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dmin\OneDrive\Desktop\Internship\Daksh_Dashboard\Excel_Dashboard\"/>
    </mc:Choice>
  </mc:AlternateContent>
  <xr:revisionPtr revIDLastSave="50" documentId="8_{AD36FC2D-FFE0-4C3A-9B4F-E8E818F48D38}" xr6:coauthVersionLast="36" xr6:coauthVersionMax="36" xr10:uidLastSave="{0EBE7836-5F26-42E6-B1A1-815444A1AAF3}"/>
  <bookViews>
    <workbookView xWindow="0" yWindow="0" windowWidth="23040" windowHeight="8916" activeTab="2" xr2:uid="{00000000-000D-0000-FFFF-FFFF00000000}"/>
  </bookViews>
  <sheets>
    <sheet name="Students Social Media Addiction" sheetId="1" r:id="rId1"/>
    <sheet name="pivot_table" sheetId="2" r:id="rId2"/>
    <sheet name="Dashboard" sheetId="3" r:id="rId3"/>
  </sheets>
  <definedNames>
    <definedName name="_xlchart.v5.0" hidden="1">pivot_table!$A$42</definedName>
    <definedName name="_xlchart.v5.1" hidden="1">pivot_table!$A$43:$A$152</definedName>
    <definedName name="_xlchart.v5.2" hidden="1">pivot_table!$B$43:$B$152</definedName>
    <definedName name="Slicer_Academic_Level">#N/A</definedName>
    <definedName name="Slicer_Country">#N/A</definedName>
    <definedName name="Slicer_Gender">#N/A</definedName>
    <definedName name="Slicer_Relationship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 i="1" l="1"/>
  <c r="O1" i="1"/>
</calcChain>
</file>

<file path=xl/sharedStrings.xml><?xml version="1.0" encoding="utf-8"?>
<sst xmlns="http://schemas.openxmlformats.org/spreadsheetml/2006/main" count="4395" uniqueCount="153">
  <si>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</si>
  <si>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</si>
  <si>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</si>
  <si>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</si>
  <si>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</si>
  <si>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</si>
  <si>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</si>
  <si>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</si>
  <si>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</si>
  <si>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</si>
  <si>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</si>
  <si>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</si>
  <si>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</si>
  <si>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</si>
  <si>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</si>
  <si>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</si>
  <si>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</si>
  <si>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</si>
  <si>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</si>
  <si>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</si>
  <si>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</si>
  <si>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</si>
  <si>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</si>
  <si>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</si>
  <si>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</si>
  <si>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</si>
  <si>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</si>
  <si>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</si>
  <si>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</si>
  <si>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</si>
  <si>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</si>
  <si>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</si>
  <si>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</si>
  <si>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</si>
  <si>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</si>
  <si>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</si>
  <si>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</si>
  <si>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</si>
  <si>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</si>
  <si>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</si>
  <si>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</si>
  <si>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</si>
  <si>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</si>
  <si>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</si>
  <si>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</si>
  <si>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</si>
  <si>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</si>
  <si>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</si>
  <si>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</si>
  <si>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</si>
  <si>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</si>
  <si>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</si>
  <si>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</si>
  <si>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</si>
  <si>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</si>
  <si>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</si>
  <si>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</si>
  <si>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</si>
  <si>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</si>
  <si>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</si>
  <si>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</si>
  <si>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</si>
  <si>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</si>
  <si>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</si>
  <si>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</si>
  <si>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</si>
  <si>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</si>
  <si>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</si>
  <si>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</si>
  <si>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</si>
  <si>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</si>
  <si>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</si>
  <si>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</si>
  <si>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</si>
  <si>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</si>
  <si>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</si>
  <si>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</si>
  <si>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</si>
  <si>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</si>
  <si>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</si>
  <si>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</si>
  <si>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</si>
  <si>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</si>
  <si>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</si>
  <si>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</si>
  <si>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</si>
  <si>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</si>
  <si>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</si>
  <si>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</si>
  <si>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</si>
  <si>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</si>
  <si>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</si>
  <si>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</si>
  <si>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</si>
  <si>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</si>
  <si>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</si>
  <si>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</si>
  <si>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</si>
  <si>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</si>
  <si>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</si>
  <si>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</si>
  <si>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</si>
  <si>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</si>
  <si>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</si>
  <si>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</si>
  <si>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</si>
  <si>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</si>
  <si>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</si>
  <si>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</si>
  <si>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</si>
  <si>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</si>
  <si>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</si>
  <si>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</si>
  <si>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</si>
  <si>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</si>
  <si>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</si>
  <si>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</si>
  <si>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</si>
  <si>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</si>
  <si>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</si>
  <si>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</si>
  <si>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</si>
  <si>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</si>
  <si>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</si>
  <si>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</si>
  <si>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</si>
  <si>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</si>
  <si>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</si>
  <si>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</si>
  <si>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</si>
  <si>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</si>
  <si>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</si>
  <si>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</si>
  <si>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</si>
  <si>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</si>
  <si>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</si>
  <si>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</si>
  <si>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</si>
  <si>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</si>
  <si>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</si>
  <si>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</si>
  <si>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</si>
  <si>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</si>
  <si>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</si>
  <si>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</si>
  <si>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Sum of Avg_Daily_Usage_Hours</t>
  </si>
  <si>
    <t>Average of Avg_Daily_Usage_Hours</t>
  </si>
  <si>
    <t>Count of Student_ID</t>
  </si>
  <si>
    <t>Average of Sleep_Hours_Per_Night</t>
  </si>
  <si>
    <t>Row Labels</t>
  </si>
  <si>
    <t>Grand Total</t>
  </si>
  <si>
    <t>Sum of Addicted_Score</t>
  </si>
  <si>
    <t>Average of Conflicts_Over_Social_Media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</si>
</sst>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E3A8A"/>
        <bgColor indexed="64"/>
      </patternFill>
    </fill>
    <fill>
      <patternFill patternType="solid">
        <fgColor rgb="FFD1D7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2"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u/>
        <sz val="12"/>
        <color theme="1"/>
      </font>
      <fill>
        <patternFill>
          <bgColor theme="0"/>
        </patternFill>
      </fill>
      <border diagonalUp="0" diagonalDown="0">
        <left style="thick">
          <color auto="1"/>
        </left>
        <right style="thick">
          <color auto="1"/>
        </right>
        <top style="thick">
          <color auto="1"/>
        </top>
        <bottom style="thick">
          <color auto="1"/>
        </bottom>
        <vertical/>
        <horizontal/>
      </border>
    </dxf>
  </dxfs>
  <tableStyles count="1" defaultTableStyle="TableStyleMedium2" defaultPivotStyle="PivotStyleLight16">
    <tableStyle name="Slicer Style 1" pivot="0" table="0" count="2" xr9:uid="{E4DD6172-2D34-48A7-A7CA-6F427904DB48}">
      <tableStyleElement type="wholeTable" dxfId="0"/>
    </tableStyle>
  </tableStyles>
  <colors>
    <mruColors>
      <color rgb="FF1E3A8A"/>
      <color rgb="FFD1D7E0"/>
      <color rgb="FFD8DCE6"/>
      <color rgb="FFF9FAFB"/>
      <color rgb="FFF0FDFA"/>
      <color rgb="FF191414"/>
      <color rgb="FF8BEDAE"/>
      <color rgb="FFE1E1E1"/>
      <color rgb="FFE0E0E0"/>
      <color rgb="FFF2F2F2"/>
    </mruColors>
  </colors>
  <extLst>
    <ext xmlns:x14="http://schemas.microsoft.com/office/spreadsheetml/2009/9/main" uri="{46F421CA-312F-682f-3DD2-61675219B42D}">
      <x14:dxfs count="1">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Platform Popularity</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3982743622196584"/>
          <c:y val="2.1701324117527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571454430265185E-2"/>
          <c:y val="0.13493923611111111"/>
          <c:w val="0.67640086206896555"/>
          <c:h val="0.81731770833333328"/>
        </c:manualLayout>
      </c:layout>
      <c:doughnutChart>
        <c:varyColors val="1"/>
        <c:ser>
          <c:idx val="0"/>
          <c:order val="0"/>
          <c:tx>
            <c:v>Platform Popularity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16-4513-8A14-A4292DA90F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16-4513-8A14-A4292DA90F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16-4513-8A14-A4292DA90F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16-4513-8A14-A4292DA90F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16-4513-8A14-A4292DA90F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16-4513-8A14-A4292DA90F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16-4513-8A14-A4292DA90F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16-4513-8A14-A4292DA90F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16-4513-8A14-A4292DA90F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016-4513-8A14-A4292DA90F9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016-4513-8A14-A4292DA90F9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016-4513-8A14-A4292DA90F95}"/>
              </c:ext>
            </c:extLst>
          </c:dPt>
          <c:cat>
            <c:strRef>
              <c:f>pivot_table!$A$5:$A$16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pivot_table!$B$5:$B$16</c:f>
              <c:numCache>
                <c:formatCode>0.00%</c:formatCode>
                <c:ptCount val="12"/>
                <c:pt idx="0">
                  <c:v>0.15987542174928618</c:v>
                </c:pt>
                <c:pt idx="1">
                  <c:v>0.34985725408772389</c:v>
                </c:pt>
                <c:pt idx="2">
                  <c:v>1.6350895406176999E-2</c:v>
                </c:pt>
                <c:pt idx="3">
                  <c:v>1.1246647633878358E-2</c:v>
                </c:pt>
                <c:pt idx="4">
                  <c:v>1.5255068200824746E-2</c:v>
                </c:pt>
                <c:pt idx="5">
                  <c:v>1.9090463419557627E-2</c:v>
                </c:pt>
                <c:pt idx="6">
                  <c:v>0.23741961530697575</c:v>
                </c:pt>
                <c:pt idx="7">
                  <c:v>4.2131672289990464E-2</c:v>
                </c:pt>
                <c:pt idx="8">
                  <c:v>1.4707154598148621E-2</c:v>
                </c:pt>
                <c:pt idx="9">
                  <c:v>2.1455143178475636E-2</c:v>
                </c:pt>
                <c:pt idx="10">
                  <c:v>0.10084494045044262</c:v>
                </c:pt>
                <c:pt idx="11">
                  <c:v>1.1765723678518894E-2</c:v>
                </c:pt>
              </c:numCache>
            </c:numRef>
          </c:val>
          <c:extLst>
            <c:ext xmlns:c16="http://schemas.microsoft.com/office/drawing/2014/chart" uri="{C3380CC4-5D6E-409C-BE32-E72D297353CC}">
              <c16:uniqueId val="{00000018-7016-4513-8A14-A4292DA90F95}"/>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Usage</a:t>
            </a:r>
            <a:r>
              <a:rPr lang="en-US" sz="1600" b="1" baseline="0">
                <a:solidFill>
                  <a:schemeClr val="tx1"/>
                </a:solidFill>
                <a:latin typeface="Times New Roman" panose="02020603050405020304" pitchFamily="18" charset="0"/>
                <a:cs typeface="Times New Roman" panose="02020603050405020304" pitchFamily="18" charset="0"/>
              </a:rPr>
              <a:t> by Gender</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60098256948651"/>
          <c:y val="0.18594687232219365"/>
          <c:w val="0.86828315798132072"/>
          <c:h val="0.73608282897799726"/>
        </c:manualLayout>
      </c:layout>
      <c:barChart>
        <c:barDir val="col"/>
        <c:grouping val="clustered"/>
        <c:varyColors val="0"/>
        <c:ser>
          <c:idx val="0"/>
          <c:order val="0"/>
          <c:tx>
            <c:strRef>
              <c:f>pivot_table!$A$21:$A$22</c:f>
              <c:strCache>
                <c:ptCount val="2"/>
                <c:pt idx="0">
                  <c:v>Female</c:v>
                </c:pt>
                <c:pt idx="1">
                  <c:v>Male</c:v>
                </c:pt>
              </c:strCache>
            </c:strRef>
          </c:tx>
          <c:spPr>
            <a:solidFill>
              <a:srgbClr val="FF6B6B"/>
            </a:solidFill>
            <a:ln>
              <a:noFill/>
            </a:ln>
            <a:effectLst/>
          </c:spPr>
          <c:invertIfNegative val="0"/>
          <c:cat>
            <c:strRef>
              <c:f>pivot_table!$A$21:$A$22</c:f>
              <c:strCache>
                <c:ptCount val="2"/>
                <c:pt idx="0">
                  <c:v>Female</c:v>
                </c:pt>
                <c:pt idx="1">
                  <c:v>Male</c:v>
                </c:pt>
              </c:strCache>
            </c:strRef>
          </c:cat>
          <c:val>
            <c:numRef>
              <c:f>pivot_table!$B$21:$B$22</c:f>
              <c:numCache>
                <c:formatCode>0.00</c:formatCode>
                <c:ptCount val="2"/>
                <c:pt idx="0">
                  <c:v>1768.9</c:v>
                </c:pt>
                <c:pt idx="1">
                  <c:v>1698.7999999999997</c:v>
                </c:pt>
              </c:numCache>
            </c:numRef>
          </c:val>
          <c:extLst>
            <c:ext xmlns:c16="http://schemas.microsoft.com/office/drawing/2014/chart" uri="{C3380CC4-5D6E-409C-BE32-E72D297353CC}">
              <c16:uniqueId val="{00000000-D115-4427-9837-8A01F05CA689}"/>
            </c:ext>
          </c:extLst>
        </c:ser>
        <c:dLbls>
          <c:showLegendKey val="0"/>
          <c:showVal val="0"/>
          <c:showCatName val="0"/>
          <c:showSerName val="0"/>
          <c:showPercent val="0"/>
          <c:showBubbleSize val="0"/>
        </c:dLbls>
        <c:gapWidth val="219"/>
        <c:overlap val="-27"/>
        <c:axId val="691965296"/>
        <c:axId val="691965952"/>
      </c:barChart>
      <c:catAx>
        <c:axId val="6919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65952"/>
        <c:crosses val="autoZero"/>
        <c:auto val="1"/>
        <c:lblAlgn val="ctr"/>
        <c:lblOffset val="100"/>
        <c:noMultiLvlLbl val="0"/>
      </c:catAx>
      <c:valAx>
        <c:axId val="691965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6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Addicition Level by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Addicttion Level by Platform</c:v>
          </c:tx>
          <c:spPr>
            <a:solidFill>
              <a:srgbClr val="1E3A8A"/>
            </a:solidFill>
            <a:ln>
              <a:noFill/>
            </a:ln>
            <a:effectLst/>
          </c:spPr>
          <c:invertIfNegative val="0"/>
          <c:cat>
            <c:strRef>
              <c:f>pivot_table!$A$27:$A$38</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pivot_table!$B$27:$B$36</c:f>
              <c:numCache>
                <c:formatCode>General</c:formatCode>
                <c:ptCount val="10"/>
                <c:pt idx="0">
                  <c:v>697</c:v>
                </c:pt>
                <c:pt idx="1">
                  <c:v>1632</c:v>
                </c:pt>
                <c:pt idx="2">
                  <c:v>72</c:v>
                </c:pt>
                <c:pt idx="3">
                  <c:v>36</c:v>
                </c:pt>
                <c:pt idx="4">
                  <c:v>80</c:v>
                </c:pt>
                <c:pt idx="5">
                  <c:v>97</c:v>
                </c:pt>
                <c:pt idx="6">
                  <c:v>1144</c:v>
                </c:pt>
                <c:pt idx="7">
                  <c:v>165</c:v>
                </c:pt>
                <c:pt idx="8">
                  <c:v>60</c:v>
                </c:pt>
                <c:pt idx="9">
                  <c:v>91</c:v>
                </c:pt>
              </c:numCache>
            </c:numRef>
          </c:val>
          <c:extLst>
            <c:ext xmlns:c16="http://schemas.microsoft.com/office/drawing/2014/chart" uri="{C3380CC4-5D6E-409C-BE32-E72D297353CC}">
              <c16:uniqueId val="{00000000-8095-464B-9A4B-B624D281160F}"/>
            </c:ext>
          </c:extLst>
        </c:ser>
        <c:dLbls>
          <c:showLegendKey val="0"/>
          <c:showVal val="0"/>
          <c:showCatName val="0"/>
          <c:showSerName val="0"/>
          <c:showPercent val="0"/>
          <c:showBubbleSize val="0"/>
        </c:dLbls>
        <c:gapWidth val="32"/>
        <c:axId val="585735128"/>
        <c:axId val="585733488"/>
      </c:barChart>
      <c:catAx>
        <c:axId val="585735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3488"/>
        <c:crosses val="autoZero"/>
        <c:auto val="1"/>
        <c:lblAlgn val="ctr"/>
        <c:lblOffset val="100"/>
        <c:noMultiLvlLbl val="0"/>
      </c:catAx>
      <c:valAx>
        <c:axId val="585733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Times New Roman" panose="02020603050405020304" pitchFamily="18" charset="0"/>
                <a:cs typeface="Times New Roman" panose="02020603050405020304" pitchFamily="18" charset="0"/>
              </a:rPr>
              <a:t>Country Wise Average Daily Use</a:t>
            </a:r>
            <a:endParaRPr lang="en-US" sz="1400" b="1" i="0" u="none" strike="noStrike" baseline="0">
              <a:solidFill>
                <a:schemeClr val="tx1"/>
              </a:solidFill>
              <a:latin typeface="Times New Roman" panose="02020603050405020304" pitchFamily="18" charset="0"/>
              <a:cs typeface="Times New Roman" panose="02020603050405020304" pitchFamily="18" charset="0"/>
            </a:endParaRPr>
          </a:p>
        </cx:rich>
      </cx:tx>
    </cx:title>
    <cx:plotArea>
      <cx:plotAreaRegion>
        <cx:series layoutId="regionMap" uniqueId="{00000000-6659-40C2-A9D3-23343EE550A2}">
          <cx:tx>
            <cx:txData>
              <cx:f/>
              <cx:v>Country Wise AVG. Daily Use</cx:v>
            </cx:txData>
          </cx:tx>
          <cx:dataId val="0"/>
          <cx:layoutPr>
            <cx:geography cultureLanguage="en-US" cultureRegion="US" attribution="Powered by Bing">
              <cx:geoCache provider="{E9337A44-BEBE-4D9F-B70C-5C5E7DAFC167}">
                <cx:binary>7H1Zk9s40u1fqfDzZTU3cJmY/iJMqXbbbbvK7nG/MOQqNUlx35ff9r3dP3YPJFFFQlRRNeaN0kMr
YmZiQKMAnAQSmQeJxL8fq389estFclb5XpD+67H6/Z2dZdG/fvstfbSX/iI9953HJEzDv7Pzx9D/
Lfz7b+dx+dtTsiidwPpN5AX5t0d7kWTL6t3//Bt/zVqGH8LHReaEwZd8mdRfl2nuZekL3wY/nT2G
eZDR6hb+0u/v3udpljiLd2fLIHOy+qGOlr+/6/2bd2e/sX9pr9UzDx3L8ifUldVzoqm8ysvquzMv
DKxtuSCfCzKva5pE+PVPaNv8tPBR74iOrLuxeHpKlml6tv3fTsVerzvlThrONoOehbSH7x/WQ/qt
D+r//JspwCCZkg7uLCJjn/Zg/9uyF4GTZougheHXoZekc1XReJ5Iir7+9SWgKOeipBGBF8TNZ9I2
vZXAcX06IIVuZVYS3W970rh8e2ncZAuvbsH4dTnI0jkRCSG8Ju+mencliOeCQj9AVOsfsxJGezMs
gW01BvttKYv6zQmsges8sBbJlLir54ImqETT1KH5L+jnhFd4XdK3n/VW5Jv5f0R/hpHfVWSw35Wz
6F9/e/s5/z6xqMoPJlT9nCSf67oi65rADwmAU/BdUUXooPX853mpL4Gj+jQsg05VRgqdL6wc3n99
ezncJEtvETy1QPy69iHiuaYQQVdEaaNexN4+zKnnmP8y0dWtDHhW/Yx3aFgEu5EwAtiVs/DfXLw9
/O+9n9iHJ1wEsnBOYReV7R6sQ8t0lb+OJYJFImjyZoloreS3m/B4f4bR3w2EQX9XzqL//sPbo//J
sZaTWp/6OZ3VElHUzdznYeN00Mfcx08VYKBufnIf/SP6M4z+riKD/q6cRf/T1duj/z7xl9POfR4G
KBSPogibyd03QGX5XFElRYEbsEF/T/2P9mcY/d1AGPR35Sz67z++Pfr3XlhMDL9yLgB4mZCt5ge+
nckPD0wTiIRfq5r6k/+YDg3j/1yTEcDzB1YC9zdvL4H3wVOYJFPqfvGcyATeVSsAbK1dAZwTlcii
yit94I/oxzDuu4oM7LtyFvX387dH/T7MM/vs/d+J8zgh9JyoUdtTEnm1b++I5JzXVEEWdUbXH9uP
Yej7tRn8+x9ZIfz1/u2FYCzsBUiodh7+utUpyucqdDuRKcydOc+p2toeIpIsbJQ+9oQN17QxeB7s
5dkRvRmWQq8yI4TeN1YGxv3by+DDIiumtDyJcg7CQZE1eGCbX08SVEJEUuEaQCt1JTDej2Hw23oM
7m0xC/mH728P+ZpkXHhTos5BwcCl5WVN2ho9jMEPp1jWeUGVpA0bxKB/VJeGBdCpysig84UVw/tT
4B6aZfJz4aymJD9l/lzSJUXiW3YHjlVHD4GWVjVVJDwRN2qIFcNRXTogh05dVhCdT3uS+OvtF8RF
moWTugBEg5YRqZrZ0gt7u7GEdYJNetgGPaI/wzLYVWQEsCtn0b84AfIB+16ycCY8ARDhARAiiLJC
NjtAfxEQ/hz7sAzvbEs9Mw7YEf0ZRn9XkUF/V86ib1y//dz/luRWvqjbzfDXbSBOAvWmgviXhL7n
xWFr5nGkB7dgmPU5oivDwO8qMsDvylngv/14e+CNRWB5i6dlak+HvSgBehnan0hDxo/On4tEEVVN
13YLo2sDHdelYRl06zJi6H5iJWGcgC92tUz8RTDhEiBgP3WoF5DLG5z7DJCATVrDuZeqbRUQswsf
0Z9hGewqMgLYlbPoz09B/YP5T/IJnTAincswcRQeHMP611dDonqugPyUiP58MtBbBOP9GUbfaCsy
6O/KWfSNU9BCS89ycn86FYTdlVKbRBk+fgT5qQg4+2qnPnv4BbDG+nMQ/U3FffQ35Xvon8Lct/NJ
Yx8wt2VBluD89sx+6H1ZEvhnSpSh3ozRbhzAfFuPhXxbvIf4wwnsuqHnTMo3cIJ6zmO2KzrZKnu9
h/36uFcXRFGBD9DTM+M9OYB6W5GFvS3fw/2Pt8f9YbFy3KkjfbRzRUSog6RtNTn20Y6zq/KU6Vcg
lq0xBDegK4DjujQsg25dRgzdT6wkHm7fXhJGmE7q6+I8S0KwlQy7c2dUdqSA5UFw0CuD8+/Dv+nH
2SJ4OrteJs3SCouROIxhURz6O4xYDv0zVkTG+7cX0SwJEUm4aPH6dZ9MJudgpTVZVrdBb30dJZBz
BYcyoiCSts0NLX1ER4aFsqvISGFXzsJ+/fXtYf/W/FxOraMQCCGBCILLuzVG+zpKkc51At5Ukxjl
dFxfhsHv1mXw735iRfDtBJg4I1k0jtdOwl+f+Bz1tdY/vk/BcfASNhxoGwHEbs+jPRkGvx0BA3xb
zIJunMC8nzXLR/vs6zLKf3rO43Tgy/o53RR4WdgeevUdMWgdSUKQnNLGwWFpdPfndbde1oLDIthV
ZGSwK2eFMDuFmZ97iAN9ebivjEEXEQakSpTr6dlFOKqRNaIo4Ef7gBtHdGEY8eeaDOTPH1jMjRMI
/ZktgsXThNusgsgHCrjCb6P7GZ2jK5AIZrzWHr8wOme8P8Pwt/UY8NtiFvrZ+7ffa69xJ+LsDv/V
TsFf1/WiCN5HEDQRx1/rX3+rFejdC4UycoSxcnZ9ObunsbAbHTTUn2H0meqMEJivrCyu795eFj+W
iDh7adyv0zuCcg5vAMcvrT8M06bjEOAMUtMFXA1o6TlmEYz2ZlgK22oM+ttSFvUfJ8D9zGzHW06H
OicJCDsUJEkVnwP7O7BzKixRhHyC+WTU/mhHhgHfVmMA35aygM9OIMwWXZsyzl9Szgk4ZFXQBwNN
BB73kBBnKOuwenpmzVg3DsJNe78PNy3dg/vT22uVWeiF/s9JDRqcqui6oFBEezNbPNd5TRPAe24U
PzvBj+jJAdB3NVncdx/2oD8Bsm0W4krd2ddJQwsRsa/qvAhzfcPyMEYlp2F31XHoDrJtIwRmkz2u
T4fE8DyePUE8f9oTBTZz3Npk7i/uFfx/veI4q6NJD7fo5SINd1okZRvB018LuPwoyESQ+EM+1Wh3
DkhgW49Ff1u8h/wJnGzNl4G/SNxW+Q7Zc6+zawg51xHUD055Cz0Ml44aopG3Ao4BWH1/RD+GMd9V
ZEDflbOoz0/Alrx4zBeIJ58OdQ5mC+4qKorKhtTq4DTp/SJxOJbtiJ4M476ryOC+K2dxv5i9vZ65
sOoomw51hFARXhRlGsIw4EuJOo0zga/VXt5lbPjR3hxAfjMIFvdN6R7qJ0AgfFxWzmM4IeyggyUa
maBi9+zoFtCYoBZ4HdeKdMa4Ge/CMNZtPQbstphF++N/3n6OXzrBtJdEwb6DBFMRprmdx32NDqJM
FxHI0wZxsndEj+jPMPa7igz4u3IW/cubE0A/WQSPEzqsMsgwKBheF/vRUWBxiIbQ2TZ+hBqaXf/p
crQfB0Df1mMx3xbvQf717SG/WoaJNakHJZwjNYZGud+efsEZLi9qqgaFvjvD7WJ+REeGQd9VZFDf
lbOwX12cAOxISgKn+jAP+Dq7EVd/QEiKGsyYza+PPQwcmgMDbFjrWDET/mqsOweg31Rjgd+U7sF+
fQKwJ8vllApGohY5ssBodMvsbKaiABcKPBii0IYn+2g/DgC+rccivi3eg/wEFMzN48RpF2huC03G
tX5GqXOCdi7whN4Aer4f1NUwR/RkGPVdRQb2XTmL+83920/1m+BpSrWOkw8JhDp0zKBnqlJPSUIy
gDbpFDbcHvZjvTmA/KYai/umdA/1E2AkgXoYLNMpked4zHd6yCq0nhDf1+7rUycBhAyuA220zR72
4306iH9bdV8G7Zc9OczffvZ/cDI7nzbfCLgZMO06dM9wzDfl4vvAH9WJYeA7VRngO19Y4D88vD3w
N8kiblH4dT4MXCPivAnOs/vOKoxJQZVB2bTqRmjb3ASVjfViGPRNLQbvTSEL9c2XE4A6TRbLCQOZ
JBrMKuJeQ3ulpH+oCloY1oys7rQQaOGeih/tzgHUt/VY3LfFe8ifwDHfLa70T3ryAdNFlNY02NZe
hH3eMSc5VaXbK9U9WwseO0AX+yM6NAz+riKD/q6chf/2BBK67IKsNhD8upr5J4psk+R0PUcsJv8p
ex58u4imvE6OM24ks8Bl2gNxwxJNo4ZLzmzc8Gg3Dk34de/3pvu6dG+yf357LX+Xlwsna5f7r891
8OoiUiRgV225gp6qQegM9lWoefi06x9jyI93Zxj3th4DfFvMIn/359sjfxsmT5POdIEGhyFfr8Bs
rMq5Lgu4M7uN6GPvq433Yxjyth4DeVvMQn57AlEFd4tm4drTJuuVKS2AoAEib8MK+lwwkvWqsGkQ
Hb85haKWZndrPa5LwxLo1mWk0P3ESuLuBGKF75ZBPSFBKZzLMjJlalL/+AP8GW4NSkhl+pxItgf+
WC8O4L6pxkK+Kd1D+wTo4A/Ln4sgnDBAEo4TDq3XoTQ99S4RREYSieAizka9M0TwER0ZhnxXkQF9
V87C/sF4ew1/h7TwxYRnqzJOUOktTdwL3yiT/mwXweQgvEkEjbb5MV7reHeGsW/rMdC3xW8dn3RX
J1bdTKzUBZxVazoyPW3ncX9LVZGCiwYH82SrV1ilflSXDqDdqcsi3vnEzve7q7ef7x8c3MLJlkGa
LadMhgObUZAFkWbm6ikbpAHHxTNc1WdsyKO7MSwApjojA+YrK4YPNycghrxa+j/DPLFaU+PXzXrq
wsJmF5EWcKPY+wsCaXF0sMMwhIZVz4ejunRAHp26rDA6n/Yk8e3tJfFx4S3qSdl6+ZwgeBi5iVqg
wdR0mBwaZCPCm8X9ncEkdcd0aFgKzzUZGTx/YCXw8cdJSODJKZbpdCsBCYiw+4Kq3850nsbUdESg
IiIHzi3MoC3XxnBpwGu0RwdFsK25L4Lthz0RfD8JEWQTmvrUxESkPO6BbB/l6G8KuCIly7CCsHm3
Mt9w9sD95W4cBJ1W20eclu7B/XACcIfeU1hMCDi2XwTW6KCPB68EIl8vzdKuy9gRur7Vx/F+HEC8
rchi3pbvoT4/BdSDxZRhlHh6RsWtex1XnXa2fFfJIEmOinQtQmvqwxPogz/WnUPYb+rtQb8p3kN+
dhLIw+RcWsm0jhauwGoaoaZlB3b68gyOyenjV3t4H9GJg5jv6u7jvvu0h/0J8AqfEWXmT6hqoEoE
HSlFd1Rl38HlNB6BZhohcsumMX7XeH+GRdDWY+Bvi1noP78/hWmfhI9TahxcvhSQ/xicziBxj+dm
8N4Aol3brzrjdX0MRzs0DP6uIoP+rpyF/+MJwP9pGS0mPBvHJioiuQ120S1t1j+g1UC34chEh7e7
+c5gP9qbYeS31Rjct6Us6p9O4LDq0zKzlwmNoE9b/fvrri3eWRJlghcHhL6yR0YhJDfGmwPtZWSG
yzyyM4eg74xkTwCdb3tiOIH4hE/L8uyvJXzbKZ+74pBniFozUDCD7CaU07mGpMcCjrJa4W8s+yO7
c0gQnbHsCaLzbU8QJ3CK8ilM8ATHx8XjEmGBUwYFQhYK4lyR8q9VSD07CPHHqoDTFq3zMGLX/HxF
vw5IhR0YKxn2OyudjydwkRAolFOmpSa4wIzsCIjE354lCj2hIE8U8gjiehXjiI1346AM1t3fh35d
zCL+6QTOd/9AEuRWN/z6xoBZTn0vbLpbsq2PN0HWTFxipmRE2+ZGH431YhjuTS0G7E0hC/UfJxAk
9XkxdZ45RI5Q2xJxOn2rX9E2z10hO8LOFe4qm2N6Mgz5c00G9ucPLPSfT0CvfF4ki4kT3iPruiTg
rQFJGMzxx+E1CJq0AtfamLubx/TlEPjtKPbAbz/sgX8ChPLnZZK3y/3XVQyHp35g0kNnb8lMJvae
U/HqFVAnIPU3lj/DJo915wD260GwuK8L9zA/BZoBeYacKHJw82E66JHjCZEKEk+tyS7FA62PgBFR
EtmZflwnDgDerczi3v22B//121MNn8NpLX3qcAnQNUiou1HojAT0c+TBkcX22Vv2zvJ4dw7IYDsM
Fv5t8R7yJ+BofYaZm1tTEg0SHlYFx6OrpO/s0teE8QE8f8vvMBTDMV05hHs7iD3k2w972J/AOcqX
RbZIplM3uIm/frATuf22FE9P7eC9DRExhMiKszVyGIJ5tDfD2G+rMcBvS1nUv5wAr/Y1hAk/qSeL
DAjYPvFu5DZvdH/e4zE9BddO4OgOB6wd0Z9h5HcVGex35Sz6X0/Af/qap5NGK+AuLUIR8JgPzkzW
vz74Ot5ykzHn1Q7j07Xsx7tzAPvtMFjot8V7yH97+z32fhGAx0mcYMpTLJqKRROJTh8Tpr9+zI6A
NBVgPWX8WjW38V+P68sw9N26DPzdT6wI7k/Ao73HW4aTah5cIqSvpa4zaq3x72l8RGsiigfJpcVt
JAnDIox354AEtsNg0d8Ws8h/vT+Bye8E1iIKk2U7D3/dsYIRT1SBx22IHug0paVG010q25NzFvRj
enIA9+eqLPTPX1j0769OAH28Xw4yZzEd+LgSQVNr4ZHaPcser2pjQ8CxyvrHon9ETw6Av6vJYr/7
sAf9CTA59+sntO8w8ydEHzfecD4uPtOWMCV7Di6yF0uw9BFP24p8q/eP680BCXQrs0LofmPlcPf1
BJZANOnrnesnbBEKu7Mp+xsvJ0Hzy8j81z4qwHq492PdOSCCTTUW/E0pC/vFKej9xDn7sAjcCSc/
nuoBtjp9K2zz609+BJAge7SK+c+wO/fHdOUA7M9VWeifv7DwfzgF7VMun6bMmo7zKaS4BIFPtq5W
f9ojMhNpR/Funvp8Cb1r7d+PducA/tt6LPjbYhb5+xMgNO9LJ8OD0tPSashGp+EiIpIXb+c+M/WR
AgDpF3cvCrPxO0f26ZAMOgPaE0TnGyuN2fUJaP960kdLkMgCd1Jg9QPu9a/v9IKBw+PBMI8Qz7P5
MbvwWG8OSGBTjcV+U8qifn8CBykPC6ec9LSWsfRFxrgcb28Y2LYeg2xbzEL78OfbT+gHe+FMq1ug
uzW8OMuczELPUFMS1/0F0p/Ex/TgANy7vrOA7z7sQX4COuQB1I3ztHhqYZjAg4WpIiM5NN+ekmA+
d8x4TqFJF3FqiHDZttGNGd925Yy+S/gQ/lxYL3JKB8SwHU/vj7ASGfo3e8J5OIH1kCfusm5R+nXR
0LSMGi5/4qGenkxwNUWWJJHIbaI0aP6uhfPwf/83cZ36RZrjgDh2NVkZ7D7sAX8CftW39zC2Ngj8
Ouqg6mHSi7jK/2w/dhYEXsPDdirjZtB2W4X12QX/W+Bky6ez98ni59mF7ySL7OXT5GFBDP8VRijD
/4gVEMXmre9Of4MbMpV8qABAPNBbK5tf3/zncHmd4Jlhub1GRJ8zHBDQHdiyp/DF57xfFM2u/rBQ
dp9ZcVwZJyAONwER8aJ+eF3iXlzbRQJ8HPe2qagZWxSnjqqgYfvemqrsmhnvzwFZtBVZIbTlLPrf
3p8A+vfoxFSrAWY+QbZSvB45mM6R0+EGAHlkXdtG2MJ8HVgN99kv6am2OiuGjS5sv+4J4wS4oe94
PvgRh2IzJ5tw50Zcs44jdvrQ0kZH9dcDPRIDeaGRzpsRXaEc26nhRdGvzYik/5GVyPcTWB7fccuu
yZFtuZ2ov76lI684FoEKHnS7ZfTFwSF5Ev1GU/jstpSePI7p0gFhPFdlJfH8ZU8MJ7Blf3eWWbB4
cX983R4hSOArcJ0UGdt61iwe+aTpZvACnLZdLK3gN37GER05AH07Ahb4tnwP9hPIvPxgL8+MhY3r
jmkLw6/Pf5i0qopnzcEH9aDnVLoycOEax8cbGpv1JI7rzTD+vaEwMuh9Y+VgnMC+YIQp4oPWbun1
MmmWVlhM+iYiUv8i0zViE3Eyv/71rVgBBww4PEboIrNfv75fw8I59HcYOR36Z3siO4GNg3k/dioL
65/HcsNHGElh8CVfJvUrMqwOu6eTieUfN/04sbxCYscQR6/b9P+hsLxsrYDH0hG/kk19nRTolb1/
ON5lmh8QxiuWyFap7eidqdTZP6zW8Dp5vWhatmEqyfzDsDDPAnfsADwI/Fj9C7ptjlsMF0EGEuXo
rweqvsSMbUR68/T7O5qAF6T2c+M9UstIFo2zS5vR/vvlIs1+f8chBwbePlFkDe8CKzxNp/zurFyu
PyGnmq5J4P4JDiEV5KLCp4BeAf/9HUG2NR1pODUNT9jwSJcETyml8Wb4i8hSqxKBRlnhrJ2XRYQ8
tF3DJaLaCoMdTtv/fxbk/ufQCbIUf/ndWbT5V7SjBMFcuF2N9mVVxCv0si7g++PiK+hq/GPh/0ic
FaxEK6mNmGSeNGvsLEuu8jyQw1urIavssoPMUc3JYNMFNCXSIGL6GlW3uYhTzdzN5MoQ3LQmT5Xn
Co1nBKbDyfeWrCfN48vtwX9hhicTHs9vYITIRIKUXv32eCdwk9qLKyPm+OBrBrf1IXaU1dVrWlFo
xgA8/ozYB+TWUFWevojbHVXRNLrF50FqaCJXzOssKmaqJGcb3mUzqwawwwloZyzbViQRfx554JCn
GD5ct5XQTCNTk/zUMIOVfmHmHDGSoPL+sqomnjuuzm0Ih4Pt9bGj7SEVFxx1xN/IGgh3ECnd9jyh
QcxTpSVGnujypaOV1aXtFcLmxOFVrYBRRjpxBJcgyS8zKiHXnFXCm4mxkm3xT96J/Zssqpr5yxLa
xw68NZIX0lwCmAcallp3LEns8Xam6olRubKtzmy9CnPDTQjJjVCvw9QQ4tJ+eLnN/tJa44cneBAa
jGwreICdngx129QDKY78ok6MMA7EW56LybxI3dVHPteUkeENNAUVgwWFy1Y4Omenhhj5fOjnLpry
isgo9KC5jJw8mqUr37t9eVQDSCJ9Bm4y4pILsshQpdUdFYmUQOMCPzEKJ13d5M5KuVagJz7IoaT/
USahev1yewOzsNueyvfbq7OwCZUC7SWB0ETXvmBG3MWqUJyRdoYgpAm+8Yo4hrfON9Edl+lrTe2E
JDZ0L7aL2WrVrOp55uTNX5JVxCONDYEIOh7H7dgAEDxIv3e0rh4nipau6tiwatGd50UifrIVxZwR
WavnSqXJs5dBHBwcfbxVxDojisIs5ULOTS1zxNgQvFw2iL4SL5xMVA3LaayR9TzUFPK0IhxVwX1Y
lQYsdYcmcIS4XMXHRp3w3jwTPeVTumpEQ/etZGSBUeX9vHetF5jSbYpZYEWjRkkqYFSkCf+wbdW6
0tw6/o5YWflDKbvx90TL//MykEOzsdvkHpAOV5WuACBt3p/JiUkunTSzRpbzYCuCjFtmiKjG64xa
H8NUj+yk4ezEiBw9/+yG0WrGaYG0uWv3Gs1LH5xFeIGsyATPOfRbMYkpx7auxmDlfMeQqlC5dIpQ
Gdkbh6Y6kurIsH5wYqvrTCuJrjqJEyuxwSW6pMw03XNvPcU3//aj1H7Qoa+ykcU1OAOR6BBvJ+Av
Im9qf1wrzvYSR5FiI4NhduUV+Q8iyz/FWFQvXj8ZcOGA5mWFysVTJP2GFMLbVkmgMmyTU2eln2pz
2ROykQUl0BXTn+aIqUcMCC7w49wCj3L0m7E5zck9EiRGLCWSkQZSOSONvbqIosi6CspQMiKFXJmm
615JJCs5Iy6C3Gh42R7RIvvTUsHSQZ5+kQhrc6TfEd3x+aIosMsIQeYpX4JUttMbW8r9dESCAl1G
7JBxiow9U0JiRIE1ParU0myhChPDdmz3lvfE4jKOI+khLJKPlsJVt0kahReJGwqGhPZnVe3aM8gg
EzL9Jq+5eMQU2tc0NLYVKxJPESDUQ2KWfVnDPuKKKjYiXislo7R0XzHErLSkeclbYmQ4SaF8TfPM
r0akv485WsatFxkvQCMIizWPalGq/FzATlFJoTZLwpU7a6Q8GJHs4Pg6rTBTrC4ivbFiKO3SFop5
bnnirIxN7sqXLaPWf4SrMn61isO4IGAAp+BKG43B7G4TmloGEizK2JBqLZlxeiXPCjkLRtDbVz5o
BSHLeFobmWAQp9NvJQhF003VLDZcS1e+hlodX0huurric2/1M3OS5vJljTCEI6YszW5L37NgNYLp
hvAUCXYkZVXK0byINe5ONHlrpml++lEsaj2bVxaswJFxjrXLjFPJrSqOQzk2PD9I7lZlGN5Edt58
XOVccpdrRJ7x7koYUX9D4FJrE69or0NCGPVXRZofe0kAcB2B/Cfj8iq/EPVidVUGOh8ZdsBlf74M
L/2LfbWgU89XkuACYVtkbcFcssqApFZsFGYazJU4TuaSvyoMLqheb3bClIYFs34sU0HW8/7MceWm
cUtFjoy6zL0L3m3yyyojrzem8cISUtLByccTwWAH+q0EdRqGslhHBqdG5ZXkyr7hrtQvfOwSw0v4
kdk5oEt6rdFZ1LE6S0tU0kqBtuIdzxRmkqO6yswUk6YemRnUPmHkpCIXB09nB1LK06e7ug1hHTue
bTeR4RV8emtrnH8VBj5/G/pEu4hUpXioSo5zDb8u7fL1SwH3MEGLwL6GQy4xg1TdSmvcDLt/w2X6
vRcT8Q+8L5DPIpHEN2GiNCsjsk0yMuKBmUmv+2OHEPG+KhLt9EcMn0TJJKGEKSqYuRFJumdEwso2
HL7gXq+r9bWvLMCQR1QP7UpHilqU1qlsRTCo7LC4U/I4v/GljNw6si5eZ6aa2YYXp/kIrAMiBcUB
3gGGCDJPiHRudVpN7FhssgytSrkiWobnONq8dML0loRS/qmSw5URaHo6i53CGWl6b9rSTVeRkcpU
FrFl0Bwv3aaJWQZRHEOjWCstMkQ+kC7BxRSby/cHreE9CaIV+joO9clgbrG6JTErKSkbzNnGyYTQ
SPNVM4eL611LkRpssuocbGtoRNAu9L1ABCrigZH+iFzZkR0SZZHh6kEVGXHONX8VnOipI1NlcEwI
3obIwAwg2Va/HadZRVrJ5xFmpVvP06iW73gv92/iKk9HdMtQUyrmP3IH0o1WZZrKSjMIQ99HU7GV
GqA9uHnU1D/skK9HjMMh8GALYQnQAE9BZZRL7Gu2U4lRZCQy71wkHGxdu7Tji5e3moFW6DaDrRHg
8arKuLGppdp67DhQYaSpDF5JbSMOfe31AoJBTfk8tKGJLPtaC1YkrlIzNEpSwLiEoroIK231xYyt
5sfLAxoQEMIDMR76ph/2GkZDqaIf25zlRoYc5+Zl5mbpzJWK1QyUyOZW52tmd68lCm1HVQRhHZtN
vYoMXSm+a2ogXQSiGY3MN7oz9rYYRDyCnqT6b/1wCSMfIatiPxS40BCUkP8Qr6r43pfK8Ea3iNwY
YVlVVy/jJ4hDLSJ5LFJ80ZdXWTesib2VV8ZoUbZ0ABgL9rwKAndm6oXoGTYx7eugKqyL2iH6VcDH
4t9czd2mJIgubal0v77cnaH5CUEqBFQ6vR/JjN8KPD/XTMwcVS+aORdxqwtQBMvXN6LiFVkEBsH7
BBfRl6QSl42TRiQ0KicRnVldrpRsnvJ6pIysgyFp4v1U0EYi4pBw9NFvyJTdgJdqTM5gFVSzlS0p
Bl9ylwIproOMq0daG8JOw0V1Ha+tKLjnxWwoeZUqlV+EkaFmxLxzizq+iaBF568Hjwaoy7CBYEey
npvqqYlUW9CIq9RPPoS57V9URHJG6NiBsQA2OFHQiJTMYZBzg5Bzdcemdqpqf/JKXZ4JDrFfSxXh
oIm+VAa1Ad8GAd59+WhNwWUcnfuuI/kf/boS55EZaBcvI7bPdNBmcBCFJCcglmWBDrajOXylCQnv
q6Gxyk3nA1dr0qUQe7dhSXRD4YtPWkm+RhxvXsS2at6B775V9Cga2V+o9BnNgvUtID6UgG1BRol+
J5qYz/XM8mAIKIUoXGSVnQaf5YrwxQeSl6U0q0rdc26SQhfHaNqBZQBvAId+eNec0Cch+k1zoU34
3NdDo/ZXkjuzeaWel5HzQZIteZanJv77ZcSHZg89ioNIJRyRsbt2LqqV3/DQIrJtO0aZSsml6jdj
K4F2u4+oAJGCIcMMwkNfrDsAztmqEhViVWzHmnmaGt7UQaPeyKZuj0yhfQTRFK5+4P4mWuRZhwq6
UuETAgRDlzjcvA69WDP4xha+6alEnuzSL82RdU4tG3Z0WHmUaYT6QqaAvtBsNyaVFUuhEQU+N5f1
mHyP87L5GeeqNxeEQPwJGqS6i2wpvPYTMd1kYD+42+5PV6R+gGEATweWJLRav3k/iHmrKPPQ4L3E
mnuK+uQl6l8kAEEV64Fv5PKYVbk/aWiLcFpxmgaWVWJWaVo6K0cU4tAIOBFOa5zn11gqwYgk9xwO
XZBl8LdYCLh7hYOP/rjEVSYROcxCI1lxSTPTAsf5T9zUvjxPIlP+HLtF4xiuZoMzUj0vHdsjBuYs
4XGti9qAYI/Yg+qkiVQ3UIvQ4DwzviSWW2cz3RTshzBNpNXIMhxQfDgqgausIgiXaj9msJLIuXKZ
8Vj4SvoZetF9EEzdnRdy4glzObXJvSv5cJUrs0yzS9E0TdXg0jT+ZidyEI34WwPI4zwWwQDIbyfQ
6AQGeS/NkiYuoexjG8u1yLOfpQJ7PuAr3fBq0/2Yat+F2LJfvZUBBByjgzlDYADu1PXb5X3dI3GE
mUxq2QtnmWVKzZVeCE46AveQbOF4IdiB3msVZPq9u80EwcpEiENoWGlufivqlaRe1IJu3mWOnKtX
L6vYocZ00FZgIHUe/2HQzJDC0eYyNzQaMOu3kRDmn8pA5eaFEpYPLzc1oPwU2gRPLzjgsE/qj0sw
ZVKrAcalrlTzaZUJ9TctU4srN/C8axxo2n++3N7A0MDRI7yFpnLWECrQb8+TOcfP6xB6PVS1OWfj
ADNJLJyoo87rRabhyBlbIoYGtpiZG47iR1aarUJDr+XEMuQqz00c+wXSjSAG4AJfHtiATtVgU8lU
y/GUcOwPbFUFimflXGAIvr+amaGdrgwuxsHfzNRS8Smrk4K/irHXjHhOQ+3S7MFocR1MwsyVPCsF
T5RUtFsGYHCq3JE/iTUOGpPAsb+VoRx+0AqbGzHuBsSIAAWYAHh7ELQdfcu9uxwKtZD9jLOg6jKw
BGaAVR65cThT1VQZUS0DM1SDniM06z1NoMkA20hlrhalHxpm2jQzL2/Eq1optOs8MVfzMrC4EaJl
aGhwq+nxCfhiOIv9ocWlasWVpgc44pSVG5FrxLlvkfBrozneyAylM5AxA/CAGk10i6d1gCWzD8tK
LGZWbQYGbzneJzkBfbSSiX358swcbAX7LhFxYQOmFNMK70eurxBok3jlxRexyWt3NmeXr+bCBA2H
GLBEQeISkSa8686I1MbRm1JHaMUjlTpDZJtXX8srnKvNa6Lx8YiKHJoVYKioHwOjApfd+83xfKMk
OZKIYgJm90XWfPHDuDQU2FOGGq/iEUENtQaOj4ZQgSaGX9dvLQrSlSJFWNxJHVu3gZNIl6lrqTd8
VUV3TdnkI6MbEBk0MphoJL1Am4TRkq4qRmWF6DOjLKII57I2LxZzKxTMMStiYLKjCUqMgaOlr271
B1ZFsmBnDtZxVRSqP/cROzBX3VBzDMcxk/uXJ+IAigARR5MIUtB1HE/3GzMroQoySwsMRbdJMEd3
4scgkYlpmByIXDD/sv167YgdG2wpbBKERLLbdhNqfmVXYmCsCsecuZw1l0XTAVNLuAvZTCqjqoRy
/vIwhzCFUU0oBU15JgpDx1SwsxUX+ZwMGzP1bkWcJl54vmQZriyOEexjLdG9odOSEiEsDFFBgRHl
mVPcQFVn3kVQu0U0c9wIonx5YANbja7Sg1Fqm2BPYQbmZ4nm2akQGFnVZFdNTbjPjWLq85ik8QVX
6fWtGjvmn/9FowpVK1gO8JaYRhNfLwVHkwIjLQGig1CQb36tfLOVILnklVi6LFNbHmlzwD2D4odV
LfLw6sG593FNtSZMV1ISGPCUBMOyg1s9qrw/a9NePYa+5P9FfD6ZE45PbsSy8keUzb4tTU+FoEJh
USPAl138vByqleQ5gZGrlfAlF4Pa8OzEWnBmnH9sNM68SM04/chF6cjOR9dffzui0xUrBXY0CAV2
OwoyWXcy8JOGKSJwCEca1sVKWolfXhbovhaA14lbg4h6xd4H86wPbqEGueOINggbM7f/shq7sOdZ
mIbBpWxW4V9ZTqzFyy3uA0r9XFBqqoI9kLB6x858zuYTWBB+5vilETsB+aznjWsZCY5VLokUEEMN
LL4wzMhcjUUtDLW+tuIFgowtsLOZ8XIh7wgyzFA+imxvrnJYmODuQ7uc6aXnCIYTmE05jyo+cq9B
FgvLl0e/ryQkmlac7pLgGsCU9ttXcCIBMxlKQqxc6Qb/WbiRXF6JtqZdvrolUKRghnCUsybY+y3B
dxD1xsMuGZi6GsyDRitrQ3dxpn+pFKS2R9TR/iqVMI806HXYaVAMDLDpinNXVZZiOxG9+AkbyNwt
V+5ccE0wcFkQXll+Hf+ISjW6WtWS/P3lwe4vFrQOKh0Bzzzu7dMESF3dm+WK4uYpWkfk2OpOiBTe
IKtAfPWSpK1oOOinmePh7fVbwQrREKVdwkIsOf12VcufCq3ibv6LoSA9OlY9oj11Nq4mRawfh6g0
AFk20WcEpZs1DqH5YiwWbGDlg9xGwl1RRR6WveMknJ8SvwzywLDw0s9cjxFTrwu+dYN4v+pW0zLu
1SYp4tF5etiBxC/wjhirLbXEOoypiDhuJV14heZ9IuC9Lnyrkj+/DOHQXETkJZ5Io4Ql4tL7cvJX
Dg9/q8aer5bpDb+K5RnIBH8u1qV3E6UJfxvjvP0LSVbRD1u1o5GlMKBjYMYBUrBOCIhnY4OJ5xYI
/YDxbVYWJxoxGMXPsuap4DErNXkQRY4UBpGd+EF2rDoZGfy+XQALC3clcNgDBlxhI6ZCromQCszD
uVoT8j8gDEcxAhGLcZbblpci1NF1v1pcRf4LhUNT+iNvvAR7BCfJfdQzx0ljq4ATUAtxOsPbXeSm
0Br7P4KauyO2K7PcsfJ0RPTg6U2sRORtYskEs7ADX5drZ86XKZkLmpdeCWGxGtGgLKm3bQbvcIBF
xKJnfTXcX/J55/9xdiW9cePc9hcR0DxsJVWVx3iI49jZEBklcRA1kBTJX/9O9eqLE7TRb9FAA4kj
SyIv7z2T0nTsGDgKXQvT2T6Qg4oYaZdiiz6AT5yueEruqaPuuIDtfKBG/8fl/Mev8aa4ZXO0azS3
Yzeuq2xcXq4nNIb7SZUy7XgdDqpIdYPdDOANYsbDv2+mNyfWP1eHwA+KlRhIKhCc31/rqkY1stKM
XdX35ipfCn+IemOParTv0Qx/e63/e6nzvv7fDjqkpc+lHTtT1+NBp6LqErepd17rm8L3zw0hcBav
FN0cBp/zn//PVYgdeD6MbOjouJb7VQQVLG03P/P1MvWsjj6Ws6b/sZs7XxRKeuxGmJmQKlO9aWJT
ny1rruq+2+nQ3+aQN3Vn5OqdZvUvt1YCz0PScQw/Tvm2VTYwi1ACgKmrna/ktYlFyi90KsvkAr6w
DR6gckbF//cF8qbg/HNroC7PSi1cG8PI789T0ZIOo8/GTrqIURDAsxlDW4Ztj9eGu9LVra4Gu596
s4Bt//eL/7FkwOdj7UMXAbE9au2bI3m1uswInbI2X3R/Ea3UtwWEr+9c5U1Fzwqg6BE+AAkGFWMP
vkX++y0aMcLAopK47Uff29anQt2xxdUHUjhy2DxOaznN0zFNQv9OOf9j++HSFchn6OHwTRQo/X+/
dM1URDmTaRtHaojvk3y2y/OodUKyBhqXTb/DRv3tetgX/3zdD3PzW0JxCJlIKJmT1vPMNmIPVQd/
oWhzE9bu39/dXy4F7L4GhA+BE/bhm1ub4ehaOSQ1LcXUcaDLFDqHcxklbVnfeYFvOoLzC4QKAhQ7
/kNy0DnZ/n/3POPFEjuz4662SF0PdJpPhAbZJqTsH7UFx093w1omXXqzp/n+zkv8Y1+eLw9qBE0d
lDtYqb9fPkHsGnrgIWmxSKsTCTppsmIFMB2RFP2Bih7+/cn+uSuQfQsOGgcxOE3oJH6/3tw7ThlF
WUsEzy64mOxhGQf9zkP9865+u0ryZldwfLONLDylLRj9su2rQrXCQXkXD/WDtWn+Tp352+WAzp7F
2TBS4P5+v6l8AnY6VkXfoYhFEzvO2erHoR1ykQrTVFPmk+ngtRiz439/mmkOdgSYKliS9M3THAA1
QsOfkDatVPE6cNCYavuPciC8JNhqIYoGogMGCDv+97sTyouhqKKs9bid1zpSUwcWY34HgftzYZy/
cYIPB0PjXqIXf/MMmbW031nNuiQB65NXozqQcYwv/+sDw1XOGBEoUQBTb6GpTaX7MFeEdXOWoDOD
5fU4Rtt76+HP8lGgJGLEhUUTjGtx/vP/OccB1VOfLhXriPWqGYYIx9seswtHQdb/+w39ccSdFU3o
qVIMLzALvT3iVnV22Y4j7xZYxb4HbuRTnvfLcWG567ZKkaseIOo76/1v9wclBL5uC3gW139zf2vA
A+4XPEU2DgsoY0jZt2QqG0fi/Z2d/LdLYUfhfMG8AlzkzbLIxWBHWL/A4IRU382Dkq2yVfyaQWD4
nzfT2b0HDRIQ9TOs92adR2EZ/Wwq3s17UKd6E7/WtHhPevDn+8J6AB0RAWI6r5E39XZLY1jU4WzF
Aiz9J6NC6ALJhhv4XrfbaJjF7RTI+h439ufm+v2qb+oELbyCZYuOXRrbcGHnUZ/UZpOLf1+Lf/Yi
IDWBoOHYhAUd/Obvyz53fuQLwVBCKjPeS25C40s3tTKbk+t4YFQ2407Ti2zQ9Ou/X/pvN4hDDJNt
gh4IQuvfL+3CNhPiHOahonBdYRJ+w3X0HpL016sA1Aa7D7QXhrXfr5IzA7ktzceuTKw9prPi0JDF
7+G6fy55zDQohOk5ogFc3JuhSpWRnGI9sC4ygZqT2uctOQa2cnmxyETrd0rieVn/D5qL28DlYEhB
UgOmKEyTv9+U7adsWULGOhqW7NTzJTxM+Sg6tp6xqtrY+p1l8pctANQPEpwzbo72+M27GnSWEVvu
rKtKdBtax+CsSqKqCwwq+mihK7+x5bbJw78vkb88VtRjiG5w1QJn5puXp8m5+Vos63ocPsd8YuGS
jgaQrsIw/55p/i8PFc1/AUoOGw9T1ZuHWk+RL+t+Yd2mda9gP0Pr10J9UBXtWNTbcMEzNcr/XJYB
NBaAsXDAIY+ielNbsnLft80Y2U0gQ1tgS/Sp2HV6EVJlv//7w/zLTgBxhW0OoBh07lsFlTYlWIDB
yg46+rK1sc1bEeof/5+LAIk+f2/0DKz8vjKjeO6h59OygwB6PwxTFHXTXod3TtA/1gXgExxj4P2A
2ZyFrr9fxWF4A7nIVAdv+fIgALt30bbup8HHxed/v6E/CiTWe34mxNAlws7zVt02rdN6FlcvHVN5
+kShzKKXY/AwuXaKrlHd4eTeq6HN9nnhX9hu6vSdJQIK9Y9XB4kEpJJokM9KEJjpf79fjHMcpk++
HHwecfjASUhFIu6tCFvP20JmmwxNMcog6gb+yY2JJqpkVPA2BnVHl0M9RrGMPwaZenyBgkOLkV3u
oprJ81BOQCg+U8/ZxC5KYjfyY5KM0KolY0QJa0ZuJ84O0d5HNG0HP9kl6rQF3ctOumZr+mTdXBPV
FsOwn//+EJb0dSkHqX/FOpr3zyEJRfphleUqfyw806ZNjB/jAyNqXFjDYs3klZnZeBWVrGAgx5j1
L26YNAjyyfQrK49JNk6m9TG3e92AYavW20ic0xJYOojqGfBOkl0X8FJGP+oN3qdPHANhyhoFW1Q8
tXgysuysIMxM+OWVo1fzyqRuwdxO+8fYkwJ2SaUZpZ0ESc5b5nW9fnJZurK7VeUkvRB1TQEQ4l5U
/roIb9LQpcvuyvxiXUIf0oO2zBHdikjUWXmxDhvZT1pCatVs6PndcIj9WMFMK+ullo33M406NdDU
PyoT4umHmKciGU8akTSflw3jrO3EqmbyAXpZRT/osQ4QO5t4GzGo2A2/agFlyUts+gim1jRMU/g4
FzM0rXWP6IiD26JFt6bMBXvYzjk0siMpMfXnnPpy+zKbVQymBcg0mY+bYgBdGzsxsQ4YZWkdXwxp
ot1jMTrNMUX0wSzgK1lEMtaIZDXhc+FK0X8a88ou5IgEgd2KS2GsGR7KwczWNrDNVNnDvpdK7I0W
/e5Ze2Zl0WOPvnDq81rCsY+5a5pr/Rx8ulPXjDYP5KHa0l58z3BiJ30rCan6rQv7ypIKjH+Um4+q
GKL8ZxJC1nOA0tsyRO3Q25IN7VjZNd5abxYELHV9rfYel8dGrp8Y9RKadTMXVTj5Pp+m1yrnEeMN
9BKDx9kiTLl/Qa20SdRok/Fwv5gqASpMttpvaZOwac37lvc6NWszViGhP7d1SnIsZVpssC0Q7+Po
pcp82OBZz1xYbdszsvjXeahDfLUncxY+ZdNq+o9pTfX0BHerE11eU7K3sEWEsqkiTafOqtFHt7Lq
KQz/AOPDsyBQj+hOmQIXX/elvPGeFdmzZpUJx4oqVKAWsrttiDpYieKeXCxegHltpiXz/nXKJDbq
UUYeMQ1NyaMAicjEyLRG1+mayLluzxR4HXWDJsNmD9FQAQZsQsLBBVwbAidn3cZWmvAjHwhYrI4O
G1RATax8pLIjJEJTBcdcTIKPGxaFaX+FwpKwvoGrnE43SdITqFSR8wNZcuNV1fOv+bK6eWzLPgrR
YzHMCE+Aa8fTmjVBQyJjGhTY3HyXzLNhaEjS16tpz3qIbbsqY7Fk+gNXUS7Wy1WLYTan1cEavLUW
Q0FZdHNa0PxmSlkhDbKLxmEaLjWqNYNGOq713KTIsMnbJCNk5u1o9mpOLkMqUb4+UZF7Yx4nni68
PmxTXe7xp5UqzD7o7qo8ZWdOkpS3TgfnriuIhrbkMPch25u99iY+bJtHLFBXk52t95ItfrlYkOcx
MigKteKsqfNkr39UMgHncdTMF7/0PO7ldRzxLfpSjsmmnmQJRz5UfxArQXgII6n6kaSoyU1i0S20
uxutvY6KuaRPHgOyeY60WsVJiL5IrrcKeVQtylf0rdQSAUej8fPlSoM47TmNERKxL33cFP3e3xY0
Ge5qOA+Oiaj5HXi1GXyPLOstf6rGXPID4KbVJQ1IbzXcFbPdYd6d0yUjL0kK7Ps77mlMX3TBNsAC
hpD6hF8LlEM8cONb6BBEeoLcOhLXm59o3hU72vSWszpZXlKTVCRqiJTLfENyXovHhI9iuYlxAtP7
JRudv0G9m19CFvvhuZ/qhX4vw1jJB8ZJVT7oJQr1C7RAizpuioxlN8Sz9Sf0ql431k0QjR4WIulP
VW/xeg/Z6iiPrh9d/Q1LVmHN0Rhyl4e1SKbpR00zVsBYuOI5HFSwa/pzzCzQ6YaoNcGqxhqJ3EOe
StBTZPK6+Dj5sISrgbAM1v7MUcGfaV/paLrI9q3YymOUr72LLxwGBerasFds/WUrv0c/Lc+WaW8G
HWeGtJsmWfItWZ0zKRz0kytCB4eG3USLJKS+d01dD2MOr4YazqrUdUgXt7WFn5bpZ2lkFIlGVcsG
t+zQJ7r+umQsmp/LMZMjOgaFhT40UIaFImm58mkOZUpspJ5QSCu3nqrKCnjQwXsstyPJ97SBUAaR
QZVyqOeQHmzmVUIXujbwUI0GpTHmccuhA4HGMlYERJJTI2RFER+z6tn1IE6f6U7kj36aWQW0UlgO
NHiOn2MCxKxNsRbTtlz6VX7fTKgeIfDCiV3LaHAPxbS7ix77i97wIR2mFtVnealiEL84YC1/3SDq
eRResR/FmGt5MSuXPsz7XjzAeNrrf46F176KVwef41ZcTfsymI/oFCpA0kNey9MSEG5xQqAJ1Yeo
pJlrU1Wv+UXYIshaIPeVzyou8bJ8IJfr6qO4AzY6RM0wI/GghRAPcQT5IgQ7siKnN5huvGxmKcLX
keD8vpx1smSHedh2SLC1lod1ifmxqHycHbNo6k8YPpAaMns+RxC10WXoZjmpqLUQjXcr2Atz2nG8
vabQYop2oThj2pxbvJTRCyQDWahadevX3fDLbbSlbzJbQTuGtLi6R4KQ2203erK5qx6xF75hbCov
uFy1Q2TNXsVdRHAMNfH5Uq1RCYfmIzY0a9dYFaRLXeJiiOz64RHlLvm8pWqyTeLr7VPGyv5T3jv6
awCz8xCviD/BEyEkOg6jAo8UlWuE/aBYvTd1taFZRXDMXNzMVDr+oFSYtlOSbWy+dAoenaNJdeI+
cTjNly5bSjI2LN920EAKS7PYapkdqK8i1TL8zN35PQAJ91zZVlOaJC16FFV2WUAvAl2ilzhEWClt
U0wm+VrvubzuUxVcB2XziHuInE5PIwkLXOVhZF8UXs3YjrsgxxTO7xy/7QRJUZ7PE2R/kicthh15
ZJnA/wKGRQ/e82oampTF/fPKGaMXWU/3pCnRqUCCwapatXUs5jsuimo4lglDpk29mUIfU7VFoPTr
wOtGhU35drBQ9jYkj4cMW19G+SEYOT/u5Sbzj5L3LG73gjDdSFfOW8OHxbnbvOxnWK37tO7bqd/L
uFN4n/OHJUTJheqZzC9VKhzFD5EM3WVp4tCkcAbZRpcaxWwLYyaOk7TkLoG0Sn2LFfcNqVAzm6Vw
pu+GfsE/m/Ky5gdbW3R8RTnmPZTiU3ldC1ZmJ/S4FTGNqCf+k4fU7T8LBK+8SDHjPGHDOKbdtNX1
etShj3Av8Ta16JYyRD/ukHtcUbfmz0nut+pqovABtENq+8dQ9lPUzFDeXztL0VzafUeTZ8NcJ12h
st61CJ6qEbs4uPHeL0nyZcvq4WYUSmaNjtJeoxjWbGwnalEY9xBnn9Yk8l+I4rRuiM3G+DExGpEF
OSQO8oWviwU2xjdtpg/Ylj4gbNHh5CvoGJH7AX3tUzAE0S6RSsZrFeembhUiJtHwc8X7ru+HKr3A
q8rtMZhh37BUp/rRwm7CDtSNmjY9OOrhYtzJUhw5pDq8sbAxlUeqKeDgQKgcmkG5+CXbyVkQBTcn
OwKE3A51aqEGpW6gp5DYCDlEed/LE0E/PX8eWLo3c1Xysd16g9oFZqPkstlhkZQXK/yu98DeEtGB
P7Lx5VLqGA4xgpkF+6sYiT0hSdOxiymr1vkavQqmNo7XwhDvV+PfiZjJt25zGezwMLAMn0Hry59J
HPofw6z2H4h/Gb7uPRc3Uw5t3jHFlH4fmOFPEyXCdREW1ItJp2g7RTydnlZOItRMGYf0WLpCoCmI
aE26HA1FeipiF/PLVMjtCTx73ocW8z6mt6Cn9HGFx84f4ECau4GyAmcBwanVQsaLfCwqsmpEMzhh
QLUiLe7ByiOcIsDMVB+h0Y/WIynX0n1iU13xS51xtMPaRuUhCItzqNnGKdWHGXl1Y1MQMryyHs75
BqK1SD4x4/ets3Kh6QmlWN1CREFh8U1DAduNqYsmCwxZARBS1L+iNXG/Ik3qX1uWY7K1jC6+NZHJ
QVpWG84zCOzEiDlEJgeaYzyH7uUcGOliuXzd9x1Ol35IJW+2OqTfQZZgBtJ1zNEik/VTRUv1TU6e
pFcp3OknfLq7GlvA2euCLA6gwEc4V/jcspxCezIMS/xsFbXYLir0X4pp3j8UIaNfa+3Jg0kT81CT
euenGR0P5JM6h6u4lCCdDiNjy3HP5DYe6thVtBnM6G/3RbjoKLLdfSsRScqbnHj9naXISUDSy5QW
HXVJeRLRaiMAN334ukWZhVV+riZ3YfmWftv3zJTw9Hj1dUbxCIfSVOw2YUn0KzFy/2AJcPBjumzF
V9sL9jTkSMmApVFsV6bo0SLlIFNs46HxsRcCIlzfLfsof7klIt+mzbEE9c37j6PSiGXZVBDDHRuX
DLSptNPPWGyrb3dfc37wJBMCyk1hrol084oBwS+/+iKjX3w69w8GR/h9IQb9Oui8ko3FU/teLnq9
dnKJ0etPeOcNMlhc3ApO0AcKMZxtu9kG2UKUeYHQ22EwH+oVY3jDHNeYqvxwHhOqfLyPE+mm4xyN
ORD5GIlGR7t5axq2jHl5AnMZvxaa5wXySTZyl605tnsC22UJoAozfOdga1+brHQlplIoCSqwTcTX
hz11sHBw59RVAOebHfcEg/0hWTRoT51pfSoZnnVTa6mLVpnE9I3ZSiwyarPsji7V8AzlhXjaEwMc
CIOf2Zp0rpeooUhgKBpZVO6Riz7/aVUtbvdt3PorN5A0O9QVmpjj6mSlW27OjEpE4/4yXkqhj87V
9RPOdDV2Nh+nawaHt75clSi+KJuSW8dIyI9xNQyfezSs5qrs1/pxqKl38D5yeAyAseS09cOyHKrY
lfxiibOJtX02Zz+qJXUQAU1UXGdhDc/ZbmbdrvlWTIg88mRvPN7MSYKK3I/WDuGF9s67G1SLXB7r
hCcHmVV6bxdIJtDOzj2GO4qbx9PxtX/B0J0+5TztP/IVRt9m1EueND1BD9Al3Ee/xMjkNex+5xIO
9Ko4rnacyxYuGn1fam8R3otsBzyAsBdtgC3rDrluqWuHORRTYytSLIcebXveEpFFl7ndcZs1TBDI
gpR7WTbYz9l3MHz0UzRn2+cMcvovoAn8dS8Mc60eRP252q36ASRQ3K9mlt9YHtJLhdtcW7DkGH8d
WCKkZUDzDx3cXtPLdNpEhesajxVFqN4PNEpt0sQZXfBkUTOAgyT59igQ7oFhP4EqAtWzXO4tptS9
QZAvi69nT/Iv1m/5bVmw9asYefY5LUGhNVsm9De+IXmqcQL4Z7tJVUiUPSaSZjVb9RUMM5pkM9T9
TcgXtzYeD/EWqdHRCGuVMzez6dGkRLGJO09LoWDrWkjReMwdrwTSrNdqLDL83skMSwiEG+qUzYzy
xtvVYQSCrRTDfxjVcqKS7Le0OidQF6BidbMMSdm326Aqc0DX5Kc22wJ7gUyf3iem2G0jMR+FVvbn
rm3JrLqYCmQSNnYuStX2KQz7V9Xq16+J9dlTEeoMtZuE6UFNuvqc92nsL2ve86dZM/VdQ2J9i/gI
5Y9jMdauUUjBeIkcgNQmwQkM8/+4xI/CTjgC6IDoTJTYonxwU1R+NumMUQ4q4ux5sBZHx648XD/F
yp240hFLr8WGIRm9b6pMl04xeRkrhWg6zAwUA2mVIcxpQ9dyIwOSw5s5E4ttsMWLb4Tsoj8My47w
I4aJuBU953dTinkCOBA45ZNYKLtZA4ISTpTU8WW18fJnL7PpCvp1dDHCosWIdeWegCyXSwcZMt1b
V5Fq6Kp8hoBeABBDXCZ887cjyKbvu9B1cdRaJce8sOjoJ83C2Cbrur1Gy17fFxD3QWs/IZKk4bkU
a1sj//EaVKbKGxBv48decj23s54SgVBWi96rQnBU2ui0lx9NTcq9lfuchlZnsbvJqt7XOAr1+Fgh
ibds5KzH8phWJj7iHc8BnRuszjLZyCvERbC7w/SebF0u8u1GwB23X3CwRE8l2dfhCsmROBwHtNVD
g1pELuohcvYU9XNZdmtewaWe9ygyGcCyKxqLcLdpsdSH4AZ+7Se/5hjAcp82NfHb3bgXONWmsgeN
Kcw6XYwliKJDgPLwJadz+LrULlo6vEN+Y5xO4q7eNyxuwan8rAmfv9VSZH1boEP5DpLB37Jy10OH
mXn6oJ0n4j5CFIPuH+sZIHDnVKoRAU/NuL7GqZdoO0aTmQ8ZTfqiq6Zq8d94INHWTFxjF5BK4y1E
aNUxGW4pT09nAQAszuNafy/ycZ0Oy7qF/XWnJv5YgTi88DYasHGCNS9K7vV3aZQYjlU8Tc8IT88+
G0XY2u4pka/RiFO3iTBxfwqE1QheKmp1jNcCq7QuzC4OZDN1dXCGzuPFCqx7a5Ipi8NNL2r0LAFj
8cci2wAvxi5BMkAKAFt048wr1yCuVLlDVTHFAXOk8iN3CE5AfHqYSOPWwb3qjKENxRdGp/IgBX6Z
TtkFl3bVUm5dFLy7RfO8YJb1wi+tBKI3HuDOlxKY2rx8Jd4WVf9dhDOk4KNleagYqapDgrgeNBv7
4vc2jPkEZKo0OmqJd0HhUJnXuVXgtH8lvowQ/Yv3MCYXeb3PXxZqkHRKS7OkLTBmjDW+TA2QHlKo
+WrLEiIQ05mmQIcQrgeUeJ0H2U4h5PeG7fzGRmSfOqd3jEJ9gGyvHdyKIPlh1fN+TBL0GFDA9JAB
y1muHASNmx7ZapIIf92qD3HK0Ld5FiJ5DEB9s7aYxuJBCqgGGufNDMSNy/IDYunSstFzYX7AEO9M
AzAkmrsCr3nu5EoGAFZz3d9bj2CcBkAJj04Wqt29yx0SOoFD19WKpZNkt4LS7RGkisRs79UUn8u3
+Dq6zKBMI8MNPz6im24Ije1TErL6bpZOuxPk+ux+m/o46XJkRDzoGgGOyPTWSH2fij0BXRUPBp1A
tCUxOZoakNGzHFgPjQfrbdwqNY3hlmcco1qOY1A2lTa5O8yBILyTiLCL63Gt4ot1nrVtZvD/TwNW
lYayRlQDsIpM9SjGIzbUCK1M3zjIvTCIFnl/Mn1ahQ7hxDOoTMp031QIHqdtYaj7mk1CR6cBU+ol
MNX0TpV78WvAp1YN6lavfbthAZVNLkSIjjz0PHQrTezTnhNJmjge/YZsjEyUIGHGUraznCH49sjG
chVEF2nYAfNCD8s/7MhQy1vwtPuCbn+vbkESrZ8oJHIRCH9AIciz3QNQv1iDCBj3JZDW0w360XjE
2STiTHwjwxgASmY1f6Jg6OeDLEntW4L54L52DJ0T3EXr0ETRFoAze8EvaZrA16sdaJkmRzLD1JXo
XNfWgOOTeJNBYQBwWb62OZuzj/UaY66OYbp8BOUTA8JYYoNGyBjeaF6Bk/Klnu/NiJa3QyY3v5R8
QI9he2KXzu6D/ZZQHwn0e/t8w7gU8WWiKXlaQ5Y+QPsbZJNrWgNhjaZ1PUiwfbdB5QDAhj7Xn/4h
GZra1vPPxKzujkxUPxOqFnGo14X9zFOO43S2LnzbPVnvUj8NPxeFCA8MBym9m/1UoARRlTxbkSGz
1wJ9uigTlXynBiUPt4o1Bl40mM64af1STgTAfAgWiVumGgQsyYhyQV4byw8457I7MGjbI0bVMLdp
n/sXiKTJlwnMBA6yenBbI0xM2C0SS8En9XqxH2dfDR56/4BPH8xJuf5cI2S2oFsvfhIEOUYthtHq
Q5LsDEjv6rZPxEl01oM20a1g50rjhoE+TDg+dbvr2F6DHIH7FkLmkjR03OLi1uUhK0DNSPHgYo9+
F5ec7hJHCkQbWpx3VWlRrFZ8nvZxqSa2XG+0TBwIJmnzri8FYErEaFfJhVkyRGXlSFjJOx1P/hee
0LlYodXk7Qw49TneB4Cl3GDaavIMsEePaJL8AodgDFxbUhDhSZDqgZ+TBo71lPgblL10wviB9r4p
KqJ+USKzrJ3csGAUtql6ZK7e9hZ8+bgd62xC6EvixvhhRQsStQVUPvcb2v8V5aAaQD7BPmLgjHfR
iia7d0iAp3K2DUetgz3JjqW/zOAI/FnljGWNjE0mWywS/2INI099zNYRVPC6fp04BVpr8dUS3hhn
5/sC8aTfV5w8d0Ca43tk9qrkfoEWngKykxyf3zgzxI5N8fqZAvmLTiz15l5G8SavaaFDaBZsr+II
MyL4P0bOocfnvOGD3Db08mk11iPUPBsZW0hsh28TBzYLE+WKgZasnIMmmvlwn8ANaw6rtuuhpxso
fgcpH56vT9BUrCIqHnjM+YJH3aNXUFCDfos4iOnDtKEUt545rNhKReUvnUb+MfPGbtdzVeDI8fDc
xG1pc/cVOHiZtRtEyKcC0bfD5ZhBHn8+5pCJOc8qRfuneuB2iKFJaAtYN7wwZ+NXz0UVNzbh/8fZ
eS1Fjm1b9IsUIW9eZdJBkiRQFPCigDLy3uvr71Cdh1sIgozq0ye6y0Butlt7mTnnEq4gvRe/dGMg
8YzQM4KrMSXg711q9Iadihk1fC0wqn3WCHxyVvcVLq1qpJpTJab2m7qHRrUDFMFSLM7gXOVqQ5iF
cLz4g9wJafEco9Y7CeVD+XqqM/FbKqiV7Ak0x4mcIUrNJY/sU4w3QvK/LlpyxV0yKNPbCJLrmQnR
pYVgI809A3aI7qhV37TbAf30AwkfcbALjtA93lKeuoHiC6JTmLOgbCepVZ5FLY8eQamGLx252Wfk
PKVwS506e6ziSKORaBGONk6PSM6f2txbWVTqcbTMaqg9rbekHwDHy9mW/RgRALpRqMleTNLhez4H
tXaQw9yv3RY0CAcZYudv7uNYkT2sqBNHfTrh4oG8qTw9EcLSa+pIvWpQm6DcNObqL1/JyARIhem7
YT3ow8aIZtCEUaeJAhFDITTBMdDijDlTGRCckfM6bYquU1InY+8OuVSI1JIhZP5KyqE9l/mMUyv4
ja85E+lqxdNybYydUkwV8Wr209q3ESbSngV5pCKUB6bcbmIC2DsjEaTSsTRBmPZRHcoPwGFRBhCl
EN/AKNBwKVqJ7Eyw+AF24PvlKc2VMsW4D/m9UFMe45Wm44c9S6VxFhu9DzaD0GYvRol35EQ5yWo7
FQKN90xOy4e2GrWfcC7Iz+RJVxh23eaQL55UlAylozJN8nyd1Gok2Erik23qA804gdUtE9fkHZ4p
tZsVRknQOuh1PeoQm4AGLunWTysjvpIxH2Sew6qVPJoiRQ9xEkyke7RBiLwCXJJKOk8mrVy2+uzI
Uwd6WErm5BFel57ZGXoWAd9ez66ey3Nr80RS4+h4aX41iOiqLhUf6aAPmZ+gYWnpBz0xhZGE/jDe
hyzlYznPkIzH2IoKR0iwfU4fyiGSw3lRlRtSQsFtEy76HOmgS4+CGHbf4Xtw/fLOB4AyZeXYuKFq
NqoTCCVQDNU35X0Tc/9ewQlgIFUjp9AlKxjbBDeLy5nLdWlLESkGxE0AR6Kb2BDERnrV0hsok5Rt
2qL7xmtg+J46EkTYajJZm7xvhfhamwZft81RHCM76FEmctKchOrOnHTtV6lV4fcckxKyCEa3LyRc
ItcEA6XezUnaXU+qWETXeGf69VCKRr7V+ryPHE3LANXgOZCtkaReqt2slwUSMHPA4Qk1rXjup46J
VEoUnDOCru8jMQEUH6FA4GA2S/9bYgblBJtyNgyHxD9lAEq99VVZ4qZsMnLqiZOWU91Bn1XqG6kb
ih9CKmjR1Sjr2g72dfdD71PNE+Wwq25I3VPzaiFFThilSv9t9Vn0c6K2+isl+/qoljrQCb9E0cdR
kgDvra1wzd2oL9VTC9wDhBg1WHSU+mmk5NCriTPJyJAjujnUr0ZcYAS7kGw5L0lr1E6cRA1bMRgc
/dYsc9XOw0Z9tIAevYapND6KlWF2dibn42uOSLTkxmEvnPEnZhAqFT+8YWbfVLWrH5OxEC0bWy3F
cKDAnYAcU2uclikoIySP9Hwmdpub1o4QgCHVgII8aa7SqE1b6kb1VZNa9ZsiGt1ZFQhQ7cbsmx+y
GOT4IwRBpetT1txnTBCXzu+UqwiXVHfSqG8KMCvoViP2qSBM25eALLj6WbnlLQzfDHXQWuSlp1lB
56mKdFcVNCNyfRZQcoDlGtxVn3PgRLISAVtGM4z6eQlgy15sMqQVNli1a9pKXecm6U4qckn5iMBU
+jMZ+7oAhT+npzzF8/SmPigpa1HezVwr7tVxM8aUtatRzypnMhKVmfmwRL3Z54GhNm6OL2UiJq8E
BPC4o0yYH2RpEmGtCNXwoAZTfCdPvUTSSBqowvF8FKUDXoPKdGq2xalv/eomU2XlW50T6Z9JOymq
U4G8eplg1j0HxZTdN3qCiw0CPAYTFvnKY6hNBQz8KVJuBMrc4dIQuXoN+2JBIBKDJPaAjFu77cQ8
Eey+s3gvhKmLKSdRTHzQdUAtcYjMpT1Uefurh3DxohOCBvgbCvdTwUnAm6DGZXmFPkStUzVz8E1q
JcBEJRWdpatGSLlCKwbWOcqQn7a7TpbOozKM54zmZCWpSzV+BVFHEDK1/c8RZHFmh81yiptGjYrd
XCb5U0FBmANtpWPkCCQGRJvaQWjZJJ1IRc16Eh7DtswNp1blmnd44Js2Vah2Ie09QpLjqShM6U7N
fIBDTTC256DxgVjEC9DeVtUhnMCjdcITsXl6UjRS3ax8LJzKug1uodMgnutLubqXpZYccL1AlLhw
moZAZFJ0pmuQVHskqVg+i8Ega54hpuRl+zqSbsBM5roDr4TEFfGaTlU6lozJwc4C3sD1ys9TR4sY
V6gUNjxsKSW7XAFYHgGIvSchVMrRVcJJ3A0C5XdseDC+mqXmP2h4MayTLnRvkjJT5YcQH9FmRtIm
AnVhCB8lP9L8A5KswymvUIzZcBUwbEDzeCsLjaZ7VGD7KsBzV2ryTVmp81RMRX0tqNgW22iDNnHb
VK1mW9An/wTfor/rZbN969VWrXcSmiFXeUopHs+t8ClLqtorebwB82fUwa5QYNiTi42KrThUIHtG
VSivmGoDtMGQw9CZoFz9ijg/jICG+6YRM/13qYap7gl1n78u5oEojZoHWt54EnvDHzNkDamXPlfm
IMF3CJUg54USTNIz5Chu0hpyAfAY3b+ZjZSOfjOJOLAI4Vz0ruUXQYlLpEaHWcvJYJc+OHUSGKA/
NpUwJTeJVfB4ZlU2yByfWjkkGjUnNG/EIiWG0pM7sR3jH0MxGy8heHAAmaEifm/miqBIS1HdUccQ
tE0gi3AMg070ccv1XvnOKYyvgeL/GP0mrRwlL/H2jAj/3JhNGUXIPBV3sVyCZxpnipwY7LgKvdjE
Zbd7gUjUjinXATayBnkPKCc0PZTu6M2k54LymgOGw1opPMNx3ou7sKm4EiT+rdtGLpXbkgx07vqD
MjxXMq8mh08d3uScdkN2nMT6Vd+A/bJzq4geh4lyGTmpQTvCwR444YArQ68D2FejDVWqRPNGQhVD
ryXxwMbVYDWSUXhIrDEAyLYAEAuNjkPbvuojDK6fP9eQSJ8GpSlucjEalV2cluImF8ZW3WJcq8Qx
2qINVVATpARpB0Q+Ie0PSU79U1oqiWDqTNuAUdrvRkvLqDdkkd5ggWSSvTRKgeiAVj7l7V5JuE9s
gl+DY2o1ncJHbx6TIaKjWaOQHj9CKiN7kI+JbtBbpgafS1qCbAXvRth6fWmkyoZOQaS0406pn4pY
Hn4NOW8QilxUnN24nap7w5KE9Bqgb3QVYy0yxxiWqIoaMz8EcJkosA18ryd0SIUrWIuUsY15iF/V
UB1+UeNj1DppEsslb5Wap1rNSAjT4XAmHkD/lqprbmr1d3hwpXYVakX0DdBB2+Jw9WUHZCYSwIyM
UFkSpy5BYO0CUmrNNXTa5tgDNO8ck3TXvKNDYhmFJ2qto/wAwmJ+w/HqwcOPhuo3j22QQAXxaiS4
jL1AKf8Vle/haQyUsdtSkzcL1yIqBmPRCahDEl+T3A6MWXi2kERDtsvUrZuwS6wQNFho4lwXxX1D
GR9glRiJbwLwiNydo0TzPcAhFtAoQtPMVRswQlS6lwugdhNihXJu9pVj8qboeNgGSDMqfdZDW1Tm
ee6UQaRYOTNNGMrVFqTtcJz7Zib9NmMZXAoj3V0AaLqjPiQlFTlNM3mMkEdQ3K4oalR/QAHiZCbZ
RK640TA5tZQQ9JsAQyQgY23bgksRwoQSg8CxoX6LjGNSzoa/q8gtR4gU4eA6hShTMqQEl+sbZMdK
tJmQUjM3ZO4T3iZFpjSnAiNHM66eCZfzupcpWtGs9R7ncei9EAXVA2IyEhkWMRcEguOG4zuMIqoK
VZxNvp1MmHfqiCR89qiCE0wDODHAds2x9KolcgJ/OEdGE7XVPhndTOnVn+GcYwOFiG40tqBk5Git
GAyw3WGs7+q0Sr8BTFRKj6h+fOyDMAv3Ao43tY2oVM5GIKOwNUolJ7LV81aiaihJxwHn5rWKe/Me
uWAL8BHdinwvtWYonbMitze1GckvYSEbmhvHo7iftaAoT7VV1OdhyjUR7IYJgr1YXPvMV5LaUcUO
VBgeuQDzOteb73mYEufGyIJi5AFx+i6ZcfWMOaCGBMcMSK6Sp4IA+E3objFTc+8ocQLGsYxRNBqq
P++A2lq9XYhFe8Q0UicGR+Q/wcRIdxPKqqML4IHyIDCf6nmCH9e4FYC36kDfFPF3MOamshUFcnwO
aQKJp0TU6SCJcRFMTxoUwk/Uz9ufWSA3Aw51Ejyisdufp7DueWFKPXit2mn6HRjA7DZJbSVvFo90
7elcLCoRVWxWSNDEBrjQCZfT4cRT7FZDgXsDiwHHj9A7+UGOPn8tSiMabAlp+EequORohqadjkUx
WK9ov4DmoWKsVVQB5hjIsiKYP9M4m98iYitmJaVg2rrM6FUnjmKtXcp5Wu+IkZG+RGi70rhHmqHb
q2TqqHpGC6ej6S3AonkxZ4BPRJHNDyjbHZphkltbNORB4x6oQgjKKA5qzywtYNe8LbRUMgN1DhwK
stUNncfEyTVEXbzWgpxmA5E0pMUW/zH5XhVYZZw4oEedXGL6ATxmP4CbxrfwWltwhpGcCR6IcP+2
xT6FDm6+RJgWFd29DFb8W0nt5kHTqSOovI7XWZEqd3GqqPm5iocOqR0r6qedbPbjfRM2DTKoc60g
A1Smrb+dCiW+60qlIfM0TJBWJnEm24jvgmjqLJuJ6RElCboXqQXh4thUeu3KLbfGC9poxD5aQ53v
c3WUO+i4g2pa5FY17IOmtPx1CJ3nRxnNpeCgtVagaBBLU/xmFgAntkhk9P6xJ8YB0GX4/d0Ibu6X
SmjAVkuLmEsekGv31RA42QQCBnhDK6ZvQz36Dz6e/k9EoZY06zQOKoYAH9CDiqM8wwcB6ZFBD3qu
opGHvG4la1ulQ0KVFYZQthvBd94Rq5Q0No7lBvi8BjlokOZKcpoUJqKdyHKagjAhSeL6PjQZ/EjD
uCU3jbepwQq4imvgd25Ei0mT4kHH8wS4RnmUpyp6G02QvU6aGni5sP/qyqlE07/NYxWcEZ4/Ti5l
1zDZFEqm3wuZDJCnQzTkthGkdnYq0+8GG/obaKbSEIuHxIimF7PTpXudgpboSf4sCm5oWRQn6A0V
RE5SZ7imqaDkZ8lszTu6NxbPotBoAJaKIpAd7CHpQ7rD5ddQ0oQcXnOtvKInD+ATOG62ryFe9Z6E
7nvr8POIDz6c58M8DwUYERKoP5skCp5lsmkgaqsxi6jEcsRsWcmECaRgv+AuAbgBDgAC/93Pp1B1
QSTNlOENs9yCsOc7FbB1Be8e1TecYyD5dqegk+YFdWvctLEmjJjqVNLI/cXxU10m0YPlJ9YtZUMy
LoPvz8KS4BoL29QFqC1jpOLuT1i2V5wGQg0ZlKXdFpAdbIhV/psekqrYNFYVq+4EFsIC59VOB3XW
M7QuxOWFicUqjTy1D0nLpiA6FE/KTOO0xJ0aRqWb903RBLXjdz25PfSb5Oumn9VvQYIVsxG4jOhA
RFiyMesSdwbx5vr3AOHvOqqyVnb7WqReHpmwClhpDqSjtVWQ2v08CU8QENnjcUIS3Yxm6UEZDaRa
KnCXMqkxXDR7SAoZ4k2SW+c28WfNJlgPcRp8SeJCiLLwbYiU+Zsf9Z0EIHzJMyMG172qcaNUzjyQ
h3FmOlD4i67gRMGNnNFtNpWBAHyWsNqeFEM6Qherb0wrAHBsSBmefaAaLc2irHIYsfSU5+VmotQ7
j8ngbwCKqsEulRrrLOQhKhqWRcX+SukHqhmUwxvXx+w3UCx46/dyrFqC3bT0Um7zWiAWbSm7ewSr
eQwNMS6KszxJwALAjDWQaHyRehccuc6rxnAq3VocJdUxZyjQzih23WuvDMLgDV0txRsrtBLuVGjp
eFoAUGfgc0EQuxIpwejnGJCY8bpZkHonKyDA45hNCZALq5KjA/pjVnYc+si81aIkrVyln1NoWgUY
uxOUH4raHTwFFqNSsp9SkkvNZgpnf3SnkZTVJghxjF2JVazdGSOObxFTpWJh01KQyArJ/l1UGfgS
Fa0vBICePU7IxF39leYjDdUjeB93RTuh8LK0ATjSEKF9AjOrUoQsGv1YadSdHWWeSqDFZhmjxaj6
EshbLJctUEi5kXwJyMtIJhUk3gAs203hD/0s/HL6VqRSfFJBpYsLYJDcMdlYg0C0KH+bfk/wR16X
XCHZQzyuWKNg0xqp+ILHN7QOIUqOC9rX5kkqlUra+qo5vwTCIB6hmPbiFWQy5eegScqSnEmBZ9JL
KNiTGA5n6qNifoJcoEhg+JUupMxOgwMHEBA3yhhj8RzS9CBxClVkw3pR1B66pqasXHU65d1EbKz9
JATtsB3Y7/uZF3zcqWQz9jHZk3Or9OSQ0DjrrgFE8EoWoE9u8A54LlKxKXp7bkhibM2oqklgybAJ
7slJprggRS+Dl8oT86xnBWBYnpvgVKUgie2eVf4OQr0/LYEeUBwxhQ8mCEVzC0/S/5GUZJCdXhmJ
MNTRTIGJ0FLl2QonLnNQhpMBPislXZHFCOt6qOGpP1KSbSjDymX4EKp5S+QrWtUzOnB6SpItT38E
UlWDgvATUkqwudMSTHpePkgFCACMLPgLVUPz2I4ampK73OLpxZr0ucePV8CCDKRqNVA4uI3gpNX0
To3gMjhUofQ3zayNM29Qo2wKP6DOzdGtPbENalz8ulRKZ7HO00aOSe548diSxtbMGWBkaGanBYM6
ueFYjUc8l7zRdwEV7ckLVcmskJarhGPT82rukqJQ9iY5Edk2EZgnhC/GUjo1kAF/1r44n3TYoq09
AKzodu1M/u0W7pmPtqlgFKxNqGqFRxev1rieWz0tH4kLhEfBIjFKGagUwefrMV5uO5TSc5rPqogP
SHj0wwriXrAJv8Ao+hKkqW1ZgRr/btA11KLkYuUaRkIhNQbONiAJDwAomr6BLu3pt2FBXdooJVwe
u+gmetF+zbhetAT+FjegeQDSn8g1iIickYVckbtTadKsCuAPBWFVfhG6wre7pOq2RjKMt4KQIvYq
+AFb13ZumnTS9uvh14TvZXh6tULHN5GxpQr2nmsNh7Vuga1kNtQrwqEUKHO3E0EJKrA7yxM1Csue
NTW4qscUWPDXg6+7itFgjtFlUaTqqOiLfsr70ekTpmuU7nI78XlyvVryuUgZbQG9hKgiAtZEFi2A
mU39PCKigiPqJTloE5wYEt6V3j5d+InW3PP1T7Ri9AN49qs6YzuCQsUOU8J048CSHVylxwpXGMND
LbyGjeal7aCh72VO2zwnAyAPAdDwiZQDeBLrwkqtJQD+/Fg0MVxUbyXlg7JYNWKhO5WQOM8C0q1w
5wKAHSnZyKQp9ML9ehXW2hDLaIvCh7Gom4KJWcmklIOa0+YdJAhwYPNNjQwFeBx0KdzCURvfaPQr
XxDR+ewYIrkn6dpyBiVtJX0BQLIpkoY6PHRA+VYHZoKbK4HFbcVxD3rO2pY53O1C0f+t/cPS4lAH
aawvJ5DxpdUJNAsYiOBfKPchhAflivRvVH7LVN6CPZkgSttfL+3Hib4fb3W+Jl2AmFKWEA9zcSCi
HabjxLhX4DEUsOJV61ZmVd1ZWhpsvh7548lmZMRnNESNDfpRLT/ZX5JPzaQVUqRysumQJB4CsK08
vGXxj1otf9aTJoEcGxgZJHHej8LQkWJV3GhlkNqDtkDfzEw6UJQf7g3w1hfOzcd7gfo25oPqMQVB
dvP9cKZq+VYmcFLrltesJTXskHH8DrlG2n29fB/vhIrOhkE3cso96Psuy/vX8kHlqusx4m3wK7na
48HAxYI+HDkAPGEl16RzL7Rd/3REBSEmGPBQE9bqhRIRdpV13PkyFIYf/kSiy2rjJZNYh8ktao3m
BZ2Rz04IrRNMiBAm8k9rdfGBjhAqlVuqAehcDE48TK3plEbT5//hKNKCCE14SVXZtdVaRoDJ8ShY
y7kyKrDOrQXmaKwujPLZ+iFXLgGeogsKmPj3OzYY4HSTkFFaEAI61EJr3sWhXHsjOVYq+OTCvj4i
nx1GS7RAD+CWYc1WN0wvai2YzOWISL11HnKEQZwxCAzB61KcmguWZC1StNw0SzFEVlFFNWLdpqSw
uhQfGOZxLQXZa0RBD3xoAnRlLq/NJl9aEgtt//j1FD8xXzwMiJBJ2Eo6Pcvv13T2zVnRAInaaArA
6JQMf9tM5FuVLN5UqW+ShVDUraoAeLww3U92ExFYqs1oMmFc1JWj0stREZoVN73xO/NZhngd8xZL
/Y5mZd0mgB/tfT3VT27D4pDRmkWReJLWpqUZrBaMXUotC3ioq6FsuekE5VJX8k920ZBRdNMlVIqQ
fl5NC7maIM6XO+fLiTSCek+aeKs0jSRupFwEjRzF4nSSwP+GFwzapyPzEEBho1kgeunvt9IH9z+2
GT0SYrMjjoYM47t+w90gSdJIb9h2wK4DVE7/wsCfXBPGE/EuELsG37b8YH9Z0hrKuwHDlIVNyvHQ
5GLvoQQrnC0yKBcs2idzRP5PoYEJV2VpF/5+qCoV5XnQMtj5cP9coQZaNmo1xNuIAtK5BKb8lEjW
Jb3iTyZoLdrw9A/SyKCIqz2FMI0Gc88liSQEdMQaOBLUFn8biLAU/vmQWmA+LLps0PYGEcz3E4wh
nZNPYoI+gkCu1YJjGirtkt7bx6uwdFwQabKqofimryUBxd6ki0dFHxgBAYFTMiTg+cK4v+CKfTLK
oo3HP1hPJPRX5rODr5LlmsXzY4ARLaVcA60T6v98rfGiuXIyGoqyiPrZ+xUbxbAfcd8BWQAayU41
4jqFW9RCe+l+fTIdDLOEmr3II8dJeD8QFSU1yMmf2vOAMmmUybUDYPGC4vBHq/inpSh6WbSIx/1Z
zUbGYRnGnCQn000OGM9o8qIG/Ec5wvr3YFiX0/O/HjnEeGnWCERdW1qrrOxGBKyb/AEes6KUhGyh
WW7KaRzdr0f5ZGKGiV1URR43nTjv/eoN6LcGdVIRilsVJcM0NK5pJtNsTKMLnXIMLjXn+Xw8QgAa
meLfrVXxe1nsDIO8DhAEoaH+RztRqqt+ANMmFuPi3I218uPrKX5yQJgibcx4ZdD8/xB6o48Pa4WF
nMI8grlbUF0o2vnfzzuaPCTGNGWxutZKaNhqdDjukA7sLhX9W3OE8NTEyXShe+VHv4BUlMZTYvBW
Qolf3V1fD5GbWuQzFVrbgdRGlQXWzHAPZN/aWoMJBzcJRkp4TZttv17GT3YOdwu9QI1ehRK5lPcn
pY/EqKpoWGIXuho8QQHSnubOUptNWiDbYesJkKLN10N+fFZoTMFSLpUcXs/1ox0Ocm4NdNG2fSWf
txqorJdUoCJ5LciE57c+DF7JLqqQfO7XA39yZExkPU0uoMn9W2vN0vcSBxa9QbtHreom1tTMbspy
+Gc/lulZ6F7KEK6Q/F69X0U5wuU3AX5ZqZlv4TX6iLwJucFVSNNMu3BAPzs6PM1kA5cVBTT3fv86
hZZY4FSJS80x2qLtBbYujQRU6X0jPqJHOB01knZbBef64d+X02AZ6TZicny05Wj95YkYEbnrQNdA
/wNmupXQfPIKNBUvxKifHVBDJibGh9QIVVc+M5pPpYLiPMhkPTHsBsDCizKi6gn+ttrBE2l2/2FW
hNII3RL2YKrfz2pGTqWAIsjpVIsycmG5lzowL0SyLpzGTydGlL84H/zbXMX6KFMBC0WhAQUXHw4B
nYEpmDSFNaa7JNPE5m6G+XMpE/bJoEuTFOIeFpMnfPUwzDIw5XKGZzPRsY0aFRSuCRx8ga5NkGXu
10v50ZPjcBChasSpvArKyrZkQwLLFlkdKFEt5CInmscqfYL7ZVQjDPFpkC9FdX/6orzPBy8tU4is
TNYV72G1e2NmhYFOacK2uHaZF/WteBxGFMSsqM13vknpSIqqZhuCjKQHoEB5yg4mg4JghkbehaP7
ib2xED7BpCs6tn3tXoYDyEy6QxVga+rAo5EuEL4ApfivV/nzOf81zLINf93DWG/TXvTpfuPP86jb
dbeIa9EqUtWcTLHak5aFwl4cqK+ZKYq1ZUopGuFyk648sXihT9Vn54sd/19jBSzD6rYWiMn5hsqU
A7Djjgpa9ZdSVwmQMDE49A0x2teT/2yJSX7zlvByLk3d3s9d1Wd6UyDLaBuaUqG7BoPImLLhwqw+
O8gGjcQlxPEV9nKZ9V8rDDJYTceOOAEJverZjwPqiJUcvNJ4+5Ir8OmEiLkWhXKwveJqAVFHBiAg
4XDUNBF3/RpEIIWa8ILD8ekokEowPOQ+sN/vJwSvyS9l2qbSJjiIzA0yRWrnEmnBgP56fz5bOdr3
8LSSeCf5sHLja5x7E1IrAwmtuBFAprtG0RvnEsbw/X8ZCuFna3Gs6QH+fk5ZMzatJbBJ5diWJ9Nv
QyqcJjBe0ERD/O0/DEa3K1JwuNjSOgpHziZEHRqHt6cAs+m6lsaXIMTdvk2zzddDfbZXuGg8gMgx
88Kv5gWGSdWbjNSNomjZGSkL80Y3e/OCrVo+ZW04EUk2lvQQL8RaizlPe32KZs5d3oCbtDuwonuM
4/AYkqHalB1sn6+n9dnJINkHRBG0EjWs1fOntJDGM53SGXpauRPP0OPqmCZh+PXhhc36ODeyJSqH
goePTMZ6boMqWWkDpnphU9fb0K/OhVkfgMrpO7GO+gsT+2Q0E91l2ifQ82WBm70/h0OnCHQbp7yu
DYJ+CDJLeKC1E9QdqZtvkejzL/ibH88HmXWJxjn4ETJM19VdjkQdwL5QQGqnxv5cSvNEzk0e7r7e
rk9Hocsh15hUBjXP97MShF4fZ9SZQLShwKr2QX0DhPNST6VP1m7xhSi0EByQdF7+/i9DS7oedpQJ
rj7vp/5WkvwFMgHr96Bmg/5drvz09z9PiyNIkklGrZ4Kz2paip7WURASEqAwhrOeyT+j3PjHHtUk
FogHVMwSBp3HY+1SygJiE/ncE94VCiq6DdoxZJfV3AGKAUFNZM8u3OaPu4Vd12i/SUyJi7kuCFZ9
CQOnt8DzpVV3bcyxfxS7QRn+2bpDqRANOpcbWHfZXFl3MwPvAwAkQRmjLbwsyX7NC9Ss1uNLbbA+
TEhXJCJwQyRElulevrpUKP3WQidCRJSqKXrOCqH0kjb85/w8oxCa4k4szRKY0PvjBxAUtLeB3HAN
Dbeyk9xECmeYhkQ59l0JbC9uLEB08OS5/ChdVhfrZJ/NczEbRORYECqO73+ClEhnIfyCXqpTsDJR
rYTXaqRl//r+85zQ0JjDiFHUMY3vhxGRh+/UJY0HLcx0LWX4lQMy3n19txZf+92TQsZzaRey1MKt
5f/vB6mjvKnbRn/p4AiXhXDWo10mGptCkm063uDgQPqiX8OFM/khu7CMCtmItK66CAat9hAsIWq9
o/4ydgcrNK+z3pML30n12J3np68nuB6K3LFI9YEmOWRcYUCvjEeErsQMNBRWsD4GN6id+E43ZP2V
gN66Z2Y+YDJeU/frQdcn5M+g1Pipacq4GOvUXozqkDYUY2ij35Gc4Qek3mxO5oVR1q/z/0Yx8XkV
ZWmst7pvFKED5ICZWgjNaQBUIiypWFSUHHjllwATnwy2NAuBh0bFmxYZK6tfFwVtyrQFjRj6jDWU
5h0PGi/m2Pr/ePCZ17uhVgdf033fmCuGgps4QGLI/C3iKv/qsi2jkPmhNwZ5NSzJyi52nRSCvEed
ESOjbQeqxhTbZmPzryeB6iwsCOwU2SbyI+/vF4yDOdZ0yIl+VJZEsU2IwmL6r5aXys+7UVa3mIAE
TYCR4BFBUN9GN+tZTKTnr2fy8QCQjkCaleYcS7XJWO3KmAqtHMxIqdG0SP8pjeg5pBB0F10J41Kr
pD9H92+zhIPBYKQIqJZQX1p3qBvQSFCnnioWVXRUZPAZBcjaRnNdC1l1A/i22LR61+0Qf5WdMYrl
PSq56QXb+OEWEyPT80QCvWUuHM7VjLMKhfUsNJ6sCAZAhcyiM+rJJW/q00FAeLCmVGx0cT0Isi/I
CAfPyVRllqdUinbI6VVnbf9p9xZEjEogRAmFgeh/srIVXZqOVqiPg00zvBDkcml+QzcFCqkahxdi
vNWM/jcUXi6tWqlh087w/ZFXfCNKcpxbW88gfzdM0O1SQbpkJMT341DQpbjFsqkKG8QruS4u8EeS
IIXS+Wp/2px27mZj25ur42bjupujw++PLv92Xcfe8Sv3eLXZ23u+5njktwfX5e927oG/8w78kq/e
7Pcnd8ffHvnmPV/qOHs+bbO1+Ug+fvmSTcH37x82p/2eT7P5ONtb/nqz3zgvfAk/gu0sf8Kv+Y1n
287O2TEuX8sn3m5PfPyV6/JRL/zJ3rM9j098co/2fv9g7z2H7/E8z/Ecx1m+zOP7+bzlw5xrfnFk
JvxEd8vw251zePQOy5d6h73tOTeOy6+Z9W5bMHmHn27j7a4dZ7M/bpYflJ9ty3feOa986o4vPdzc
73b3yzKxUMt3u8djZi/D3jv88ddn8E/i8v9v9YcdWxdqsrhuVGBL5+Pm9LLfPDApz3l1dgfn/sJI
f5I9X420Mu5tU6dyy9nYuOent1Ngn2zv+cYR7QvjKMu1+WqclXfRVE0Jf5lx2KKn/d0d++yw3mzJ
7uroXjnOhWr/Ko/4cQlXEbkvtVWMkvr56L48cFrYp6/3CITLhSkt1+6v8A58Nvwj1JGO56vN1XKg
N8c///Df08uGu3HirB5fjpuX46myuTjHlxf20r7ecrD2d9v9drv1tttr+4YTdnCudhzn5+vrP8fx
2nZuduw3N49r4TrnK8fmfnqHs3N1xek77C6Y8IsHYeWrqyItLWPWy31yH7g3rNilU/3H3f/qDKzs
HVI7kBgZ4mrzcgo8riXX/bRceJbtjv/t7S2/Wm51YDPDw+8dWp72b3e32/0e7PP9pSPypyL+1Q+0
flJaU4mz5VCe9g+njfN7t4/szXazLPpxg41z74+LmWRj2AjPxgY6y2/d0+bBfdjfHd2nAtu2tZ+u
3jZ8AFM5be3tw23P8rlYkbv9lnPnHTjnpe3dvMb24Z6tdl3Zds8ciBfL/vZ/nF3ZctxIkvyVsX7H
LO5jbWcecFWhyCJRvKUXGClRuDKBBBL316+DPdvNAlmFFa2tJZEsIpFHRGZGeLh7V/AkvmtvXe8A
P7Tbzw7m/FJ9uyCf6+fibJWXwqBIWKlw2Hv7CT63s/He3za+ffOnZ0b34EQvHPfCx0t48Lvn30B5
O4ece4XFwWsCteHYz0P9BPe+xyjsZ7+2v3WvXeciCOCtt99hLXDW8PjYJTaeV8G9+j7GHFvPdt4F
3CdMjv/dDa6v4bCxbq5vYtt+xCryMSfYJbwdrPAJXntnv/myYBNcBzevQWy/3swPfbm7/p7ad5P9
EtsBnB380PUNvnx9xWqEz986V7fwsfj7sL31bre/HLj87a19h11ksO3Y3sBUHy+vrh6vdlvvPtht
f94esFM4B2wHjufduvbzJTai7eHCvYWJ2t5udwmfvdti6F2M6tswo+e/MNzYXNEi9pbtHvvy/sLZ
elcw9bcPPtzi27NTuHUvDk9PWIjOz5UZOe+9cHI79l6QVSoFA1sMdskL/I+1u9m72PJg+rbj7v7c
5JyVdQCpurNOE2J2x83mnWF0JZpFmxiO/TXsH6Y2tzrv3pUNK7Jf5r0e7hJ2Edj4ILyDfzPvypho
TDz+dYNfCOwrHAh8/Gv+3SDYXOHv7S0Gzd05h7eDDYbVn3dNWNQVLDd4Oy5sdzsY5LzU/XkNXvuz
O03sLZYQhh/e2nfhjy/maXS3T3ucdNzttYvfOT8B8+7wt0Hob4c/IHLezphQJl8CRKeyBLtnkaAA
OpFBjAuimktFnNZwVMuqij+bAehj1kRGFkFbTDPoDDvAmgRUN3Zavc2GarwEuW97pbWxtkmQx0DB
/aCBHwNl9X0ObTvw17RxoIFOz8FJe+3+tbgbvb2ODoTGfDNCnPJDmtgsZDAbg8GrHAdiczUnFwNY
pvwUlAP78wP8BtdfjjCqF2Sc54GpRMjyeKmpKoUix4jjdZLVdy1qrsFoqmymKN9CSWKrlfX3Nu2/
txJUDdXottDapwHAwBHBuKrJA8gFraWPZje7eCHEV0zEWSwZ1Q1LEDcqX0GWYkK5SJRqS3mloOXP
dwUH+CwEpXmR+3k6UfkGVL3pjymFSMgKiPyTwdd1XRGBIAeOFZzIxwMS1ZPcgpW9s4HYh7SCXpYu
yrqYWyUZWTH0T1b3UVOL00QljXIyzssuaXQhyLEgLhEjbFfOYJ+3YuHqhAKDOURx3KEabCNRQWBD
7RQnvmwNgs9kUICeX0iftoJotwRkFrAh+mIdWRC/ImDExToqs+w7yGr4ldAJ+s35Vj5bHEDgwiSQ
tgKkbnE4Ag42Zh0F2U2eStmmozguo1BXir1YjZtLkYFsS24Z2yld1t3/ftOmjAUBHLf80VDAeFNI
PQXjg4Kc6X6QtP4ZclVCAAYeLaQg+wWjra6HuJKvlWx8HFrUMyIMDhQ5YpxwCccTKPRA3Ah1Blo1
U632WV6U28TiayCYj0NrApiFqRNNEXH3JYwiEatOFxkdbbAl3Ii69typ5l006bsOxHqg0m+2hlqv
HC7no+OxrSNRLIPECdlvGZVTi6MlysJ7ZEOKEYQg4JB6shj0WrZMUlLdAfM/S0ClzWNgY8Ccnj2c
n87jnX3eWUwJ4QTATIGKAdJ50TQwzajxz9G0qaNOThmizCtZUnmQoEQNalOvJYQ+66oKnAoKpgCm
RTjjeBJHaYrUWAZNIe/BQiUPNHskcRz5KH/LwDlhsC0kItZkmT/6shmlBeQ4qn2wcpYghgQS0OCr
Ae01eCYFJxdLwc1VbvkMtKfu+fH8tCmkUsDNAYpp7NjH/QN/7gQZbXD/gdC5l7GBiLnoRVZaUF/K
Jknfnm/ug01AChkYV13Fkp0hlIsdWxhAaWNqKIzVBlCqCTVoR1kOPdvzrXxYJHMBIZqYkRkalOpn
m3l3ebUi3KAnUIM62ISm3ssaEEW5RE+0nyjZN0FRyzLVP9/kh3FcNLkcRwJeBhNCUw4YOJgrqflr
ZkiNSyvSrXTuwxC+VUcCeYrTFeCE+mJfSKYxEcFUmTrxWLUBKOSog5LtYmVdfGwF6SaAI4E/w5YK
SZ3jIQTZe5cZFchjrJxrXpV0E4g09WlzftSW1oWzC6wKdoVVLpsgiD9uBQXzEqQ4AUBuo0i8GawO
WpZxG4yK0dnQhRxuunJciRh+aBIjhnjyXE03F9MtQ/FEMpRB4ahvTXktuQNkZTTHKhshlEB4eW2Z
zUwjPDbe+Y7O0//eYyJXifAkimzebBoxyeOOkqFvOzGHPmfjp3br9F65Ufaym6w0swgM6XAax+0s
9hycFlu9ImiHud8fChcWYP/chc/nO/MWJj7XG+W4N4POExAyoBV5A5ynDYk1T7oC+54LWTpH84CI
si9qewdVI3t8PN/2MifwoYfzwn1v23VO1HpWOhW2qtM7qE20fxh7Y/e7++pyJGeDf9fOQArQdBVo
Rz1EmwpsRw+oM9tFKxO23L2XrSy2F7AkZUSYezP5kGxzwOfsFA5bseUP96RlK7NNvOuLktaSms3z
ta+8l9y5e9U2zw+3a4Lm0jzt55bFwu2ivoyMUopmKg/VQA5ooewHcKBfT45xD1r1YGUlzGv5XHML
l2tBSBzuA831zgu4+O0fhb375dw+rDTzicN4b7rLnAnlBTfA0D73CsSkDnJ4DqQcHdPV3efNN+7e
g8JxbcJW3MWyLh2hO2Ylc5udi4sdDCz1Hif7x/1VYofcfcadwE7sbGVjWZu/Zc2jAu40mczzNzov
ky9uIFTqcT+5SoPIJpvWXhnY46j5B18lL7xIroLaAqwPcycTh+I/1QYRO8Lza+t/NtUzC2WJpFYF
KEQmAJTZc6Gh3UWoUC3rdtflxlqf1tbKwmmYRsbNYjY0U3tqo20KCQsmQ4O2yMEQt4YDXIQdPw7g
wnlkpiBr4IH9cwDJNeSzXMOHNK9zn7qpi6jyCEcs2r/WerkIp39seOFP+phC4qlCw8qtvOMP5VW1
U16iEFlgqKGw5/Gu2KXXSqjdrayYteFdOJi4GVK9nFeMgjUDQiysz26bOmDdtQ2HeYUXu6ZjOvqK
k/4QbFn4T3nhaUa5yAmfDQO4MD/dSu4ddRBYjWyG4S192V7dxz9zAMBpobZyJjFAed2xx+a5SQtx
XrKVBwlM2IfiWjg5qI51QR0oKx94CKGRTb1RL61gZZQ/86vv216MMmj+RgLcCs4qbu/pD8RP/N4f
3dzngbxdi5l9NqWAeQBLgloHYBUXF4IM+iHZWDNu1xDlESWQooA1VB1f26J2s+lwvmtLRzAnzlDH
JAMYidpLYEmPR1VvUjlKiDo5gtIoPmgrIXYh1Smkb8dpxYWrC5+DplBwA/wlSsNNA3Slx00RU9YH
uYOgaQTyoIvSKgqUaSlkxYcuR29uRQWwCLeBmcRkGVdRpRF6TBwslA3IUq7BBW7s6o5wRxxlep0x
Su9RYS6Fvz2KiODgWoVDO7Bp+rx+3p0mSvBX1ZxBQhs64MwDXT58qtrQA1SEyNpanF3Ye9eNDuIO
h8AN6iM1VMUv7AAiifVkGcLoGEVXWA4oyfg9OHlBbVlrpZLfEalrwMNPDdbbABxwwQZlNQ1JNkYP
WlM0JXiduq4LKqrLB4B8K0g/1ikzbSZCzvL8uHw4fAMKB8gSMAhAmVsKIEXHA6NC26xoDAPa4lLX
QQpOIPEIbwgpgcQduB6hgEXXuiHzITzfPdcAhP2IuRWbrgTQ1uRnTNHXiIeW58v5lRSsD6COwMAP
ecnjVxLAnZmKEhscKF/l0H9QZBsaYfQb8BgaiGRZZ+5GJmPbTbthxWt+NDYFk4aqAcSDEaF/yzC/
WyYg2Bf6EUW7Tt2Y3ytgau8bcEJegwh9rXjnk5bmAmcd6EhEFQCxPu5kzGclYkuewHKc6UC4ogTd
LccMJO6AD72en+SPdo0QJmJeYHNCCa24RErGhjjQEgyjjgGGQq+pB+huVvHKHfXDJQfTBrILBZUy
wPVhC5h7/G7sYiQnlGxqOycSksgeIPRuZzRWbCwoukvbqfQMEhFPFjN1D5AledXoKK14sI+mh3cA
HHouIgf6fxlpG6euj8sK1mVCYkP34jISbtVcRKmG1YCiMICqBBj2fnt0Zz+GumsgsCVE6o/7TbWE
KiWJwH/ESxATjmruU2oo299vBTVnc7IAUFAQmBy3EvcdclNj1oF9DzLrIKiE+EM5rqE/P46fKiro
iITI2gxPWphePiq50QCv66Q9K/ZE5ZKbCiAF7EHq7tJ2iPzf7dUMpUWhCzIgWDnqYs3Io8jJJDeQ
7ZnSeJeVwhREkMpbuSR8dCimrIFKA51Cyu1DLQjIWJDSG03uGEJauKIIWkIC7ZytaGoCgLRaD8L+
gXdBJPD/IOX/68fw3/FrGf7p9vm//wdf/yjBwTmj+Rdf/nuf/qgx97+a/5l/7a+PHf/Sv6+717pp
69d/7J8Z/4ffFj+fm7Qslr9z9Ai09J83cZ+b56MvvKJJm/HQvtbjzStvSfPWHN55/uT/94f/eH17
yt3IXv/1x4+yLZr5aTFe64///Cj4+a8/kLp6N+vz8//zw6tnit+7Kusm+cdFWb8iZPPnA//6rddn
3swPEP8JmwUiHocpFGzPdRn969tPZPWfmDYTKG/w/OIkhJ8U8/P+9Yeq/BNpCsT7rBloidoivAQM
bP6RYvxTN2ZYHUovkAPBn3/8X++PZuzvGfxH0dKwTCEmiwfDsv7ezgWsyrnaBqG+Y4sDn2jK+niI
byyDZtsK3IObxJzElRTgqacvDgmGHmEdRpVwgAbAN9pAl30EseW7cf5PT/4/b45Be++JudQieQaO
9BvwBV5blJkuR27iiw9fmKzSsKaicgfhPZJ9Z8DBBkVcdt7X3nzh5ZSOzxJ+eHPoMsg2cPgXAlzi
isOe3/CzCV3c3S1tUhmOe/GNCr0Jr+2F8pkU4ixRQOWVM+CpWV3sBRCmZAKAxvGNNLbDBSiifVCx
Rit59FMPx4J/P63gJc8HSGRFh4nosRtBXXloRNjcfy0W//slc2psFo6fR102jWlqHQAGEW0UVouO
JqWJYyZrnErHzvgvc1reY5pyGKYCp6FDbLBpT3rGoI8LAYFBS5vrAVJkKHhpXwTRyDfnu3RiuD4E
zVFBBzJUah6ytr2C+I0F/kxIpX3t4QvzRcl9URTAER/EWP8ukI444Bd7PP/sRazk76Fa2C+qSllr
8LY78Ery5Cr1epBjm1EgNw/mdF+C+BWsK1l+nVeZJxQ6ssRb0v6IosBofPxZWj8ikN6df5m3OtBP
rGbJwViVEgfLNu8OkE/D4bv3p/hCoDd9ttfj3NUUsKRD2GPm/5WDznyCTohdwGRJVe0i8ZJaqDL+
868K1PP4DJic7aQzfNCNe1C8hHL3ypsuIj1/D9vCeYhmHdEh6bqDIiSBoryMZuXoGBFluKgLX+pR
uAixcuTvwPLsCy1zZLWxDTI4YmHtoG6ycup4Cz1+NmILP0MsCIvX8kgPIjLcDbTgeoycSZuNpGOE
wD0M1QvzKWKHKPalcrAxPiXO5uD+zWrQk0N/ZmiaLT6c534kK3YrroyQccLK32Lu747oFApeaSuw
9ACCv8yWayOALMeTWSEoNWuPNQQB8LpEaIixW+i/gHEW9IKHSMseINZxycXqV8qsy5TRJ3AZ3UDA
ZN9a6dPA43vIXr/WLXVHadj1XHbqZLwwJWFvtDVUhhMeNJFyDxrxlxw6vpDDS5xCGr5XHfUSnCyt
JLlocWFOo2hbm9kumaYrvRlucS7YiWK0aVsDVU+xkwjibh6xVAIsKBmveNduJlU6ZAL/nhbVvoDg
gK3I1dbqUIibkkOqg3S5EkwfyAl3JOQBjOM+GXKv1iDD0/SVL5NhB1LRHbRvN7yrLkzSXSlScUMI
8+MOpcNjG4Vjpa/snqe84MKHA9URgw08r0K5wwaXDMNg69BI3LREpnuRF+p1MikccudrdWunvODS
sQ8Ttv4xQx9q5stp7YO28mub9RLFkfVyqlpUZqHaY0GA9dmG9sW3827nxGsv6cbUkubQTVCqEEQI
zE4gd2Wa6c35Z5+wgmXdSidwmjFDq0LAUzgSB4OWHDJSZ9dZpYOY5Xwjpzqw8OFKoYwG5O94OPbW
oVXJLhPz8GuPnvv1zoqNmoMVrzKqEGIZYOIg5U2bWap7/uGnBmfuz7uHC9pgovw05mFnmb0jaNDP
kzi00PNGlL+4bhb+cQDhNqt0qQ4bYQwnQRhsWS/Wgkinxl0+fv8W4YECIcw67CHka1sapKP6Ok++
dqYQF+Y7mAOSJSrhIRnIN6iR27oev54f+FMvvjBUMMuA3CRp61CyOkRgxynExZmt7EmfP1xdRoAM
UyCIfMDtkAgaDBbe3Cmo8SVbRdTueMgzBdKrqtVUYT5YPyaSItOYiitnoVMvvjhnEbkeM7VMm5By
c1PUPXO5VP1ePeX/HRjUJXEDhF44tJbxcNmKfAZ9aKeP+Oh+ZT5Rnn88KpEG3bhcMeFlIK+17YBK
c7OoJisTauEpH88YAHsdP512NNf6lDeh1aqQ6ZlKvyP5bZVnFxKZfvVQAISeYheCeS3+LSLIvwdr
YbVc18dJzOfBYvkvrCdo/EVrnFWnZnlhtFZpxHkPIFwo1yg1TRDJtEtV3Z6fiBPnMegjHo9VI6eQ
1mECC7vGKJ4LqgnfoNcNcdcuMr2pGkQ/xzKDKG8lX5mGBSnnaoxKJ9ekGxwZquuig3wi6iXa+2HS
lSuCkku7YLkBIS9JA3Pf2F/WY/sz17lqQw5e/+ICWjiEBlmSYRDEJmSm+RoPIhL5XbPy7M+PIWBI
OR6SqKVRbTUUk2nkwpZqNdBMivEgqmB77Ul92dKk9aDawIPzc3BigpeEQFMDNGsBgb9wgNyjVIs5
1AKS5Etb7Qe2AdBFRkXdCthqR5COoaa3gfwufPP5V/98Q4QQw/FQSYpQTaQdm1Azk9SFtjq9UPuG
uryV1pJUp0Zn4SraTONoN69D0IbhxjDoqmdAcXjFVZx6+vz9dzt6VCkMIl8mD41mlO1Y4z/1MV67
7CzySH+5hWX9gAmeNZqmdRVakqUGYlNKF02f/kB4Hifxik1QJOmEwDSTfD9y2XJ4BiItEIZaX+zd
wnWUBoGX1es6nCi/KVl90RbWr/Mzf2rgFn4DmTG1rmnThKWh/mCi+lPk3c/zj37LO37iv5eYUugb
K21kpnUIwGAbgHVEtzMFyUK9EWbKuDruXJYNqptnxqOeQIKrr5BnzuGsdkIztY4O7uuNhdIJz+it
9taghbCnqRn5vUVL3G5GASKjEXUYBX17GeX1ZpJ14hUMYg0k0e6qLqKuNPUQtaem7EFaB/q8JrTa
4dVjp5Maum0I56419FALTcnkqGJVHcxRY0FCRmKjhj29EizQDit6xF0qT+ZTbgklbn5R4itjLt+i
ogQySDk4zKRKYy4kKkZvNMUf4OLMHLE3MnfMweY6zQKHYMAWN71uPRkdHbweKrz2VHeQWR66lyEV
oLxG0y/uNstUCu8FMo5DWYWQSMzdcczBV9fQFU93YmM2FtuknkC/p8s7Fg5xSp0xtSDLIRavhm4g
5gCcTQzBoAj8EDPQfSqTeOVgesJLGQuHDgJylceizkK48iTgM12fYNEqGORupYUT1rAsj5JRh5/r
psjCqI4uBSpBBFeupRUnOzvTT8xhydCQy30ZdaLKQoTiWyexIHDQIYWOyIEwBtIo5Cuzc6oTC2c+
IAnPAPHmIWfVdVtH38WivDtv0qdmYOHEhzSn5lj1VdgjH/jNrBV6U4hIekK8fC1Ld+rtF75unMCw
DwlBFoqJeAlFuJ9Zbq6cs0+9/cLXgSxHzvoYZ6SapPJF0zLZHltd3Gu4HK/M8akmFueZVpFzQxwb
PZRT0bpkXOi2ilEzh43m8KUIOZDmx1tdK7TGWI8yKmOYpNuDOt5n1hpZ44nBX9KsT4ZepR3Ds8E+
DZnHrN4z/rXIPrK7x++dj30b68h+hRlxalQBfu0yrM7Zs/dbv5GbwqipuR6Srgmo1T/HivWlIASo
zY4fDUUQvaq5qIdGakEWNIpzCMfyNV2JU4M9f//dmaUGtAQKKpYWVokkulY5qA6EZVcQC6cevnDR
Sg+6GY1QPdTAAuTWpLmCfEu5ssrnKfvEky2BRrNIkNxypoeV2LGrPkIiJbbqFBU3Uu2gmqW3oSQo
uF/yOcuyCkAFagjAKBqYw6vBsbIyhdxoLVzp3fB7qjB/ne+WzGgCCpdmVJoW9rNOnV49CLL1ev7t
T8zDsownTvtRZvWISa6EHCyaXPIHTapWxubU0xdRCVNvkjzrWrz4iAJLySxuu0T62jayRHjliSVW
KByrIQVb2qA9B48VU5/Oj4o8+8NPVtCyegsiXGYCZS89HLJLQLM2opk7ZPDlAlKukcvZfkiBVJc2
A32VlReiPIrqdKHogcEze/6q2qVT7k/RCkntW77ss/dZWLoKFPKYZ9QITbBn6aASMgfiShXI/yw5
EKNLJCrU9tqosiDvrooCQgqzDG6lbqAZlFVzEqPSf49q/a/VuNR56rOsnHSdlNAeFPySaJA9rbM1
qPCpFbPwC4XapAxXyTKMTG1vlNWul4U1T3wijQYao2OPlkS53oNblYZm2/Q/tCRrA8riZwTnU59N
CmKglTYGQ8pekqi7UyX2wArRvBnGSXGYBu1NGuscusdxCiFF5K3KTkpdhcn9dSep8aHk+BxvTGNb
luxbysUOsrDydyQb9kpVrUE4T43Q4pQwIPmvtVFdhIKY/JLlpLIts1tTTTlxBlzC/iZa6hVKGmkI
Pb19OTZARMzYQmukzxAN/prlLkvQe2SQ0q7vSWjEwzPq6l/0/uG83Z4YG3XhbyaDl0oldDSMBsuj
VhZCoXFt3N8kFz+xwSW0OoVYfJVMAwlb5CwDaKNLt0wps70sTACDkTQOLMoZc8ClVrtNLAxXhdIQ
iMIqtcN7RnwwCaSu2Wf6CzTHu0uw+ot+nCJ02OAmCCyEdKfJg+xHTf8KLY2mcqEXrbtUw62Fpl/L
yKtLeq2YTBGkhToMfiPZtZxscKNwvzb6CyeVTlOhQBUkD2FFG90oAKQlKw751MTO3393FgFaDjdX
0uRhbhavFrOeJH3FtZ568sLhiP2ASsYWIvExtMk8les1FFT51+5rS/ZIzajBmT/1aUhBGulJcSW5
YwtJ9JXxnk3+sxW5cAVKIWhskgY83vBBpuvgVIPg2KFoA6TcoS9gY/P1xPJZmbf29BWQc2hVWLjZ
B3PaJJcmNyGa24AqQNEfTDXxNTpATgZC8X3ilNIt7NSZkrs8QmyAPQLYgDOyDSjwbdRVHkd0Ei01
5lOP72qN/2ezUvx75fB/7TPq4q7Si4KcSSoh4TCJL3kJ1yoKa8Z8YtaX+iTIRkuQkYZ+bt2VyJUP
fpnKX5vzpSJCauWxDr3FHDzQ8WUp82vWfs1vKosbihL3WZJPdPabCPmYArC1A7lfWUufL6Ul6JrA
wUCZVaehpkN4Oqy+uJ8rC59QUgIWBX3IQ6UjsmsBVhawtv49msy/loiycAt5lBcUF048vaz2cdQ+
IS73+LUBWfiFoqzAdVyrNBSnXHNiMKVsBJL/XrX03y++PIlopakPnZyHk1WXLpRdr9RIttyvvfrC
LbBS1lGw0GbhSOJHCepGDh9QUPa1hy+sMpp6U+mnoQghBZX7cW2bilH6X3r2svYFOrPAv+FUG0qZ
xb2uN3HisiJ5+7WnLw8HiDrFupTSUK3UR5oVLwXDVf/8s6W3EMQnvnjJ9hnFLM9bvUhDURY2cMSX
MHtNf4Cv1SozEEltpzTgQzD76GFqvKR51BGLlUfZGePJHVVcsalwiLvJU1plU1MKwPdPVKrgCQSB
YYVolzKeojdgJNEh/623tkrHQJEu05i6uYJFWj6WuH0Cxm0rEKpvGsgwTyEcOCu0bdkGnejPrpob
PapYsg2+M2FZQIY+wP5RKUlQgFK5LA0UXuzxQzmfBd8VsCCNL2b0UzTvpUiyVfUal91LbAbKZP6s
h8DQExfeX8BkmaXuVFkybwslOGulRN2g9cpobrW4sgd0JGU3GQ1y9EdIXqORYX5/8FZ7awePlBAL
FiJA1LI9PgaWFA/voUFRxKQI4dI/h5ETW6yVTaPi/DIEjHOHdlfoWxa9th3zMSDYzTqR7SIC6tBU
dKmBOpW62kGdwopifOnPe9xoSDbtUP0otZDurh4jC0hL9ihrQd7Hly2uNRJNvVjWH/EOMeIrMaFb
WXqquQzVe+1bqtKLqAALTFU4uph4Uzyr2O9l/dJAAimJY1tHBLXlBEL1kjdMKKCp2+08hNIgOriU
taLf1rqLN2+abxnkjsR+vChE7pIE8EHm5iyY+yi3T2au7xEEsMVJdKsvBhWWmhNJj3Qv2IOykGdx
akuR9j3ma8JO8470mTEsvH6c8A70DLhGGE1/ZzQyqDSGtvGUElOZQu/EScdOWzG9E1v5skjXLGu9
7oAJCSHld9lp5b0a6yu0NacevdgDqrxi0FLneai3iRqYZWTY6mD0X3zxxR7A2sHS4/mqi4zNE+2H
fd7QlRjsojL7r/1lWQdeIWmtab2ShgXWfjIkjlT3OxhY0mqgLfLnEw/PDz2WXpdsk0m6kpqVK9ip
qV/sD2RoCjJkURZCEfMXcl5CGFmc3VHdzH+hdsy6MttxDd91qptLPHM9RiqkrvQ0BHt2ddFbmnYo
eKRAlhDySG0rDHvQ+4PwJKtaR41aa4JNSlbAFG46BQw/SI14TQb7RMeXUGdDVwipCS1CiCGyPeoh
yFXDTfKUilD4UtUx9lpon3xt7UjzS7y7D5m5AFmkMStCbeifK2I+0TF+Pr+VzdvhJ7a75BAijTJR
yDlloRTnGvyzEdtW3llO1ihpIOa1tRUsMrogBiu/dgVbopuNQRojc8hJKBeorQLABdlGqMSc784J
G15y6aO0UaYakqVh3pffioI9U1H+/rVHL9yDktRcMNWWhFU+Pkh69x3xzq+dVZYg4bEV8iZT5Sxs
DPEh4tljVWtrYbBTI7I4HpYZJBvEUiKh1YmPUW75pGpWDnBvFAyfLZ6F9UuRWbbEUtOwNmS6G0YR
he4aVe8gMGR4SSansS0UJrLLJWTZPNKPB6iEWxkwgjRzkzaVNmWZyDbJBOoKY9V5/VCmXgqJUxdB
BWlb01i1oUyj+zk64fayBIYEqP2s1sTNg/BJB5Z42pqPXS+BQyNsh8LOtdwv4Eky5MqL3LSH4oDz
zAhABf4SObSnOuQTcNSCcA0qM71MC+cT1YRCIuzqfArl/I7RXTYI6FG+wfdwqW506uUGRV3kY1Kr
3nx06MzImU9bqfKd5jct71xFRU6eq9um+ym2T127si+cmPololenhsi0DL3DwTcdN9KakcmQ/jgx
cAuPVFtlDd46noVEYsntmEJyHMHT6V7Ve3PbpSgEhSBL7eXgbfKknsSbQpAFoMlB/bcB3ReEGtos
wgmnLhxLayLZAcyCPuRygniFwFUIRHOJuinv66u+ThH0LnXd7oys2yhtMsFP9d3VUGr5JTjLJNRm
aM226GSIGTG9kfyG9flF3xTcqWMq78Sa4STCs6LzE2AOMUOqcG+W1o1IRFcbpOukgcAy+J4Sm2gA
ZDTTSByDsNo2EjZlEJUwSrsoOuYWaapcComl4CQPVQGxpcq92quTP3M/eAoR0l9C22fPJuRQX7uy
Y68Jy/j1pJQQLs+t3LMmvAQg3Nqs1d4+Rqhu9GAhhl0NRoHgsik7aTaIlxFA/L7OBhIomWC6UBk6
gAvuBeqSoxdJAvQNoHO0zcBXsgPOzqicQs4uUUwUb/Kqek4hkmazvlP3pkpfUUAcPyRT8s0qGXms
qKpdqDKPNr0KUVgNpICOSDMAPwql764LkTSbvhna7ai3uksAUHEmKTV2KueKC2wFTqr9JDi0TB9I
WrOrTGCZK5CoesCdyCgQnmb6s1pJ6nXW1Ads104jJOp2rNTYw7MLWxKb0c/HVsIHkJUGg0TvZKzM
PWIY8XWU8/Q6ZZ2CS3gj2G0KtsmBUQ8MBoM3UmvadnSU3Ro6RWC84/xWyAzYKVN/ATikbkw5Lq7x
WCA9auG+JQBUQ2cXKMEubjFUXToG45RGkEPLdOElayzZVYqWuTFPm60iVTMxgNL6KTVkl8dJt43z
QgoyFLoW7lCXsS03YxyIBTE2ukKHb2KvgXKjUq0gKwZx04Cn0yYjJEC7MrU8sda1UDDb4iUpYkVy
OABBftmybBfpWWwD341TmTGOdyidnhJbFBLE9xUIV1U20U2QXcC3Aj7GdKdtLCCQIIeXOK1ktLpt
oWQYjDEkmy4t7KGHulHj10aPSg/ENcqLGoP9CvfCqHzJuzbzLUGrPdTVi5sykk13tITqqjQHxcEl
Q3mkGldyhwtR85wRxQiKnsUeH8noZImopbiUdPwX1CexQksx35mot3tOa7Nz1BG3y7bLR+SKhXzT
VqPsd3qcOakiEA8RXB0UN8wiINQdmu1EOAvqomyfI63Wdqw3itguCRtgEY26640y6EDDYCstrlRK
JdmN/KRVimPJSVDXfeJCBajfVqkxoVTGsg4jSYpdYU3KNyjcKXtpak2IgY5WumthmDh6kjgYhbE5
JJxZXozdZCP2Jq/A9GfQB6krlEtNUOtNmXYqMmZkNGzLIMqrBloV3ckUsfUBMOEXdYtwDQKnqXSV
JFYebTup0MFgIw75xaRok4AoaSYFZisX12Yl5pYHTkxgRzWNPvSFlm0oKmruG96pHNVbFchZoWM0
QNqF5glkkVNU0EwlCqimRMbdrIJc5O1owXCGqp9+cm1CxYpJ2Ki7jTaIo1+iaLtF1plKAL+aArYf
WS35QdFZ3AIHPjQ/MsGI5gdp7f9ydGXbkeJK8Is4B8QieGWpxVXet7ZfOB53G4lFAqEF9PU3fN9m
5rh7ypRIZUZERryZYgCoNSj3M6sAxaM30Qa1GYnNY+7XrLGETL4ZEadXm2RxAdgJEZdbO/WVYx6r
g62Z7xYy2aPXMm7S2WC7KqHrVHsEn970nHhwFvhtBIvGUq0xAr1cjm2fncXXya/6sqxR0ExSAcSU
eagbDwOMOqNb1xTCmccQAGENQ4awWTVUbYN18O8QcQsMW0GVMVD5r9faf63QxpXp7lvECfHKLEvV
ypiXXlxnR5B75TxEZQIHfoOHc0BP/WpITYPO1XtWyKrlqYNxlM2IqAm4tP9yu2CTyYXpQ9xFmUfa
sktq7BZgl27W5BCn61DRzo7NRmLVmNQkTZCRtBkj5qvIduhfV0eqmemxzHnBVA03Tp3dRaskVYp/
/NROm3cYZ7orIgPFaaFmmxvd5sOzXYr2kWnELf8qc8Mynce8NqRgQTm12MoqE7j6lFOvo3IOlhS6
MhgRRjyLvuI91f/BxwTgBcLK7nQOd+ped9NNsm3iHLMNCEIkaLVIvEdrini1Yo2zeyRBrls5ZBLt
zQ5eXrSku2FI0jwOxCZNWEziNViUOLEk5XfzHk0/PQJgqnDb7vO1Rd/C1/gev1VcsWlz/9p23x/h
IFtUei7sf1Of5AcPr+P3RMMz15k5/jBTNOJ0ma7eYo7aBq+YsuvDz4j33+FE71k/JVW/RvEj4jA9
vHzsgv1X42CD3T47ggtgSkZb5qvwtS3SvoZl6IyTt5namPQLlh1JSSZ8oJxs42EU4DByFvgaC5zT
LWRy+n6dHBJlPNpKa2OKd9Sj54qmqRkRP43auBXlzFjaqBi93TIEpJxGSDSZbtPKwOY3QNda7hP+
exd/zaKvAjNVSImaKocr4xH9zHcosrDsU5nh54rgFpvz6jxBHVuPc5qjad2gdSGHYhnPO1P8OCEC
rsw73R0Ui6JjDlflD8QJiWOeaHqngtYeimEOn1w2Rg2Iu6EZkjaGqjcc4iN3RuD/rwacUBHOL2Iu
4vgg12hEn2UCfqKI22P1AgfJc+tDASHnrg7GZK4ifZEd9jj/UNbAcyDojvtO2maUA64x9O5NPPGg
HuPc4PBv082AvEgMz3RrG0I2faCDYdiQk4luJOLDD1Z0/2wx71VH+ZggQkpY2GtNARzTTMjVS7bn
M4rVlNQsKtoqnLPhuBZyP6IYAcNL1vCoxIqv/3c3k0eBv4EVDs2r2WFrdFZdcbbjEl+hXXtK+JiX
yMtbYNIStGWMBWYoHZZ/v53tHRZ1TUlb4sKSUd2lZZ5gkpCk0/XKYLwbhIOpeDqnxyBuk/MMq/mK
SrzTE3Ipywk3yc0kCWKWRRZcxqD4w3yfnQVPgus0u9cutKQKofY92yWKP+BS3NV9Mvyo3dLToOUb
neOuTNDIATodoA9RPg1ek6APvoCAhpWaU3EQaOfep533h1QVdc/2A0tz87HiA8IFORJ3PEijUy6X
9jUzTl09rk/YAHWvhdifUUxcrYPNvi4+ZN85H4bznm7+TJZuOcDRZa3xxspyo/mGl2Mt+DEe1+Io
+DpVWLIPWInYC3IVzsrDImjXbLHFpnChdFXE0bOHeUw5F9iNnVeaXeVEu8sMcxzgjyK+6dGbiFIr
kZdoH7Z/xTQSWrl1Z7+PDKYBZZBsLZbVsEk+J6Oj6GgKzFBBviM2Lx3vlpWsV5gpofvtImsefL7l
L1IpY8qO8PibkTA6ZFZ1F+vne/SM5KW39s2uSJt0kP3Xu+9CuNGT6akfJDoN6EWa3sXFvWqV+Rcm
g7vpCv6TFXPYxDMnrz6TMFzHars8IZg7OrHMz1D29/R2lBEkzW0I5F0atl/bBSNFBef05ffOXkpp
LNyboazGgwlgWeKWEHalgoqPQWhvK4R5DXWY8AG1cMA+dV/kB8PXu33p6MXvkn8mmeyPWHLOSj9N
Y005209bPv0Aw8d8Y1Z2GVB3LwYbJodNZ2HdtuLfmFJdQYax1Xhg7G6HZQsafHR8M7EKqtNoP6g+
9dUC83csQAyqRHLXeIKVEspiwhKwts6MQL/8N2v9vlcy77dqD3jBmyHVKKOsIOpQILdZVyzZuAfh
rcuJzX+msM2vvYjQHaKJwWru8C0X6w/zLpeGDJ3EiQqRZA/bLo/NchGiu1AFuTjE/MKsfJqb7ne3
V9J9awI+/EtClz3GsdobA4D2sCF2VZdmDaaXYk4mrEBMQNbxuf+aebJn3nZB2ZOeHjY1Z0c4RUzn
ZaQF+l0jDsiBh8xdu/ljyWT8OfM0r2LqwwrXJwLRW76dsFu31oF15jjN7Xp1POpOvfXi1myRPClt
hypqd7geQhNf9Zkp7oyNk1cl9XxNtbLVCikATIpwpGCXBBkfQ3kL9TJiGGCskRLXTR/sClVKdneD
gStbzltkrNuZnrN4Fm+5m3/7hiy8hvgIDbz/MsjP0RFnu2LVJkZ1F7FOY4IFd7Ykq26STbJawJwc
kkQzPPc7PgGQc3rGCg3j+O6C4n3Vv9G/mxUf06qTuMlll78tmuoeTkcRdrzTUN+q1vl7WKjrapxp
8uOBK/iSMCU2zLHt+mL3kFR5uGV/u3aITpJQVQ1wT4OSjDJIE9h24Gn2RxqXVzaE/0RSBD8JUhsO
MISJD2RrkXCIrTBTL9iafik63Hps7KZLl5jsssswqmdZ9Bc3xuKEX88f4Pb4SxLp7CYUEWQtsyD/
ya1/VwIrX+o3CjAM+ujeeQSulmki9Cnl6w8kBl/pkCIYdXcjaxZf/HUt480UIbh8JJE5rStubD3P
eFBmDe8wCXvI4LFSOaglPewDKlRu1v3eGlS3fd5k5fpuf8IoVTzBU41XrGdbYwLHaxHiC8LWQ1aL
UXuwUJ4cVEuxgYFI81vxO5OkxBSN2kR4DhBr2cQBVzcyp74soj19HnOM9KhCGPL2wCIMFKfvaV4l
a1osOEDxYynehCx+FvFiwxIjZ1jFSmJjjUxBlUOUd9BRlBxsi2NFinh567cNug0UciRl8p+u23Vl
9QxzMpdHNbaUxgPCIsWxF8Yepc2ixvXYDBZk68vObvOdJYqvKMnzD5Mt/zMOvLvgoqSvsOQazkFK
fsf1JSkj2Aocfde2VRIoTI/eyDMj+X4nC+RLxqNPjkgO3e9a/K3HLbT+hN5gqaMcMsjW672azS5L
rBq5R3C0ePiSBafVEv8XFmRZHYSg2Ka58A8cYSONFdP3NHIExI42aGYls9fcT+1pRvt9WYD+lrnH
MLFNLQz6N4+uI8457O6wI4Vl2fRlmsfu1o9J+2gVDB5tiv2HCe0JuvyR8Vsjo/gpIro9JNA3nbvF
K6wDpvYVO82YKjBpnG1iVZMt7o9LMqzVrQJgk6I5iEq6njQuqDKAL8OlBaVQ8p3Su8yBYTWLyG/X
0Iir3lKHhZtiN2gyO3vaI0gOxJSsOBdCHCNEtVZZZ/kfMuExCViVPQD9SOBtYD5bnmC3b86mjzlL
14NQ05OyyT2xyGmEkfhY55r3dyvW8UoqHXnI2PIg8ynMyjTYkptQMrPWSGulIFFpwA56yd8ySaPK
U/4nN7KCn5uuQ+3/YQL7M7L2Y1jH6SefOl4pQ2tOt7A2myF7mS2SISl3+wxbmZ5zrIE3A+KWq5hM
eaVxz72Aje5qDSDnsPJ5aCTbLJaCLL/uaYA1pACvcpfppcHLDotCNpTALFK8U8W/FkkegMpG10Qa
c6yJV34DoOtxgAoPWIkXDR+owruqs60c0RU1hsHKYjRj+qKIIjdSoFolwp32bTFPkUdyycj/m0PM
ozkklcch2R8wHtETBm9b0V97IjPK955198mEZN5ErQ7TWba96zWkf4cVGBjeOWTNDmCeL6QPyBNL
OPYrYzO9KdUlD61WYUnjZSvtrBBH2ymo3IcouwFwEt3xFAOyDGkL7VHxZzX+LmbJpU3A4+ftKOth
I91hkNl+adnAawebltcJcMNtiNb0b2964EgBjKus3otSs/V2kP0rnhmvx2T+O+poAZxUmMZNGQhp
qd92nT+jIXuAlwDG5oh88WJ80ZPozxDz0mqCB6Mt2zTHmNviqtkcUIg9vsOsAqO/brmdUF9a14vG
Oz+e1Yr3s6Qh7W8ND9ZrgJ0e4A1ie9Bjvn/SLf5tMlRU6Z7vVbupepHpga/FFW5tCbKxA3rT29bg
z6R76c2eHdA+hU3HOMDuwrC3qGB12OdXPZK40Tr7g7jr1yRJt7cYx/XEI6mu2cSyF0D9/BAIpo+/
ZqqlmtocX2dat8Yc5ZpPf01nIl4q6iSOYShvWDZmByd0eEpknFUYBhbk3yKEuXQC8pMynSDJdnP8
GMRBGYo8b2LB1TGAQcpNEK9wHMA8X8uJdwcAWHMdsiI5TWqGL4ma0kOSi7miy8SaEX1QnQUBrYVO
9ipatul9YUV2Ywj4XsPSGjhxf+eRAFFS2mNoCLubcF5rqVaGezRyB4FtvKvph+DRk6V/jXs8dXzT
xSUnYmlModEFBOSeIvW+cmmK1yuf4AcmMEGiG/hOtQSyLZO1Qod/j7qV1Qsuz9vFJxfTyitFSt11
7haIK4RVJWbx4L6N9y+7D/C/ntGkIHfZVnKbxmOQDBYdgP/OflEoqP2eqTJFNeueljRXcQ1eCdbq
m/qO1PInYL+yxJDf2Q1SP9AdHihp9LiN04XEvzEYXfzmJwrblrkoF0Kvi8OyEFnNVSnVVwrHpFxX
cl1l0pcDUhiawUbfMa62ZZsrzHs9GkYbYDYwnxZoSoweNNraxyQtMLT7aT+Fk+LvGQV+3S+C3c8Y
KM5ul+QCU7m00ogTrhDWgU20md1QT26yFZwuiY4Iuj0isqCk0fLKFpI/IIYbUeckzG+WQndVQDDn
wSK4BMsAJ0qbh/WQZeYQZsWZM7k1jBFU2wGnOUzd+giBaf8dGV0mc/iKE4ErMODwh041LSMSnpyG
SxY8a9DrnTI7Xn3Yfa1xe4PMhDt4xPblFGwX7h9Xn9Ww+jxyxhfQEw5qjzSAu3SaqUOSkNNC/AQL
xKL0SN5A3/cH8uDnmIuitjsq/T49Wd/e5HkwnCgrZqAQBnjI4JslLi4aF5zW+WGHNrgT3jYeZ75k
k4Jlb4xsY0Fu6GReQZ4+wFvnErXb47ri2xdJi22BIU2qafTuZK176CCFKmXPTb2nXDwMQyEPbvP2
Oe8yIOLc/+kEmQ88+FJz/+Vj4PoJ3A6qLAUxsgwOe6M75Yecquy/dPI3crf2xFjbl7zHUWFo0xb4
z4/zmzH9ywjOS2n6OiaiXtYOfWsgPuiw/OvWEUpqXBZIrIp+tzKvHBd9QHl0G4juCRRL5Sf/SFQ4
nQlRU60JyDS/7B0kQextC8xPb+NTnEH9OhcbBiD1BLhgOPYZQu9zLxDcvtkrZrrr6EJdCx+dNuhg
q2FoWUXXYrhlWxjcUYaPHznfJH14WaBkRumZYJctWPHsdcigI8Izg1ExgFD4dnidjNWypA2sjZ5T
s4vK8Ba2UcVUFwpIkmPziQ8IJNFkyoBBirEUo9HvS77uTcJauBus7Dos4YmG/g+2qsLGRWiT0OOZ
09atRWXHFujTvt3OM8S70fafSvQJjWRQEgzyfuy/M1XYG6+ZAQ6mTvkmjmLmH/3Cr5jPL+mOu7/V
bH5po/iy0L9pSt5lqG7isKvVdo/WoB44wJCsGPil7zVUwYDmMde40PkqEyt/F5n4Xh3KRRENBxXz
P67V9JJsub3JNTA/0i3x7UTkE7DctIRk/WUAwl4q529WrTQUqliDDiIXVIS6D05QXZZY3w4z6NBU
PyS7vFll9wHsU5a8+CqEBAA2Vwyy+aVU0XQNF4zUikfRmSmiKxffDq3qasux3GINuScB5PaditRv
berPi8GuRuHfpyJE+oabjzuELQK+VpUBl1bRZEYGgyDJjffdoeueYWpyiZDf4jDXbvknyv1tG/9z
6ziXkFWj2zNe324UGU7JuP3rksIcGcwvyz0JfoY4OMF9ejljR+WMkUecofTqQbWY8T/XyjG4sdGe
p0esx/QAsn1HVQ1d2AhGe0wHNPKxKTGmv85BseNeyeMOJZNuBbRsVH2uxP1dA1BTYDnjR0bsa/v7
qmbFKEEiUIxv0ZygWQkslD1zAYDWtvzfgAX2YDF3u8KIPi3oIDDuDy/A9/8FYzCfAmyVLhkj9TjM
j+GG8Zek42+yWgbr4zBtYpt9ABrPajJHP+tYPMFD+yESMIfr2KhhdZstTdzK6bi0/8H2GROPkXWw
IaVbiOEdCR55lYzTrSiu0I+HFbJzm2HFOxsg1Kuke/oUgOKy4/zPoP8LCTzOaBst6GQFNHJ7COYn
TA4BJOuBpnNp0+wymrCSHYYr79iIFZ3pYvGI7G4qGvLLYMILdfhRbPfaUz+Gz7/XGVm2iwmVuN+y
7QmrMg2L9ZEm5p0WnJYC1rp/4fR5DDNceC0GIXDi390U0dq5/V8/IPpsSgFI53Ko1IqFtR1WaMH4
kKvuKVwwcs+xoCAlt0uftQeby77Z2/40zUELOx/BblNO+mNB9JtbFa32DBa+kEShDIEmiS2MTVo0
1EBn/pMjxHAGd6sHa2E6lQOL7j8AdQEby9gAZzwQbcYs9RrEZSataLKM7ag903OwDS9hGuP5rHdx
CoFEO39qnM9qXfRLvvZpw4Tx2Db1n0tU/Dfy4ZMU63/gGH0TINSyisQmalwwWRX08tl4cu3Dv1Gi
KGDStD8lUFVfjRvG0nc6rQJRJK8bmvUmXtlNBHe8WuQgNfogXp72JU3rWcvTxDVGJ8YtqGfg4m0P
2iiIlvEv31RazWP4PttA10EP0GHZp6lKPcRpS4wLihIxPxmGwanTLcUsuat3TIFPLVykjsMcQ+JJ
twFVaU9OeRuoilM7V2ESIbXS2LdUButd2PK28XkEKWoqkJa0DdvzmCzDG7M9gOGErc85BRTHWOdu
wfxlTbDl2TM1lj7O0nwsLNnRf+QRDA+Y9A+b1O0tRpvkeQp4+IKbIH6inUSTRrfHFmQBHH9UfiDE
oEXJGP2DnNLlSBH7gmeNWt6GLn5aZuGa/7eqxTJ0cY1NH3OdcQVeIy6gJlx3+RLvMmnStH+SuYF1
CgxpS0wlovaRKR5d5vMLWQQqCZyoSp7wL6yyiuOEJhmGzQ5WBhFoLCgQyBHMwg7qOe1Ofple9oVr
VO7YPo4KcVxyE0NZGPj1MQnwuxvhtxCstxatwSWbKfLHsLdwkkE71ENkWmwhzdvJO3nwEU7vzvqg
yVTc/UHF7sDHrp/Ow3uzlBqUSoHV3TpNJWnCrFsu0TAn52AjpOFmQmCqnS/jRNZK9KS4G7uCAAls
DZZOsDr3wqJEXAnxHP4kcKWkw/5IDIUKYAixcBdHPVwa0x4XZQvPvLGP7yFM2B7ZEvyqb8KfWOP7
GkQavyRIoanTQIN4VMbX2xS8Lxu4AadHhWkCJL0r2mfkEwC2QwYnmyu8HvGCV7Dfa+ALwStcMwAs
bdhxxgHq0R2u6XgyxCynyAIzALqYpTXPc3/ZGB6iRZTfuWsdTjJkMh2pE1zx9bom/EUM634j02Cu
R5e6B0d/IYfE0WptR4FGKuBvzsAZ0+9r8UicewG6EJYKNHqCet6ak7e8uNt83l2J1tOh3UboCZxT
R8sX/5gTRxY0bvDJmmPe3sKtuz9nG4+/Fp742rcFufKeQJyvEzBZc/J7KaSMHWFXnVUDOLYjWN8Y
39k8JRfkvHLAsG1eLi6b/rZrAmsgO0VoEKEjIVCI+7D9zy3tcM6KlJz1svqzIwYJIhn1KYwB++kb
IYfdPX54Tiq2hP4tsxruTaOWt3u2hk9U6vEzGUh8szmB6ZS183uSu/g/kGQZNDDtdOjB5FWQd+Gu
AGKa1Bx5dbdAPrtq6zpyJ3JVlMjNmIAgZwBTOTZgr0Rs2xEsGGtmTrE+N6zrWZkRcN5u8yNY6Phd
TWH0YPGlnAliHS4K3c3LgE7+qVh69bezZKfYnOdxHU6h/iXboMePIHHhGtKZyC1B7QPDHjaAZj9J
wKZj5AG3Vlsrna1si0CJfmwLUct+GGEXswRA8rVpMc+hzEBe3R96A1lCGRlJb7wd+rttpv5v7IXG
O6Lg5mln86XCBfOFFMVp2ENUxoHLI9Iik3849eZqu2Q6QL+YP3mr1yqPceDBMk0MEaHQ+X50hLFb
pXJxGKzHiB9J2O2WYGgTrGlJvbHjThk+g2PZWu8rV1cXb+xBiy660rUL6olT2fSJPvRhD8oOYGh+
XPB7QpsTU+jfli3/Mkk2naIVwDU35tduYPJRAICakM8s22a0e0Lu/9oR2lCwhSBLO9F92YC6M4IC
6Qtdxh7xRjRxNSHrBr4GhReENDA+oAFZaHEACsCAMl9+epzcqBfrXU/xZUIWl+RfKbjWR5Ci4ovw
zP3IwuYlYnsBsJE8fdCKotAvW/ezZcnwxPVEa2oQ3wRKxd0UDK/eqCSYnCjuD1OCNrfDdX+FuT42
cHZ3GbNYnccsgXRiG7Ll3UtcPsX4H+tohzwbto6ngCyucouCPWuRtKeBDo2Dyr1pt10CVQqwNyBd
jk33nN2BF3sbZtycxZDglITt81j086tXe4c1DaAaspnWKftOOgdoKcDf3rltvCkI6nA/aHUg0RBd
RarDijjQQQhtkE0LtPsrDIrubqYWNNPAVQXal96bOIHFyaI+AsSYqrLHhIKayHz6D2HPFuttwFn6
3jIosTh9dBF6NISeakRMgTV5kJDlHcxK2PO6zpAI8ABigQI/jWENpf5XuH1Yt8kfYouPE5hOnmfs
q9YMKdNNMCwY1amMLyJv2Vc/gIQM2fjeSRGUApUgqGAKlvJ6icTySbtMvjs8k4amG24H7BfDWA0S
oN1CVlPyQAzHha1fblAdqFD1yXO6HbE7vT4Mi0NiHyJDTgTOlXdjksVvdNDrKeH7BBYuBjS1zej0
13THfKOiQyhb3VA7QumRjq6a/Ay1WsfAh0doZhe5f5J0z4576NoDWJwco3NOG9rvcS36aIAaH3yx
L9x2KPIAfLEr9O3qhwyECbihroUFc+RiXS4gbv7OLfR1blyKykD4U/IROy2+yNkxbjcAXWE33HY0
Rc6VjuPuSOIEh5KLtM7W4i1F/ie89sAOfbBYqXu55d+ZDtWVuA5FYRUhbhYyvqLm24ZlwDz1SwgT
qOdknwEVKBmfW0PHMmF0uOzAyK6CgDXXwgYVgJ6facomGFHp6epcv6C97eHJ6Zx+dtBngldP3VuK
OFwQnCH4DViEYyF5AFATI8Tw1pNhr6OWYBJs8epnI2z4CJyp7tNEfeD407Of963GxDadtmkNP4a8
tTc7c6CTKbRLq+7C114FUHIO8xPasbnaHZnw/Fhw79J1qwniZ2oo1CIMfuMAmhFiWN5qXsLQEnN1
t+LX7yHpVIn/NJ3zEARlMV4LJRrKpGx0rjCvzXNxB9F/f9AU3XQAdrtqs/Evy+f8aAuAVoyF0ykO
LVQRmVkvGa4hCabNkYuVrr/OW0KeONmT8ya39hgH7Z+21eS4sSG4bsyQrxbJ9LBT0Pt1oDY9M6xp
H5OQs/OgpDrO0nZPwwZcoLQuDe74Yl2V2Nh+66nfJX635LnYyAK/Yeuhr2F8PtLWg8ZX9juPDUTE
mPYfOgQQzWCW8+iadrSv9hSM1IKgnpsEYp+5nlajvgbZbvgKDeaIsSi+BxOJy7gm2QN8OiHMH4I/
ptvHq15AS5KETM3SAnAKqNU3IZb3jkD99jvfB6buJiEq7bX/E3eM1gyRKVWc7OvzpAr1srhJHZyK
kzMsOUntcDd8cCcOULyVVkkL6IRVCYfKIgjNE4B0wOBrnJQGaSX37RYNDScZ6UoQ2vi7pVSVnhjK
YUTuQQD97cDXNYnl9oAcZiiBpzOI8NrlOysTv4qb2cMAibnQvthxX5rA7vyFe4jGaEfMdw6MCqCb
VzfLPqcN3Vv8a8fBQKCHkGW6JW/4o+tNijv3BGfnbwYVJZ6ntses5eOXhy/eq0sGfUBhaK/KWHYR
kH/CcCIumsxj7WGPBv2FkJ7lM0jWPMObs7b1ZMM3g9/qiKebPLWdVM9Fli+snJXhzSL9UrfbWndb
gAQ2MbWXyMJqjGiyP2NRcoeHXBLXdB/Fo4pmSKGGGZp4suT9fYfk3hPs0NB7q8jcQLiwPfl0kXW/
7bq2ZCluV5BS7xiVMWGyJJ6+EYuMlbt2xhw0I3X3VBiir31k93tM0K80nvYjzFRT2Ad3Zrl2kXud
PeZasvilsnH+ZRHmdFHww4YKBsAyiMcBVCRUkdg2fIKHzmfay++87XpAARz4KswaAFtks/sJiQf1
M0xmR1EVusasKlDwMWPArS/8j9A2Pk4y7c/JXMxYbQNl2Jak6+Kl4ivZFGzg8Z/HUQanPe2GUx5n
9C5g4hPZT9CAenjUnbKCy+vEd+iicmw60nntwSzPAvxr+hgPGX+IWgmGi3L1uK9+e+EUJnUz2Dqs
3IExZ9PgjkMffI5b3ldQYqWndAZ1Mvx6Rx7hmthdxjxlNUjRuI47FAeYjtrlDvrl1z1I5VEl83gW
8M2srPBY5PbpRwrpyoVPNv6T5pCj9MyyQ7G1b9m4/cdh3lcP05Q0EERgGVDiSKk2bp/kkJ/C9M55
CC4yPn8G2cTvllyJp1RluChzVUO8EnkeYG+QeXjUQ/XegbsoszG49+PMgeTH//2myla43X/6PDvo
9Nj9j7kzWW4c6bL0E6EMDsAxbAGCpEiJmkPDBiaFIgB3zPPw9PUx/7Lq6r9707s2y1VmZKZEAu73
nvudc9tH0+6HizXU/cXFnbiNbhonHnSin2bBnVms370Q1U40E2Jvr33urrHitkW3K0qPFqcqbf93
0JLEFg4eNBUbxN14tc1+v6iWXD50iniQQKB9AI2H0+p96usiovondMdMPGMH9Os+uxyB91afZw8t
BMSHVvX211rr6sUyATG8YRRPgB05B9FYobcbXmikk36TRm9D1Otyozw21h3QPZSmwbLA0WhORkAH
GFfSKh4H9iDD66HXMPZLvPY7sPDHgus0cQOEdRSMYOG0FWHZtZOCBxcigoPl+phr57DiTWXEZTQP
GdLczRJY6rjWCY9zJvpbcsEpKVlIkPRzeS6K2VoYdSWM3dN0fh4B7w7AXtxYc5HEAVTiS2vWxY6q
fj02iU4jgdZ+mykzjcAmUHwmGhyXeUr4T0htYiBLpEEeINHa3/6QILR5wkBGzDcjuJ8XCvE51cGB
dVzjT8uMlXZ8A3SyJpaoTqr61bpODX/YXZcCjmagd9JtrQMuAtM/Z37O+K6gt7jL154FEBguFbSN
Kx+VN3BXkvEw0E387ZHxL6Ojld6l7uT/9SofRG2E20mYiB6ScnMvJk4c6ilVPc+lZZF/H6BKDnr9
DiBTT7WBnbDJkQ8niR0n0ZN+nQCnEKSm+Tx0DSBEEtTu3uoI2BIsB+IXgQA21qC76yFXkeI1uEFa
eE+eWYKUGJMV6gWaj0rFPDRW+474mB1QT/mPssqM7Inph0yR8jswl+FCD568luhah6Dd6lO95Qv3
maIpaXhAO+WuRzoiKxJ22Z2CsVK7kcbo16Y21jf0E/tNPUGYZuamJ7fO+9PUzZgBPA3LsVhyOvh5
mV6qpAq+pglVr3P7JPbKpTtmOdVMPdULyyuYcJy2ebKOWDYmileXeiagRctWGMolZ4kg8rDffnTS
2eKFszB0tVpuPYVRkYrIzY6S8oGFCUw3baEgjTI5/BksY1GR09f1O3J1+bSwSDyqlZGcW+KPYs9m
1ruJVD0P1TjfLiMwJaGieGZKehJ7mAJmYIX75InsOTPb5GBWmnlcKT4AaUYd5VyGvt0lR4jZ+lDN
ibgZGg+Cy0ltHdap6zzbqd/erhBzPPtdHrW8R2g7MuBVZ6KVJS5KvrG44UyE8Bsvub4kDvApTXL5
awhIHAit2V3Rb/w+i4PRnu+tNkk/U/55pP2JrlhzedZNQozHqsaTKH0d90QEx03A3nuyJ9OokKga
KclsJFpx5qLXP0vQ9h35mcwRU9V+96zMoB/Q8zEF3I6EsY7nSWy419Wc31SB3+/VFix/PZnwLgTc
oAeunyaqucoZrs5s0zD6CU9Kr7c0xo7DudyrAqkmXd96H+s7+vDvzRzHeLIhK007XbOI3HZ2hrvt
Z2a1jC0BjGLAHVYiAKXMeETYv4FOisXDa5efWW5NmOaMP0dvynZ6Vtmh5Q28mHrDbTSawzsj4yKu
cxyhG83qjbn67qlofA1JkFSfeV58TMJE6Mw4QxwPU0dSrx+GUW9YYxwJG94bUQPP+5TjYMBCX/Aq
r9KTOfQIy2rcdOR1cNr/Whv8/7RG7aUu+evf96H9bxvVDn/q686x/t//0P+HS9OuARP/vZjp/9iZ
Fv4pvrqx/5/70q7/wr/WpdnWf3jA/dTLgWXbLNzFYvevdWmWzbY037auCwI9z3auATD/tS5NutdF
aoLdpNhOedml+9/r0qT4D2ph1/dc3xamdIjN/LeNUf/aaPd/X5dm+f/EbP4vA6OH98YVJv8Xy7SB
eAB58On9D4fwtNhprhJLXps3Gm7VFcFeLK13KMbNO6Y9q0w31ztAHguKD8O/kUV6P82tskOw0eLc
Fso7VE71iZrnhiLYOJNrCTe5GjcBKViR1VjdzuIX4XA1H6t05Pj16+LZM4SHsxOCP5soznOcbT69
RtiDW8VM5Ml870djx4CyP/lVd3DLbXlNfCDdbANsT5Co+FNuFMwKf0sCuxrgaWLmjaUw9AdOwtIT
rDH3ZPm4bLyAU9l8QJBjTGFd6oRdf5ek/T3+qV+SQPtdlxDUKizq8tZYoZVIFYlNrPB+2zQHqM2M
/Lq5PxMFQe0YBOm+5hsK0zadz9SeP3NW+XHtVS9pcZ3OFfOdZVb9g56M9uCkqbevRFefqrSyMVuM
9r7COEXlWtZnnhFGrSbYd9kWxjFPenW0ONQRbbLxvPzDj+Zelu19pwKCmROAhM7GSRdkFsBL1+pf
wmcYYMLyvBTAyWdlNAnCDlM3K/CXmwmnNmjDdkvxPf4dRv84BGp7qtLp5EBo0VFh8OxoJTVaHuqi
RTCGWE+6xFJHA9dm4LreEE+5/6dtrJIZ9XWqMtbNgh2pWl7b3PlhOtydB3LVAIY797Q1SXNMtuBL
Gtt91acT7WKOw6syGmTivL3Pqs5ksAKBjvCNY+BK9Q2iewBqgiH36k/HDI4L1DGPgY2ovbb1sMt6
7aGoesFRbeONzR7PMDHg0LHMzTtyVWSYYgqL2kGdVSc+A9T/uDHUrnZoJMQWkJM7Yz8yMgN6TQ8P
mlr/U5gEZqu0LY4Z2vWZFL6GbMaEsKvVnw7m4H6RLrVzRmgYYdymhUBlaXd5jqVv4XvklL2ljI9a
ksayWp7SqnxzDcaFzQffxXVz8XbUnXhFn+FyIqAXlsgIV/Q3+s/j5DjBfVlBVYlObMfELlvq3qK6
rxY12qDlneS1CNyA19Ppfw1LIX2sZrV5KtTcniFXutdphOWlUUt4tQ75gBjCp3++gjc7bxMRPZwO
9WgdqGP4BBsq3tbxj32l/Puebua3NvBWGraloz4d+9gxx2bvmDPyVNZeywvLGG6FudgnXEEOKYJd
68W1gJktzWV3rS6kicgJj6cFXk/eid6e1J1ObPexGHqGTpRSP3O+onYOZBv0uOYYKVSFAQnsW9PO
ZGyzsxKcv4W7la9OLeqwrNPufWhS/VA29BysDF1PMy1wlEy4H2Z7XA75NnqaThNcdpPD8sDDjUht
jc8bYwDmoEbdx0Gv362E5BfqyuOgx1PhBzay95ocHEqXJGr96WoxLORpTASDiI1pUzHPhyxdEDbN
lEZs0sPJ9r6IFPbO03RFMVSuImvtFqT0ceCZYqqzpwipdiMeG6qJzXhUsE/hMBF36WdWFWUzhhgq
z1cGsx/YvhlYWf7V0wKDCvmbV/hnXJ9Beg2vqGmXmDnhmVwkGRx0uByweklvVQ8KiewVnNokacrQ
TYW8UCoZT1bGcUEQafJQN9nFszgcpFlHvnKNi86Cvw0OBRIsVTQx4aWXtO+261ye8+MOl4o89nAt
/H8neWv4zDgigIwuNJfr9GAax/updOtbzbDrmC2KtfBtedHDZOwCVhtd0HeLV+FNfmSI63Y52A+w
nWY+dVh+47azm4Nt9+J2syT5qNw3ONZzJ4+nchjh5hwEFFamA9TYAb3U6vVXRa8GsGLR+L5I+i8w
bopGzPCZuC+D8mNdxxuWjr3k3BNp550WLBy6osoLptgZPa4w3KdMrDXwMTvmwNQJ4xzd/ptFveGa
ePzY6jZhdDA61oWW/wEjyEkyQ2fmyltZPybaaAGIyBOVAuNOI1IMJCwosofxA7vT/TC9zU72LIsg
QoZ7dMZu+F2vVgHRb8gw4RdcguIhxfot2E7tGBX8YZ6znIytBLq50eJ70v7dahEHKbNhW3jPVPbo
ZbZ5H9S1fdtgd43MokYOtC1GhetSzlGw1HjB3Dl4aVL/py4XGCdTvibNMh8kOjw/7FxOYUVbelhl
O1HvTgx92bEcwyX95Qnzj5jhcmsn24ZtAIYJArHMmhmyszKjHhbjzQGs2um8S+5FMTlhSmNMAgzh
Hlhqz2tFaBEFPnlH/cwSwyFXd1a7FnnIYKU8ZCs2W29u/aem9tMvw83FL9dX3FWt9oYDpmJlhgmM
4N1ii/wUVEl7t9mmeB+0fVyAU78zb02jtCf2sssx1PdwBKDlMzWDvRgeJk9LHg0XD3SYmzirms5Y
j21VtC9ItMEFQ0Rz3/ea0yLLEXUC18Wj2JQtz9z17yHF/SF6oIQgcpn9BSUuaj9zH3It3y2jX29K
l8KY84AZsLQ+6rF3dnW6oABkGS9n0Y2PXUeiA4Zh2Ehj+71tID+cTF3JmuexvEUjUJ8zR/++tv3n
OqEhSPzhO6lS1iNUuODKIl9Da9rETeo37d6riTkwXLf8niZEGB6sz1qyCpKviBAsEUjzplVFAesq
/aesHL1LgTc4QsByjxMoZuJnH2ViDTcLSkolyyOROh0vxMiAGDY0mtfcfJnxkN2g0jOfXissZchS
byV6W1RwOfOlZ+0dGjhKeKHg4TdMHYjYZhAbDVda43XGXq3zgDsrS+MGN9MtalN3mLes4o1q7nVQ
MarIUzPimJhdvCAp756SOBubDo2yLt4YBYe5DHiGUF689UtNCfkqgQJzbPzllAxuA9fer7jIswCX
nN2n5G9Ldo/b/mM+eNm+60sM4pJ+kbILA1tRqcMo5vJXKawpkgO31zSXfqyAZjBxNuUh6IqdMk+U
eCgKKV7M9ipiz468MwZ6T2C4V89EXbXkc1uXn202PRcI68r0wCanh6LH7cYaO0A+Jt58iTIUjpPt
xDWTIjPXl42ov7dxkRHuPKyJRa1/+216jWAdq1NfZdMDqDLW2RqfUi7hj0FevvWWzJcNSzPTQROH
KxJjFRVZ+jB0U/7mGY58tcta3LvN1VIk7IXK2RzQK9IaLjKQt6ADw05JE8fZ5IGGTcQpczBa4IfB
RHmZGbthSpafPPFhE30DTw2xYENWzIz6yt8pucWDxbxOBs3ey+cLjixWhiShe/V5KpgOn4dUNs2T
h03Qydd3CI4bd7QzqgGH1Qg+7mrnZAFaqGV5m2Vz6KR5mRlXRfaCQd7FH5ibkJT+ik0pHYMDdr/p
WCbZL+3KmI0IUF3t+IixmbqtRHJXwUmwFp2s6mQ3I/AfcBU+kQKB/6zYs/ojbqvfJr6EPjNxwLHI
hB+m+ywN/3OsE1abNHzzfv06YZXzyQ9INHR8xdtazf7FbvQcbb1xV02MBv3h5AZWnNX00lX9rHH3
sKYar9yG4JlYT8w5yz/TDBFQQ9edWozCt00+mhAIrj73RlZf+nnFWOQ7Ow1FRfJcQdGUehRJHry+
kboAtqZ776XmB5vJjWhBGosgefm2OOv4kVRxrFPnDfi8DXvBKcZAmbtU1adc1Idya82wkivL6kBN
SO/wGhVXLDulju9TVsusxZ03+PZxapR4aCqlj5XX5GSeZnumXRdjlrd2GogPwUjrc5DOJV0WFep5
sRDtkOA7Vc2HQtjpU1nO5te8dsV+y3UQa3P8Y2dMIaoFzKrP0nEnuhFDROLN92serHEAch0Fm7Tv
0awvyI+A3wOyaqPFFzbeZk8Blf3RCmyO40Z/o4FflgozMYl+ZPRNb8hM1Wsgmv3s4MausoOoMJfg
7eRSYOyTC+S1vFkuOGJ+3EqAj9ndcKk2blLbVLiWc3aPdtL9kwlgwHWqgwgX735ube9urQvsdiCb
8iytxD6pqv7DBNzbYWm07lAmX3urOyt8nZEa+2+t1+FUjoUdi2btDooBrjXo9CvQfpOFQEp6i2qn
S7AT+Vj2V7f88k2zP8upU1B8W5zbao4pPa1oyovsfulJSfNK1wi59srj2jnHXtZ3AC/z87p2j65P
sLRXtY+1RHNLs3evGO7cbmCTbKq+ZZbjViAmfDaIy9L1iesN4605qhOGb0JYJuoFjiN1zuwUuxox
AVf+hHUZurhFh5bHoK22gzMJjj8NxZJ0OHjgFtyvCoT2o3MEI9d8t9nGTrOkhQ4eI3a7Rlkjf5Xl
YBF5Nhyd2T4SXxNVI6FdHfcPNCovNfjCFI5+zQqt9HVqW+O0+EBXOG1cktdjE2PFwZ2arwkXQzLK
P77Mv4aZ8XuzwHGo3DL3UlJG9w1HURLYkCg1F5sql1vTxYvZkuRlcE4miekx+LKPwvjCeMywbtoT
ueAeldWcwLMeZOUWX8MyYd+0dHHjO9ftwAbvX5pClv0zuFOkqbxIjwdYSGA714bg6QceLpykUdsI
GDjb+j2q7sbGzHG2TFNfnK1Y4gCHeoRJzj/PFhO6nLZGJj1rmLzm058T1PjJd495ADNWDsSRtFpw
tmJXs43yVeLyjSenucMINu34fU62an+N7ECMOmPqjqgbTNEUTd15I/Modqjxqx1z3TYSvJ5hYHfa
D32zpFgunVdfiuLV60VP+WUZNwPBFW9O4VW3hifbXYcgyfClHB6HcW2bnbNtCWPRDL1cFXSohZCg
c6WVPagGHqMVqt7NGSXHIKvptuaa/0M8uz6ug6lD11TrbSnd19armqNtFeU3PqbuJSepAi+lqv50
pe2eJmet9t7iMOGxkjIq7TIjm3csdza2D84cO9/XbpW/w+wEH41djl+W50+hUvKPtkbzJvdBKLb6
uk5J4000wd/2Wekb4ZSZ9bEHHz14LBwOa0B4NHqCkRjw5zEo//adZw0BqQZZEnJtZnBY0OQnvppp
B3IMzp2oLDIx+kwR7OvV2jN5z84IuKBdJ3ucdW0/DTYjPxJ/FhZkTQutFGFdfDNYKKUjR6KG2+aB
bty/rStzJmgCan0xQGeLNS8iGPUxWjW5GO3SU4DU9bYzMuJtKvCcfeG5kIjKMF8mX6i7pLAY+Rpe
fkd22W4txRD5ie5POkmZKXVGOb23E1/DsATrjcP852Y15bMq2oMaeVrSaZj2OCpYsLMwcwyrxZlZ
jmbdW7h7QznNixMPnob4ZSkPbXO7zd+O14IGWJJxqjCzo9cJDRrLhN68YjtjezHRiuE0cp7MFDxm
rgfx07IQiqGL5vp3pVOSksIggx5/6YvnhdFkkxtbxC6q9LnobfzMqxeIXZAmH8KwakwyCRqCRW99
7enbQ5MZZVyCc6ER9kgwSzJ7lxUfFnBB+sEqx4Ry25usHQ3OXWB4AxZtw8bZV2vrAwK+P+IQJMQM
3+qddtSHU4KHkbH0nUg8oxYfz5l6E8ebs6mvoSmeswSBe+5ugyQRCEdTicnY6sGg15NR4Ws3e8CE
aZzItwEV2E4rqM6R8C/zzc8Nm/iZBV9q2BkO+bpki7Ht25/9kOGc2oleMGVfUS6GyfSPLvl0b/Yo
smOlSsw5Wmznjof7jFdC3eepszwpMrXe/MK879qG3LG+STiY26vnzGfXDsn+lYoNicMcfsq6ncF+
eQq39SK9XNLTVdljXbflydzshKkFnknYXO5EGWCpq+fhDypNAty7bCd4wn9mnd1OG/PZZYnrwWwt
cU+cy8WnDMV8urevpDFQTkKKb/23pkzDM0edEOkZP0UXZJKQCQsr5Yp7HlFxplbrjZtO0Pj+o06H
bs/QnWySCpYoaeI1EDSSC5z7XKsDJCFTUzX4860dBJAHxB2gDJJ1xO9setTbeQGuzapxXoMGolok
6W2/JNZ+NJL0ZrOKed/Qh3y4uifeyd6Y0GfdmTVzlFGOfHBNcckzr3hpZE+/1BDPQRabf+NK8qyi
xbPvEre1z6yP5PpcevM0DJheVKHW+xpnUkATah2shl2P8KyIn053HNm3sIZz7e1lgjVNlNOXaXk/
pAl/4AWmwq1gacz2QxR4NJrA5W1aShNPkkCX6JPePehpbKMiBy20neyT4V9kJS8GuzyS7ZTONQNO
4fTcxZt4xJ9/swC87ut8YVDZBsGBgLmaSq99DBSJ+MNwzzDoziSuYg6ohPExxA6BilwR7M1oyYrR
bjPGbjn+4pGmd8zkYwkHz6zUxPwFBzZThHsSMGQ196Zg+EkJ0e0wxT+zHjilcG3TH1gmyGNmhlVG
mui2dVY4c4a/CTM4DZPzZMqG1FOSSDKMuDGie/WLQAcAc7Nqd+7GWvvWXr5FpYFL5vyJ/YJT3BXJ
/OZ2Vn4ZrNYsIl30HtxvunNF9tGgp8yN88S6vNAuGf7qs2nwSQZF8Le16j3iCMT4RhoKMEy4Zf3Z
A6Gkr28mtsazf1WaXnkCZ4s2X976WYcZTI/4Asf1GVvOEK/p+u500Be0Fn9F17NJhiXzqvGK22KF
+zFm/zCjRx+Vrtrz0lRGPOEBXFkByxLLkrnbmHGojGl1zgPvw3Pn5MdC5pyT7VUgbr+kbkHKkAIs
O89l/01vLkhhRCjo8bGHmqDxPZGSUU0BXEFqKeehSwL+cadU1uxsTATrbT8SlIV6q5vf9MHsp7K9
Qd2bTJSDsFuF3d8Nq1nv+4nds2Hh5eCbEzgW5E8zZeW36wOCR3Wpa9zQ9WiDFjNnZcvkivMBRXpK
l4gEuu2Q2NKgLZgTmURbWzQ/7hA4l1qnRn5KfK3HOPGV/yEmu2fIjqL5ewm6wN+1Vqe+B4LmTlYP
wzMZAiQYnzdNPRklv1a5lpGzLZ9DCuvBs/JmevXI4lyOuJNv2E+yhhggyueWMwOxzXScW5Pe5Jmg
jjRyFpuV40Zu8rIOwSVN+xJkMM/OW6mCgQgqmcVGlpi7KZlG7JIO45sq12JPWJv3EOD7in0zzc4m
5tND45KjQ8DMjq07PiGgynkcN+MsPeezySQjTn87bWZAAJPtQSv/DA7vErEdiGHrHzL/yrcRTfne
650kNAyqcXusvH2DT4Jsjao9BKvF3AeiIto6DrQga/xobVJ8Pv38STDw4yAmDauIIy1d5/QpMBhB
MeLCYc85ZFRb/pokBFAmzeDtE8ZkFiUYx+usD5vE1upVpy5ng/yU0+oJ6J6x1dMOnHiNRVLow2Ix
6ChKJG5NoNdO6vZJtC6iW/ZI3Hfwe5r65atfDX1RGxdgqDc5heum69iteOWsedj8cMIW8QhS9YAD
iXPDvlYruXtZh26OnXrmLZ7rYqaYsw622lgxmepXGpxXHlIr6mAtatv8yMhx8vz0ZfQ3ovWCRyKO
7L+oXkSvGJJFbmbLGwSoVcQj1nQOG9m9+Ovi3dim+ZNi02Yns4/ePdv6WDsYvYvEtMgdINhxgSje
uI5ZeW/fd8x4HJf8jBlDNAI+JoEyXHmiR19CaiaiisVSAaDZ+birKUfC3iJGhyhtZja5kMeRzQc1
ft4oczbyDFX91BnDTdInDIsCumbOeztUUznFzZI5cbl5hOnMmyKai+0JD0M5j1GZlCN5QWn6gQye
gzd1+Z6IbvedTG1AptRM/o55YXCLl8a7SV40Fwr3+RoKTzE/b8finbkbXhsqWnrk6q5f1N+t6SIm
dr9FU2OK8yv1YRb6E21+BPOsfnyebu710NJXJ6p7U1iK8UnOxogj5jjnMmxtcKD3fwkE8r/TUfvU
yv/h/iti1SRRKYjX85PqTuOqPyO/L3Fn9t2z4+bW3fUbHLw0iyTcJdF7xZNpggGMeMFDdqaGPhQS
8WMGWLOhakqSZLsvdVMdyMHvd97kKoLop5se6iSsy/z35Hiv7lKdiO4LC0zFqY3lr8iwLRABUOzb
svvlMx6Kcz5samZNhlSQMJxtjQfPqUsoIJJ67q2lnOi11VGWuOBTx17xifvzZz+b3rOwB/MXW8FI
cxtab2fRITxhng2oRsi0RTvXsYNB4ZZZY/bUrrrDfab8R9Oyx1sCCrxdPQXHtq6DfbUAPBeK1Muw
2priBTSj3ZVtEuDmCVhgPAT6efB1v+e5A6Cy9boQ9uas+9IrSZgYwfhIHMrPqdsOOyrb39yW1gFc
hAu+Y5oZ+g36R1Anh6FVzzYbVM42WQCG2+W3TUb23txkFLRF/yuFe46uWSm92/6Bd75hozuXfaka
XEL+3WASfYpVIVrkgFvS2NVJF9rS+hpd1467xd+VOhUXCwzxdyVhwUfPxuPI+laSQWgGh8asb3gY
q4vvKknoCBd+Y5LkVKZPhLlap6sFeM2vQ6y+Z2+KyfCY/rJyzkHRES5MFiMqzRvJjFfKDG+rg6+2
Xgzn1BJxcmzgTA2C2F/oC/vIma0XvF4qbGT9UBEgFvuK+UAa9BL6qQaOWhlXZeTxON3CFWcniLvl
GNMjVdDyVkKTZCy/3dHCUFZVQ/LoAiCHjVER2obom7vGD7aAkl8NKLAeNVEUGljVYufChpBuOQyJ
2+UO+FtyWM+/hnH8QxRiHtYVTXpf0BMAPvkpfBWNhxlbhd0/ZNsSLV12CpI5HiCxpl4Q94lmHNWt
9dJmZYRH69y2QKJU8fP2CHrlXrj063izOjvSZrMD3Lpte2IlMFbyJHcs5xtYQGPhs9t5Lk9ZPjCQ
6AxkbiIjboapoDkbH4PJzU/grrcKGJTYBXWnPGkyFi3zKmxaZI95Lq/GUed1YlqCd8PQ90lbGTuv
02i3Rt4hi5JgcxoWROWA/mhR60fJzCLlDb3hE7onW1JgG6uQdk07UlZJBOh19ucwpTnO5KcdRKbH
n1VjrOyXdHjKg62haJ0kiZ31gmRqYW+QVQ29NguNk3TzPiWK4Fn0E4r14O77ygkXHhmUbTK/FNWH
T+bms19nmvH10hydgZjCOa2qs5+N+kLs6ECFRMrlZpgaDbwSodki/g5iS49NKR7aKujOxPenu0yy
fzBgJTVfIhzizmNx37cUuXMMtPsxX4+6PGHPsuuNTCxYlxGWlVXeODXRhJ6w0nPidSexVcYBk0hM
tvZH3xDANC0ZNysO4CFPxrhVnLL5ath3hJlw/mfHNOt+esvjE1mjYWkPmv1qHjE9+XRGYYsya32x
W15xxbxXuM0uad4FX5BiI0qgizvpF+RziveiQVD222dDIqMosHDbYGuqRP4dSDm0Zr2fLeTV1joM
dRG6k7gMi0+uGVwgIU3zG6/riTSB580fyYNsrJu8d1HU2LW1TgDiFdsuiIdu87ixhsNCFiGvP9Ng
4qyqISfquLSRErjH+oZTmuAl2AHrpgmqSBni29OCMHBGLT7TwdTk+QS8toWMW4FiuvGTZ0NLTqmi
r8Rq69s3tAPoC8YpE57HALpE3GdCmBQHQaF5s9WOuLfKkVTSkYzm1xonbTgahJxBX5uELeYPE93y
Ae5suRB1GVtzMx61ZDyErsRnaJqv22xgfV+qh9RQQyRGgOXG8bN7vJH1rgmgeIFvsB4MI9Q2SbHH
HF3xTszWp+cpyJBa5De8G05+3VXTPtjQDBGRRwlewpHKv+Y2I7n5e3GlceBovN8qZe0MpqLc284r
aSkcXior3rktoASqesNLmgTs6M0/6p6hYNNmhAubzbbzevOPX+HkVR5OPrX0I92jWneOGPEpTJ77
tuFt3s8Fgz3EdHqug1s3Yac9enD7w6ZFqWu2ulsd4Wkcdz4KhD03u7H1GKxDl+Yci7GsxREMeee4
Lh+Hr37oW+KurQ+evQbHVPUnAV8Z+/my7VI1Tht9pyYf6hpii/Oufw9WcWOTg4NLZKfrkQ7Kb4Jd
MdE7dvlDfQ1m6PWftQ32mUPMzQQWS8TdxnIE+86byRkjgbUkMfIZDEUesJVUGzX1dOe6zl6aSPu1
BQ1qiMeero7u5pqA5L8TDjOzxhRZNoHblcQjM9CjZO1U8MA3Ydw3NAoftujptIek8w+jU4HcOL2y
LjOCz3UMw1R+xFrXm81fm7aOGWK5EPA+mX1krNhncm1Go8yQ/hfw/esE+JVR+LlPmeJbgmtN2yue
/AJra2AUz8GclITcYFCWrk+vNBb0ZokyqGIw4NrFmUBRvJVEhmo2Si/q3lPt04Z/tjGmA6GYB79z
H5TjPVmqtMMN1S/C9aF2qQieUwtbRjpMbsw+KRJ2ZLadK6cFdDL5vsJFZuZfT/iazbSG172JOitj
U2R2EEnb16+V4C47TBhb9Z5JNHGBpY/svbX2xWTSh0rtsfIzjYgU3JfNiCIjuPUCky9xJqARYLaG
TQ8zaaJCe+RuEbpmBdnBn3gjdyQFbe5L0K1YR7OeOOsJo9SiFq139PkyIJNS8zrLOvGfZEGoT2W6
zV4OG3laBHsR8p78J3PnsRw5kmXRX2mbPcrg7nCIxWxCBzWTTLmBpWBCa42vnwNWz3RGMJucnNVY
dZmVWVclAoDDxXv3nov2zFNLEctkXuqFCJ5Cx0evh5N3qucNllt55FCabvrKyrbOUtnEcuKihmVD
ZFj9jW6cFLKVuHUK4rSR4YB8N6Bh4pNOSnuZYlWLD08GRwcw1nWI3HHrRN5EISn+iDgu3KR2+xH9
GEcCBW+gwFZ/P6Uszdgq1rGDTrZon8ym2syDRMtquBMEgYoq/6xAGnh9uXXtGDxIU5r7TOjHqQjv
TKahsR3uYwbcOvTrixLEjjmCT0qK90sBdNc4ojharvDWajDTHe5SHzcU/pIGxPr7aYRj5YzGTZ1I
JgWbEkNHK48Oev0OnRn9TITZ1NvhjAc7K5hv3STA2bD0hvtZbZ5Jcsa0pS7qILZJH5McvYKpiwe8
8aAyEclvHUNjZlEVNS6O7DVrOBWzrGqMm7JpQ/xVXgc2nsGC62n6Bhko3pTO5K0r3QVrFVJai9vq
qnfYr+bVnGzBS6rV4OAjZT9pXzqd2bH65MaVyPi6U/n8SfXBDiO33BU5noPOGx/yidNba1Jqdsdx
6/hmte7CHmWfpFRfGgFN8N7y+KQGJE8CkgbOOAzps5K7KRov2JdUl2VZGPs6KdornggRWyrNPgdd
KNfOXLpXhBvgbyyHT6WthkNsmSU+wqbYmMGATnCu5z3tOvcmaqqnnm7CKi8DUH9jFN2B/JArzfy8
pQG/bTz/O8J99nRhsMnRbR2M3ht2oE7YuVrsyijQ+FeeOXyh89ocEHWyfDqG2hiq9zawjYPDMNsU
5+Ed3BHsjZjFE3qTdDRcYBCbN6jp6rUty/GxYddywbXeR4qE5hlZ/m0yuQAXqSL5d7Nh1VsdMz/A
mzN3tgMehZ0+eFRqxytJWeeuDqP6vipSmAclWyFOH9a3oDaHS43l6dorR1wYdpdGW8/19RFVP1sj
r0v3sUA0jp8+vsc7JS9NEBDXJTJN0OkIXEDrTE67ce2qJu5tmu6zJml/DJmG6zrEvvuoe3nHNnJ2
oZD1CfzeqKVLagY0Rz5Bih5bwM+VkW5IsjE3Bl1h+hU0QTcGv37T40AhqLfOfxalDKsvpe9OxjpF
FfxTErPOpIaWC3jnhIivxJgQ4oYcxWWjmoL9Udlc123YRzsgdcg+UgYpKJJCBXeJLOb7UuaUZVzL
ZjNWjCSnrYMqLGG+eDZyWiUjNjLRnJnuMkUjXsXUV6rS2fE91xsil76Xemr3Gi/Hqs4waMFuZtdm
hXFz0HYABcwl9yfdgWvOH6Nu9u47G5sGylfzEh6JxiIY5b06YtoSHqdJBCEG9b2NB4HFV/KxhFd5
Gw5sh6Y+uRosr7wXvex2cdp9LSrr1jI44cQWbeLMldUFoY7GYfTpU8N5Zq+Hx4f6A3+yTRGxLWZx
LVpoCAb8eN8Vdwrv3aHHZaqAvgCZ2/hO/4kQLVBP3VZ5pGi1/SXmFLq01dfCCz7GNT3sMIQOl1lX
PrCxsUu3pqSux95wW8ajDbe9N5IdpoECgratgosq6LA1jXBceipEl3MTVBuCPCygzdLd2umgLoNY
c00kvEvTqP8Ci25XFpjqAOM4OxFCxbNh9Gw9moAX/RjodxDs0G4WoS++Nk7cIWwo/f4Dpk/nesj9
+GubwCYMpxbaT638dFsrs1u3bG5DNCPANUVatp/YgN0rt+ooAY+BezACkKEJJ5dVnBUYTDg0POFk
S7ZUuN8VyoI0q6dbEM5PhZa0ovFxxP0VcVg7BulNVQLYHWpkfNaVUdQPfq6/uTS72FNYnBtrT1m7
ELgLThGjfG9LmsOACOabJIZnKqsEnH6Xxfs409uyH1m0UdnbctPBgXC/prVDZ0C1RC3DmVRfa6PO
Po8tO7uQhGVFg7m3OOQRnjLkGoQ5CMQiF7fgtbth41GBvLIHSs8rDvfB53BeRmla2B8S3ByrBGf2
kYpJwR5UsR9mTXSG9jYLTfk+S1I29mGE2qfqwkuIOhbdBeHvlGHIz5RZ35k0gy4crGDUxXrjR9Zh
elulUeG9z0qGCaib7EJi/jiMOvcw9Kj5Uxjhg8loGpM7IYprUh7jxwi9LH0JwzjmsuJ5lOJrr+X3
0mP360Z5fCv9/HOXdtY1x5Xpoymlf0BDjTES9c++QcbyjfAY49iVVXVrmqV1h7x+oezF8VXDw71l
VqZ5UacpFWzeZFLnw9GJk+RbW3tIgpFmeKOIeQdU+dRUd5jM5/AmMyaSjLKaSIUAy1QtvEPReubH
eHSIpunby36g3mynyLqhW4ibWE/eBm/ufdYSP3hIqlR9CXJc4E5UhA98r2vapDknS9s8Io++SrLh
Z66H49wG7eVk9j6ykj6eDmlX1v1WW+PTkCMBi1I8OZYkCcPv6g1Ath+L23kLwLS497oSTX/SEhEx
i/Te6Sdqi6YrdvjMIEvl1WQ/xAV/8IDqYJ2aRbORTvIRraaGqZRgf8d3umla3HkOExzYeRTIHKX5
vCjyU6RqZlHuMR7Lm3Jg4wph4lsB9RMOmuVekL761KT42Q8UoLJdYXTOAycwuRXAYgnu4OlEOELj
nh7jAKBrHbqgCstseo/fbrEwRUAktD5Kwy1uqAdZl4qTD9oCvv0pnj87IYpMusfk2wCbfHCg/IFk
TPHCNYP9Jew87ypb2hzw4fL3GYQLnEq4Buael5onaE+I2GH+jvqnwlYTMSDZB0qnFIHn3CTzojXR
YnUT0hGFJX+TKwMyXmMiu8/C1Dm0hab8MqoGLz5d24Pqe01HXdCdcmbnM2cPWsatfRSqu2wridCq
9K3uYJsaX3RSWXunNRJ4jF5P9UP4xymzYuJsun5XgZLW+GxuZNG61CfIJEoGZ9/kroPDl7KOhr6O
ty5077AWk3GBfXXPFzHTgpr9R5my5chdr71wQ3SVbBfSwzzjAh6goe5NNlxfEQEihZTUemGOpuz7
xHRVIZja6jpkFQzEx963cUJLDznvQJWRedsMvlAzYWNk1+ZDRvd+HRiBt25su3kHZf/CU6pY59F4
XTjh92guSR1M8viKbqi3FskANBW5BLyynPOOAp14cCPyXrF7zut+TL7DqfhQRpyDuwDmxlB1x0Z7
I3RiqyNAVAuyHaZHW7jThxF6AhJsCtKO976LZL6KC/Nz780sW+wN1pG5qIcr72jn+U2eWg+eJxoE
TU2+YQVswAt2M7V1/d5mE7HPc9/c9lXxTrJM3w9N0uwzw/K3cAnjgzJsaOAuWii8zenwXublPXID
vY6pICKbXVqwE9VYM54AxankhhbCdqhS67F6Hhx5rt8pZBurqJlmcMLs1KSkAuXFVBpXLajLBYM0
bEzIKgYAOB0RioqDEO4mwVBHRJzRgb020w4orA9YsYhuKuEo+IRxHKoB6Jxnk8uMvh0jiWHog65j
fRW2jEk3wF+A5LaFJOXUKv+OgAYobWJ9DrKGI1ORXJuwvW66zoA+UVk+z0VO+4y1B948HotCs6NB
F8KxvO2Yb9DgjgpfdDDjq+ogPIzAjSD/i/JukJW6bVyk9ngG6d0Douo+oBsfDjXAKqyVoqajZnyf
+3CpDQliSsLytmwq9jpTnFFXWvZaQTbuoVINV3YTTzfP7rU/8u/dlk/5Q1s/PbXXX8tzh96Jje86
+l5TO/nZnv9b/w99fMLFSPfvjXx3Ufud9Kn8H8cm/Zr/OHH0Pf+nf1v6DCGtvxwOXR6ZXBLjnkNs
7d+ePkMo8y9qvJajWDkt2/Sw+/3T1Gdg+EOgbQvPElpi6jLJgWzgQIb/+R+G1H9xIBRwaSxbCu3K
P3H1cVO/ZBJqzxVYBrVj2pbGRYiN8NTSZ3sQPfoun29QexOgBOLJrFGEYSliRBpGvP7lId397RX8
R95llJPytvnP/3gOmfyXhXC5nku7guAIz7WFY8ozC2FtZWME4FneGDkdSzO0EG+zTK8pMN9woP+C
2rlgxaW7a/h3WfbJCCp2Wkzz+9d/iFxu7OSHKOVgtpTCFKTpsKs7vfFizmwUnEVxU1Kur2b27YSN
IDnMxvCyWowkOcSWCGdXAQPnUNf6Z9AMNLFdtbHGTt/kTnPfIdfdZ2p4dAqcKGNmiXeITjAP0b9H
jIQ7sIab0Lfox1sw7sf5s8SHT6t8KN5IE6Y2e34/mNwwh2pXWI5DoeIsJbPUtC/0WMnrjMMUzCIs
K8SbfddghCOaW/KCMiq9ZrzBQbur20Pa3CN5rO88TCbE21gHbaztp4LDDJaAfVN+bVyaHls6Q0AS
ud+KpbG5Br2GuwdGL3L0dtXAY3Jo3W30FvV3tVEOOKV3tB1qNIUIB/Od/IFRIjF2VPnmGxpEJeFP
H8UXMt8mZ7+UNKdrS0LAOgKAmG69/IPNJkfR4BIXtn3onKNDYTTf+IcCPGe51jQI6JCbe5HtO3ev
6h0iQ6R3M2QuJGV6h/yGfQaZTyH5XtGmfNfdLRGH7iq9h13yWX0mQWBC6XnnoeED/gS4q/lICicE
hMLfwAo0rvqdvf8G4B9BAcvFx+Le+Oi5CP7Wpr0bweYZ26n5zukMqVoRYktZt98jYLHM89Ymu2Qv
T7XsgIkB0OWEnSHbT4s3aCWv42vnqDfOAyZqQK3+E2pgPFDEFBSXwTfemn5ouCtEl7Cy8H0/Us3a
4z3bh3uEiuF19BGGvj/BYTyy8EF5+LDzr70r4gXws6z0Y3HZ7tKr8ZNHnvp1DoIHqG2wCb7RtkC2
cFHv9NF/R44SoQ4gvscSt8MK0p26g6UNmNbb2NAPb73P8L6v5s/Zt/wa1Cy1esyywY4s0f3wc9Ey
3KdXSCGuvCOO103Tr9jvfJmO7m78EKyhFa/tLfd4hL7MIYyGDSc6qmLZuvwZ/wTFFv/M4cuZRxxg
+qJesYm+HEDVcOa8i6+tYsMD/ZzvIeUd6baW7Nt2YJV/JMfi0wQA9Z17Bajhut8OR++pv0lvvHuq
+AYizJv5K58tlhZF+Xul61V0J7b5fX5PpdvrNtSRomSNVk5BmzbX5T9zwv9oGfy3i9vJEvjqYvn/
cRm0mTj//TJ4/TX9CtyPGOinHNDjdPzBnL/8J38vf0ytWNBdnOlCShOfDJG4f69+nveXbZFSrVGA
gC7Flfo/i5/zl2Jd85iUlZIa89K/1j7zLxdhtsViCtzcs1yX/+8PLO2ncyYMMJYi0zMdFlJlOvyR
p2tAYs29TeBqs7e6uTy4OqJoy6kWwxP03V8ey28Wvt9diiegl8lZYEc6u1TgB/S6JjbBA4W/DWF1
YustnO2afvgba+xpWu7fdyWVxqOvleB0cLYShElajF4SNHvTmklzMtqJ9kBEQJXh0BejkPXOmCE3
pX1dfuJwn7x//U7FaczxP69PoUSx92H7ch53PGcNIofBbPZOZYwPs0c3rp/If3IS5b8H6YT6ya/i
77mckss4pTVd0UxegWstNm/8kmUz8a81/r9/ibeMO3Qxwjt76Hg0y86QvF8bvXtCjEjZ3rvYaslT
tLOj0WQcbSa7DC8padU3Hnj269wPw3f+AK0Df2nYAyH228eEE88mjFsSH9qhQAKXoBQeCu+NBOXT
vdjzz6Xb4UFxkPxgfu/pcNQklCfxOLcIzzCVKAkJh7NM265tSh8XFAemx9cf0G8GJTsGpSxSPxwl
5dnzwXbhjW3ABSmR+rtcusEWPqh96RsIx1+/lGQze/4u+MIoToNNdG1ijU5vjjKwhL1UMypMWGar
rCV/pDDNvt20qsg+OQ6dHTt2yXxQHi2KFdku7kOqWkz9dHby24QOBJgGfOFkTAV28HHO8cUbwhfe
VocUMcCKEu9qg7qke6NmReN8hAwVjxFU/jBGV7oioBF0+Os39vIZopu3sHmyGfcoHy33/QsTI0+j
Ppgiv9kTKUxyIN2FtRVjGfPnxn8jbv50y7qMDy5lKzgclue6ll4+vF8u1dDgCDv6Knsv6g3AS6M2
V8ieCG9pXKIu6Uqturz/59rGqvR77sfLF8cQwW1iMZPYNhP56VWp59LkdOMW5axpHQOzddY0vqPd
64/xxVUWdIm5zMKcCogVPru3vI5mRnpf76fRHC4wEkMxWMwBf34VDlWeyXg3BXlJp/dSEgeJrcOt
qIKDifZ87R7Ayk/tGy9K/OZuuBHP1PZy0vGeDx+/vKkaxylyJdpoboO146hqI/nhYUru1uj+20cJ
qJvNVzjC1h546kvge2z35PMibFtN0nLxOHQBzkhr6Zxsq2asyrd+44uBu6yhDsIYl3Hrar3cwy+/
0YPYxvwncoRYVbnVrpMfS7Cu3+Kg0NS1MBDN4WhvlE3UCF21iTBo0ncSVw7oLTsaYoIYKQyS1WVL
dtwb55nzqRCfnO14rqk9jsfa0cuP/+XHiWyoySoe8v0IPwwuhk8ABtp33Hc207g03lgyX6xZy/Vc
tiNQL6WUMJxPr0enV2S1qXOcLxFiIjaIvereWz2JTohrXA/xS2LhnspIOaxncTnW+v71oXn+Op5/
gaP4CCDrMBefvQ5bR5GJ8izfA7nO6G5O2R7cLtaQCLL265f6zcNlheErkxz+l8LE6c02aRWVVB2y
fWTrNYUBCIESFAqe6EsJefaNZ3u+CLumwKrmocljP8KbPJv4C/J/nVhOKIecOCNDA4cVKRgCKw4m
yOqudacFmGUrCpmSds7rt/q7i3sm20iWHsBF5tnFXXeEeIKtcg9SxtiEQ8eU4mJqvZBY1rY4pxsS
FFtCzIluVG+NqvP5mjunQm9LaxlclBrOZpuA2LfeJKxgP1euvgbACAgTJtFtGXgZ33o0fQCoXr8x
jl5cVJKj6ZHXxzKrbFOdjaNc9C4lk1nuY7TdcIxoSc+Mqyt3yJ9g9GR4SEf0fn/4mLmoYwLa5qO1
TAbx6Yjy09YTCb2r/dgS3FXXbnSodSfBcDqcZ8k/2GOBTr7TV8muXr/yi8+GKy/jmInMYZPnnI3l
oYrRMDb4eSYCJa7bItoRWJyvdfHfqLL/9TrINGkpdpIUrWx2MuJsipijJih1Hyq2tWW4ZRUR22zR
C75+P89/zK971uUylMhsPkyHjat39iih19HPFbHaL6ENu8GNEWFhc94QE5FS7dXYmbp0Gg/TlJdH
hyLzZUMc4NokUWgPbT69wdhKYM7rv+rFjKGB8NscKChTgg9QZyO50xopdWDL/dwJJDEDEKrU8O21
gngXJVX0xnA6Xz7dZQvMvM8+wKT+6Sxf9S+z/5wQu0AqCBiiICEOtpnsQ9o33Z+uMbSE2PuqZQBJ
m9rn6VWijNMfMBXaUBUSBVKNaeJEUbDH0G7hvnPq3esP8cVdUfBUS22OFUaauEZPr8feZwmBslL6
K0vGiEDXPpVz/qczHlexeGqK79AB2HZ2iIhJze60Z6d7VF3jD8QHNnLljG4LgNfoAklSfWEFEjCJ
L8gMev0Oz0+eS0mXWYejnwsjjq3F2R06dT8M9pjuddMDGetaR8abWATsUAs1HGFhUg0MUYggTk6D
lqieMrt7/Se8GKnLT3ieAZm8teueDZ3WajARRCLdw9xy790W1XYJpnxduy5S/G6QF69f78V0y/Uc
Ng0m21ebAXU23Ual7RoLom6fRf2w8yXKx0qE9oObCIhEMYhWBOft4fWLLiPlZI54vugSK7LULSzr
bNKznHqelNGm+8lt9MZUZa83hJSneq1oYL3xRJ8rx69d7WxrrviIbFU06R7TRFGtR7gkPxZ61bo1
yvJDYTuZuCC1wP2MsYe4jWHB7hyh8iRv3PXLVys5hFgWcxD/4J2f5jG/SXCh2bAv6ZtmiYukcoIw
1AtoL0ZS/OkcBOGJY4LNUObUxcp2OpZ7ZU7QbMphDwEeUSQ+vH2XCfeNL+bldM9l+GARaToWBRPz
7JMhTDQxYgvdaauVjTaRitrOKqf+2+iyLye9bmEO9DoukSfkLm3Rtkg+lh47ODRPQ1Biz5pREWdm
wini9VH2cr7iPLt0oVwWdY3F+/QJkHlSh6iOsr0kyQKf8uzu+ngw3lhaXnxAnBoVJxqTbaLJLuls
WQUp2iGy5iqtawc4GmFaxDPnImtyqnVb2x/gGos3rvnizhxme/ptUlia04U4e7cA9/OBYLtu77Kf
/xT5Or9pHPOtU+Bvr2LRVeMCS9Xy7PklwCkLQ07ILsvOO2rH93d2btlvbIBePj+x7HyY8SmN2sI6
m/CYBUJzrBB32gaJFIYCEwD2WiJfZLpne9HezohE/nRoMLfjEWPO4x8seb4f8FlbStix7b4VFHCy
NCcjqgAL/YcD0FlOz1IpLWiFPrdOf90GpHZkGPyvRb5vz9VKm06580XsvHv9Mi9mU7aOFhVoxiHf
oCvPZtOhD1qsxH3OPsA1NlNsdevK090GrmC1e/1SL4eENDlg0nrUdBw5d59+UpDSR+APTrWfGjKb
01DbWwAJ3/8PF/EciuqmoK97Xv/t6xkhfA5yAViXuyX6ABksaOM3dk+/uxWmB/b9HlV8CGmntzIQ
Y4mmbaj2mRd7h9Cl3jty6nzjNPPy3SiaB8v5zTQ1feqzjWcY656QFuoA8DvdSwrr9CJjp7/pcGO/
MQxe3pByXU6ItCI0dYDz6pow1BQG5A3B+amny7ROxseJlKrj6y9neSwni+nSveBsxinf4vGdLysh
rgRqadC60wDSCMUZg6yNzL/wAQe+i1z84a9fbxlRp9fjs2BuVZyCbcGp4vQ1OYHvdLILWTTNPsPv
UTsYtH2rBnopmgvS6ryLzLHRMEGNe2Nr9PLdnVz6xdFMTtjd4xRAZsOBaUp9RO2TJbZhg8/r9bt8
+VRxGbtseqWgcv5iMELjA2oXLDOFA31SNpn4EqTd+CTy2ToMXgD38/ULvpx1wTV4hAFyQGHePT9l
G0MhpyptW0oos31hw1NxVw4nuq0KovYyjszsKtXZW+ci5f7mmdqKzpfH/MFO+3xNBk2FhC6X+R4t
B7o7L6ndDJEiuu/K8pABG2VRQhFCwK63MXF5n/C7jU8WiW7fsrxVCFzberKAhQ1knvigtpBCVzFM
PsLBGQVN3k83mal7euhTA8fXTJdIY9+2MMEHA54RLDWdf1lCgE3WZmtFYl3noioQoibFMRl1soVV
AOGkBHDzgbByYkoC/ZHEBmdae03a02+HNhehMUFjaqUcbGGFEDRdJ6aB1ri3lsBXoJaYVHBlQ+6R
UIAjEkYE0kSbAmrROSDSbD0PFunxphbYfNklYcyX0Z3VmN27zlKApQxzJl8or2gV91Qh1rOHVfNy
7DWRX1WQm0T62cMwAsSx3buCgxuG8kIHd5bARbc1sEuoyxbLyz5CFBhsRV9mn4aJcu6q7sGdrOa+
r0fElkV4kwqiGFbctkIegC5z3zeJqmC8CYhU64XmZmxy00qbDagvGV8tFTHwLEpMITKMKSyvayqc
GGc9yMgsQBXBaGVtZrhBU4IGVz2Fh3BrNYsLMahbF0GrFaSfMVK18KUGyi5WHVXzIZid+nYWLsT6
btAq2Hlyth6dUDbwSN0x+aCgZXw10Mc+qWmk/oe9p8cy3LbBfk7V2KH2sLOBLJy8fJ9iCAbSWOl8
UejgkEam7qTpTtmh/cnwxyn76fS5Qt8mASybe4fMHgCLxVB9NUtvhjyI743QKXRsn9KxFGpHnhRu
VVyPqXllk6WHGiIL4LhOHFTbdVb3NOqduE/ERTtHnnsIwR3VIFhmGGQAygxrH2A9hXI42KkiDAdK
Sp01osf7iMmdosFEvHysYMQCUqmDgzmHmX/Vt0Pab4qoNBM2z93iaqUH6mJA7SZE0xjhiRm2J/Vg
xhCvV1OhxL0Z2NhWZZxF46qvoukTrUqzwN0cjjeIlc2HSaThTBIRwWaM/6x/CJgowpWdJTAS/a5t
h52dpGSp4RNcHm7EarnuAXpZ8N0CIgJ9z/iCKdH4Eaa5g+7Qf88BAdH6EipTU3va2lafEJyGxf6+
g/hB/LWOXeAIhPde5cjRd7YFl3EjMxAgBz/V1XtBRjKi+k6TzhhNkf2uEyzb1DUEIhINp3FngEL1
VshbOT+x6KAaUbTLHupEkBPbiKm8mlXsEUGHmxe7X+DDVyBV0003Azi8eQ39ejwmbGCowZsBmVJT
twCCJI6OGbh5mF42sYofGWnxXYLdAUUz+6huVfYF9YaCU8TXpI79fKMaRtV6dIX4MhaDg16oENNd
q1EDwCzF8rEWzhAxNQU6vMSs1k+7IAJ/ucHJbKarUbjoHfUcSLycbhWXOy9M9PtQyhazfimMT40v
y+/NLBfVkFlbRyvIoPMMurCyDTwFzXwVJFgxndry947rA85K8VIgWrHldNuOMo7IM+WhbeDhJ4eq
Im77AeL0UONdjyyGSd8G3lZ6AGL3vV3b9VZk2WRjo0YY92CT3+muEkcFmEfzhTg2zGC9C3yGhEUM
Cq5OYGXeNiWIpt95fZIPmDUhH28ahyIRT3eEe+I22KE2I1nj1wxf6WwSZQ4lxIvU1xd8r0QMjrRD
P8rCaL8r1igH2oR2vsGcRt3kjfb8kJoZUiIv7uuP1mzpYZVWDRU1MY4knve2yp5MLBOSTyKI653H
28Tio+d2k5Qqzuir6vp7xF04AOOXEMeuySjmkFIDczXxKoNQjyhuKgSs/fw4ITpPV5KhB7cuNKt5
05CaQlQHARXlpuY7QVwI0OVTSriLuokE0SYYcgf0Y6HT28427qmfbMau4Yf6YvEDdblK78qwzyAo
jkUEBsMo7c3olnG7ho1ZGLRplH05uHiYL3LfYAmTblzZ14gMO0gWEAvlDoeYzQ24UaUOdUBQOml4
wIy2csgxQ5IGQEycKgcKrU7WVHxCrZIXXmmKd5Dtne9z6uHOaGMJXMBME50gVg8XWFQunOZ9ZmcK
g3hm99PWJfCMJFHRuD8z5QUfmNkJ1DVrH4feHI39u4ajdg1ruvFDenq+6gFQscNeU8EQV1bj1oAU
sxDmSD0ytayDwGXBTYKROc6ZIhA3edUWBOMFXnJsEla1bWmWqdh5Ym6QPHk94rkFqWNtk5H+JCLm
sPjRYNfstoAVpbi0Wp+lEvAXnIJqDq1vpY5zrKoJU92d2ZrmR6rfMHC8FOL6ekyKTF0W6CLigyN0
3u1KlvkemmyjzGvYnkSCu4FBaCvx6tl8kDRg5Bv75d9stJbWDeEWFLuww8nT/avAei/02Fd7ImOK
tXYD8VA1LQOZqt7eAstYQAQfhr9lzf/7Wj/tKjg7mgKiRZf0vENm4odiZl0iuBuk6CrDLcSqlb+x
a31x4qDv6tBQR+hEjcl9sTfXIZmxEnOimQ+kT7RMLwf+ZYT3r29Wn0+wJ4cAenwWiR1sVBEUc0un
D3EB+U1YaDEzESEIM2fI0k9pkveXddJ7DEjmwk9zBFl+ZdochzFYA4jboeEZHzuV40MdvWB+pw3N
9JUTEmNv/cgtgoPKjCy7g+syuTu8TTVJYkWvv+bhMpW+fg8vWuocljjILKIwy7Voqp0dZArVG7Ee
4wrngoZrs3CYtorPETgCSJkLZNIBwkYvRDoyJEYT70Iwjh80c4qxsXtjSVvq+HPZW8TEM1RZTOzO
Gz/xbKx6wqTVh4yadYrZ1nLOCqV+3vDLC18dKzssK2BeYYQBNE6nR78Oiic6jMEPFcQUmkJiqwU+
R6+Et9olYoIbWU7xuoU6Uq2oJxsCg5/07zvTmT4W8dRYa1a+cnrjqT5/Pr+MjOefTDFZCQrJiADO
u84dBtIc2491nJidr9k8ZA6t0RrZc1lZwl8nFXVtgAlV67Eq1VXKxr7ojjIfhkf0DMpBDI3BAJeu
w00QrWqLLehhiPVEEHobwhtAkiQqdb7VhoseOIu98TafSqw3MvbM6o37Ofui/r6dpXFGPCJuWOts
kHgjKXF5VVjHVgNW0nY9XhjtoN6o4pwdwp6vQkOb0YiC0aFEfPo54anToVWV9tFM2YFbw1CsMf2G
mMuGt1rIv7kUJ1uNHICahI1c4/RSvUFG3RgF9tEfaB6thKscrFiuy4DH4/zn90WlTaIj1xxsX2gU
+6oXVZlk9pE6hFzH3SD28E9Zi4kCeONb+e19cVdImWyQ/+e9t8mkNT4VuLhcchs5zkAiTsmFhMwY
vyWHPKsNLG8LlT+tKYY5jYNzOWJZqVrOlWMdO99J3s9+Iw4ikgbIKSMId0ao4jfu7azk8vcFgdoi
dUCuxcp1+s7YZSaOQeXqOKbTJ84mgGea9wZ98aaNfw4j05Q3RfEbI//3F9X4QuiaIkc7m3uG2nNT
NI5ovE0XJfTcEOvbEjoah4O97QJjAdiY5nDofOsPBWLP98sgpbakKTcKcba6eLPAIK9LfRwSxond
NjVMaBBCr8+uL0fMUge2F82vRUEL18tJT7gn9dtBrDsf8ZVxmHAq8/NS11qHbM/e+A5eziJgtZi/
2XGjVOQlnl4qIJ4lwXU5ohClJmHFVr1z2/7jH9+PjVmDhrA0F1Hz2f1MMzB02VgtiQtlfhOWnqQe
XHq3TauqN3Sl500m3pAiVwbdJN2cpVp/NiJ900rKqXS7I/k04QX5suKCLAzrS120gLobY7xzpsBZ
S6eH4+UF3iG1vO7Ry5Lu2GIuP9BA1X/8kfBsXQTRKGQWT/VZ0T2QKMzE5NdEaSQk2ChDfMpto7su
dSpX6ezMF53dppdp4uo/Hkj09eiY2DiQXPQx529X5IFqYWkeObeNq3mqugvOIMXGnc1y//o7fjmQ
EEBzkeceLZreZWr6RccAXBeztdtZR1AjHKtRe2w4xb41l8plvTldxC2q/JqpFC0D7bSzD7DxWj8p
AaEdPaJnr4OA6CPbhgZLoXncsfOTR1ofLpG+jvxu1z2Jo34LFw5I1IXpdaCARB3sqYsJkPwEQ4R6
iN6Pg4JJMU3hTqvG38+lgONiR9XagKe0FaaBgPHPH5bDTE1bhJWbd3P6sFrs6wHoNOsYmm31VArs
n24aek+vX+V8H8m3gHrWcjzkJTi/aCifXgYTaYOkUKtjiFg/2uvKxwc010q2Fz6JF8QXd8aXyXX8
lHSeIr1VHHwFwNOJkwZZZiRfknMQslNmUflJh4iQ89d/4W8GDYX6pV9IMZuKx9nEABQhJkhSqOMC
KN+UKlXrfLLyw59fxV0cf5xw0FmeS79hihC/s0zaz5ERFOfVRmfdW0rDl/eiLZOvnJkHJSc9ytOH
HY+lS6xApyARuV9QD9DhzXOFCORPb4YNiyks1MNswdGfnF5mrj3R26RlHou4MR9la/gPXuy/9Z39
7mboG/MX3A5EJmdfs2WkI8VwTrjIAvqjjsW0m6k5vfH6l0dy+jFr9nqIFaVJ2KL7/LH/MmfUZY9/
O+vlMROZvomFP97pqSF4zK66N5Qdy2M5v9QiUEa0RyeDy50+thZCICZyglshIoTupoY/sLNGNR4I
sGlvkhL6NfVE4A4rjM/tn98n9hSGOep5tg3nfgDkOa0kv906Rq1XXeU9VE5XmxOpFlBJXh8ev3mk
LLDucsahCPZiB2gmjYXNxeI+F7c+pmmfTAGL8ndSiO3rl/rNGGEP5nK15W96lqeP1KnkUM9lII+o
0ImQ/i/2zmQ5biTbtl+EMvTNNBANI9j3oiYwiaTQA+5oHA58/V2oqmcvyZSJlnd8J2llmSUBATi8
OWfvtVWHPc5I/xdjxKfxHjCNseOnafnxKlUiXSfRrnNMm7Ha8+OSWCtTbXHSTv/80+JSEbdLw8mC
PffxUrYxhsHI/uI4g95kh0DU+Urq/GLH9Zs3RJEFtSxVayoUzqfH5tap6IjNYNDjcLiiOrkQryLG
O6bxr1qF617n06DnUnzDHKmYXj8fB5osIieyHOzj6E/FbU4DoYSv7k3OUft1eha5nX7MW8KjvxiE
v72ute5dURngPF5Hzl++a4IjS871nX1sRPbS0S3ZGOQORzr66bo4RE0VPvx5KP72mTr2WjRD4+h+
NqZozx2jAEIg60jUHyhVU2RAzL4TU/nPr8RoXDf/67h3P4vnwbFUIAFz52hno3ULoYHQojYYr6kS
/0NVVsTp1Gcx4dNiiYyAdXx8isEEQMlmAB3tKdWIipf+so8W44uJ8W/var0KIl++La6D8OrjVcLO
kANMLPYIjU3EUkCEyg0sEDAebgNoraL5RXyokVUvf35ln20IlBz5CGjGrKdVznCr6/+vg8Syq6Bu
gDmAjVWB2pRoxh9CIlkeDVd0AJU9YBCbUVnFGXl+a4iY2ZJeE2YqpZDddBgH/nxDf5vOODFjksQs
wz6ZUsen77JlkjOjZWyOShJ82oIGfpgguH8hFFgf54dPkqugV8EJikCEnvanl2roBGjXPLXHCk70
ziAA7WzWbbK30uKxIiXqi8nmNz+KZYDCKylenAI+S+7gkqsFYFl9HIYMf6Rwxn0lE+uL7936j/Tq
0+/CBMRrjFapFGvdx7cZ+rVVJGOSncnBc556Ag2jTWYSoTWqUr7TEFlalEbE2W7odpFkUbuR6omh
jOobyPvGt4ndyOOEf/OXp32rhoWmyw4UzBoQyvIS9IeMSIGtaBq3pqToWuU28hS9PEEsBbD1FezZ
zy00yDJv+rsIslATk2WSkfoKr5x2hmzEyWn9pYwFSG5wjWTdp5CkgOxtJg1gG/RySR8lSrPaPKR+
2xJNuoBv3syGnn/ooKc1skaNmru2GRMZd1PV0Wymg/xDDGJOzoNkSZwdNAsFtrzOqDZHRmK9eUUw
lrs1tvEprfCjxAUkQFiqRPp8a4fpoPJ8hqPUOUO4zytAQ9tpmr07gVayirFDkXujS9OjDmwBsJN1
XcPHdJb5TiPKQDYZhpAxx7lKSZwcSTSPVeCqe2ywYbY380CS0ueZtRPPKASPi8uxmAC6LrtrRkrF
WzZn2ZX28xbW49Sz/7FpRL3WJM1BBQZM7I14WNKyBz+XVAlWxIHqZ7yUs7wnhgJzf5aTlbBFegG+
gP6fcykDoxLECksyvMyiE/d93+C7MaAsPy9ZO9x6meEGO6MobLTK6Qw/QMABfCMFbrnNklaHG76L
EctBoOl9dUCa8y3HesraNJApwC7zUkG+UeV8ZgBKJfh6gNM4eGkV55mhL51iyUlMHLnpbciOvON0
4wUvEfBoBAZYc/SpjGrV0YdHD7JlO1BdGOVcZ3sBFPReB4b96IiQOkDZD+NzNHlzsQuHyX4p3aJ6
TwbUKts+99LvxN1AYfC9YiJsp0x8BqgKjNWhQFBNrLAHc21mOcgA0xAcMZ9ZEJlVVj6l5F2+2dXE
gQxNWUjOa2Cpaw4WA2PSZ0jHpD6wY8TG2761rSaauzBzqG0JB7MzYy7CV89ZxnOiahXodmdc/A01
YoTCNgw1KJLmVCabCW5lffC7sIJIJnRCITAyCF+gHL0wqlxiSuOw6OyfXmPonCReYfb8IbD5cT5b
yqINK+RpSBawzjNwxnPtdK0dw/gMf4RLL2+HiGZaqwhd5sSsV+qyxlm862eU4tCumuzZTKOF+PCG
AntmpMPt7GfyGU0IosOpWmNQ03HU3BHRTmKTLtb8HhRLlJ3Pou1d9A9peaSxqaYNxyKf1qhyiBEn
GQzMXG56rxykgSlr25x+rfzZegtAlNWkJ+PaiWsfLnWMTzT7ZhCR+dMuEvnW9AAqc7tQjzVr77Qv
jKJ5KQGcXWqJUXkT5VLLOM118Bzh4va3maLRE1cQ8bo4HLLiPSjT1D3Azaztc5Esy3NaZeDhw9RF
KATlGTVLOkThaw32ud75kECPPpTv4mzR5vKaVx2CAFNqMo0ch9iUefH129SASly7OfJ1LAdKRdnk
kh1t5fKqbTwYp67Tmdez7ZvZjsb2cu/l0iTdy6ZnsbOmNbyCYCfgPdgQsjjwjFIcvAkj/qYZaMvE
AtLyGTou7F9mN2XexujpCx2DKsRg2KZ+B+plIAYAEPU8qI2vIpIYB7cXtIPHvCFdsOzhyU6YNOE4
l3N4bTOiO+ZPr+9iqvQDrBcLbjT80PbMWaIBEN6cVR48ita5pUFvZbjuZO7tF4Pfs3KJw1e7NVkL
6LBy+p/dEAKxb5KQFNueDOqdSkdZ7xa1tMdomokZI0xFWmetT2guGT4ye0sdLNEbso/4mC2PfQKe
01CKOKwzLNC209hPtpD85cnghbde1LpM4WOXdisAju87y5plj36JqdqTOvsh+9x8ncJSAJSO8vQy
Sgnhxm5lrO/GIBuS/qELk00uaaTjtu9lQiO9aJKdQHBpP6Wi7Jm9yON4lhMikzNq/9LcwDT2n42Q
T2MT0f5EQ7CEza+urxKILyxpGf26zoPAuVioS1AjNC+ho+W5rC1VbcfWYwF356Xst27jL+PWsETV
nHVt175WdpAz9IA/vLRTU6WxP/YoAAugXd4hqAm/26DQWa4Kfw5+zKojskppy4VdHo35VsErm3Cp
1J2/aQqj/9EhGyJNoPe8R1F6xvcCux+0H8h+Zz55jFk8E1TxPpgGHyEl6bTZumYpgzPUVem7HnP5
TfcLtPqMDiadotIuCGsvWvpt4NE7I56JoyOpjJlrO9AiJLjFRRkT59I2SGYOtMfCkalePFQy8+0z
inokNLqCnLhtP3ODsW1MIBbdpuuCg6EVBl10PQsNz9CV15S5KgvfvN9DUptmkja7TqNSi1vllvaR
E8sQxX4gQweGszWaD/5k5eqsL5ey3JYu+dHaQny7yYHqJ8BjHcXpeTCM54IcCOdgVgpAQTGzsMVG
2KMaQLWV3OUeEpQZJPK7qxr9nngpUKleQviHvxn0xAbQeUw2AHjJEaMakocbkIrZM4UI+9YWgf7G
TRDm1LvzHZDa8heiEJAv0wr/GxBbnCtDciNGG7a70dcTM2aVvRiIXn5ZUwjyZujXxuWU50ZAbEWR
vE9JXz6WrePB0i3D22XUwMB5DeZwqoQ7nQVjt1J3HI/qQNRBo9i2Ron3OM8cb5UAGAgmB6Mzww0V
Dee7bMaZDIey7+6ZpUxS7pU/oi0TdAMJGdAEafZqXMgcssb+gLxZkfDdkJ2zqeENVtvELWVyGP3C
RSBDoiGgGxk1/sGFi3jFJ5xMW4rYRbGjszi/RaqB1k4mgwvYDgvMowlUHaBFuCgLrE0gbiTBQ99J
EOQuCW5NEFuueNONoLo/4vGdcsBILP5PRoSUcxtq6mT+SFRlrFOHTADSgIJoz+RS3RV9PV00rjO+
dgOCTn7GDI9xqjueZ5f3tY5h1MIsz2twuqzzhCJNE5jjOJmavmAfuH4tdIvYKjYoHARApr6BJEk0
6a2UHvEj9lD5NyFjn7CMDr8/WKeSraap0Alu2RLmam+PDqCnORgLhlG/yglWBdX9ME0ljh/fa8MN
/fD818g23zyydZ3OQ5lJTQRn/2rq9DUv3DTfsEnhvDaCETz0bDgf+trPhm3iIbza6NBrr0hoRV/K
MAsupediLp/JZCT13XQh0rvh4JNyVyuHBC1L51fQHRyKfuO4QPZcghXFaMtkesrsIPtudpV5uUCm
/akMQ10ZbFvfrIiosDOlgUFsybBtpritLECX0bwkbezz2RYQ3g3eal7XVbd1SJP3z0hn4d6DSLhv
frLYDynS7m4vXaFORNL6V4p1bt4FiwyvdDJaaFGJ/IXWOzoD+3vUVsl+zIkZR8ZTRN8AlNY5QVMt
b8sBtFtu1WgouaV2ZE3n0bKYNuTqnkl2MjLjbSbeOI4CarReW1fOSXJYJRWyaMT0aPjpcu+MKbEP
wrXdHLvS4oabiRfyymYhwNqY9kSi9RCc1V77aX+dm456TcwMam5IqANNhGUQl+5gIntylQz8eJAe
gttxQt4Ya9mx1xsgWqKnLdwC7HO18qtzJ8rOtJUUF8hPbcSbOWqRuA7M4rX0bOPFRRTHlpd9HaPy
B1DY+7GJArI57XOjGl6kM53JYgangCZjkwpNWKXBcM/IW/SC7kZ4y95zwSKjjp8HYz9jSHpMpDPb
qDPmDCSJJCF2I6vpBx6SSxK8xpdy7DrI7STrzR7/C1LnvcdO4LowC/sFmXHdQEWlubgfiza8NRCZ
bVqZhlfY+71dp9b4r5aIqOHWmVgCERN7yN1UAbXK8VEdFvIkpuA+d4mZ9sCOTRFccpKpwgR2pMkh
yvAu0G6ddJfvzIZY8ySpr5ygR0mdEPHlIax2keTE1pRHpDO713YvEfKWvvpuJfayC3STPtRGFnBk
C6YTSdPmDfDN6MYaA9CnoZ2f5qg9FcHQ7whWC25GYxy3TunA3Ozq6Dl00bSJ5MHh8L7NZbJcRFFS
3s1ZA8pd/jDybT7o6Xay/atC9IjN8jPF/Lh6xGm0wS0hVpop0UvH62kpfyQ2wl78KjsUyrEEkBkA
80JMugkz/7gmWo71dB0Ey5aszTszvUQHvC2K9GfKKbEsj6ZFaMhGTg8EF5FpVAk0bcoGC/fQsU00
7IVcQejysA3WYO6ULO2MsADkAJSBt4Wff1uW80BB+yEsfdMaQPwNmucbjh/bTJOslV2MJiylwckb
CN2klSURdlLBK6CeqdgL6OEmXDNQZislOpaIK2dpynPDqfvdYIm3YOZoYdDruQgg1jyz4vMlIKq3
5d4qBOdm4hHng1fp7eL74JpA+zbZsnVZ01TUsgjI6qYoxc+OwNswIRYiUoN7k0vvos7mt7yql+0M
nRiuN+FoIB3v6jDNH0yR2+dq7M2fo5xJQSuckNzGbIB6CwGfILxdHoRD7E3erY8zaVsbmEGK6i7z
HeO8IwAsdmrnxWLDCnibrAXRguDgEHBp1U1/bcoueg2C9gdwXGNr+ZW3WziTx15XXcpaHULW2biy
lnkzdvl3egAd6YSaYOCwO/PN9t52iruZmQHB6bTRZJ4B//k52/mDI59qS76F47IfHOskQnI2/WFL
vMnBzcM7iQ29MtNHM1yS/dSjP1M+pxhmhQgqx1aQjl33/CdB85nwnTn8XmZw/1z3e1Y5zw6VShuF
VQKeMEtVrEkG2iCsJeIB91zuokkXj7abvga9SN/hA1ZMvTY4ZKSYybaa5he9VM0tfUDsC+231BDz
FZJ7fe82WQB/mIhdv7divt9D6QeUk0koVl5PdqpgG7cmnSVKyDunRVpuE9B8EkFzxgRNm5tUgyX2
UtfgwBi+c6RjfvHsbeiQjdQWAzkdNYJ8ke2HQezbbPhe5GQbr8osj5NjcsFOuX1zcz96U+Q73vPl
yw0MGoSFlvqWcATf68i5rJz0vrRBFRlmqq8SvwUb7C4lWZ0UNEHOY+Bgm0+2cXCl15Qt1KA6aL83
BLbsh6yWRSzD5YZlbe/U4RUe1LOOLf2IMgxAgt54TWOT7KHlNgq19UtHa0zSFKE0lHuI+teMlZ9z
+9g11EGk8SBSsll05z4SV3+dGkmAQEdok5sT5wTv6sIlBC0yaQpAcPZPltM6p8j9zjgnHiScID3g
DVSs1JRxcMDcEi69AiwptGy9aLBOtuz9aCvyAgx66KDAkS0QxTolUymqQR1HVZuCk4a0r/d235wV
ddcErDQwx/vSHKi3mNQcYrcaqY6lii3UnqW2OgaAXP1YSsOEKZ4wBwOnyoq7yNRVfWn2hW3cu6DN
LCg/Y++bL0xrfRBbXeAQo1u1VX+dVXJ4bpFT80C16H1S2+qCECEyrfqHuclIUM5I5zqOVDBA6VN3
QvVCaigp2ISnoKfmX7SYPoNseu1oeGAN6U0GZhV56OQbIcC+iaQKm8eJN9H9dEJBZJfmAcFbn/Kf
ri1mY88fZyKnXJbsOX/Vxq4o6f7vCFJA+x82akIIOOopO5AmIpp9WXbtO25WQ28Q49hnCEYsqij4
JN6byWfJGwaICwfViOHJrmX+M2qc/NlpijHYFFKRzD1RUf5GGEdwxzKA52VSbvuDuooNRzNZtL8p
Kck/DCbmC0KZZKoueFCC9aJyyAx2Xa+5mTKHd4Z2x53JSUTWujVHYk2vKYYmhFtOZXefZSEhWUOW
7Tj5T9XR7iOAqKFsQYYBLXdVDPatnPY2c89rEvQw4t1FGxh0LA2r0xW9uLenOr8afR+2qYnwkpwA
8gYoZ+wjU8gXGwEpaWcThpV91htrqDiw8+HcGNhnbtTCFxg73kwQdIbohtLuoqabdszyV9T0uILm
3Cw5ZYYWKTI8o57N7jg2L0afsmtf3PUbmJdQfOM9+uV2GEYQ1WStKGSYiyN/Bl1CxFtfhkHJqyFF
mVhgMPOURg3ElzQIKDsx/lklS2sUTywJ1TsScmTfnS1xLhAaX14uAVi+bTbA2nh3dedTOPOA4GQ2
NiSMbaN+rYYyszblXFFKSf1akLaSZG1cdI0YWb+aiBU86pKHqqumF2tukmRrK99+q13KFHGROLOM
Z+JF623VkNp8lpuEQuOzqsq7fgkuiV7LfhRjM43XTrXIU+T5hAAaXjgzc/VBSZ06p5TK7JfnFKQT
x3gfoql6ccrZuSBUSRs7U5vsz8KuFNauE4nf42nxl7u8no171eVRHY+TK6iwW/A9NiLIrWd/XIL7
KGkkeFqrUrdVgnx9UxdW/2JnvngU3VLfe4lPTg11ejZnzpBCrGeLvEr3kgqbjIkL79DKfKr+cSsE
GjOCT1RuGHjDz91JnVVWWYJ0OwoqTgdCDZfHiVluN/seg1N4/hetu89wBzpOIVVUNuvQXZy1WfGx
R2GNPAJOXOMxLKOkf7V61/8Big0ZUCOqgUrZaEXtts7dmdqlIsHtEPFyN2kLg+/wT5tN3MoK4MIZ
TR/oc6t5YRIjNSIZjiDNky18m/F6cf3+iyf89x4bzxchHEgHJOU2wMWPv5gU8JlYrM48zoawyB4Z
Av82KtpvHVKLHYJsazdrPzmz4QjdI6arToTW6r3TeMkXfai/NWgR2yL6d+j5IQ2j7/fxRoombDkV
VGhgu6z0N6rQFEwbQ0wXi5cFX/zsvzW9MI2B1lutFPAwaZJ+vNgoJxXIgnQhW7mCd6j7QwuS/p+q
BVDHmCYVYRPFLTqrT41Tq8s9EtatheFLrEtEIPBF1NCW+vNA+Vt7dr2KDSAJGSgJ4J9/yxRW0iny
ZDkm0reuAo59Z9J31KOP+ofjVjruncTLv+jn/eZt4SZFFQqHEcTNZ04FOiwP822wHPs8olHGikbz
CDYHco/li4Hxm3e1yqYcCKohmtfP32SZG13nrFHL2q6Xd2sQzlUauv0Xn9vvniJ4VqhsDL9VBvZx
RIQJxbJuMZej75bONb5YX2wqpbL9OHTtvnY4SpopDqs/v7t/ax4/NEX5QSvwA/mdiRTis77JyyS5
WJ1PhuSMAWk7JTM7TH8o7TeqsRMnKJgV49rO0o+eM83PM1VTfz0WRSWls97RtCSmdRttlu6F3aUG
xVxp0qPsrdU69+e7/c0zQvSCgAKQI8eFz8oGHQadGekJ0fFExcuVUGBJwNt2izFszVzjPRLoLP98
zfUb+fSAUNtYKyyV129+dhfkFW7Olq7wMaPD1ttw+GuHfGNylL81tH//fLHf/UBWgJW2zPTvh5+m
fxkSdsGOyzw2zgyUrk1VBrqdQM7dFGTmXYN78mGZc+vHny/7m48JpTjQSZzsuPY/izAzN9I4wgMq
d0NVniceioem5nTQAlj74nH+5lKIU6DEwdhZlYjrE/iL7safKzSW0tZHN2q6nYwU3nYnDcZj3TTl
F/qNvz1NaEzoNgEQMLwtx/m4tPzjR8RiyFzDyowU5bOSLMxmJ8T4vRyjwRUvtjfTlHUoTG2qao6+
sLv9ZsiB/wXxgyIdvlJkf3xGnAcyt/cIW0xa3085tFfQc8O6PKUMjZANISXBP/+630xxWOoBM7Lz
WMGyn67Ys+xpc51Ny6SV+8YlgI7OsHP356v8brKBkoWU0mYWRV/ySRiqjBZdtMUPKwEtvi58CdfY
emjbD1lrPxu+Mi+JnCR7bJLNbcSu55xGsf9D16gQN7aT64skyfVuzBOEGZQf0wM97PmLUfO7ZwHu
jpOE92/5y6eb7POmFZ1rLEcXYdq2XwhDHMZh/OI7+N1VVrYuD2FVyH6mwkzpHGnVRfMxWUL7UOd0
XKSVfiUr/t3XFsE7QjHogyMKPxmwstoaEpV0y3EOFuPMrt1pP9PdoYSAUOXfL/f/mPsA9PlA/8Dc
f9f5a/uRuM8f+G/gTOj/C1k3u2d6q+vntVLE/1/gjBX+C/IQrC20ZUy+q9Dqv4Ezjv0v3hoCanRR
zDn/BqX+N2/Gcv+1YhIRS60YGZcd8z9B7n/UHAOEwRgF/Yb+Dxt9nC/rMP3LdNw5CvYxrcTLbOJA
tpVwVKzrtcNnvxpdYiOuM9BPnkMO9AxgGl2xPP3lWd38ZyH9kECzLmn/f33lDvjdq/6LeQFPDJPr
xzvIwXFk5SDURYuyx+a82vnRvZs61nhEdpOJk56ZK2+SrqN3Ruq89t1TVTtQeeMUowS9Rb+vE0Jj
vrivdXH4cF9491bO0RrG85v7IgLIGyzEKReICECFhK1PHEGXh5OK8VVhu8+KpfOveu24PcgLHSHk
cWrSTqpe5cWNnEuCmFFuG8HJa3ukQl/c38dPG6EskXAYEdctqW9Bhfv05jBxUjJyPHGR+wA/tmZr
OvO5I4zwxtBmLX7pUiwDFVAHspWyO9Qv2g2a8OdcZuTnpZHX3UUrxP08tYd62VeeivKbqVG594V6
89OZluMdYC08VbDDUFHyz09v2KKPDWUYu/tCOU4fVTOI5CircNFQKkhO3UE5ad7bNhtvKWgRxsf0
33tn0tVD/gUla73UX14qCk6oRCuGkqAn2MefcZRNniWooeizQf1SQyypAFeX07Q4Hk27sRAvuS+H
LP3iXa2z7KerBvxsH8P0akD8bK5CV2j4TTEP5y2WDPz6SycpEvulSc9sWDz5sJBnRpG1cXPNMbDm
388YFNUXy++nEcOPjzzkVbwCPjO20J9GTN24jeqbSRJmSkH0JB1a5PRqiTjYSNHm7Reoq/Wv+/ir
V2C4xejEP4RA7dPa48yiyjKJIMvuWiIW41G0Lto92uqZPvz5Y/i40eMazId8A1BOebHr1Mit/GUW
k0nqo2yy0cwVxjxuxX8eIdxP57wOeqOmvk3F7zjT63PP/uGl2aDBAKDSiTERl/n60P9yacN3UcnO
vTz5q3jwQNUYCgziHP+6zQG2H4wCV92O+Fej+2JUfX6dq8EsYAXAe8/nb/ufXAeGOac9gXfiRJas
ZdJ4qPnS/zMdZf7ESPrzD+Uo+mlK5DyC0IWzEOxhYFsYeD/+VqI2NYl8Qh361pjbXWr0868Blac6
A4EB4Yrvum1AVxF12EUF9JVKued1FSTeLhFyvnYCfG5Ej0bHWczVNpCuv6nzNjynYm/vJlzscYfB
cSO6QZ0qt3aekePSKjYN/24iJjPWXWPtnHG40l6S3askmIS7IQZSRsYekQepfyfTWPRgvKuq6uO+
k+Mv3HjdT4HiaJ8aFiGvzuJdMRx+1qMwDp6Jps7CFkUGkYkW1k6ss4rCO7tNaYd0SayB/mgUPhja
C6+xxDVxnbaENgm8OWYm6otOt3KbQ7eCk9lU5HwbdhOzqD46vtXdZYHNEVrV5b4dveLkNy1JjEn9
OIlyuVWTrZHetd1WWWNyGKLeP0v7NvshxuFXMCy+uUEegB5nKklDm4xlS0ZaeYgi7cbS61R04DE4
myZzxRVQdRI3jAImvhDW2eAU4HU9UzwlZB/sbHSPKDRE0/3oytE+JIDA91TQ2odUrrliUGe2LM/W
z3Cy6cgjwZt3c5vOl65X3vSch269kB3w4A/Wbdhk5R0EIfWL8qNGmulFzQl7H4Cd2ZuaW4eS4ibg
Tuj50g7uY49SM0kYqPu/e3Rg0FmYOIxsClMnLQZabBnoENCxEfIbcY+wzDm1ma93zBawr1qSvLKM
/1sz9oPc+UZEM9RO++WiKOrxIQnL7AXIckVaWBgV1+VA1CvB0s41bnL1RATcQkKyinZyLI1zSY+X
2O2QqM4Z3wsxYSsLXUkJsbaqKa+CPXNJplQzQgbtndtWX/X+ljNKWkR7gq0Lr76XqcHgutLkfYyn
Nplfae57sabNuKkgQxyxYupzFbnBN0XaKz32ri7OSK0ks2DIg+GsNbsnOzWrN4fS3FGE/XQoCJzc
ZH6lrhAm09idij2cI9JsTXk5ItuC3ya85nF2l3y7RLwh5S7BvrLJkiVenB7YSJ/ctle1wTQvly5M
JVRrFqpLoBU1jfHsPuisi8L2iHUL2jdftrR+RHq0xFzfW172TO2sp9dDW5MQTTQ+ljZfrDw8IJyg
E5SO4mJOiZd38/E6adV0gDGlV94HmcYAkUBvlWVsGQmNgslFsKosdHCTKgiZG4LoYNsAc+1atDfU
Nfp7f0EckYPCu8mTdL4oUkfuOqnHc2hCyKP6QHlOvEzdiNMNA2kXC1updOcFNd3HYEZOEBMLpN8d
GuoeukRwXNCLqksrG4oS+wU6nm9ZmVTGC6K1Ghl2FMLK28xRUGSXIhJN8cbh0foleXP209I43V2D
Zd7f0uEahquwsH3/OQq6PHnqBMv5Gn6eF/lJQUIuf4WtUmMMSbb37332GW9dSNOL7eDYLTfKDTHC
2HnYm3CBOFfv/7Mxawx/bKqNj3HdPWpkDmDbEUPt9GSWZh7DlUC+E/a0SPazocaMPWbGrq5HeFzt
KYfb2XFCixkiCqz5G5RjZKTtzHl5mVmpG4BjggV0AUdvceNeN3l58mYeQRO3pW67CzSDrlpR9Cwq
O9mGFdtmAGXl8jRmJTqJOsFzsmlMstxjp6rTfscBWPtxG7Rw/TxReeWlhDa93LimZIVF4rgk78vM
93FZi9L9YXdsHE+UmZfHJmKI0cS0OrbH1C9YlagEJt43zQFXH/qQuSPGyT+cAIIJ8u0RMJvMuGJx
VE/UtUY6j17AsYZA3dW1TMvTSB9ouRkaHfoPtQ/eewdgc4rGmNGpPIQmocBlEYkE1YFkpW/em6XK
auBgrteew27qsqMZKZEWcW2E+eTvF5M3lO2CJo+6bp/TPb30Uc87+6aXzp3DYajIL6SJ09ePjUrK
or60qr4q03OM2eCD8G1gW4nxKrH0hrMzwUHjDdPDgk1OCmVutqrn21ec/HdNiFVkq4hsFD4pLktv
N1urNIO3qC7CNY8PrlVBa1oNs7ELil4FBy+V1b7NszSgP4wydKWnOBO6XScL2wskpGV6ijTFr6dI
h1P3XjcTr8UITaGQtmUZIpp44h/6wPGzCOUubYe8uLApso3fke0hMNrI1qxIPJwVeMp3l7ACOGjO
knhQ2wpORekvdh+duF3Ymy44jqTb36Uonqy4adi2n7WZSPNHMdg0yxW5vzypzJJO8tJ0c8OUlYx1
ntxJEj+p6PQ+acHBZuJQtUoi50wWv3K2LV0DL6pREuYAMuR22Lb9bLNLnBuUIA+GjLLnIEWFZeR0
Iqswkuqg+1Ie065KehREiXs1OJ7+7jV98mjNKjqJJvPjKUdwFVaW/8S2/Fn2aX7k5zX7qeEMtImc
yd/Q9Dz33WSq9nI052QF6Qw30ah/SDWAn+swo9M0Di+NoU7QlM+MM1v0Rx9Y173ZJs1hsckObbXb
oecMWi6pzVvBvLKN+ii4zgPlxCuPbmuNGSpuKa1Nh3bP2yRRMO7kotp9aXjRacbTuRMAnZzY10ws
ITS07aKIjrgDr1VtQ9LhbJwpE2okGRXVifTwytmMnmwvA/wk5TFaXPNoLyo5y+vSOnMsle2Kekr2
xKU+WXNNo9WPUkwcQIg3Zu1650p388ktPHmO5RjbwuBW52pV6HkDzzoT5F9jDBfeT5QNZLXQp8Jk
R5p0X+M9GwhsuiXIQG9Cp52PHUkcO5Sm71i4ujuZorih9A+9c0nG2NJtdtcW/HU9SqxHrxqtMG7c
UFx0Js7zDUi24LqAlsIuwSHTGlkXmLQOhUzsGaN6XCbR1bscyhprnnKIinOCXJm7bpisX1FihBfF
7DpPdsJheFM1pJb2wvi3mp1Q1BETFyFOyAHlLoP0+1RaMHD3QZSucHwi74srNc0FWlgmX06dXk9d
P+qzbNt4EHcIR6UTuJlt9FKbhe0BPiYy6e9zFusTQnP7p5O2yXnpTPbR1lWrYgLX1QFXDnp/ugnz
WTmga9x2bVSMm0J140mnw/Tc0s+5GbyODRW/PrxDA2Ox5vtB+dDUBTy5OVX2c2474WO++oCyrm/v
hhyOVbYe7LfurPsj3gxKDV3X57ulVETC5rnn7k1fCH83q2lIYizWydswztGTh0MjRHQvBnMDi5w/
R4Enajbd/1B3nr11I2m+/yqLec8GQzEBOwPs4cnSkWQFy/YbQpZl5lwshk+/P8p971rHPdb2fXeB
wTS6ZYup6qkn/IM2Iq/XLOKNeZ/KPb8YTbtG6UkORQXZ7XEEe7jt2z46FsiZrGrL4txS6eTHqIy2
CXjbvu4vp6RtvwB/ye6MfAyBazf9/GhZoHdL5PAwGsT/0LrypAZxx0ABcQjytkpPdsa2P3re1D1I
Cv4PBHTQm4haptcLIn4v+wHW0Kjn07YbFCiYKGXOuNJyBbh+0p1+6xfTeIoscK24v4Nm4v1OSO75
kHy0VYjW8YWJhCIW5/P4hGWWuwGdadyBwPMDBSAwQKUy2nbtaCPEHFVbGIHJfVbmT0aViT0PaCv4
E631yKtt7PU0193arBLDXQM+dLaaCUYwirsS0VeySMvpo3WD7uMCoMpjdeWTH940iT48OIk7lITj
cHgYrRK/+rTJLrM+K041FocaYMDnoZHhyckbOCsqxjFvnOy9qEI8YK3BxYUtiY74VMGw8jJhBn6W
tqAeUpZYZ8LfIlpo+9op2mtkerUnkEhQP3Jtnp/ZrGaBJYVTfmbSXj/BmB12ove+mVgoJDxO7/Ub
bbYEYNJooLhK4MmLhHKsaD2tWRtJ9IJCtnPUBvZFWyZYB3X5vJsUXuddW3Yn0OOobdr1115mA76z
HjYmmq2MO4cqeK2KIoYK1tebcrJf7FGL10ZXwKzpo20zhP4HPTT1e0kNcNSXGa4JmPdKokEZzF6F
EKszy02iUveT3YXdlZYqoo4GO7CCLLFyRY1ora7qXcG8BMnPBNkqT8J8EM0lBpSwwLKuAc+F/rCs
TP5q5uTHagjZI01pfBZDqm9rEemHvBR6IBNoGMrr9mHoWGRjCsjB1rLJqGZuaOslRbie9ey5tdw4
SHPN36CCBF3AkNO+dMJ8PTk95aiGPHGBdkqzGw1reJ4G8VCLNjtmnRMdEdXCVcGfb9HMdb9TY1V3
ijryKqXy6ICVTFm5GTxtuA0FCfIazdEaqDCjmdNUsLtWmom3W1yMOOOgluoxmtVs2KwwLybnJoHD
eG9TXnk4jIZJuk+x+lKr2pPhF3IfY+1JH6j85BS3OjOgT1PbADvAMwVplwj90EvDyD56I2q+0gb9
npWhfasDQKM35ueHpDI/94Oqb4d4JI9qQnVT1s1wnGYfhHrrGhehM8kAMYTuDoqTQnywgHQ5GqR0
tuU9NnD8gs7KtWtstj6m0jD3eH/SBAS07axLPz/1DPy3XivdiyYW3AQaz8+EMniLUCYfq75WWQDE
Kz/MJfF6kmRBQYm0zib31Hg1tu50yd7OV5YS/uUIO+eI6shXSuP0A7ASPxi1xvwAVJm1zgm1H0vT
2UZ6RFLGOolpQDTZoYDHuJnMPLlL/Vpd4R6k13ulT2YA+KH4IhoNEFjTNFcLYiAw6qLZ50mjPdE4
JYiDRd2yotGohbM2b2lZz1OwMMC+twO8rhnJ5k0tRLTJ6WNtOr+FB2JkrbUi5LgdVR6RcSOqUrEY
4wJAWfUYyza7MWFn3EKgygBKK0pFDcgy2JTs5CfkZuhVdvu6Vt8SBHnhdDadU+26MrEAWGX1l9nF
aVm3Ma5blZzbrL+xbzZkw082v7aARplAbtSNGwP/9WO4nLV6Y3YXFmYgJ/hL4oq2ovWhU2YKiL5w
zT1I/YuijIDAV3PuBlQ1sYWRtWHtZKINEMZIAO/i1Cuve8tInvxcsgGTWf++MAbJ7FF+g89cQ60q
9PBO6FK/qhxlmsFITgjZxcQSPamVHhhG6RzrED5PN/vDDjDuQekwGqJc07dR3dkYRUlIDytKdPnS
0ytfqkkFmlpVu7wSGFmL1PkCdtR8munFdCu3J46R7/PCPBy/W1LWDS/gBYmtxzpC+yqD9n0rZqOG
sugmqyks8r0xNEZgNItdcNOmh0i0sC+jcZxWLTrNl1qOsA95tI2yutnIDyNiAbREbJtbcC8oae0H
DWLNkwPLeEsHGEFYSKozVZRbfy5ggd14zWSrlaZhGb/y4X7Ya9qNyBrLLP+Sz5CeP6Pxa6H6a/hq
a5Q4JUPGrsSzXyAnz2GpgoQPe9kBzlhblQ8ryh4mcdeLZNGY9/TqMtfcgYhp9qoOLC8a1ohqZMkF
LaMwugwdL1x3GZ2jrzomNu7eItj1cH8c+xGhieEhzywYmTBbYh9fN6h7jmwuexZ2Lx/hwquhcVaJ
UCYy64hmerIurDW6HvEI37obh9NkxMZjqkx/pdfiseWkPeltVrzQKyHlqCNNiZtMGg0yA2vTq7Kq
DgAaaelRvdYwbUxn4KrMGmrJWMlc7OjASFjN8+hzNLikSRcIQfNTs67r8tRkXtsAWgn5L1MXh6VG
3mjPDTtMd1soT22l+1dz7ybzumyUUPcIn4tTLrXSOdVDqztf+tJaIJnDMIWb0Mk9HO1BS5a7Mscy
MFtB9uFv4TlAEzFOmgwH9oYPfjuZ1shkCn5tyjfhxqgRkhoZrV39Wj4TuMPxWYv9TEo4IshdPbSZ
01lbg0FAt/WGyCteErxJ51t3RmFUEFOAdwWZU0/tbu7RAr3w5mhOL2CiK/cG2ykTMIoVJ3TYq8mM
+YcwmokSSo+8hmA4FrobHbwpwcp+kcm5ym2LOn5O7TD5MqMoTEsznCke+8nqEN6uzM71jjLVzPHa
RBk8O2ULcOACXviYEVvhEcOnmLqK9kTdYF2GqnhoFTcDWtD6tnJx/LpRKGOkh6bPp+LC0yJa37o/
uGIPR49noeCMxkc7AnEnAkOVHQy9mvJv5xnSlDtSU5oFUTbqxgGVZQoGpkLSj1bCnoqjTnsBKhiy
NdlpKMcq/a4lbU0RpMjQD7VRNgaMMN3BuJUeM1oNsAHaRdIhmj3nO6ibtEphGXSsJwPIKiMzbAa6
raVB+NmGvnLUra3nJnWpdGYme04I0v4SU58mvShAfPTrEh1x5xPBODVvyIUQ6u5bo/lgQiV7gtrg
2CjGUq211PBWO26SiNKYnVMzIQmXXEZ3JhiJUi2N3YUogMGy5nwHKWyo+yHzLT5drjydf7gL/vZZ
sydhI/FuQx5fG4UbUo3UIRoDMZAx+74zwoj28Dh59cqdh/RodrErtm2YEqSMFnjyhz6aq2rbhLVZ
LqB/cExiNKHcaZEzlzcpWg9sq67KaCzihxCXxzyJjE8hZKNpXCF9YcfkcUzJAoelsecIHPzLmVRX
2+AWY4lTOXeiWXHwz+YHkCugmoekZUAaFg7F4OT5ANX7Qm4bfeapaXb4F0bbj1A3cTWgc5ZFfEws
O41yE0oygm1iIdnOcAzW8npAESgOhqYmtyLwjc2xVIK/JVzleuR8zNyOHRxT74jGbBkfyHiUwgzg
dSoqXj9ra42tcYctI/DjRrlOcwhbWwcKnWlqvtS63FGrqqil2k594Zkbf1ZDeTV0TZev07HXLlhc
mn/Vt6I6zFyxvRWpkdVPfmdoOBS5TrajkZ3WR0pNc7pgBodFWdoisLvPzb7Qb+NsUf0gENrz2td0
lV41s2P7tBWMrjyNALfX2ATU4XYm2SeHLX3Hv6QwAkDn6dlYbGr6x+nRlmZCc1f47aPyC2w3kDlh
1dKmgTOcjXPVPUPvFzlWzar5OvW2uokKPtF+Mo22+4a0uchISis+9yLCMa0tyzYfsYFgv1V1TTFl
zlH9DQbc/ESPKLP20h+raeuMvletUbNClQ6Gsxlulh1GiPYo6vc54sMzguz59PXH5pRAd5cbb/1m
r8vZjWGAmN0w70tl5NMa0jSNwaKv5u5opoU9bHMSRWcrWzqJDIXq0txkKeYghoITuUosaJTrGHbM
dHQmEIbXlg5I6SLVylxfkYr2EJc7+BnUlTIxPBQhymGm/+ig779JWbju1pU+0FDQk+kF7NkmOri6
UX93O32Iv1sVAFk6z9gopLw4QWen0RDtPDIUKYpPou3Z8wm80naTtUVG4xTnT0ZzwWzxcDemCZ1o
W7siz3bmXES7wWyx48RaBTbwqogy/GZt6VbTkYqd8fAKp9sy/Z7S28mOHANOdrKVl1bTGjvusd0y
/qWzrtk16sx16k8fmwkTIgwvGIoziGiJn7glEb3GrCTvTtuhiYLMd53iaM+p3mylSBDxX8m6MsOP
iRvbzc4Hwg8TvOrJtInTRThc54Ke2DXaW3G19TCb4eSUMrF2Y66YZ8X22PddkHeZxjPgHZMVqwz5
lfzYFR4M7kH3UIpAw8reQ0eT6YFyw38QosIimx1cT2uQapL9mlZtvC7mrvmqq4SyW3aJYW8NWmKf
2saDVC0y+F/BjzPix6h0LOIc2nKSGuhHOFV04iXZ1YdKTFBgWoap8mM9xdK5+hEx3cbMjAfV6lW6
HQ3cQ4KJysLCpVVYKsa1tefDIaLB4FfESGgTgfUy3pvzOKcHk095qBGfQ0UStm73zWnNUK4VJx7R
x8lbZzeRhz1kovXEWi/z7nNtuLraqMmbS8wsqnowZRCPvUOmzEfWydmiJtX2pStZFiiqkhNreB/U
N4NgfEHnU47aTi+T0b9GsIo9jNdD733Jbc/OT2LMnGfaDM102WlSiHXKsajuyYhsdYtrEk1wRDEt
de/C52D7jpU64G7vqMu8jPT5tgXDrO4doEU9bRBWUnIItTYWz2npTLqxTXQOyQtrRmX1hfMEmjfU
1qRI8hX961m76pjn17shxYZlb4tuaQhrEJ4wf6eEDmHkoWzVOM9h0UYw8ATSHZdeaxdVvIQp/OY0
3avmeF2Nphbqa8NnoDBcIACOvOvK9qoBybPCKuBFKk76L22h7GEdDrCYF8YhbIhPY+KDQ1lhCGOR
D7duXKq7rs1V/YFiYkp2zGNt79LNIZEgUWQWxb4Oi/QztHUjZYn2Xrv0sEemHPuyaDzjiv5T0eAO
jBXJMWJoSrO9TRl7/Jkj2XpvkXVNkSP2HYr7HF2gMlzJLi6K+SrSM/XNgKFAax1KqCYDj6Sy/tLa
phT0AgaVn6JUq8c7r0ZgHYWhnnVWejCa7vXUtysUft263muaFrUQK8esv5t1cpq9nlP17NXsah8Z
NHX7YdAxcBEyLdPLUNmIcQeRo6YR6I4Wvbgus88nalat/BQhYPwV+Z+0edYnjAhLKikMNaDrNjFO
HCtmlrGOFkFhRl/RrxriT4M/NuGTPWFwcR/S3vS/M2AZm/0k41Ad2ilFT2HWMtSvhphRxIVVZlZ2
6iIS+U2onE6/m+hnwdNdXuzewmRHXpYFHZSrECxGvZ0LaWaPNnN+An2WKxtphTh2OsyJEOAXjA9J
ur7FceLg81OFleegoNowUszTjoqqM+KI91rcWA2QJ+aTs692E7c8JKveytL5Qx0ylr6oEul02Gb1
7QSwKhoSMDtMofqLtjbrat+CsTOWIUsyX86tNM2rmk55udLcXE3Tqhooz1C40Co5fapsNK7ojpT2
cEJLvxS3yuBw3BetQWxuqNCzU+oPznxUKi/BA9UQpfBSRYGpSw5JF1b+TQqL273yZhmajFrIWDA7
KWpj2fXS0qYLaoa+3+gGPZFHtG4Sf0MbuOi7TY7IBYob/WC39ArzqAibdS9pvcCsbJBkzTcFmAqt
vrY0JQ3/pFVWAqcK16oEzbmZyybvOVKcoQCX8h2DeTw9bNg+UG/PkEEo6E+to9pxp6rCse6kmPzu
sUxFnT2Nsc3QzjeYuN/MOV/ok5/7HD+v4JK/BR69rwr+95/L33muqGYS3Fn+9Z9v/u2UPLdVV32X
v/1Tu5fq6ql46c7/0Jvf3P3r9cfRS7V+kk9v/mVTykROH/qXdrp96fr8x138+Sf/tz/8j5fX33I/
1S///Mdz1eNaz2+L8Dt4gxQFtPPvkaX/Vby0yfNT+R93T0UFpP/Hrzx8++c/FozdnwBTUDl/GAuE
WAdnh4Degmn7PwBT1/hDpy3s8lVR9vYMAD1/Akw1gx8BXMJcAATyIvXHX+uqXsb//Ie2QExRgMXi
AB4a0R3E3uuH4BXc/EB48fb4MP/z7z8jPM8wdzC6uDvdMmg8vsJNz1BDlG5U2LZy78zZMFF6MJyl
OSE3WV7qkOBld/jpHf15/Z+v9wrr/wl4xhCNObzAwsWywCkB3nwLUzI1y2+KueKU9CcrXCc0DBiV
GLF3nP2uXzPtMS/tJou2eiOsfeWLaNcxdGcmy4lGy1BJWMIJDF4Q/+JgJdb0Ar/yc+HZEYAUhAdv
WzHlXyLNynZRaGjXGhaY1EJI3BymVKVPo8iw8DOqUifZlUPAcVQCAo23RvjR7b0R96NmNjf12BSf
f//sZ5iw10eHyMOGFratg7d8++gGaI8QgIC8z0xXBIlnxktZ/2lujT/h3v/2q55B7rgSZYVnw1Vk
FKyDgXt7JV/qeWtJp7gv3UReJXlkHNwmNnClk1hiiKiuLvohMre/f75zLOnrZW3BEQfWDjCnew4q
jGPEy+KxuG8bKO8mXtDrXPrtWuAWugIvm62raMgCR8aXpTs+T0433v/+Fs48WhYxUPInUEwggcBS
sufePrmO1VorSA8QRijRBmraZDfSWF+RCF1VLo8cWdmwAYgbbWN9/qDHXY82GAtRx7lwk3W2uZGZ
NuxILzPU+tBwmISbHFQl2qOpvgvKIFS22vaUt5P5DlrxfH1AsERfnJE/oG1yA+tsfURzb1m5n2h3
qf7omFFQaUcze29pnG/45SJgMrkA9BWfUuntC1JRB2OJVuqdEyPsl7zIot4RBXZj+vH1U/ytU+N/
dyRc1y/lnWxfXuTpqf7/4FxYnIj//bmw40GeX34+D5Y//+M8MP0/CNnAbT3g/CYiqJzlP44Dw4dt
QCzWTdsE/MzX+b+ngTD+gH6L3S5fS8eWahG6/fMwsMQfMPyB5uNCw6zD4gw5i/2/OwvO9i9MCM+B
6UCqgRAy4l3nHlt4PyZAoZbxbDUxa0Bz79rXG0aEoy835tz2V8Id1Ic6srSd7Ptkn6jK/lub4Mc9
oP9qw642aPueUx4REh1Qk6NsnnqBVN+sN1euobUX9STe85N/i4H+cakFbW5Cr7Ch35xthbHQOlvp
vkYpU7traTYuIpR4/r1nNyMWsO//nHlciJ4+ovEIt5NRQnVjPfwMQ85k6A30DNnRCABteiw89yhD
N8kul8q5GhAAFCs7bJC6QzQYkRl9Qnjy0Lg98EVUuU7k1PZ9GJVLVem0dUNC7vj3GThAYz+oEiPI
ZgDqS+8DhQRM+lRH9x0ttGyjA9JBp2uwmH81tKk/j4DyNlUNtGozon3WbaJGDt/cEkdBOmAR4kpp
1lVB7NFQX5nTaE+b2Vu864zIqS/aUgoGZ1qRAmEYYjfetPpci6ObaN17VkS/fB2fIxIeBWc25GXz
nHo+Wlg3uuiuBHE0PjvNGG1DpWXvML1fTRV+/jTsQ3YjERGejQ3DZrmLnxDiTdMPZsJQOHDBA+61
SAwXE2rxAU0578FXFtNzWryMYLUq3fuRYVwPXhHhp0ibnXoX43P4wgFTTANFJhbTO0SXt9Hahdtv
QP/hPPCA+FEBnJ2orZnJPK+5PWBp3rruoCWsanqU26Zp9Q29GO3+p1j1F/nZK93h7QsxhMNSXV4I
aYp9Blwfi9FOkMTDqbRSyYNRADsNOCmLPd2Y5jnKBDMTKuji0TWBIi1ZWP91oUglGyNNwGS4NKSP
pvTDYquwx0L3FLoewm34sT15CLTFu9rMFjnlrouXgVPdeH//neHpBDsLIhaUg/MTrp/LVGZzycLR
i4e5zfGdRt6OKk6catP/9vv39fbMfv1AgIU96MAQniEkna0fqr4yn2m2r+CFh6dQzGJXlPl0XWqh
9R5l4y0Z68e14BNAmSVntzgO3q7VuAwzgKpauGKcrVebIq/9ZKvY4Bs7M7Rp33gO2pOhb3QpOmsi
egFd5d8Au/HcoCipfhnmRzQhR+Yv3oEuQPbQAVO8cVIakYGdNZa50lFFthFLzq14rftTfhUVutcH
0sYwM6BJloyU00rdVDY0zBVaunG+YTYsEWkJO33CkhPcENTo0ryRwgn9a37ofBjmyf4KSB9bGCG1
+liVqMbTf+0IVNKp5hS53Fi/6lgkMfPrBgv2338m86/eHXy9RbqDOueX75QBTsQUs+U7xRUSYoZZ
M6XATy2mOzYq+wF0WvspKmyfYRDDyx1akfiwN6brX4PDstBl6vvoU9Jb7VcgY+Gnjqb4jdOkzo3r
KECTKDhnmFIBWfs2ztGYrprGy55+/xCvFI6zvclJTwJHMsCJ5SyL8adgBZYnU7mNRmtVVmmxZZCv
LtDxqSCM4YBK59TFChyO007ajVx3AhRgbjPfax1w+rMq00XjVzlHnN96KBC1tR40jp11ITOoCb+/
2WXh/3KvLre7qE4AtD6719BriTNLYE3B4K3Rdkdnr8OE9fdXWeLf26uYUF2A9KIIwrl67spSJ+gm
hshUgfUIkTCU5XDbzm10qLECvCxsxDoZFuprgMyWG5Se0978/vq/pExEaBIwcjZiDdvSPsshunZC
BSKvo0AiLve1AZq0tmNkzoQdRw80jxGRB5IM/gCEKNAnC5XsNfXTe+40v54T3AFtcqI2XE2kf96u
DLcJQWQKUhkNYDrjwrS5tKsGsc4JM+aVXhpO8PsH/6sLOoRZ3Dk8+hS/pGlzCeJT76IASopcl1Pl
7KWDYFQ1dsYKKdvinXPp1+Vk6jyY79Gqg7J2HvskSyfuJxkFQ94gPchgOsAg+L3j9i+vQipoLzgs
+hRnXzMffR9xJp4qbn16zoPeom5quO+kuH95ldc61SY5QFDk7cfCgNmF5MKz+D5u7ShtN/TmudTv
v9BfXQWOrM3eoxKmGn97lSIkTCsBLTZrICeJZg43tqR/+f9wlaWHRRJtY1p1dibZUQHUaiAkuXWP
qijw9Hw/yH68/f1llgz57T5H+IeaxMSjhXP2Nbz/FPl0c0xsp+DDDNkwbCtrtLY1f3QH2RdJIKed
PvopmFgjK613HvD1Cc4uTSECMoAeHv+3UMR/DrpEEgRNQwIZPXWUHuRc3csGfcA8nspNBeEHHCMM
qFn25bYXz13u35MIhQFiCNU7m26JmWe3YqEXRAindESoY/n5T2/BXoyuY4GiJS+7foqaykUBRtQI
J07jO1zc16X+9loULFSjvGuENUgG314LPnU76gsTBqak/5Hd7ndMDHvlBlQPQgQO1hruNhl0ncF6
Bordy9PwsrAYQ1Mr9PHHWg5ueF3wW25H0RcgCW1Ky20BpwVJ8rafCYpzIgsmph3QNaEQFwdJn4Eo
7Pqxi1ZGq8MC7gXk1wBtXmfX6a21F54a3nPT+/W94sNDdx1K/1KonYtLjW0dgyQC/8QUT22xPDQC
nAb6/Ww5xTu78te4SQoBw9dcCMeEzbP2JxVDPgp0H3CoqPWXoZrkpSZxOZSm/x3LGPlO3vPrk6Ea
g64BvGY8Y3zvbMX4dsG4ApTmakIgb7UMwxbZwdRAvR8Nn3eO/HO1MM5CHoqanXOYjjfIp7drBhQ3
St1dyiDVbOcFzVUepdfVx7nOw204l/p2AFj7scAz4BYsaHvQrUxHdM/ODn83XOAJhCk5VikWr/q8
drTAuyvRsHhdNdWPZjR0u2TEsg1Tp8bqGVyhh5XnOqjkpLDfSdN/feUO6nCCkEHh+mvdmk3CKIoF
9iChXgXpTG0PxanBvILW8u8f8zzECzRvBLT918EQA4GzEN+HRZzhJ9ODxemfjVJoNHjN6J0ldEYs
JmVGwYFKUCyFKJ3D1xL6p6iDOiKwh0qvg3ouUBzSXD/cMa6kTcQIFDV5gK+2tUc+wJ4Pbhb7Ie+3
1Kb1iE+AvY5Sz0+CnHkvnhVZ5xtBjZ7pZSMzv8bUBDTmB4IBZh6lndvAvEsteUSXE8fMuZ2H6oZZ
elYvIJT6Pb2q8w/Fc1HmMge0aKuxJc+3ouvURtODeUrdObsCtQfCaIy1S2XZ1Tvv8NcPRUca0BkF
/GJQfa4clQqB7zcQvEDrCrkfNVTlK+A27yyH1/j/c8xmsYOtw2mbo3ipE852+xTTx+lzQMa4YDWf
xzxO0xWtJw3whWMP11CCCy+Aatff4VFYEc9BpBpQvOLuE7xCZiFTCywmy3t4jrGdbuwOXWUDk8+X
Fv7tplCV1gZanGDN0YgB+wuthNq2rkFxWLDHYE+s3DKScdDPafhexvlLqs3TLWMTfZmJISpw7sLp
D4mcmxQWkMzTe8Mv2qdu6BH5nRL3KDrBYTza5u1YwxMJY9VcOmZtXf/dDceW4+BFG4iahnLybYDr
ocsr3D/rYAhVvk3CEBxyMkfvnBG/rhZBYsgT8iGXC51t60ih6T5UpQTUDHK7Nk37oEJ4Ve88y7K+
364WpkMgV5gQkVT75yJ9saySBNqrRBp+hLobeQNKcdLN2jvKzPppksI4tZgf3CIEOl6VaTY+1CM8
x10LmRNGM1NPgGQaqRFO5Lhlozie1rsM+HiyShj85ccsn/Vo2wLz+hK2ahjxnzZx1gPxZENIplx/
sAxTyfVUh/WVHgFQW6m2CU9JbCD3C2oGK4VwQisg6sbxNGet8IJknFDdgnOUf067ZJQHe9QRykah
VH0tamt+zqsxAePQCwf9VuWXD/haMT2MCrd6Z7/9ct6JRenHRW0BhRy02V6HUT9FxgxnGVBzeLKT
mA2POM743/vEzfdIvHv3fWJl69bsKoQyEz/+GoIDXiOF6jb0Eua+fu9mlsP17eek40Uj22ZlLrO/
s8O3nlxVQH6nA+dXdn85C0xfVk5p00Ht2tjFuRh8UBm0rijxNTR7AHUAkVzzRu8j8/73a+tHYnF2
N6xe8kbej20Slc53Sm/IKCryAMxqx/AgnMF3QCOZje2YD3ayIXH1PlglQFjsd7zhcypLmSFP72qf
URnTHzDGMB9xq0nvimxqNyOOlw95b845GM1+eDR0Zoe0SMJ7WNNFtrYAGZ3MPEZyn0RusZwRlnYv
wk6LbqoOUV5MOTQHzV9hpYBRh9E+mfScv2SJoX0vrDZvAmXafb7xvTD8KCd4njBKS/fQGdJ/JmkD
vAO3e7Q2sbfYOERFZVmAq2NXYH/DYGXlwBf+yknqHUP68hPUxMogAaEB8wJAcbibUynCjdAjjIWG
xsbjAck0Cf5niOZtCZjqS2OzrGmJGljqgAak0WpisgClAP7Bc+NC1FhPnpf065ROloNExKTThK78
XKxl5WENAuNCDpejwuzj4BWT/cUGULy0hOLyo6B5zoaIHB32A8TUZqXMARBPqmRY7+C1ARpMmwWx
NKoMymdhUqbi/uH6D11ZTtouwWjitreq9iHsIxQRkKCl3qcK4hyrwj67ysZEfsTxBjsxeFrZS402
0xek+dLLCmDTEER678Vrp5jLZ310yo1ZTMV0EBFYE3ZE5XTrNm3aC98q4cc1VaW9NFJrRmSdyvmj
lsLjgDuEgseBIS2Nd7iAmNqYXe6hta5g1q04k9yveB2NH6aFvGa7/TBsPOSyUbAO+/5JGqwf+Nw4
RgeWbPOnwi4Rq8ZBej6VGTr4O9Xr8oo+RvkpHpz0EeGdBZk6tdDp6p5x0RZ0jkmZ6Wig6koQV95F
BVk6kK4FaaLC62GEFGk6KD75oYLM1RfFlV80i4xHaXFE6TlGTVd9jxbVOs9ycGfaFKbl2nblCIPV
axr86kI8TVa6M/vGxqyaWF9Xlk8IK7refalmW6MRWyG4TRcwa0dYeOhuB6Gg73vtWpPLdMgqC3en
PNhX8PU1wrGNmakMJhrT6yZDu3kllZ0YK2g5QnDeZxYmMrlhHhDKapeXV86bShpSh3arzwAipmTI
0EnvugsNREaz1YrMHbdjEcr7OtEUw4IijT9VbS0xjZhn9aVAjQxWqwvPa9s7bnhCj9oyL8M5jR+U
KeP2Yw9tS4Oij5zGxs8EgNamwBZtBYW+7GFg1SnDOJuyDyKoQZGtRsdvL2iz1g+waTE0wbPCYk9C
9P6Qu4s5CYnA9DIqz73IaixOdm45qPusKNsu0GoyTG4HXyypQLSt5Oh2l5Hn1ZxDqtAORmK7n/Mo
7j+NtWeNq+WgR1TcThceC7BGzI5mP7uHi+6Ii2xyJARk6ZWXaqj9eJdnJDwBLjojCFMhJvrlnW52
awOjiM+VHYNwc2s13SSj0Gtw4W0vjrDJTP1ovmI+9SiyGfelvbXFvBAabaay8jYxvbA6DLU2Omt2
sG9d+LDAq4DKCz/AEJiDsW46RvdSyxRI4DGvh23njHkf4F2n2jUd7Oo05SjuBOMAWpmiry+MdZKG
+oIZM9xtnNbDFMDyjb+NEZ5kiCGE3VZzGhc1HF+7NBE6Zd1oYf2VlB7oSMhI+yaPIF+uGTaQi2Ve
YT5HMRCUAHkzzVuXLUfgymAwcBpyx9tMEKCtgDCR+hurjsuRIVuZYrrjuXF90GMZGlgzqQJfBL1I
HqQ0Rby2y4LpghtioRIQwlG6tRZV9pXyR2wKIc3nBex0hulrIbOy2QK6d5bA31iMNZET+pb4yPEG
pjlYLbx4R+r7scn0ZtNYdnnrzs30ghNkkm9dNPg/CYniQQBhisNjQLE4RaTD9IsN8O/Fiaid1boo
pkonMrpg3uWcqGzdd/C8bhYS+tceE7zh0vYBEO6lpyP0YsuB8QKOExzBWH/1IWaSerXOMC6WOO8k
8/e5coY7kLjUT2ZkR/5qdBiOGNO8jjSEXdIed0w9tbdxY5xogNhQ3dQFWFRK2EK/KvBa1Nzoq1a7
Xwtb25URw4o0xJWE7b7S0Oep0dIpsv6+TNybUZb3nmLNMBpbzeV10tSfc5H9N2fntRy3kmXRL0IE
Eh6vMFUseidS1AtCFCV4m/BfPwuaeRCLDFbceeiOjta9QgFIpDln77UPHFbCKc9/Ewu501TSPPD0
wZgCLGuRdaHSMXMhHIgyKBnLBEBBsZ/dvZ1YD1lbPksWd6ORFwtUhQeg89fTMl6YVvGa2YKQjfpq
FS/18JjHZejovwSOqlLYB4O/QS7prujJzyj1HSsrDoDUyYPU6ARP1erQ7hOLmvTchhdXkf4jTli5
SEkgHjxSbwalgPmSiGS4J8qSTZ5ruvMZJe4LCnj8s8g2cZ1gpCykWt7GkT0H2HX2qS0fh7HcqTEf
xlDWV8AlmHaJ5nJt+44YzkNP7B53WCJV6Z7ZbzxKJaes1SfTDyy+3Zm62Pt6WX9YiRm20r2KNfOC
93+va+U3U6nPTHg2HmHZ904T32UW5uf8mxNf6SahCwP5uh6pYPEFo6wnVvpP3sbnNtvEqCQTp4z7
b6KJr4xEa7YEzHWvr8kBXJhDY2x6IHd7P42KIEjKPnSq/i2S2U/RkV/Va2aAAHtfTdouorcAOKPa
oQ37PivaLaI6L8MT6EG5edBSUmEA+fuNY1I2VQKb27Q8ZdX2fZ086AnAg4xYUmUE3E/6YdiS7MPP
uLVK8/sopmel/a5PguCT7FfWF28ymrAOY5DRsvmSfLXQnRL2Q+VNBIwCe7s4ZLHQfzgpL34mQ0jH
enoukiogH/JiWjkLrFkwaeobAMIoJDH5LdV/TLSHCUu9mWLzmXzB0hssmEqWeoZ0u72fAHOP1FHw
HfCtT1B3iXAROfnH0HOqeG+2LXG6ccaJtO9eNAU2bJ3mt0XanRHc4kFxUQlWHV758G9qZykO+H5I
xLOZ4tp6vh+6CZ+U3v/C/E8Ab6pkeU8KTccmabY7f6yrq6lvVOAYkb1jYXaeE4aOcVAn84oO/hmW
oDM1mvUzp+ku85H+pu1ctqZRez14F6/QlWsLdTsLtk4HL53PIvYx+0Tmb5ytEh9Ax29E84+TI17s
Lpl9KX+Oo0VahWwa6M9keBPICg1EJdWKbOHLHD/qk1Xpyg8NYcJbqRXx4mvCXgZPZQ8SQwDPaEwX
InbB9TZa5pmcSdhDssEinkku7T1czNY9kHiq1b6qLovtJxKJum8h9E29RJJT7udav37P1pJUzSVZ
0ioYI7LJfKI68mvbaS0iAFCUPRf6trZITBv8PNuwfrs4+R1C2tB2Y0Cv1X1P9CV18kYRgSFFehO5
Zmr4JV9FghvNVmx/cDb1i8ts8DrTTn1V1bo1vF6XqxE65UjyOyqMju1mIyZCRKtEKD5YoHbkZFG2
54vqREuorhBKPKqNQCkUhxBDj7sWP0vVqO5aLZnvDQv21S6HQNaRA45Hx8drARlDlevkBG3nOG/J
kCU/emOMGLt63d7ZIx9X0JKFmPqdQxZK0fcKeSyNvjjgvqRxDv4IA2sEuKIImiVj25jjDUcYbhNe
x/44r1tfFgXnbOzJbenPLC73OIu8lXUw8VXFlbBC0gkXeK4rJPu1FkpXZxpg8wtjZhtizqL71Uhj
5h8pHeveNduq9GiyW72Hh5LJsllqPKD22IgFJ2EzGR44JvFniQy95FPrgOQALhpxrSpQbgId3k/G
MjKxu520vFyYc4tsvGg5xwN/ESOopQKhwXXLBJv7Kns0IB2THl+4GaiOQFcnWXojBuo/WdXy+up2
iJ+N0cELbdpF8ipcckZDK++7J6UXMGQXbAs0xoeFrlc0tNz2KlXiWzWZXdlOydJuZb3SeXlsr0Sa
Zjgj/YkQ2tZvbETD/uo28nald4YrfBYreedocQJa/ih3W1m9IuTXoPGYlfipRYnL/xzU5sagGntF
CIooD+WWqBwIvUCXkrZbPympBjfDyzWN8Xndlu4SOEPs4mGVLS1x6obqJZj03jlbsw0oH1tuep9P
orxQ2qJ+xsA/XqvWNnYXQtDKgPaXshUxJ2hQsladAo0BUWZ+u9IRMeuK3fmQR9oPJm+NlCWxsrI7
A5ZIz1JX/h+nh7zuYQaND1k5pt/jucIwr2QAi8iktVBxzZo+vKpGXN+qXabzYRtkZVtY9Z6mvCAH
KSu2piIyD8zqxG2DkiviyvmO3yVH2rA4ZUUIdjMdpC5IvKO7XV5g3UhVX6diIgIzi9I7JZaDu6UN
0C5MrSG7iazJxa1PnqJ+Zq7deN2RZ0WsY1dNr5wzwFU5+tr3OxgQ9ZVAatx6Onl5rw3/wncr120o
J62jtUFLh3fwoTk57CGkgvOXp93fiqiofq54F6Q3Dor2s7ai+goFzABvaFQo3MDTtH4pbJzvUlGu
nAzsUjj7UhKnzXmJyCafbWczBFGmEU3sTBzFdv06CNvrDLXQdwppbL2HdVTIsFkxm5zFDcq5W7pn
XRPY0zr8Qi6r9gERwu6DFU/VLX/t+FIIPDe4jtzlISHXnYM2B0ncVbLt/4i2gqBVZ/Kl7ywRhwuE
osLLKBpwCGqMBDchx9DxKpv65KzrqqSAZ7HETQgbgB2tFZHj7bluStljIbazCaYUEq+XaWtPWrgr
0mcRJ8Vz5KK8xFA782dLk3e0T6zypgNziI/QgKjiKU3ctCAH8NwCylq7xdN7YknTTknyEDMcGL6x
58ju6/HM9zKyDTg4MYcajhJNhSSnXdW3ySbqPRgBbT7XjVH3lJEKW/Uta0jOV1h1BoCOqSfPPWMA
eLEyz4R7a6W1L23zIpMl9ZNuJDl6QkJ6oXJKpaxuOleFOkAi4ig7/ErnsYKLgZqigAbFzlGqCjr+
grBEwEZRtoFJ9VphMu+y+ReOMuZ+p5oidrb5PDyxo1VkKIyIXVa8mjOrSmImt0TfxIR+WvJbLRsS
GpO4nIyQigVjos1ImPbdmXpH0CuL3e8SyzJ0fxKze2DM5bNnlXNjesD2FunVppmIPXGp6rnoESUG
s7TFhFc1cWQwAVK5TeylJkI4I9DZG/t8cT05mpxFpFvjnloNpb+g266Tjgyzrw2aZLSvVDyAcShE
a7+0lYWnEBGu+nNhPtN2Y9OpLwPJIr+1ZWxeoxg/+wH3l33VT1ZigxeKo7slSV1S/Jauf1DYSbQ4
P2EX+FFnNTigDTtu9xyitwoXMdi/BRQvBkPSAmEBSkiXRkdu8lowcSFKKuolDbBpu2kgY8IO2U8M
/V4vsGj6k1wxQDkkPi0hlcGG5HnFimAORFV2RznAUM8hF2wJYgSFy31r5wRqSyO+6Smu1qGjRmxu
iAnUlRDHTWEyrli/gnqI41uzaxgMlkRN7OVuCsAnW1bIaQMYJIJBSB//XvaD+SZUFhnWp0FjzwxB
MlQU6qWztqbr3lit+keWE0UX2vNY+gsMpfZsKJf8F/VH60qf8/66lhZjCp9bY1Fo7KafzpS3V2NM
GLeHku1vG9pQyv+o6GCJQZ0p0N6gA9q0Au+rnSxxlSIWetnkBbe/ZVW4r0kj+hPt/w99ga1tjEmU
PohL7tOxBkbVMR9kqSz8vo/SS6pUpPOOoHO/rt1+kMpxM4iZqN2iMwBicJwDwS7KxZwNK9jJtQo+
kebu0OV1b2YJAwYBp3tVzZXtrx2Qywga3RUIJ/bIJQEGW+D8rGBJH+Mgx8u+X9Tedvw1UtYLKhjJ
eVHYci/BUD0Y1jKFMSvxiebJh67e9uthINMOpf+LMOv9q4CDJJ1KbSt8PYuB0jkhyDeqE2qj8pTQ
dHNovS+5WzwolVo73UNLBSb5/loz8JJosUEKM9GDR45M9PP0KibX9aw4Hf5I25TznlZp0QSpSr4o
w1+gv4Qa7fizrqZPqPENnU6xMpzoQn/sTfDbdJTnW0d+y7E6UoQRCjqJVslxqs6UpTA7p1E4Z87w
x2xyfNUp9BENspJau7t1WSB8OtQmhhATtnLRbDznE/2JTwYvrTubLGiarvSDjkRPWkbgZpSlOQy/
Krsglnu+on50QrXy2UUIBsC4SuMIvML25/80ZMTo0t+vKOBQnUnDrmAuyTFAn1AXfBCN47vT8c6Q
iobkj2bkURsQD1vSUQ1t/C6LG/A5Fqb7SBrP1UyxViOW7gI4gH6jV7xmOizVxi9+1IaZUhoHyPMW
AV+wSEk1xODc8fXn+3H8b7/NUgXqecsVx42XuaqdquTE6C9bhVerumRnkjFfOdl8ooEojkVZ22Mg
Wwwzi7MZEY8/NbQrmQabr2GFJYUB6kxn/3FBAfiYzjNkPWMdmNsZCMRkv7NsHcLAkMcvMF9U8jc1
UlxHu1cvZawv4QAx4dzpVUrCGXW5Gqv/t68fzF+h1ruWFD+Xyg86fxyPW3v8/eCAO6gT1jPWAOiS
8owUU7rVtit3cye1Axng3S7BxRtkrMnnFj8+ZL89nKdq9AzIyQ1ydvj3VHFjzv66euXIWNMBbhkJ
k4zjgOAU7Yn5/lgrtD1fTspEXagIk9Tj4KdmKsTUT7gxmhWgeZ3GsR+7wJcWzcLTqqan3uexRprr
YdtD6/FX0Ymd+/0DGlSFygdQUN8yo/E6YycD5ttoQzr93QH5jLmDHaneT7bW+NQV60C3xw6L+FLe
fv2qPrlxJAw4PwhXQVR/rGtRwaLONoV93xRD/1shXxUTylSRfOYW9CiqU2GK240djQz0nkzhVMZo
nh6riOdINZNu4bBJ8Gl1Yxmy+l5ao305AcA4MUN9dinmjW0C2V7tsRLEURKKMBNVfGr+oOpTTSVh
OqJp4AE7dk8s5R+nQ07/PEbVcgzL5ubev1DDHGZdZ4rCroKpyelKI0hgVJ24ymcfFg40RiiTgcse
5Wg6rHPi6DM9Rd0y96TUVq4ZPTtIwaJQG6sVw1Oui8FHmj/LW7EOUNeFiVTDK1ifCBrIZ4UNczO2
19pKYwFKQWndaItjPY4yI1XGisp18GjVxE+Qd63pxFf2yRvBnqXRxOfdI3c8ekhKk6ZUepIGQQJk
N22eleu0EtVlJAbr6b+Oa/56B00aawcafu1oeWoJexKwSUq/mfLxLOny9aCIsjm0Os3bXG+y4L9f
j90cKjT2p7CUj15MFtVRM3Bg9gcyBfbTEA8e/ZON91WSlwAsKT+x+Gxd/fcfksm2lH0Hyy9SHeNo
Bhl7MdlCsg8u0E9zZNKih0xz2ivIOPY+lzk1yCHuHxbhrBSZt8TLr29YfBSrWUhn0N6Z28oEWOdo
m0Gi9wDLEJSU1VflW5IJ9yKrK5c6equYBgb3fFKQqs6d5skqBw/vxoa8LBuHOG6dzzDxTdiBS0hK
sPNsiawivDnqJBViWFYth5w6UjhkL3AzkwyWOX24Ivllw4M0kflVRhPWjiGtA73hjfO3tPmLzrJi
ewYMuPkqhxTs+EgbQHLZadPNvh31DtdwM9UOhrxRUvTac3+V9ARwhGM+2Q9EsiGpQqm28WaXSlMv
eOXbaR4NEXmOmkpBlQ1B/DQMrvZnnSK6D1liPEsYpSOg70z+kUDAXksuMpwhC5nnAFaX0/plV1q/
cVgKonp1hxhyg4qB+zx2fY1yUetN23fVmlj1uRqiFh3BlL70WtW+UCrqb2NO0HD0Tat/Sgayjwkv
zhrkvNRHtV0tkWtdrvrC+q/FBv4ill6RBFFlgsMqCqP43qU5UtG6M+2MQiD1ibOJUryCrS4ZFJCJ
Y3+QjeO+GXZX38cLoqwQgtz6Mmdo8j2lXyuxU5eJ6rFmyzbCvzimdBc4enuLg07AW7BKPqvCmL5p
Rj0qdM3hhYFQtkQLL1BQaZhQysReNyugSApQY7wOILrXRlGxW16qdY4DZN1F5o9DUj3kFA8pklLR
veTusj+EKaOeymwNqruE5vhHGcr2gPi9o7Acz8kjtMuVROjJiS/SsSDCoenoPXeRQXcK8ILReUNl
F69C2quf9ub4+PXX8HEZRYeKLGlbzx1y0o6+xiaqGoPBU/ol7NlrfcrioNLa7jzWVdowOk/k6+t9
XG6wTlBNwqfhMLqPA0DpMpVqR5y5P8vnuaZ/4P5XoTbLGeI/sogRGuPbPP66Odp3+FKb1DcoZHlz
NDoHV0ubHSA958RC/fFm/vcSfykVHLm3ze8/R4kmGqAOtn2K7F+LnyUaUvZB7n/VZ283xH/Y61qb
U+rYJaW1JT0+aCssnWnx2MaVeb8YGf2wPDmlDv2on+RawER4OejO2W4f3dFqTbOxmDBAUdBBO0dt
4Xcj5fAWCUNB60KNfxSlMgUZAvZdVmnJRlZrrKuvB8nH5ZatlotiGXEW3bG/h4p/nivtH2rOvEgK
tqIPaVZNQLKqJ7dL1P8quuV+KSczSjhxQoY4kqDhdcmIhWNyyZR0OqClJGl5BuT/9f18MOXx+gRj
ktKPy4nrgwgQoYijjbbMfaaHcdjba2yUHjnH6erps0a8z7B0T3Wfx4KCSqm+pI3qPJRlkzzMsbM+
G3HrvkWlAFCUFJuuwaQt03tQldxdXLf9fy8i4XbHdQQFQqWGeWx4lhndF2Qs2xFZUpbcXGmA0toT
z347S73fCHAVjlhQnUAWUBJ7//UMKvTFha4EXd6xhGBb2XewkeVGXMq+dQxPnU75LE+MrU++WeAf
vA32c+zljo1VDvk8LoFfGalFg3lwW7uB/xiVJ+7tsw9pK4+5+N/Q3IO+fH9zqdiginqc+1llZBoF
ljybfXjLBAnQowGkt2hNooWRDt8RdvSK6tIhbevCbRZVnthxffI5adgfkboAiNycQe9/i5LmUvxV
d3J8yAKHBGQfheOydzTYfl+P9E+eLuAeLABsJ1VwE0fLSTtrqVumCT5Oc4aGzpcQWpOunbihI4LL
5tCltMlMhRKWC0FxeX9HsTuWKCnRUwHhZmNDGsnrwnLbEUbmqgdK4WnYr0UTzko0+1WbEtCF1wNR
fVP7tOjsi8yR81VPZdAH0+imnpCxeonzGVli5zZBX3b9uR5HsEHlLAMwd6fWwU/eCRUGnGJsSaiM
/C3N/TPF6Yg5Z5DKqQ+slySvDmUfCqQLumrLiYf12VCkyMenTPkZg9zfTN9/L4XYyGSryJyuAwfF
44sACidsc6NQLrjLRiMmeyTp7vJutQ44d+jngYg+kYj899xy9LVvNWnOT8zpBpXQ96+ssYhuiB22
rnMPLtkjA2q9ItveQHkcyYbgm+RPNyd6GMe5ule0Kb1jDjLeZmcLU6GUxX+1biDrEmcn+E5SS7D2
CSQe7T4adVZ6tBczBG6bFm5WFGk4qpuOrmyzp3kRp3hrn8xduoMc3qE/xR7APrqbSLRYPsXCh1Tr
yxP9BOeBKu3o6dTQQqFO7jc87smJZ/jJmMF0KhxUz2wEPhgcC8B3jjOxOMNWQB8xiOxSDi2CNSdR
TxySOI/xPo7eF5VY6pdQe7GlHH/JtHjzhIh00tZadCyeKUZl8pKErfCYFci61JEQKk8aKiIyxNX5
Y5qvbqjGentXJZIUqhXUrDsol91QpYD1UkDxQSXW7HG1NvWf2ReoJ4mUzMnSyaZC7nF1CsMHDaub
57Fw7Z9aXoufjbXqrzWWizJU+kW7HlGTKxw2TJC/ZkRnD6+QLEE3iFpFETbP5bclLUu2f02tWx52
UeW2T8SU+WJwi2vsitZ3Ja/sizpvTBTKkTpf5+1KEXx0WnGNDDvuAwNoY+Lbfdv8HqyhrmFwazVC
5sWWHTJapSm8ZsisxwEG5/MYz813HVk2MP3GbpZ7xXaqaKcx7w+BXRKR0k8NrT/Kjtm56yYLBz0a
q/eFCrTSw5CtRyhlJnjLlM4U84bskpzvwIDJ6I1mjKADG8Y5XTDkjm28kPRLOaINULw0UbAsjuRr
cqbJxdet8qu3M7uDt0FX7F0ZlWjo3BKFks/2BImc5VbUfU0tJq5URV0dQX2w0xsnNs0Y0jNRm+Dr
p+V6IMhC3wFVQwRe5BYcY7eIs6cuKuMloPnb/bTqEjBCxxqXhXaB48ezioq/1a3mVQtwHXeXCJMc
JSjWjvjAMiI11h+gnac7hWjIBQFZ1uDjNJqREMK5X/s9rnwEfIjI1zoQNLLOJxcaWtA0zvhNuJuo
SaHY3gbTnDWHwozs8rIkJ+Acgigav5yi3BvHy3X1W7lF4OS9lVyNAwzaENX8cAX8cNH2EgkUUrNZ
RXyM9NP5TdYWp6yCW7u0G1VrQgPONGN1ziWpSXIcESfOLfFg86TUSAaMZjbCRc2dN4oMc37eaUun
+WaB3MUcGvKC0GzPZkgGyPrSzPEw+706TmmQUlumSV+xtfaSKkWqqs3oImnmOxyAJ9ONb9R+Icg2
MSKdVK2pWxC1aLRCwlq1il/MKBRn2hrIKdzM7VHXgPv7PaiuvgxFrs2QPHHLteHQyLY9i/AHQeim
iQAvvXXbdVdak9FwnqxH62zFZsNJX4pGZ+QniMQZiCUV+qTWL9ZRMfqgVfPlRwcLejw3taYnMi+3
Cjsc/rYtq6hoGm/V3QSfalsZ1Ce6wjX9NonzLV1m7qyzEWlEc+0MFdpEF/1ydpaDLkZG0ii2FuRd
aleHtYGEHcZ8vksIcXt6iMmeM85YpUgbI6JouqzRrj8TFdr8TOhVAXFmkUTwVLqtGiC8bMgWi61B
v3GHHFxSOmsxJoU0fkt7tXqcakhtgS2FWV8asFQ3ad7AYMksKgQheMABsXQXRa/GsvRP0s4JoONj
sn+3bNCwLo0SFFyFBvRyEmmtvowO/RtPqPQHUO5H7guCwQjlzJjdkoCpf1PYz98nJaFkpTrl5qba
rCpfIa8PQYPZi3MQop0e5qoVvy14pb+hP6if/vMmjCMNPUfsmJRcraNDnGn0iVmunIBRwzt+wT7z
ulTU/O3rq3xcjfirMe5QSOIQxXns/YKeLjFqsZmrKKBrtZbowhgxxe7ri3zcT+K2pjxpbbQxZqij
/aTo9Z7CN+tHQ782tNuRIa67pxqhn9wKxxy2yDbtYFrDR7eSSQRSCSASP1eK7mD2prqzsrm8lU1d
n9ggf6x+gvpSt/a/amK7Pj5w5maFohqABJLJGlFJ3FGka0arfp2i1TovxxkbAW5s+dgqXTydmVms
nNoPbtv99ys7rV6M5ZxMIINq+vbM/9kPojCj6C+nwh/HLlPvaTqXjS8HIWqURmaE2YPk1VsYm/qL
QhrCuTLi+d27HELDBpcOp8J4TU9sbcQnL5pWhw3iFIP9Zk17/6PqxBm6GY4VShppfIPPWCGw4Rle
WHXVsjKVhvFrGgrg0MUAQ4veuShcT0snJDyDqpc/zURdvhtWqi/+siTVz6/H4Sc1Y4B7W92Kw+NW
Lzj6prA/LrYYkVOL3MyqSwq4qPKkFPiGCgxoMshtZ3yLnMgmlnGR/Zs5R04RVg3pTqD19fEnjq3u
dhzluol+NdIEZhZEXKhiXfeFluulj8cat5Ldtkq7V9wkPxDq4rRe0rR4CdqhJb3s67v6pC4BCcak
q2FSjbMweL5/6tW6kglL2qhP+ivSh7zP9asqkuNbt3TTLfu8JvLHUnPJiSMN/FcFUDyFZtYYD0oy
Wz3SHp0Q2cl1lIMp8uE+sSgjek4Lg8wn3Mg2whM/eFNLHI1dfiXNESgiDmP4aD6g5NUOs0u3oth6
wSDE1gdHLwe/tav8QY7DgpZSFb/WfE1/kECV7bCWaOWJSekT3QTcXZWDvQaojynwqIEwNOA+YngV
HO4nV7mwB2owfoExjNhJnd0AlPW1Q6S/tO6ds5R9RYLMOk9hSRHlp1yr/PXEY9lG39FjocGOh5KD
EDPyMcIBxDUWW3oYvtn1oACbvvY00IwXsWbM55lOyJpwWjXMSd267bNk/oZKCWeGyJUbu4qI6KCE
EdKRWs7Y4ec7V0TWnj6dcdXTfDwx6LbJ9Pi3gkJDeMB0i1H76EtXYRAtlE35rUMa7wgALSF9KPoO
n3HsR0snTzycT2YWF9IDlR5yzznRH72scZgyuP1z4VuUJq4RbDZnLbEoZydewScj07W3mhnwA8R5
x327tY1LN4vTghzHgqJDNEv8zyI2FXSLs0Jom8FXUXk2YFvUeepYLZ5JV/ElXlXrxGT68Qk76lYu
RkCDDx3GxfuverWLeXEdCmv94A7fU1E7oSRI58lcTZK5e5F++/reP1GDMW2jmIAnjMKDCeX9Bd2h
ojuiU46pOkcS/KspNFxA5Kp/Mmdak7DsXOuXpZMLwoGm725NJOt/rLzscPRYA40vW6+NK1zlU0ev
S4c6sKIUZH6tN/MNWoT2Z1x08Z2xLvZrN1nqHA64PE9Wvz/uA7gP6Asb1wni9vF3TUJIrZOImPv2
6Cq/C4lhm8Va3LUZZ9c2KYwrdkMtKndjDPrMzA6RY0+BXuBvJMpZKW9X4lHOYMNQsgDzfqJy+Ukh
hwWISg6vlYEM5Of9Y16yztXihOIaqXLIE/UoUcYrEghngqjA8/xJF0XeS6DNTx31RATQnaJdAYav
5xNbiE+ek0b1dBMyAk5hK/P+h0hNldlMxJ7fz6551uO2wYTTGxdUzk9JlT5ZohAzIgkDwQrS64Pg
RNPTBfMBZDi5ZtZOBdR8Xq1W8WCCEHgQsCwGj88/xqxYDuSfC3lTkEN7IYXVnNlVR7yGalXXuQvf
OU/b+kAMz3omOA/kJ4r8H+dgCjMUlWmfqGwVjmuSBOi5bQ95z1/0SX3RZ0kIaKz2F3UGv8cmUwlT
5dgckGMZpwClH6tRXHprZDtsEejeHG1OBjUijE4ntayxu3FhIge/sSMVnCM9E1/dBK2Tzje9GqcX
Ubb2tBTt1n0ds3H65qqjVMMRcaGDm6mSl1WaVFWwytK2SLEiaZKtVif0E4vAx0kZxY698ekB2dna
8RRly3FdE2ZKX8+dgqRHNQ4s0S3/j1fiWAg9qVpiqj/unBHGQPVmy9Z14np8yEsiI3sWpreZzctt
L9uZQ1oke5KSTfcEBeQT3afDSmxxLmIsMEkcdTcsBM+FMjm5H7lQokxoIxfSIlKux4fzB7VUFs5u
Hc077KjLTeGi7/GySG+/IWG39mkpo7s2Xwkx+3qq/uxnmYhLDIYLlG/od+8/3VhzO7prxCw3os+M
oMT+8VCvnPttgsvQJWrZq9GZmD5KSOxcXzwOOQFWIVQY+xC1ZYMbK5antNGfTCjUpaHQgRNDdXe8
+1dm5GI5nXJ/zYb1gbzrKqR+ZR5yhz7Z10/gk0txlKTqDpIDrvNx18lahI4Ol+jx2gVC0GHZJxcr
za/qyTpV47e3Cfn9VmdTDVkQabYJAVX2+4edRIOMCELt/bkpjOUGm1gZurQCs0Mi4uYaN/AAeo8M
6dEn1YS+Q2dFGAilqz+TD0zdoC7X5LFFEyW8VB2SW92pYxQjNn8YGDbpIp6Tre05KYXL86rpsHZd
9jomvoxSJdpk7HVSuaRi/UCiJ56hbMjnAnvek1DEL81t1CcsV+qPzpLntOiKHeFu+RiS3pICr6hW
FWBda7C49EUb7+vMluouSnuCRF1yhlCoqMgj+pZb93o9xXqC/wTMhkLUGhjLZqS1RrxuMnpz40a/
xYRBbp8X7ix2CX2iwYPvjbC5rkpCDms1JhnYJBlz9cdC6ylDIul7SqNOazG2xPPrZPH4vGya+xkd
3Lg+m8uMDV6UeHT411OF/UJvtciXJn3+U2jMJ3vygfE7YvwuHon8s04d5j/Ou7RvYKls+MRtgjmq
G2B3xp9jUKXjeUYHjtBGYBB/vGtyUzsDXBHjaZvliUntb7/maFRxfqfzsNGitubi+1GVTwS5y459
iLtgpzKRtFya2KQJhFQtCoazbQUSJx/CImU8m2i6BHQjh32hl9pdp7rrDiGMcYgx6XCsU1v3sgLb
eGILqn/cg7JUo1+jEcgsyN7w6Ec2k6qlyaYfIjBZBBShiOdwGOu/h6nBNtK2htmH5KHr9wtC78fF
qYmsdkQlaAihrfmZtzVYEozRqYUWKwVQ4TZ19pik0bJ6A3x09mE4ta50QUITHoOOID9hQjLAasqh
j2aXPpmB0Q6pe4Yt2rZ87H8LodCpq7+l64Sdbs1zksoXK/ol+2oYdrFrLTfAOwgoTJPE4AilK7/7
Hp32qQX7k4lhK5ttbLFtx3C8k9PNqFQGqt8+gVBFaKtuHrAYF/TGNuUfukcHcRl9Ap0d+03N1vKy
GK15L5IIZ9zX8+EnY5g+DxrazQKAvPFoU4kqK3Yiq5W+sSpD0NZ6/0b5RwRdGUdeRtuH/kpySnT4
cRnahLSEttGC1yBLqUfDI6F6i1nSnKl53ONY9vvVG2MfROjJ7uf2N73/WjiOUdfjkwH3x9r3fiBO
ca0mFGuQbgbK/Xpmfqcyu4/O1j/F+dSDiTixvHwidOV6W6Ho/wROR3dWZ9U4aAMCp+DH4f73/eGw
90L/bPKCu8k7IT/6ZCZ4f62je1tipILqdq2L3eOOC+33+z8PF3cnLvNJt327DG1OZBoc8IyjPUM9
qbFE4tb4bSi/zZfEbt6OZ+ZFsZt9ADO+DOY9/BlyO704WG+Vnfvy9RD9W5F8/w7fl5qP1lHLiUFT
UnryYYeHa9AHjV9c6QeYwoEeVLv2yr0We+U+P5vPkh2U8Z27r3dFKMJ6Z4Ygg7zqajlzQlxpJ6a5
T1we73/Z0RvoGnvoYsEvyz3bK4Lf5CuEv3Eneg/5Lg1ANJ0aXh9njvcX3LY3/xRva1TRU7pdsPRe
773Dix/e3X39tD9skGyEUEiV+GqQhRvHe7FIptgeoML4XaGUh8jO5DmuSc4WjX3qHPnxcMe1HA3H
mooIiPrj0cfCfpfmG4u+71RQvcKIfPc32lviMY2S7IdiDJzuzBhCPJ346QFZLoETNDXMq4QoqrdO
E3+sblC9ctHXR7O1l9+E1vV3tJHW568fysf6NDIlZIWmzp6ExeLvnfzz3DmS97ZsWqK3FfIE9mvc
k1Y6TIRu7AzRLumVyHDEBY1oiOXlNBZN4CfmiWa4MyS0L+A5rn5NH2jxhiwd6ptybPQTBYK/7pR3
3wk/Eo0HKg9Cs3D3HJ0DK9Yq3p6OBX0xCH6jhvxnMUsEwG6pRc/kZ0PmtWdr+RU3WfY0rir4KYz1
HD0q5PmGHwtMlH5hFy2aWzGV8UEdGywW0wAr8QCMknO1uxV0DLcfb5AsA4/i6GQD3zMatMlAf/Ix
AE3lNKFmFPQaHQUx6d7V69UITryRD1+CTUYOTZQNZIft+tjEZNh9ZU850jQ5lgYxjYIWnd4aOyex
R0qghRMAAxzDgRKunww0FVyczfi90CX8f37JxtXcgndQ921L7D9jo2dfqxdYkblM+eLQN/c0U+4T
TTmP01jstXHeof862AsczHYt6cAW/0PZme5GjmRZ+lUa9Z/V3JdGVwND3yTXvsbyh1BEKLiTRhpJ
I/n08zG6ZybdXZBPVgGZSChCdOdivHbvOd85V1H8qaeOLj02fhfFHllk/PuoJRNR1tTSWz6DKdWt
ilmyQSSb7jc3tn3idePSWKE0oq73dN6AMdQepRvkpSCQuV+USGuZVPOlqiLvQsaJfhPYjKwjWtrX
rXL6bVpFDZyjcdwVjUX0SUTTndmrDlkhLzYu0VdbHvF4UzYtnAPZNVu/AlFR6x3g8to3r/y27V4/
P/GnK5XJOwmaFH0ojAT60XspywBTysBhryGD6Bm47LDpaoKbi0lvHv/+oTixi48NnS9iqsNLDFyI
BPMU91ZvK7QJhTtuRYc1H6F8faaT/EeBeHgp6YlQPvAcE4vA1Tw8VudpJNA2GfVtNUPIbdTENgqj
DNmWwwanuLeu66BiEAYBKxxoPazx1I9E9fBgKmNhuGnjghZkW4liN3NWuij6y7kusPWruvliWlgK
Up/r6ceGfV8mpXbHXMq4jwOPKJYsFRd2M8TbMS/7AjwGIX+WOzWXFeEi181Ui3Nao9Mnmc4xYknO
LWkBjCQPv7BB3LAH1L9c5d7kvutJVVTk5mbafR6hPdpSRA/arhhljwucxnZ6QdOKUlEVgnkz5xHb
NqzGxmY3Uw4Xo581D0Psi51ROY4g+NbWL4Th42holJeQHysK59XshPXz83vkpJJmsktGEK8zHkJa
lcvX/MsywFatnZM5h7iUDemt0Ufjneg9dRnMZo6IOaB7OafnFp8PD8pQg8dg8bIcA4rJ5uhSm7Al
BNuqu9etyN6Dgf3ecXe9zfk4P9udL84UhCe4e+L7aEHraEmxc1G+H71n0hoeJf33Cv1MTm5roYwL
0bLVDlE4BfuISLzVzD/Y+GvwIScTzpDSCfgOe6PFJ5Fp5yZyyyNx9MjwMmBHxeKLSe/4XWDZgEFV
gcmawGnmLUhDdosY+8yT+UG5YsJ/X742r5tTbLcTp6IKbOgoI5z/J3zdZRbqUea764xp9H5KFBKX
cpTTsE2IUQZEOyQKtVffjC+UFrLawCHqk43WCwRVc+xPUUibH+4qXSIUOEkiaIR+fld+dLEWd4cb
IJR1+fxHtyU9wDxHV0ClPrX+tUzL+GUym2KFbzS57ALprKO8tG9rgHf3k40aGb7PeO22g9yCAJvO
1PIfrNm0YxnHMTz4k4h0+JD0c6oUgL1yZaR99s0lHntHdnP0XY8DiqszX/1kJkdnmVciV4rxNtO5
o33DBOKBR4OFJQ6icUN88R4b35YpkoIlIkkWntJv3JYgt3zIHmWxO3P8ZeE6ui1NFwuKzdK2RPMd
nXqryNFds89dNVNWPmVOQ+UEHQhLBa9GMWfqy4T05I5AmH5jSGHv5rRieKyV5rNUznSmPPzgIWGH
j2SHf/CYHHc+tXZojMpKqlVuoOKKXc25cGDrn3tIPrrCS1/VoAxBdHzMv/bsOTGTIUDJQSeKDCRf
PpqT2X7tsJkS6ZXW9pMpzK7Y1GVZ7ZAmEJxk+XysUekyCaWVF/wFm3dbXulxxsinLJrN51fmg1PB
a5w0HrJ1UUodz4ST3tdRYHNhYof2fwce98rNG+fy86N8cCY4Bmca/zsC/GOLMu6piahn0n0mHzbX
PKTk5BUZfgc8+Wee8o++EHIvdms2gQLoyg8fK78OkHIELIAEKARXNlTDGABRNT99/o0+OgyJoAiH
IDRYJ7N0ging6nW0qOoZhbUv7eAKdtC5IK4PzhvjCUZZ3D6LyPqonq6T2vS7lCFEZsQVjD5dbizN
LhvE3bNx5qE43cGjRKURx1uDAyHIOiqcWwckU4LQBZ2cYrewbGmWEPG7qgQ0W9RG+2jN1rz2q9q7
MS2CFvO60lZRbAd3zPy1da8PVMdt0D2MSAbPNQo/OBWYSPiAyE0Yrh+/2AwxBQldrQpaaxv1IVNl
/d2cY/fHoqTyb6aIEvIywy99KzLLrjddUQ2P/CYUCB43XARiSy9l6HsjRRJh0WUVtkjXz2nKPrgv
cEcvXgY0Uktb7/D2q+OUrj76phU9xvayNwEAzNa5l/xp05ARMFMUVnKboRq/6vAohLwEiIv7dlXp
LYT/YQRdLOZ+bRIfiB47TdcesLXbrJbJbQ3NuFjTZUy+ATP+MhuatXaZMp1b7ZYH62iJJ3nSWmgI
LiXFcfJPNdQtOmgbslXtqQdhdwsksMl/Q9met7aa+gvEfhstK987ttsbewzEThnMgT5/ME9bgdh7
2Awvdwmq45Ot/wgIQiK2afAAuzoK/KLYMHfO7lvGNo9VPHfgkoHGZsM0YaJQv3LffDAV8CS/Hezf
rd5AtkC7tnGber40cqs5UzOe1qm4y9H2MXrj/zzUh9cO/HDgiIrLpmlIpjtZ+zcwboOrwhqJRMKv
udMK5Z8Zwn5wUKj7PNtYbLC52ke35SyqQTo9NCwZzSzzoMluwL90u2asp1UTadW6Zmp/ruo4GX2Q
0cstQdINDyxWqKPqeEjc3LR72azGtpTfEm6bpxr56ldfKPsWAieoOqh8wZvrJkB/6bmYxqpygJFh
go6KVzfpkh8SpMgtPW1zUYN607ferNwvZ26ZD87OohhDEIeUjgJp+flf9isN0qQmc0Szsgd08izt
pPwVhj1/9c02LnlLmeUPYWfTvaHF45cJOODicLdLfx2Jztmk2DrMi5q3eLZpqVz3bZTl71AyS4A6
2Qhs+/PP+8Fp5f5GbEfZSJfr+OPWRS+1Tufj1l7ZbdtIi661pLReRtfrv8Avys/csadLL3MJ18Ci
iM8MdNfR6SkwYy724mW4pyuKxji5jTuaGz266zNv748OBYdqGUmz/cX2engl4KzTE7Ro3gx46Dcg
LYNQ+NkQTpCGz5zFpSdyuF6hpSZeHi/xH83Wcpb/ctFN6U4jnqUGbZhdIN2ezceCh/HHbJnxXgv0
CS4zXHKKlKzQvgrTCc6sVB98Vx6KxVRKoUIf9ei0AlkrQFDq0GGMttnEcgjWlV3lYWAP8Zn661S0
66HORB62FJEM/Y+3Pn6Vobmzl2NFeeWvBNr996rFlboEoMIczkeLnbOJ4zfYjl7kqI3HyjRfiMIl
40DTQJOGVHBk0OI90yAOl+gG3NJP4hWcwta8jMe5AoAe980miM0mWmsQbb8LN6vacMCEEZBbQd19
ZoX54MFFvLFMtZbQNe6bw2somgBdUxmJVT46ySsVaH+1WLqvHVIJH9F76etyzrKHzx+/01c85REa
fLb77GbQsB8e1I9p7BHVAiemqaONoBkZWpnS/345xmGYCiD1xy4I1+jwMKPRK9yqAXyAdDIxu0zu
gzvOzO6wNc1himziEtwpxl1bNHuhOw03bUau8NIDhvEJB4lSalEga9tZmigJPz8Lp4uQjciRNhXT
7cXlevSk+oXNKFnomMBInPjuFgnWFfhH68mFtBt2hZvsPj/gB/UpxnR9AZa5jGjZsByeEI1MlInc
iXZlJr4+wOp2gzUpG04AF8iYg1WWKKwoCVGzemjHlrftjb5ZApqaooD5GnlxWMnC+57oZX6XRrIH
IdoXr2c+5XJZDpcVbrPFoIH5d5myHp0XFv146DQyVsu6sTZAzdytqaN2YhHxvlMdJxlu9dYn/9lu
9k4xqm0ryWIE+x8/okB3rxCLnJOlnrLHmGdzpbhKVHZsfI+WmlKrDIjQJnQgcn0ETlvf+5mLJPuW
OGJ+r3MUGtuA5ky0yQV2pc1Q9/0TLauy3kaRT6ZFwTgFTzEk0S9a21m/sKJIe+3L2dBX44zI32D+
8PPMqTytKKkj6RhwnxHchnjo8IKrBtmp3uoaVJaB/JdBFgyaJme8NNE1bNDh2xhgk3FrtK66bQKv
c9aDLqxfQKrd7eef5XStXtZNFJ5/6gOGdIcfRQBJpuYGDypj8YZv3rgKeusnDrPuzLv2dHHhQAuA
hK4p8zV/+flf3kpa4qUl+aEcqFXRyjDyDDEGY4vPv85HR0FzyF0K/mcRpRweRZpRljQdm59cJtwU
Q+Vvxhoi9+dHOT1psB6YFeBQ5d7jjX54FHOomcm7Rr5Kk7pdLRLmLWzSeC9N59fnRzr9PowHoDbx
kmPmSE10eKSGffISBkBGbF5VV4Ht0NFX8izy7YMvFGA5RgBANURRe7TydyRRWUYT4dxWeXCTilG9
x0i31q2EDaW4Nb/ERZeFuLeJT+5nDDFGP6zh4TaruGqZeoLwuSriFFJ/3ntn3vGnHw6ZpUEdi8ID
DsDxDIipghFFRYFN2W5+RXlhwluU1mPm5933z8/2qeuD9Y1eEWvKsvjjJTg83RaIIZaQXAvhq3Y8
frORh5lhyj1y7GyjspGoeo132gp9urmO3EQ+97KNXymczb/NLWHQB88BFZgBjA8l5+FnySo2goo5
Ea879FG2Po+Xrhnn53a3pw1UqsSAbTeemyVY+egrx1o/RXkDTbYy2/wloAgIU5/pDDBsVGW2ntGR
IMQg74b+l8W2co0oZvjx+Xk/vcJ4FTDFMQhjtg334fCrYnjHGcsrCyOSm26Tia0izYye1ITm3Fn9
oMPAd2Q/tFxpkmaPRzgE97HmlkQX+klNQJNTF0ufPi0642qonQp8cuI4v4t69tJwKWJuponX8yrS
beSMNhG14FL1gUHILP3MW31+Ij76dJyGpWr+4505vujVZEXKkGVJl6Wn/BrAPu5MXOLPHSqrZ0D7
7T7TBz1dxRauQkRz8Q5y+qNf+Xi7JjYUl7EFB+TMxzpdhVDl43phtEBJxJNxeH2IAikSrctLAnH6
ArWpXV66ANL/7qsI1wNGA7wl/HO5IQ6PYoxZp7MFrFZMpLQfokjrKybpM9N+Rz/TdDv5Qhxqcc8u
izjN8uMvBGTLFhVKxFWgSOMbMivesWf/2x1bxhIo092FzAJW8hi8VUUaKYUKvD6eIXGBBBKaeut7
68/vmeXhOKjLqNcXVhI3DU/wSaM7Lbx5jECtrgq/Gl+aPLVeLMBnr54l9UucCW4Yu3p7MQLMXzkk
Dfz9q2ZbLsJY1o4/u87Dq+ZEMQFIGGNWrmJx6LWg2gm/x2o+SufMVTvZFKEFYUfLZVsSMamcDg9F
v6BMNAnaxjRrZH1lWJkGoWH7hErZ6s5inV339Myy+UJYyP8okY4FQb5ikfcbUlrYo5PkoXrIfiva
aDoKlMpUwcrJR1I9xtKK79y+JFZwQuL5VrT0x0K/tuxfaYxKd5c4sXqbO2u6Ynjc7xoTXvUK1JOJ
m6WseMXEwpnARDD9npHpBHPHYlwgs55jo39E+eB2eLoa3Xki5KO3Q+xAiLXog5KHlhhT+5xEZues
7FiBJ4k6BU7Pa9VU7hnyIpyuWPBW+PZh9OixRiJzpwjy2VSdnafrxK3NW6kFUQY1ZpBXPQQyQgmq
xH8vk2m4cMVYaMRPZTPxBCi9sdUPbnu7kNIy0IkK3nXQ9layYo6vvWVeqq6CBDEuyITUotkex2Rn
98rTvtegGL/EXmSSUthOX3tPWr/irNa+Cz11qhAqQlKHvZl7Aetur90SlasRtG4rAZaQiqS5HhaA
1FoMHRhRnJtw/3J9hoyF1CXTLmc9SXejDdNqV8ZuMocNMyhwp7UAC0Gqn77WpBl8L0mA4Ati4vwq
SL+1Q73XiRfTJnyVd11isygYwBgRy5YjQVV9Mbnupnca0r+KbAYbDB6XyzQSmZ5tmaOKb0NZlyYY
ejkjk+yy8RktvWmvPfATLyRjlNW6DzoiZNDDt15Y4w5p1tjQGDE4xgQOTGLwF6GaRP86Ezj5DJ+e
uXImmq7aFtwlMUJdMdabgFTLej+LxYkq5qqk/98DsSU1gmb6egD0PITcZa6zBg7PNKptXXLHxkqA
+WPzaI5rdzGQYmOei1/ZLEceIpIGzDAefeObZaA4CePAIfcJBVX/2gflrAMwHKjqaPzmPtFyqv6F
LqIfnwK9b15z27HR9aGC4g5h13dNQ143Vp0h8TmkFCwJgihruNc7uI6rKvHaBavgg2wpp0Qs2ec5
uBGepySMI+W9wILJ6pWVBP6tIF3k2uJs8uu8eIn5swZ73syYj4nCbWaFuaNYYiO4Eb1Fb5cTMVfX
hJ3QlWXJ+3yJPZUGLiixxXBJN8ZYtheHK4+EXhaIgZZZCXsEg2dQrXluysvGVT4KiNldm3k27CD6
WivLJ0cNUz/NEx9llIE2JKSOTjcsEcPj5x/sg/cYrUgLRzDWGsbtRy9mdEQz83EbyrYu/Lu6KsYn
KfXg3Ndffs3RK4aN6jI8W6xWiCMPvz6NELOEclmuNMXMQc3byA7IItafndjZepXzipLnOvPnVTnB
vJ9sBBFNrN+15XCmd3RSKGI2AKmA0BsrhkHRevhBDFP4nTLx9UXWFP0IiMlYV/UsrxqXxKe/e2q5
FenuA5GnQKYvc3goZTeqoP5bQPXC2wmriH4L6f1tUj3jtGWYQw8TyxZ31+FR7GByPMkohyzRLt8q
O7af01TGZ/beH5w2RC0LldCjxcT07ugo7sgeU9AfaaMhJ72knbcEvi1oU+/MDur0hkQdtUzK0NB8
oERpLSbSHnnYK8fnochTb9pGAlns59fmVPDCFbEszG2UyWzFj0vFnkRymaUEqQfQYsiPquibrGY9
nzFVWATVk4k6JC88ylB/tGxSXxqL8gTXhcqWsIqmv+ytvhjOPCcffHkeEtR4NFTo9B+PL2TSFHY7
KFgwbeVucOn6m9wA0XTmy5+WJSz6FCU0J+lRntwziP681KyXNCyVArAfk/wJAFC3gtzQbJmbOrf0
6oIHY7QIwK4cPKOm1iVg7oRz7xlF9jL2DXFytMuDZ6sI3JA+t/r7pwKKPEO5YCHHUG0f3nHRPGZt
ljPJCWKyX3S9owgOsI99fipOS19OtWEs3ZFltHJ8G9jIsua+oAlhNFiHVyhrki2PKy+iNLUf5tGZ
XlAQghojlzcs6Xhffn78Dy443+5P55aylD3S4bfMzUaSlkrj1isMMv6CXt3qRWGcuds/eHrRFhFz
xf+W3uvRGuH0uTuozBBLAlELRgmRHZap5qKI7OrcvXXSmVzYGcvNhU4CgeNJ1kBU17zOGzYT3qDf
J0T5vGZzML30qZNcmHNU3Pe9kT/EUZwSmGC6X+whd56bgc3y56f2z0738J3DJ6HphQxgyQo5voMS
5lJ6lCLEc4HQpfspmvWvSd53P9iKpMi9gFjIUDWq8q/Ax1mvhmqyZD+46VSsSvLTniIGNS9GXpPI
WOW9HhZm3V9OnTcmmwL87U/8MOhJTXq8V0UwCbmdZ6X/yjtFTi1lK031TJTlbz9Srbmu45p+YmrP
7svn3/P04jJnQdXIoMFYuApHt1CXuaMwUBmucPpkayoLG5hlZn41MHSdOdTp9glQBHBh9k6IlQAD
Hd6tDh1kzGYdh7Ks1Ny3ujn7ochq+9a3mJtdePwLZbhymnMJFh8cGbMJ81WaPLQPjtW/bttMuHtI
expN1b1WGYBtAoLk1vIa67uZ5OPWjpr89fMze7pM0j0jNYLryHqp/5kc/qXhbM2G5A6CMOzPEsVo
pBznC+g350ZG6Uwlk5+jA5zyFBd2M0Rd+hcMPbmshyc4Z8ujFzZmijw3mqfSn0mtNjBeW9sm9nvr
coqtuCU4z9IeEzPAw+vnonjygqonI64rkvtURWx2aqGBfzMQkD7loMPXFumuEqUBaOZLBj/Nz1pW
7WMyq5opoJOk34jQCgDpEo92L+ERELxZMUcin0zrQ6vXsmIj4jrPr8cod7WQfM4GN2UvWiyavlYa
a9dGO7NmF2b/1rxJVhcZAd12yKIKlLlpSY5N53z62mqtlyyaxqi/GGOqlLBir37OrHjyQCCo4LFf
+iZLXNdxrdk6pMSSKElY3CzlNX3+HrMCidY2PoX153fIotI4WGLoWPiLTJWLhvEtWJb3v9whMU5I
X0+Hnpa2V9zkJnbNBebWXpB/0lyw4Y4xUHjmbVTnYCQ/P/bJq4Njs5pTvNDuY2x9dK9gx9RiHM5g
jTBs7hEikNduBtZ/v6D+/ef4H/F7ff/fX0b+13/y3z9rwrfSOOmO/vO/btKfxLTWv7v/XP7a//1j
h3/pv+7Ee/XUte/v3c2bOP6TB3+R3/8/x1+/dW8H/0HPIO2mh/69nR7fZV90fw7CJ13+5P/vD//t
/c9veZ7E+7/+QYBN1S2/LSZp7B//86PLX//6B+fr3//62//nR7dvJX/rf/2Ok7eKFv3b8d95f5Pd
v/7h2f+ktGfnBFOUwQKyoX/8m3pffuLq/+TZXYTEbPKWWpl7pqIjkHBE/59LYxYJFvI0a8HUybpf
fmAG/2R7QNWLHA/Zw/Kj//PJDq7Q/7ti/1b15X2dVp381z+gFh2WNag2oCNA9gETwqCVe/OoeOpF
rEtH06KNgWfrWrP89ylhHdBndY1SwV0Vjto3MJ72UU1cqTagf7MzfesP+EDQ4W6MlthtkmBBPsjI
dbYMSTHZEfuRE85KI7sKe78N7nunj+KNHFJe3qqLVXGfZ44cNgjV6bvzWxoTXk+YjXlt/nTQLpP9
5rTj1Twi0/kiAmrQLyLryq9Dhx2rs70fHoPph6IqGc8bgSzAhIFJpDOo55QtbsB2OVgP6Ofyta7F
/kNiTxr9i3rUK3GjahTcvNHrNgiLzlfdNTYQf75IbXJL8HOsLV/0e+E7QyjbwtgPCbRKp1GgN7X0
nh6ovnbAmqE+bkAh8tW1xroCz/B9IhN+3Zesy6Expu3ehkQunSotUOcbGNrGOiMPoXV3bkWPyzCq
TSKtK8Insl1BVrzcDjRi8NfpERxJ2ptQaofIqV9p94TVZK4hxNUrI14ofoAC4BEji7w23HRJky7H
TVuCNG7iwr0rOygKemn87rXpJislHMymvG174nBvRUm/LkRq3b62KB3hO2Y3kl9J1vrs5ga6h5zj
TnqS3Jk5rvsQmmH5jgvBBsfZ5KyPLYl8RjiiLDPXTFFY1RLpvGotuKaVimOCdAnqnVdjxuvBNJW/
rXtnUq/TZCRPvD66K/i0r02qQFq5vV1uDaFn2163xZXDabvXwbEiOljHg7ivq77bTEZjrgs6neu4
dbfGIN/ymmx5x5D6zoGEyRYml0Rp9e1uCBTDw8IA5uc7xl3l9b2zAY6o3BBzrTHg0ibBM/bxpIVa
bil1KZJievGkYbjrKRW30vEuoi7b1zHOxK0XA2Zb5Mki2iTtXDCc6quEeGfiijNoVDdMCy9p8nUS
zGqtxENBjnmyF6C4yzXiU9VunUJ5LSG3lt+S1Qgmt2hlSIisEzbuTEiJKb10J7X4sh8R+wQmxvU0
kcNqaPvBXZM6uuGxBrnKVO5pLJySXSbS9nVf9M9GNHt3Gewq7MKeWf8aBSMtiUQv7IzKviNfJewj
uB+GcMk/j/t1J3x9C1y1Cdt0+p4O5e/KSnfCqPexIDqFePQyD36Qnjtuc+GB6miDa89Io1dbwWWd
eGltdRErFTpVl0ueoxSAX+bWUberB2gd7yYP05Z7ehr3fZ6JkTdrvnedqtomDJWf7HmeGHWNfX8z
Q/Egu5OlJ9/XQzPee7qVpeygB58wWWzv5JPENfiN2NbX44xtWCM4+JHIWe8pHvRrl44rUThCm/Z9
O1xFscquaquSTViTM4i1qydnNUzdwbG2qrYXF6HVwCSpa7kjIX6oVqmnJ8VuzOb2TW+0zt4xqZXl
imalZW7sdHT2vdnnDzq7PnytshU3cQ1VIpT6VN2bfYN/TIwi0XbMy4wfQ2zE+ZZeOBo75jtY31xa
5jRZ/C0Gpfj3kmTMOjd167K0Roi7ufvAxDWxQlLvfwfKzr4SP99HuyEFcdInPZBxrc1ob/kRwByt
StLHaBzeyMUO9g3lzFoWgAtBGOYrLbas57xI1B6Ii9zp0rR2ZRq3+Ih8pRGSnVb5Rpu69nIu6kC/
aALxHT6D3AckjVzBmI4ngD1xp0J7LLJdJyKamza5hmrbOAWzh6bDTmSWifhDxlgVSr11hTBXluzi
LSeW2yzFgVEPbThhYRyuNNH27VbLDeJ3FcSnOXQKY95jpyxvM88WX6G/KGPVBnKX90m7VnHaXrD7
eqap0yfr0XkmBxYgeIzTdIXbpn2JbfOO/XUWaoN/4WYN8TnJ6O8Yhn1lfW33BNQO14GjcO0NubyI
J3HjlQz/4E1jcICCLPRRm8K2iyN/jUsVzSfW5SaUZA11rtNfJzMdN01Tdw4J9aRLg6uUq8mG5rMC
WWm7F2Cy3YdcgyNtMZz5NuRZ8jITS+SHjWl+A9f10GukMVeJUGj+Ba0PIFjD4D1AS4+JGLIfXLK4
9HBOmhuC6N+zKf9leoq2n6fp/jpLIv0WPweOgSCuRhaKsp6RGZVtT+w7GZMXeKofeUX5+7QqvHUb
2+NNo4vyuSpNBIK2X+Jr0JtrYQTs8eaC+fIcUUaHWW/Ob7UgtaAr17U0mERTWYddS3ZBCBtqr5Z2
vJk2hPAaSITbfICK3y5MGM2Oq4FwXBpsRTTbG6CENLUkFGXTutFH8Rh1xtxtlbQrVtjUjaIvDZYR
GzgZxKewcoMtuuhdMTvBiqFNfFEARxKhlhr999kYqucuBfaZkvCE/cGsSXDWLKibbguqeZVCWJ9X
bls9Rx4QgbBIZlbNoMpl/aAZM7nVusU4JYobme0TXmNvZF0yzy47wjJ3Ng3BJzNLic1KMxfXgmn2
Pwdm3c3WbgI8EL7b6K9z76d7i5DkzeRkVBqDYTX7rktv2VzyYpklznsPxQIidP0aoUAGnzS5Hn3k
S6GTJB1vAYcdlOvJ7lvuEea8AgVo+FssxOW9O/UEMxNZVdww0Xa7K92Q4xjKUVwHjTl882L2cdej
NG8N0vLuZVHvsr4C3lJUPwFyr9NhsIpVlOTM38nA6p7nNNcJkDaCa9LKCZ2igW3lG2uEYeOWWbzL
My/bm9Ki2daPI5u+uCTg3iyqbcarsgKNnl43ifWYRqYP6G4qk0UzWwb3ic7F2aYR5WoYFar4ERtd
TrYIcWQmOzLRdqvUlvRafREl9Rr0Jd8DXTrIRdc1LLHrRrfvV52vg6cy8NwSkN1N3jv+kYco02kE
mFbnTZe2oLIiCkx2ZkgGrKhfbeEhOcpGWbdbMuLA9KfIQEU/emXIgExFtwk7p3aVunAOQlF0wUh8
PXGooWJf615kbarNDNZSTdElcmWzG2xN/c4MEK4soNprSvL7euJWutCkbm5dCpSRKK9qsLbSqd27
weSh9WEsJmMWXzPY8fcyE902rYcvCNHbrTBMrH0spkm/MgJUuQGha1hFypLAYTfH4CgyHhQ367lU
tfgy5noEeQbZDqkKtn4vjei6qs1pK2onuopKc9hqEamMa1gO+bibRa/p6zgp0QiPZdKtkiglmX0Y
nbgIm3ae4fbW6V5lNMtW2Kwvut5UW0fnkTfS4r1IbTfMcsu8TfXWu4mmQTWreYolCfaVMG91XqU/
IHO0G2su5A0JFv7KdeU680T2kIwl233fneI9OqUrJzcA2keCot0qUaMwJt2RufDUjpii1zTe5D7V
6nGTZe2LGbs4Z+Y8+Tkn04XOcHmtj1K+eopIWkIdfOtHb0bqovdr4zcXVlwQjuTuAqU9sOVA3ITg
H568qqMvnfBGMOxW8L1pDB2z6yjTfTwoX72wcvv9vmPovGdoqjD5Kf8l4T1dhKgUJU7ZPFY/Bk1P
Xyxi2L4rSEx08ayOFI8CXmEsLO0yqK3iLbFownT61JLdBqX+51xXRrZBLPsbxyDGFcTd+xyY7DKo
bFOxWzq6xXVveayUWRO78zpQWfF1Jgb8V2F5w7QfaFwUu0r1c3Dpa0LbkGNMzBsWorQL57rPnw13
HphReSV/zjdL5CZqUdyEEFXd+MY3Zwf0iGP38QYKf2pdkO1bbYbAGtVqqhq7urXbuBnJLWe5Cpme
13SWfNmt+XOD9TQSrtddQgjLso3GBDcIVYzGhBC6wkSyawWdOe0QsopVVzYBAGXezystUtna9Ef3
RzaUw32RTLG9TRQVH9HYPGNwZMEAtfNTgNdFfG9RfBQhjZlLVgLGyyG22v5trjrDuIC3O+XXcqbz
3zOUW+m9Rrxt6+TNQ6Gn46/cS8yUxM2AMnSKbOe5s52UwrL3HLERTcGLdxqnm7KxbfnMewTgJhkW
bbTR6uLJSM2i3ndxMg9bl2ADEMT9lE7jJmo7+atJ9KDfKiXuAiV2npWUL3o7ya80y2ARajLxvzjm
wMqetUWjeE/I9k54dX4VRanzo6xqywtx7tjfBthgcMPUwHAxL4k335aSgqpsW6xOHk8xE+K3tGB7
tKIgfhjnxoDD7Hbdhix7oBdD78QIQqp8lNCtIrQiSaANzqYsMtIxGIOl2lbn5ZUwjOba74D4QyXm
rZqEaUfH7aKeI8ulM9y53rZRWQZmtaeVF9MztLcdu0b3+zhIchkXBbZY66KzXyONqNiwKSaZbyaz
IvtiYaY9lHnNuy2Jx7S/TolNWLlDF5MN0abLk1rSX24jxyXoOMiMFyoY3FPSHpYyCaVfNQzVLbLr
+gdkcijhBmycLy4zWPZZAznq17qd1/d5IJxil2ZRRRVn1duKxuSwjTKnzm4cdmrBZcYYnRe/FK7+
NQiKpAlh2Gg3iMfIb6iH6BYpMt5BL0nrlypOpnQ7xd3wUERG9wMrBQFKQF8Jj2yGbW4wXPeCRK+4
W0aq2aIV1l2hK6j9JB/XICUQz5NBksTZrT5ajXp0FC6U2KDtGYrZ0YHHQAzxN10aVdlNH0xpQ03q
UUQ2iQRjG/U+u6NIzVW2zWkTNhsn6uwIivSEBwiu3GMwRzRMh1mlF9bAIvC1DiI92lfs7CR1vV/U
68SUdrvKHPOGCbn9aOfDvoj1fGcIqhqcHqN5PzDQj3kGph6Oi0NVgI6iyMebKoji0JitTl8bskq/
AFMdyz28RC2/lHCFKXqTaSYAZI7ja2ZCbIJUO1olPRRGGRNAzTR5ggFUL1wP6HB3lp1OddgYylWX
2qB74wWdE0G0J7Db+l7GGYFdGBzMdt+z2/qJnlbV2zzRoy11Lq8yqUT3LbAjVKldr7lXpLeb/5u9
82iS22i39H+ZPW4ASNgtCmW62rIN2c0NgmST8CZhMoH89fcp3S9mpNaMGNpPhFaixHJA4jXPOWdf
cbVSqjeV9WkrGnTua2QxbI63x2CkuUL8jLOLJ6BXq9K7c8MquGISMz2MTS1x7Ol6ci6D7pXpan5D
CUJ+Iv3KEyawxVeSTTyKhiZyEkGTzrNUZBUuJPgDITjuZ4XBHrZHaY1/6I0aHOya2rbfB243ne14
M/elx+9QrOXdXNg6jRHHpBnHAWb42VbchaLy5pOLneL21OCZ+asQayWua6ma9gTHU5/yUoYFgyql
HHquLh7TLsiD7gHBsInrXdMH/kxwZrh28XdL6NauOVdl/VXpdrgZJffdfYgnf3vSpRXHS2J3hKBk
0d4WOkuZYj1VQ/9kR/y0sf9uLZn9hU0/96Qjn9d+YIBjjQ+dz19lN5+0nZ9aTG9o+KrtfqHeexoo
tZEp+7fZ0J78KLIk1e5nEq9S3O7OUrXfKVq/WTiUsIp8HF3nZ0uKk7vY4a6u2n0/rd/cgoBx3I2u
8sw8xhUpB/PUfJNtt6V2iBBBcDcqv38Yo/5T5LRv/ug9lTbqpMbzb/o8KxipCaqZAo+pdbpncnOt
Yy6y0THf/L5/6wsSWaOw9A/tQP7OylGNfMT/IZEtvhN+Tlcwx9h3j/m3FeOSvqtvrJjNQxMzR2nC
dUccaplgHCEZGmHOGRHLBAEc+oSoNcQJCSwwhvLZbkekeuTIJlztP7XgKnEU0ShV/3mc6Ij8yaBv
Gxa6czJwcjLqxitroM852RV5skSv9I32X4grMnLfDdvCWwiD0ctfaiPk3jbjDQ/oOwzjecaJbU5i
s977Mj4VJnhkqHPbOx12RsE+qph7ND7nlkNP4W99mpn6NEh7utKWEmnmVofQXq+tqbsT1PAY6SPW
DxQyAQPL3WArFVjtbTcQuLOF/T3eM9QlwfzWkKd2IMRmOZA7E1+51co7WS+xanh+WswECr/D83+J
gr09zy/xFj6MTtzfDyK/6emkcN9CwBzGq3yRs//LbQJx42xedNaKNpehjby2SKa6c4L1jloLtDgM
T9FIEK8/2+x7s585SR5JmZlvkF5vTlDj/9PUV31plTdTnz+otT/qlcisefMeRRNo2o9tTAZ7ic8d
V/PV1Fvdyet4NgX4dabhEomEvme4didZErm5vcaFdRgG3iBPfzacwRnsT+8yY2nW6uFxbZq7EUu6
q6CoHnt/ClOayIyLT5Y3veVPSIEuv3lGj0rw5fdsnXHV9GgEt/ISX9SYIW2rJkvcZp2vQq+7d6zq
iaUYYyQ1bPdxrbbvkxddBXn2eRHma9kv5xYq8yjq7Z5pgkxELx4dqnebvJvTpqry2JKXJAbHP1WA
UTeF4xGP1fpiZ09m4TpT5t5f0YHrcDiWpMklPIa4nDi9d43bTk+8zLCPDLfHpaE+haPzTTZUvzBW
mnDeIUw6q7VPAZGKzJrdW1jP5T5iopYsQ/08Bu2jX2VvS1QMacwTnGqDwYCd/WxGa1fH9m3QUplm
OP/zvZY8hpb40xSN3bkvvI5qpClGrDPKZdrrcMsx5RL+a77ZOFXLCgIx+ioyeY0L4Nc+VMgVYSwu
ddECwpnrJOrEGwle+L+V5i7CrjfZnOkmD9BCwF0iHvLKKzCUsz3LCCuleo7v2zzU9JEVSrF9Kb3C
Ok1L3vgn5vwMSklZy7sfyLlk8z7Gjj4asp9vysExT1Pf2wk+gXjKFpF4DkxlblSXo78Y7C8xbda+
8KGbFyBOErWtqtjpadMn3TTTl9Xn1+9wx9iH5YhizZ23xykrzFkMpEHAh1iHZWP4b7tj+H1pGWiw
M9mrgbKIzDCeNGqVT1XmtIfRW/Nd1BbXodb1Vd5J5xDiC5ZgFvmYVeW5r/vnqDWfSAN/zqnziViT
4bUa2+1Uoc1vKEhdzz1Szd12gigZm9sqxZicbLl4C0gBKjSPuPAZWy25Y84EMIvs7lpSpJyidsC6
tbjmxg2SmskcUm35ZbRNdVVjs3Nq59zQulQmVUNIQFdpTqKdb0GvgRDq8n6p7JdNBid7GgZStYPs
Gntc+RNqbz2RGgaKS/OURqN3U3aTTzDXetXFy5UO1zMigOwpH5btJs8rZ0zDWlzlAR1kJurpFd0W
I0NT3bkiPFVFW9+KRs/70VX1Tanm4I3ssR9eZHxksK6dhNH8YhxdPLMKstNCDrBm0Xheq3U85ohY
xhDQohiBAphwDqVCZSTa7otb4ge5Lv333Mq/Q8umOqOjb/11JpBT/yLG9tTXrNgSqyE1rfQ4aQ1d
I+2kYL5BS8rfWruKW2mZ8kOTQ2ORu+VhdD2+V9r6Gm7zQzM6R59z5Kr0mncaHB7wln0kEfk0R8Xr
GmU7KNmXvAVKYFr+EnhDQKBGLg5ce7z5aCJWNVb1LVEy302k/Xftm2Oxhl+zsvuy8IVC4PGepXSP
6zZceXVwtdbZrcrMT9dWxa6VGrm7LkXYpe665FcsxBA6LDGrJIbm3qGUdX+Q61aiFen6nNS6MTsv
HFOfhb28VjMex5GMPodZ9UZ38kuY5b5eS3OQ7nxHXbjtlPCZ6CxiB3hD5lzBxIa/8ykKZhqejJ9u
HM03D9sIMFYZPsiwPkiyMhT4KOMEx3O/NRWIQ5LZYs0OeTQrEHCZU/QpRRRPu4QTntT0tyV5PRws
dR9f5m3hvS6IpSFYj+j1qfBvWLyjhputIxMYzIGKuH9toj64jfmV30Elpm+O5b/aZtJTnIzhRq4f
44Hp/hJQZbFw9LMyZbcX31FxdeJkVJa5V5k3Yrk4aL6CXVZn4+dV5swwqurQb7k+q7wjAstEoXkh
VGEjAw8nsZmFlBWUy25tBvJacFZU/b1iqpDzHfumzYi06/u5elRGkrK3OONSHeikdPHYWi7xCwSM
cOL7KjqPHB2/sGDabu1FVz/dYCY/bybHbX3xsYayORHC7gTEP53JPsVtenH06te3fLqwuC+kV/rn
hgntoWW2lSdFPYsjUzNowqbu0iEv/V1WRl8RG9zW3sqolTjHYGgKiHR32yFybxKs9A9uV0cHXdpM
3ZWchjsr8m9JQ7R+lFxrDw6Br3AquNS62IYhH2fUPPNYM/aZFXF2cHLrnePmrjMCCw/EnlOUh5eR
9JqqvkDZnkFjbAQI7Cs1u+++q4uUW8dLkTb2r5LOhjWQvpdoH3vEAX2UmDgCWW0H6m+usHk4YDOR
+6xMRp9Up/ZXEdjGqm5mWmc3oNkUvaamEDl2YFkT1smgzEQ10OHURN5q49o7sjjMYWEsmh8GT2Wv
A87a3yuLmFIC9PzVIe6wh5Mncijysv/hNP4/xfC/Lrr+/zfGAMLet9/Lb3/mHi7/x/9ADNgU/RcI
g490nMDdC3nwvykGK3L+CyDhwu+BXF14Bf7oPxiD48M+4EyOuwCyafRC/NF/QAbL+y9iOvgjUlih
D4SN2/2/IBn+CmDBeV1AefTZKGeAJrBL+SteU0arbqJlag92zIIzqm/0GuJvvt41ynn80/fyH4ji
z9DE314K4TKcFy5cAZA6cQx/falsEgIVBw1AGHHxQurFzT63q1OPHv2fX4lv50/MEJ/pwytd3smf
mKFA20CAI6+kxKP2npr15Z///j/4pv8DJV1egFsOuhkc6eIG9THKOcImhGjqsT54PVJm3ONU4B7m
rtf9F4SprbyDVu/9g2+ZTP5q4faCp2Dy44GCpJnWz0OjZUDakum36XporVmd+nUJw53HgaE+t7iK
ir2ncJp6+Oc3fvmKP7xvrkKQZK4oMJnwgyWOvfa0drglHkr1srFmqaKk+52N6N+/fEpwAFiymy65
ER+z7OjGylZNvMYC3sAu2P+t+cOHAKY/vn7upcC9MJIedkIfIMklnCt3NVl5yPz5fQAGETRj9Zyd
daZI0iE5EfsUyRFndb+5hv/+4RD8Xr49rP/Buv+ggv50ZRGTPDA8XooD/iRdcWv70fjIxqRafyMG
+PvrcCtCp8P48gndj+L13mqywkUJxDJlWZuUwfQC8hGKcv3NrfL3K4Lvw8e7mQOA9Vr84avUE0Uc
HS4vlHs/AppkKiHGFosxv9On/u32h0MgfAVByMVcVnwE7zmHrC4ilnefS+sYt8HepftFJ4hE7F/+
SBeQlH888Czge2z4/nr7g/VAS2S6PHTluGcdanwr/ef76OPPg9Ut4DVFKRIKBwTtg1Yjd0Mhw82C
mFqbkPkCRkHerIff/DYXw44PN2yAlpJPcDE7xy8F5PKvHyWsFTKxuKzTLMubO5F3oVvcB1M3b1GZ
kgI0IvvCPp5aePB4J36dX/RtvtUShDZX+pkBaG3Sph1t+1D79sVLg1ZCwQ8IAlmGUAe/5o3hMLe0
c4WweraPORbE30XRh8Xe3nL7oQpQpaRFmFOBb7TTB4p4XLwqz2c060l33LDn87AcYb0WMZ0vxMIg
a1P+czAWzpJUY+Sc8pa67loaK6YrmRfYHOo3RlH1TDRPwobSNtdUOLZL6Y3vElZytlw/V1JkAT2a
iNcnEeQGOKmA+Zp3lSiInImaGRW137Yrom8Scz5hJ+G4qamw0iYreyGow1zsAZdSP0f1xhsdothu
wR883uKqRsZ5Sz7ayRQ1o97VWTY9Bkvu38rMnieqvBb6hZ7RUWkAy+LgNk8WO8v6JrtflhY4jV+v
G9JGKGdIZ0sxnwbgVu+C7VkIjKbDOyZritUUlApjsw4OQg2V8chXMnZ7YOutmoRNTX/X8aZQyvDc
/JJJMdZ8j7mAI+ptlO/lOAOPlRcfM/7rIAh3zkxo4Q75u+5QRuv6pjfGf4iGCGFLsVEyUl0KaJkZ
Mw/WUCxohvPWDLwaOFM+048Amu+CIegcjPz18FWKrS3dk7OF9pjkdhP+cv1iGnAvZAqYLOHCqEtV
Uz+jPqyMRhnrWRuz0pHtd1da2UNtkE/ui3BkpnKFMCHOq+OoydmsXArzBCJvLvcs/3HX2lwxMMgx
23ob43k1pVrGcGALTVCeLuxEwv3kVbGVxqNa34rawAlUK/hXWsWifQqjioF3LhYWqsVQsyRziYFu
0qHT87aryg43X7dtIV8GVQ7MuRgl3ajNqwAXl4zxVBiQCbv3tVqbfdFxBSYXOu/ACsw9bm2HWjAi
ts5LGq9bMN2PO+wWrNmILyFUzmfHa5t3N2r9b2FvE63Uz0srdrOPLjIJQ6s/aVE6aC9j45/GQFTO
nmDx9lsLZ4DrHuY9P/Dbw3sun0L1i2sLoanpMs9h88meJWkRN0BPupM9McX0i/BqhuBuDpBKlp9W
axPj38HltKUb7B3fl7blW+z3K5d3PMRovHH8iF6k63N70Q+2pEEPtd2dXDmAO+oFIVBibxm7/cJV
8fXQZBuDnEDZC7vTYTS3QnXDfeXzThNbz816zK11LK7WnNICqZKwf0wVkNTelo31ZAuwwGQqmHyn
LvAWkAXsecMUmGnUTgayIWqN6TnLL2xnh13Wb/WFClBOyeghst/YXrgu38savri6VG+QSkOe5pZn
7y20pwrhsGBZbDULk7TNJlyKr/6GNAWogd5nnrsIVz1GYAkO32PAKkG27NOP0qvm68kaGqSgXohb
J4IqvdPhFN5VA8VRKqwYgD235Lo+FetCdnnKANMvrmThRiW747KiaQVK37u1x1KC620kfdKN1ZY6
ymnHvQ+ciepkxdMfLDCbhoSMR69KL7rbIc3a9rzO7vqEe4/1yZ3YfKSqnC0XfyPL/4ltN/rMofaK
8RTFcyCSPJ/KOVU8cLp9MzOKTQPwaTzSxpbpEHpa586dyqHYxV3MKG7tiFFPcIhkHVDMKysEx0bm
Cd+I80oCKJGNh7wfpdlH/dDmR1TMOcRWxS5zN8Ej40AKeWvtvWKolquwyLIjDH/tpLNbNttF4Vt+
HU1JQxt7lmnv8rBunxruqDoptNzMDkZz0bsK8pbDtG8ZopLp6nAqAQICpuT99C1fFs/fr6zxxfVC
or178qSzFrtiQLqukdpwq1XTuOCkJQNEIBvo5s4XcswPqgzMF5YzsYPsO5bFRUo/3LDJdJ3d0kaY
MVVR08B0OirTt2SalfVers5Q3C15RFqS1y4KV1jkMvCXdVxOfHTXe827xfV3Qi/lL1lZBQpAB14u
WYgJrK+8TkV5WkUjR7s2REIh+IkYF2zKnn4Om2QWKC3TW2wvVgECUKHQ08hsWamwy4Mmoex4XyKi
soCZfMWU1NN+lLJnhSx1V2gcxpZLzmPP63zDzRwunE+bbRVJPzVE+tHxIeuCK+rfgrCaRVIIZ8V/
MMsvhOfig0cTyhZec6AoLoyhnT3+PdixrHOeErF6Y4SFCr1qo40HgV/NSzpkbJTwPxrL136uOXgy
spjes4VoUh5r7eCcizVAFuySrhqeyFxBQe2yxPrUU8A/m1iR82aoVN8rNDDXcTTX4EGorvKEPs+6
eCS0msHQ0BaY4Gjxboba4K1KFS13VbbFKnXKMStAdJYSEZotIRFHTKGZXk6araDOvW+t34U/txBe
kZculpByJl9FEquRAiIs1u3Yy8u/1ovff49DEwEl25eyZIILZAU6Y/DKtmPYuLRaiOR903PrntbO
8BvvBEuktzl0TJYME56qhyIeuq9WHy4SeK9FC8QVV73O3sjJaweSmsNbx+orexvOHykNlRWfZPip
gmG4EKj2bE5z4/XrTioJ3Ofbvv0rUGxrklB7o7ubaBpzgEozv434ni+pZU2tSKj0l88N2S4ENpHT
6wE3O2w6edA6+wCbtqdsXWJ7nzFnBN8znHMh7d03r8wuN0c4lR43Q1Nu75W92qC1lj0gmopxAhru
xlJBdfL07Sd8XN3yGyM/x+wEt9TVMlagkBys/pemxiJn18xzcStnlOCYncTmcQvzrtmFmkzObi70
j9LHEgPnDEhHQtP97LFv1ozrGwOA5zLw2YDmKOgPJSHs88EDiXBPEJOKOXtxsdBEZVksX5XkC/nU
LXb4y9C6FPtJBC04up7b5TixOHaSPtNiOhrOCrHvtfCg+yT1oDvaONMPhV+avU3/8xITnmCOwsr9
V9SF7DJtvIWLQ09Oo58wz8JIXuQG/tmbwvWhUV7ETLv15I98mwwxVRbBj6kPnvxLwu1wLY6Am/tA
Z/6Y2FWlbhbHrzD7ZEF19llScsRJMCA0h3N0zcWuytQBncVM0gwxWHTOymbvN6L6lUUDZH2xdNm+
L+dhO+BMmD3YKqOI2Zyt/RyIaHEeyo2leX7KNj3KX7Msre2Frh8b6x2FERNGu7J+mBZYhzmsmJUm
+LWJ9dFyA7OcJIvM4E0aFi93RSYHfas6OxruBNFw9Sc1L8F8morZ1cc60Eok5Arq16JkeLGfwOVA
Evqx245yjMQM98W9hx+gtKkUMMuqd3VZh+WnCNMRyQCzQxcSN84WJ2QC1IRyirz4EeYq+rmuhmdS
vvYFIV+yrb3PM6Hlww7HOPvN4+3mV51DWuWtQOjrnBl0QD7utpj8VRYMEyRCusyZXG9KuOzY37U8
rm8MvS8leVO1Kt6HABy4ZFQo+tnqOVEWxfsaseh35a6x2Jt5MV/Zh3uf8eICnaxpcRQsXy2tWwAg
PzrFs87GHUe3Dw3QOzzn15S1iuuTOWwt5RFv07y8GYbNAfOYOEAwTstN9cSz1br4jZgmP7qDafN7
pZTQJwu7WQ737rI3giYOzMFfS6XPQdxzljtbFOizN8mxO4ZDlnP4eBlsU7Bk8fMckbHw2uXd9ooZ
mRsfM92F5rx2lv0j3qpSJm0F2XQKMuURtdj4BD1cwFjtHyuT2ywIGXIVh6U1Tr+f5nVzPtGYq/CO
MbaM99gpcorY8+hZLI5U3qRhh2nwY9XapI+qCfdfojtbb/qJHVm3HseROufcZW7WnCvHOGwJiFr0
7r16bd0j/sOu/xQGW2V/UQZLyDSeLL/WyVDXtX8VURyyrbL5WVKjBWs24ozj+XbClsUBeBHT+C2W
enb3gnSgOqmDTgYHckC8HJiFhRk9k1n0vqlsHEripVnrvU3EkUwrAz67xxKTuMnOCiZuHfzLLk4L
zjjxRTKZp80bugw7uW1Te86RqHyD9m/aXTf32/JI3rvf3MylAD/VmcSLJGit3ksD0YVPCO3No4qX
6AE5lOiPbWCPP/w2NMvZVwQcfOorob9IiDTryGkQa3iKsW+SbWpn53axe2XvZbgiObLAWfSbqzcv
P9UKWcy+axc2oLmXOc7jXONC2vZuScpUlMW/2DEOzdkz9Ed3E4Qwjuj8nPY5hMcJDnokq+5ehWNt
rlQ7sgrgdp7qkAcqwso2tYaCL2ue0Ypg8gMHSgVROOCMYe29C1Fb8iyhib08WYwe9HVvrNJKyZ+B
6SpsxWM239ZxvgvEOBPdiRuT5Ago8nzvaHy67vsG/9Zr7PYBABrWqNHOw7TdiZKs6y8ljs1GVwEv
t0t2ZkcYeZ97D3gMG85MffeygCKkFBE03UaMTikD9YIULlRPFsY18Mqbtn4OGR3zwcRy+uFa6FfZ
PGzm3EQAWkdses1TP6gBx+uqyH/OtqdHFq9ocN/bCdTtMxk27etGJl1Jfns5sPwybr7z+5pow3rU
dCoe44P3aJvX6gr8t/zlTkZauNcMfv/q9raA1Gc901337Wi9WdRS8dUq+24gKGpo8YAR5RJcd8ua
c0c7S/3idXMc7Wrt6vHBi9zihQDxvD87dQjI0bVzZSWtrSIYfVbLashmdaBFJZ5tRiiRpRizYMik
fAvrzNz2Vo2rpabwDAK25KfLCdXezyrgGeuOA/KNdlR0EdvqrjcNSV0wqsiaxA4OI+azTTX5cHHX
Oy/wQEUBIl3WT7Wd86wvaoIybj1nDbqnlbRUNF/x2Lnnyph5ulEgL/mYiEDG+c1gef13H18Epinz
oIJ929EypDlubX0yu6HpDr0bFJ9a+gWit8N+EwevNORUMaVriQfyiXLdS8nWkJGP2niu9NJzb+uu
2JzrMqdZ/UF9VsenTUZRTpgKpk83m+N3D0tTROSV5nVAJ2dQqtUwqGP3AxfG4AErNsJmqhlqhOKD
6EDmLuzsZTTNaA+i6uJehS+rnZoFC6694DE7cxIIVBnDLBB9tFKsYEVyUcO+AMOwTjMlJ0wUfAWz
i02rCq4qs8skoPN82Nx+NDfNUmC6kZCDHBRvYZEPz1shrOpEfBLN1catymZ/8+3pHOYz0oXNQq6F
HQHI6o5qXbFBG3Ik8auLM0kaVrnuk8tI/+s0R6pORou6IlnrRXzWRWXegsZ1X7Uir/kqCisHsaC9
cYNZeWXpU5UXebkb5to0D9vaedwBAj9g5Rsg6sYrApN4IK7xji99a9LMClxDyphW9lVOFyWSFW7k
Rx8L7l/UifktplVQhFPWOdt+ke5cQeDU/kPGCvlrZorsMaiyLLuGKqnXNGPaCz9i6SHxlpo7ryb7
PUroZabuONK7n/H2WWfcNGfE7koWdeKrzpyLPB4srMg6fiCaDNrlge/aS9pmYpxHFvL4XKq6pwZD
yFJQR0/T1xxg4slToXlihQ5bujorSkc3nhy0CJVW3wZvWL+LuvXHtGBGqRLVltOVAxxDBrnDTQQb
3suXAaHPm8j47fYTOvvL7nOV/MehxV9UbrAUh1HwBd1EYwP4txJINqJj3JwHiAEZpYB+PBWnTQ5P
WvbRpxHVwP3aMb1NxtmuX+NNIA+BbO1kOmJbM4EVZOHDgJwOtkKE+eMow7AipsDa3rsmgKLvdB7c
YllBtU+gIyO9sAuCu7LJZv+oghZea6oWi/C/lk3ULg7G8UH7imf5Km1M2WBrfpV5Sy8VFSK39n20
uW5KaBBra6e2IwasUbcUV9kIyb/3gQTo7wsGBLRDOZOZaXAQCdJHxfrM7WNAmZXDyTJ1XojuKmi9
G3+Zwjyt7WZoEyDvAWlWUGJ6N3ZkmewsEIDo6FI1VBxTccHiqtBfnVY4xU6CUJw80wfFDrTKe+qz
IPyKqDLs07Xy+HGpe+SvMLc49KoOqB3cLGPo4M5z/rNS3vQjxjFsgLkryl+B6FHNCke3L/MQr28g
6O19DMs1HCztz/eriw3Q5fk04QkvrDe1aFmnWLluDcNq8OweTfeLP8wdjaPThksyuosZeFJbC8dD
oH0MtxtdbNf4S/WvMxNXBEBOY59LcutKUswzajUXJ+kfUnuKaWpZmutASraQcTnEoAUIuRNJWdAm
M1F/3p4HNtWHEUv8yqSOyW2EbuJrMHnlpXfteBQ7wRjFOw8PAoe05LH/MW11t+2ovRxOijWTW0Jw
zoa8NAgu5Hu04SEdYlb/vUEzdoVHpKp2yFMYlIhmbbK92bru01ZCa3J3Y1WXjnTaZaqwC5wQCIgF
bsvhXD3HvWqf3JD5xVIFPPClXYTPGJnp52VxIdrHvILGoLZ0EH8KukQxt5hDZH2j3osiYicmQ03x
1+ffihKT4YRKr3py2szdN0J652DM8wOiuWJJSgW5m+SQ24SRZYH+ElLSYVsIbX/fRlH8NjOB+DVk
ejq5LvKzPZNlnP5cO7RQTmzx3i0OeRAswU7Eg77v6cieTaGae+Zs2c3sbyi2ZdGor6CIZjqEPCXP
Jl9DOBcMM/cscUV/7VUDh4zpK/M8RrN9nWMJemtpeH4iTBrzbhXkqiWMaKfXHNH7W7/o6BJ4V23f
4nrdEK3ATV1cYfzqhna+Yf3MhJmIPFgsDPxiA1HDCo6bNiSungggSOWuWtaXVdWCTSLOQgtUox1/
92bFjcd9N+KKzxFpUjNM/VfPKhHbOToTCuKHQo0DUIdPYqGJ5amGsWFrFabjGqWYSGwVBg0FdQRm
tcy9vCJPsaOeBoV7j2wZfrZZ0uGVp7b2GVSle3Fn5hmp463tBE+y4qOnyPsgVz2bWpRQ3myzDiF/
+m7eRug0b6ASToqmi0ENiy5kOpQxz8BoRT6KsBi+59RPA/Ko6jKmsKrupxHj+kIs4vjq67XjzvSK
n8wpOeIyPD77VMXeeFPZpvuBYp3PgVdVhsi1c8RVReY7iQuyK1+qYlrsnd274aOXV/TBpcmQnoiZ
nX+a21HjHHw0tuDPgQ5hNyMtLloWYokZiVEj7JbB89633J3NLgQ4ejeMO7hXNckYKEgqUOeAcLJq
N46F4FbK6ukHjooYPKtY9bdhg3dP4jLGt4ibhUFLjOuUIGHIayukC3w54PhxR4WDRjOxggrO0gSu
etDSoSqq0eVw9+MD8CmEzHohYEF6yF+c7DtBRxBaEYXwwlorjOnS8HG730Tnv3mIuRjAoAwNkqly
tJ9omI3JXTEoZs/fr1Y07yDEPDSYvVcQibhc7lnhMcvbO0RTmr12+6pN1wUwKemZI/CZkdq0+FgO
wNRlt1QbBmqTKxLRZuja0d5CKmVqKMp92eJ3cJpN5qJF82hHbjn9A/c3Lih/OHT9mRq4+KviKsio
28cLJfrod5yz3fKdVuJQE8Km1UeUm1dG3ntOdZ68F/RNR3ebDyxc970XpXkc70AFIcKuGcgRntOl
0rsTjP3sIEr9fDn46kox24QZvWqjW2P91uPnw9IU1ThES0TkIJ5CuN5+YFqsOhibZcMzZ7NMfhBS
Ftc1yvXTv9sBo+jEZDEUvOtLV/uHTfmfUAD0tjpCRNrsXYzabqvQyR5ziOnjv3wVpDscMZ6NAQob
uz/yhv/0KhCcE9g4OVVdNTmJJt5zJyP2EP/+VfBGQQjh8Knw2fnrmpndgqJh7Nr9mrHBogRijb9z
Zxs5xD+/0EfcADNA9ksXY0jXh98IL4v1P32cWcdxnrkjH4ecrsRxJUl5Xqt3XMneb17q447+8lIY
zoGiYEd5SQj660uppmHsZfHNFa4vXywWnncNAVz/+lUw9mQz7wgcG4lA/sBPSEBPJ15IUTS9zF6B
HMI7L8Rq9Z+/to/sRMhcI/jDTTPwXcZpl6/1T19bNYWe6xi/2vtzY55tPapbRlLhVUSbsY9qX/9L
/OSP18O3MQLiwWjf/4gdzAzrqLar/SBGJkUbaCNIlP+bg+X/+qnAkfg/MfSHaPvrpwKkxcdceNW+
m20LrxFrOHk+zYvHaO40gIv95ir/q8MZiJ1tY+RJOgFMBU6EwYeLbxtQwUNo42Jwebqtnndn64A2
jvaR0Yt1j8Vn/puP+PF65yXjy3VhkwqB16L94SNWiDGLhTUuUdFlduotpJpEG/mpsLvuN5/u7y/F
dQiW9t/UndmO28i2pl9lvwAPOA+3EkVKmenMdHr2DeGyXZznmU/fX2SdbqQoHRGuRl/0xkYVCgVX
KIIRK1as9Q8yyYpt4pZ1vppSuyCCPPWGK6lOsdfrCpQHimLgHACJ3t6O66OFZLqjitiqqngVskfO
h+IKM+eO6bpSEFGBjRqcd5saddQ/PFxiHB2AI9uRA4BI7vk42awJvaFYd9NR046GRXJZTpa6EciN
9coZSEmh0InCGDriQhX1fBgDIjv2joDj24PePeSfy5fuAbbHi+IhoutP7ryHX/SoxLvpoTmB2T0t
buX1j/X35gWI8/B3+rFWd/n+bjiA5D3M7qfR/fCAAIXr+PRtd7THT2gyuMFO9C12+eLBuPLSX7e/
ycplB1Dc6yzw2XudhbXWuRzFLQ4AMfeyr/2hcpsTlEl7N5EVobmynz6bXnII3eiU3+svG0OvD/Lr
0KDbQftx6ZL+nC9gGzs0l/U692BweNO3hErWV/td/tlW/PSegs1psdGqpD3/WGyozZ+rcDFnEaRA
kyoCCciVvxpZbkxaE0hQeua78GV+Fzx3d/Hz5I9f/nSGr+MIa0nUClUK7eczNNq2SErViT1t9x1m
7oO2k/fjfnDLvXNY/PCj48MU3tj9itjeb/Ou18mRdAHNVVWus1XULxwLc2SH/FX3s1P5aBy7Y+At
d/gkH6WTcro9RXUNNROjoS9PrqFhv4pG7vkUJSk1Cug5sTfuTV+/k57Kx+ak76fd7+4wesNhOCBM
dcDJdN/sUOfcmOyrCvZ6sshdgkpFWdCgbnE+PAk9qvP0Lb3oZN7VTHa6D07myXa743DkdnhnvRgv
CBOg74WC+l7i7fY7+S390p7tR/PROjmn0HVc+d46bdkHv67zjZ+2jg8jUm/j0rIyU3iIogNSA1p7
7BTfzvYVcgo4U9FUL3Y8qwAnUdtJttZGBKCLHwBuGhqJiWbz60Z5c/1blOUTPEdiL9+FR81zXMmz
79T9eES7+FH6Kn2N77unQGgM7fTn4En31HvpJLuIzXyEn3qnH3lQblwB6sVvEnBO4UfE37DGXaua
R5A4EeAHP0Jv7WV+7J6kv7oPxn3zlN45B/spfS4O9dPyiV5t8V3+y95YEmV9BRkWaEgNTwtEcC2V
0Ha+XSriuARKQTrA3zs1p+CO5pvrEGpUr3rM3Wq/EV7XIQ5MqYZ7IYmkihYh6M/z8aI+UinHCdb9
vtzbz9mx3LiFLpMTDasqfHl4STLW2mG4QvnZLPgNqKnM2gsx1qKQJKk5LPMo/d5nBRANtGnkje+4
Xkfx+XQSZYgIGAzZr+v8ZmslMMiDcaZfVphl5dEvUk61UUXe7eBybRRhfI/sKi8zx1ytXpzw7LWW
VHcjbG7vjBh1Q5LYP81aX7eiSMQ1VBmFudj5NzKmNFIzJ9HdgacOvQXkVbOkmfzbc1nvBEYBm41z
O7QOKBjqKk7GHWXcvquwMW6WCZRGoHjcf8hAaaHh5igbPt8e78raOawa2YmOfZ61vgWMsTZGOq+a
q+Dn5TWSM7xY5TT9vj3K5faDZSLOMfJM4rUvfsWbfbCUIPbptmq0kU31KTYsze+NGnmRwpKeF3z5
dpFtU6i6Peo680LVSMDcUWHnXuWZsVpLHM2ccMgijYxcWVDvolMc6F0MJ7Wa/xnq/wU/afjddH3z
+z+IrLb/8fri148OYdP/D/RWRYL8PzOVPka//7P7Ef3If7RvyUriD/03WclSXxlJui3qPFhciefK
P5Krki3/F9R2QOhQ2BFcBar+f8hKqvVfBGD4SABKxJ8R/+p/q67K/8V/hpqCxXkkm8c64Q+4SuuT
wAXI4aOeAxWYXGUdIpExamdCc+VDoi6BCVJuw0W22ohV65PwzyhUj2B34JOy9mEIDWAR2gS8JAyC
/dAF6HrJcDVTSaexVM6FCx432rjOrs6Mq4y3Np44WDOsT1+00HcwKx8F1PJAIReksFy17pvP/fxP
wvCWgHVRyBNTQ0dXpsBDbQy47vkwfVhyY4NT9UvKeaGrI8dlujIcU7eUHSTuQqUkieEAIueVdYj+
LaGUIfJWwMJvlNo41aDy1V2fQYhTR6fejUXZax8SkyovuBkseqmQttLDHBWS+gymKlTBos1zci+M
5N/1pJ1PlZJnx7btpA3XkYtsmRyZFwCRi6BiGrxFzic3lovTQwgu/XaR9GdJVdFm1IsIgCLmN596
QDm7eaxAV3ZO4CVcDkddrxLUKIoewUjRFLm92hcsJfGDdCgieG6ZKLlbIvi9CalghKLYturSXyTb
vIPgMX2Lp2HcLXI5f54lJ3uWFi0FXT0gP4FkgCvJk/6HhRx+A88HkSk5uqDCiMvszW8wSh2FlsIC
n4Q43ZfYbPN3qJH9d2xFifq6HPI6jBPDTVPUwfibbV54qKF4VMjhGILxroYZXHCZ3cmmZAMukZqN
Vb04nQQfagGCqcRAOC6eT4j6kIp4bRH5el7U9/nUTV86TYUQb5fFJ3mapF9K2NBbu/0tL84no1o8
ifBKgr/E++981LnS6pl9E/rgw2mpycDwkWlt840c8GIdhXcPniEsJ58Ngtn5MNCKhlrplNqHIGDf
RQhdHTKb04NX1VYCfTGj16HoBlDGxsxYE+v8ZmMElQNVuh1rX+raBG8yHay81TzdXrZ1qiQzCN8J
uiEvS4O/nA+CDWOG4EyFwAewODrtU3pUu2l4yhuneZf1OLLeHu9ic1gwZilXGjLULGhPqxAQc3k5
+KrXfmmPz6oWPyyQPtxeGg75JP00cNn6J6n4Hzf+lVXEFYIhuY5scJPrVSQKAmK0idu2iefynCAd
oEXGn+4+piUoc/x8ynqXT+O+ADWmoZOiFKpDYwtREkUJ8n8zCiPxCIEFZbzWB97sCCtGOsjKdKDb
DU7MczL+NSlWuzHIa1fk7VOWLUGmIPz6uOos2Vl9oqADMc2uZC66ttDShq9EZbvb4eL6OUe37AEN
p/RYq0hh03CLEWgoEPkbZXMjjlz7chYEUkNsFPwBxL9/M1swB8joAd71xwqWE2BbzVsKI9jYkBel
AzFdIImcaMqyKt/wfBgkJEzBJSJlCbBbA4kKriMaDmo+fpjz4SMiH/T7NHp7cukjqXUKKuX7FE4I
MTVIKJQII5IVNxu/6urcCWSsvyJeMKswoxthGuAjWvmz1n+UAlXy9HreSqOuDUKrkCDNruUaErHh
zQJrRhsDtmSQCuSGL0noRuOvFW7spysRE/46eQP+nYR5Z5XRtPgAl0k9VX7QoLXSpwhepUS1u6m1
ko3gLP5T653LRS6r9JVUbMFXN8/Mxxj6pq/8oezAUxSoBmOFif6EmlR7nk6wQnKEgBt5rjYmeXlo
ROeC+KlTnuYRuG4CBsguJTrUYzCq7fANLH9xV7Sh5Fd9W7ka2dl9b43l75Yd/G7M0+wu07VgDzY+
3tg54qOdrQGMWmGjQHygvE9ecf5RJYp3ZVc62N2G9d+yLNEgmofsEHQgRNJ+SN0/jOfiyWBQ4RVd
FIRXVsO1gY3GboYMcqLnSbpvijpUQVmG6WOCg+YxzUsc5WDCzJ9uj3uxd0XjgVyG1q7O0V33HTrD
HBEQ7wt/pGzyjld5h+paaGzcjvq64konlOcFEAfeM6hdm6t6xWRS+p1oVPsZAqCfAFHOJ2fO+iOE
L+l+ruoB6MA8niIMPf1OsrJHq7W1Q/4qRAsuHKUx/gTq1QbOocZoIl4Env8QzqXz0er1r7CuZmS3
uQZ5uwy+qcJkStO6PjnJ2LlTE6LHLUGELeRJEFSMHnUmfTikIezTAlkW8LFLdA94qnNtQC4HsBwU
2ewi9oF5NV4aormeA+XGFwGV6xlkz+GPPwPddVrrvB753zp5hZ+Xjao1F34EMpPSCil6nQzfbg/y
qtWw2tOMApsRc20euK99lTeBasQYM5vTCexjkP0Mq/hpMk007uNY2jsKxI90KJ6BioIlXw4JVmcw
vkw/6kNP1dJCcAMe4F6C2qqcreziIuLw2pV5NmNgr4ggusoukIYfSrte2P6QF08LmkYgjjQMGlRQ
7oMScgJUooAOdHvj4F2E1dXIq7CKfF9iQywtfPQox30/GKirpjOqcnFf/puPTN+cDNHkiF/kvMOi
AugeC99ukBEqTJh+tRn9aceSo6axkSh1khuSlK6WMtUq9DElcaLbXvG1nO+qLcHn21vpStjQVBAh
eKG9Jr2rcCVLOJbJmDn4jWJD6u1VjGTHccuw+tquoC5B8xVcCI+F1bcB1I8/b5XwbUguvMDW068R
vllYB46loMGYdyPCsODkJaqsfz5BzJ4ofHIZUaNe3elDGuP/Xky5HxV6/FnP8KyVmtE43h7lyiXD
a5VapCgoUXFf5Uwox0PztePcV/MakH5WjI9ExQh7t1inpa1HP26Pd2VBBX6HZJQXl6genF9qyKQK
Ddgk96WhlXxDQ50OKpvmJyVS711f9K46WNwzBZqNt0cW759V6BE1f0KPwKgw2/ORnczOhrEcMn+Z
c5xOQDzsF3DUrpY2yQeTj3qAw9C48ILrXVlVysPt4a/s17PhRRR4E/lQ8iwqqW8z2Fw6jMQSsfzJ
bKaN7OXK50TAhNuUKVJVe+2+vxkF920VNVbUjyXcDI+4oCsA4JUSNLMKFAyKykZAuVxUgiUBRYd0
gYmFs3qrL9JEVo24ql/y71zatl9HosI3207MvdOb3IFIPD5JkVXu8wlR3dtrermZFNvgbKL0RLBR
1xXtUQvloTTlyk/q9IkY7bh6b0lPdY9oNDwm3HmHVn60stC9Pa52ucyKTdlLpBTcZLa1Cj64L2AF
EgalX9eAN9+leRPgsJoARrqfslr7rfJ5eYE0Ut2+n/qofcczAAn7cQ7k8pCHk/NlymjT99ZE2DDx
Y/rWtMpgudS4pB8IuNPYVGZoRbsOfrSBb0BHFdRa5u5FTiUg51Xf82xRwwAm1zQOneKpULs/F0bX
n7Q0LL/3IWoV+8quqgpR1dZ+4p3jgp0z7W9aaKMcIqEd9z218+b37aW53OYKYGTeX1zvwMHWEC3o
pvgpDQly5w4sgpYbe9fFTbmRR1zUHgAVaQiUCCkdqgGvklFvtjm2O1ou1V3pSxQ4gnB6UEYHRpVW
fITVDssbSvBG9LgsMIqeHU8SxkPkhXh5fn5rOW7pp8WFD96uP5n5GNzNcjm5nI/wzgGRvwvSsYB+
XyHI0DRq8tRa41aSdjlv8SO4vklSxBtlFa2RNi5TFbohBlIiO8+cob7Dg8o+KZCr5l1uhcq9HNjL
r9sf9drkuQDZ6AJdReqwSp5NM4jCxdBzv4vRYkQtWn7k6pdc3WoSdxq77jGOEvt70FntzsKM0UMV
ZvFv/4jLUEOrljeZaDky+XVW4UhRg+X2ws1RaNVH9EnjUxgjcW9Bsdn3YZQmKEK0yX0SdXgjpqm1
Mf71RXjzA1Y7oGzJZGpUfX3B+n9fd0vyftKN9ABHVXITw6juQ1O2wD/jhjLoCBfENGk3tuHl8Tpf
BLFIbzZ+0M2yFcxa7tdx/yPsCvvF0AHV317pa4OAEjRfq3v8fRXUu5by9oCNFbtMi57bQce8Ts21
478ZBWvQ1y/KxjqfCtL/Y1/Bm6dajncWxgrqcxPMW+p0l0UhW6U1QIlNowCD/7I4Um9WTBucttHt
mjQqycGMYBEGlw9/K7oI0juEfYp93U/DcxHwnC+KbCG1m9LfNiIaB2hD5iNqnQiwz33q6mmX/HFS
cP7jVmvQo1eeOHht+LVdLj4KsfN7KbB69/ZKi9TiPPNhFLq+Mjpg1DXWkBpozlrdKyxBoVfZJw0R
k4elTpGE0aONV/blvchIJh1mw6D5RYQ+X+ygasK017Pcn5dY2aPwjKgG3ggHRJ+/C/7659sT2xpu
FZYklVuNy4XhZETYUcU2wQmEIJk0Ozk5gbSlRHZ1PDo8OvhSMsg1phUbsbHGji73kRwIP6ERCje/
jUzkg62OqnQZ/HE2x3JiMkzayjVCT+R8OUdQwXaIoJMfFL30kI2hdUhnoVxlt3imBJjI/PF6ajJg
XQWOPE/Edc+3KFo5GmdaS1FcoIlh9tHBNsofi7K099aSl97t4S5QcLJA99nILTsqKBKwEOfzk8IS
4fQSljJ3HXLsSfp3V9n7sOu8MiyeJOx80IAgeY3ThwQedownmpWDmFdSTyrRk6fX56Yo4cZm4WYg
ajQYAaRiLmL/0cYZunLzUlZm4yARKpoPq0+B7M0CToIOIspvMhS1aqdpT3Tq8ZqaO8fNG8XZ+Bji
7K9OLZ0O7luZqi59xVXgwtNRiTrHhMItN6OvweehQoWEn9wm7zB/MPFwX2RKJ2Z7uP1ZroR/Wn40
3/CdQxJv/UQbwhINsBLqyTwKgHOV1G5b4iF2exRF5Cqr+elMTAOxbdI9uoBAWri3lriG+V1agFil
oeVZRdQ+TZ1jHUfEkO7UwFp+ZKgNuI7Sy4/yMDknJK5TLCsGG/ZnY2zMXHzE9U+y0I4FiEBTkPfT
+X5sYXcH+ZKkvlUa8kkrOjIcOVZcLbO3mpxXhyKSqMJTl4bTaiiUumyKu8w+RVXIR5KEh2/Y5acu
db7cXugrn5N4RTuV5FWUflb7KFdrlJ9aO+Gtgs58qdWN16V2srF04veuls5QDDoQPOptXtmr+bTy
rM95VSZ+PrBzbHgaH/pkwAA0CBYfn5zo4+1ZXVk/eJsMyGlkA8mrRIi++sB7UEt8J1T0Oxogk4es
/nxn90W5cfSvDsXM6HvI9HHWmX8PrWWK4Xn7UY7dp1ZGzW6ZNfVk9om+cX++7rDVMjomeq4gbwAd
Ag4734HIKZV9PzgxRXhl/IgSly6k3EvfqIbGbdK8PTZyIx+XYo48szZ1CF1mcULaZrzX7Ch4H8W6
jhSOXf+CR22gpDcZv5s5HNxiglsiDzl+Syn9Ay2TknszzUxk6ILhKV3UALPgydm3c5P9KSwC2WUI
BTZPZrrtUFDO59TLZopGDXOaaHa45lCZKJX3Wzw0sTLnK0fNUcDihf67Ck71fBQ4tW2cDVWMeBVm
XKVRmYcBVzZ/0pPSN00p8GoKbd6f7kIuBW5nMSsaY9YqAdHmqBvyLIp9qi2pF8MTOGBx/FdsWcPG
fr/y+uDVQxr3T3/fXiflcGwjyMda5PdNKfljb+ueonXqXV/W2mHEwwxz5bp7MkY6COPoqHv8TLdY
L5ehhP4MgDCaMBp321pUeuBpV4NHiv0GyJFnlFl3MCaj3Lj4LuDGHGmFLo1FN4rrgbz9/FP2vQRe
wnEiPwMbRwoQSsqhSWTY1Atk2LAJtCOuYt1DlZfFKQqa8Gl2iu9hUBkPi5BkgrPZ3GvzUvu3v/Yl
6okfxmem9GBQduYfzn+YQu8FrKoqvoEUnKQYq20sv9qjkS/42RXF9FioQ3fIMa3DCHqxjkslNKYa
lLWCFoTU7Z9zGZf4NYA+uDyJ7bxtzn+NYU6jXiMb4IetaXwL5ln2Bh5DYJpT4/H2UJe5CF+d+VKP
Jl+7OMJGy/WM9mTqy2xvKqaoLyY9nas5LGtUc3QcdEKMgCiAbJXaru173i4Qn4DkU2iTV2uu9l2M
Mked+ioipYdpUlFQYF2ouwwjbNzqAcv0d4ER5Lu5mlUfgYfmw+3JX1lnQWyVKXEahOZ1TdUa+x5A
epiShdflQaNHd0Rlod8jtWtsXDVXgpjKRSPg9jQ1aG6cf1INCz5zfr3VVBUr6ci07/IBYSJ+W3po
jaHeQWP/YywKGE9ONGhSFaziBXDIMjGaQqgs8ZGKlfaNhLUKTcrNfO/aMkKXApQOuAZAxHpuSIOg
56PDX9atxwXPtqc5t+WTEyFnU2E1U+7wMx1d9JBI5LHfO5mtNrs9sma7AvNcGp+29EDr4F5BFeDz
n39iC4AbdSXB+TBX2QuiIJlpY9/tL9n8mNp6/ZDYaEgA1tQ3OFRXQiiW7q8taMFkXnNy9VTpKjPL
E19Dg1P44eY2kql9G20EB/GLV9ehEE2n3WG8glxXly7JmLQoVUEqps3KPtBhzutx+ztR5SfiVrYx
2rV9Kzp9iKjr3Azr3krXqHJkgCXyeUHCmmp1cua4LpD6yfF6tBBMG/psi3N8bUMBVOCJAhQVdsDq
xsckDhm0ySHlLMrYqyoz9EyH7FYbtK2+6QXfj2Av3gTwFekzMNzqSpKdWIlGPNuAlyofog67OCS/
SEAfAlSThgjHIaM+tSm10QCFzMF6kesaAHP7aKOFWoRU3cfmUQ/QfqiG4+29e+1WEsxNGAsqqA2E
8s+DhmWlEpKSRuJnlD4RGERH25wqZWcp8eiaeWp4Y9JUj4uhliemGB5QQhh8S+oRFVLDrRrClXcd
SwWtHbQTyTKNgPOfUyOOOOAsk/jJMFeHWDaV+ylvfmQ4hT2H7fgyJgZ6wI5BYwDY6j41u+kuG4zm
oNUdLonCRfr2AokB10fBMdCAFf1oIMurw12A+5BVRJz9pLL0E3APBx8GGY/CQlZPVa7RPY4c80up
RsNxXqp/kTTxUSgcwBeGlrwuqgyWVUbywOdB+ZvHvFLr+xIg10ZucnWScBfBHZMxUU85X/WgxF5+
kGZGoW2CNKJdf5aRZHKpRhsIPuJXMyMsuEtGPX9sS13bWOPXWVwsMs9MoVph0SFZbcIpyUMJtRxe
mZnC4yV63w/Lrq/N06ik+0q2D7UGi4APbPbOk1YQgRzh7WYVH5sRG2Ml8CrZcpFf2eUKUIs4vVPt
7K7T0/sWTIpeJD+7tHqAf/oAcHFfy+l7uRr/NubqAS+6faXGB8MIP4bl9DzL4aNSYAYJqhHUjIPS
ZOJP2GQujvo8TemXvC5/iqzVamqPx/EdkF2Pp9w7zeZ8zN0plQJfHqddDSAHL0VeSPYprStv1LDX
M5Fai4P7KXTuTOBKY9d7fa6eckl5rsz8hIj/Tykd76NRP0h99KSms7pjMIJghiBnuYcD/7WTtONg
G34wFacAQbydPdYoZNb/Im+BC0LtkP8byprxb2l9WI8jBzESJrqxNuHp1KHyhwGus/E6uXar8fgC
rUYZDz3Q1RGbYmfpnVTcn5Ji+5GQVg/7bAvkf30UnXEoMZBJrFLBOnUSUGhy4hehU9+N7KSdKanl
v7ihIQaScQomAVC485NUT1qmYhuZ+HqvLG4YyJjR5lN2uh2UrlxeHEQEBCD0k1O+dpjftCUqLLcy
JBETH5yUDtIICpadFoGXVlsd2SuZACPRoael4zCkej4flLH1KNGJDDPC06gWpvpeTkv7pJVpgkBt
VW68Fa58JfI7eJW8iHkYa6vMI6fU1/UqM8uowt/3Y588zmawhW2+Pgpxkmq16Myu4h1FhD6XySL9
vMeWI8sN8xAO3Lm3v9LVURB5kP9J/Nd7wSJLRZybtSvMub43Y/S1ee/lG1Wfq3uBuiNcLxA4kMHO
vxA39qJqUZ/4faKEno6alzviEncwrCo83J7Qa7FqFaeBuVkGvkQAhvlA52MNgxyPUgelAydInBbo
Z+Q1atdxOx4b9Nyfeikvl0OsWmnjAQ3rjP1CkXi8a/TcToSIPdYhkozEEuekjF1u1vRLE6n1x3Rx
fhnBshykqTM+TzFmBIfUkgDrFbOTvVNmAA67urIG/a43KhVjVbPuPoTy2Ev4jIzDiBmhiaxdYSkz
at687H5aoFG9NHagnskhelJ3nPhaeY+kDWLLA8bwX80Gtus+a/Kx82tj6K1dDNlqROd5MP2sBF+8
D5pS/Sbzbk9gs+v5KVcGlXamZvwEkIKDgoZVs4sgZ/7U1DO2dejo7Nupj5cdyqbG82gDxwB4qGbf
q85Rxe+bpyP2KPzUzjEGxN7t3PyaVbL80pklpCy765ovUa20fy0LHdo9bObKcbmz068cmRN/ssC5
JDP0gyZnRo+PBMrxe0cdzG9ammgvDc8gAxTUmKb7YjCxHahTK8U91jLL9w3oz2OfK1XitkuvPLBm
/XLXINn1qU7t+jRT7n1GubE5CAcAevGL+q4eobLKxoyZdGzFMj6pKs6KTYUbxt4y6+WL1k4oiNqB
FOXu7e125V0gmlfUSmjaU9JZ7WypUYK6lA38afFe9yvH/o18MdbRTfIsN1V/V7a2vpEIXTuyJN7C
ZQ2EI2268w2OYFnBu5KautXlkju10nKIYjPaqGleC6qcIpRmKPpxIa2CXB92rCfdY6T3dZVcRjUG
f6mMyVOVYH63jErt3V7JazGCEiqiDfxFKEecT0uWR3lsDaaldVTD7JTtp5cUZMbc/nR7pGvfDMr2
K/GaL7c2qSqGfKFYNcV+bCadhwm6/SIVM+X1fB6RNVflvzJ42Btx6dp6QoYBVkMNmPRV/Kg312HW
q3hKVKCdC7yb79ifw0nLcXIuk+kn/TV5Y5NcWU2KxAaYFuFoBmLpfDi83nCXMVte4VWUo/hmlC7G
xL8W6EcbE7v2OmMomjxUpgE7rHvGtro0bVry4DftJv8YZFwmst0obg2UZh/rNcJcwAAQuUgizGRD
875Rq/YQLiSfiK1ssVGufNyzXyMW5s0623lSW3JAL2OaUFTBUhRHJx2rFLyW9nUq5SdHJ9zd3lBX
F1sDuyOavCRuqzFRqaTV3HD+2z5zDrqBSXRfzYa3WOWW6NSVbYRqB4kbTBuEFuxVrkPYD3FmL0h5
lzQ7AkOXvRBn5H1X6+1BbqnR357aFbIIjZo3A66u09GGx49IceJbCzi9MJmAHoU6VcIGvXWjwPyL
Hqd0KpOi8NRqxLoos5wDtLmNpEtEtdW1TsEcwAUlJepr9irqjQZs1FThoSPIHe7QdBVF6eI7vjby
IXEQ1O9avfblJpWOKpKtG8fpQp+E8ghKE5pB5ZUiBCyO820F7GkqEkslZsgF8u2YopQofI9p/dCZ
/e/FMg86ah5m2nwOxuQEHuWBBG7PdnClrvo2KeVXSw1OmZk/WehITFn/Ue2deeNXXrkZdOiDNNdE
FRI80PmPHKBGhbXoEI1ICiNxX+B30Jfjxm6/Mgp6Z6Jzj1iKoEaej5ICeZcLKaRHMtvjDpnY0k/x
jNmYy5WNJ3jGhGdbMI05V+fDyMKit4p5NjdYLZDGOfkBRe70mC9TcKIfbD04WGm8lAVyt3ITGQfV
bGQ/b+O/b5+AyxMnGpU8+ixiI52R1eEeg76draCm6Bep5QOC6eWxljScpWOn/FHXeHH/340nfs+b
ACb3atig2xt41owrF85ckGuWNDxgNWJQBmjqDab7K3H8/GRhBEg1i9IK9SwEPc8HRN4trGmo6B6s
qOil0iLhIC6nkKADu8N4TtjC9Y8tCvsfwWnE1LJbo/yIQZUmDI2DXvNqxUJN2XLmZiAhK7T7Lmrt
2V3AVLbIepujfYgG5IX3y9wKc0HNyOXdkAbKS4Dcb7LL2nhK9k5WJiqS23NdU2DtE+Tp+0Zu3baf
tB+It2MW1+ZFgxY4WORfTpGOPyA4519jq+xIeMFTIAerJ83gdku7nJpIV2svaRdK7oU8oq6kpzx7
d4okLd48ZfILXEtZ3gFn7uw7u8Cd5BgYZe3sY5bqAc3arHdDU8p5pUjGslMy3ahcc3IWPKXqsMxc
29AqKGv5ZKbuRHXq/ZQipHyY5/hLakhtdZADjC32ViDJX2d8Od5PdlxXu6qYpuyeltlku7TyR2to
FS/TTDl3TWdBQVAZ8ukdvz55QMa30ffpXKTBHnFwbQttewU7SMoqMKcmJU2wSqvojptfAi7PclAw
UE+p1msYPeqNkyCgrSV7fUbnFg125OVweN4pwlSC31Vx6OP4ya6D4S52EEV1i7avEX3YQqO9FrhX
WxOwBX0x9Fxeqy/nWxOrerWLa9vxWguV2jqU96AbkQHGl6yMLGVPHvwCvxF/bm2UQOOhLV/1zACF
5/kF+5EdHoz3lVV8YGce/viYQmqmm4S8hnhuiij55phaVT0rAXeRZ3XRw7hoKCk3kvy+iEv9iyJx
fG8Pd3H9AQumyCU0SBFXgspyPlzY1TgZ1AueM2Ex7tlR9n5BLPGdrVMInJIQ7ETQHuJU+TZVWBTd
HlzcG2efQQzOFOmz0Le+QM0tU671A2rxPpz+aJdr4bM54lyYpvmu6qu/DX14/hcD0vYVOj50yeVV
7I+lxa5HbJL8EXMMH1v27oM5Q11xZuqsem2YuDt2f1xwAdRPc5BbnkUmQ1/FwUKCGxcNzFLuTTKY
MXOwYZ+39vTFdSJGIYfhLkGhCwb++YdERBzeQMjU6lCpTqEhU7aVsugQtXN/GAPEx28vpViq1bej
uEOTggYo1/aa9FpMaEBlUS3ecdZjXcL6pahkvwvMYt7R+MWRVK0M0bbY6tpcpAliom8GXoWWeggb
TKh58ODuKCNTGQ5eMOBLcXt6V5aTm5m0G+w+4K81xm4y9XZQ4xnAQln0vrSkltctU3wwZexAU2OT
+XeZlkBWJhMUFWeBS1jDwKQQh48kqCM/qFT1iC2N9iLM5e6qkJ3a2nF16uY+8zGsDe6VEIuDINaw
IHES6ePtmV9ZX4P2J3kvjA362qs0rJqSWoqKMCIhnn/ioxk+xoiWn24P8uoIvNo+Z6OsDgWiRfi2
2DCGg6iJURp3cPOT2t9UaWDnvJrBUpNx6slLQhoSlPjcucSGDBtq/PaCZB91dnOgl6a7Y4oVnSko
VHN0mGM6DjE3+iTL78c2ecZV4EkD8LiLawvLGUW/p6iCnWLXtRsH4tqOAXogeokgPTiD5wew7qsh
sNQ08ttW0ncjTxhMweRPwNIGFxPoLVLe5fOYDYO+iglrjfLGhUb1hF1AsnRW6EdD/cuKM9VNZl17
TqGcu3mACKU2pwcwY9EDAbijchRk3mzCsxo0448xvuK32EDXQUIQ4oxVjaXQ7K6E6R/6TqUlByTH
Q1SC2mUfqCPlj8zUPTtbtgoEVyKQ6ACgOSDAa7BrzhecFyOOph0bNW6790WYqB+dsM8/KGAEPiqR
Xu/x0OSIZJUVbO3eKxcXQ1Ny4ZzSIVrLLFL8WZQ5jiN/tMr7UMHVB3egGhRPRh/booSI0xbk9Onr
ZPXEqeB9Zlknzax/Us/4VRskXWONUVU+/G1GKe3cjHRPGn7Q9TiGji27eI2+g0KBjUdd/7Cwpscq
o+gOYSXtb5/DK4fd5EHHzcRURP/zfA37vjQNrO8ifyrUznOszvIcBaGGfzEKj0e+E6AKa12mp8gZ
x7ALQn/kGemyo3HSHWZ74wBe/Shg3mgJQaDgWKzmggccDUTUjwDDLBhsRrIbpQhF5iZT6xbxkqCC
trEVri4gvA2hMgH+Zd1ZS+U4dwZLC/1Wd37WHZ6eRhjnGznhZZWARJpTDv6ForDoFZ5PDUdfPbGB
HKD0kFRPem0qu1ZZZDReo94rcB52hSriAfif9Emq6m5fN5l8ALsZfwCchp/wMOlUvHXjaVg6XPOS
FBfooLGW+6TCsApDKP4qZZsidVdXBzQDggVUsSm/nv/uJInjoJNkPkmPaZ2pInFkDtHf/2J3UXcV
dXIReVdXSZWWQWPXDIKXU+drSW4czAa/8z8fRQiQypQmuKbXR16zunSkp8WHXhCoKGar2fciK7g9
yuXDiS8toDJC7AfK5DpDzfvU0QOrI5KGcvK5Hhf9lMl0l8xF2IxQo3HBh0GdGEE1L9X0Hh0XC4QA
UMoUJPxxnGbsXdIGNEtR1BsVhGs5CkV7mVEEt4b+6vnnVEMa9SHsc4+7pP8Bmgw3aIhfezlf6jvZ
aBEVxglOkAz03WxmUA175LyTqt1aJTHQKnugfwAJUIiuo8m3yuOXpcRxJO0kb85L5ymMp4c6lOwj
ZvW6ZyRa/lRUI76hTvA3Tan870DHbi7GPOI9xnvK+9uf7MoeR86PzJ6OiRCcFHnBmwdb6LRj09ql
5FXZXLsIbCk7DKuTjSlfjiLwk2TbQKiE6OPqsmtLBYbFgvITlm3os+OPfYqydEtQ4zKEMgrrKSIo
52nNLNTl2UwLDIg9AH94O1XzfIxR5turajwdVfAle7lQp42TRYnv4nMyLK0L7lT6CujZnC9hG89a
Y0xd4GWYpSux8lBpefWTXpAtH2Q9Hf0KXDK+t07ZaLhqt9mLEeBStWtyY8JtRF64hCtLfgFoN78H
JyZxCctPZvK/ODuvZjmNLlz/oY8qcrhlGPbsrGBJlm4oWbZJTWoyv/48qOpUadic4cg3Kl9I7qFp
Vq/wBs/7GA9m/m2qQMKdPUC2TIEWvfgjSQz9R2PY2IPXTj/bp2VIVdSLtWIKGtOdFbpIXWHeT3JS
UvztDbw+oyjX+0AYS/ZHJmcRwWpEUNdPiySKfQfnojpotQwnVxy14iiIsFn0Tkgjywzsi4ifh7lL
nyRmlV+nUUnWhk/9PY177MPyDCKjr4OVfT/0tflJG6fi37LTy7+yOm5S5C1Va2QsaQ0cZy+lLlDS
v3Kz815SBI7soC1Vlopoc+Myt9gTGZgz1kBWbAjvy5AnPzK34Quo8jb9roweFkLID6RfYr3qP9vL
DPMd8sdnrVrqxZcGZ+AuQ0f6btA7nNNrcK0/JlPrX+209ABeWra8zOCr3xcac15QR7rypEncn88G
4J1LgtO95euKKr4lijt+KWuzfS9MhHObSG3fo87bYvldPOV9oSCo5vZqCWCopuFSjtEf9tBYj0QX
5w9Bb/R9k2XRuaBd1Ab4wc2PFWNv79IpWYrnFXJoSiDdtlb/qp28c31z9NIUs6zMkshp5pQK6LVh
blcoeKaG8Lzjbzj/Dk3Qa1r/kg1JPt9JCwfK0/9ElyGu0+jgSFIngYuNKe97LHrKl0EtrU8ClZLC
R30zejc1XvchBn8VYw+Vg57WCqzNcU7M40+usJX3Y1oUn2/HmPXrvo53IIQgjzMOQxzmDX0glp4z
RXkWhXGLNGiUINDQV5p+57T2p99fCeTOykBFA4PK/vpTJLNodBkXdMcRG3ms2+Tfrs+bF9Vr04PU
c++ZAIitxsnAN8imr1eqsjhOhilhJUqDEH9c+bjUkXVCrP3P28/0FgkPvBZlMhRviJ3IaWyWyt3a
dXEnBSkXYx6ZGEvxh+Iw6Sc2GBcukjlIzJZJPwDjIIkHeJJ5cRRafz7P5h3yI/gBOCGuo55NkBtr
Aygd5r1hEWPQLCa78K3Jm8LKxD1t7h8hSkvfjtzxZEXt9zJzaW70XvUole6f2PuGI+dj10VfU9d+
tBPD/revl/jSZkZ9cMvvvBcaSXALqWRVQvJms6bGWUy14qx1SjvcycT9W7RFf4YfHf12ws5rsVeY
FswQRm+bitmNI4BbhojCyLIxcCssxn294wQ0slWUIISBfxtIkN8/dwx/VrWqVU8LvNr1uYujdMxY
hta0E6t/Dp02+7Ge4XDtePZ/2EpYTvSP+HCRfN58TI7WmR7mdl7o5Ynq92mOJaWTNuhJYh/3H844
WSnn24VjA/n0+rE8K+9HtDy8cJAjMJkKZ+2ztxqctYvunQUwi/uRy/esWNoQ4PdX3jdkEgdX+bp3
2zOOhM4qzU5Dl9bZ9Y+w4zSe6VR44ZJpIqRpyIA8mVxc9hhYo4kr/2gmqhNhlUdvdXdlxirIPRFQ
OLvXK2POnmSKoG2OK+5wLkvZ+GbSuA/KgLRqno7xp7nK5FnPrSNfnp3MbBWpdOEc0lPWtvmfGyOn
gmGwF/ag3M9zXWvMN7wjtam9r1Ij+eblYqJF+n39fHiN9mpaTl5YKlEatJkdfYft9QS6zjkYiO8+
D1UIiBmaKm8Eqk2SoEbkuheaqd28MDWsOLnpEdhofR9vTgrYe4tLRqPVuP6KX7JmC8SER8LBKiVS
ToM02tDQJvGs1pl8Lum8HsSaNWpt19NX3XKExenNvWGhyyyZQBl5oVImzas3I3oT1119rvApJcoM
GDR2Bv6vrZG8lnI8mvPvJNZrn446gbOCN88mqKbWIvCTZfnIcMZ7J5m8d3rmKH6vI8vCvAsymJpO
X27HhL1v4pdFtxJTY61FIN1YtGUq+aO1o+zRcIo0hIdXvJ/xy4TTLHHHcuw/bi+8+7SrDwTaC8gZ
bWUzOntaJLgkXi7zM0RDZBW4hhAXtWvkae6S6iMSXD9ur7nTUaYFowPVXWdJVBKbCNDbVhYh5cQX
oiXfK0H9Qnme/D2YtnLqjXkIEUpZpD+Upo63alw+SDR7/VhpixAzZGL0XLRgGpWZ4YnzxVJk8661
OvtFXxAoKDgiIWRd+9KYHvgf5sMh43v9XtBcA5aJtipycCX/1Oh/yLKIP9x+ut3ju2oLgK9cfVA2
D2dmU5VUIztqlUqO7TN4q8e+9UjkHd39kQp0VHMtTh5VJzZ8zYvkkdzKTvyhu8vlgqU5CcyWX5fI
xaHa4nrBrbB7VnG+fU4nt3+WjlmcFqOsnlVrKJ7czvH8Ful6HHOb8Z1CHReUGEUHNq6y90U/uZcR
aTF/7ofoLApY1PncWKdBBVHZLe74qCuL6o9IbkWId15Q2UJHcins51Ro8Rl9C/WT5Q54YNetE3iI
/J3VuE0CVQeNMvFbMDrRtUckBlFN0wxGy1O6MOE+9wZDFBOFLwaoZtI1d26xlM8mqv9/alqc399+
WzshFOVD5H6BPaw2L5t7X+1Fo6iSM2V1BRaI7uDhEpwYByFt5/Nepd6ZUKF4zTxzcyaSwkoj3W1I
KC3FOcfFhNhprWVBLFtaRXMuAr3oihCvWze8/Xx7ueyKW0GskuhNYbKJ3lWqDeOACRE1VVbc14nR
DI8Q1TFwc+1JjVDhrOdvwsq0+zrmg9CTHF02MTlnmGDTfAL3YX4tU9l/7GpcEE5IPqlPrppUJSrT
eJidnFRL75PFGX+b0bSyLFYmE3GJLHw7qMjn3FWEsu4ZxsAXJRbdydGnGnh2UwWLbvaBbRnIzVFQ
hIrXH4EI974i7N/W+27t8m2xqDFYj2mWFUlaAcR21iPT7+pWXCwtOgjBe0cQwBatIgIQYF7j+n5N
W9dBBo8H1dIhDlMXDb1YjY9smd5S1thPkvc1AcIWx/k5pPrlGp/SIi3aRZLhyRHjL61NXemDt0WA
byJVE6d0yIaPrZTx+9azlocxEqm4pIpIGX+A7aQGquYu97vJSz/ePqQ/ka+bK39tmIGtoqNEY2m9
pX75bZXnKFnkCC8cOztoFO/blIE0VHtcXWPrUlf541CJF4wbT0tsfihG9a98WJ7ruXiIZf2+b8bz
WKcnSy0/DjTG68445c50UbTqrCNlrHjQ6mMOTG8MARwe6etIyxx84jsXKU2/FTYAWZN+3CaQpMLu
cygObkiBBNK1B59S1L15ak3rSfO6LnBWYOjBvq1HY7tvzNfBK1Ark8hv4oqY1bxfFtsNZ6fHWSnN
rFcP2ERJ03vKedym83yqd/kXxHX9TxDXo/Tb3vuuSFpSfjOk8+sM2fxHBLZRBuY0PWd05ws/sdLs
q65oCFzOKKV+EbnVJb6s0FA9zVGk/5lHmXbE5t25ONlBRieoKgJ12tYFE2bzY1LObth534Uolkek
b4v7sgZR5g4oNUs1t/2kkfnZiGE+3N7KnRntqs1kAdcBUQuheJO1i0iLHEyp3TBjHuw7WfOoRe2d
ksk/1Nhl9K2VodKLj6WnfUhs5V8TqoyetkdSvLunyGF0RH308/q+/hA05JDjHDBauMTeizYma/9+
4b7E0fzsRU2HTfk/tx98L/qAtqccWrNA4EzXK469QOuJujistRENosJ1TlVCCLq9yk/kzPakEuHw
YIBeDJN5+4WnKkouPddbF8/fIO26YVlIiCkAxAM9L1K/zhmG1wxU7qe8lBcQx/3J0xLrkxtNkFdT
x7yztbi5W5Z1cJuW44VRdvI0o9j4iBihEYqa9u1kJ+IFVfffH1iuouorJmgFmeAtdL1L7WIoZVsb
btgMev7IiE8PVX1s/STW5Z23ZMpzrCjTQUjZfTXkyDCeYZiBcLlelH74gjLL4oZ0ZjI6mI0N2LKx
DjKEvc+ORiVsKcaVVHn69Sr2ImuJFaQbCs2tQlhLNm3R0Qubpco+WVbaPqVL6j0W5eB+lKIRB8vv
dfxogqwCMygTrOTh6/UjOTSeUFg/nzOkVkjHyCXz9L4CGXHqosT76Ih0JAsYF191crrndq8f/Ijd
nV5hXyD5uB23w0+lToFeDXQ/3MTU/DlyzEuH5EZw+yO4vYq39US3wCtOdM7dUDFk+9S3JYoBntL9
l2cBL6cBMAO27272k67NTIOl5ahqPVYDveYEsYuIy394FrAs6B2R0gJlu35rAvvAwuwHzmaaxARk
+2OJGuJBUN47moDw4AvCc1o10K8X0d2yQzKYaDglpf4q3CV9WTwSMWV2s4shHDRDphbhh6bSzx5o
s4Nn3KtTmXXxC1Dwg1u6ZflHjpFXJmrLfBqJg85UJhd43nmPuUHjut8628v+NI18qnxMldTFT1VL
yRnnxo35QMWZez7WPXWMy04Z/dsP9Nx8T6kGNwBo5DDrKC2UR7WZ54ibSkNtT3owfe3MFMMpb5z6
dcEnLsakkz99JW/WSYrjFR8In/EHwxPtt9svda9MIddmbkwOBrJ/cweCykjqoRHkMBX0cCDuFtkD
twIUzfGSUVOfO6O3TpPqzB9vr7x3760kYSaKxCAYFtdvOtf1xmagzi20xMk7iR1E0Nj5n5qUH93e
/ZBg9XkQXG3+j9sL6dcVNwfYFC4AF5V7CC3lgDHKD+HoywXm12kZF+Xgm9xLvvHeAAOGrC+8ti1h
r5F92uc9t6wYlfLPQlYTns/oep+bFq2KhMzjaWlRny1n5XNid97DiDplMBlufurd/m/Q9b9tEAi5
nGt9ZfeBlABPfL3j0lPcXmEIEsaovl3K0hwe/j+qjp33erXK5gtehkTG8RpYZ0QJ7lATN0NUAW2m
im37Lo/n9FVR/0M9hQabC4KJphZlt3H9ZJzdUfHWMGtUy0ghsMwne21u3D6xbwW82EB0dLBZWS9O
NvF6GRtfQq0CqkhzSR/eW72XkK8UTTAlWnJuY839LLNuDuc2kkFrzsZDZZTmd+aPw6tmReIhyRXl
tPTALm7/sJ2gSSGwokKpnlWaite/C7VYsxsqFGqSxZY+QbJdPSeplHrVOhV5wfDMULRwsIwvriqH
T7dXfysi4yHptO7Jam28ls/XyxcUIgvDjCikZBzkycvi8TmJrKE+pfA3kOjD3zDI3Tb+oDWrdspK
6k/8VFGcx6VrLJwewQz7bkmBEihMjc+YMYkkzKpUrN8CX5efu8I8+Nk7kQ8yLbXxSgoFGLmJP86k
W0o2rh0nTx+f574vHhql6T97IkFeZEAvxaHxFaptZB9wb3aSAsYRzIqhqgMZ2c5Wc1WjcdYjikDv
qP9by6b+lA2Le8C+31nlJwSSL91ZlW+t67fiZSIb7MV1Qm3Gq9X33Npofcusi4Oo+vZ7h24K0HLl
6RHltu1kVTjSqNrBCaPWE4Gq5MmHJJPZyTIn526i7PELL8o/3D5zO4uuwxbQRUBhVlDM9cNxHOs6
17AuMSO9bfzF9eZ3lad9iWxdPlX1Uv6QzmQfJAc7IZ22ISTMtWGBrth2zIOnUUr/KXFCxLPjBxqu
7YfZorfgxpqBtir90karoxfpgTmZJtt7QT6kDiubIWbrMr02HSyQb2/E27dMm4xPn17mCnXdYoKS
3o1itzXsUHiRuBh509/hcNucb6/y9uZkFXiu6PGB64Jmd73dtTCTFO8yO8TxTlwk+USAkkiAoh7O
7G51JCJ7tNzm6LaG13acKjuEBWSfWrWWZ28Awas6fRTo6fD7WTqfP8UeEzUDIcqf7/2XXlQqFKks
ymyHk1HLu6ljBitqZTw4Pm8DDqusCToxGrPH7ZRJtraBpUNrh3ak54ERtdP7wYgNIHgK62GJ/OSA
ODgt6XRELlz36zrxodEIFptbn6YwA+/r1yfi2ivEXNshCGjlNIsWOTxTNPdp7gxHo4i3S/F4wDnY
UIhD285mLZDHIYG0wrQa9XsYedG9OuVNdnDsd55oFQDCJoPpPTndJpWhZ1DEkK6sUCRK/JinmX4Z
gBGFVeNUB9F6ZylYtQxqViQjLKzN5Wr2CWITZQKvO1UqpPOW5oTziBfU1XLUCtpdahW2W73KgGdt
3lPSJmkrR88MSyutQmVEAjce9fFOg0d4cBh3AiieYLaK68UKCNjCsRmkyS5ZTDPEBRuebR4h/pjE
1ou6pPkXTWrqHS275eCt7Uwm2Ea+AhNGNSSoLWVe1SiacKc20LGlCG5GpO2m2g0i4ZgPg8glOpiD
+WGM9R+ZZ6QfcwMYIV4waTgtnneX5Jb2sKAlEtjC7MLYzUVYt1L1O8SMnpxo/Hw76u3s0c8mGfky
7nEInV1/NlQkEUXgwqyhMF2CHbEhPJkg0S6yiJLL7cV2Yh51J+Nn9mbFSa9n45cYxIzOc5F/MkNc
0Y1HUg/rTpmVAZ1DDFBmpRh/G/VPmgW8h2oXaU4QltfrjaIe+YRB5EYLsE2pwXIu3CI9eKqdE/2T
rYSh8ypLsf14nGzImlqkrGLP5gfbE/M5FkuH3D/h/PYGrj94E+QoZCGoMzwCAr6FqeJILkojc+gK
zlJ7jbw2RpQgPUq1d8D+iGcRxRHhZpjNSPt635rCmSwkW/UQs2LlQfHc6EObxzVTKXRMcj81lers
NvV0j/vY9E9RyTksJ3O6l+hDvDKisR49m3GolTbVguiOEOhTaDneK2ni906ytCdAkfY7SyRz+Lsb
xHCYduba8+XjczaBrDOaqrNrVw9ziya7qKMfrivj/7LIKuWCGCg+dtsZmtYsRY+Ish7i5z0Akava
b3bclH/cfpS3Hws2yZR5aEvRJGLufv0SzCLOM8QIaC2jsOczh0lOS9dRJgCjQCU6PXL+2ylxrhfU
rxdURkje2WQ7iF0o3cMsZEXvMin+Gas8fUieErh+Wj+cKM8cpF56KrF0SkJkocavBU5XsMEd70Pb
Vs3ZSelxUkOWd22NwN7tfXn7ufEzGaut7WMGKtuBn5EuDaA9xwnnNG9OTU8iWI9q74MFMA5e9A7d
gLXQDqCJS7ziKrneEnyLPDBc2G+nMVKIUM9koFWVdlKabAqjsqZTjnz3vVpXbYBS0xwMuamc7LIp
D2LM2w+fH4K5wdrJpaDbUvtMjwoNxocT4kg2XMYIbXlj9o6aRztNa5aBScA4AMLMG4xSXC6ijRhf
M3WIoftDVrrEUdL7jdtQXVk16i8zko0CF7LHGjQ0CpGadvB+9x51NaFc543g6La4rCpLKHuY+YdJ
7Jh4ribVyVB787cjKYn+CjIGvkBpsR0xqrWrVashU5h2oxNE8zhfstIpz7fP6pqiXcdrVoHEi4TQ
KvixPT9qLydYNPpKaXMAAbradNEW558xcSi6dQ3G05gXDzo5wEHqs/eRrDLna4t31e5Zf9gvNy2S
sl0kGpNNXGrnsWut6NxGAqtwrTxaai9OEZ1IvYGYIk5iXC+Fp4Kh1DPva+ynMhgyJlqalma4Kndc
6pb5+4XMzxKNEREI2pWAc72ehtJ1q0yjE9r6XN3rfSp8MSTuQeqw+1TE9/WrXwPw5qkGbV6B+xOd
hdJxT0xNasrwtLykxfjJmBrx7vZB+UkRe3NS1kEcrRrSx+0HntL3S8AH8uUBajpXZTOdIq/XwSDP
UajHRny/GAMjJDoRgFfT6UHHGxLSRy0uxYQeL4liF2hqZ96rmYFqRDGIoFPSv2Ei6s9M8jQgv1Z1
0Tqtfujy4esioFd4GtiEISr617J0jDOkh9hHCyQONKTYg04DhxJnUQnSf0nubj/w3v7SRSM5W6k+
6nYubTS9Uc8LHRVFCj0UIo9C2g6sByeA8aOhHWFK1xe23WDC2uqtyRwAqf/rY5MzAFSjxLXDuatK
dPZ77+Swj0GCp8Ypjo3ab6HHXNDctS8j+VcI8wRjgFEmr6k5upemHwxfiZc5tBYMdURvjqdZhUky
tIXmo6U/PPeY/jzF3I/MTdz2wYvc6eLawxj0ywr2HOP53lk8eQICpla+h5rwpZYR/sg4exgtqrV2
5fqs4trVhO1WZt3ps5E9VhPaAv+rNdnFqZROmBcQKGtlaR9Exr23MGT8cvvl7IWtX/dqc/hrrUk4
YwyIWk9vfNkVxmers7TXJsqMU4Mi/R3yctbJAzR1ur3yTvAHz4WQnEfJSxNhPTa/xK0prjyzdVLC
8mA1T/2Etrom2vZye5Wd6Ag6jisdPdM1Rm5SK1CyU27Dbg4H0WH7KKz6khrV02RN7UEYeVteYcf1
y0qbU1cUBlLnIiaMxLF1MvRyxBIDkLayADlyFCxzparI/7KJcCfIgdckdetsosDn6Jo249axyumu
9GqFmUF2hGfe20S68YzH1gGQtW0UJk0S12ZNozCXPQo1qlKilzbqD51iHWHmdpciWqwAGrC8W6Pj
RJFpbGnCIdnMm6Dx9I+wfbNLW4FSuH0ydsYflDy/LLUe0F8OYFWIHsyubYeKbTnPnpPUYRtV+ZMJ
ByucvKj+plTi38ydOt8emuQhdcn1+lI6fiNU+diX9g8B4P8gJ/p//CzmH+jE7VB3uqH00q4o+C6M
UlXvHA3TzGB2K10/p5Vq+y7cL2Qp0nF+rYvFlH5kNe2jO5p1GzQ4YFzsuQJ6hs5R82feqdNR83Sn
ZKT7vg45gQfjJbUVDULgipc/8IrMxEZ6IgnranpcPOeb5i2viQKqStUoYEyYb0n2zuiny6Anz+OK
eO7z9N1cK/e2Vn6urO40G+pL6yincUGA9vbr/Zk8bm6BNYmGp829Tv28Tpl+eb20OpylFTR5XUWJ
mG/34/zoWfFw7tIO/SpclcJCb+tLjH+HXy/VeMGkrQnI7sR5nozxrCB8f86LObsoQpgvXp8tT/Zo
g+Dmkjhn9qJ9+R+kAg0st4XpeI11s1o64xl0hunD+znC5+0AvNh4etarx8FK0NukQ/PSzLGTm3a4
KsX9mOu28lGJGYJMNVEoj6bupBiDfqfoxfIu8Uqgg15KCV8U1oXx9CF7fC+AgzeDhowwyEo2uN5g
XGSnOcs8O0xWhEYrC7R49Ni8syKz8DOxIFvrKumpWFX2VGH/I4dygD4tcp/8dPBHqfahhIx5EBLX
9/rmvdMSABBN9UTYv/5ZngI2RXDlhW0SPXGxlx/tPG4+dgOSvLWq/mOnTn0pIK6GxoLO4u1Tt7cn
1BoMqVCbgm+yuW70ccgzO4vskIJnDrR0WrDcSY9cjncyKtr7gHpXShkZ/+bq7LVobGnhMi6q8Ji1
on58KmfxyYRtcM467/fxOJC88DoDVehQZWwH7SvhoE+lY4d9EjnnaDLSoNHRg769dTvjKJbBecGk
o0r9tJWuKtrE0JSRMUmZ572PGJA40Tj+suiNF8z897dxRjhCSuvBiCvUk91nV7GCpJ8+3/4hb3cX
o3TEEhH0gWeFPOn1AZJ6q9mxGPVwmsVXSi79ZCnQeGOs6QFWld3BeX1747EczCfeJ81rdMKul2us
wWQiWOqhuShK79MG6f1BFMmjblfmb48zrtfaHk9uBrQLc9pZkTo92fbwt6MjCvkf9s+lFia3IyXa
SmSIKsotaYMvnGeYlm7vqWdjrquzIzsqK2c+qu/3NtCCQrxuIvBzc03Mfgn0GMvOK+xVCyen7vwK
1bVXkqHy3FradL79aHtL0YZSKfPpzNJDv16qVAt0EVCoYshequc+BQildi4GYk6UHyy1dwrt9bEI
IhD+tkM81GmhQeNtQMFkmq9GVdcPiNXW5xgw22NUl83BMVxP9XXYxEmB0h6eBVr9zhapRrie8ySt
eLRFpbE10pw6pxiYUrd0xTlSmyJQ4NYFk/COvoC3QZOldTrd8EmZFm3dFIFNp3obCy3Erl3eVfhw
+CU2LQcbur8K3zPcODTkts2LpVPmRnNTDU9azTx1PX0SGPxHLl17J4RJHgUN4jlQtDYnpO5ljQgn
r23VtoerNC8YUNZYoZiNPHigvRMCtISbl/Qf3MXmY0YQWoMf1WihmrXCz+LJDmTS60FM/ep3UGEP
Cpyd/AOQq4Y5GGJUFsJJ67P/8qGtWLNlVBBrFlqXvlNcZG9MNbb8HGeBc8EBSnwDVezA9iL9ojbq
cm/qTXOSpdOeorEuD07s2+fn55DBI4aySpNtBwBRS7HFaFYN6YfY57lye7BoOdZkkB/PkIa+/+63
f73c5loo1UqD3mfi3te6EHnUJg1H7ssQruwft1d6e1LBHfHhr7on5GXbgNaiB1AUJSutqhV3XhON
Z6GVzYGBytuTykCMm4euIXUQ/Krrt+m2JUKxlbcgmdaW96kl4rAExHhPA+loULrzQDhWITNEVkZ0
+YlS/eXgtEABO72ylnCx0I9Gcbk/qWhyHxR0O+eBVZiWuYyAOaGbT8+NVKtHGHgJrTZp6MyL5yiP
XrShtXlbyK787kuiMwR8BEIAHPM309S6j9gyY9LDXjeaEGEPgaBMq3y6vcpPhPx1WAaJhvwQ+rHA
ghhBXb8lr2yKmGpTDfu+jYzTqE7Rt6XULSNoRpR//EFpozwYRbSQz+Kq/pgBNK3DWFZJ/8BfGeNz
1eqJcqdEeT0gTKjI9/PkGl8HMzOa01I5S5Dg2ffSJGNfYqCygAXu7E6iUlumbvtBV/ofVjbUn/AK
yzQ/qvvlS7ZEcvQ72UOJTAZFZ0KRjUK8Ju5IBVVoWaOh/6twoHIJ9HVyqk+qGDX4bsZofrPanttr
Wuctwe3denvObOp5oCj0DVbm+uYE4OrEzNQe1HBqi+5OTqlKjZokX2+vsiObxW219jOZWNAU2aof
JKT1UNHQkI8mhblvOiYvZblIBPRQRcierHpWMngOpZUFWJk1UEzdoXvnZb1BzzUy5qdUscbHvI+6
127JI5iB4KyOPoY1+l8fHM4NLa91sILd0xZ8sUB6ErLWOjrKE9rydp2cmH+4aA6P7jIFU2Uqi28p
uqveNYPArjOKPCC9rbCtkT7IaHaBBy70kZZI9N1qZVqs5liduK/tyCgujteRXWVdY4BtSNuz1TrI
hBpNnX5nUDx4d3FqsUCCiOzitwbOkVCyXIiZFdir0qcMLDUfCELdnMy2ii5GRxcQ5rOuv0DzWZ5S
p3U+qOaEA5nadGUbRA6OYT5qZUl5Qm2yP2s6YiUnLbK8yc8qdYDdNejt05zV4pTBV4UpXOTl99Yq
MXdtVUX7mpLaPacVjiuXuZjp3qAwr59dtN8rICMg1U9Rhh6x3ybSnALhWv3wZHhFS61qJOilJIwj
6QTTlr99oN6mXiBxSF1BLYBoMrfQxlHNU30q8zk0Jrt8XDmtgTEmxYvsFAAthZdABm/LVzufjoRn
334wrAw+gw4iJdcbpgVuqYyBPUbz0lKHiw4sNTDccjg4izurUG8buKuQMzioVlzHMNJzUxkzAnPX
ZyNSsgvWB+Zk/zZAFNOK9dtf2ZekzJv7TLMaB2G+bgnjqksfbTBip9Qu3P/wLL+uskm68gaquCHl
Armo6YOimavQM+Bz3T4Rb+9mngXQB1kWG4aCxPWOjW4+KihfsWN52fiVTA3fzMvlFBPhDsrun5aD
m0ABkA6sIDHToOLd9K0bIY2hmXVwHWZPWyaZCvFFUo/KB6HoCxFBEc1TO6lx+ajkEtZ0Yoz4zMTq
XCl+Ziiufe4Ws/te18nw5LlmEt2Z0dx88uh7JydZK3DfakiBaHk1nuJ7cukx7atK/aWL4MwGQ6Nl
R13knS+K07b2YFbjBfBu1/uX5xhEzXRHw9nN3Yd57GLGOO1KrFX18lS6rXJWipmOfJI4we1Xt3fY
CZpAdhD+dgDXXC8tyjHDESfj1cWmGogMejwtZPW/rLIiBlewm0uRfb1KDK7XSWd3Dikh6bNaxRgo
RnRUmL3NqFZiAJXu/0WmXK8iVVlAYjShAMxG8nmxhu4OnKK4qxAAOhUewnO3926HY0lvlEHN2v8B
L7hN6cfFFrJnFhsWIJ8fRacP1UlLly+xESG8zcftTzV1hDdr1mfYUt47XOTrOwespG+4Q/lBlkt7
r1bxgBUY3g3KoCL/llZgmka9uZiyoXaps7/NTk0+QR8qD0LQ2/1aow/RlJwQ2MJ2kmy3tdOrjTmF
0tTGcJRl/pTMqf0xsiYdY9/ePihJdkAr62QLziHClCg/mOth/CWxJrkZIpRdJjSfPBDcWRo/pEkb
PUy6+smejCxEpAQCCZqHF6q14qRVZv+c1sZBlrr3OxjYrOXKOqmnH3z9O5o5ymx16kYAq2X9J7At
ATmI6d+7qo7lv4pCOwuQwFiUZ6MZ5/el5kgHPzjne2mOxZFUxdvgSVW8ar2RBq5cyE3KPInU4mj8
VPNmpmhIp3+yEJoLilnov30bABeiGcStvSLKrc2d42QJplGCpYZhjL8Ns9IHLfCdg0ptb3vp+9NJ
IzdYueWb7cUHy7MHW4who4E/ENWJTmJgWjsvCMZM4mnprIfJGc2Tog/3Vpf9RaPmCAi3U/xTZFOO
UpCSWwOKvn7F+mw5g5gTjnWOhpLFScJjUY9fhWk0Pl3RivGJZ4RT2RenbpzbhyjDy6FK4+5UpIN5
ECnWg319afFr6PVRUVLx0ZC4/jV5TdNoUKwhLFLb+FC39RKMfRUfsAl3ThIa76iprTNP5hyba0Rr
XOgRLasojd4gxB+3H7vF7jNfVYz24InezKtWyuLaplwlSSn6t12wcYQSTj7dQGcrGrxGvSL9Impj
/tfW04SMOZZL5dtIKPekrHWPWj7+M3pR9OYZ7nNGLddUuQlwL14Kv4+N8bMsB015wE0wkygliJIM
FibL+8pVqw8OCj9/i6HC3qnEEDcbVI4Mzl/2UbG0vYrXx6J7SXhaB0WAc6/flFqXioluGCY2gM3O
VJ3u1wlp5h99aWDD1yXuexFZ4pur5PG9WY3Os1krtY+MM2O3FJnr2hzkoywcffazXPV4KM25AL8F
IZ3AKb99AW2P1fpjaSDT2wJutAIGrn+srGvFjqa+CUezdE7JsjhkLeNykN1trwlW4SwhYkK7H/mo
7dA+cuQqEJA1IaAxWKI9NY5I6sqP0vlbCZDk9jO9AXuuy9EZh1gGBn9FwV0/FMmY2yUrqgn54h9W
bHfh0pCaaJpSPxhyEhd3sVowlY3x3pwS86KqmJp6RaZcWqv5K5Mjt6ket2evgufRToXzWEzqvdcr
81Gc29l+nanyiulFx5v5//UvFQDskoFsNKwSO3lx5iZ9MkTivdc7W95rSsVYrTMiiRGFrD5Ax5w/
ZE61jktmICqZmdX6aWkr4/3imUeq6Hs/jQBMp5HqgjbMJuCUM3boVl004YRLOyw+IwnzKj6yddj5
WEh/WAVeAZ25bQPDaVQcYaIaH+pZihfU2dtnbKaGU5+W1nMdlfYzMrT/h7rzaK4bydL2X6moPWrg
zcT0LGCuISmSEmWqtEHIsBIeCSQS7td/z1XXzIhUhTg9u2/T0SqSFxcu85z3vKbOCnx1X+hBf+CD
8pSQJECKEnxzyODPlVd5a2O+R9TJofHa963fR7FwTHxYxtrUDysJYbe5Qv/qqvwPWfuYM9fr8sL9
f77c4iPJtMMMGUEgKQJheXr7yXD27CVw5sO8k0Jejr66GkagK5w0XnIX/9tDXUZ8F8eiC/H66aGw
QDXKKcRmba/DR1Vvznnryw9+K1/SQfxwXS8n5dMM0FzREeBB+vRIWIX3rQza+TDk5JCaBak8QV07
D/42imyocWpZcc1L86UZ39Zmt2eu8y9rCfgONMWXyiyilHeeby2+4Gpbc6QPewjpwinbic1iemnx
/Jtremm9Qxfc2iQn+dk1rbw9QjeZa5SuXQ2PUuUJHZK+bmn+05+vaX93KDRZHteVSQSz6acXtVCw
8YLe11BPGlYyVzRXfb8NV+vykhfe8zfycumghPJeMGZAJP3smdw9Z10KAVOhCMwuEQYDKh169Wkk
NTt2dke9Ibx3OkASeikk84fcsMuh8ZMCo2erYOD47CTJa3PGRY76IMpNkxnmWLEnNZr6SIyxVewd
QG3RDQ+quDTf5n70NcQzbY3yeisiecptmlteN+/gOG1NvKG7vx3yrnqh6fm7e3EJYL+A+xd4//Lz
73qQmeFPXsAnPZgLXA4fh/rjKOScwRX2XrjtzxdhuCYXjjW1BEsEBIhnXS+l/KbJlh8O0STNZHMp
iPSSv7RhfnP++L645DAeuBi46YXuhi736RkBeMIsEb08OK7G9Buu6vYxh1i+o9uurCuYCUOX1LUX
iT+6zR6tGCy7KvHUdJYcG1zfSYuh3lpc8pw6M5vCPi6LsKbYGzRKEjkjYY/bvpkRqoGxr9BDSV2J
jTboDLS3qvwweTldUYXR/31fATQDr08eXKtqLFXS+F34lc8wHz1XT++k6wiRVrOaOwbSaOBiniYW
GmWY77U3TZQVlVdANnVXo8rsdvTaQ5R7mHeEnaVfe7NFtK5trrMVG1bZXw/GPh5U13rJwF24abUi
MJBZgaiSElmdjFteh7vJnQn1+PlL/bws4rJjmHrZ+y/Kzh+X/6hyF7fy5KHp5zU1nVoelygmh0la
ZfDCsS5r0bNbTPkFfE+zzvDGf3aL8QjZoGa38gDFdUzbyM5TbHxrSEkM92Vg5Cmeny/t7t/8v54e
FYmaT/Yq+ztSgOddi5ZIPKF2l5yhMqCHlm5Tp60/XoLH5z2684Ym0oxTlwqub86PcTgczS9eUJAl
vW/oUkp/yz9iwrMv2eaX2+2g6947uv2kioNr43Cbj7lfM9JrdpmteOZvZz8ayzcbQt05NgpU3Fk5
TLkdd2Q7ZHlU4JXm0J+viVE5KzlCNH92yoAbjX3QTgJVNBWjPgSLKGuMIiwT93me/zomHGzdsyUs
ne081uv2xXTbmdmS35/dS6zlZhKFxWFc/dbgpSZJfp+jnn3BQ2Xy8yfn2+T5yYWNKMx4SzDgY4ul
gnz6xnbDZLaGVDV4B7ezMiomzq3W+325y7pFVNLXsW2OTsc7VBfTaZqkM4GYTcbHvcGW6mzuc//o
6L2EGQhUGuu2xadpK6ogiPNh1m801OE705qHLFK7mjLXyn3riOMV16mdnXpBzX2Jb1i6rW/vf356
P/TeLEM8LJcoGIehIzfg6ekVhXamWo/lYSIPG3HS7Oo9dR1juM+3yAjIiiwjmdRGwT7RoJob03mV
UZPIFfFY1oeuBVKd9/8sGf/ty/rv4pGVpdlE36n//A/+/aWXG8TbYnr2z/98VX4Ze9X/Of3H5c/+
+9ee/tF/3s2P46THx19efZLql4Puvn6ayr57/jdPPoIj/fVN0k/Tpyf/yDoomttr/Thubx7pSadv
h+M7X37zf/vDXx6/fcrbTT7+49cvvcaIiU8TfK1f//rR+es/fiWr8rt7dfn8v354+6nl785fHptP
3dcf/uLxk5r+8athOb9BT7iUXt/ozIz0f/1lefz2I9v9zYMmSKkElHKpCyk8Otxsi3/86ge/MSpH
pwTDllrtW+AMKtlvP3J+o4Sj++BvaKXRh/76X+f+5H79z/37BbzlnoCaSf3j12eL4CW48YLnsNqy
2UXucwesbdw8M9f9nAV9cTf2vci2aliPQ7gqQir3JiEM6KU18NkizzGpEehweDNYQ8BYnz7K2veK
PC+ITh8D8kHmZe0O1mK97sJwvp8X8yWl42Ud/25h+Ha4b2Z9tG4kDDyn/0/mBKPbGVSGMb6LKa/E
fdXe8fWo8K/47s7/dXW/v5p/eyjwX2q2S4P4nMeX60aa2qoJhbcMc42DqPCAfLc8is3efYkddmk3
fzgvVNXg/DAVIeU8vYwK/yWrtYhqw1S7vi2cUR/LunE+DpRHDxNS+xStjVywCdXjK6j9bvbzk/27
23jhpdHbUI1xvk+PP5tm7q/4TGTCD9triWNOHNbjeDPthCcu+G69sML/7fGgxIOzXkhVz883gj5k
260zZjvRd2/CfRhegW/P19BIwmvM9/5Ph7sEebCfQMK7dAXf1bQDWRiLJ9wxoxTA+pkJWDrJ3k4U
SOFpicLm9K9fTtRO9L0oUHnzL6f/3fHUJssOQv+YbeHqMznyrXuT6NZXLZE7d4uNYunnx3v+rDJ1
x9vGh2R74cvAu3t6vMYL9e7W65h11e7e16qoDspuCmxCuvIlAPAZEQFQ4emxnhXtkb34VefAftNd
p861r2mjGjUmTL07VFZC3wph32NVNb92+8i8jnpyfepAOfb/4aR5YOkcYFcxKH42ul2qDVptwxfZ
orZLt8BYUGYV5fWM++7nn1/fZ13j5ZzR9V3AFFBEltln54yGUgq0Y0PmFZfUphJTHW+31odp6wnk
VdPyRfCHbVaIF9m3PxyaBYg9h0NgJMSLfemhvnuUXFwk3K6KSCctbCexy9K7k5ZbFeQRGk7G0C44
h3XhZAWpdS85ND9flS7mwWx3SNjh4VKSPetYIXlEw0a4Tta+LzPj1rUT/TvwDSHqD//i9bUg/rEU
EO7E/JMkjKcnOQP6414CgILPYHntFL552j293oSFqBMyib8uhTudxd4FL6x7P5wh3l44WrA/Y0zP
Rnx5sb67uppraw2qaLILnH7iICMLfVhdbcNmptClumTucbkY5s5PHZG/BFs9nwShBkcUBTPgAkVe
RsyX7/fd8QfmfBZzFezZduh0iEX3GLgI/pWcfCsjGd5KQmejm/SnKTzlqlM31YZ61Cp68cJ+9+OD
Bi7hwBiGPMg79RzuUU1Xmpjb02YoOSQqrL6WyBGSwS+6ozWSazREHXbYlvmSr/nfHxhYDWIE3lXP
De/zRasqtyTGa42aT97ShlltNN1xN53uVlTafUcu4Rt/f9Ex9IdVE7yQAxL6cqFJs8s/vfjmlqN2
RomVBVWoUmMFUjfDViVTOZovEPX/5hzBOi6CZM9iw3ueVrT4RjXN49ZnqIPFzVJE3kH5TPdkGwXJ
qmzrzRKqEC9nr3zhCf/xyNSeoM/ss1gqsoI8PUlnWYJVmUubOS0Klrw2+j+EWb+XxP2enN4QV+7E
U17kXfT65+/08y0e0jnTL24nLBRg2efvNAN6o+HzBQa6DIerJbQyE/jtOtyc15aIjPPPD/ctouP7
EorjIboAQGQ3cDEgeLaGlL1hR0OlwHcgvH6ay9JKA7tAGhaUC+rrlViL3AgwPJVzVdyIPSpfBWiL
Pk+aMOjhImOa3c09y0Wqt4Y7zqfSjpYXbgZL92XNfPI10ZQyzf5W+1DtPeeTBCGe2XDjfQhwK0ls
BF+M+0fL6Z3mT5fYwOE2iPpuvWnX0jCvxVRWTlZBY/OPs1c4zVHupLge12VdmwdV9jvKQAzoSbI2
dW6XH3WuTfMWM3jXesD9oY0Sd1RyTTBX8ZwrQuoKdcrdofM+zkjwu5Mp6r1ONxISidODdSfMrA0g
n16hIm+bk0bKD0POlmo6GBUW6LfO4oSfFDYq/occkEK8uszzZJr3zlYmtShnmOvGNH02V3+zrwwC
0d7vm8LDVBojI7GOx65MTHvY3whn1XVSrA63pLXr2s1Wp3HtOIc+eD84RSOStqdIO2BwvplvNYrI
xxpp4qnzuu33Df/4MQm3sQMinSPxjkbFLBMgDrxsZ7mEyZhHRne/w27SZ6MYkDrIpvVnVlpp3Ay8
kOJgTK36FLmzIw+FNy5HqHkYYwyiCoqYqD+lj3tQbL/r1jVfj0NAmuJIiubHbVkGvElHY23jmeCQ
2zVcDZEu9CRtvIW5J481ctORJaUIJJxJx+jTPmw6OzZnfjdbS7s+jvZWOolCKvGpG9vRytzAmN6H
elR2Mlbt5iTGNIr1XKlq/bTC4rvVfeAzrzemfL6b53UAPtKSDN+ybC180yypl5j63Tg3U4nFPyOB
uODzhsQOq+C224v+T2akU3e0R2Dq8+Ybk04471LiMFsQCJeHpX0O8nHvbgLLLDYEn6YcrgAIjcwE
QDEIPPQmcbBwo8P+2y5bN/GmzXdTtPD+LXEJ/Ad/nIYylegdqywK53FOi8UOumQoCsx9Fn8N6qvS
xQIhKYxNEeFE1EoGT3MQR6dt1yW1IHSCs6ptuV5doYsMyxYxnX2F4Tdw+OCWpIGQjH4mA8onkGiT
+WMUGcutr0xzIsERwC0LHUNEF6vV+a0jxy2PSykpiNvFLojanoy8TXN/7skRcO0yc8fJwlmAhaU7
uMqp3zqdKLkN45SLBL/UCW1hOfVvbE1OWGpNtqhem4ujCHOo1/ba3PayPbZ2NYV3E4Kl+ezQy90u
S+6I64HS52H1HcOIiz7qg8zczDx8kFM33sidSVwWFUHPEcZlC9OpmrWVWO0miEwoSmc8jpu1HM1O
V/1Re25+7zajak/s4RUiWFnNvE6DGihIW4mlUccWRHjtWk0s9o1ZvbNUlL9nb6lEvBdmCLEqyqN7
vebQB/zJ97u4bRrHSXxpaxPVydZ/9oViv6AkJYo+WKKtPHRmNcz3hZVX5mu7aNohA2xoXru28I2j
05vyAJGoa7OmHPuJy2HqCF2wP0T3NCDRkEhVOvIV8or1oZe2VV9FralvytEiR9He6u7LWpf1kkwr
yT6pF/b5GRzd2pOV6qlKotIK+M9oXgVKOhOgugZ6NwhVdVb8W6NWbxn4u7fEVP6zEXf4Wn+tJtvc
M7GH9iujoRFJoakWp3kDOYkJCwLyxgQ0h853XxTj4CT4HhXEhHo0MUXrBlNiNp0XERhbWeMHMlP9
Ip6k6hhm1pLkiXCAuXyngbLLzBoLWVzV7SKnc98vvOZFj1vIYevmHlsMu1mWg7dJC/pgG3m3mgjN
7V2N3xBZcyw2/bGaGFS9cb3Bm1O3IZ+XjAsvfGzNGUVA6dOqZkiZcyf2x9WM10rNcHIcuT9M9SU9
1O+slcGnMpg9LgFW9MO4mCHDDdDFWBG7mscSNbx5tququus2UrvTpomEc6dNV78PzDEwT8zEltcR
ae5v83Dzf2+7lk5n7pQyYzqE/FRbja0RzudGAae0liQ1UZqVKQNed8j8YF2AkNdu99O5NSwsUOZS
7uw7C1nK/lZ272qRe1tWMrC698eqIwZkAN+MwxYvzUwOYfuw9tjvxagMrYeg68QXFc1SwhcE7E79
EeCv3qjozr2v+u1c854jSBDRVh93Pc3q7Ea4dS9Y2i+pr0rNdhSW4hEvLnLD4MiU4jhMVvAuWsti
Su3FqmmnQrJDwMVzEqRab9c6Jof5uKqpu/J13mHv3+fTg4T/WcIiJ0RzV64tmWHkjWIZWMV+3HK7
aZOuD4zfR7Xvf3atQ4auVZE8cdJ7HiZKaRtLra6QIm43MoFjgByC1HikWJaEvVevcBZZVGwvufFI
vsT0upVwrM/bnMsMko3LlmpJk6Q5BBtYPBqmfUUOgzunZY3yGoV7Hg4H6Fm8GItyvDWhUGIn0l2/
zcmy4tSdhgxC4AL7TpfHwProUkVJ0cH7sdmfl6JRN2ahos9e4dXDoVg7TE/yuRkOmxzXCnFB68q4
jsr9s0AHIpNemvWaCn/Z+7QmAu5usIdtj6Penz3CPuuw4IebnEhLWPY8aQt1VfT9V2iudKpO0Ae3
jhOot9Pa1p+0aIor5RWdme5L74qE6qT77M0N/EZjdsUrdkE1p/W8BZ97d1B2HCGvCBMYYyUeelHj
7vGGscoar3tYmzclns0qq0j9feXCNX0rgnX4o9kmU0P4V+H4sBHEGx1JdfWHJBCW+GpoEfpHQ+Pj
867FUP+u3/tmSZCL7Co2vMamNDSa+svWu4xGfKH9LL+IJo5zL6K3G4+1CzEYKkQ8qQsIstf1mI7+
XH/J82poY2npQsQq9OvlilHYpeR0KH3gjA1MqCjhrrdAaxLO3FU1h2WP6isTNcYfi9zsk4TxbMWV
u1IsNNzwNpVb1xnZbIXinVhxo4JliGs16iHrMZ/MZUt6Y5LwhxuW3xW8oEDOylSQV97ED1cZhRkk
sgu2JqViCq/6zpiwmB9N8Vq6DXdLhRaMwMDaR+sVwy+lEELJkNManUhkOElVOiHosSNFwDcYSa+Q
leS1YamuZJGd7U+9VzdoP9aV1avxx849DRiWdUxaohmK2z5vKCC0kNvVIJro/dLLGMOdz1STrvOK
gXSJD0IR2THjHIdPNIvEW+WHmTi2951b7uTujb2oQfACQuPnyV3fGabuM3cuw7fdXg1jisZuW64K
6u+vC4UowIxf2G87YxZvt6VT/clYm/bDLvtFfmVsbB0jd9qdQ6TWtX3V5X7VxHPEhCzBa4nYorwX
w3Sj0JLc6In56d3sjcMViYEzDPSgk6xihnSW8x4uVRBH7daedqP1G0KzwU/wuHLwHNm82Sc3cO97
uLOBpMk3lgEXyHotm/FQ5JOBQgRL7wKDC1XsyeKrWZ/kMpAwNqimLk6bqBYnXgfXvfgjhnubiHZp
rAQgbPmjEcSaM7nuxvCakhc/pGqM9jmGdRHuCTFQ0yeMLQJe/3wmjbocm+Ya2ZmpjrUYWyobnJpP
TC2cIN0VAtdiWQvnhH6/Z1tfFAr+2rLUZ8PR1hc5CaItNpGjiC290YGr2e1RMhc4HyYgPNZbsypJ
4fRRwBtJA1ttj3eztETC+9ysyRro9hB4w3JLmprNvH0MeWCDaGA+7Lk7X6+wi4gPNHfF6lNT5Sb2
VIdztm55SI66lNXr6jIkjO3B6k62YmM8yZWsiJgukGMyxw+/TiXqdB7Pbf1iFK5W1LoDK1/gLlOJ
SG6r1rit8D5JraIcytMk+paY7tkw3dhtgmVKl9Ymj24MKuej05XVp7kGlzmqTZUXF6moI1gwj3CF
lUHpxP3sNB+wUKOQnOqRN7QMdYCRMha555HxJGUn/P+cctJyhxiQAGO8CSIkOcXhQNaaocKlS2zm
mS1V3Dp0FMKwCs/hbgWM/6OK7A6X1Ku7LdzDKnHlVMqT6yqDKmRZqLK90hcp4wW5ZdtmmF46TH39
Yb4wDtJixOhcI9LpE8OSDf7fMBx0DFOKLEsCPmc3syn1FoxTwhkjq3q4L1py1MVqqqtgWkfjQPw0
jR60cFjhrmcgl+fVHplIlNqkODNwtjI8ZPpONDanzlD2HGtD6/c1+EQAWim1nVTwMecjem2PG8pl
5cEMth4sc92ln0lhz1+rBSTwyiXcyLyuykE5X8Nw2k4us2adVU3ZfQ4H7PEOOl/bLxVPKW+Kizt+
YuCDJtMaw4kgdiFtdCkJJsy1lRs0pJQ4035E5DbZmc91Mo5dIaw2WTt8QzpbN0Yql6k/47Ld7Kc5
aI0vXNMZRV3QwbYdJb1v3DVzdLX16/aGLlazge8VxZHr85ZZhr1Wd8YezefRbqMutgaxXw9euJUU
pY6xnIw5YMjfkMX5pp7lRO+6eFERe5r7EbelWsY0ICj0rh9rV7H6msu7uaJO4M83DJPmYNb3FoXH
e8NvSKifGdmYMTHu+WvtmnmQdDCCZVbug7OnndgpfYs1b2804IGTwIkO3tWtibkMiyzLH1irjulj
Sju2idvqkpXXdjxFjTOpeF8mSrpCdk7LK9hRsVjhbK+U5+S6qYktZ6Sl02nQ2E2ZjF5ZPHjtQMkQ
lqX5rglbgQhI9GGmNzXvqIeUy/8dDHWlSlJAz2HJAtmHrYlVtbeW62GSxXjQYpVGjOrA9jLLWaFj
eaUD/MtEbKniwFkCpIVFvZ+q1lf4+ggCU1JscazPvl7hsQ+FHTyE0GZuSnfa2teEOod5UhTVSoXX
b6gKIeJPduoEJbseeUdS3DEX8t8yfN+WxBiF88pVmhjQTdhk0VEUkILtGwAX1wb+5D2Z0Do3Y+zY
iyUjeHCcgZImeVtEgd7OUtqLODDw4tKVyu945Ds7FNf2UAT6yKK/z0nXIdM8tpVf4DMnIoRWq5/n
D6FX1ZcGtffKRFetq8i82uV4p31DlY9NWQmcez3NWp1qzop5i+3QbOl2G3jQalVH54E88i0eh6ra
Tt4+jWUyVa45EN1tefsRi7uwBQKT4Vt/7DW0sTm3Sopivb3HfgprFDIkl3PedzjFGisFXbIu5fpx
x072tOJu2Ma+qNiTzFLqR7dW+40w9M4y4nrlQhqXX1iJKuyui5u6J4KupOxYb3rbanUCaK+nzLQU
A2ioC1qlSvS5ccbqt9KZU8/Da8xLlE56dg911xns4FBScBy+nYygiA4hG5kRy8oOxKnTgtHkUBvR
ALHVCeYUZmtQprsxbmYCoxVrC9/FtX7WmzfACFnbP93GCF7JyN7tgyMut8QcXcGOPw9+6tNi4VMn
wIgTR4AXxjwG6o8AOCzMwtpiI+TVnK3UiSYM0rZ8Hz6Ge0CFtrqF4b9b8RP2aL1t62rVuwiTilnx
62BzRPEA93rcEk9D2IfSaE2QZ8Ie9DfyV/tL344uCbOygX0MWNBigms1wkn4m3G9mUg7tJK1ZzOP
o8XAzpndisQlYlMqOopJCgTYVmeg6Yavl8IWkLwudTgxDNuXsDiiRCwUVlHhhNJggOWIeNY0xnTf
8iLI6oYektZitMVpqetQZBal57l2+NO0qhb9Ciwh2IER8qVMO1Qsa2rJbpzYquzWTkxdkn7ExK38
tNpK3xYUtbyoveOj5QJOEzHoRlnRSI/NHlvbLt6TI0ivnlvrejM2ovYTaRbBze4aU51Uvsz/LFl5
P7eTH74bDbW6CQSXkjNwZ4YfeyjHBw7pbVd7NPTvMS69JPX5Rf4VYnW/n2S0GfapoJNkR8ExFXch
OQR3VIj7dvLnsl3v1biLFdNWjFfSym3DLamBQFh79nAMWJcndVspUSzwjPrxM3mAAVZXVGaPxtYE
nwmf7u/cXWlQizUMqeY7f2opqUFdrnuAGwI2C8+7qQSz3tOEa0F5HgZpvh/Zcj64MzmS8TYt9Tsc
Es2vQ2Ct9q0cOiCyGS8FJzVd/vC8N4s49nIQeHA1Q3VyPWEzPgYrm+Cmul+YER4l242dzMLxRVJV
Q3nUyqGHxQiIxnw1rP2e6Av3vFVb/dUZCuKnu8GwPrN86OENNXThn1S+BWHsBxQQKThDzfNOO1Zk
6FmoRoCGNpBFRkFfhTLyNaFrrrsEhMxEFe6A2Khg50a7u298VLSGNMxRyP8G2+j21+XeoJB3zVmT
3bhQREkAE5zsFORa2lNluKcNR49M6lJWsAKbFTjRwYbcIwzWBGDtZpVhPR3Qutb7jDNHGUy/w7w0
ZuzQ2I0PszWbnzWasSoGwmQwRfLb8FD5bh1e5+O6hLHtThJKbdUsPLERjeS1Dzn3gJFKx1AA33wa
exFMczo6l3d2M8b5io2prQ88C+Gp72WzooFy6rvG2fH41/009mBjys6Pdmh0zqGo0EvQlfl0Ufjm
Fh9Z6uru8jyI2xrt3mNgiMKi6FUV2gujq7hlQ6CXo2T2Y8at4HVItIvFCobUm9EzR295YWYqDJ0x
2e6zmtuY9Npoh5M1OPRTjmzzJhvmKbKgFGqrocUeBkzML76y2zD3fxhl5e7Ed8zLmw6G+gZJZidw
SYnQIhW5WNezNbUjmMPgt+2pVuB4HEGxDtVkLr8XJnOoczSz6D8A2IwRHjCuT9kDjOnC4ddkcI5i
grvoRn2Nw7hVbOURJITOnZXCGqlP+z6IKxt5LvJAPdC4dGQ4MxGY5+bIQzfdmT0NseVdeJFNacH8
DfY9pCeRs0q3vVAgt+HeR0lpiHaKAXjb20LqAiiq8Pb3YDkMstA7NfTyObiGiWPM78odQBpsv/ig
Iz17iVf5c5FM9CFDLByj6mIyRTbuNqhxTnLrNoNICul8rViwAJUCdzvit+H0ceCFwxFB3PCOq2PJ
BCYlbtlMjaI4mPfpOugpgWJld96RBYFOZl524pFk24Q4Y/W70cR0fLLIGokBeWxIf8yZt9hBf6Ky
MCkt9gEvodWSIO8d5TMdTViFa1KInem6tbdWkDCDnPXNVBOFa5S4OBy2xvLUgYV+7m/MnkX9GO5+
FJ3W2WypasQU1unqlSPeEJYc/gDPJUYFJM7DO2juhhMOB2DKC2Oq+YjyrXk7VZjDnzxPBKcCGg5m
xLR/f9SguW6SG6Z67Tuj119XjSlece2nNa3C3LjDX8aZ4ohNISdzsDCpX0TVgT+r3L0pt1zYqKvI
zUpsdyjrDJSrwC4PydQQY+voE+9rt8StNWbvYF4hRP0mEi3kUdWEyydkvS2c0i4PjLhZnPn9WobG
nu5ktLDLMg1K5RSOvxuip93ewB3yTDAS7FI837CTqLYFpwfpe40+TTwfH0diFmiHZtV1r6Zq5ynE
G8f+Ys8SV/LN7sIvfj3Yb9098uv4gvXqOLfXSPKa2/VBbIXzGKiR2MOt08MHH33A0cdLnfyw3DCY
bwQYSbJB+nl5IJ3dMTOmyXiBK2f5HZ7B/BmqJjhJXuZ9aqhlaI7tsG9MR2TO6pwDgThxwWMpEh01
jY9tdF/U2WQw4Tr2Rlte1X5Q49Mr8Kg4tWrz3kR0RhXrqPbVfUGnbAEHKfEagHt/40WqKjLpFn15
3C6x1q+o/uhYGgC5/Np1+jl/UzKfUGnTFeby52DUUTNyKwMVvGPcEnkpyc0erdnA+3ptbGtVvLbb
oHVu9brO211YVTJ6g2lrHdy4tV9OH706cmowAbxjYqaU6t7yakjuDB6l/xK96YdRshPhnhTgl3NR
o/wQ7em2Euc5SpTUycvljDTDvzNXG+ENTN2DvfNQ/nyWfBkVP5nRQsXAugOqDyJoE1rn05l5vZVj
UeUeOLIsWKAZJ6RutPQn321QMa7FnMAZmY7fDvoX6fX+n5//jG/77J//W/qtfOwepvHxcYJ/+/8B
6fZigvRv/8Vr/YFzm3zqPn1FKP9P/u6FpHv5/b8Yt579mw9dz0Rx6jE0dy5WU38xbimZ/5tiGzq/
we2DOwlNCXcNOB2//qL+SbF1rd9wU7v47kG1Ronr/SsM22/Bbf/zZEAXAaKBnwlp+xu17zlPEvy+
lJ0big9YSnagVXJXs29m0A5DmmjMPQRzO2yD8uGzsXo7dWxZ2E23HmpJwfMeotPS25js4j08pVNr
5V2b6snOMXcVA1LE7Twbk4BeRmVC+k0cTjq82I6HTBJxAm5rpcoj7i9D0DCqaBdHYoAe9PBTG6GH
QWQgIg3fSyC943uhbwJIOyrBTgc5bmhze75q11zWpMCQuhS8dpZWELDNZGUOvo59bfXvoMJfvl1n
mJcPpGE0OfTKJL9tKLimhl/3vFZM9slQdR48GA7sPpUGWKmY1vXu7J0OjnWOl7V3IIoFleUr0clK
fh2xKtTLYZ+Wfg0ownUeBMkAisrnD0NJkXATrk3HRagnZtzzjVv1FUcbPLfjtAcmaHyFcRhW1zg2
a2kZ2IJpwtADBuGahGj00DYS1++exr9ey+95wBeCzNNbHqDwuChLSLBznedk/bFGqtOQxPieKnWF
bQd/Kt+XK7NaZh+Mrej9qchssdfbcu6x22csR1OzEGFqkRft16eff52nfB6eQByaGb1CJ/x/nJ1Z
c9xIkoR/EcxwJY7XqiIpXpIoSlRPv8CkthncN5A4fv1+UUDbNotm5M4+0XgVgEQeER7uHoGY9V42
+QTOH+xwnqMfPf2zmBpzZsZzcrK8iS5MV403y1Bp7Iaa5Mmwi8bTD3M6Us4+vn8fZ4ruq3EhZKbp
GBZ5ovIJLk3gwLrTbGw4P3yCQVV+1h3V0eymowuh5z6FvJDIO1C+x0hsPdg5avbuYLTaYmpBunKn
hdZOo3zR0xJOlObHRg3WF3oyLY7xpZwLHfwm3qD7/ONcR07+SA9uy/uvSEqMpmfCusOjSThKnC4X
Oz1kLWJHDL5+zHabQfD2kKoyjO441eFykzh96+g74ve+xkbtgwE0hV/2agQRgdBCAT4QNECOmQtq
J5wPd0xWJ/7hlR7E8u8jKjCE9UPvtbzDiKCfi/upljXg1l1JEmEavQ7bxwqFd+V8buwVd59Dksay
UjVFnpUaeF9bMi/wwe4GHHEsPwu/1CN6YIWisJLtZNJJzWd6Xbv4AID0NXES8Gv0PP+Kyjybm290
iMlYxW7SFaDxISilG147BfOaum+DITKlQRwAZeH2fcFtLvPi88mh04zsO4vuRu6o7ANZlUaayp4U
GbPHyzdhJ/GXnZ5zGsGmfpBAD2takK3iAA9/4XfB9ikANPLR1MNTnmt2e9lY5iYp+WFAgVgeD0YT
v8vo5Nr+nuu+5eJujX4++StKzxbhvUO82hxqrzLb32yiFSNc9Ss79RXZWWLDXSqo1YJvQH9c0Eej
lCewGeh00KS3SzzhG/uUNVTe0puq8WMdPdFvu/KMX7RQkGEv/Bi/lO9zOxRz8y8NzsMPnQXvRfWT
SuiQWQ9FZtd5/imL7DqbO9o+sBrYYMlu+dOpKeSuA3IgnovutNp4dvUgu1q53WdrpJPxTMsi5uqp
Vn6cZEcboWJpkRpMZm8d0hFQOKTjTjT2pNb95LS/6fNg8Jr2j4pFguN9UduOOlPrmL+VpUm+1cZ5
r+MblRbzYH8f61Zebqo80uefg4aPT5Tn44MX3eWoU+WGB1DT8d42l549porsmCF9f22cWYmvl4aH
Jg3XHZOjlsVxsTQSLzIppgfDSw3HgBbn0QrwUx33Pc9ou5kho8K6MmmmKrP4QuOVibvb/8RJ074F
Jc7KwXhCMCOHtUP8ylscJr+bnjWdPEoA1aLLmVVhYssqazoKnjeqJNVvD3NOFuQ+Zxa5FRw17HtB
aJ+HWtnD+s0EQYu/TXOmZu+hBWYycdlUNqjTeO9sB6jt0HHtsTb9mAts31iOKfO73ma7pRersz5n
QSZ7tnK1sUjnNYJafYeWp+2Nr42FILrxDlWv6yH5uZ92oEcLT2zETUYvlNYIzak90smn4n1wPGY8
a+fT2no4xhCtTPO6ypLR9h9iqI79X6YyaGH4yRqUzRnrWOvYGFSLh7b37lTuxhGJf2mt9J8olYX/
Iol+JIta0bgEX8H33/SFnh7tHbaLoKvsf7RHEHj8dazdlK7DnqTyZ99b3drEKUoveXq0KyYnBSPl
yxBFlDwzMO05BBY7BFaWWOreWZyJXXmtWxNl5Qe39ToF4LYIJAk4RQZNBfKNIAbhoK1S8oAfarAn
Hh49oXwp+pY+wo9Do1Xzjc03qNmvB7Ofp7/CIqT0djPbwZQYfy3mYGblY2jNo+Pd2FOt2+BY4ZPP
6VLO1UDtse1IBf1HIwC6uu3gAfXpBw6/lw9h2RinouBHtUg9EVOj12M7q8kYG7ul58bSYVxwTPW8
xsBMObKVlroXSuLWubWNaZgaeGam7drf3x/Hi2gFixjWseUpJjYSCvOy49PadRZ+K+30jDQx99XP
yZxntVwboVUy5XMf+H+BltINvGta6cnb9ck6l4+Mvt/eB/5xdK7EEhGhwZuRINN3S9Cy5nnbG23V
y4bMyufYv6Y/58xrmQo7lAXBqiccGZJS4t73h+N1Iitdy3BBo5Ev0ItSuI1evJAsH4cOEk7PC+nx
kego4IVU1A8zekY7+I83ZGWf30P28P34gz6xb0aACxPp0OZD+OdvxIErVvF5na/NcwLxqKm+sln4
HCcalixf9s3HqUZI6re4tujlJYrA6eoPRoDQ+XXUgxY/FOdg6OhMT97pxRhMQGWUacLmGUfbmbXt
bAssySre3qdiGNjOb4K87lhuexBTlks16YekjrLJBKxUK1ZoVp7Ilp0bKMsfoXtx5CWDkgPBbdT5
mbYPdggkk/52ohsXaMuUzIqiStI2xjB/B6yqx+wLzeiHGoqrn+PkcovlIRDHvV1pCTSmCJrOb4U7
NqdcR7WaKkphu/Rz+hYDezOLG7Mbs+WODEksABojIui8zhLT5lbSLR0bwq6UQMiDDcdJtW3/mWb2
/aYuIUFOH06Q1x/QYDtpdJNbphwaFgwnx6M3ugnf/drW/Vr/qOa144yxKhqy/N5PwNrslgGmsWrz
gd/lVVFysy4OzQOUtVXSxGvTiozI+mkoVeSfq6iGYPQYFcrmOKLAwDNeK2cgp3no8Fns0sMAMw5l
exREkQ4xNsBtuD25AfVyfQiK0VvwHMmojv5gXGpOWrHRD9xr8smcW1iVSriFeotZpq60lYFgfIBO
fWTDT/ndag/seDdQvuS8avRqcispOjZuDK/WlTTQC7qED1MzPmUh/LhzqmoI+b877v9gsayZKBVn
LskkMZsMcOQs2C7cEP0Dip7KBM7aMzyhzhGhKMYJJSb4dHqMr6qJcIFYtJlDvtjbjKK0I4EWtdmC
87RoOOHNK0tFbKFXBARyVluzYXA57JXsrqPzMmOVXDtltUiltirdvNB/zL4Nu+J+HOsUsNcuMj+i
MkwpwXgyh1CtqO91NYDFRf45ereGhTEysrrOpkNARdh0jnGlB5IpI6YW8YhGCp3K0d+Wxjp4K/sT
hsNwUsxDlJQ6MB7KNe5SAM24X1oTgqCRBcl/SvIB2BhiJhP2T24xrLN/18H15C1klbtSVy2DCg8D
wF04VK56MVwE9O2dkXEsWYcC+i9Bdjf3dHO8jvoSaoMHAyttPpfRMofLMytmrVesoiMXCwLpDpNK
+AoOvKYnIyKVLW+tbT2Z/jAwnmXclLBdMw172MEPowQgPkGIz7mQH3eSKOzZzf6+LQ+6+ESIew6n
ENXLp+ynsjEasnOH/mIwJFsI/f7G/Wb3xH4QDwvQQEIVOmddbFowTiy8Perk23Z+gBgQ2jk80fyk
pllzerkeFPoJ5kmekEfWPoZ+HwARbw4PkGyODaxZsEP03rRtaVO/znRn6CcTvsr8lJi1lz8uFcnE
CyWpkUy6CpOCY+39Rz87Gv0jFg+QVnpiJ2vSjww1z+WzB81qGjV+Ec9owNd1gaeXVIl7AlnX7fCj
xFbZiw8+6FUOcl+PFIq/ZnES8gaLLGa8rjXUSDIr3D+zDB+Htewn99aNjdg3b5jFTvaLxFL2gjWd
4Dp/CbXb8R4ds7FCNu4uVURSqO/yoDpSfDcK+4kCa5A+m/CB5fDKjQXUJapGqBNRN9oSVKPqJand
48eY7gkElfttQeBCKXTtwuxmRygMI+y654AKsp0f53aksHOyqj4zIVRU9OyARB0R0Wc+KgXIWC75
bGV20Qfn83kYXw0z7xSnCySeIqX3LkHnjGYZKg2H7luSRvTavrHKMA1xeIntZjauJqyzk/6R9n59
aB4tK6GT/BVbXr7QsTmPhnX9EdJsbaSg36wsqquyLfygoXkd6u3wUw/Vj5FK1sxiHDg8IkjmhlW0
+lu80N0lPrSZmWTTjd24XW5dxwhXRrJMMmqruEk5IRrnVDiRk5gfpHpnu7p/PjfKgBBtTkh7XBAY
9zIesDwo4rFXjN9CSlZW9yubXYq4f6VdP7KsnNriohCQppEJUqWLLe+xdlerOyHDtQNIxLHLzwDL
BBCwzJ710JDa8gc1hhk+RWa6eUMzSP1RsJ1s+2DXSLKsuxtGa3YnSrQdk+3g5Sbb2D3+65Rjr5Ih
Jky89aJwYbqUum8Z7KEy5NC3HCNP3X+3vuHN6t5aU+4kbqAgdie4542a7uZmWvLiysRk2Q0O1sRh
T9kssa25gWUYmeGYPs0NLrDNJ4CUUBvXPkGOZUP2DEfIvQfFsT7mcPqXRd5yM0Tr+dmH1KKW3QEa
VR8kY5f5Ank22nGXQJHWiupN0pP1cxpGyxg+OW6qdfMHwEk+PyGhitnSJDTkkEwyrRgNlBmyot7f
ai53OABnkykgligi7L7MV+qWIw0qd/DEYivWF7VtqYtT+EwBdCeaK5InsfX+19fFw0L6u/iogfHP
eJ0nqWby0sld3Sc65XBdt+kFLp/sWo6hfnbYVvxCWfzs/etaFwggbQeoJoTyxHS5AE2VY+cf8t8C
6/y5m9b1SdOkpeMZh7ZEH7dnBZwDiV3f1SW2a8bVAujRqK8t3V9hBXZZQgM+kAQ387vbOplbaznY
PeHmHyA5wTSNH0kX5Yh7tU6xlKdmIEZOZ8n9BVQazmY5pq6TPM1QcEnGUZ3LRHCx9Qv+JNTK4vBk
Z2XU/cg0ZlXtsYopI/5Fmj2SUuwZX9RMIa5icF6KrEK50BjtdOoaXwb6/bG9gO3F2pao2MTMwg08
sdR+PbR9a1JXx/bqq1rQj9hHL01kFkFWR454bM7nczq1YXZS9mhDXzExzOEAz20nIv17/2beTGwb
M7WADhMyq7GHubgZicaGmpLGU+Xh6aUO5uhKDOuo3udaPVTu+amvpnR9ef+6Zweq1y+NbiYknTQg
Z2m9QVfCGIlK17nsNH5rDLcQDgTlhofYRjmUaiUoLYz0UQcS4qO7e9pD27h35MAY6F5O1DUhzCEC
V+gpuO0d+Cyb1hMBjzUL3mzrJR7Tz1acrMN68ueyJj7DADZX6X/ef6hzQ8pXD4V5Hgcl79aSsOxy
uYbukuBdnumnHfgOmzr0vqAMFBpWCuelaT5pMOO1OlU5Gov4U1rZkOaOnllIWIK8TZjmQwc50jho
0sOiZh6DCn5bG9ePjCPgN4K9oznA2kCH4M4hnIDWm02cSfwSkcx46w+ulzs3Lp2au+GHdnANMq62
mMyelGDhKf00+dKBnZ2/gDn0/0rWwFNAwEgX6ONBD4ymcG48nHHVAuMIOmJ1BdUfg5+7EaqP8bzW
Q+EOv/fXsS5agL91XOTF9X1VO2SJrlXHPByqYoQEeoP/ATJLZvMO2RdzwhGIr3xT0qcYQ17OlIfC
qeX+sIVTy3RDOh2U63Bo8BWsjNu4NJvaItmYSTqOvrbS5KOOnm9OG6nTUlRDEy+9zi8PfpyDIL34
+fCksQ5mTa41APfvIolCCdyaVMbQt4pouO3TXH24+b69vCwKbLhgzXGeBxchPbFWmlFNaZ52xNi1
KyxMjvkYeFw/PVcSXahl3EURZ7z0Dzb/swD+1TSmIRTWMIqiMgHFm+dPBtFzregqYy+W5DXDf0eg
aCceYY6oKVrxEeV2VlLgFmSHF2ivLnPkCvZrTe62p8CGPQk8O7Ih88OogZdOnrSVXvasaalD5lLU
q870D0MVazyvDXW+6j6zSreQUhK08IH2oouPRkQfQpMOH95psKB6NgegAHYNxLdo2cqPWsO/2a7F
JVDMjPF1Ep+six1yLrzc7qmRf923KLI+l1e+B+6QH632d74k7GFIVh1my4Ivxfw0ld2HedZrWwgX
B0Ef3wJ8Ij3fDnDUujiU4ajC4luK+XtZDUaMbd5cco0pH9EP92HAfHx/P3sDgdMXgaeh8a4UI0OQ
0tdHlbQGgRE9xt8T+tQjxcWIhrwY3iwgISFjnYT61+SiUjwM/RC11PrZ6yCf5SZQECbgDXWxjxbn
m6yP2ihDIPEgJZi3R1Y/F5jb1GXyPYakxYRaHFiWGR3MPQnEtwBtohY3PzUGnY9u8ZCWAGk9nzMc
a27+qJJlkpMXKIhh9DB/yB/7FKt1+7htlGXslOuLn/V21iC15118a6eIKv8RbqJUtbcAtCV2ZhX2
3kI0upcPU6eXaQ6RkSlRWCGRxyHpNSz9sPSohx4aH1XEA54lg7ng8+o36tQrbM2TQ+vTvcSGSp6W
JMt6as9wUhdKPGvRhI/bC0ZDcvp5w0jff92XsQCLnto9vAeM4HDHuPQkHwcrNUPKMc97Al92/qCv
6xQm+jUIAC14sYVleX8UEL2O35RU08TpxmR2s9m+iUHsZkmDCALjV7RB4QzFKKLIVbxQg0KE+f4j
Amu/ChYVc0YM0aH2MX8sgd1fT2l3RnBWc6R+RfYJWwXBNrRwk5ZRTdNVJ5W4eq4/lTZaD4Pfmcyf
OG6sTB0jNcqXpohq/hC6lxwGjols9nnDdbTl4N2NclvqpCqCMwPh0zLJ4XnL2HX+6dmjw88gwFlk
e6C+kj+OgxtGyb1LMJo5d8PkzKZ9wjdCPoqjceU2AqoQxrPVU//qjlY2jvplstJsna90tjYZbQ9w
BXHQaWw3aiSjPJg/2/LPUWz6xeekIHW3b8uJ9kv2qVlXSm2HHFhIVNuz04dcc6uvVtSPuuhadXEY
Fj+qbSAmsqJ5+VlCp0aFYlvDaDpfKJDrdKEXSO/hjzyEs3Jbekr11IafEO7J41du2yKx8bocE6hT
2pfCBEFAmRSiQ9JrOkO5zuQg08TvHsxPLH7chIKeRxHz6BK6FOkVwmHNXeP+iwnpQ0wxlRe2CoZq
3iaEAWv0tXC91Mqua+1iEXLEb1sA8oROcJH/FFF09v6MikBuhVbnijJZDhrFkbS/A5xGABAPhFht
FX3b13Fo5h7YMwajfdJctQ4scTiH5hBgWhJilwYA5OTWChkDgY7c3woYCt3JCoupxCagw8LgT8+Y
5ZFBRye0I70Jloxnb58bvHm2egkkalVTQ9+mkEGkxIuxKwsS91U0LO5SnqQHTgeHEokxgwiLEWo7
pN3CKY1PebTE/HCvE82daZnRXYozmT9/gi9B4ewUj4bfx4+mRgQTH7DDAFq/gUioR/9zY7bznHxP
IrvsuxfbyxVXb0DDGY3GH9W03FKsZWbepk0r870IXPmddpaQzqZpM1gPe5ACsYKQ6XEeslZ9MrJw
jq9i2+299EvWJqgOT2OqGv71g/V8PoL+N1ZhPcN8pgxPvIbLDnnMxfHM1WEDzUX9VRMJuOhIIChh
CtiVKkaD1Fb1TOjoDB5FjONGxthZG8HGz1roKa5KIOEa0Q/VcK+JW//FgJ0SxH9MEVOnPmDSZIRk
gxswDTmEUnxrLkUZHbsQQK5GLWCi8jsUtJwrxtu56U1GV1P3kzJS38qBsPPfQozZGSZal1MbYkNm
v183xp7iI/i7RKPHdg9WhM8EWje3MwyE2hTE45t4oneFcaSQE5L6kDc4lCKCaCn4txIJscxoPJMI
wPcCfptVBcV2NBjgekDqadXQV5siNYYQ9wUc0zL8+x8Xu2iN4IjYd17KY9tqmiKcAvpt8UU57hCU
B+SeU/VzD+Nip9G4Gs/SNWA+1AazHiLNFuIldi4J61YJ2ok3dhAJuUatXdR9wSsXstohoFMkBBVM
5FpUxgdnq3LUvTCu7zvZiROiqUWCxz2G7Nc4wk//aJSjYGrsnWUdf/FQvHTMzibUAzWaPX7cSSGZ
6t21/YoAQVntp3zppUhlI23gHCPJcToMPJDymOkNEMHCv+/clmgLXttqdniJewFvZxjZDeES575J
iQQufhJBzjsMZutl/+otEMnqyu7VWtS3VU4A4yPmP9cNQqbc4kDNNOAtfNDSACzs8mQDqWFDdDDw
EOTyMlhzk8Ej9hriL1VcU0W84mQKqvqaU4kRQBqDlx5cqjGTTWctqCF93ldzWEtfzsPSs5mVt3ZA
rwAI6+aIpGiIlFFdR57K+F9GjkaMq6NpEoPaJllfetgYhF4AsiBfY5EK73BaOrmCVA/Rm7kQgODD
hKX8LHQjqURg1iJVm4buebjyoA4KUYToEcQRgtXYyYd4OFi7ySHvE6v97doDwRhdiHM+qmUfAZmo
AszDYGGQ94LqQyoU9h7MKIdQqUXrzp8YkwkQRBZ9Jp+RaHGPmclq/8JKoc5+qMiTlwfbDyHE3geG
0bGXF3hLEEVGc0znx2MfzxFi5HzWhNjXo41iCFGB6qF0mVNCsv/kUIzNn5sJcuztFgbOdD1nTFIh
qGArVcLVWa9pv1IiV9/rB/kAxSw90hqip2o88xqa+y1ubZAn8fgKuRSfEZSdl9Z3emLrq0+dLskr
agMPi2k+mCt4xnhPCx4JbvsMd//u6OVojR5dU1jpBw/xNE+0o2E7Vtm1Oie27JH0ef5t5rUSzA6z
bXJKYUdRobKr3SL8VIWRFS53mdWdoafthv3WCritoQuEhtvDleSappn3MnB2H/nuoayKoiOETeol
woIpyUfDPtSYusfjF2UibdY3wWRmhX2N/NQFPJ5yTKjoouzPMfe1bIM3VqHm5MZ6Z47How8HMTWu
7bRA336DockCbDeM/M7+lMXjFMZPqZ7o/4WNTO0ltwnMZM74Zh2RWt4zKWeG1DRcLHVu2PxbQgPM
rKmd64YirUkDEDM2uu6l8xpB4PYDLXBQqOQYYEQVN2Zhtsjl9sGEmOKuHd2RrIaWDKzugLXerais
l5v9321z7JFmOfzSRa9HwbX+Evkdpf0Q6Stvn+4DiEJOMzYzTOthFoz5OKMNar4tyAI977QlMX5F
81e0RQpF4u3+TV2sPf9LuitvfcCCY4budqbw7IWU3DKC2PyEhfCK/8iIBVeTXOsArPcZmQltC1Hl
253UpjxbGAy1QUM1517FVpUM2KWdq2T7YjTTytf+AfUfjXxO9WLKeom3FzZ76N9R2J0z0bChLkTH
irEQ3PLQb3Nt1Kt7Oy1ZXwb3Nto8HS+nOo/PB9N+YBSolRgSa4A9eo2REhvSdWDaKY1acYx1omcK
GNZk3rUgzIt3hXppmvBX2p5YTXRCHw7ziB1D9bmuK9mSSAbzwT7SuWOsfhfnbWRiWbIfcAw08/yV
M5mWIQVavBgvnHtkUcU03/hJTLntkCJmzu8a23Db5lRAM9fh54F8hDk5aCXvKwu8lhr8tAFEBio3
3lGomIuk5QElR6hEE6/phVaCVu5JU7pzrUZrU0Dnvfpnr4tiYwVKFJgZe7GVMlMVtrJTL9SVeMc7
Bxldnew9Rk69E041z8hN7KO3DkbPI8dNa463a9MHX2FiKCwtpkpux8pcQXanc8hRRmCj4DT+NFrE
Gn7V2uZVbRVwPOHnRqKQLY0uPbsT4KfSPPsxr8y8yi0b5uhVPo6xP979jVyDDnLfUWDIipSeDbKg
t+JEGyWyMTlVYS3XaenN4S8372x2JzunM8Nh8PBv1bSe6H1GFfWn9nRG28DzMpsMHIccRFcTtnZT
hLFUl1rF14Y/IyXF0+C8lnWQetRf0zqXGeyA9iv/FhGsPCD0WRPSa2cTxZt/Uy/9lRo6njmqSDp+
2ugwlamfmZxE135Kuhtj/mSmyXjbqhFWbpDPgpDmS1uyFcQ8LVvIltl3qQ6b/N4jJGurrxGGJjxG
ayGiKh9ncid+t0dme9HG8Mwcd6xa21kRvCw+msPbhFCON7TfT7mdafa5UDhHhts43/b3NRZwbCCi
jZlLikRGaMiGjYOAK7KJDLr6cI2oDVzocSeLIdmmZeztnhmgLZMJOlUdEc+3OmxbQ12nLeTVf8eT
CYgU0TAif6QnFkDGfIauki4WvgCOgrLH9HCjmdNsz+dBZuvnO6zbaj090BmOntS4nJDymFfa9wCD
jqpHmjDdeEkpi67Rqc1siKUs/rsgNWx/L+FaBxFc0fMy2R9wCKg3MWvM8ky1LCrZFnpoD+3vfYsB
wGYBOGEmANh+XEbIabkylCGX0d937HLE27S82igJ+Qbatk0gq8jGwZLb1x4E0+qrxsWYQ1DXpSw7
ayu24Dwn12nmSvI3+kLJeHdVLW8BspPEL3vlOu0iqUfEeNjxuz15bPNGcnxVaSlSxMgH+A57MCXL
PCvl9B+DXo6BvZSYbzsgfgWc8d0ZT0KIJ9XN1R3Ps873Fxja7egA1F/bRjCwOahxEn7iXgDN7Dhh
fuazC/Zlb+QPvI7kKlk7yBIt6P7Gse97hWallq6S//ao7q8v6Rz1kbrt2TXN+Q6zlwjeyv7c+yTa
B2Nf2cqlSxsvZyuRBTNuQ87fufO+CYc+y9A5DARiXnaKJ3B8whhslGJa3tkQyW5tjTFfdD1twV81
qpWDe1FgZvX9PKBvLR5UV+bTCNO/jaZ/g8ayWZ6KKBqIae2+9b0/XX5ILLvBKfhHOLgf5ohjMB2q
BnqpGYcYd3z+S3F4AErQf1FSWagqAf8WjfJq7BjQ9U9M1x2Qk5XWNXzRgT9xEWZ1R97q1rSeDB+n
tM0Eyqgch0/sFE0w7FPoppDYwEDdaP7laEisfwq1lAdzaMgrE0cF3CKVKm53cEZyrRN0maJFlprZ
efOjGFOBbJyOBnnGoV9nmbkbgkAA0fPNjhlg9Cx/0XSNLMoxTQWmGtxI0MP3M+vLbIKSKlUA8GZM
a20W9wVOlhRdV9Fr0/k8pRwzGDoWPtaNJydnaH6jQpGZ09vYrGFFlenMye63eff+XbwuhVD5hnxN
V0wfDS5mV7YjkOU/ytCd4N15HK6f46IWXuxWHTULgj9K8ZxMRNhb9d9PzI/L/q+xfy5vQzUgCfct
2A72G2RSa0MM5oL5s125Up8bW9dnpPcSACAVcVeclia3EVbeFu/7573h/1AyvexZTEmeCoQFY9lF
+Gk7l/gsBBOfwExlJKNM6PKxGEi9p/aUgnGYBoaQvZNNV7qpaxCAcBp4UUnaSF5O+UaoR3sOLt4u
fvaVqjPh7wEv3p7INoxyITbiEgIWHvtnOuhokGz/GusgLvW3PK8kQdt5oymwokfjKeCo5aOyw5tR
h+YRUiWnaaVUHbyL+pdv4l/iYtP0GDgle8S+X+YJWwC55rk+ns1aws5q26XLrTIO+UtWxfsz8DUo
zhSgSE+tgTbRZwPny5pLBh+1xbdDPyZqFp79rAmtOVbOSeA6pef9t5pEhPP+hd8sQEXHC4tWftQ7
aCJwbtXzj6lvDwEStZAuymqLsvwOOC2/30u4o9vCZ9gDQJ2OYeL+O96Stfdv4/L5hVvBkU7fGNqp
0MLtAl8bJ0v3Yub2KH06mftYEXq8BiDslJCIBYKo4FSV51n//pUvLehtlh+sDtulFEtVgHaYrxd/
q9MYTm9kPCQltnPTofAjkt0rOtA2GL4M2I62v+F6Sllk3kCHMWjlEGbRylHuRn4cfbeaLIPP/v69
XU5RhBeMhWJJhxZFk0vahNev0AD8yHzYYRW1kSuHMSRJ26boVMVsUns1qPQ8iRzU/2WTumzaxDhh
DesiBsGuH8bam03SE0Wma3cP4ty6ws3dxgTKpTa/LfHQuuNptAbf/FXknoQzlkNv21/tiPIhPoYt
Qhhg6JgeE9kn3C0Tx/6AoXM5lT3LdhVd9OjKy41AV339IjlmtBhr+I9/i+K2iYp/lVRA6iAjTwpS
RXKASBVKE24Titt8/5Wp15Qmyre2w0AFPksZRtQbShOhgBY0d3nMurrgbNZtXwfdY6jDInqJ59kQ
I10MBkjr1k0JuIubUw/uuPhnwLj/PPh4Wua4nbdm/Z8mGuL8V2JYqJnwwO3xfzFABQjR0UIvhlTE
6zigHDTR15Z9GGiTSo4LZYsR36P3Fmdp9mtkoEI03dHSOp71AG++AuNtf8ODgCD2N19j39NbREl8
5Dih1JwORqDVlBPb1GiYT9hB2BgG5SaC7JX5EAREoftm4RXgTs8xyqY0OSLs87H6AGN2eow0KRmI
NFPni0jPTN0aTcwTJONY3uROLVSHGCMzZnJhJwleOb4ilm1OpnL6Ybjr2gS22hUoSGK+vP/2LnsL
SxMKXl0AIRckCw+Ei3jED9jhJiqFjztK3GyPT+hHQnzHYYR1NTpQetlQxesoCiFY26jY+8HVbpLU
PBvlGDPXXJj7K4ZsfLdp4PbHLilL1T+wcYjN6dS2gRd9VIS8rEEi+4fewe6BAgmS0OV6cJCcAwCb
3QPJYKOqv9DmJw7+3iX0/t+7BnNXy62VISIEpJyko9uWl2hfGEwfjO9lpOWFDneC3JgW5yFDfRFp
mZEJfMScephKfG6Sn47qhia/hVfhGs8BcTaBJtZBfvmHzSbGhJ11FpJ8DvGMDdjn2XfLabqqiBT8
8bDf/FTUkvBA9w2CP8mhnf4WexhJ8FBWRsZw/f4zvKZHEJ/BVPGQdXmIxHxCpYu4QS/wl3xKbQ/+
agwdxICe5pYxXvfgXlhD/3+iAx/jKfrtUk32Ra59bv3wz0O6aFtyclU+7AXFPYJvt/gcH4GUZKH1
IDrbH3AzLt8X25jilSFagnHmvInPMacT4sbUPKRJ5rNZliTf3p9/X7/wIYp+9cNeKm+RpRGJf3p/
sN9cH0p4gA+JhKMuraQv5ktVLMmwEAzc79KIiU1NcupXqq3SUhAfblsM8shk/8sb4DVDeJLmNOR8
HDGvDxUP+NjD0qC/g0l33gHdc5K9H36xMQiyxvwrcSJTtDP1f75/fXnAfxYeA3qhEZcILwhc4c2h
RlNqFylqvNxnbJDr9yAY++A66TG5wlacLcborz0bsfAHC/XcSO71dQn9aeUHQVfYWZehR64c7axl
3d2jLEra8bPvNvXyEpZdtt7uxfQKswzn52B1UtVm3Ui6C19eUpc0sjPBv9tsJHHtfYh66xGpDJDf
Nf6ggnbt1XoyATmlqE2WzCGEWCYBN37BOGJiLyaCL6qqwoh4f1gvIyvosUxsSKZw74j+L5OcSEWY
mttWdj+EmkYfnLp2mvv41gdd3tLZK9cq+1v7pRbKJL9HRHTalBwbQuMHL/lySwkYa15zIHdFEniZ
ikzFgBn9sGT3/pnOk2LtCbXrHNltMOD7D//2cuxcVO8QQkKKJaR7PaezVClqmKu6w5bEByjLsL5N
MN7XBLCD236c4NJJ72IaEziQ3LCJYd1hIqi5uGTfR3MbEiPe7QTg7KxXnOOyWV/GfpJam+jodXGP
3RZKumNXeb3bfLbHYW2Ka0TSkdnduw08Cf2wo5W7oErFsNbBVsIOQHUuIlCmnVlUR1OI3K5G2fUV
c/uhiA4enyoHwwIvA2VctEgJq5l6yTmIVGTuFl4pxbEkonaDCAtaB6jgmY9fbBQvNWopZ/lpKYX0
IaHqqk7Bxpiqq0lKkBmMQaDZOqIR7VO6xaFV3tbUMukOQJRUaptoFJdFCU2ZULIikk5j9n0sopYS
3xEZFaygdCu86coQgd5KR2X+HmWLwJId2jgusicFdVwpYEndjPJI4hLxt0SqzzwB6HckLVKrLLg6
ClYCrC4qBDrcMopCUsDfS4y/LEaAhhsPh6nDWNS76UsUOeFt1q4IzjdwxjSniefOqJHgHK5iJPZf
t8Hak5V9O842jfEOnO3Fgnp2KtzsNrQFXFOyO/uM+WzYMOCa4MRnDqpZKXPJbiLUgYt13ChzeyYY
4HXN3futFqnyXgut3Uk8PtIzyPxPnt2eFrh4qLtPRcBMQuMAwukSmQFjNv8hQsZTEQN8Gs4M7pSh
K1Nxgdc1Ui2FsIhO0VUGNpqep2tl2QygMdoiiIQf0FXXDcsq9O5Ku5nC+3T0+/F7hkcEUkDqC2oN
T1tohRyoIhAzo7IvqYdiD4Dxada5LkChmJv/gviU+seBgovXXmkTEy5FvwJ0qS/jgpl4gtrRMmLI
9BAz9cGzFMDmVY3rHexUfgSCOeSZqW66GCdkuLBACmFxgE8yqz/WrapR0PzG+YIRKbpg3LHPIPwO
ddlb4XyHoaMRWuLvsnC1hGZAEO7nzmynPDm265ivP6Zu4b4cPDanf5ewOLHLSOhmo15mPmd9obY+
jn8BZljuC0VxPX7BHqds7GsDY+HlxXfX2Ri+oN6r2fcVTRyB33Ik8z10xmy1+uLUb3XgvUKAu4Dw
L5EUnatNWCmz9n3waiYrubJnERY2WU01x6fuuF7vZAB2Q/aCm7UMvU4/+UE+GDhjbwg7O69gLd22
C+wBXLh4bvqzDFwre9qm9UiDUJ7nvHC1CcYen1Yd2H19pQdTpuFGVogM6h2fGsM2dH7UG7NnS9X/
h7Iz3Y0jybL0qxTyv1f7vgw6C5hYGVxFLVSm/jhIieW7m+/b089nYabqTg1QPQMUUMiUkozwxeza
ved8B2ycfDCVpjO37dwz0WLCtdgOTUtoUv0BV52cX2hHl58Xc9IdzbbyRlq4ZZqkGEW7eHoMCqjq
CL20nrOGVA85Rcke1CNGhAk2MLNklo01c3E22C+qm6pe9YKILuPr5HUT8Ttq6dKzP0IYa7n8Xd2V
w1XHal79lvoyaWZAl5fSJlKwVfG71dSEVi99Cd24L0kc2V60dNVFPUwXH5xNYr4sA9UFszNNPUiS
dvgkgafpUTjeVNHCV0MONaHyw0W2Osd5K7mBdGvkFdoWfBaoE7gyUXJQU7TNNgXjBleZpqp2lHql
iAEGf1/KBNs3DfoZZia73qFD58QCv14f04BWO2qL1JJDlpYQkvSBGAZ/gzejFkrAjCGLaLUIMkJ2
hUjNIt/XkQF6YxcZLiqVVr1ss/p512lH56xr+AVGGHd3F+drLDwSCuiF8RQoDZO6NT+f7euq13MV
WOQDtPFcMrVSYtTg41lhJ+VIbLJyF8iHVM681PheiwqURMatO3n6SRY5GZ5G/7q5qdaRnrU71zOg
Xh5Uk3EkW4UL7FIJcV99JQ3p6P3yXNYtOSvkkTVNxj2NWiMgTQkVRycpnkYnPTEWgg+ut1rE8UK7
VOmQDuQRMlVn+Z/ey+v0/V8P29UANK9bz3s/1YX8+45qXICNkxegVhVlUpo8W/oGmeYimx4EH6db
9jHv1xytkN7m3GCgppnDTe5ruvdTCAiYjNJUX33dHPloEMXAAOjBocxgWFUoRNGg1pXGKlHynUY5
gTaOaBI9U6ByGOSskzqdgd4fTTzKXn1po2CjTFD/ZKkG/qJ+u6rd0BPJg4Nu4BeAIXiOChZUvlw8
Elj7gidVCooC5c7hxFlZD7kRriYxbddRWzM04bcOd1X6NWG4XO9G2iTGe5kDY1VO67Kc5K6uh5IN
Mws2RN3SnmXmxLPEOSDfyAGIw0ezJ55Ybb8itMwzsIFhxKNRFydRXTgnw0cDKADOXyXsvQsCjGZT
M8v9hJ4x7Pk9Vpw4qQ8+DcCxP46mCYznOCjhunpsI8Uh0JWA3u4BJrECXLLWHlECwonb6miftBIA
ysi0coztVHZC3t9rWMazXpB14agfdJoBsmdfrFIEpeezdcfG/axPiICpVzk7Via9yABqgB2rwQdl
o2S51rijKqq0xguLjpQbkXoil0w8h/KJYWLGe+fVtkehBcNPrrNOPow8MEhjUgJwmT8P4pAp006n
kHSxzWkOXrLF4BM8hpNUhM+oySsiMFlVuvonUh/yE9nRZW+0Sgcp99PasKadOHWESsVjshXwqXpm
1Lz5aj+K7IghroEmmAGMWp1U8dSp8hB1iFwt9OQ3UVs86Ca0L2ryqx/PLbtqHNtZIhZUQaoaVb2q
bNEd+9DzptSqbFR1KJK4kizy9L0uecX3QnhhhJIKpJ7mMUEWivZEvXO5FDjDs0fzgbaz69GOBReo
7K2AG0votvtG9Pe1g+mjNX8ZcqgIkAxSNIbPjm/KgbszJUk/fY5h+XoCT4I0/ANhlHIwjgBScKAU
PUZ+bdJ7aiRNh6YqERJyTW0gIy7V9F7P4NfeKye0czH+r3Q/9q6c+GizS640aBblBfef3BmvFR/M
OXPwvVcZowQUbwWKWia719Vav2PI5rduPIQh+G//opsVRjIPhbVPAFOk/q7Np2sni10SnPgwsRgR
LWkyyGVKr0SNTulJLSG/BxDELliTshxYp67CAV29Foshn0WLLZknR19kbUFkh8YPu5dys3R57JWE
CENqDcufQ8gimoOblUmf//nvz5O/9iiAH4L3xMQWeiBI3V8bjZvnLyJL6vK2KhvE2QixVT2/yXnx
qiZZ2mby//WLcQpxhKc9Q9vfY3j1ayuuJNSkhTqd3uZl2oZvKycFWOBTA4EFEkVLPmV9rNkqWOb/
/S/+dRhCi58DbegyN2Pq4f5fKljDCIFhVnV6U89rE7oXGquDn9zCRo6RcCNxGIPwvNluZ6Gj2caU
dOG9m60ONBufPbWz74vr0kKET1gXTygCx7n58O8/5K+TXMa35KtaHB9QrhBi/etQbUXtEgTN5Jy1
WFDJEReNi+sIOoh2RGI1pXECO9OkQb6LlzAIPy3D1DTNGcA3YsadXXW08jtBLk2yRzSH1nhX8Rg4
cCIVp69NYW7DHSIapC53o9eVC4ghKlUnJZgwl4MH9bZ416nAv/+a1q/Jt8zOLR/nvGXCJ8XO+Gv7
xETaw7M52afBSzcjpHRKahdmHjmDLRg7Ein5P2Fl1P4EfUZLTCZvFKbiyVYcOd+h4ub8GHSW8WaN
LCqAqa4DFY3F03ps+ptIcHdVgA4c9DocEGMgYGUT3UPHLJsAjipIUzfHN2tK30c9l6OkeUO74WQ3
jwOxJzUnF0L+dOsa+ZQcnLtTM2EwjHAw2Gzuco9401wgQYR9a+zR2G3WdG5A6vQZM53eax4EZWBR
nWn69vYrgFFO08fVq5zgpdhiD5Nt4BpjXxwJ90MRfNfaMXX1eRthHDyixlqJqaGAIhZ0V3tFJvJz
uUZ1/EB0n2yns9UYZPIg0CFc4pE0uZB0oYEIPPYhzwi3BBntBPB0vZg93jfY1HOcGcVR11pe34eL
8XVdwQcJqOAdZNadwGhsfHZn0/TAFoqIDM1TAf/GDs5Z6JWs9SRJDBtG621Yy+SYTeQlfAqvGoNK
TVRinE7Bd3A7aX5OOIK0NO2KGnPeoWuHmcduUyBOPU2b0TjnOL0Nci/Nw7T0QUtmnrNykt+zMqL6
vFRgi8buM7ohEPi3ZhsBs3jmZEj4ErQkEZjkZnHAJqgvXWbzjerXDi9j01nEeRVLXI7Mt5A8MDnT
9E51aMrCdOSGdEU8rsX9RIIHb4HyKmikqa4FDG4pZYI6t02bkAbnoWhkNT1hBBp7qtjZG4n6osKb
fqgXCe4887408Mm7vPMh+JvdgaiyCYxdHhr5y//wioGB+GsDjx4wTWCWdjDULpKBXwdjWPZqdASN
d5kEqazTDiVrIvLPBJMGcDFZCeObAD4OsSswcOoy6hq4HXYc3MwlKNTDQngd/bABd+OhAY90P88D
2TLuaCWfy3IEixORfjM/2EHV92DlXf/W5BqMvMzsl0lxi9iVPl6xL6OhNw9jx5+lJM4S5/2UF2B1
bo0G6tV5xBZBtpnIpteYcK/85BDQgwvOtrqPYBAycWybwSz33RZ6K94A354vPhrO8iScOGoObZwQ
fZoNC4LUgzUUi3UXRXXzaARrMO1M3D7EiFXpfJg5DW4k1IbNge6MiG4TD0cNTJ06uAcaUEfHGTVx
yJctgk9lPVoPY+dOM84Ux/5m+VF2Wy5e7+/oEuWPXRWNh27IrJelWpJdMXSvfpq2L4ZlF4+laywk
aQwuIhDCDugaEZvqpIBJ72lXMQsn+8DdsmifOx0JIvd4cIwfEQEpZ/iG1YHAm+2IrjnZB14f3vBd
ySE3UtYgQf/jsw9UZdcjAAHUFW33wxa7yS4qg5WAHcI0mOq7Yj9ZZf80ZW3zISZM+CHBd3Mq1sH7
OISGc44jUxxF3kiSIc2DO4Z59dnk5HCw6N1KtEzwAHkouSFbbfhsNp73J+l06Ze4H7pnskfi+wT8
2KXsu6Eg7at3DyITFvXSvB39JXdRPW35cjGdYbyTYW5Pwu6t4zZ3+bHISY2wi4loUYRd648mnItP
7ejOHyrXHG6BlKWPc0B0M9qknDQo0i1J5y2jT1C3yluLRNYPxAesLpkd0I5Qi4d3JuLXL6U3dl8i
sHZnFDfGnj5JfON1Y8NuQtNtT7uIaGDQ5O6NS6jhp2aYa7GXGvyTs07Ga2Jn4j4SDR0PDo2fUGbb
yOw75zwHwn6wncQ4zNu0vRddLN4SP4PNs8bGQUwFaSVbbL1ZENRuCO0qbpzMW5822xgeSCVuzlY6
TZd0zrExxduKnjwjCo/QYfcDpGKSteEc1/wWKz4anF3vmsZdd3kYdsEpLIv4nyiNXyJfjG8W29sZ
nWK0KwA9YPLyWA+zwvzssgAfjaUIn0jHCG6IfRbgyXq+AG1h73NIMY91fsZnexChqF/JB/ayHc5o
cc+jyTEhambeE5u8a8aRvDKESN0nAGZel8w1kNZ3uL847lw8lpNnITIspPC0XmDMbDuxTflrWhdZ
uZ/tGvW8RyJg3MQWpmZQcKiEJwcf6lzWbyyopC3Y/B+hrzFXEACw7exW22j/WI1gPHl4Vi8kJxI0
SpegeAZRODzPbDZM4/v6PIK52oW0oT/5iC1JXa+EVRR7I5tSTsj0z5fpVCZV/6cVDPVjSrF2NGam
zod4Csxsl9CaO+L/fJlzeIDLKL6mmz1cINp/n3rnxafvD/u7WE4GGYj7LbLbEwefxrhYQ1tE9/Tq
qhu+WOnsKY+aRyoKgr4YbcYTWgCbLTk16O9gXWtYXms0sDuGVeYrCoplP0ceEQFuY/xpJAOJXU2X
ufWOT1X+8Lfau8lTw70T29p+w7Zm3BYcaXi53OUhcZ35dsyI5NnR4qsOkC3aP2f2jjtr9fwvYOra
5ypuTfdQp8Vw8tfZf7GtvuoOcWx0xCB6AbR+CuJ3I62IpKnHhhw/BGO5dUy9PntoF2cEahP3zaEp
SA4k5RHXcfgHQ/twb/fdChyQK3w7TpV9MMWMNH3z+48CiNtxtPM0O9HFMD8mTAJI8g6rmC8kWEsQ
837Ejm88k0ol3oWzsvxEmXOPM4NgYi68eTvDQyP0fKw+Y8+ky7Zs4WvsiITYZeLBd0JKVHZcheaT
FeXeKSdtbGNM2ZWEw4XZN9cf+5vAWNM3t0c/4MZDABFl5nTob3a5Iy085tXEcnsC8NfeZnZWH4Bs
0QVzi/iQZ032I2zSdk/hGz53dNLAw7nJTRluCwf6fsBYYyd31TY1d222PvLBv+e9X31vN6KJ/ARK
oCgc1u7WGY7IcwlHKpnR3RbuED1iWnKPa+Z1J6edk2rnEVh/yD3Du3ebxd8FjfkNto57txQLHkAS
DM9zZEnJO+/uIeua8g+ydVLY357o0d4M0U3jTt1nQkxKSGpFkT0aiWGTvNeLjySCTTd+ZGwXk9Xs
PK9rfOPyu/NDMLnGxzScJuB+9D3L05KT9Ut4apjm70pdT5dQKoq3LIQUUWyWZIYQyCgbccoy1mwU
atk+gzBOFWlHSYZfSx8XFVlCdT00dkSr2vpZ6pM+aiV7wYLCeU61PcOhSGkc4ssDkHocoP+V0X4p
k3nLXgKMs9SxORkQ/BVPMa0oruShVM3zNngxY70zmxHj1I4mAvO5JRuS9mvsRRW5V7rRQiRX6FD2
40q7RIQzu99175XRBSjQfV9BtT2s4zRtD6hrku6mixlvQKdKmrXZ8db59WNejcNE7HTkDflxBOaX
Ho2+c7qDYdQ0NIy4XsN3E+RqfAuy3qowMRWUeAb5BmQ7Mn6vn925jfM/Bi8RQwO+pBfZR2CesWXR
mC1K27xj6Lt4/hn8QdISnAlSFtjxDEB/PQ4oHEOQN20hdoAfEnxa8Zyzce2Ab0g7VL8wcdMTzjwi
JgcxH5XOQXWMoisJrd22Zo1QvGTV8A5wuBgRSGJI8H78hNDZxDU/zMyXk9vVJEp0FwaiOccFadEl
fbdi818pyILsOObzaJzRtRT1B03lrzZG44LbkTAbVFOSCAFcyBkk5TIG6WT1/+TMKmU25jrL48Li
VbIVg+8C7/GjKo0z05BtND1eQNXPXGSHS63tnzVCTju6otgtfaKsHTa/7pFaim75rM1ManDijPZW
5fstNPo1OUP4avidarBobCAEL6o/KIcg8KuusxKtFUaGJPWrPOdSIoZ2XFpL1UgiVf9Oj2O08UrM
pGeS4GeSNca3uyrP1TlC2yGU0XVSRrA2q2WLjVOQbF2bM24VUEHKA6NnSOrTFE7Iva2VcFl3D/Vk
Z7Lk5AzDaFyXcvEJF+uSBpM3GRdmfU4G/Sbg0ogzp++1s5/iSXTin0NETGp+x7kYK9puYgJsNrdb
QgTHtLcxgja4WODQ85KrzIoaVHuPwjBVfqlQMBbH5mi6cnQRByhQaFrHlgEOvLMnFBkQzwssoWft
GiG4U7ox23Sm3atHoKpf55shF11bCAe7ShnJJzang+EYZiAc3wG4J4KRZRzWHmGkqS/bi1flrFQi
pOGFwzqo0Z0gMQQswTZvgFfOlujGFdC+6rS2rr0siD4CY7LB4l27x5Ny+k62vaGGNkRB+3ZXE3HL
s6ENMLqJ7Kg5TC0aOYP6qeFVt+lnW5ZhNQ3UKhYbI6kpjeQNjSlYSrIUC7eh/6e7jsFVpa6ttJws
ZNvQX1Jryc/VjN+a2icuOjK5MrCQfBTXxu+FLa9mFMicuzcYgOEtlY9jK9UPb6siGI4bAxOBo2hO
k0oCZ1r3CyhAyY0c0M8QPp7lnBxwm3lLOAJuvBru9Bxam/78dpo4oyxulJrNroSrtrwscMH6N23j
FFGGY1grK3q6UhmfYu7btQd4ctUjRNkarQfIj+vyLWdZMD+bEHwbVucozasT1tJp+sapLXutJWV4
Zl4eWcVHMy1HkMOL09Gn77s2d1/SLcnL+8wH7n7qOI/5z2otGXwm+wzUrn31IanwHBgeptF0x/z2
X5109dLpMaM2YkzKFldNmbyidjmwUGijs/ZYT1eVOAlNPJLEoct5PRgHPG2IJSofKI/SHXe8td63
OVis6DtxZ3R5yLOWB/1OSdf0S3s1R6guUB+bUtWB5V4OgoYGk/rHahVx9drYIMoIEVzHZTV3qwtQ
Odur9UijiJTGBoSx/DgY2IkiXqsQRUwc1G7DefDqpm2iGdGHukRdUTSVbNaHa8yzwPFx+UNNRq1e
JFwpV7HhiS3lEqj5gdqxC4RWLFz14srdnrRluc87NFT4l3NsyqmR0jOpNVpv82vAwKaJitV57z10
GxU2b5IBnrV3GWeQ1LmoMZC9BjJQoITMai+HBHG191ktZYCJpbNOT8PV3LlXDRQTPCLyglnp9quh
l39xvI46YkJ7UHUpsz19L/kRrWWVb2ozQZcbnzR8p6swzAg6o1d9J40f6RlUjwltM7n9EBonv7xC
EZN4ILcf7dkQtb0IhiGTXS0knqiF2EcuwNuORVjKftDbS2dMNoHiSA8RqmZul3peBjV2y7NZihcc
wre46tMKy/6yrIy7oIEWNIAr6nlR5D4xrmrq1S45ZovL5JdyJaA1KGseNUFdm0j6iGrEAKLdWaXI
WOm1b0BxGH9yVsn65dNNuGjZyGYltFD3TZug9M1Wxj4B7J6f23aJXG78OZbbM4mmcooSiOA6ELhO
IKEnjKx4NZA/Axw9htaI4veKduiuMAd3K6axu4mzunfGI9AYUZa3tD/DtjtbPWlXzKMjf1kgVvoV
D/8Zeldh4loN6OZMt0WVStchsbIyDWREkQBOiPjzEhfvjZ6JaXmw43ZynoMuWj6tWPSdtNmXddkM
30m/FKP9yencys0OnjmtwXyyrFUiwEzQkFwZNUMXUyS9ID81dBTwcnpeUj4++9ctxyB6k41WURsS
DqDSEnnVWWtPIyWx/KnQCOUFBI4gK4DmOg2LkSFyrUxFy1SbF1MyH/u0I/20DBIVtG8SWx3gGAPc
IZob9BzA5G4FZF8+2naVxLmDuUmvc8XgmchWgyPlAdkBGUyPZGJwND0kTroExUHnImgvVxTCrbC/
5LCOygjZ7fVN1o+xeqHrdBqc+CHJDFIq9y3pD6L91ltoqY6CMJhpPTA+d/kWutJx1P3PKiNwhjcS
T66P11WuliRC8GgXEVKj6ugHfca1Mt1Orrraw6xBAMoTlykFBHgUKcjSF7DocimV8+ZSCoTE2Mk3
NI9TOVjLlkBus013pYD2TE+4hJ2Rg8qBRNnn6ANhIPG4pFfI7kjoIXZrLZPQc2gtE2LwKQfu2rGn
6Q8a+Gb0cEexKynWqdblNDgHuM2Oa3J0eS4KkFXOo6DoIxyvznFGYApmC+a/S0S1gdsq8nKkRb+Q
SSBLAzNOGPgNCCa5RLUPkIkAk4HqCFrbgtXY2G8Foi46zqgSK2KmrmW0lhZi8iRN6DIZThb0h59E
O8KwuC+WipdqKVr4YMomo3bEKcJ45d0Z2C74BNo07fWVHFavZAExh8xXt7C716LwrrwBVdrShOm4
gUqRKbq15yHTz0zX2HLYi5hH4m4G4opZ2MIoZsZwzrBnXc3hNeUYVZl8bZSILCxN+ZLp6wr6W74p
iAvka7jEg3x7zZnlxNtFPRgP87B0zVxVe7W30UqXWouVZuR8DBxzqwWyRSeHi6qfGX3yAPZ/PYD0
UCAvetnPFA5TiyzJlZBGW31MWsH4EvZeYy5m/qFOpInopT5tyNOBa6Y2ef1Okwenvjtn4vzUKuDe
agXEz7DHkQBcnBQVQC/YhvKb8+UlP0Cnh1VKhKDVOoGSN4SrI1ddPWN1V2J98NKrrU2hI/HYyi1H
L9kokeTaPpow3JBwKmlCmYM18Q6KK4mgwW3OiK6c2bo01+pbqwONxiE56S7NLFa+4wixjC+jLrR6
5CIUilwj9a9sJQtSzBdb+e1/3k2lnEy6Xt58013oNxE+K49SWw85Avv9KI2oQOjZqle6eKPh79Yt
Qrm5M+G41c0uYbJFG5+Wkwl0TMlo1X1whlDedKVt6sJEeniVujpRJbfeyCPOTvyqSCEY9D/RPpC3
SGu0EM/KDdrqvTQkciF0Ew+0hXop2h7nVH76iQhXCg5APvJxrZUpPlXy3w6aOhUUuk2D3/dTRac+
8tAstAC04FLJCFPAONwirfVSEh5SDuSjrvYBXzU06FFeM722TQqWeqeV195cF4mLkBdTClaUOxwd
oVxqI2wOXO/EFvIkpkPsJiuQfRR4X5KtsXVAFcCr0t4AITyNi7wZpDpLrYqgg81P0TByzZLQh97N
Qy3Bh1Cs/VG57UeCRviZ8rgmP8u1htHV4hTNiPUOEuqLMG6I56RHcqNE1py/0LUQKCMX/+Fasamm
TeKEdDD3Ht3BgNgFthvuDYdRyR/QeIPK4LGFqnDlcs6LLZU8qtjVWzfZnFSZrvJvtSn5UZRhSliK
lpzStqWrwQPjX1sjSoeoISqqiuqv6uBKVfqJ20gpZK5WiiIfp4beKOVNbNxaKsYL8B3nH62M0fsC
o7Zrt0w96/raGamzyLXt2m7Rb5yqNRckIXwPjWvQahAUH1K6qsqnGG91+4bMnCN/wEImb69qd5lZ
c22TKQ6IzgEwm2KqKfCK3th6gKPpWDyCqjG3ed+aS2RR9cjjjMg7KVhTpTYzBSm70c43ZwubVWK5
TBBESH/lboqlW5axFvJ2uTOp/pzn5LImLmKLx1xpFNnIV8l1TshketGcDU21QBcq13d1FAjVKq8v
NT4KuZ2ndLG464F/FfMHS5zay0NIO5H8bl8lWFo2tbx30JAcrYjUElG9ABF1IOsS1f9SByBjQTjw
QMaN5dEjHp1ZhHoTqXpbOpF/Uin+e9gCorXrS6dEieiM5CXqnQIDZs18D9lqfQQjLi3cP326SkjE
WUzW+vqAL13R/JWfOh+lR+Q15ZSoHgfdwiTOcQUjRUwAHtbqqnnTLZcmyYfAJppgMU+pb8j9UOv3
1IOsYNIEuQ1cPABM8p4oNyB1oodk3jH6XkOWOhzX/UPF8i2eMURU61PZQnYnqv4qJgaqLsWz2u6j
d0eVB6MDEjS0LWs5plhHdIxbN91aTUWtcsLt1k0k4hiJlH3qdS+YhdQYalJVqxBlP3Wt1xotwW/J
W677KYJDnSwru0m+qvqo5PizLBuECoLRi5XGWWmvQ60qN+GFkgiWIm6hoLLNQfIvyOVywp6NFH9Z
c0ayID8RoDVpL7C8MB0WSCpxQY9Jf9o+yvBiP2m5LJNl+YUSf13M7gzbP7TWAz06ydUukRLxXipV
ry8P/1w+Bdgidounjt4Yt9qB2se34iWWmRtKXK/aAlqtqV6iIKf1z6G0dWWZ0Zm+BPzgsZc/Nahq
xjsHLXNuW5YyNur+arLRvjX6pRtf19s6+SjowmRSqJhNVVKIcKWIWOJB5M80w5H/gJR1+fu0/cIg
OTRgIjbkMIv3yhYSb5C37JvZGwJKR32W1JpyVR9Y1yP+OCInTI5pa7lD8YnlThbmMJflBQ9NV95S
a2UwQjOUENEwRuUR4JLV63haYs7hLw5Y9+hKKHSB9na7riyim4IUOrFD7iYXdy1D1y9FkMDxe4vo
6fL2acFzrMAavZKGdnW6BryZhdPTL9cNCEXR0vryaOmT8ViFA54/5k7XUlS3nLXqXppzuYWpqvpC
Ra6ZVfOwVqJLTRCYcS+45l7Mdb9OL0ZKk5cTZVhb1nK7WcS6EDbhV+W4PTTI/hfvEbsY6DnZK93i
pkzfl86khjoFRW3nH4cCdY1/Tm1/8kIsTlYyEjMUgFTeeXSRx3Gf+8Pavid2I6blgINxKx45alvl
wW+IGB6/9uBK3PBgY3gBJ+ttmxMcm5jm0HmbgsY/yG6U9dDnYL3uphZRVHqOSk7iH9Z0Gp1Lvdai
fKl5jP7pGYx1X0p/jKYTrN2NuWZerT7teKRTt2Juxz/Mpu3EI664uDrHE58PFZWDolvw3kH88o5A
ENwzPb90/LB0PFunyo5X89wIc97ubKgwh0LkNop6YQfUBQnLL3ITNxLrbsDlPR7MeUH/5fTpfNt5
ky/o1HC+s+7rra5nDF5N7p+A20TQf+xtFndhVm5md3L7aBgYloTkn2Unt5wNspgyYYwPBqkA5bpH
m4uif5cxAlyMnVfHc+GQc2bWTsC01oARuB+3bl6ROoV5PxFKhrDMXfYiI+kn32XkSqHfTlkf/IPJ
a+BgqHdN7z5GZmyLnZEWUxDdQorKBn/nTJa5bIeJmdX8VAq/6l6FV6NqiabUm+9wkY7iBMjXrkmi
K82bDBwFZGfcLk8NUbrNpaXj6T5EZS+MO0/Awfwesig33xvT93N6oAYe9W/Vht6pOKbjMrnTrkdm
3tAZhnbw5pczMycA5F+xoTC+2nkauXVVN/OISEm9x8adDvQa/S3bzWPgiG/eRnklLW4L3TYdmqMa
h4GVJMY9yhjb/4BIhiuz69xoFQ75FAWzKFD/DKGytfLcm0TSTtddhZsUeoNalg1ELKyrWvytC2VV
4isXQoZ1Y/oa0mnncKBKJJFIS+BZ4WdsFa2kuOxKTb3gXi8elJxY/ZBczS9Z/SY2Z/VTLGsL+E5k
KjHV0bOMvHLmkDeM9yBeD0qkrDcc1fJUI9IY8tN1bYavxcMaoKQ396OglY3+H/QJQTH2tnlf4qnt
zPBpcbfaCI/FYDG8yLJAHpE2C6Xfe09KlEBGfC1E/3Vmk8XRYrWsbj3eC/F5aMK4fsuGwo9/zCTE
Y5A0J7N6HsrBhSvRS2+j+rar7jtd/5VS12frnNFh9kpzsBkG9eVLwE62HgXdxTEE82gki3MASyv7
E4Vi5GTXqiThS9poOMimzup7b8yb8LwuA9LM2LRJ3HtqrTEp8fkyjSYNZ/Q4TvTEE1tzT0mB+/bJ
d+p4+2Ok8CCTzEdIOe1xhtEvODpDgTPk1S7t3DLOoi8z6HAfg54fH7Q3SH2saLpLu5Hlz8BLuaYi
AoadZQmhlfu2maBTL5XpNcexa7t2h2jKNrCyEUf62CxRi/hpnZOcEsALixPgq+7kDXNanqNhRZ4E
DyCIEK6n9qfCNFrzscdhdZi8dmFkVJZ/FphXX4B3FzfCDsfvbD5Dcwg2cz3GkRfj3VlTfmkZpMMd
TUSI993UzO9TRg/uhnOd+JjSxXys8sm5DfNpOo5zxIs40F92fzSkF9eHnmDK7pxO5fK9c5GU7cLN
nrP93I/NW5s08FlWNEAHXN3Bpw6z8h0cVPceiIdT77Y5T9eT7VXto+8t+Rty8faJ1a3kLuduCkCx
cr6kTWfcBDHrPI7RdbqxS2vGi80h2/yGLJpVrWzE8JVaPrntufllt4vF6ASHBK3nxab7/QPnxXIL
jDVF9dFF+FUYQXDxiqa33xhBFN6DzTGvBv4959Y+ZaDd7rouo0Nu+ZN/TgIqvV3GWMu/eN6WFZhc
wiRHDGb3b1tdoUBKIHlAS2N+h46iBEKy2hix7NxsH4hOYFpcB6VdHHIOSMztWnEJqsw55JYz3+dx
Yv0RmiL4BnUo+56lxXiL8tF5mheLpyzy41PU2Cb6pdK9tee+CPcDfftlZ5txdwtqQ/zJ3sbOMGFa
+tOw3PqUJrx3HPW+jCjv/4g5D5FGPecfajOqToM9RGfPM5eTA3X/m13Z6Uucef7ei4rsNBtb/DHN
0e4Es10yiR3tZQ/SpX2sXYclNTPS6YDCrmrPThVkPxZhWJ/6sE+XYzGZ3Xe0r0twQNlIA9BNjanZ
NUXCyhJDsdy3HT5IspdgZ5VG0TyGw9L1R3O0q+owRbWD0NTMpjM28fk1jziLHeqkN/e2G08IQxb3
LgfM/OCxx99tyYhuMF29T1bdlqcxjwmOh9R/AXeXoIkc5jm+oN0ckyPrkvgUjmtyD+y1D48NFdzz
nGTzD7sZEk5vU8hE3smbvjvwRZxPjkw9/WAuxBIxic5Dc99ARH7g12JaTeLt1E5D9b00QEx/zsOJ
xG/+i1Mo5wP/zNgzX2vDrOMb05j88Uu0ImbyHsJ5CXAUcvzeIv+zF3KHlmIv/0qWnAGoI+hFsM4A
FZOTMab2SL9GxJZz3FZawfgsh2p5wg9VDA/2jIXkgjynsS700QrrbV3JIcj3YTSH3kuCzyIfd4HF
28baYtMyHg4L8dnVk2naFbQkFKMg+6tDsRp+tDlYAInQy58yAgFQEg2caKgHb4H/sL+X3Tofqjoe
g4fFzE0m0cI0zft5TRjt1hM+1rO9ZtsHAXok2JmF13/I8giPOzEGdhp1CBSRpO1ykwH7zYqdTpAl
wazoQNbJgGFmTFrzwmNQOh/ysfS2/zHO8K86YYgqUDoc2gsBIhUir3+howAhWS0PJdeNc7Us6gPi
wA6n40D/4/vyv5J38UHBKPp//Cf//F009IWSdPjlH//xWVT87z/lf/Ovv/PX/+IfD9n3TvQoE/7t
3zq/i8fX6r3/9S/95Sfz2/WnO7wOr3/5h2M9ZMP6PL5368d3UhGG66fge8i/+f/6h397v/6Uz2vz
/vtv34m8HuRPSzJR/6b/6PLj999AK/zHf//p+o/kx//9t//dVe91BilI/Sj9999f++H331z/777D
Ko1n2cREiGPmt78hFJR/4vwdxoiHeQzVZYjAG6hVLboh5Y+sv8OmkBAWMjc8ykjIDb3AqvD7b074
d+pRklE5j8Fmcbzot5+f6y9377/u5t/qsfogsnrof/+NUZSEQPwXc0QSs3wLxInkQQYe2JVfnp3O
Z29Dupkf2eeyE3JXoBS+NR2bLSVr2PWTvYc+LtllwfAFVlZ4tiu4nI6L/o65gVH4+yV4YXZyYSf6
Skec7Sm5Q0V7KDrrZuicG9G0N/Sn3N3qLO6JWTV5T3X1Uhh9elfkzaXokx2og3jvdJ1/sKKs/OZU
0fBoJjIAcXuO/SY+2LVj3y6F9WAuySt1m330aH8Z1jIif4YPsATLWxILdF9GwtrS2gzr0upTG04U
5WF03Mb+xVgzckeaeYYAnNtod61+V27bx2HwzsmU5A8oOsOP+JbGZzAEGEraoQSF1Fs3CzYHcrS7
Y08T82kUn/oYihT6T8c1zGcSEYZdDXVlF1PCI1uMcL1m1QUcgDjlMSVAjY30S282T0nceKeoKh6b
0RmwciTNaVuc8g3IyQlpbn6BsLTt0mrsiUslLA+9xGXO1z9b2/b2llP2+61a7ifbIlzG6k94WBGw
kl9LAyfOdyP7xV1XkGsdh19wjx7noBoA7edfcAV0N3SSrWe7H/0jaV/RbqJ8slfjYx//KaZ1Imk5
q3ZS2gkXIziYw3oZtuBrY/Tvjj1OWI4jex95nntom/owBzM05eHszc4fhHYlO0D83+IAgcP/Ye/M
luM2tnT9RHAACSCRuAUKVcUiizMpkjcI0iIxzzOevr+S9+kt0drScd91RF/Z4UEoDJm51r/+AVES
5TCJOwhchjsom8DAZRcxZK3aBzyXSs/WcheKWq8/adLsPcbLD6660lV8ufTjRmbdU1m7t62UBxiV
056c2Atsh2vf6qzWiyI4oWmZ+v3CgW9BI/ZWZjmPY67cy67TcXhY65fC6CfGnKLbl1r+MLbOrda7
8erb6XpdpAuUbQUDn7qBCmKGBlVo4kJ087LBrpTnCAoBJ9+5yPHL9kIxVkFUatdkG7yXbk7ACoda
XciDWRX4Naf9ygQ+u8RlC0uLct6k2fCW6o9Vmz62iihVwkdGxKIMnKBMY2beThKd3BReiSjM/UIv
tG2mTTBhMcp+HJfFPCC4WoKGT3JL/39bT4piWeXRtVnCDUxHxwYszmxoslP4Th154tTODwTAm0GS
tualaZLT5Ui3YQytyY0qV7GPplPODESRWxDPxov0Yt5GeVYafigjijiVQDBr5ubPTDAPHA0RIG8w
vQHj7jE8c5rFPeYkvrBI84cVzyyf/cunodkRs9XfrDPi7HJWMGgtPX9wxoyKozL4OI009Zdc8aHY
hV/St25sbbgdW9Uc7Qgh8+I0xY0tljfXyqajsqrigGCopDdPE8zg+6b2bbg/PfJZRJ7eMkzEqZP+
fsRAnt40FN0DAaGxz0w3PjiOXX6Bx+xedzogl0/dL7cT5xxe5Pbwp0bcyn6J57r029TOj3M1rjfs
mOkmMfpk8C1nTR8MAuuvshKPiE2xhAIq2Ep1yAcj51tCTOarvpTTeT455a1j4eWDYlQ1lpe5DVGq
CRWXP4QSH6U5HdbduAo7mBpnenDLmL0KQ3TrRZvj5ICsAbUOwwAW0sBEDQfjthCszNZ8TSIVfWkd
Qhq3xmJVQYc8KzAWsIUlzeK9wHGk8bCuLYilmKH7l5XuBmge48cCQvdmVY7hjbquXeAHCO5jhjz6
BAOiI9Tz6XoW4/pnZzqzn+QzpvJ20r+lKIO9rGQatF0IaDgzKhbxoDUZdsCOAfGmXS/J6BxiTwJm
tsScyPDYmkW8Xe3BXTyNxu+xNFipHX5cg4/vfkY3tDoeWWvW1qgrg59J5ixE9dY4b4eOWpj7PdOb
GMkxpsi3c3PyGgJWeW+QDJr0vlMcLCjYIKOVy4OTwOOfFjEXvkM5WLLuBsdvtPLr0sW0oM7QX7Sm
Hm4LY8J8Q1Pulqzl5rw0NGdTsBVfCgR0T1EY54FW9tMugUkRefWEiY6npUUFiFSEr00TLQKhZT6+
pJNUV0JE/b7JjO6GVnbaxnho7kK2OF9AYPEpz2tA/zh/wHEZNv1qDGcSKfSBEJwQsY7m7Frbmks8
TI0x8Zait98LNzUuBuRzL4wN0tUrjCTZFMzwHjRyv5mmCeWRt6Hzh7seIo0Fbm4pL3o1d8eQQJXc
K9wF9YcsUcQtBcESbrWSxyeGbmfH/XrCICs6qsT2Zwv/Yq+pLOhXZNQHVbV2F1AnV68eY3lONzZ8
UXFCpJdNs5CE0WsP0XAbLTQ0Rq5ahqlVuZ3R5my6WjMCRJ3OU5PF3duiJek9Q8HlAFtXnMNu4k+H
KZ15yzzVWwbc9VlM2cvaT7Jq39D6bztEj9daBIiB4mS6tJvpwYYOv4fSTPQabh0e7i/FDSWRs+nT
adrhOwhaX7Db5fXYoN0F1Aszw9nE0+rs9XJFvlUoba8gp22jrDJflrXi24vWZqsxit6aWvilUdHy
YRVGcUEDVgdm696gUB4fbDz7va7rSDmaAqPqn0ONYxuidczL2IZjOZ9BvDlrzfEuQoYCBwnudqpj
/KPe0HYHq5tDkXY2mVG+VbNzmIs08xJYPhYjJ886Ke5qGJ4463YbK0rw32yQNGitUFvmm0AJ8inC
cc2r5AiPJ6t8ZQ9P3VJtQmseNi6+N3tVi/x97NbstsTe5LGfoTRCc+ieQunwwLTyClRXg/VgmMds
mfRtTiTPFzWP7u2S9uT9kp+FMf3kIoKOwQkJQzhQQ9xabuZnE/VWYpMCO5cBbIgRyotzVQBHFGiF
VhbjJpsS4l1iuYXgcgv0SVRDY90ic3kmJaR/sqP0uUAkd2HnTbJPKLTqYW+GYnMiP1s9ZI5chZva
VKtfwhvf9qSGYD5Zn41N9KE1BQo+DuSmdDJPHyKT2S1ITdEhzLDSvdWPxbYDQ0RD0jS+bGx0JkVz
T1dWoxhB5GJnYZDBGZ6KWsGtbd4V67afmtu5uBucaa8s+ewmZRCb5qU+5vBkZRQ4K6zfxt4NLi39
ctu2WREQyisxk+GFjXrGQT5dIi+8RLj0PCSKWAV9vO44SbN0zLdRCWCWz8hGsSoGWAjkIJxNYinn
PMmLbaaTTCw69wGeuuHjUfKhd1UfwAjMvQbRwEbk0UyFmkJus5xn0tB3apRBSRV9sMdoYyTFRxNh
Zm9Nd/WYdzk6zLq5tEyxRdD7AVfjYdDtFf6ZsVIb1ScS3Q5JSneBsCjcJOjH6Va7YS+kbD3ZCCCQ
BK0SZ5/2pBMBubOiieOmi3ZrKXcY92zwczU9pJ7rXtNX+1YlznmNKt7H7v6mEnjJeGTCMcmYEG4O
1ngTJkZ1FdmqPNgdj6tkpuUlCzrntkcjFrOhq9iHR7IRGEhWgdHk96sG+N+H1XK3iH7kgx8o3uLo
Ah9Lf9LSdefqyUc/ZzZM8lGe9fCyvCVnBkwiGWEis4H6u5Trl8idle+aznCsMT0ZsPLHE1Oqc1dL
1Z7hjHOOj1FZepnSqi9YqOEgNhfTmU2Az4Gfvu5R7ZpnVdu2O/zvNZ9vN3zQQwOlJf7FV/CHez9V
WXVoxQI3RTBeUAl8+7ohlJlwTAvpMwBUU8VXjl7pe5n34tpwtfFIbNf43iJuuw1LO36yON62Aurf
ObYsa0SihyoI4UEEh3fIch+qnAQvMUYnqlTjknbcrj4M9NGfzZBwuHhOLq1pVIduySyfOEsbE7El
BwYloPV9KtWwS4dyZgy5Xjdrk+kbgqqMS8J2VeDUdXqYVGico6wlxbUpB7+HtPgFTUV2IXIJPEaN
RchM31/WNYBsr6XkARIAeuNUKSMUM9ee2ALUywC97HxeqOhdB6Gq6nk8kzAHf1kyRF6UwLLQyr3l
NNo+QnzAHOIresE9nrqDP9TGo6rLHZhE4IjdsiZfqkQe1PqBeNw3lfgQ8KuAWBvDgw0cOENx0fbh
XqTRMRRsxFhw+mkV7mBAepmm7rFveKfa7s4qIzbQ2E/PLbG12zbtr+LsejHWvSGpp8YKEUMTn5bp
kqWbNkzHXTuN6BkVTLzQBTbtWs7VccrGK4nSxjNWNBR9c533MCoD4gjyQGJShXRpjp4qfOiAiNaI
NM5KwUCzrxkMoWSykC7pekwxHqOtH8P8xGJUMvqqJxkgd4e7WCbHCnmqzGo6mMIJTExKbpIhlleJ
Nt7bTOtIMtRODietMJvnQYAWe0U/136I8+zbYGLv45ak0lZJ1zx1mkv+pElQxY6MyGSXd0Mb9EYx
vYtCo38m/I/vANugCwtpO6CvHR61Op23EO6qxzojbEM01UOmp/2dyJoZuy0t07wymrsLzkQOCxR5
B+bV9H8GND3prSEMaSjuRJN4wFeRlzM1eU26QTfYq9G7EYjDpBNMdyubSX3MytK2akDNzm3JZJ8h
Kt9BFnADKIvpjrFMe1EmsMhmux52cTGVpJnH1aNGf0uOUeXczVhuo8Qdx3029uOuB8Un1jAM902Z
O2/a0kfnpHC2twKkxJuEZZwTsxG3h9Eu8p1k3zgzutQkBrBuzppJPpmjYKqd8Nh0s3M2kFNrr9Na
FTRuOj2Nlaxue1mtwYDRZU5j03WTPxkD4anduL6uuGG3mzZzzEvGp9TnprOwM2fjFywo+q0Gg44y
hWFCGJKu5xXYMmwT2Q+e1lNMnjTCFxX1Fx07ImR0QvmXQbrjaYUaz5qijsXtQiaeFiboMZBzmjRl
iMMeCo64w2Llw4FIFf2rEw6F4eFI4B4ERzRqRrvLvLCNtEvYqVUQtqG1BG0qw0Mx50dcCep30eTv
Vt2mHlFR5hZurvTN3CmPSSPHQ9eWaTCbArfLNW/HTWJXEMNFq927Vp5+gGs6vu5EK0J2ZT/nVcFh
oPX5TUnw1zmsrAQdnT48pAIRNq4jsqTTS0eWedHZdLiZ3u3cZpwS9OODfD6FCLIDTmV6g+h9bjzX
FQHI0UiRDb2dsm3KDxlU4vNq7u09/rfTS61HbG9wtpEG86D6F5Jm3jMA9OtmMqOdRVzHEcZ+FswR
NQihhSjeytpK+BDi6SjxGNi4y/IqovV5tMPrKJnZLLXqvM+7zVIMjvcN6/sX6PgDqPbfcOdnSPT/
D++8qt/Lu759f++Pr/X/AtATy6FfgJ752+sn0JP//i/QUxh/nMyz8YbRMcIBCQA+/Qv0NNw/cPE2
pEuaq+uCEwA3/j/QU/whgZbIfhMWf8VA59+gp/sH2KmrTs7IYNwAlf8E9PzRidcRBkgIMyo8NYSF
wfM3B5/vjL2boUkaWl1c19J4vKHrzZHDj6mGmSe6v7++jh/w8u8RVmH+7XIugjqiEQgb4VFA4gCA
/f5ydpFaJN3Eft9W1tPq9smb7jQxA8luqI5KswbyvVRJV13h9fXWmQUTjZxa6HJJF2nui5LcYyht
dnrFlDvKgyjuBpcWoU5vrAGsdgM9KNH90HSL88467T5FWU9n46CXpZ+QMHwqfnX1lIUEvnvWEtqz
N0rRklBO9ZNSZKbFox23KFqMNjVvMtlW1+5UjPyWhvOAjp/ixOpRKG40rPqe2rCOzhT2mScB/Cpc
qkVsI0C3qCg8vS35J30WihfXZDpMveDEj51rSwPMKMcSdS4LLGNsW9N0Hzd3s2AASU3vq6weL6M2
r750c1icV1Od3kYlysd9ai7WCJkLldepxh9CXx8toXna0DTXI/MZTF4gZY7vqZNRmvfG2r9EZCtf
xfhwmFsssO0n1Q3a4o1tLij36eWlr61l86hPmKTsta4YR4/J03LjZH1ZbMoFoo6vYJM9A52HXxKX
HGKyEFQO3aDUocxG+tosvokh74ulJ53hCWKFv4hlnBEFzn3xVhRLMm0rC2vlk8EGmdcd1lFUeZFr
3ExaVJi0OXYHXRLY4CadTKkhzxuK3jfpPIh+cqxR302zhDxUTq0656utdU+1i3uPqXVc870o7FDA
oHBpkJojX2IInmysvbBeGXYhL88Rg0WBzADCtmW7NNfL1I9vaTsNlofzCKdVlQyz7RdWNwIp6Uo8
QIahHs3WGbJB06zxro8mZnPVNC0PfT1RYKPFxswAr/7xagROWT3sldsGg4mK1DKMgralRAWzM/H4
fU9qvSqRRfbTJhO4BF6olmwGBtRKfo1SLTUo9Rf9voxEl2z0GDFSsNRjR7qlztA0NnA5fLImO5Me
RTnQrMlESAR55kwveJFynoSzNDuvrVq9x8/QSfAkIYMLmas1ucVZsXRWfiYtHO19PhPtTSHYQl6t
ad1p7H0CHbo+iXmzcUgCVoayg0mhwawdIbfW3KG8Y3PAdSwuCdudrRxdF+rUk5gvAuRvpvlNQRbI
mFtnzNprW7RZABcWm4tGSwACiGvNGEUaGda6+BROHwRu1wXcpJzVzM+4t01EO3uZxJ0TiNOcz6s0
WN/+pGMcBjsl740tBfFw3zFLcT22rrYKTFMhnrErAtgyUnouC6gvcRCvdvN1Ncdh9Y3QGCB8NfCx
0NEm/WstlQNfgSrPwRp0yl+m5cSzEgMUMwLvEycC743M94nM5/6Y1osDMlK3XbVbYyOxD5gTRPeE
rtdTIOYS12U7afo/kczK3sdYQjeP/dJlDc6po4JOjis4A5huBZiyZC5fVqmdPFTTVlz10lkenaTT
7+t8LG8j/Lc6X2/z8dp2YT8GaM8FsdSZie3F/x3UTGGYThpMAX9xVB8Rif/5Z/X9fPLb//HXYa1x
WOu6tDkSOQ2l+92IUjOcP+CvmifXPVsY1jezv38d16b9BypHS9H9fTqthf6H4+i6rXPkKaHQIP6T
09r65iT37wml7QgyP9h1TGkbAPi2fooV+O4AVasbaVARX1t0hes56ZGiuKytdGE8VnIAoFAviUH1
or6wKMlnJuWkR87SZQP0VgXQT7uUnBRQPpTPcliup7lv6/AiE8jgXL49czjtfUX7UczLmhGpW0Z4
JrEjay6iwMqsrPAMT6EZw6PCLB32TtmACX2JREYXZxHCYcdzuyHNYMbLNaXVnzuYnIzFBnV/GkhC
GIpRaffl0bVmQBCc/+Cs3bUxbIDrJRoG+8m07FwENRau1bV0krCgnxS6+5oUQIgHy44dxDjlMDO8
ww7Z8TMnynK4Q5GuH9g8NdA59GNNMC9W+xHGuFzs6MXG9s6mvatv3WHS+6saQuuz1lQaOZET1jAw
t0Yd/gmd62taTAOb+HTywSlkCRbgRGhYYKJCQuWftwJoU2u6jd2VzVZp+cJJOCi6nlIIVV05Y6U3
DDTq1MH/e8k0hr+FmSNlQJHvq7EZJJbnvV3vmNzY+w7NImWC1eCqEUeDHD1iVrSYzGQ7e+pUthxN
+M1oVft2/qhl2A1/Wnj7lJd1iFbl3Ei66F4jCAWoW5nhnwYtXroz56SeHmpbx23Pg5jPlhQkOs4u
r4Uem9bBLNpcvTc1VNQnF5pfe8XE0u3O9ZE/iba9cqsgHh14YMXSWDcjHSPuYqqd3wrYO1HQM5Pt
Ya9Z+q1W2TBdLIM6xNNAgsIgQQ3KXJBjKfNaKJnMVxoD1HTFDuLFLpPybiWNz9y0czTeI5Sysi2U
M7zvM3wMrx0RzoA/luyWYMExytzwr/LCQ50pPpgJAK9l+jjeJSbiYY9MAlsnrUBvr2ixVcZ4fmDA
mAZOlnd1s5UlHoN+mJkt9mANNr+7MlnU1sCuyD0QHri0XqYnogu6rsnXY18qrQ1WncVM7aIZdoCQ
180uU+Yb2RYjsuWhHvT6GDtFmB4KsJHVSxOVRFfIRUW0QR6cdKA50njJ1dAAHujG+qGPtTJ3ekeR
6umNZspjDpRpbRYY+7dFPRnqbJo0294h9edN65F18vuwknab5ElKBHZc5bdEQDmrh4+KK3BzbjXQ
BmmtKxWtQ1UMOxDPHd2d9RyedQ+0V9lolv3SBh/fDfVSqf0AK+s5gaw98qIq11p9YYeNeda1DkcM
yWQjr0244dxthgGKVaBPI2PfHHtTl/LCahjB4z8ON7ldpwfMKWLsH4n2vInjqtY2mA2BUDc8k5HS
QxYpycuyjOCAzzTBeZFrFznmY4DfqjmFvFJMk4VcRgxyTuWG8ue5XmdgRce4Z7uN7qxycGhYMQ1X
gQjDybrPiKlmYDWAYFwSbzugVg1hwcIsDGFQicLQoQJo2Kc/jeM8whiD2Z/wPRInv1nnwnjlKU8M
/ipp3aR9D5A0wRPX7ujTR8IhMdseylK9GlNT1WcYAoC6jmHRwORDzufgdEaFGUSJmM0tXijSgWUM
kgM7EWURSExHQbAnV2vstpBEjBzsk7CMxIPPRw7NWihRQ8CrSlTFMFquRT111RZIs0AHMPclRQ22
Fa9gFfZNMTLC8AQ1r7MjL24Cm06j5sPpLIFReWrVXwr4g3GgDChoO0jgtnFBvU5EuDlhDYnBmHCf
SIut7q2o42mluM7PF7jUrbjaOXQKPjiNYqw+2xMffEHnRmYFbkWp58phwbduxO3hmOaaQ1R4V0vx
ONSO84rqJ4Oirzl2v4UzT3J4OCPuurPD2T3BeLqZ7CeZGPYZikpMzOzIhtrK+Ey/A0DCCguOikzx
nO51fZsoR7yNsWlDe80wpwsMpvzmFbnk08klsO4I0sXBAh7O4miCbWldMe4aSPn1uwaC4HuzxFaB
vQjgyoiWDE7ovHh25CIM8/Q4a5brOLWG1PHJukiwYoMYHuJo2cOym/E0w4KZaANKNG080M9E8TkW
QfDd0TLL3rnA+kJr3xRECwIy3LBtGZ4seTuZvmZjYfRV9DNxEyi3K+tPiZHoQ0dLklbeYo9pOPuu
dhrKB1TbjXOFpnex9tUEOxShRNPrmym1xnifLlBCNpx8mDKnI4yba2QTDmpkiJUCgX074inp5SSJ
lRsqk3RcyHHLxG0h1dD7Ndm0oD8oPY1NhFh6vUw7PFnOLLyoF28Bro52ePJNg0+6lrihZXWmGfd3
s4lw2NJWY2cbMVnh+ZJ29gXFdDzs1ihS2VMGI4AuI43SZKR7ciugai8eYgX9xE3xCn9PIm2pzjvk
Ho4TVAQa5eUWvqbqXzGmgwHhIQfryw3jXovQPcxWRPmY5imA26ZYIf9bdBNmVp/lTO30HIXHMoVz
gOghXo7lTGhBYMdxMZ5b3dAxAiDiQu4sUSS8uDVudWuhJ5iHObA45brQZ4NQVmBKXYT4rekGznub
xNUHHIHBZ2Z7wCavxMMWdfi8YHJ5khqe8elG7E1iIcT5iBm6Jl+a3l46aB/Ycl2RJD7hHm5qOLV9
qYVZ2xe9oQQeigPI7vnJJC+7RmRYlRsXjY+TewAG63hdy1Jb7sku1cdnRvTE8DHvbNYeg/l5Sc4W
QX/GgZYUbXtrh46sOwjDkflRYRgTnufdpNEpYmMcPkPbrpqgiJVzb5CQeeTBOetmdazyrXYG9Ff+
itvG+DKRRI67bxwS1UUqu7QOCdVAdk+7G4+voMjF2wnpqfd5NebjBd1xl52FejolAW4WGFZmRT3a
/kiRK/cZmZlEnkWmVRyw7ZrKPdKetX8q+NL5CnUc278w5bXv2mIonyWJlOJBFkaa+7j9tBaxkXqd
7LHRW0Z/mkv6aRc+vr4R49Timq+mRMN1Na+m28mt7EJj/TZJy6AyhhI89rRZUBqb6TbW2fSD/2t9
/mp9BKzJ/wxSeq9llL9+fe/i75uf0//zV+/jij9II7ME1FkFFqlL/s1fQKVSf1DuMCV2cDIRQp5C
8P7V+QgonUQ7Mj03MCMXxHr9N1AJ8GlA5FQcbIiHMMgW/6T14RLfUzMJOwQi5dKcT/Ay6TB+bHyK
SKAx0dxkv6aVtYWehvtybDrs5yUOimhdt989m38B2d9jlT/mhSFO0HVTty0EMGSDm3/LCyN0jslH
WUb7JYTJZRldeM9mXZwt65geFxXrTBCJ8/r1RT/Bo98uCjXWMCC7woI1eAPfd3eiQwI+Vtg29o2t
XXR5ho4ZWaCn8be/ub8f8+e+3R9MV0wfKdAxfZefckYRgmFHIUWyR6yRXrgYKm1izO7Rx2TZtsXn
3Et6h6HV6e9wHZgefn2nny6vuEnAbdpiEp+NvzNtbQJ8pxxxyD7rGV9zJppbXNK1axGzzVMAthj3
YeNwSWWNohxJ7O7X1zc+PWp+AJuSbRBs6DhIZqxPWb3ZxDhkkEazJzOCl5zN4mHotOQlGxPoGBDc
CZJtY+u8BoCJ8mbYNUVpA6vNAuLfiOvGHT4f804Zw/Q04cUV/QXQ/Ees/NP3/u33CRYOQATJl3CV
f/wUksoG3cv1Zt9wIlM6lyP+UrPcq3ycg/5EwfzNA4F7/f0CO11Q2boysJtQ8Kk/e/WDSSnGvpiQ
aiuX9SxjEIbHnUkVMFuD7FI16W3aZpsMfBDdqehDjlBnuZjR+fd/7dH/8e7Fp+VHfDKDyG87jmEa
aCU/L/fBqVrcE4jkEZ0FR6uNXPQuDqZCjTBoCUzwgguM4aunZKi/Shjfu26Sa4AayoK0Gqr41lxD
/QXea4s78ExuEYzLxHqM+qE+a0/ERy+qHfQ2M+c59aNiwVXsLxcFbvdnHLcTvDZ4btCfqvCIHab+
8usHbp7e4L+hHOfbLbpMZnnLp3X4eQXWfW/AVE8KxusTvSYAfGdu+r6eH/JWZn7l1PNjhYAXb7XB
cC/1nPazgUVxAfbT7ZgT9mdVEXZvo2Fr12s/53eYRusv+NlI2NRpfpdmRv2sKhvKajekX00j7/1q
7cXrsBJew+gBNoTfiNF8tCALwwYo1+7IqGMMmsjN7359u6fJzt/uFlscycQcWYb6tN9oKNoho8T5
fkVq48kBnLgjUM//9VU+rxo+m9OgTRfMxlwI+Z/hMTtzhpnfRbnSRk/aid2H7cEZql77XWU0e7++
3OdN5Nvl7BOqx2lhyG8Zpt+hcc7cNfGKEdzeJH7vmFXJgR9G2W/O42+2g5+sBw6G0xHLJyMdYMQf
TgZMC8rIROC3n8iiORL+PD+kUs/vVlCow2Am+V1hxMntr2/v8yZ9uj0qAWoB9EVgn5+eJqm8ro4g
vtj3cNje4CEqWDUZQLqX2pVhniwtzcfFnWtUhyd6VMsY6zcv9GdPGNGHdEySNYhsPr3w754wnpYQ
fTDi37eVozGf13HgR5+Z0ANB8/pNqMpPLybBTAi75yP6LP8QBSbBAsbbHnEECVkah26Ihca5G1nN
/a8f7c/eJyQYlymSAQf7G8773X2VKmm6hphGTvqWxAv85I9DN08HTTTqYJlZeR6bo/xNlvHP3icj
XyJeAba5zdMa/e6ijcpyYiBlvU8afdyZkIZu4wY2J6qVPDym68I7TCYx596CWRCCEPTi/4PvmGbL
dmhh7VPi7I8/Ye1UOI7KrvdWrMs9Ikp5NvUh8fFJd1NEoG1eLvLfnW0/e6+utJluM1YiHObTYaJM
PLcaDBlRcVvuZYiVKrQp0YAqnEw6f1NYnR7ip40OYyRCujlGpfO3qOyaShF/KAXRlzPrkgbvYex+
e1r/5CIARiaZvYifBOD3j48Rk5DWXouYzwedYuoZteZiio9s/Z9vcEJn/THvsLirz08uh4FESuZU
7wmEsR6zBJKwV9f6jGmPWda/+TZO7/7TkxPfkr5RMNNPfC7J2goi2sw4Yk+lInb40Sdig3a3362Q
Bmm1G+06HKqR0Z0mfxNV/7PniWzQtU83C6ni006npWyF/Qm6yzOpbdrReiOOfg5+veZ/cjhxUChD
R1omTpFBP7600cS7pM8w5641J7+zEi7QY0W9q2hmvDjv+z9/fT3jJw+UyHYWPJUUp+LnyJTK1omQ
wYJ/rzO8Xn1rBLIL0HeztK2+Ir8bVHS9NhykJwAZYbQJcaK/QB7FYBv7SpWeVexdxzJMurdBtgPI
fz3SDmARvZ0SqV2EVl8///pH/2StAjLRhcKJ0aVjnzbO7/aoFS/YTJSQKUlGsHCRIg8IJp/cl3ao
Xfz6Uj/ZDk2YNLbkYqb9t72oihfwfmwE9yH6+nJbyDS9KLCUIvav6W6G3ljOhNn3iP6Gyr6YVBH9
8/MGvSOp6rS2p0xq88d7HfTVmTTSHfYF4xyoCtyhgT3q1ZBU7uWv7/VnnwKTQ0aUcPOcv3WW9Mfy
VKsUe4uS8TCXZnfo5EpprPTVfGRohtsyQWak2DS/PXZ+ctYxr3TZ9E/q/L+d4USUNs6sO8W+0Wy2
35WiYYVreYj6KdkyKAd+S7DO+k3x8pPVxhmHOSwrmvP8cwOFrfIcLzkpF1pfWo8lApTr03jiXpkV
JBocpX6ze52Ak8/bl0kna7qMhsWJzvXj24wg9SCglhUMHZxZ9/Myhrg7IJ//4BBwHjgQXQ2iiTs9
rJhiXLvl5HZenFSQbSI7bT5qy8jvplTQBbTl4uwQfJlqs0zxm20l1P44NYM7s25hkMNmMAMzbsZ9
1Yjunp2l/vLrD+Yn65A5s67sU4ECfvPpoAZF7XqrJHRU1JpGEAGpBRunCbUvSCzGq398rVNBwJcp
eFf0nj8+OUeoGsVCRnErtWjTG9O6XVsN7uQJi/jnl3JNlgDEOS75GWFZ0LFCZ1ry/TfEo9NRfmGL
qm2w6E/3v77UCfr69EFA8BXADFQ60qTU+/G2CuDxSZ9DDpU5oqPupTmBF0gydNpcfyl7sdqg+3a1
XvX5QtE1LBCBmFnkd502laTG8J1dL2okFMmpCzzRsYcIeCXEr1Va9fbrXytORdCPpy+kwlOlDVzH
YS8/vYTGIpRyiQFEYCNH54yb6tfcYWAHxTruyHBIorcBUtJ9bzfQfTIj1PyqFeilnLi5Slcr8mOM
tW7aqoeL4NCLVPkwbmLUqgeZjOoGWt+8g+iOUCmUxTkTouE3xQoN14/bHHgBe7mQ+okYgVIKauWP
jzztWvziRF7vMRmyUaC2w3MIxRK+UV3WBQKCBlr12MnibaIO5pFnUUJ/vTbTiD3rWJzmb0RoQnYz
myTA4gy3pFa52IjEkBMfY5VopTdZonL9qpJOsUscsw6qZWXnhBE1z3sXpWKImxPxueid02gJ5JK1
r7Gl6iTI9BrfJRq3AesHFIGWp6rzLNOcGz2Ly0ODjua4EKhxjMa2iUl9i8QVwVUrYkdy41ZCw05q
vQbn7Dc7zlMCm0KZbHoMRD21EJs1rKlzCN3MeTBQDXmwM1AEW5UbaM28D4XRBXNjEEMKAzi/w5lM
IzMmhGzdp/n47nTr7ZqVH7qBM3O3OGsQzwaClswd/FpGglZ6WF/1udXO7FQnfSqrnMtcaCv3P9b3
WLl9dUMnOZoYfO8BFGB5YWpiPTDcQ6xq5rE8E243HhulrcMuN04ihDLNryKiVvfk4/E6pjLU7ptq
SZ4W0UBcw41W7mMS9D5wJqwD5fawR/CyW/oLm+n9fdKY4VWJOIjv1SqrQKhW1X6NW822rzv7v8g7
sx25kWzLfhEvOA+vTjp9inmU4oWIkBScSSONZhy+vpdnVaOzqnG70P3aQELIhJSKCLrR7Ng5e6+9
7Y0Nv16lBG7uLNDTLVbOCLugyvRnNDi1mWp00jGhih+yX7wvFsJf0K52/TliGDzJajDUnqtafVBA
sRsEh76372ZZPXFsN/jyG/2TvbP9ZS3TcqLH5uCTbsRblJO0snpquvW7KGPWZNekUsEg/2zd7FkG
+i1qm3bede4WuSmss97fVTj47+XcBrtqIb5ut62bYowOZ81JmrLp08IkCZDpUZ3YEMnisDf7BwPA
yU1J5fpeomxMyN4ozyEGo5PhdGbatW54u0Zt5+KLncKfvmuM5AZfPW+Gn1PI6R/g1HDTtAYRpo73
uxq1l2boho4txgfsa+Gzu/SfwTS1x46T4HkiIezFqwLnKIGX4VdBpLPrx1bftcp0IYzBxd1LIDrw
dAb7i5pJPhZOPZDC6tZnWnn2KR/8q7PYMiCdAAsys2KPUuBly3SVQIiazvRrR6xvBu7mriI0ybe2
GaBi6O9LSYJk3NcLIXgVEXZFSkLammYWMos6rNAKgwZDdZBPWqk9w33B4CloKOHIsp4yeCmyiTnE
DhYoqK9lKGtqLRcXIpyoa5Qi3suuIMxmC2GlbE1+ozbMf2Bc9G2BeW7aQTbTSe5H1mnbLEQ/JESE
Fwf5bdyVrtpZTG4/9FyxWWNNSpDoAi9gjVundqwEiDbtGG/hWtziqN/eRxxFh2UprT8lNp1vAIr5
qwF38GsbHjMjwKyGllkfrEjlkIBdRJLA9m6CriyQu7RTGcTc9PvY8wf+O5gx0mEAPITlNc4rsswv
YrkWKJv5cp43w3xC/Zl/KIspum4wnKwIV874FoJdNHocg7Ow9NMwafsPXiAzrui+JtJcppTw6Xdp
OnTJjW5gGDEuEwGZujDXS435CJhdLnhcfS9U7IsheM1mQ727NXVmDgZS770VRE/KtVEfl8lef4UB
VEt8lVQz9WwODT4QbIE78jVJs8pX534l8ZaUqdZdHrss2t5VaVtHr1vsZIHnLh5KB5IBOuKFsNRq
RdFm2gVGCt2+iaIIL4vJJH0YWWsJVrcl6ZyragtxsiNjEt6nQ0Eq0R6pR3kkOEyfvSiTL4ZXEFg6
eFfBXG7a4sEj4tDANa8txbg8c9PcJEt5b0n0RiRgEdCRUg9FNwuitNRUGHDLXDgvnoiQgvM51yc+
PFLXeiX0Ia/b9rfPJf1Zu47zJbvvZb7CdDe3+UNv0tkHmA3r+RrcqJOocr1H6bD5LoRbxiTK4qFp
zOB5sNroMk0KCGXud7jMZs1mXjhD9ulrGd1PourOc6+HMzkdqOACz1Q//Lldbq12Aveki4s35s2x
JdIp7iynTp3RamJG33NsDeNw4LVVKToLtd82l5/VsxVITG2kBDq7JyhO1xOEGuJjxr2A0Jf23DMu
qKj+0RhVldaBPR0tRDN7Fj7K3mFa/3iGULfG0rgnxM3ip+cHDE0KVT3awhsPMgzEc2N7874NjOL3
6hK8BLeq2Q9Dd5hsu3lUgfsmx4IYFmOek21ekOEVoHXZvaAlyVjVFT9pRlvpp9u47i20xPzcOsqP
CYiFGEjAbnHyVrTpO0EPt0Lp7kwX4Y7lS9d2FvI0adQ3rXbn+2Fldn9Wk+fZeJxNL7HzRfMhFE3+
uKGnwBYFL6Q1ek424NAV35JXvqDkNlPkIcvL2BvhgbQ5vQ89hkiBTWqnq61oh7COTndXTuHzFvT+
mtDUzIjl9UX4UgRL+0h6mhiQchhFeZhRDR0jGTh/ULTlYB8d4ka7dSgffaSVSdMCc9iJos932RoJ
8GR1n/D0mxvXNI4r44Yvh/vmCV93RQfP9fTBBzk4JgVy/xuiO+TvIhuKIt6El29J4w6CGcjM9SzJ
A1AyC1aluM2b7rsxlHUn/MJ7hdTlYSi2dH6jm5IJfYkbm80UiGMilS/8PQHq6hGCi33cwP6dbLye
ME5K+7KS37AjkaO4E6tzXdpqu4wtP6Yhe65Hi/CtnfQtyCKu8ym5B8SoKbt4NSRattAx62T2G6x3
g9c+mS7OetSfgnmsGLYLG9afwom6/Ua1cpFdPhz7SnefeslZ8EGeiN7Qp2mKyDcOB32TlwwdnMpp
7ocJjTeNGhCaS18lwnW+KpQJ7+aIHaTalPWjlJjppyx4s4S14cYgoJHuqTntCjNwTuUSLbu1b2vA
WVF1JCOw2Od6nhI8r8axnNcosazuGg843dnz3MOS4eoY5+x+Oxx6885gcgMOYCieGaO1hyofi9tt
wp/Ib+uOtDXt3Nd14Tw59bzdGWKd2b+iiU5EED2h15XoZfsBGaSN0q6/xvCgkQ9PrH1yIJ3RSKZ5
zN6Wij4G2McKsjIkYhLmeUQyqNcjMiKVBKU/HoORHEkHtc+SsYt3do7yDikbZf/qc6CZJNPurLwr
b3Pp4yns8rMpt8+wsEc07XAFbOQ/R6vrNbJYqKyoXMzxiQLnG7R4/6G3brzoYnxX2TL+DMboSwok
IWvAHmix/861B/BhtD5IGeofHPaFfZe32xPGE8yQWZZWtlE+FmprkNBRTB/ygVzL1u6Q9UN8SRRG
WYoQLtZjNLW3pi+jvetPwz4jWOQCkNtLEU5GKW7CGOLZeHKDsrzlEnKAR4HqKXNWCxf8lr+PwCRB
SBRPrtO+YJEQ5CdOJIsh44EdkXU3kdNiuLH0RESv+6Wg11DbXSXIKPT2FJuQ3kT5sySk+FxQPCbW
6GfHKtz6BONIuDcqaaTgbrD8+G3EZrDIvU3wM4XmeLtWCkTQOL1Fpkac5XjqDPT0qmCzsjC2rBKe
guWjZUqDDG+7a/ivFYFu8AuNAXRqYAmX183CfFTn0b5Tho9sbypia+v1QbeGcYBfAzxGtwHck6W9
XyoP8CqU5kPQLc+qz7wUwCfQbpL53tWc68PM1Wdv9/PLEC02Qx7hvTUllKsxz+e9rOf6NjeiKDHB
Hbjdem5MYZ7sZjbvRoVfteh7dbSGPNxNbVgmA0K+89bmzq+5dMx0gsR7NahQnKlweXXdNeKWZYg4
EC7gGrBMcACcj7LxQDHgaNw308wKt8BOkvR7HNtqgzxccipazUKVZJTdXTRPYl+Pntrb8+Deh70T
nKyi+WXJcnqbkEkd2dH1ORsn2uWwovau8vKvefUqBOwduTFo6t4k/iIiTv3+MSr98oetITwOHlmt
behciI6WCUqRcWd7kT4b2uqiIyK95ti7i8Cq40g+u+bKUip09w1krMSFjLALW3+hGK+U5tG0x+Iu
8snpdHMOXRNC/94o1HAeV6rpQmc6DazeTPjImrgQBtQ8b7J2YP4ODs90x+FwRZjCmBrkRFZs7e29
CgZUjTTP0jCbDNSJaTvXVexIpO5L3ZB6jKMlmdt63APic7Gws/f43GESNNX9rV8vkBzNcDLiqKyx
9kwDyBAEBqkx5g4eOQp7WLpVrW9X6BYPga/9Cz2aMcWQt7FO/fMI9gf9G7D6e/wx1j0gYuNoUNWd
whrD1ko8TyrhMzwRbQTjCmEXWS4hVIaygxMULuGxMSRTKFNYbCoDvq5suyEY6sskwvGuGVz9CFTt
DrUq+6Ox/UYoXyH9g1iOMntnz7b93Rca2PHQrY9b4KG6NQs8z+VqXMik32yE3ApMjOkruLZ2dwO3
YE1gpd1NWn8wCwOVJs33rsYIb6i+ScAxGjtb4Och7mk+Nhb4CXxb9aPQBPrBHDdxIVufbiMcotMy
V50tbRMSOA/ZwbRLgjWrBYgxSOe32bKrfVOVv2pv3m7IlvY9Enc3clJLuq+uBokIobj9ramtUlI8
MW7bonqYq75PbJs9NzApVnYoT1G9D+3gfri6NtHLNcY+s+z21ZAyu4TSD9M6w8ecrxZErSkDvrHk
6z2SEeSrYk3UVgJKG4vgqx5w83Fvso5R4bovyuPK27W+SCwwwLt6Iht1V/pNwPFRbR8BYWWJJeB6
5W6Zv/ZRdGPVCiAL/PkDcufpjojZ7rXtEHoGAI8TLZz6PDML35M4BRYDj+ELXJfD2s/yFLkFrI1I
j5+Tyqe9OS53fQN7zehY3NCTxKOft94vsxnebHfubkBCibjEs0gE5lKeozbz0yrAwF77JQiixZfq
hghr+bzW0xyrlvtjPBOB2+zENe7dyTDGQIH9RoPvAcE08EYSCxYT+NGezYy+6k53Ykknp7BTKGBb
UrXVsbc6kH+IOmPbwGaWK+kSr6Xqo+252/dCRXpjZIG1nze4AqUzPTt+XaSMVpHFIIdLJEFgvx0M
prEzGJLqgDePFpLX7gIGgw8V8gAUPeyO70G5zAfPFWdVF8Md5kIbG//yEdXjn4LQwzQgyBeS/UgC
1xaZh2ie2/OCWd/dNcLXfwzkVV2Mp0a/ViQ5vDdhNf72hm8CM7hrenA50AyP8AJJDA8IEv0J5rZM
bMdX51HP7hn2gX7Y7JUjZPbh+NhgDo5ZZYWgrabcP5it5cbL9S4virxP6dtlT/nM5kVWXXMsoQw8
c7pCzhMdEcSEshOVXS/9zgncPm36iTepNjYyl5m+UjD2tfjI2nk5qmHK6EQRQDupEoaXZ8FOCqKv
EZjLeZyj7FCDfXijMx3cr90StbjqzRvPifKbuW+qGMFCH6UjcRgmN3RMlGnBDcPaUUZjVsDv0EOW
Wcda7/2hZ7jsuavbxFY+mjnf0CDmRNorQnTijdjSe+y6I1eQlx6laoqVxTsFdf1QYOre9zkleLGF
wE3Xuokr8k1SUjtqJKy9ycERiret7aFCUMwuecwF7y8Ce76m/jTinvIshQrbqAprr8ryiZ4VEwGY
FJNYKQdJmxKU0YufOD6QnNzsmpQvM99locwOQN/U3ZIRkWwXm0t0fBBbKLEAAOF3VOWnBvpEFxFq
VEfHLIW+sh82n0i9zKQ9MUTqMjtRdmxm92GcexzV40j5Wdji1dRuf41YQUadqRKvN7Lrd4YjZdwC
wt5fE9G+Qcl3n1BxqsfKQHEeUX1B3wC0D9jMuYUcav/o/KBmW6DSJpu4tas/Is+tw5XqFgliWOeo
s3cK5ejJMuvmFBjWJe+9d4C80C5aiBHloF57y6ovWGHwXkA0SbzB3fZtFE4/ta98mN3ZPEHqc9l/
Zed6hxmX6jPokTppHAWQWDTqdkGUdhagI9LCdosPh6ZrvYPwFyaD1ALQcyb3QSTLbzssyztDY5bg
pgVckYrvrFilFyqD/tiLIMKJlRvxOCGebtvNpIadwFEXYfQZhL19GQtfAiNegocowokh5ohV2IfU
4SS2itQnkCDlOgWAq1ngAGal/7AQrodYnY4OKQrqWot5FwnbnqKtdhSy7A50JyxfN9wtPMNnc3JK
Y2euuf+7RM0AgESW4wMZjhwY48pthrrhnBEQf8thDZwizILLMPmi3F3hbkdl1+3pSqe0d8FAf2fw
ZPZjCwoCIANtnsI+t94sekwp5F+No4f8LbZWvXFFZhT9MeIgPpIlPuGOipY9DhasFYacyajtgurd
DJ3x2Rrd4S5XIzU3IU1bHoN7h2gZbcaImZw4SIIeiX3+zPuVv3v0NRFya5gvt2CzgsTZwIaTmmfw
8sA0r1fLojXbb/P9ZhjjY5/V9qXJOvFSWXlNNdGt3AU1HJmh8PWl9mGJx7gKUPYHWxQE2NQt6/dc
wlOp8rn9Mluf1nzhL9WDXgss/wAwS/+mncA+YgHuqxv4gahc6kGFRRIspf3ulnr4JmhgnGJc893F
rkIOZvAi2M4NYGMP3Vzisxi4cd+YCnXg7Rh02Mmt2fOPw2AGv1fixG829sXvfO3z8EId5h8tB3b5
Dv9YkcUqsrQZe/XYXfAFEAhRSmN4MfLCfYuadvpldkLQLczyKmQPY0Y6s1V9KGlqHEOab1dVRnmT
K/ReZPo4b01UD9/4h8wPPuRgRzBQNO5xMeFjLyohEiaUOXgofwKrLh2DOT3iwjCVXOno39f2MSPf
4Vk0o7xbC9NpORnLFUa63bu3hWyZVWGQlNRL0EWcpFBXWTCBgq/dFiKYHPoWna771/flZFgGyK8w
SYpp6+GnXBcv2oE04VcxsePBAOUnsYLo3mG+feupYqQ9EhXZEWr48tpnuAIOc7tG52rctmFn+6oe
biEdQIhCEFXK50rMCIWIV8sPQcuYtNS6kM+6ErWVuuAkMA4axDTo3mmeHbPL6xOstYKQMh2OTmLW
YN0BxXbXdOLIpbNBSh8vENT9REqGQhwIBaLJdkXPFoWgFoJZNs9kcU8HodrF20+B4oHIVfJILTRZ
OeW/sNyUVVpZKQMzKotWMrqtJRMvnJZ0N/DEb80zLY38B214btCE+bipsmbzo5eBPNM/JwetrZo3
E+tGvQOZAS3U6KcDIexkf85qurPWZT37Hhm6l4hx7x0NWf56AMHQvq4Ty3CKWKfc6DPYnSzMGIE+
QjxQGD/9jsokquBHBWhz02zQ1THMfMa4XbDmX6QeVTdQrtDyaDTBej/6NJ7iquCCtK9pWupYmNEE
CIBYtOegFZDGS1mvbQIYlNWYZx5zShnyr6OTlQAcHeeNjkBZxmMpRjaLRi6fICcGfMPd9AswkB3Q
onOMT8NGlun1zvBCV9PgcgcgPCnDmsASFM7z62g64ztIIqK6yI1+487g3wVOjsWyqSOs3T71wQB7
lUO+I4svkOxXjE2pxzP7qhZqRK7SqqiQ1EnPjs3FoK6c2EjveA+mNl5oztYxTmM0jI615jKxRcbw
QDkhNB1YeeYP0dRlCM0ViQ4dLFYWWZ3uW0iHvgMz5vBBDKTeYPMxGz5MoM0XXSLPJVdOZk+IPDh3
aQa390SHGsmgw4LIk6h5iPDLNqmV0VfdAV2cfoGj7WmAtgB4UTCsxRmFivfmDC2LQPriZ2NP/m/C
haqbQuQ2bch1ZnswJ1SPk+FiHmq4mZOosJbVyowBAseu6a/6rEpsrkpIwoteCgiFDGPhdewMMfAh
dIrJUSoBmVaJrjwHWBDgbQjykdUe6VHNrwbw26OJwOHeYWAA79FUcTOzcDkWMkyvfvO8esHwUkdh
Ic+lJ4PfXHbmNun1xLtRTkiQKQg2A5Gq0VOZTeh5DtTRAHzxjtt9vNFH/NGs0GBPQS9secKRUjxx
FA3gecc6q07+qqrjGAb5eJPzfrQxFizzg6Bt1jfTq7uu5u1cvZ64StGw69Zr/oPpFI8zsOy1u59l
uFJ0FPm2xxe2Velfg2uFAuYbnlIPnpOcn4lhhcMShlXN+z3hpRruwqvMu8MpnV7FLB6X7K6z91Y9
s9/zRfhLyeZ4J2iEtvAc2ePzBGaMURS8jLS67swdB0AabctyY3pAdSKSwp5wOy9MjqxpwUmMxEjW
Pr9NxxmQftWtt+BoRp4But8HkLjEc9fN2MD7rQqfJip99WuHig9pgX9xwJbFZWhsMf/Fq135zX0x
LfowTCRMYJfsTxGO+/O0FXwWHHLCj/mAaXIHo3RSj/AF9vOtZm+fzTK7bzyfPbLcHPY5Dyck8dd4
k9+4UpqHphKgJ3KjeBpZ3/fDUme3M/aU/VR4+mjkFsOyhZo6bon+pWFul+10wfgu1yToCLEDkh2S
P7i2ZrPu+p4FZ2tCRGK9wqGzAQjMCUmBFNsmXdJDwbjmhoHpFmIpr9lJuiBE0ogKH3nzpIaXRVi8
i1d4+L0WWic8B/+YDXBBapzsQzKP/chERHrnnnkCwA08ZoQgCQ/3q44OZAy2OXVZ7302HChUycC4
jqRZ3VbtKPUNo1COrAn2TtK5qF4pHqojEQvOUVULSXy5x1Ih43GJRcjkAxoj5wVpFDOMmMmnbhw5
pLzQQWDlrM0zhRY2WsoeFu9URcwoCwGmJob6woFJdWhfuMar+5Vgid0sCqKHCimR8VeL9UCP6l5Z
eOnDDr6c33E2GMaCBFosxlmpWZ5pTfDTeIWTyZjWuHFcwCiWuzbQ7PFGJyVb1eS5+T8kTv9XdK+X
/w8DD0Lkov+9ry4dP7tff/7uqbv++X966v4L2Tr6Ph/CFtJjsvv+p6fO8P7LgiViRyh4MZn5loOe
7J+mOg8KCbY5L0KN6l0pX2h1/hl5cE1DQCl2tcA5lJCB7/+/m+rw0iEIpJKCdILWy/3fTBlk/IHM
Ex032YL3+7hcQ57c2ovO8LflTV0r04z/9mge/qEn+rut7l9VeXwNhLR4INBiE9XEo/k3eSd8dzHJ
XupdAzgndrhk91j3Zwuo0jKOIvVsEMz/5y9p8fT/pmz662ui9HI9PorrP8G/ySx7gLl0AWrsv/7W
0izVa0soDbppZ7fZdOIWjEA44pGC79FZ5D+U21NKr7n7vUB4/5oF0Ps4B3H7Hk1kbP0HRdq/qsSu
3110Fb1hhsPwHzjh1Zf1N8Gr0ys/m3IHCAUyIiqyjrZZkm3Sv/es3gBv0cxh0tGkU/94m/9bj9Vf
Wrf/pfjiK/s2u5TLTsJKQ5l5fW5/+8qlYgxZQJFAm4FDP+653oF1dTaQ5n2hzFNJWSlpBdrjvcoF
qPKhJGEVqr00rHhExoHzfVBl8+RZ9WT8JzHXvwoQ//ruoNIB+bjCT3g7rnq1v3137uKCW/Qp30TW
06mADuo/jC4tdvZ5QGzj0JbBkZhvOs+cYqt/sLnmfvfX7BHUEYb8UFxpH7En1waXGrR4BEsbkfiP
32b0bzJiwDgOMj8zuML4PMf0/12LH5Z+tHg8jMrLvFNJJgNMKrtC10UKXmCOv2lZgax3o/GtyGcX
Fzbjvp3bBNP9GHbNzcrh8tPH7MhlH2IxSO7AiSsgt3RPwnHwT4QfeDSzjYFQybIg0FNqz/rkBr4C
6Z11E0c1SL3D1bR1ZcaQmfzABJLkXDcqra8to194FHammKgKRZY1pwxuop0R9Y7zWEXtZoMCp+8A
l5vwdRsoApFllET5CL2h4aCsHgqfUF1isTriRbK8dmUysblhkqHoC6bnYORKxAe1hF+BwTU1oTdH
WKFqjCnVq9cyy4eFAzmHiDQi0q1AzMRPsOaMberH06jI5bpfdZetpw1PRbYz+8mgP8c4lm4fp9qI
HXxePtEa+i1OuYiXwS8sF7F66W3zztnqes+Gw9+4CZQ+O02LS+yYaNqPIymbSTPVcP/pHJe3V9nd
eAujhQaebXJ1ohxvbHp3tZ/PMWnAMMrM0eVRYkjNhgNVNokvDBFoobW6rBZGh6b5lfteBtfT3viD
uddSJDdiJMVszgeaUTkXRKKri+aFKaKkPQ8/aTcTmbDeK2KXGUH1Q/OGPwY2ElGa4W/q4QAs+egU
cWupZYnbaAuYf4x0vgJR0dC+5pI/+C5w6CPGRu9i6AluamMU6OTMULKliT40f8GU48pXRVF2SxPA
Tf1VoJVo4au7RIZ3YQLYZ4s3BfsOPhJkcnczctagTezljAUCdGGliscNh/LvEtAd/OnS342b7Pwd
ibrWI8qHaTxnVT0zyqm8aHlRrkaNMDp9EaUYJ2lkRt3w4OWo0naDPXXvBjuLPiKg85/FtTl78gwd
truqzefHsHZLhuJLDpnRGqOSOeqo+xMMGXEw6sk6O0342bYGY1/f6OvPbXIN+xcQpDEFul39XivP
G3aGX7NVjc66WHuPMOJ9CQ7rsm7+ZWZ08dtqFOx/NcmDU9r6l9fb1a05VuZLMJntFpO5SLQAUqHp
yNzcuZsyrz3lvpLv3qgIGISPuWtKizvOQrpGIac+9SbG/YyVbEhUTZjvc4IXWixjvU6jukCC1nGl
r9ApgKzjtkfcmESfliAdtH5B0+XmPpWZ/U5NC3bPqju0UL2uxiPgF0V2DucELbjgD2346sXAtfQ9
GATyxhP/P1Ne2ZBKdZWzUOYGJQmdC0qlOgwSt0OO6m1SPFcuo0AUOF31DpcEEMYY6nw/cwlkm+Hj
Rs651rm5N3OAx7Re2b+2ed3Owaq8Z3ervC9AFd39uED484chYwzSBaehnPoblK/gGQVN04vwbHaV
HlmYjhH+cg3yq47Ewka5Il3hKv/pGZjeov8HLWwJlBtknBXn2V0LB+2rqr97udGfyRwmlivpcQyg
ZqN+wK8bRoclgKJI/3N7wgFYxhYInkudk72+MEwvbtfJUNGlGYw6tqDaazLgFj+Wtsmgcy4lQ3aT
k8s0t/s6MgJOtWmafwgnuEpnrk1sWxZBKtWQP5B0Wx6qumZcZeAX3Wtvsh/rfLtC+KVzDGQIfFz1
3tsQCeTX5VrSmUWEvaXRaHMXLG27T9UAe70qcghKaobAu6phPSBv86abPkf/RCeI4M+it8kGNLSM
CxBmz5z8zVfol85tZY06bdslyx5hdhLnjlVq1Lths4en1iRDGGO2Uo8YspH/cXnzQbxHYX3RU1fs
9bpsD0a3VDvPnEu882bDXlYwVGUVbx9OzpUfCajrp3RNr6cPHLbwEcpHa2C787FEl3O0RUcOZCM7
aV6FNmG4V6QDK5Z3u3bvJHqJOJr9ea9tc04qH3WcTdZ8YkgP8XPjPUA7PLlO+ELqqX1TE96TzsZ0
sLn+D4H1C2/EE22lP9ISTxaSZL8mijHP78dtTonXeSiNyQVQL4d7F1VaARE2VDtH0e7yCuuZedft
BLIrlaXeeUszn5d24N+4/MVDQHfPzQAGWbzNyA+jJUU97KdEJ1VHvUoriULbOXHSBYmRl9UfKFjw
yox8OLAGgz1t5ekL089yAfpSEmrHCt+PIc/RDZ3hDf0MQPEJeVWxbotMTYCdILacqSvPo7eqNR6b
SFyYqNLKoy0k4rG3rwrvWn1Ww5ZaS2eWtL9rxSSVbmMalPPYSCyIUGg/DW9hRh7S0nsWZZ6n7M9F
fiorH19m4xCGcsyy3AxvIZt54T7yCvnSQ897t0FO8YRJbZg3KLBP3eCQhsDEft6xCK+puVaGEq4D
vMmU1rvRAzmGwVQu8kCpMccR3KeC3It5uavn6qogh4s33qBYoPGv6ZvHvmOSbQwYayCy0XL10QpH
746APcr31XFFgAae2KiYTu56HYgTH1bRuucVNuAqEgbZej8HFRQRQper4GwwN2tXXWm++LpM/5V3
dripVhNxE70CTP2j7vwEYYt42NiA0soxCK7XMm9+h/nkXJ9RQAqOZYeJI1a4FAT1VC8BtT0397ll
SrtivIFzPhvuYwCxh6ltVH8LKzdeaYWUal83ZXciky3P95tb02QMyF1gZmG/Qk4NfzA/atV56CNC
kaqpdPvTVDoZJ4de50Nh9sOR1kCXLDqPkg746H3ftl1x5DRp7kMjWgDXt+LJrbzx2vYIHzW/fet4
1jv4OnkOoKXe0qXO3+x1pude2JP1gbHcu0T4mGhxN9Z3RRbRK8MVSYZlpn7xZL2fEwO9Cx8cK4Yf
D0RpO9rGRGCRN74z30TC6C+bs1/pDyfkLH4taLL3eEUqOiMKJ4Rdj1cIfrsQcBFQBTSu4cxH4m+t
D0FaLJr2mpBnmGtiF6IZPNcEtXZp7dKZGOEaxYjbELs5y3L2W6kP6AEQ5Yle77NZlO9VQOW3gVQ9
m20+WEh46Otjc3LW1DU8CPAL7bMb7TuXMq/0uc2YEmEB4xdzDr5WkwCMUPC6qUydMqcCaR4Sc37l
Os93veVcSK/un8iJnLcYHJE+IQDN9+iJwocZZcxLjYrj0k7WcLcGgvxv0br02pouSusZ2G52TZDf
zOVkrLomqY8WjIzm5THi1ICHHxrZPmjd7b5wwKaZoppRADvciLgzDr87281uWkuT0YQb6fWKEwHW
5Q5nEvkKQjn7/IHosUteyftgQyEmVgXjjQvAOQ+MU8dY8oef9fMnoJH+VVHsHJrGx+lRHijirnSy
Xh7IzBvIf9MNVAdP0ncnRa3A+JIyV1C3m9HC6ofCxYHWwE9uWi9tULrtK5NBdz204sWZuaP3odMc
1m4VsR0S44ZOyzrMK1rxRlj7COTFHZ4Q8mH8trjYQTPG0xCGO1AF8t6p6+w0+6RZOWpeL6sU01no
2Xih5LKSkTb7Rc/FVuwiPm4+92GsEuSjQQLmCV1YPjSH0BHbBRgyDT3lfRWiaKlD1MAAuNX7loEC
sArnz0BcdJSqemv3ZeZmlwFvBplO8sqsWu17o137F6uQ3S1RpT7z+7wM9gva5rNYjWW3qXpOw2tq
8SoCP16MdSVVwfASYaj10rqdZKJQfyOUkr/bOaqTXC/0+AsbCRqyVmJs1ZwdwGA2qMUng3K/6KLE
7/qbFvENKeoEITtFd3HRcrIxwy+enMH5qFGQxLkQOfuOlHfB4hlMN3rJmgIDUwDxpT9H5ZFt3NS1
X/ERl/VBwpB7VOFkvwQutrJlQNLZzMQz7EQ3RLeKHHo68ZCl8ZewDpyxSk323V8RleGfYIQirTRq
INhX/4O981iOG1uz9bv0+KICbsNEdPcggfRJJzpREwRJUfDe7A08fX9QVfQtqeqU7pnfMzgRFaKU
zExg4zdrfcs8lsQsXoFTz/fgm71H347onYahkGetaEYIncWTt5BgmAv0JVFRAadhMP1MilOoDQAq
B4wT00ZaDq0Vg3dYjq1e0rjI+KJh9lirYh2Hi1ouEVrcnRzie74TxpEWccVREvW70ZdPXiQQ5WJS
O6pZv+1tY9larDZpY6p5hzJhn8zkC1npUDZBS9pCSMo9bhTT4HgpZ7CoMuU4ymljDJ4tD2maWgem
1enRo76goausd3Q55Q6i4ScL+87Ms8BPnvVUuy3idNlppveB7cs88W0bWzBh5dFP073fjDCd2+F6
LpQ8cxbQukmtJJ7YXg45lPYgMU2epSq9mKOYV50TZp0g8t1x67dr/jdGqI3u83iPub0PjL6iHcXx
S+nKZA+333ouM9e/auGpkBmVOLALFxTycuQcyRGz+t69OTU4RiJWVk1jjIg1ceo45nzQuIGIebOt
i8Ka8rUqCvksS4+PQMUKr5BEQDsv1S1szZINh5u799HcNLtpcBGaOqVOUSPYk4pl+ZyKZGFrY+Ep
SsU4E/wYE9Y0NUUAUNUZjx6gRXtTjiMY63yY+ArRnNYbtkTcSC0twsaLKT70onqLhvoZn5r3FTV/
duYvlnBLSWI5Ru0oruwYC8Em6Tr7czzW9onclulaK8T8mmtGdyuNRvWbSM6EzAnxajc6EjnH65qr
CdzEK3mHza3DMvjU2pp91ZmVdWv3pR3oNe2FNFL9joZSnAAkEN1Sjc2JyBd8AiwZCDbuiPnQKk9e
DWmn7uqk6K7b1Oc/ieHejKNm3ZOIrDHasBEqoKt/K+VQhro2jN1eVDJ3WY4ibfbzKrc2PROvI2aD
nv+jE+itVm5byrrHhiz0r5GGzMQfvfkr4fH9XgpP7Tq3lmjRwayfywh/itBG3DkFTdDWj3Ig5gxT
jSHEs47CQcO2g8OpJ63cNS05btnbUHQug/9cL4WRok7Uxcek9SgHYPS1d31TZE/WwiuFWTONd5Gr
zSfVuQxC87x7Rz3kH5AyWJ/rWtb4ZsRXLS2qE8rYPtAcy32gbL9nd5Be2mwV4yG9xFFp6c+JQymL
JH486ITwvOW2l380ZF8xF3AoszpWRoXen6Zy8S9DV1EjDXnz4KGCudPdrtpmXDQHP9P1EIknUKAm
I950HEwSsWLtkymrO1xK4DfFeDfWpvHOajcOwN3Iq3ySL8hEiO5JMH6STqa05g13L6B+TqQOuVcd
DyFdkkg2JM9Eh3LUms/ED7CsqXPtHDsZAGE+8AaVUHxVGsj6nAKP0YYtmXOyKgxCqyiGQQ5VrL2L
PKIG4RyN7NUsm5iruZujT0hacyhRlj9omIaVQtszOx/uyoJqDZldNXF9XxKeXr+zKLMn6IKmqIw7
VEsTaynGGjdTXqDck6KVRqA63TgZY4c4jPBZ09t2HCz2NiaLPHlqmT5JdNiN/mb4jYPvrJDjF5/C
Cy5w1/r7aBg1rkJ3Mc8g9uw7vHKMl7wZYuV+tu3v2N4GvE+8cQmvTA9WB3B0xwSP6ricC/K7RDuh
VAecP3sHH+/TcKwWBi6XxowZpdUa6tWN0aLeDzvD0MJs8OiyDFnEaAO9Od3U0h9vOU6r/LXFXc+Y
G6EkRpWVCPNZJrRC10k+Fc43JnB50/F7IEClf4VimQiQwPYY7aySknuTO11j3ACsjxB3jVOf7TKq
lq+TgTzepCHwIdSPn0A4qOiMC6x4GuBJP9E9tQQT6qX9ZelyZwRi6oEk1acaeWwqmmQrhLSvR+4y
2vPMxNDSqiQttzNd6xWSIdUfQSqjmUMi2N92ID0rBOHj0KJAMlMiN6ryUhUNjDj2z2u5if4QoLOX
4CbWpvguAaZJqPzIjJhLKyVBqqqaYk0aiLvQMIQjHg3fHYp9nbLX58qF4reNcTaSeemhTN72khx5
JOW2VV8buoIdmrsd2UQLg8n8YLWomFALmvx8tSx8r6Q1sz9Z+lbdTgv2v9CJHXv6lKTmYN6ovufH
XcrOKsgZ5T1EDZfnDjXQDJlK9nB3oQYb0GbRAk2BG3WM8TDqUExUswbqWTMcfVeDN8wCnBBoqLLe
XYLYcMdnFh7yQLZsIT45gMs2BeRV4sRE5HQ8N7it7nGweVdU5clVHLOACKxRgbypU1ZPQc8FoQcA
lFs3QC8n8wCzMAmchgdIG2FkxhR9wjgKshs3yBiyskybYKACC/06le7dAkwNI5yHyO1oTbgLNhVi
6Fs8jDidkBuRFYvwFRtnNug9xwrLCBwclXrIEtulSl4c/MrONPMAmexUOcelkoQeRmbJmaHq5mti
d0YZjDTcL3hZktvesqqvqDLGJ8eUPjPwpr9BtW30G7N2sYeIRUWEIZcoakdSXu2DcPCHHZPCUd6a
dMecliUzuWITpNQLqG9jk1BW3WLgn4kPnqriyaJ+f55NtVz7tesTSdc2EI3zoRaPAil6EXQ+BkTs
w4n7imWcVFUm5TylFdD4jde4U/mMKBZbk1f2bvpt8idG9kbiIh1GQ0fJz/wZJyRjmN6/xDxv977o
yC5JvWhWO35z63WafJKjCOv0uOKJNt2OyuXqswgMOXVqwZOw1N2DF1sIhLo83jNn4JLRIRF54UD9
CDpyEEt+RnWry6Bu4tQLa5KGC1wjJbdytpQWbB2lU1hpmmHeitYtrfOMMr9j/S3M4qiRUz0G6CRd
HtwRfKEQYgwumGR1H+LcZFTvzRoH25Djpi3mQZzGdLAQVDtUiVt6NS5umVHvh84KpEuJc+w2qV7K
e3tIKgt6wchdodO4c88hyj7O/cRRLwuXkmKO+CjrFNx4QwvubHs0l5Sr2IfKw9KRFo6AzzdvLBao
JgMJg9IKLW1ZELRo8xY67soJZYdGG2h+v951L04+VJ6Zzha6bHUNY9S0woZ1/8nrjRr94tjVX3qB
O5TIGceoN1E/FPfMc71Xcj3yL1jRE7XPGqt4Mik6m9VYCMGEyHMmjsjbGK7jRWC6qKYbj9sPQ0nl
qmdjznuExlCtsyPYg4rGutf4Dd3SzJ0tumlSSbM4ysoNRHT9GsuzeENNR07L0HKDIo/nq0sMpSd7
VwrM8elE2c0r+qUWwu6qmHTPVrPLUSKHMUb18sIOc17Vf7Z9jXKPtwbhGHXd0GnsNyPN2eJdA7qf
to2GWWKCBHDU8RjIfWXUFnAGsUA0xWzJdoUENwJegFUTyFZOjazJmeFoRJm6FO52LM32pvJ9zjwe
wmPInENFOxqcsrqMmZQXjN4efaI7uMtnBz73+wyNow95jJvzWdAfqbs+wemFl0uaxCL1yyzDzqvb
RwnrAnFyWbPnmEmznD5932LNpVGWR31JCYXBAG281b30rye0mvOuVyZ4aZ1nJFtbv4nvySc1YaRz
eG4dbjZ3g8XGf8pBiKf0o97wyU+Zmxy9TsIMAD3z0fsm7s46pqarU9s/JhPjos0CEfNJCKLawm7s
0ErVeSmYc7c86jZVa8tL1Jp+s2v6yt+DvWbIPzDlrw4Tiky1TzAuIparqgs+jSo6555fOl9Ht09m
PABDG193DmqujcB3MFx0NbXcgQxKTIjabrYcEFSxSqR/toqj8IdoCdsOHxVfEOkceE1jDEAAnJ5A
VWDFlug6oxdzcVB+b0xk40erN7rhVU/1fHkyo7U68AzpeluB8tfdeswo2ns7ymYy67BDNcYA58Gp
vcQOmQClYeX0zH1g2PDMYImSJkeoZwhzJglXm3xTlyfFm70QmYxKSXZgy5nKZ/0dIGfzEcgj4To9
lBqFXr6PReC1YhQ3I74mqrk4Db1JP+eVYX4a4wrgLKPBZ7fIl3cEZ8hEl9qg/RXi3KXx8mwL3CS4
PPpPZPHVh2b2BIh3h23O4HiHnHLphrwRjA4NzG50tIt7oZjjlcxGRwkXCffetpzhPf8uVa/81N2T
V9nesscuPoymm771AIlwa3H6hEsxtZ/SrMn8s8T3dcbS7nShlkuZBho5bqSrR/Ozq5OU1WdkhpqE
mIXkSLtfFOFYLyBlyLyl9A3dgUvBxdgRZlpM1nVaevaGqDfzCgnUcHSnSr9JgJK5hwTtgnmS0WwU
aPiaLkzrbDhwGIgDbRVRnoxK6rcmaXDfZ6PU1G7Gj89zqE1eLZzJB61QTABIXzo7lq1OAvVG4Bia
f5qTks2hyt3rxG/MrTMPAyEL5ZpIbithayxCImNfkl10n6Sao7PHqkB7xB0DLm+xFTy0IX01hx4v
oevnN9xBxDwQ4EhR6RK99i4tNJesGyyDpfeUXYY1VyfIGaO0rKVXe1ZMp7ubCHfNt7VbJjcL81Z0
gk3PalXEyI5to5kQ1bZReU8STPKNXTaHnTHRsSWljt6bkXJjoXlLzACX1yAJ4sztLXUtZvcB111I
jkSyaYux5ms1kHdOaXScfayWmeeNL1grcHS1Y3cxlyVe49xZjhnRM0CiimcPXDHMZEZdi+2Sye55
lsY3L7Wz62acHiH7zDwK63w7M9G6sD+db1ST5CiycJB/qgdJZFnnjfWGqWcWdBH6s0EhknAsbXxI
Ztt7nQtZg/WaxC3DVC78RbbVThedHirRcm1AviKAAPkqllasqjH1lRkdC1e3rSCaNLlzMVjXoY8s
O3krrV47sXgjQ6YjSZP05G6fLLIf0EdoY2h7MnPwPlBL5krc64qwXZQkaPihXUKrYJN4MPnM2FbT
6N/a4zxjixeyvoIs4R9pkIsnNg4IffPRZMhWJezpIy+1AhuvwzmrxvqLSieeYnJO6kfZeO51uhAP
7aMu3foeS6aMAf0zXgTJRHfgkZrWHQMLUCvAOkbJIGvTlcVZaDzJ58p00OThiQyJpviGIXeC8tAM
RbhKhIL/QwTEzFcN3xBeLXPR0SbujI+d9B+RdtRscVSfspShVG/iTinA1G//WTr0ozbHNdlLmw79
AIoEE2Km9RPSq+O8RJsP/qjPWk5qz7LEGcvM9C6Fyb5NL92bTJpUlv/8sj+KpL6/rEBPgvQLKhwM
vJ9ethpTJZYZSl9Xaa63KXFtRnj8+bS3fenRHLjV5P3iNQ19lfv8XzkQr0rcJDlK4LCBpbl/QS53
vYOFumD7PEz2Os3Map09lM7hhfdRDN0uUUSvKegwsCOoqRFDeJjlEgZpmyl3FtCCs6O/zUXvT6sn
V6d5RaDdPAtzENrR0ZiYY+Pxs1q8sW6mhm6EnX0rc6InWH57qFSEXlEfzJkxvLt+zQqITFXf4Mns
A6EVRV3dZYw1tABun3U9EfDw6NHlYu0eKGvvVnk4MiB9bIYDGJgJAkwm53lLvrvbhsYgWM+t4Rjt
mz/bq4JEa3JOUW46RmW+bjz46cgGtc0GDVEqqU1slWSLK9mZlqOwKueTsgAlBZh2UIUpybMuUR4z
WEqrnaVRXAZtbJOBRYbKQllI+AegRWQpTtglGBCPXqpPSTj31Xx0Cp2eTcGw4vTs2uZk5E7L3oT+
+rkaSDcMG1FrHyWgWGoNpVx3z8YqfXGKyhT7NJu8YWtHxvxe4IvUA61T4xo4pXp9m00KYQCwPycE
A4JDi+pNcQQwHdMCPbPG9ojppMnpZnCLw8fpurOPR5FfZAG9gYKoQ/ASu/Wch03jk1WXYLDex/jn
Qf04wO22mTOAJqolDKodXmqf4xvZjCAaZexOYOx0f9cSH3Zs/FlX++83x/8XoT7Mzcd//cd7jXeu
mz99xGld/VlUuuJQ/7UINXgt3+qvKdjTDy6P3+Mg1r/xuwwVqchv6EVNU/BQ+z1NVn70A2F5uvmb
BW8TIaCAiQe58H9FqIb9G3hiG3ai7+qeufLge8Kkk//6D5+wO4tDUYBot2y6dfff0aAaqz7uT+cO
EGTb5LiBu+qgdOWX/FHo57d9uYwmA8xKiP6seI6HMJu6LTEv5c60rO46nvDSmvB5drkDPGP2iuTp
Tx/W38hSv8dH/PRLIFjj7QiE9jrE/R9/iQo624CPYTgUoMKktTb7Wpl19hanuAv/LC30T5wF0xvo
iWLezaDTD1izSpzUyAAey1wUv1AWevZPwkKUuahy2WZ7hmkLFMQ/KUN9FFQGCg+5WhMLZGqZJx3o
u2oFQ6E2+sxxHN+OVU2YJWFeRZCTzcMsj7ByGSrb7BqKIAI1CUUyXbnLNa1Pg1kiTHpl2Bl/EyAS
kcBlJQqeaojdZu86HY0hErMFf0aNs9qMqfCalP1xhZIJBAwzGAavsZd+YstsFgdjqPuWdLpcTYE2
WORN9Zp3KdzuY921frMcD3LPeiGJO7uUUbxNC2Ul4YKrXm1nz9OcU5XX5sowSdrskBqtd637E4Mo
nwyrcsPqRMVnI2ZzuWfCzh5NYwGDHQuuxrQxF1wtp7wwja8uG6p80yM24C11M8ncLG/LfkurZrVr
PjDMQs5pQ9uxF6zaAKzCahju6xaB/pzLr0VrYr6b3PYltupRbsxiXKKdkZSsPhEy4BHG0Dteyqis
P2sNhvYQMBs7doF+6cvAP8rgF9M71rnOzPwN5j5+HxGPeA8MWEgIVEq9OZqtQ75ZSResMGh6CvVH
iT0jq6u+3mJ2YOfTu4yp6XE1dgOxsokUJ9kWM2ZXj93b0q+6RrwkXXrIHU81l8wyymbbN3ho4K93
UJpsoGW3fSu8dE2sSsrALKR5Q3b6/BHhVrf3albADuis1vEdWokwwl53ZEpQlxeJ7Jl52zKxXp6m
7mLbJD6kXuUkrDdN46nqIwLfO2pm/K2T9d7ZpX09ayyxwtSS5aOd5AmEdp85OmCyGOEZGgbtGnQJ
ayCVrWlYpr2IdldhKoL6bWR8/sp0zqY96PTC/A7FmcA1cnhrvuh64zgNcJNsKE1sL8pY3tAfSG+d
C2opmixedJ2vjoGfuPKhQY3Ku9YhvAlmi93eRKvkhdLpIXwgaqseOM20hnFSgkXcUyhwAKqaU5xt
tcoe7IelQZ5ywQypZ5uuyJlqxp0zR0E/9e549hr2eWEtMxSVg9aQZ5ghm78eSwg2mx652H3jKEpm
v3DWXqXw5m8jQXkXssRatBneULpbHdJBfXTQD7ohNjHf2qFaReflq1Gg9tLm7jLMRKbdKXNiYmir
kpWuQcvb8ftin/YSsCmznjw1ZbFzM/nBIe7Ct1PJdhTN8IqG7j6jeM9c/Sg8/w2hzHS0lkW/krX5
PkSgP7rTGCFFYa4NvI0in7/sPcaz+uY6TJDNXk+2rAW7XYcoiMTiEBM2wwPBPZXmThj75Ve9UWj6
6O34gBhSnpahJ1LZvWJwz/oX279Tqjt3mC6ZO5zSyHioO3SkFJKVjcq05iDJSHy0YEoSgTEGnb6j
uU3DJH3Q/f4TSK+Q+BO2/3l5QTl4qnHscEtEzrCxMWCGhqyNb+hz1GdPb88mDATPE8lB1Kd67Pni
JlaK4AXlFNqDq/h3CLhxmJ+6wCAtkn0YQQibISosUF+Uu7XELH2Zb/KKHOFN7fIp68jCKttvgmQm
VbPtzszsi5Bp7V0yaZ90mpqN1sKqXfy72pP9lkSCaTPhY91kSn3pSph+mdfcGbUBqGwWzz20klYv
bmCvjIwZh3xfoH4MVN9EQV3ly7my7ZvK/Eys4W2SGoelnnddbuhfl/hbaxpxABqtD4raO7XKIruk
MrPszGS5vxoLLr5clukTS6nHqBHXQA53UM6gKWb1GKLEbDXs2QPYSAdyWZOobc9OlYqWASxLCdTy
PQvKpHyMOuuORFPkK93rpIZTrGfNNzYw+daI0uUlIsoV9gKQsKTE/TTLkbhrBI57cpL9LbCYT+VI
d245bPSn+b6PwdcUkfegKXOHqAtzQSrqe4tq26y1LNTldjZSTHysSgLdar7FY4yt254/2Y2x82ea
7MaIuMCqtt20jTUefTXf9BrASQ1aGSTluyZdnmUG6JRygZW/uCC8fzKc8j7ixN5YXMge0ii+FwZQ
Rp8Pr6xsrp0muzFt+DYJKMLuq4Fque27Kx+gjqyaed9Hfn3xIqseDjIb2B37fftZk8Y5W6WbeLVg
vEY3vYmHcmOly/Q2YwDHnU+X7PT6o1Yme5Kjrkfypr8oo9G3BUrdC85LROz61D1F5RqOeWUMYxAX
OtebgZ2U/OAZ3RIiH9ZJGM81RGNx++Kr+OJ6d7DS3c1gO5fGii9F4UI2KGzAgCmshu6Um2jvXfvF
0hXmQjbbS5V5jC8rBUQ0QQtOIDb6F8ZECUK4vLhIN76Zxzg7Lbb/2VBWu09NZqFobuJpp+d9s9Nm
v73T06H7oIUwK6AVQ3XJInTPRkTGW13vyd19jMw8uRK6czEJYt24evOIImYJ2AVsFuRsAcoNouDS
CTIOSFlivtUnpqYVpGBgAcEQ9w90+2JT8b3SWXhR8aChI4Y08ZmG/1g16UtpJqhR6bFiqENbQkdw
iHcIXZjpZVrgOKN5p/T+1ptKujUPA6R14GC19kzJN1b35DvEixopaQ8LsJGO7L/WrMpNl/p7niiw
3MhAzFjny+iJ1nU+Ek1/sBx/PrO5f/RrLH+szcNeaYhnBySpmtHcdiAoYJ0tZ40/FinBq31DbbpJ
V/GJo66yiIySc0ngMeJ38WC4WbHrnfQUd7YNusBNv85ufGbnUGJbkHt9GauQuUgM1PVUoxFMg4Zo
2T3GpARjuN5rY5BW5A2iKESDAt2RSRg81DaO0p3dO8Y7b/DGwRG6Jz9t4VkuHisLF7SReN9aDbrE
bI2mjn9JnfI62rOUS/e5U6Gj0k9G1htn5Wg3lGPus5nPH6bszh1y0n01aVdR7Hq3qob208Iu4vit
btnhtu++h+5JFdGNV4hmM5GADsc/8PruqdfM3ZKgRZljQEF6zNlAHUp3Px54eJHP6UNldhEV9bO3
BoF+Q8oO1PMzqoGL4eCCRLGGE4lsVRWHVt6RN9k8pJU8Gsy17LziwWLOrzhHcvwF5W2T9pkZdojj
glhELJ30r7Mht3b8jp/mgrtpKxF0OnX3VPH4Ciw0rHNWfcWRMu8Hw95L3yJVuVpOOBtums5PPpMR
xeOIasZtqv7MTkFjM49KoUzi1xFpIsc+jlUCIqFuLOLU59551uMthmwGe2X+6ML5uZ/73qYMrfvm
qVAsshluqj7izG6zD7iHAJczrSB4ZCjT7E4SRtUwk9UiRABxNvCMzi1rb/cjpWxB6FYHt811IbcA
e3tw6tJ7yQBXvGB/jnF/4sO/6QapfUNKxvwMOF+yY001DHjaR7zJ1Du5HVR9JtQR07Ci7ClSr9nn
OsHa6Kf7gshKRPifPQDZnz1H0QZYmnyJTaJh9awu3hwiij+qYlGPbVRkNCAjSlSmXsvFkmgFAhcl
4JXeAP0JUOk3I4DYTHI0ThVqy073kjz0B9d+jX2Nyt0ronUrTAjAEdOYmOlX2JGFaY6nZz9bsjlW
tQ9DwGaekmDDl1kEU3BItlB4veaqcquC+8VF2Ec+WwZBG+9Qew8O1+l2ZGJO8a6NVPtqq0V/z1D6
UUdWbvpsxMxGV6mSn9NrlDryTI1x9uR3N5kPQSoYjaLQrkHPNMVu8OiY9wt2gvsGyfrjNCiWLWmk
Q9xlFw/V0iN7doPSDOjYBOq1CmB48XGqGJk5FWyqgjzG6wTkJZarxCfW2biMHhYRBWntFsMW8xdu
lthER6Z5dyl8REoo1KLdyqloGfnrM2cGJRL2NoHyf1MnRMOeBithH1KjxdzrEfYKo2qYhOZVgjMg
Q2pLSBw2h40DJTgLFzic1sZolEI4k2mjR4y00u67wnqDAFJeoCj5IUPZI3NitoPERI+3hWiTr9zp
aNIt6oAoYO4cLwGa9+yNmZrWs5tz5H6Y4/Jj8dgRbFyJgP2ansThpCrLck3/FoyafEPmEHhzQ8sO
+FCQPKcmy1DcK0ATwjG252sLELcZykrO9Kd5B3IWumr31vpi7BFMzJl208DrfALDkqK8aSdkqhVu
GjYZQ08oroVzAYDc4PjlAalv9FJKpmpLL/GyiYXY3k1uU2IHiEtGkrSTNn3LUWawfcKF0pEhn1sO
ikGgkAGmBRQyo5O42ygjk3Sbm+N01RdkQIZJnDgg1/AKabs+Mrx0ayGbWj4LPRf30AMnPSyqmH6k
nSwEI7C+yuHAAl21YUm59KDDTbpvMeu/seMXL0ljdMm6VSinI3p9PaZnHNuPlhBxHTdFGX3pLFwL
4Gji7huZ3zEk+LSevgDDaZzQ1UXxwgmVgU+jvfEDbIbQkpNEUZ0gQGnfp6KOPpB3c9Z2luTc8xNS
YTdtaRtV2GkdxFTAxAngTRmzmY+TtH2N53x+8BlM6YiByIyhdc1FdevEGU0wGgyMMRDk7jARwVmj
1WIR6PZ9D8pzcNonkTndKs/N8te4E7kftO3knxEtzsQrFNOq31sc/YXXR/M7YzP7lQ3zR7Ooy4iE
8AKiKhwyTnB2eD9NzC1T06d8GHuGxCxPGFJyOjDa2nM2/WGC/5e22Z/G5L+/FF5uB7cnlmnxk4NZ
QvGFeu70h4wfCYUBJg6BUvaL6c9fX0VgfUWPT/6oqcPx/nEelUm0GWW3EFnVWdqOh6gKXY8T5p/H
Xj/tN3gvgtES1SOTL5d8oPVj/ZPHVrNy0azgTXw/EFh6fxwxh9UCCZmd2o8p7cMDuRbqF3Eff/Pe
8LDz3th1ksXxPUjlT6+KzMMtB3+qDtgAwPl3XGpcdCCj/vnN/d3LsMrwHcFwE2f1T1kQ9YyhReV6
dUiTMt26ZpVdjULlvwgR+puP0GZvsmbzrZua79PNP70ZLTdJZiak8gBQSu4QZ8wPrFSn45z51IpR
YkCJjvLTP7+1v17uwvYMZJ+4Umjvf95LwQOqebDOPbEJLrc0pTP4COKwF2n/Konzx0SN9c4SQrim
iZKPLCnnZ3ezyOyI/mXtheDVfDh5xvwJHluLodH2tbsJMRSFbJX0u9ksPRX+8xv963dok8HLWBbi
AQTA7xb2P326RjpOg8aj8aBDAD5lvmIWks7jL6AEf/squD3IGFyJCD9DCdpF6Wbb9v1h7oCteLPz
Evt5+e+/FYf/Ie/kJRAm/UQhiOmTxiytODdURevOKPXZ67N//8rg1GAsb7Iuwzb/c17i0Kt2RvUL
xtGxmXqUA5qLMpNHB2Dx4Z+/m7/MzDl08Wl5rmtxiXDy/vSOUuiFetUm/QFibYdzJq2ZDLFxMzae
0wz3Ggh6e2MCPH9MZovOTTGL+mplM5InUItui/3KV8YvjrS/Xq98h6wygFpwX7C4/fFIW7IBJ7ub
9gceeW/ePG6Rc9Aoeu+zE38YFr1sqbW/OGn+ErS2fhKQNBBW8VA1XPenFzXH0mjE6JLsxu26Q0S/
XNmlmk6midkVWczqQvdycMqDv82TBD1bU8AvTxKEbFbhnjA0gDl1W3ldoEJnBlda+lpiyR3gn/wX
S+2ftsvf72jH1Mmp4nFJ1O9Ph77CIzKLnjvaN20oiFFc3ZSSxNkNPufmCpoJeu1/vlL+elz5fB0E
h69bVHZKP53EgkrHFKmaDkBizX2FwQ6+kk7MJj/9+638b20Hr9L3jsn9t+E/17/2Xjczs+xk+O//
/OG/bpqP6p4Bxsdw9dr8/JM//MX+v7//cfxRh6/D6w//AXaAZdvd+LFu7Pqx+P1F/vjJ/9c//GNl
94v9H8f9nz719Tf54+9dv5bsDa9ei+GH7d/3n/9j/Wf/JtYDFOUfT/nft3x/7P/s38gaX0sAb414
xS3+v/s/ywFCY/L8/H74c7mwfvpjAWiJ33jkmYBL0CVhGYRq8/3D5X3/sWvjI/uXBRUvxT35p+Wb
uUoPLMuhmoKGAvbmp9tHlzFk3lwb8NQSBYfKwWTMPoooWFMFKvIJ0vmV8/LWKF6X5NYbH1H6DOQv
OHNyh4Fwb2U00GT3Dfm27+8JGmaxc+j0J4JZDihPNmlpbOOWVR19fbQcPONuYeToiM9Lc4WMKFhf
WjYPpmIokAfTWWvea3TO2taYD/Gjo+70Yu92kJHCciKPQ1XHIW43zL6x+QKvjMK6PizMQYn24nYK
iqQ7MeQ/sLQLHSxOZRmySQOCm23S7qMoEe+vs6L+tqHwGewPu77FmLfBUHo/VVmYN9/wiUBc/Iyb
cWOU7ZsRzTcD4ymN6AUbc4uM4QRYVzmGqVRjEkPfnr+5woTyH8OVdqjVTeDaTmgwXJaMZmcr0PN3
s2kuNaqgyNwn06uy6icBuUBFcodiF3OprA9l9ERhtjOaeFfWyTlu6buteGco4wjagA9x2EljWhXp
WxQeYe42B4nRy1DkmZR7kuka925Ov9jtcUI8aNcvY3ym69oIgMSgGIO5uy5TVOp+vI0i5q3Re2lu
QOBthHko9A9jefeWB81/Neglh87aGoA1kvkNCyQ4kvSWvc0DddY2dw8EmWy7PN/rPXx+BkjpcpzZ
XoyNZBhDzp4YriJM9oWxjwhnSGg7FTbwikHRku+neLxRbNZSe913qF2OXRmK4X7mWdE447Zrpq2r
mmt4ktA1Q8Ostxjqt7gVafpBf3rtNmlfqwIbYcalkyKUPsspOaVJv8+WnoRiHHBzem50E/vsPQMf
hQPM9oIWnVLlSvYS9Nw2VO8v6AhDk+VtxSikYNajwdmQsbVXLDIcUWwrljtQADcV/xQ2/iOqR7TX
IUvMvS3dCzmGZ5cmv4pssovS/eLdMFINLHcb0zFXZnGKnadpemkWXDTFVdFDI034HbgT1leMxReD
Tr+usqCsXqCx8jFxpVpHgOWuktumm8PJUmHL3UYmGtD+JZz0dawM+ycyAySEu761dna6kDSE5p+V
EU0ljD8VpsMavfOOgPVQ0WmSNz6vbXIwJDPqEMBmUoWs44LCvXU63rh+mYx7+NE3ZfSL0ss1/+6A
EWiZTdqc/2HvTJbkZq4s/SplvcdvcMAxLXoTAcSckfO4gTGZmZjnGU9fH6hfVWSSIkvWm26zNkkL
DSlEIAD36/ee8x2pWp+2PA5ZmhMCr2Sq+xENrtVk9wm+w8Fn+EOojHYF3QlGp3Dn2j7JKt5PVuaJ
PvTKedwo/oCHygc2jjlPF5s+MFeBvMr8cJkc8WcWc4rXfLyZ09WMCv891OBl8jeiWguHrvqUumqx
QVqDnxptbn8swhs40oVFb5EW2cTQXjJ9svQXxmyaTodOfYCdSLnAT790mJj9jXTO5pMp30LYRzGm
XLM5IpJ202YfIwJ1Vg063j7ZKsNdyofI7YYRt7kyzcsmvMlaFHN/63D+5bL9rbz7adX+7qZ+OnN3
1pQlheSmzum92iZXkiSVsAQjMpKAkL9M2CJz9Qn19WxvxVR7U/Wnklr/1caBkMDkFC41iotP6CV6
1ArDN8heibA8HeX9FCJ8dIPmCk1ebL4y+0EJO9PTMWpPtdeGdiPNfa48VdZ+9L2kuGSpUDVsSyfe
emXaj8YxsLeps/Dl6ebv0A+zmP7h/PupAFu2O0flUM/xl09uf47lBdRtQVQE5kocSofasVMJK7JO
UzL/4bn/VAv/fSH4cbrG7fnpMAA7A+4NHXCawIgAGMBgVWDYu43sXVD96VrWT19LUCTQ80A/s4hV
NPlj5T3Y0FapdxlvKicEAzeWL/ZRM+wCAoh7E2KjnN2cYYuI9acB66pp6FtEcUnhGZnKBPMitRhy
4R1aJVN8bzcqXJx0A0saWVn2qALwCtjnQ1A/KzXbpXlxGwdQSvSHkJeXtsybgp2R9Z/xe7XHZbxW
l9W8Y2QXnIfmK7SoLX37q1m4DSbTkTH4eCnV64rpEv0VQoqua07rYD9dx/yYDBTHurMOeDEVK1kt
E49+Kldw+FFVlC99RqOXedtIoIXEgzSgZ8G5vdOCB3x8rLHVvqT1xMRtF6RePH/ATA6S5lCHW7ux
1jwVUENHt+3PuMeZFIBRxxQlkO+wIdoV0zH/Tk33dOpXRruz8utCn1jVyw1gm5WwkIZyG6xnnDWb
oXxUjIdlG7bqZGtMj6EkbrGa1n42E/HA0EXelmhmowiMAzIAwgfG6U2op8SuXHNGF6PcTaRbVenb
ZOPiyTwzNg5T168S58NGWsMt0FVPqQjezr90Cb5369ISN3F22bc7OHFJe9Ozc6CS5Kd/DJLeVatv
O0BWPLad41a2sVZF5GL/hM5zGoSrwwJTpgbeGBBxMC84E7ezTi4Wx6ClAysp2lr7kAQjuKqR1ROG
vjmsZXOqGKzAAF21yGiqWd8j/LyzF35oYLN/RgSq9oObWnI3yshtiAmJi93El9cTVB9sbXPX8Uh9
1RiJq6k4zsIDMkHwyS6sYd8hm0AOb01f4xBlNgWPzntSaKz37H0dgximr7A/Cgk9htqMy+UhCUCo
bmAck6P3gPfzMJgHrdnm+rZhKpgXhAyZD6BYvL6rdpZ51Xakfs7WbtlSdeYkhLG5JYWMQvq4ihgD
RgTo7rMRvUFsuyZGxE8hRAG85dFjOLvJtCcbH5Bm8GddsNNHuQU8uu6NI5QRN1lAwjHW58xaDYit
E1hjzIkRmOervLmZNfD5+n1v9Bc6Ym3aLgdRbv3gftFpcdZExaKvG8L0bKIbNIii/k3CN7GVq9AX
a9FdVwjCRp3qa1j3zCOleiBSzO1BoQ3WBvjCoXF8ahhgr9lHN5jUI6ZnF9pNLmvm4MzxyJ7Ryg+i
Kcz2pkT3EusYj4n/0iHqgkaGEQBE/inqkfmpsQtDGHastg+dK8q/wX6fibKwQ+o6Z23NbJHiobIv
O4NG7LzTqbgynU08c9iolTsjeuzGO1VX93hzEJSFt0jFkCYEa5G361q79FWF7MF61zVflYLfSzIA
YKzuoNEdhgMNhNulpBzixuvomQM/Wcmwh+T6NW8ey6RESs+ekWCSJdKoe0bhfi/HxJ0bdW1W5ItJ
wmx2in9BJlVgP/Q4B2f6/lHwoaGFmKB54ZZdg1JcQNoU3RMF6bT4qA3OFpm5pkXCo3qVJrwvyJL1
6WamHLW7RxwkxFyumv6RmcdKRjyX5HS0DP4l3oucJtykPRXqoVG80uCdJ6WNAIAcu5qPiVjXrsQu
CTELSE8LHyqSPzF9kGaWPDhD7w3M7W0obMtRgpnYpUVSmllNGz2ft1XGXICcEB3XRt9JNwtTV8F6
OUL4Vf3mshL2OjDHHUxBwu32ek3dYmYUIbzG9UuAVcvJqj2/Foahhy6+F/kHOhZq6GBlmKlL52Dv
owWP4ofGUj08QG5M2MObwbGnIk9qROjGXVAUk97IfAgzcAw+oKOwvlaamyqZ9z6gj9wivaSWazPa
RfPgCnynQYcZEMIbnGPPzm/ZGpoFMNWmd+pwDGue0nTf2xBJvghUEMtHacFnCOUqIYLU4rwSLDG+
NZ+0qCmrEHUbX4cBT5PgtVVrV+dpbVU4SKWH+wWEjLLhQdqAUcCqm+O0o9XFydausRobBi2xR2O6
hVni2qhv5gQTg/0mMPWz5HW+OHIgRyqD7BChQ7W2Xu350Du7QTLng9CgaUe/vSd0rcPg0tfbpN/1
6vPQsW22pwq1eGnle0NeKsZ2xIkzXJMGF/W7QN2W/kG2J30kLGdVEQxCVWCLk1WXrgYaHWDCriHt
tFHem/HJ5+xF7eMYqdswxWPmWaLvjs3tUL3M+QOa0BUCtDOxpi8KhtfeqF5M21n7HeSkh6poXBvh
OdU95rw7XO5I6jhI8NAyTVipsQa3HovjeJkYkzsMHdQgFE6ldVY4f7dDhYaATJa+eLGROTIhVMaK
+C3wrPNGcoZNvEAd70TBoOfcJ8+99YKN+17U5lqKj0ynDJw3ZVy4C2QuJYotmzdMwFaoTqkFNXd+
GXvYT/PGz9c+B6Iw2utImWAB2YgSutr1ZeZOKnJ2iwU8YSUqEbESAZm7hHhhrLKQ17Jr86iOHVon
jq4l8b1klSHmByXID90yhS7WVh/g4DzULKZGuc1afdeLewJ/rzXmi6Md8rIk2wTs22hjd3WUR2Bx
KxQem4njVVjejs2pY2Ru4adISX4lY6BhV26Vb0nCnmM9cbg/6zZ9kureH98VZQJzn+0VCUJAQ4PR
JB9qBOKlRTIa7nPHoyvBD/OsABIhFRHRGi8e+T2tml8QrbTCZLvyk8Uxx3H+btBx+WUG7YXOa3TO
KzzWCF8Z7xsk4vVwDTgfhcFKSEwUaosvMkB3E99FBQLFYtnkksNc81qjCct634tHxWOMSqaGazu4
i3KMpYGrzr5X87DHQGnwN2NSh+rmL9y7/ELTSs8MQw84pgv7AoM/+zlO2MIhqVDdgVk8tLjVEuKt
GOt6uA88vTj28AB0suESSXEykLJoMMMez0uccEhfpfU/Kuh2BBLtQmKLDOtqdA4lpnk6rSRX8F30
NUiobSAxutHySfBbLPpOuzBWc4bogRO/4sfvvWqskSaRDVtua73ckVGzAfp1DpcqRW8uMSbd66WK
73onpmyDx9ktU54etYSyUpDcTSazX7hJ9zD6+NybGIsuT2qM6V93zXg8AwYhczK7KNvLjFQhPNPe
uJxax/yLFlfnrg72OB/9VRa2bgLLIOveGpZMonQP2EjgVwYbWw4cV+v1WF2RE4B5CLuGOe8dClEM
1jZYI8vM3nQr3PQs+1UuaLq8NOO40cYGHnEF68hwfWz+2G/XiUb1yT2yIakSCcti3KpHXZ3dET4T
0++NNJ8z+7ZrYbwDWLPzJ55m6a/FpG4l9q24DQnbMN0kIMXUf2kElYkCLx22GhltMEEeiJPfkLrr
pcX9EimGhKaEgjQbhKDOrGGbuvwSpBbSpItsVp4CYn86CZU4fgrspyyhpBzILZwudHIbVoggL5Wh
PmPr3s/tonAbtjThDJkeekonVLU339qt/1bnmRYg//zcTP6h7fw/a05v34ulrdt8/r/6v7AvrXEo
/9e+lNU7fKYu+96WsvzBP/rS5l9ShU/kmBpjEfrJ/2Sja3/Bwhbmckq28UUJ/b+70ob4y1Alh0yD
lrGNOY5Wz99daen8JfG2MFem0UPN5ch/pyu99Jy/626oCxDbWXDhTMUZtH4+zaoyhqmfmQYV9KSC
usvdrOgeu1Qel+yIjTY32+/uy99t8f/Iu+yK0JC2+d//a7kNP18RVYHGPFmqzD1/PD9TcKEstyU5
dZV2TwbrlyicEIrFd43f3WpOd20vh1l/0B+dzvgKNeyGSI7XKas4DCo6SejGe2gYp6RFXlU1TxwY
U69BLu3Jxj7//rPy83z6sEJjfGRLJsKGwY/4WQXRTYFvLnyyVR1A5gNTOa4agsnOYcSJc8Vvmm/M
hX2GhV67qxceWgIYrQ7rgQbpfD8RGLxKAwDBPQkya9nX9J9Hin3GSM051cNnI8pLDgfg19h79Be7
c65rCYt34bPpsBMPdDqBW7ReleibZhhpprYEtvVd0N+DotNZ2LOJVTba0Y6JgRUG0+uotWeyt+AB
ZDMMHohWri5yMKY1kfEIi2/QKkrOeQhiZ2cRkhOheBrK2HLVzsR+YBUv2Uyuew/iqf+Gilpc8lAa
jFhcV22vXAd+YG4oASJkvGhRibNAdwNwek0jxnOU9mwJghr9rArph8ST/u4nSvLeFJKMkkChH6Bx
rjU6hWYVJw/AXaDM6nQTZvlj2AImQC3yNMvy1mjIcwsAxzRjmhwQjcZbYkySrVXN80klhGYfo2kV
Y4C+YskqrkZukOrAwIG2rmw7cnrw5YPxCXrl4PQV8v9MvZkBPXjZ3OeeUJB/Uv1qr45kwOJP+pbf
z9nhEO4uA5zIa4RRxkWUyX0Wxm9DpGRXqUMWkJGrnaDNo4fbCP0Iu2OYwM6ItiA09cQFbWHsgawh
T1YcXx7tKbVWUTojj9IIESn8piZpK8a4CYE/opu0btlieQNRoyTkJE+Js3dm7Uvu1JmLuB4oJOrh
9Yyq1xOpfmXMUe11kLdBTSDRj8K6OBtKSWwou5lXlCVMncTA0UiWzEU69VhZbf8Dlm3wFozGl2YC
Gdf3jGjWkRm2u9LMCnwuTGyygOgPxeQJjW1BpK9V0wwXklFOH5LEYVtfc2vGKW8rD7gi9Uu9iZLT
HIpmC1tIP4Yi+MJ5NX2qkIjfJlM9rgmSBt2JbLVxUXXLC0jTiqdZODFXRoyJJEeBeiCd4YydpXyp
Rt/axYKzDSGoVC+ZleyVqMxdZVqybGtMsHVpXoax0O/aiLAVZDygROqc5jSxZ2emLaBCUsd4taI5
pZkD80btxnojx/CqMNLWswxOSHHmODvWvuC+UsebQl3KET1IN3U77VCVIaUZqFQRe8GfahvXr0uO
NEG4q+uMo1U1+Dep1JKz0ZXGVstlcVZUZ36e8J89Y6eS1+kkSCrDlBRxLA39rRbRRrGc6yZvuiNO
GxDrxjRcSAy6TNaI8CNr1d+2Hc3Ula50r0T/XZqC5AjCyzy1DYG1aBN5zta9nPQ3SWTRyckHa9sU
dPWMRGWspaEIgMTq62tdKQm8t+VWNQebjp2FrwDTZOM1Ec0iQk2rt35U6PnVVDK+3zyg/I12JMFE
bhCBtUVaGZHaOPjFA3zLL6gry7NIbEmGtvkYg/y/r4BSXDeoGs9FI4ILliCEhX0jvCSwc69BjXWZ
tw6DyGLSrux5tF8meiXbiGf1uqwYz5VRnl5pZO0CtlpyNk1j8rSI0qaPKM40v/wSA7rdFnHRfvjw
r1YRYvJLAxAffQB8ioPWFk9VGb5MGbU8doybliH7NmwMeYRdYq06Rb0kZ/RO0eTjaKgPRtItrQa/
DC7I3AyBJtaaudbiXtw0+AkO6OkEPqK4YdKgjO+gjK2j4AXeYc3AJQf8tSZVqgSChWE8EPsMEcO6
7gkts9rQpyUpaIrSt+S9bog8ilZMi3bAK6ZtFSNx4xyacEIppqq8LCtDhUI6VqVbVGX3bLW1iIhZ
6yR9xTDELZP7rXpXTMXIna1JWC47mECtpkMn9q34ZJE+2Vq+C5MqfdPaiYZqZRdHif95NzoyyfA6
+9arIcgy1cEDu73jhBrdCwEWptXrQ2DUzCxSEwxVERgXNnPlax8b2KVMUybBo1T2ga+TTBd02tc5
gprpGXbn3+ENE+uoC3vhFlNJfCdMMzKYmvw6iDsBdaPeEwxGzxNrBalBS56rQoooMcM4YwLY6YWX
GZbhwvxXlngl56qofXrATUYpH4NVLR0Y7SHzHMwz9qZnwHSRlA4HmUL2iMxMUFQip7XFW7NRO2Xm
cBoD69EkiHeoNV1Y4pVMnVPnhx+D0jgPRU1TCpqJ/IJdojhqnRxKmrdzd9TCMClhXzDLHtI44wgk
gEfNWZ8hxfXlK21bwtb0YabD2t9qVe4fFofsMTBAC5cRSRel072HWZCemzErPNMaxKaB111bTeKR
7dReNYxyNo2RPdY13dHRRMCxhFGEOxiiGBUIUnDz0Y4vgBcRHZn3ePojfKscVR31ulC01ks4cqDt
te0WEnS1/IbKiCAeSr+hzlCPnKXRdBlizYRtPbT7PvFPNjvQBZUBCvaRRIpV2rNJdnFMlGidDnTI
M2wvhGAmoGnm5uw7yU2bEb3EC+GflBYUqE7dsS6h612ispW7qTOwACe09OIWHAYDcRUWNISdU5Xq
Yp/AGPnoGKKuUOQUR6UJ652QdBvBRX9Eja3vI8MsjhUkvIeo4SFlyVZGuO9NN1X1AetVP95Eap3S
ZwrU9oCMw95N7YI/JEkB8NbCRJznEJl3g+1EEhCw0swPLa1po4YFzeI0G69Q+gBUTAVsxRbIIhMO
bP6phqnF7PsNFmcshknHrgaLgS3JNM7DAmhM6dU/gbfzd9WMkqGRg38MR588tn6MHznsgSMtbdpa
bH/HGq8YHSXUlhsmF/EhX0CQMo3845CYzbsC0h5PdRbQrl24kUMwmVjGwppZ3HDdwlJ18zy4Jdkg
35NHOKxnqWqYWXJQS37GkW0wVLwgWotwY2TCE7SVa8VFfCyEol/adLnXdqvLkzRpPxMN0m5nDvW4
Dp11OhbreCFiGrLyN4ZC18wK811i69Gm64BcBO3CIawnXkAxFW6nD9N66CsQTnEkzmJMH5OFuUmS
982MwfFuyIA0s7xA5uy1t3xhdTaQxkwj0x/Kvm+vg37epSGXRRL3VsO/LGZ6B37PDIV0Acr3MAZN
3ksvKqGAdnbXsLGhoz+zk8YPPfmttHCCgtWxouWFwyxGHXPKndh89/WmvGjGWnuIosB5tPFyUilM
DjyygZ4vcD3zKtTy4Qr7egK/IxgxWpsLrbQYaKpgCCiPhhM3IK7iJ5T9FI8aPRHdRp+h6dBWlzxE
L8DLy9pdXPkiu5MNen/8lSrz59jY6p1x0JQpuk1K84IYxpSBak1AppKedH16gq1hwpBz0n0sOkQi
tVnQVew3RmndstKRLmxFjmdY7GR9GH+UdTcD5tffks78kvnt3VSU1/hCrIs0sUn40L9MgxnegcP3
VyLAr2pnGHypV7MofErl2Jr08emvOLge1GFxOytY45D3la9D0wSbpOoHdAx+RXscIGqaGt0uIhZt
k01EWRYx3l+rGstLmjq3dZHbGzRkMbEDo7lWA8H9kkyRRyBCU31Rpmp5U2rLtD5jB5VdiQq28N8U
M4pWZTPO655yE5Mul53CxjPUIF5XbGB0PRj/o/JXVmHelHemTMJTAowNg3KyCejfG0HV79WmyS5S
IyV2pGQYiPM5Z3iAZZoOk3alRikWaBnKDakt6Vqb2x0IyGFDNKq9SQlMvxnG8g01pLbyF2xMrFv0
9OIevoiDyMbUD33aqmfhSNrjGax4K7BerJJs8rGOGIJmSGuHtGXaYGNELWUHuFipw9NE9wfHMweu
ZjGZpExgJ0tcpwVrZGFK14LyeyprPcOymiJVammwxHHaHprR6uyNkqQMABtFXefRfEpGoMOkij5C
Z39VK1rzerWQiXULCtygqf1rQCgxSiE9vdVa6MNMBjUe1NGod5hc7G4/QSRGqqJ17pS20FvbBYic
47HfdZWzczplN+UlPEZL7fJuheqVOLGSI+bst2REqobH6JrlOCpAd88tzjWtVya3btTnqvkYAqDM
/Tc+cxmNz8PQO5djqDlflWSe3bYuoClSIS19JQbTIhg3Y1JkME3lTZMBsZSlfo284zWv1du0DYOD
XHDRmJviVTtZt1EYtzsYQ+JpzE38kBzJx8y8bx1mP4MRvWRpNZ3VZaWzHBxZJJiOW9LTOg/+LcRq
6XCaXVHqF2h6IddNzM9jDe23oxVvTTdnt0mgwT/IDXptBCenvHwuOwvMOrRmezQAPq5HPlnVOQc+
07M5PaQEWm4g/5Ezlms3tTVuB+gyMwPJ6cYA1bWxyUt6LogPYI0IzG3nEzKltsh7ZbwcNUdGi62D
v7meOS/x+fCODsttsnlhyxIIuPaNB57yBbwat2mZJfRBLQqiME62zkgJzAQdJ1m8aTiHgz+9wfWb
XAwLQhMS1kQ3wLwH7rmTIOyxoZvzKZo5uc6k0xINGZzmXpG35A4pD9Tc3alfKOdZnvlolzivmzZE
adAT7lwmzSP0BiIY6pGYpHBagxfS3YLzuasYQ3mIzbjU1pJ+7T0BI0xEwfPAxIK/3vaQ2K2a5m/K
WfadKXX5ddYhttcx7Pb/30L8JpD9g7R16fz9poVYNHg//uNL/vYfu/d6fg8KDjtffugo8vd/K12d
v+gNLjpW8Y2ftfhm/la6Gn9Zmo0LhOgkJPhI1v9L6SqNvzQLJauKTMZSyUOkM/fPniKtSFPXLNSx
9OU0Yf9bSlf0pT+2zTSBVt7m/5DWpoH82lgUO9/5GcYuLw2OQQRD0fGaV9Eo2Rj8LLUvBA4H8IB5
2TwvNR4yKiNg/GTXc2eusyoYyTEemYFtYhqfBL003fAlaAdxT4hRH7s+KHmsjlldx944Y/D22p6D
DlMmMr1QV6aVvS9NeNWuBqtkdEdOY3AbTRouZwPM8YIzmdQPVaRDyp+a/uh1fZoySk2U9EGhiqTY
MDWcgLmxuC59WrGAmVtW1Qh/EXo1GT3WQZicaoe485VI8cEOQ0hQFGCWmhpkHrM9VpJu8OAxAp4o
Ak3sSAOAZV3ljnqwJ0CBF62T2fM205r6aAOFVVa9nZpeYHX1MZKpc6tmjriIJh/EBH0Ajou53Z+H
zo/P0aSn6D/jno7CrBO9sjIBoWzbRNU8Pn3y5GN2O6ZITpRVZTIbW0fJgGlYZTKyBH7gpFwpelzd
1MrQfkAnzfxjKrnv4AUVR3WdjNAnVx/S2vaqvnH03Swb1T8lNQkX68lQfU9AeGAGatZMxazSiV4G
tIiEL7RL/HmYELdTtQMxs2GfBhdK3JgvSp3Zw6qz8v5rgSP3qyLLeVr3BOMeW6AvyJXB3RENEzMg
1G0YOes+9cN7S9ENGHxWPlrIMZPknOE4PDdaAzpAs3vsnlbo85SF4NGQWAihncyk9F+0uvNx3OaR
9qDVCsod0uIRl0xpvctwN5Hli8MZGnWSdybKYxmR0ROz6fFelPexlQWv6F0YO3d+AZcOOcD8mNk1
W0AWlBlaikl+u7Sqsn6D4e9XQlWNq7mPiBIBYmRq9EtTa9wEy6HquNj3kUwWRY051jcBLEwTZJWy
jmgJlHGMGmvpwt32s+SjVRaiZn1y4n1KvR7vS7InXzmhDmcLT/trNKo0d01obgwbA3GaaV4SoAgE
+rZ16sBcgjUbwRw15lxBhjjpFiKKsqehNyD8E9YwJWvbBHPmF/PVZPEjcuYYrJcGSy/yvLEhrgP4
ODqn2W7CW1juAGG7aLK/AmNTHm1mCyAxaJt+4SNN17ml+dAMJ2a/SJd6Q1l3HC2PpZ+U4kIfenuk
HeWjcCnSGkXRGJjiARQzhJOkb9o7bQhxVitkcSJaxCmKcEwzSeirdAH6IoUPW53JsRl1TKKOfFPT
uCCcy1HmqyRx8keYiNpXx8/qdzrhlfDiMuO2TQl9tmF4ygwxPKWqltzoQ6gTgtGo+UgnOSyZxPWJ
zdxN+PaND4vOIYpONJKG/hjgXRaQljcE8tXOOs7VljaDnQ7XTqRSeU5tpq+tFr4jqUOPStPOX8PG
Smg5qVGd8DnV0lqRURXckZbJkaNVpTy0TZkyDq5y+TaUiXwWbT/rS+QbGSgcBS0crD1Cb3C9BS5e
fLgwiYOEfmGja6SkloNO2JYPvWrVk5pZbR2BDiKNOK4Box75VXxK0rEn0pCWZ+Jbq3SiQPbqsa2m
E28r9ZZDYtH7zHT4eobASq4XiRImwr3cPFmgD3jNEIvh2J+T4Su7hIIfm/YUglpVK4+KA457zSuA
g1gz4zT0FA6pj03BOQzxBPREqr+uWBh8Y1ScYkoPY+2MOiN0ZYxRDsez2mbnLKjzrzZYBW4jcohr
36HpuK6NwrjRrEpFkJHoKgCjWcQuPg/2grklF27VOfNsuETdMQq17CQcEVL4gDHCqED6kAPVRUyI
EmJaO7SQWNEDU9k11oh6K6ILRdJHEABMcRymqiFqVbkDHWHfKmlSO/Dby9TYKNDizzxYmbM265aG
WEX0XIyEmh9pLYJAfNCh0RgecwyJb+cShsmhnmZFuadZzv88ZLtCq6VUrfAgybX2MQBstiQJoYP1
OrbsF2ewAIWKgQYmsH2rtTZKp2hn1Uzmm6IA0osVI+zw3lvm+NrlefpodhI9UFH41hGbLxJM4jy7
r20YDZc9v151NJDN05F0LkPOAr0H1gzoStQkAGb8LgxfvqtHfjG6+6yzFZi/pK2bmGU4nmBq/XFX
l/kAcdeOOO22cXOFlyXcs2uTNWe1gacRiIh6wYG4EdOA/fcrxv/ZRPn/ObvTchf/dVF4fM+nH2pA
BpL/LALJyGacDFJwgbZKuMT/VQTqOv8NLQWHn0pozHexVP0zc/svZgh4j2zJ3/1YBCryL0uiaeY/
V4GQWDyw/85k+bNwHrvVkuxNVjAGTdv+yW7qh0o0Zbl4JTcAMvgTSW3jgvgP23Z4Ys8vjRvHh+ix
V/oufnemCWt27tBUO/kEgAwAnWzwOFtcDkxh14kv2un5u1v5i+eZUvj7SfS3D2ib3AvTsrA2y2VS
/V2VqsH+ZKPq3kbCZQqPfUpmayNL2TjF2JXWHwbfy1z7vyft9jfuo4a52GaY7EiG+j9erZ9H4oZg
fq2iQAQUtnP6UI5Jef377/SrqyyhAAamNkcXnwfWYTglOt0xBr1TxV3L4maf5lb/p8H4L74LmUWO
plnIB+xFnfD9nbMhagQWmJdVKdDaME5l7RxD0JamEZBPpTieGpbvsgmmP3y9H3+yf9xEnUMNcgpN
VdWF4/n9havK6Rs6NQtdAejOJKZhXzdKssF4Uf3DYvkvjR8/6vz/vpQ0OEUZGOs1lbfr+0uBlSqN
amZkbogYcWM7tyiMqy+DMn+oevYnP+9PXwxvLe82iT7oB5eT3Y9Xo+pORawi10ym4LGVlYqutnmf
TEa/v39Alo/9w2Now1q2HWnBOxU69/LHC9HSAEACFWPlC5J15kxTsdA5Yl+ZORBsdciPcGKmP1hB
fnoqOVhSAhNPD+CT9YD16Pt76cuecLKUHmIy1FiOZtj6H6KLkf/9/sv98jomF4Lxyr8+G2V6vJ+w
sLjOLMPiyQButmKkGb/+/irip0eDr4Pv9Ns/VJ6UT34cI44nrSWCkA5R26FgpLyPnV5uoyC5K6EE
EYjgprHcNnBlqqre8biAsez3s1pcTA5tR8G8HonH1e8/16++vbABg+CI4fRvfXqG+sjIwVQDQYtn
I98LmuZU2f6fHqBfPKkU/fBjMfdTGX+2wzMrz2wmnIjmh5r5sipIi14ZTQPQKqUj3/3hJ/3VvaYl
YdIQX7YT/dOjQ9YA4KCYzAnk0+iNpf0i0DA3tsEYswj+sEb/+mJoqmifINb6ZoD/bkegHUgNVHGx
QWb5LqNovQbdh88kUXTN86En/OlR+vl11HgLv/VLANFy0U9vBsnv9SB4HXtnqM5xaD81wj44xTCg
pQbaM2+V9ilyptWIQRN6/cxxjbZeX5Gau2THy4BPO+XxQ4ho+w+3/ufnSYNaYtC/4efGV7X899/d
DfAzAAhsTJk4rDSmK4O61vRs2v/+qf35eeIq9JxAl7BrAXX48SogF8NFAEeyQaOa05HYAewwfZxi
R4T9BmP295cTy67+4wLI9eia8POyGtCo+vF6+uCrFd105hlq3WSHvjfNFAhrmHyQ3MnkwNCD4Ck2
ghgdfN0EdEF0W3lUQwZsbu2TIfD7z/Orm6xrYim44FmYcnkkv7vJbZcHdlbz9bPEAewz9DMcOkCB
QEP/zy70aT8r4i40hnBR1lRxuisoEzwhOO3//irf1r7Pt5fdGfgH/jgNbvaP34ccuQqYG7c3UFT/
hjhfpONooMKPOkdogSxZNx+GMe6iXatFw7SXbUyz2ukS+FC//yi/erD0BbyDtnJZpz790IVIrSlq
WQ4JUJ3diaVxQ4RR6zplr+x+fymkl5+fqmVD4OfDD8g1+Tc/fm210VG46GGM4n9oqh3COQCosnYg
kWagIFW3i2znToNzSyRw0Vj9WhsBX7FRGcJ5E9C27iPyGBUbs1Tet4y2y2KexlWh9HbxSqlf5V/p
t3XW2anLDh+SEYZYaCm9yMBO4rnyn1uCecXByvIY4wm9L2XdDNqYXCuDSFFe1+mk3oRjxB6UD5BA
gce2xPlu1ZqZOOYRe0gUV0wGafA+iqgzYYsBKkFMuDYBPD1iUEfrqtbrR7Pt3aEe9W1mO4qC9zCO
3gIlcFrUaEpgHskxmAPXFllLfCgMWJJiSTZpV22WFyYz2An6pRoVRDy36thm25oE+OrAK2+8UBsB
bEvqtCa9C8gx0egVmhGm95hPUhMRixVilUfnFILZDQPkzv5FDRY6SK9BAk+1c1QL2m7xc1zmIsAc
lhIE6Kx6DsYOWgZHjKC/w7qmDevaSlB3e/K52i+y0tsrnB7RtUXAGSPjJit6N67Rz66rSC7K+1TM
t4mToP5HswAiryvz5KVvs+ytJq+oJ/sjEaXbTBao537wnatktvznKIv/k7vzWLIcRxLtF7EN1ORy
rgwdGamzNrSU1AIkAIqvf+d299TLYFd0WHE5ZrMa60IyeOkQDvdzADAOuoVMpgm8/MbBbxNd2+RX
y2PExWRwyGGF5wdvjGmtDxI3/2JQ1PS3ZLojm5tYNbuX5kYp+s8w3CiDLdLK+jKQn8Lzjsq6ovcI
4CRwB5VhbU7GtKGqMET++SaN8ya8kTU39LuqYcd10N1UIB8HQnpeUE5Te9oo+j1d202/Sgi5Mylv
EvVU0+C9xalc5d1tZrr5owfBW58S6dXmoKfEo7U2hwwNRbymb8kG54JGuaxtsevczkbxEAVti6Jd
T2+zvoEca9lz9FhEMn6qYy7VTgtlayVUAXLPw6Efna7CPQqFHbRoiEwTvt2C7gEmaxylA/8w6ja+
uBB1TartuN43SnVPeG2NhQ896O8GQE0wBpgNwveNC+vo7QjZnuZLylnic4dUrMICoVLTfJymQR/w
pStqFFHDAtV1Gsvmqq4KQm40vRY/6y0FOYOVXxesWvk1h5smuKot0Brk55DRnaciEm9CSxTfRroW
s/t2yuP+0JgqR6VoVTRI2JQD8RdZ1OCmwBkLKgxsWe0BaJOCp/yPK5F8HrKf/lxROFJmwxQfq4bj
1m6a/EEcCqcA4Uxd8hLTCkIB8Y75geaJ0nTcgcRcSugTAtwQS2rTTPkuSKPLkJDjRkjr4Jf44OwL
lZPeSeomxhrVWECdsndw4MrfFdY0tJSzxMgpDQXi/aGjGviRY10bHzsqbFOaSmEz72RIadRugHIK
hqFZsEY2qdeRlaw6OIyNO0KBrHOQ2EnWzM4+mPLI2tW5Wr7a8eJ/ohbSG4FTG9p8U9dxcK51VCPZ
UGy/ZOM4xl/KRS7DJxxddLMrJym/yyqyiYKlD5xzkHpNfNtyM+neRH3YhUfARBdqdwBfEXh57f5h
EiD3J9ktrDpuPEnrQNF28T2L4sqc6zkTVw4HkObYFVzP8ueUlLvzliZKHbndlCc2BLi2M3IswS4k
oKmN6fQMcLFAfAsoI5cPGPS8zxV6zV+tCpJoP3IZDddYyhAtbG3Xn8tYLJfqH6cDb+o2zBJu5tJh
qkdDz0qZJBN9G6qt8dRyQ/I21dTf7asAMh2Q0K4ACTsW5H7NTO73tqnI275TgQ3yeM+Vh/TO1GQ0
VHdYKuupMyt7Qf0vlxbcqpNxfbSWEHY22dV8KT+OQZxG5RX7f/azR5nrvuNX7ENXK/UzLBK//1Jn
nY9r1Da9TfE96XsiDAmYQW5mUufaGpb2jzEt7GE/4TokDerLsrzJWv/SzGeQBdNT1YJ73Pew/ayJ
FvJ6DPwDZ5Ix9c6xM4tS/mub+Lf6Tv6PpgDZob6cAfyfPv3J5fLzm+DLpvZfN8GW7/6DXQfZPvGv
bpBL5uBfV8FW6P6DIzeuqfhyGgy44f0zDWg59j9CsgBk+gRZQJLb/Gf/vgy2fP8fAk0KP13Ixumf
HSsrztF/4x493+DyD11AZezAVvt6T7LmgR+lcLrSn5Z4/pboj7+9iDf/2lT+3kry0siXvdhvW+bK
p07Q04xsByHI7ol+4+iVveNLQ18OD78NnaOj8uQEi2yOwzfCxR5qczm77bFXWYNOw2ZMyqQ8itFd
7lvfmfZcxASHTaOvk/Nkc8IB4jEMe+pTWh8oeX/cNvLqiNoWopiAt5THZWrMzULnAzdzc/xu2+ir
Y4mT9MvYoDc+dqSG9gjpFoRV3qdtg6925eEMwtULgAvougyu0kZ9HUUZbXwvq/MF96NwlUJRHd1B
7pKUop0+feVc8cJnuO7K8jFhRUqo6ljF53j4WuXbIuc/kKTwmDvAd/DD0sF5GPxGf3eLXEyvHAJf
euxVYCaRCaMi19VRzyAr+vl9CS992y+5CkzK7eWlbAvGSKSnWw6z9n0SWa+ktV967lVk+ir0dD/z
WjLnu6RFO0j9bTFvc3nz+3ySBFzPhoXDDwnfJei4JfcsNlOb3sk6W5WboRw8WPoU2crHxDHpld9N
4rRt8FVckmBsu8Gm76Wf5+r70tfpNRD6+JXkzwtvfH1c9irUuHSMVMcLnG7vvsZJfmnYVUjCtnbm
vGDYcaCXvbclFUiwT7a9kcs/+tva0JD1kGHDV5JOxZl+QIhu5lXC80tPvlotTWmrjgNVdTRhOtDN
nyf7MUJht+3RV4GZNVVyqZ7mwBlXTCgUEXOv+PfShX8u9P9MuP32XhbKY8aU6yzKbfP6gOKLPupQ
qY2PvorNwNG6XlpG74q7Qb9vu1cYwy+8cLGKTA81SrFY9I7mDn3WF+J/33R/69rjzzdy2Vv9/qUE
7kI5AMJa7nDAJ5V1/ZWts/vKbfxLD74KTEn5/zCNboGdMCj/6AMBtDwekFNs+lTEaslcapGT8AiK
YzLkp2VsSZrY1mtQtZeefRWfVUuGKqXv7uhUVXvgaFGCzFIb1whx+Vd/+xBJtAjV4Hk79D0Eqwsd
wvzY9lJW0Ul7tiyyXBXHQXv4PLT3w4XdsG3sVWw2CmVBlQHbj6Ao1FP3R2YX48axV6umTQki9ChZ
HKkSoNEUXnJN/89h24OvIpOOKjWTSMsRj6Y3tUuZdFWUT1vG9uJVdBo4TbB0efCCYemj+zDU9Ztt
Q6+Cs5norY/IgR97SnCulRveiB4E0bbBV8GJ4zXz+oHBaRcmdXPovY1PvQrLafDI2LKeQf9ATOAw
eQched5tT70Ky4E8zyyoVqey0/LgYgm00/H8Ydvgq6isEotEKXBucGuVV53pV5r9L+Cf227T7o2C
3OdhH4at6jJVFcdsUXuuarLe3fhrrkJzRhQyJS4jt9Z8o9LOBrO4vN/2Wlah2flZoU24wCCrx2+W
pe8Sv3uthOHyav//Xcz/rj8AI5+/kVaEeprwyhyNOwVvCzF98Hx8f5sePFqFZtLIPHdjnR9TO7tv
LMW5R4zDplXZWxfJkNS0hJfXEHfGn4BfombTgcqLVnE50EkoTcq4CZeYIrYOky63fX5rJ0ejKo6U
Nt4ttNwX+CmXGdvCMlqFpZN6djFLii1FTuOb2zRfONC+Bi1/4RtZV9IkHX16kfKzY67K5hjRLYsw
qN+0AaJm8PkH2NAO7+Y2g+M2i7MOorDYtB3kkvH5yJagYDp1ARMCKoh2PdWVpAvsduO3vQpKUQif
XjNGT9LujgB6os/8793D/hmU0SooVT+m1HsSlBM3LQuAoUSXG3/McBWTVZTbo64vX0oFwzlK1cch
jaNtsbMuKxkpa3eclMFDJHa0Rzrttq0POoPnP6b2Hc4OM5/JWKg91R+0CGDe2G+ap8LVisnlv6cy
w/uuIykgPrTOHjXXuO07DFexWUD5KmbLyY7ObOodzavFvptyc9727Ks10zdGmyli9FbgSijHn3Kx
gm2zSriKzSLpkVFlTIW9FdGJAx6xXKDDbXvwVXh63CIbmQXZMZA0vEQ2vDTI7tm28AxX4en0qDPF
zKPj8tkv3Zug+7ztsVexSVXzotI0zI5ubtGLzE3skxmjaNvowSo6Le42izIDz0730i6ruDSNtm2T
g+h5AEFSasZSMnIhi8PcX1XLsu0rWYuZeuxsowRWcDGVgWh0v01UAmwcexWZFOPOlXVZ16gGtA+0
ClBeOdV/q67mz2k2WAVmB921opqe0NEx9RGLAX8RbZzDg1VcZgN37ZmFLaBVoB7Ptdm27blc1Px+
cg0djPQU/gBXaOe7rqruF3Pc9GUHq4AU/QW/EuMVpGGIcpNh2wIfrCKx8UY9ZEPP7iGargNb3bpJ
dtj2xKtYjHHoRVkGlN5dgpt6vL/gbjeN7K/ikM4lMU5oX46gl4q3XM9+aHTzmijrhf3Uf7Q8UmNR
hhM/YVt57/rovpPJtuljXdI94SxTMMFgMc/vU31ssm0fnb8KQ7vyrB4vMmVgnv19hrW80PC7LcQv
Xai/f9AqDlKlqP85Tl2iz0k5I8MY49cqvF5616swBLpSDlQO8a5bqz8uDmqSSFvblrBL78Tvj+7W
oTu3smHwtOm+Ug5k32X+Qqnlto9wFZBVHPQGVTGVAXKJqEtCxpJa7sZnX4VlR0ULzjT2r/Siyk9L
0urg5IbanzZG0Co2UyFKynA79g5V8VRS5VNE89Wm97KWJ7UmzCozED81xdJZNTdINgGJbBt8tU62
MjBhD4HlCMog9OZHEMbblhtvtYWdC9fPPYfgpEP3qmzoxBVQrLflH9a1oWVd0jzrMsvOyunmU5gu
wOTDQkMt3fZeVmHaCxo9IdRc9oLecltW+kchHe/ttsFXUapxsbjOiJzcs9/7oPztadtdt+etQlQn
lTPy/2XzncXU7STo2mMwqtse23ke/6Fsc4uOU/Cs8LSy/H6x8m27+nW/EZwPRSqTaauMhjdVZNmn
AKbUYdtjr0IznGmCTBodHk2szJ0WormT3CVt20asJZPQfFPcw0twyqmhAgboNdfzKP2No6/Cs2zs
gqVIBaeUrvZz3CsQ5yqdt732C2X19wk9DDs12SpnJkxGg1wCyHkGeHjjs69WUZoTlnmM++BUxoO+
6tPFPk0c87dN6OsaZpHUVtw3MjhFuqsf6CiFED2jxN30zbirCG38BMTABeVJjayg8H2ozlZmv/a5
X97AX2Qh1wVADQtd41tFcKqpRvweLtPyphjoJm+lLE42jMFtU7C7CtiAfmBFQa5/CpMeqrw7A27L
09fkSpd38Vd/xWpJbecMmM7c8lfEQfMkKRS+hi/59xqX/jytuKuoFewZ5bR0AWKFST/5lpzAaoXT
m02/77omiIpzmmq8JgDTDz2sMAp+tKf1tve+bl3p6yWbSl0FJ6o+iyurzNw3RgKh3Pbs66it61g5
iq+nLZ2WHm8I4aPjW9s2Ms4qaq3GcqUIeTN1oUETdYFc7oXyrY0P7z+fcsSQeBbIS8LWsduTpFn+
UEfptiI1bqqfjx5SSB0FOR/NKLMnaU31XWeicdvJ7j9KhFwyhxSYM5/l8LLcwZ+uEhFs3HA4q1j1
hQ1CM2U+871JvvehXP3K2vzf7eIvtm6+EKv/RE//dgGcmxRWZcqLmZSuD3jsW+wROtv4zaxiNabH
g14BZss6mtVpGull6IMl2LZKrSuFalrn6mxM/FOqdXaeoso7mkiU29KV61Ihj3q9ovdYYVVRIqsw
rjoOXr3xg1zLaPORhLzOLJ7dl8CdxVjf6sDfVrRGEfbzzz0ocRYDZeGb8Y1zxXYsAoQ8l6dN84y9
CtVpAVUcoSa7GKf0Y+an6WFxaQffNvoqVGv6wCl0GoNTPzZvpeV7N7rxgm1HpnUnpi7LpnNGE5yE
an/AXI2vXYUHatuTryI1raMqE0vkn3TlB5D9Sn3OLJhC20ZfraqullSqB1OADUhkf0iP1o4i7PJt
V3Lr/tzSK3qXxoDgZKvIOteJF95YM20g2x5+XTrU0N9Oxf7A0iQ1XQ+Ri5IrBPu06dWsi4eSAJKi
3cT+ySlqga5yhvu5FMm2aWbd1W6SrgPhTKjCCbbeJRSaHuwuQmS07eFXsRqF2puMyyfZc7V9i+x+
2gsM0dt2w2uls1PFiiYWoknmyMoEyk24LZn3yhd/ifi/2Omty4eg0mD2phv2pLMB/cggh9vSnwzm
Phkdtr2e1cF1CrOaHl6mMvoI58+dLfqnuI7n/JW3/9Jf4DyfKXO8yNzM8xf0cds89EnV7Eli8fFL
4D+v/BsvrLFiFbmX5jU+msA/ud0UXMe04X1mGR+/b3tBqzW2ufC/+T//FER0iHZ2DuNc2dtSy+66
qqgOC7oijUfv2RIV56n36lMMA27TSuLGq1Osk/LgLHv+KUrzkENgEp6pC6g23X3B93v+21YQzDlg
8ulknhUcvcFBBNQBc9zy3gHHPB/dzwTkIg8FzRxk47Fp5hGVoPy3tfxv7svceLXGwirJAiDVwcka
0vqqvfQNLn63bNpsY/9+/uzZpY8lzKvwhGsuAMBlRVdhFG27CKO39/noNNCNeVqw6wNg1f2YuiG4
pcFyfr/tva8iVvkl+LGOXZ+iM+7oWGN81eM12LRj/afa/PfMhxGSic9it13AkcVhV4T9zy5tnW0V
gLQKPX83Uxj0oz8z/jDPiLjoRw3PifHwJG16O+tSI/jaZdOgijlRjqE+RWLI75aqNa/M95fI+c/5
/j+APFTRmjy4fJWDWyJLhLW7wJZr48fahZqXlAPgO64q020hti5BMtxQgLItw5PLdfBh8PruoaV1
dNNRn1L05z8Fh7YlahISdGmF7sGBory3be72t/0QqwAOpjGYRMcmeaYg4QOrOtKFevHebRt9FcDI
tSeIiuynBjGaW24V1Wnp1bbyQPBLz98MGIi+nFI/OAVUyOA96NtB7pmD3GTTPZq7LkmyuXSvUqae
k6yd5aOOEu8XHe3bcjhutFpv0ZLSQeqHnE/MNL0zjWc/wlWqXomBv17N3XVRUu3APQ6tiFfv2OoN
nGgbwnHVblsR12VJUKoQAzdDeMKN1ybXCYIAKJVLZG37LNeVSRbdXajn0aD6vb4gHFHTWTP7nU2f
5bo6qZCejryuxeEwFO5DXdXiLh7K8PO20VcB65V+1GS0KJ+igYY6S4fxh7Tvxk25ObJ8zz/6QdAS
aWs3PoGzuTBEM2gP3WS2TTbhKmDx+S06whJ0ShZsI0B76u8ZIICf297MKmBneg5iDAG898CaP1IQ
pmqsk2n9dtvwqyUX0kwZ5+Ecw213pEKoWwUwRZP47zGv/jel666LlHzRgBiFyHmauZK5b0sV74To
3Y2f/GrJ9V09KqdpklPl29NZijE5tH6hDpvezbpSqc39uIUrFZ/wl1g7XQvrqkMdse3Nr6uV8sEF
8B+x3yYdXd2OKnNvKE5R28J1XbFUV7SspWWfIC5mbwzuz31Qjfa21Ry4wSpe8ywB2ZyZ5CRbgSXc
tYqvINjVt20vfhWvvTvMMJYa65SPlBMGpnBOvuH+cdvoq3gNp7hNSFhYpyyu7Q+B21bgILLhx7bR
V/EKdd4VbI4tfG8zOO3ITs6jsuyNP+sqXGsMDcUQV8kpHaoKItNcvgnd0v2+7dlXq+s8teV0uWQ7
VW7l3Ge2Jd9zRK/220ZfBesisloFerZORprpM5a98iYJxbIpUeSuy5m8EJZ/qbvk1CyLc8Lf95An
dbspTwTN/fkCktSjLYd2TE4hXrmjPU8J2loctZtezLqkKTFB01kldlXP+PhVoaicRweN9rbRV6Hq
JK5O/QWNr2qqdLmWVSffuUnQbZyD18VNKRKtoUpd62SHJTBmMQL53Ts6F9sCam3ILED729Lj+WsB
opkUcvLJBbi3LaDW9U2lr5sJ7Lt10jAzb7N5Lq5B8Lx2qLpMKX9xqPJX4co67YRz5DMLz7q6duiX
+1gGoGde+WkvP+FfDb+K167jpDa3o3WKMu1jiNKTONPlprHgZMiAgjYIXyOavfSXrIKXEraoQoxl
oTQORzD+AACzpR22TQ3rcifkLKLK04Up2Z3cG+GliD05o2/b/nmr6M2ppYqtOk3Pw+iP3g1iUwQj
JEb606YIW1c9ZXGLoSsSaAe0jXDK9cerohs2zg7rsieFtK+twxb/X5lWBz0bbNVLmy+/tj38aq31
tJ/lNs3t5zCeQJBl/nDA3llsm9rW/Lsim5ElObV19jS7y6ytRiRX/rbOLndd+ZSA90yQIiRnaP4m
45xvBT9xbKTbEkb/9Hr8doEqaDrIhlKlV6VjiebQNVyLB8hktn71q/A1A4D7BHvUVdh5Ymcco+9U
V6Ybv8pVxC4kTXOcav3VgJzbQkOegssMkMpuG39dBFXqxq1LHcmrsUTU0EX8qg28km0fzpoALBGq
iKRM/auugPpB/UD3VLpq3JY+XhdBIUcc+S4n6yqX3ad59JufVTgOXzZFlBs83yz0QOjGOq+7a+N6
1R/wkrsfnQJy9t9Hh4j517P+ugqqxIs6e47urrNZuemtT7Yosc+hgm7c3M1Opq2YBp+hELdd1IYe
Rt/Ris4gR+fk5wgO/XJB1xR9nu3E0IIr3GXWYql7y0NI0uytEvT4KQysrPgmm3HG1OoICJw7a64D
B+qVLrt67y5JLE5FbtzymzW5HX1hC2I/+0t4+U8mNpC5XN4G09xXN00S5/V9mIVFc+On+Oe/YOqS
GuRoi9junZBSV1AbZ6W8YscfkaTfLGe00wR5ntMWP6zRUuimJ1SD6YdkzkZpdp5nZXx07dwnjy1G
3umuVtOC/mmAh6sOtleXydvOkBm8h94IOh1+XDcXb0OpSxs5y5QKLCpzN/v9x6rvq+xMz0HTXceR
jnxQkKY2LZKVqsIoA2NxkddL78U0DQgrk5+h87nNQ9Tascz3Y+8F6g4knSPrPfyxKPpRe50tH8LM
l+JzrSrjiIOx65zTVwvKJuz3jYODgT9WReWsrw1jSnkYZOTZ35ZK+JncjZFE9A3Lb0pEvaNm2Qnb
XeywVexJ7SSmO6YJTtqHYm6U/9Sn/sAIkW9ZDs4q34lRyKbA6P3HYmjK4iF2FlNdxZxNLurdxGvn
kwKtW90uUZRXT8VUd6NzYIFvl3Pm44+8HzRmnWqXw8cy7xaM6UiSFfr0VO78aUm7qwzQqPWldtU8
NLucqkJgqmaqGzwVwp98TKQq6iDDHahndHFP0JI3uy4+hMqQVhP2rJZdglnWL85Qpap02MO9s3Dz
LNiZkbVBW/a6r8YdxvGDzuFLf5CJLw14wg7eDfrwwJmAJVhu6mbXgW794I98QCv2SwkIp8WJQnIM
0TsTWPxn+yAzxXRVTPxV9nmuk6FCfwkdAUKj3YT8u8cmpkyOmBhbHf0SQ5q5wOkLmdCbKCPdWJ+t
RWm/2PfZ4i7fYaTP1g9PhFV9oItCyX1WdHF9dLtRTs1tM5eXAAulyjBQo67BvpQ1rYmnWy9vXbvH
6IT3BQdNnCksH752s6Q5hFFejz8d8g36bVSncz4cVKuSYF/q9Esw9RDsikFFcid6wWfeyzBX3+2B
d/RDFoOD8nppcFreNKKpwzua2AfnbQSWj15tzo3VUx0E+c1ol+IN+qbK+9GOBoUMiK/lO2774uB6
cwj2x06X915pj/ixIVF75xSfJGDF1J0ymdxPVavKO0imszfqPTKruEw/a9RDbXnvLVns5DfQbKYc
NmQZ99knWNhsYY59MYV5dnAQ17Y3VZHORh4ohUwLefCqORg/BZYYlp+T1ZvuQzDEFh5MlZFEFjvt
emp5yuyE5fhQsTLgjavGENDrjtnDmuSuFVwzdifDPX7vXIXCQLgCyEo1S4LSJJnkL5rDunncpRBZ
VEcJOWCWCJngHDlmF2KElV/yRlG9cJrYzF2ETo4pTYtcL9Yp9E0L4iivfQZx9dlnKo3f9thegi/u
bKnU2cWmxnd/qEYzer8q1bvtU54Nkfw8tTUu3Z034S1+QP3jTF/HFEopqLZZYEivEt/0EKhkBylq
JzSSbPs0pkFImQDGcAyod6WxhUFi5DXSNYc+gok67SvHGtAK6nEWx9ArA++XtjiEVddDm8ZtdQpL
Ev0nW+DUepCm0A1W9nwyy8nnIgQzJ2QG8Y2fVY/JLpoiP68hY4oxfqMb5YRUW7XUpPDfYJsavxVu
i+WLWvtJ2P3OSpvJ0edSdgpdvUe9ZvoYZK4lD47yF3Etcg9I6y4MTJTuLPTgP+ayMtlTGWIie2wT
6Tu4qaPU+15FXm3TYRj5UfqBhV4XJf7Hsk7NLhvqZrzGuLvIiXr2aASIzP0Qd+B75ZnGGfehrnT6
wYvtVl2J3hnGzxBGvcbaSz/PyvFYqQnx1h4HjzBPWjLP3A9FVl3APCK393ZIPdkhrZY4qndD29pP
YebBr2+qOXdQOXgjHlgr0cHSPrG3LyqkkT44/e52DrslPI720E233PRZPuokB5X5mXJt2wMZS26s
ina1aOf6m19NHmKrJgbumRwy2XtdsdMZRCDMUzhjHotQ90zZIDG9r8DHqqY+LKZQ9rij96bvgl3j
MManIQrBkdZlWbTNORPIAqJzA7EyEkc7ta381mkbMcyPY2RKp9njdUPbdu8uiBvwbduq6ikgQAue
iEPrYACukXLx4zZ72V0O1zu1IEp/6lQ0EHZ0Zs6ORExAkq/Zqd5Pm+ixkmP6JbFany3B1CsHLzh/
OwBU4PGF+eHBLqUobULoO+4qa2rUlYfMyd1fyNejRFOtxuit0Dalq2mMbzFG7TxzpP+VJ4uZ5anj
5ij+wAwoHPjvXh5bJ+EEWgfnPugMdNOmyZz52yyXrr9NnHIWN4UMl/F9Uy2DuffE3CqxVxK1uMve
YmESKHcd8bhkH6YRTRoEnEGFdr93fVfh7Zknp54+MqsX1h86nMOLx9SpqVNIi9jNfhZx1fTvUZC6
gPW91s0iey+rQMZ3vpCoMfdat2i79rndtQjjYc6K+BAbjHJmJy1mp7ejFRqmZM+TXvPGDcZAXycx
BtunRZTCpDBLcn8BhKtU2gz7nncS7Sw7danyYEuqYd5naUtbUWhj6n0XNygTy13rZ776A2e0SX9e
3NxDRzlwPep5Z7iNL77EZQcpZofaqnA/2SYGw72TfcsBZpdEerHaHfTeGgzYAHi3JN5mNoT+zlTe
XNz6gemDt1zOuvG7fPElkiUDrF6ShA1k3pD+wnOIHnBJy+4m8hK/+Fgt2m++h07eOXCpG3eyLxrP
3g6+5z5Sx2nn5EGVf0rnNOlB/6LScrIdMpFEXtcDxtMcmDVV5R+HSuai3OVGQK7G1afAcfMh5mF6
9nP2sc4+B9tZMA/iVbPp64ABAw8bRyu287yuuuQ6y/TAGyznyb5jz+FFH92KufHULfYFI9YsIOI+
zy1o6tMknbEvdx5I2+RLvcTt8MSj+ExyCTjj4XYU7eC8CdCwWruYyjx7B0lct3srLpWNhRX2XvK2
TbwJyftUVc5p8fh92HCbNv6gwmzCHiwRvnxJlhAH6W7OLLdWOzsTrXcPA9kST2IuKD7bdTJeyhYN
TuBXOVNspWL+/LlNC59VwzRIy+Fc5155dOMhDX8OJXS0Dly/H/O/r2FXe1eYzWOoonMShjeQmFv/
c2ozn3xfWl7YU9kr3zxmkKnNw0RhS3ZDKVRIux3H5zG6Uc3Qq182inNzBPCNYGhntJ21V4lxC/0Z
dV0xv3MpSszemtFyUfS2NCrPH0vMWvKK+9hstHcRaqb2Yy+4M/2x1JHd2Ee3N1OAjp5LwvF9GUuH
Db1Jx86/nmWB9uuqTouKxtM8sy4OkKTT/k8bI5DP+lqm9ceRSYT3Q0YOk8dOTBaywEs8o8ielrpa
vgqK955mjlr+XaiBY++M0uLNhN/VPrl5n8cf8hxNHxaj2ev9ewtcefnFgS5VPJYkIRxkrsTh13SQ
F6t06ScxIOTJjl16KG3vp0G8FD/NEAImDk+jJfyrRgDqueYSOlLv28pR2bc57iP+fKb6cn4Mx6aq
ibZqVs19as2F3jlpNjaf3YltJHbcIBTXRZd28q4XGcR4o/OyfO/7XVaXO1POTn1VdV4rmQUG96Om
Gqt71IkxIOMLZeGjM6KJrPdZJ1PnZ1mpUcOrd+S0ayigs5EdOth0W7twhoNQphB3KJaS+GPTNVhG
pz7yO/SHGqvj1HjkI3nLC0EwLKGiqUAHbMmeLBD1pJ51mTTF0fjSKg8mMip8a6XD5Nz0JvXCqwLP
YkUrwhRXD261lDC964XZ5/0Uz0ju2qbXLatNmiC1DopB3wqBFPQtHL/alPukCSsUaZh5tPeWNJw/
nIrJlMyEowfJ7eQtIULjbqij8Ci6waTDgRZlqNmAGrLmjs1naBDfodE+1oNO01PhEqE39dIEyRE+
eMFhN8xteZeYUlxgpLrNy9u89kaklvySpboWs9LRweG8Wz0Yiq+Ga50t3LEGWdUin9c8YXAVNmke
PEx+FLl3teBK5OAHyO14WNq/wh3OvEXcJn1Qtt/ToI6Gzzq0pf1oV+yiOcDRohQ8ph106mM/qN7c
BaMTdNdeItUFfq6NuM693p7u6CCFQLELCuXFf5Rt3k2nKF9M874kisE6FIstz73LoeYxMAPK6R1c
0TAzZIycGIF42TjLA94OTnrVXluTcIprf049NA+U8+H93CfWjGD6WDmB5b6ShnghH7xulvJraVtt
4aXXEysi9Ja6lVTBcG/8x39Pc7w0/uoaTToJcWX67LqahLzlel08lE27rQEAKQapld8ye06tdMg+
abn222zYjYMt389Rlzxte/ZVXi/0l142bjtikcptDAdV8emyY37louviS/6rrP+6S6rw3bJNray8
brPED9KjFyzwGm2vT659apFoXQPmmB5U4Fh89nNNHaOAqf0zj0vOWkWb+g85H5IiYcrWa5mwmMf9
vLO8fsYQlUe0Hx6wwUf8D4YOo875wsBHjVB2TrhLXCz3D1Q25+YmNbmd8VkP3ImhMJlfA+FcEmV/
ca2xbtSiWHpWaTGN19DU5XgyfaymqyGxx1+tUHZ5KIGovHYX/MJ3tm7bmmTpWmaYh2sD9866qfI2
tvyDm9uiPcTtQhpm5ydoSQ5kE6wI2QbEtXlHiZxt+aTEFjHvWDHG4Wj7yupPU4Vb+SquXce/C0xi
lfuuoWNOHz2FT1iTEOirZnjInSpgQ4azQUcKWjK+qP6RgsFRP4AIyDg8DFkkby71Za11CHGwx84x
Lyxd+sdqaovw4PTZPDJjMu845zJInels0t4e39ftwN3Grvp/7J1Jb+RImqb/SqHuDHAx0khgag4k
3V2LK7SGpIgLISkk7puRxu3Xz+OZUVMZMd2VnYcG+jBVqAISmRkuudPNvu9dvanOljCpKDUv2WbZ
39dD71ACG82UGQxZZCZr38b2TOrQrk6pP5guhL8EE7XCXkoeWDkPc5PHv30l/jty66d3NWr1/rer
l2742143318Yypv/dXqpt7ZbVZ5m4//++S8JYv/xk8Qv48tPf7H7rZL8Vr+r9e590BX/6u9C3dM/
+V/9m387Zc+P658Um1snMeN/HmF/8670H3vMf/vHf8TXe/4nj4Yb37U8hJy/l5L/iK/3rU+OTbNN
4Ll0CTnW6Tj40WJpmJ+ozaXCjqIuSWeeQ+fbv/LrLf8T30mTAi96eIJT59tf6bH8+XsC2OOCSwlB
XxSXsEnv4M8nZwY6S09Mke56c8tAcN3tQDFD8idM3YmR+9c3/8er0KdIXxGhsPxKP78Kyi+77cs0
3a2quzO40OnVfskWeSXoLYrzcroxnPbjD5/Cze9/+h/z83+G039/TenyX+9UsPVbs+gf74TG75pG
ZYMRUwjs7kyYpbvU18nRHbaXZZqcq6Wx/0xg/vMR/vtr+hSeUd9r8Z9fORQwNPjbYYKdMfInCyjw
oqIQhQ5hp/oTluY/ekcpq0XoY/sEiP4q2LFal03KH414XYb5EazAiJ3UrD4DRlk0piXWGejPuKei
tPqTe+r/+R15PVu4tqTuk0KzX40kwUYoRCmAE6bCn0AfxGjd161LCXOZQFb8JQaZd5TvDvjbqeTK
o+vq18BeYHDaO7gLd6jg3ajLh2lfWzL7s+vi1+fz9Cr8j64Imtq8X5sVx1WuVVVQlaOrJbnyG6pa
jMzudv/+ifz1u0ZxI1AbTbauaxNr86txy2k6ZxB5ooCymvUGgsHY25bX/Mk79uvnc3oVn+8aLWW2
y8HzC0/YWZlgcEyHHaWeDqmH1nzfog+56HqkS3/5F5K8DMnDricdULufv9al446uUTfDbl0DLwoQ
SdIR88965P+ir8KjD1X6thtQxkrfhxu4v/xCal0q7efdsOtmizpmU1OrtG5/Lfvhx6sEJgVKtAJa
7unE/eNxUakBKzY7/g5yzQuHmlW1xjz9Fx8BDgbOeo7AgIOd1tDg51dZ3ULQV0U8A12vxVmRdIt1
SIBdxZ8cDz+PWlR3gtv4/ulwsE3yQH9NsOJDUJMO6FmV5rDsanMZzuC8y6+p8EFo/BIA698/Cr8U
D/KK1K3Qo0jXCs8shS2/XiR12+gJT+8uJ3A3rHqHUjiL7lqabosL4XUvqaiDwzZm1m5FlHBpiyo/
Uqiz/slvbpm/Dcx/vG2ky216uh1NV5inxtmf3+RByG2SMH67ObWFjBigJlDuaZPNeVfUqGxil2RN
JxZ5IZCWUZNeP9L3RG7dmGiCOYxqTt9XUwzVhV31y3DVL/O8Pbs2Z91Ny11aXwSDQYUdkC6RGKGe
Z5rjCzRed8ZSFtR0KW9Oo7oVG6F1xdzdDFY5T/tm7tTRbKca/52TEfAZ2F35QDGTqM+wEEmbitVR
59Gy5j6tVdCz444KVjrIzS7Lhl0/UWUbw5+t34dEQc1PI6Ms2FA/kNSfeXV+aaa9AKh0jWG9pCh9
udSFOyPRpfhpitImmxWJdN22frbKjRK0Sxtqyj8SGlQyEZPgeWzzdmPaDBq/jwbXbL9QfZ0DippD
twuI1NC7QhQ53sdVFTFN7OUD0I9fhHOSrscE6qv73vh1LUMcbnxlvTKnGqyaEmVGm7baYe9WkD5h
W421HY6LZ9g7Z9byaZAg6fSbjcrfGdgxRNhameOz+wzuTSkqr40kMT6XgpuOFsENYCk23VHsW2PI
0qhBwJTFddBTGO/kNpjXIIC24SrtbdnZwyLvzFo2YwhDzZ9ilouvdga/94exqSCLieVtZDgNyfBW
jD3sNCm9Ot255pKSWD4Ed77TOd+MbJZNCH42TeEiCBQKgTHM+WDSZNVBLlrzcjt03fx1QI7+sVEp
/9ii0X3WvVAvwJ0kedX5nDhR0qZ6iIZk8Z5FsUKr9EmAp6UTgzx6KmABtw3fuAa9697KqXOyM+hF
c9uPnlqp8wR46nd2UQwXKa2JfThKj4cxaXmsQ0nV2p6Mr9yNJtttYXek+Vn1nnocGvjjA/ZV6JhG
5Z0ZLUUSwHJknhOadpf0VCM6iRsipc+BiSDrDkZZyG8jVNyzUa/e04wtsqpv/MkDlbwNzGTYrjSM
jda7kf6fQ57ksxXlmR3c8ZHRxYZ2yiBCnbFohjNZAgTvupuJXRymLcznxS7AAsapOijpbc2+BFv1
whxGtIns0qV0L9FDQyFZ6sprUSbCCSslciMUEDXbMc1o8bqi5qsck6+lv6nrNGU547NJve+bXXUP
0Ngua+82LmboB/NihI3op2/GrF1j13SWvF3bYoMhUYhrwmSam/tsbuHJsyTprtsWTDDsRguyCoa/
KXAdZdMD9CJV78ovgocymyv3fHHYrzJViylKMMX3+6pq+vLKIWz3K+WSfRJahPSYl7QXL6feVZpF
d4lB/EekN7KEYZIz94q9zXqXebf5lMPL5GL2bLuKIGrXFZJPjUY0QwR6CDooh0uv+oKG6whgSW+A
rZac93brJ7GR23lwqsybKthWIxvoonSdS1lyXu1OpFO/w9Xa0KJs+NAEtdkQXgcbPn7MYqE5Y+WQ
KXZm4wbTRebK6ThNql8v6PZueSjnEyzbklT6fQ38flY7S5niyu267LXlKlvDZvTZUlf0Au9aTPWj
o7DzHJS2xdeV5OFvpWvmj5s1Ol+rbenx06Wda0VrWntFfKrGva9gXOawpzTg3NzYfA/+WjBbUKhZ
NTtQMLb0VUrxtZqd9XVm473zUbfBdJvJ2INkL3IK02xz86gf4EB2TmsnD6YT5PYR+Hedog6DRBLy
DptvrUBksdNpzZen4lsxs7m7LshdPngfLGiVi59q6quzRKzAc7Wbyv7cnbRzNlWSMYeNvH+qINig
UiUq0GgF7H1XuTYut5KSvxBa2frq0mH4XOPSCiLSKbqO/kS7KiOd5jMNkmLl24jkW2TnfkfJNs+y
FNEU9MvLRvC4BTEMoE+JnZ6GS+2Y653flP5H0PSd4ChmCoiqLEcPk05V9+pyBnw3ipI8Pwcj7S0W
EHSks6AON0yDgPTXiTtoR4XwoHd5O2U31AgrmKRFbopWzJZC4plU4Vc90g4ZCT8PqFJXWs87o8Bq
tmsTq7xPeObTMClwGx8odUk7CP1W15edJcrrcrJz9zA6XutHa1ZRl5Rkqv+gBBqy2xVpu5ejzNEC
LXlv35jSd28dtyMHGNbrbVym7oa0LL8MZbf6KyyjUi9zY6ocALYwHuZlW58hvMYx6hObR59KQud7
yh20nlfmCgZTJDWEXbfWK3ZfdDuIcxyz0aGlR87LMt0oF5BjVtxMVVOSQFBo69bcuqyDEguMfo8D
DpaZd6K7a5FHDKFtZq4A5F6qj6Cn6S2shlY0UeYbK5UtziT3NksfWdpTWYV2EtByn83e6p55Iuue
/JyADLB6C5Fwb4z5Y0UqDI4c2UoZZauzflB94LgxEqpWHUVTJ/aZ4VWESXab6xD/rcx8Qvkry/5y
YHO5I7iCr/aqPHlB26vXIWdam2trLMcmrNe6ug0c7XoRMiXHu+orYOYw2cwiiZbRmi5rHRgjn0uW
3ALeZyNnrTavlKRxPuzLZPjCmVM6IRd78LmYGb0iU07ee2/a86Hq1PBO+0ugIBmrYj2kbaLvJ11t
ktzfMSuv0B8sQ9iqpA3CdZiNb0rU27M2JS1Iq9DDHVIHcS36BdhrWxQ3i59V5+s2cU81HvQz3zFL
fVu9FdOYt4hTvWcyiicPI9/bZiYE3lRCN1FX2vZjuzaoijaVG9foxsjwkTksr2CEv2YMMF8FWoue
EiMg4dCxeRziLkEjYQ3CuunysX9nthNjmKbu+MU4FbCGOjGHKxuIX+1G30+2uJ9Gai/7TTi3OKWN
B4MuTOs8sOfuqEE1QefnbHqFH5v7WNszX7KBoJtzGAG/iBc5MviVPiK4cQxGmNne0udNOtkJt21S
3rFgEmiMAkHcGxU9rVGSUAW0m5UJG+HjDtugUm0XoWo30aoVOHY/h94cFOeYSE0rzAfwDcQeBc+r
THz/ppKccBFTltft4C/Lh8LC/xWVlqhea9uCr1ySwbpBcLcZUbk5CZShmjeszUWRF+hFiCuJt3kY
vox97V8pZDz9oTf6pNqJ+oSp6y2xh4jgjkSfGcwNmPS9lVJdUeN5OHmKbYc7FEaOQbZrlp2Ygjrn
GvIzM0zLgf4ktx2CbYfaT7s7pb0uC92mzVKaa5XoGTwMf4wWumIfYc07NAmhl/R1FpV2WU/UxM4e
iiincb+OFMhdj1sbDKFPLQGErFZ8AXj3jVfTRAIRwqjXX7Sqg9tqtFDsLL3VQKN59nQja4iYnQvs
BOfSlO1erXqD1Unyqtg32ZK1exMO7NTOXHYGG2eJqozU7PbKp27PjjEwqLdeZQ5nBiLBgkF5pYi7
mOVmc7sHORsW2rHvvZz0Fk2dQJiFGt6L+h4UImxRUXAXe7OUSAYMRElisUtrL0ZHm/G6DSOLRVoQ
iUk2kLxjntNmlPRN/gVCNEd+5g/OORryBC4+XdYGIrykPnuY1BHtStDGhSsV1bpem71789JcT60a
nk1HLV941+r3nkI10uKLZOtCIbPudRsydZcGCbq0BEZOhnnVBN/aFtAuHFY1IHdZneAz2w+B54HX
Nlk854U9Rf66UF5tU/s9xIkzmlZcmEPzZZrW+sGU4G5hQPnsY0LazvclsSkH123anweTzyGM/Net
zlOsxRyb1czvgURkvLK1MmHKs1Led32WQREbyKRC18irLXLypPlmKTETFKiXvosggj0/HKwqeK1M
09ERpbh49WnQW77w/UKAUBjN8kH4KqNvGWzDi+dUsx85bG8csSWFxvu+n4ujo2TNSVkuaxauhN+/
dBrpTThvhf669b56lplCXYEXaf2e4hYfo6zxrasG7d2l4djrg1t0s0ApSZ7b5TgSRrBrptT/7pd9
feGIbRu4jWz9TSNtdznV0uRoDGV1na6u8yCCbr7OPE97yJiK/iYjXniMCLJxmKvZQ88y+qk/ghOo
H8FutEnoqnZ5ytoAGjpvNjGHymkyDZ0+OG+aJ4FtBImlGUrTTl/ytDSuT13S31XGEBCOumGgneqC
D2xAl7Crx7xmdpvV/LASsvkwFadvZl0Y2YfPunq/WLrKLk4mvoxRfBasLoE/5vE6trUdr1aNiLXB
m3xbCLNOdtJvlzRa0hlCo57b4Lzpk+a19Nep41zzeoueBQh25MArPBVyGxS8ZZM0a5QZsnkjC6TE
ceQpn4nJG+lvrJHs0Qk/qPUlkW2BGsZPg2fHoPKJi3NbxU65VD/xedqCDzHvgot1lgwRRZ5vl0S6
TFQnJ4n/NleJqSD0LcW+blXmhdup0YSQWdtnt5qz9bLofLT73JLa3lGtPtGzN1k8CB6Sb1Rkvm99
6fDU3qJ0XCt+j0GVcasc42uH4Pw96E85TBI9+jU3ytLtOajra1Ri69dtCOov0kFDFiJTyj8S1atu
N6GrenMQDL3raSkH3oatGWM/NXJqz7y5/1h5S9HhTsgxuL88rkxli/vZYq2JVNOmZ3btUKPuy3X6
Jr0ge9KmgD1M6YL2D4gdMytCWerZnDpBkpMSMMg0ThBEHcdGgFp4jNtWZKDCWrm8nGC+GDurWyI/
SyXXQ+4yIwSNB2ShxlZ0O4/Lfd2VXp2xiqGyYymotFSxPTQIsNU6TPfgnCgl4JO5nmfkQ1bs9B1l
3FMyuHyReRjKM4Uadt7LZai2x9JIkQRsHpx8lM6lHNkwfPku2XBuTZkv74bRFUNUucuch1VpbQPP
fGp2vLJYtpACD3rH+8kTReSqrfiWkH34Ioqhd0LhaQSOg+3TCm8y+KNe6+qp2rVO1meRZoPhx5Ij
ml+n6NO1O+bB4Fx5dZd8EUUyN87DaPWJZ3+R6Whu8aynQCF01xhJ/IdtdHN1CwaROXFA0Xyxk/zd
JzrJzPMMqVfKzaH6160UixUHNhLk45QPXIh+XfVulFc5Qsd27pZ4yawlox3bB9rsVCuWC1FQzL3z
vJHe+yZFTxDWcinePLvAJlrUnr9G+VY0QZhnDf8fTJJC9CBfzCujXftHw+xNLvRubR/NZRP3VH37
bjRScK5Q3iT501JmKgAXJJB/KtTyYQeG/X0sGi46e63YgaAOBxV2A6t+SJ58VTLP4K0LK2supsgu
eh1EtVfON6OT3eCHFczcdaZuiKH3ypCUvyBDr2sJJK0GpZKo86uUBwa0OIKsPCkkFZLVHccALKqD
VrY5TxFp9M9WoX2iCLbGzXetqFdOQITtwW6VFp9UaMO3eup0v26cHcI2c3MPajJztFSoORx2wsQv
jnXRJJOKN7+efKjgbFI6dH2y0g6+zpZl5cqeKxs9Wup/IP3KsqhtnXZk8cz8i7mbA/Ww5JlGjw/x
78coNk9t5CaimfEiITdOP6hsXmjhXMjDRuFZggCGXTAKfdsswZZcdsjnx2O21pPKY7MipfxzUG08
lGHboeJIwqATnfGoRrkNt87YNfM3f/C86nPazSM+7BmfpzwI4n8YCczUNi866Xa6D5emRHTHNyAL
VmrSqmbLbzs05DgFq1EGey0di8VyXIMAHmpMsoUL0hCd2ddHRGGTWiPTC5Jliu0+GNo19KYxANmw
BwCtKuz0ihQnck1whbdFqyA191BNijfLzObB2fsIhCn50M4SyNAtDZXtg0qaLVdNVb0biz9cTU06
NBYb12y4bxlpLdth1S3T4kJndsmV4ABGEiwu2bj5BRoQGloZV9SeU8tq8IUzsJBpZGxiHcvDWGqK
biLVcYBavN+lW3+nh4UYITNd0XzDQbT1ez1tp1ME7KxxL3EABNWlafcF4QpD2sIXFQPvwVsuB8uJ
GhOhg80DnS/9cfHTfn5wJ/wGGggN3B/JND4AgDK7cpOotVBwIohrT2x9OBuiye+5rIbyEWrZs9F0
elsWiwaR5pfVCOz2kDi931+WynXzu4Vyad4Jb3ECNnKd+JdLu24LS6TWQ11GawL2HzcI0VBbcrK3
nhNrZrgmCft+tOSZ06LxQdkFjhG5dVDbzzUVN3dQPC2WzWVwUA0eUlcV5XK+WsNibbtx8pbUP+Ta
Gg1UqUOeOmDFpaN0AobMliSryDGHEf37OnucsMg3u0odZ6kcbuLJcHuPGlge/2HbebKGhf6dovr/
qoEfgoLz7//4O6TYHxiUkyrhx9/8/FK//+Pvx5dxyl9+0g2c/oXfdQO2/8kmpYxoryCAxIHA/mfr
vW1+CqibtwLwKdsS/smA+UM14PqfYC89K7A92wtcx0JiNeByyv7xdyrvabz16BODu6UaCtrpn3KJ
H0T6v628/y1G8V8Ei0Sc4LhCBLz6KWIZqvtngqVk6m9OmjXgXbf5IMo4+NrUIt9iYO1D5Rjpe9lM
PQt1uvgoZqtS7/xVL1dmP8B0WThVHj210X9gWIZCg1R4KdWPTrcdio00l0j5UiycEKVEDd/aFpiC
AFKNk6BvvyaW58JC+K7nXQQLGr1I6Qk6uiZ9Kj/JPlcd6tVs95YrE/vSGXFoR+WclQ+8a6zhCuTx
bRGtIjvTFeMYbh0hNSHKbHOODMiVKvKdJW/CzM1ppMQ3Ye1L3BUzPqnERHxXV8Wzg9UBJbjHhMiK
dJrkHCdz3NCZDIdC8+Wk4Vw80eLsFco8s+fSuEiwmTDEztvNFCTNx7BlxkVJKGOcTP1yJ6tN3SZu
yXhmbhAWezRH1Utdtr5+Wi2aXEK2w+BqBMn47Nor4/MMePi4ItCkh0R32Tm0QV7vc6JxvrJjTCry
OhbwfU9w1jM0QZfFZUDnB2Om8kLkS+jj8Y9hO4Lc40TPJkNZO78Y5XcFaJ9GcHWsaU2Xu1cS2wQk
RV+JNM5Rg36QJJs/ppx6067ClFdG5CAZEg4szaqwMmfjysoCuV0Uq0q/AIsqJwzqeXua8qpF4K4z
dwm1P2x1nKcgc8STDenjaBbsDapuA/SRUIk98mkP8WrntfN4QcBKMmJPcYW5g6AnmmdlL++iZGvk
OevjqCOMONZ3Rg/nwukM8n9ni9qaCL2t/jxUqDIPvc2vw8frADiJOVlctOSTvlhr7JeRSnTCWwKF
ISLLrqckHgfppnFDWpc6m1ptPQcwE0G4cFDmoWFPsaY6U+6sTtPPsApkdTEGHX3U2CibGPUTP8Mk
+3Q+g8RbXx3DbZ6FKmiYG1iRXrmUqymkyI2aFy1ElscjAaNJNGpUeaFa880heKFpUBcbFBBl+dDf
CkOWT4W1mYRfkpr4fU7A7qMsl96Xui6oJiv9gtG479Oi3EFnwJX7VvAMOMlGIVJkZBHFn3z0LURO
FxKoqXruZW08IXItPZBtnX6YfjmvhwaHnxfPzpCX1wvK6hwAxm76uFm69ZD1cx1EVoKTIfIQrz1S
wR2ADTE2q0OqusAPi9HZHjsFthTm2E8w+qxUrgOQqDmLMILJjJAidMtRLSxnDHUxj8ehqFgay3RW
RogQdfy26N55wlStktixthNH1qlkuCJ4eEIj6ZSyPpRbWdQXeOobcZ6mrVbnYLh1sR+qQvhRbS/u
eKiKMS+u19nQ5tksrc2KhmHjM7eQeQygCEnvR6oKNjc6ORTmWPVE+RwMv0pk1AXBgq/GHrblYrGy
5EHiOVhDc2vnLM67fLr1Fd7Ri9wQlXu2qEXM9wvQg/UtbxxR76RRtUu0VNbSxb3ahmfWRVeEGWa9
JayVg6LdXguFp9G31sKPOq8oFbvmwAd0nZdItG7TGQU0nBS0WQxFGsxHveaORUVXI7LPJfTGx+gt
cBTsOBhxwKoB5Z28dIbD5G3mIwqzwN9hJSneSrjQcT97nm/HrKNO+ioIDf2m2i39PunRASNgEdtl
hAvNx1xPWxBNCGYesZGJuIWj6XbKQyx58G1RPlmt442hixkzgBDz0idZ20N/1JaZA4B07vgEoo3V
SguFkypflrKlYL6xmtB1C7+MBAwbTojE9tJbe613yBq6Bhl4v71CBBG1qGbqxiOMB1rHeNI3O3Sa
3HnYPIHBVJuWbuPKRFYK5IPv7mBXZnIxtlYDEFmtwxM2h+HVQSKe7FTbDzIccQF0YWKJtomGkWUp
VK72/ThZEm3tZOa1+R5SLouVrqzi3DAN+dHhKPCivEiYA4uJU/w88TJsBS5reBrlSdZKHqdTyYQv
ernzg8nhkOm6GntitpyQi8ybxzPVCP855wKwDiBG1qsyO7RAVld4ZqzgUoaLbEvGjVYWFAnnU9uN
b4PqNTPv2G8PhpUkDwPRn8NZ7ftfDcLawV0x6B+qLPUutkTNry7wGtnkATAsKv2EZRuQTrdL+6CE
P16B7NYfuoe6O5hZs56NRjZyfvISb13hdh8LWvOBDc+UXCYzQFpkedj1QqxHJ/aiSpdvHN/Sg5vx
imcWX+SpRmH5d5vvEWDZW0MbTfmib6QQaqZ4MZmfyhxZeZQIbXIQq9I9EMC3DgALa3WOwaU3otXM
ViDY3vO2sMGSyBSOc8KOkXd4kO3jdBCqcu9bpFlpjN+gTXaZW7Fw9A1ECfSMGXzFqZfJnQiS7KUc
NFaYtivMKtxKjEB7n2Q+KLVucQTbdbF98PtMWM4MFJaHtQCMPCaNiZR6RR8B+NKo5TpDjgv9TwlU
H6Vp0GHlVERSsA0kZh+BvINQEf+X5RGp9uSy/jYK/nfMx917cz+q9/cRWe3P4tn/kVpa20IX9J9r
ae/JN31vfp6Lf/tXfp+LLe8TCjCmXxmYnggQxvxzLracT0yiAt2bc1InosD8v3Ox8D4hgPIk2Lwn
ibU5pQX+mIuF+wm3G9JEtK+4GgWFDX9hLmaM/ll7x0jumKCqjMdWwM8nf61nBM5i99KQz61hlI+6
ksmbBuIBKNxc5mGcJPkcDb0b5HuryPo7M1PbfHAByUDZrIVtLcNpmIVCZ9lZ5rujtTuhJdcqkzVx
K7rxXgdUPFlkyM34jNRvWs/MKkntWHNI2QcfomsIVytXaSRGSNPaSQFuC4w72nYOogtQlzdkCX1B
O0oNAHz1mO3n+mRncqfcv5PeUNyT4BqAOSqqJkPdmwt/zOLlXlg3hX+FAXVx4tyTHl9r2tiQ1FQO
kcflUs9DXDpJea3TwajCwXUGus68BP8omYTW57YzpBfb+sR0+eZYX9hMkZczMRU9PIhvv1h8F9cQ
mQXJ3kYTtOZ5b6HLiZL0tzK5FCs5NGIWHCEG1RENXH0sF4vFueS3BBAjORBamlKugjSvgW/+wiBm
XzOqukyYRmX4/MSypN1CNeNzkeKz5YT0pvSsDzo5xf1WkGO2if7OIUSqCnttmogZ1nJ6TrCs1+gn
AvVcp674Kq3UfZSITb6RI91fk28wkVLBNYU7TTmZse/aNmNoWIrPThdE+aQhkpn7kmA76wTSDAak
Nhpb/zFIh8s2IzsCQ2FIPPg+MMyw74xrmTzXyw0k3GVCEDZIVZwF4oyfgsKkqBf5+UDmxy4QMf7m
fV4tL37W3JrWsZ3wlfnb05YxztntNn7ekKQFyIRs14jYH3BhOfXrZthf0AKeUAUddVZ/jQ846ld9
hfHh4NXb9aL1g5kEF5lhPVbDO/TGTZ8+Vl7+LvoxKlLzOdfNsQZabzb/+sTIY/DD8JmcW5NhIjpw
Dvj7n3u84mFTfO6ZKOH4bpHuQWL6CBSC5tDXK6N2u5vlBchPD264hItn7zH9w2wmGeBPdwTEUweE
arE1ol5BsoS3PR3th8D1nHuv2to3WKdzZ+GZ82cS/zNZIXRoHeshmWQVkynLIGzK+9LNO/QfI985
CAQXT7y1Gs/ktGBZ7fWHXaorzy9u8Id1l407FNGEY+JhWJkMZbnXib7I0kl9lrCGIpVhOvXnY3BU
do4kT90BRe5yZ4shXp8C68VcP69Mn2UQW6KLZvPJs9hlk/WpKsWObIEzIU800M1qc01VZuj48KK5
Pd4DtUcnA2XAFF9wy43bN09Mt8k23juIfGiciroUDqNzYqNe4rn4XBFX7wc9TH16TcxCxDkZi2DZ
l2O/z33vEvZ1v8wj3v3iMs01kRLGHr/k0ScgIsA4UpnNGR4kPC38LIJVpx3be218yao3WyeXDgK+
dH228a2FQf+G2gU1zmWeVPupRZ+0nOVW+pZ5zMkpJdrraEDkDdPXTCCkSZNIZvdzYD0QotEeMNu8
GkbwwqN2OcE42S0jq9vbdWyUt3MgdJSr/kH21RTRZWqjwnUi6Xe39SL3iYdoqfdmDqrmGTfxkWyI
0F/BpkoaCeuxs89Hr4unZjsIYwRTzxOyNdxrnRsHL5nfXb1mLH3atm9z5c4xbDdByWl5kwt/h6Ll
SKTB1WY6yYElvIp5HOu9lbvlJerj5W7hjyan5qs0WrDAYrpaC++zs5VPtuce2gniUdrGYSj1ubv5
99R+R9Mw7+2AGJ3t2iTdDvB3T1p51Aqe3mmoPhOQ9hrgDBqsDd4OkzsUFSIEYIeJ9NZeehcl3u39
lvB1HZ6dyfrW1wsexrq4b+b+INYgFrVz28n82qyPbm4eUyIEuql6WFr5WTZKuGG5yqmLul7dy2K6
I3/9nDFwZw03xjogcUzvZm86/h/2zms5bm3Jtv/S79gBb15hyrCKLFIUJUovCJIS4b3H198Bavdt
VhUPK9TPHbFDZ5sjLQJYJlfmnCPrKrnK26e+564Ig7++T435OmDTpyzzbVLqL/JwZQ01ti3jAZyV
WxILZj7Im3Y9DmhFIogMu2DeU5iza7Bs6COjwxxX+xnDaqpNGxUFRDFQ/6zuQho1kNDca9ns4TVN
5U2mkHgMTQPFTRY5TU7loQ8M14jJN8et4RXIHhPylBaVfquv5VVclaarlJjTMOe2Dm6EVSf7r82o
bblQbKLB8HeUROqnTNMTV+xNaFzVweipSszCnDgU/R9U7q52SC9lDVJ/kHgF9SynGdZjXKNQLvdt
qmJSp4omu3N7iFpt3/gvdSrupaF2zLxYtX2GqJG9HiV33WWL4nE9J91zhXdZnPRbqaiRU8wrdRhX
GsGjrD3P8paixsEYD2Ai7Lm5FSmdDuJOXYqLSuNKZbixKOonti6o4ZMyt4BqBApUTpc0h4Rif5fW
jjGJwxPC2r1qqI8zFRp17h5BjOy6KdHJMM/upKv21FLVblv21rFeGdm2GnJkbvrXQU3l7yYoJkc2
9gLu0igpD1m3bLaFsqgltB+IKOFL6C+VAWJJbJ/nulthCCyeub+5jfGthwe5Jjlom7JkN6hOvGZS
V8oiWPLr4jEU6sFtIvEWgb6OlgF92RbNkd2IMYuscGm37bRi45lGtlGymV0weor0+kn2VT54c5hN
+VrGHVixmUtSMeN6VCvHCPaBJbhdQAMB5Kye0FtUKKLHWjD4Xsk+GCrpjlu2C1EZWGsjOKNhaTdz
HVPuqrTYE1og2jTTtNRxk0NVWjcaBu053UzKY+MH5q6ex60+aNekdl4pc+2pMlLxqpAoqxF+82FT
LGdpQjbVPEj1dxWMFOfjN8swr4Iis2dzshCP35qB8X2Mk21lWSvuvfY4PptS1NhqMe4qEVel1jlA
QtaVEl3FVvA17qCHyKBhMgBHndpGDoEfafl8AK8jfrcs5aUuSjeKy01dNzddi+pHYCUV7TaZqG/P
Cp1KrG7B+pgO9YZrmj1RvkpuoTrolZ1HrTtM0ldNhyBR+8NECyW1cM1G2weKv1UMzoPM0VGpE26F
NzHPxl20Tax1J/XibVBzziudHUneHP8qfMSnkky3JLTYapyx545PAIgAOPCA0z0IoFWVaE6V/FRQ
B3OP+lFC0uktJIs6DZKnn1A67GhG0zP3d7gEkC8WTp780HLU1Fzs4zG6qczc6cN9SjIvwhkjmhtd
I6WnU+dmg8eluU8LAtqMNGQcc9JpDjlvx6AupYGz0DKJ+7SO5mO8tVAYtYJPo48QcJXOuVx8Q7qC
JODHXH4PY7K2dh1lh0iAXhXK9qCrq2CanAR4Q7pcUUFr3AxZZ5hOr7akDhX9iqI4sXnWBJtIrrYx
GLAJrJg57SLTeKwr7X6QRf+7VnIeh7g7xGZTaxIRKSpOXYCvCcOLC4HaTG6W96uShAs5lZl8dU30
KKaNsxyuozKtBn6QcS48ipi2qOtMz5azTpwfJMnwZiVQV2Z9NxB330XxpLs9EkEwKpoNjSGw20q5
Rgnxra9+C2qwnopDL+6ysvXIOrtWij86VleIRc1x9PRwb/RPY+GRFHCpzzO9yCrp9Pv9Dchom2SH
pgyvtLbYNWIaPPZ5uG76kS6dlYdk1UZw6LPpy16rqkh3CbbaYKu3DbXIofutAoHHhUTWK209ON4K
nzmFxlYEnhJwwwA5CA6HSh5XiEcFWYgi5LdRjFK8kttv0VChthVNx5Jjt+ZHsEM8GSj6IVYAx7vP
M53Iyc2BVgxG62Sj4IQ0tl4XsfZkNGtNoDgeOzm1XmswfjV67U6C+FWjxG7NoB/tKmw5xSHVyQj1
kEBzcZqN5jmSLGeUlV9t1w93ORwHRGD25KsrgCdXqvFbNaefVX2lTMTkiYi+cBeb4TWNhjfR1GlU
fztHnHeRIP/ODCIY7L4jhDGUxRyZ8MQaaDhOxwpC7LeR1RlyWuVVdewt8Y6soyDUZ1o0YUup4q/R
yIfSsm04Pg8pvTNj5ToO67VRWusm1dZ9/TsQUUXTz0P3X/xwOLTKsAqUAZ6J6sRkVoMi31FWX+Ep
sOMwX0n9lwZQR/aFn9WC6oM+J9S+6Rw63FXvoA9wPZOcQs6vY+wZnWls1CBZzf0r+D+7l6evdaNf
94G4N9ksb9SsW2sKd8+hvpXiAl1CXNmmEntpqChuIwl39Nt5kjrBrsRBcTW0zaTv+qh1KDTakyXU
9uwL98qM5cAA+jFqP8epzzZBbGwQd/lbfNCtq8zCwTI6Qh/kTFL8mBpfUrN36d/mSLhWjIWjIWpp
/YTuxK4M8xbMg5MlV1Jc3/p0SfQw/iiinWZBfpWnNeKa/FopUTtj8CDBNXETr1/nQFqAiBzabqZN
IBQT8cYn/EEyOETE9WlpN1V8DdLWUcYM95ZKZhVskx3JBknBbvhJs4Pgq5zXm5lQMVuEpeITdCe2
ASUVvVqmuix0hD9K/lVmpVN6wgwrWe4giYvOpr9KZW6B3G72cs0abKNoE2lds7G0pidHmd5noEsq
TxdYwCaXVGdRlcxZna4oIESOaE2/jGRx1pBUvJKGud3JRqc4aVAIvwULt0skCfskqV6qxl8vPdIW
qNPaQrTq6WY4uVQMdrHiqwuK0ZyQ2LLRmNW4F8zKo/yfAzdZSfrQI35RdgsWTO0sN2nMa1K73/Np
2mRwbCeziOy5CineB4IjW80T7K+1Ucn4VKXK8mrkqBMyHYgiHkiA5LZSYh3aFtH6gIYeWgocq1pf
T+a+9ZGUGHrnyMSpuH70bQTPqll39OjyYLnYVrHVp+51jrbLt+tWs1nyh8RqRAAj1zHqWUKe8RuK
Nzpot6nZ/IiqCsVB1Pntqy+rCK0nFGqxrVoiXH0LaSadGJJ5AYn4paijIO0Eoq/Z4jfRtgG3RCJN
6qErMu5SyPIznj+XMvC6aWHdYEtEGM0uNl53MuanbUbM+uj7pIg3wVI5XOuFvtDOqqo89NmIsLSY
U4nUY8Xp07JakbhLUil4+CiMWwrD3AsgAPJC0Zhaj8PMzWIN+kfonbowkUajq0BhFZYi5Ty0BYWM
phS+plOFpnybk0Hjx6FaJPKYSffr/zKU7fRWt1+Sdv85Q3n9lP6K+t/NUeV++S1/MpSGguHfIMco
cp+HvqCRh/xj+Dfkf3DrUymRSV9yK9Qpz/9buTf+weRD3pJfdJKQpM7+f4YSFIAhipq4YAJUfiO5
+7+q3R/bxg3VMCyVUVAVEJqalrokMN+BUqIJb6GO9MON+i+W/gXWFkFWi99JSlPu2nUd7STrr6C8
jImnWpJJPSLTWh7wxL8LIg1SJjoit61ykjip1TkTt0fv3Wf4yO5/7K7+dxiVZK5k6DI6CN7v+0cD
rZMp2RCKLkwzWzYUqkobLkgjRmiEYtGPIvmepCTfHGyd1ezR/g0eK8hA0m1TsK0eiAMF4woFFivT
JzfXOkTb/CUGjqlC7XNmApnRAYA6FHg7HbotpRJONtvcSzej4RiksfpdCbcNWRaxTOgEmRM/Jb+U
J6tYa7MjCJ4ou828QjA2vUwvqPnbwSVqVsmC6LKLVNWw9nlwP3NBHAcPP2SZeEa/SWbX/1Nh+I+e
6rN5wDeRDSoopMYNzPzMuPcva6ijSpR65kElz4ON2t0LB4sDgDRBoqXs0HOAnWnW/4qg8+cbLWAL
RCqk5AFbHA+bUhGEhMawYliMKzRmEq7A5lIvrDfMwjt9ytuMM2SZB1N0bCOnXuS+kaexUjFwhMYW
FWBloM8CUXmNgc4u+hdVt0uQkFw7sxxO3Y2kHTIucWW8Mpn+EzkFh8KjuiVrVTi0uqqt7zDPkI0d
DPlKMnZRfYgo3Q6zvx2HH5PyoGdIFfofAbSX5LnPL6yfDx/HhM2xMEHkZRUdvzWEksZId0fRDUwC
lkORkm3CqRAGe2ihNPsqnCRu15qeOgax+Yj5RhtuY41/ZCaLm8Jcd1zzxVVY7cCsadGrEG57ZGe0
dXXq5kEP9rjfvXLYJpUXduRebsgq4xW1YaO7Q3Kndyuk+bZxiXh0TOj4MxtM3RA1BEsGtumTjSFo
Zp8Mko6WfzEAKdW8ikZzdBPTx5DZQa+TK/XCvH+TJp1ODUsywQiwScvqaQ8gRZuzEALn7AaqfA2E
JI0S/ybU1P2gQVIWKt0nKdJtCovtsMN4u4bi436+Uy2T/ORHIDuj67qmofBC23D8ObHYlkad66Pb
oVhwZnmvYDjKxvxlQAJ5gdDw0Vgm3BlW+rLcT3uCohbp6NjEBmJG/uRSWxVNw6AiWoR8b7Ffff5k
y0Q8fTKLwIKDSgKkcIoGmUqlmGUEWGgUlH0RQxADKTbh0dPIaaT1twTPW5yQ/YnNv+qF/DaVOD8N
1G060FZROznXxhHwE15HHpFrjj2obbyeMDpfOGM+OGI42CntGZIkEg+eTFiK2HKu8oxu2JKC7/Iq
8LAkTxfmxxsH5OQ1Uo+0LM4yBSTJaQOyJFKKHLHXDH00RTiHLSDtQk/pJItdpjXtND7kApkWYYTA
CUv9wib9wdmgUeNXVTZOlXBl+e/vYoSZ0n+Lsm12I7K0qImeqhbatTj1o2fSCvMq0CKXGXxh1A82
A2AlMtuAKjLqaWRCXoKKCA1t3CIfk3UoSzMmE5zI0ZNOE1FHh5Vhfz5bPxyRXZWyrSya4mmv30SC
SISGewah1nHtkQY28dBHjjhnkkMDH24y5OgufNwPFqSmgJjRlGUiWfryQ717uSVgvabtRzJA0gG3
QmEHWEXd3ipeJ/NSB58Px1KpebPuWYynjCBfHUIhwdHk0hablFIkeMVIGoVCTonHSbqwBD8ajZEo
ihPjstuciEL9NkoDblmTm3QP/SQPpKaLCGUTRe1ZUi+8xo9WIu+QSE/nLzbS49eoiMEo4whgp4kG
OMCjMDiAJdQLM+T8kSBzGRJiV0MVFehVx6N0wTwEosUoftKrnpb+REr4PGlAsmUUPp/PxrO904JB
g6AW4BFKXU6n47GiCt/u0Biia6kcf0NsIhrsAvxWifhtakB41NK8BenhNHp4oVfSosE43rcZG3Ww
KBuQYti4T3ZPuiSVnULukgAjepnr/KGJs9RBx5a6dMlyErFys0n2unDIVuA7axcV20NF/4MLX/Vs
RfJzWFBkZM2wzEW0cfwO/DHQc2qpokv64pfM6vBKUV1PfrLGyktpWZgv4aU+fHTCUQIBADaapp58
4rgyZzq447ukAAo5vfMp81l3OqRxuwLJgamYemGHhdvSKhNfmPqa95bXVlNy4fu/HftHuz7nCq+e
25+lS6hHTg4XsCYkd42Iqxk5CC/KWlJIsnCFMEn4VpnaYQpGpLWmYq4skSLfOAheL5pXGol7QSVn
/vl0PDsEuHBySZQ1NiqV/fjkEBDjqYtmKaaeZJUBJodw2Y2dKidRNJBvoC3JVVaGr58PuqjXTyYi
4nL0O3x7GEln+hmZhI2cRubkihLSk+y154IQBI9F+Zs1Y1sDAmt/5dNlISTXsbLmb5l+oyY3YvMz
7b913VYWfobWTVRhbC3tu+igXaXDhqqRi9XCyNcdPkPtNzl3VF2quTXSe2S1k+RRWiiCb/H0ow9f
M/NuSK7H5vD5o0lv+9/x9yXSXQI/el0TPJ92JpsFXYI0yxuN640qXgncPg3t12TeZkOwqpsfVW6g
tDz4EyjinW9ya/1qJruhXGGrcivtph6+SQGKQjTAXYVv/1Hv1q3xaJabnGttsQYsvRSOq7W2RXZc
93QIcoSMg8wB7qffBpSU2u0C4BlWfrxNlT0zO+/uhOCXnF73COXLpyK/VofVjzEBHueh1en0O0XC
neYqj+MPoNhd+70P79P0Rm43Wre3uENpdvGshY9j9Eh/aV14DcL7Wd0u1N/IwdmVUZPwvekLnXcB
JYkDyOUWPMhtW+9kpM/VQ2FttIJ59XV4oaCTRV9y34uCdZI6fuziu0NdIt6G8w3heBryHCs8KVbp
YnTimg3YpAzucLY1+WrR/kjDg+HfVx12SMoaa8IXwdwuoShKqMrYmfjGxE3/o0HxrNvUhazWDWgL
8yLtMfro3UFEeZJsJ2SCkFEEKnS0Y3nRccz7ySpqt3P/nIXPY44Xzc7La5Hy5VJeLaluo0XWLXLf
TyLQhW1i2ktVqvd8yn7tRtJcX92OkZObFwLS8w2TOWWw5kktiSJX3uMN0+R0ynKDoCksYCVJUrwj
JIy9QMi+05NCRoTa/R0gmEjbMkRwikS/pHRUtOPHQyY+te16XGJ8/sbJ+p5ScCpml3bDt6zQ6XIh
MhPfAGbcJU7OpCoatWoSjMkd+gPZd+pAunyn+PB77Pml0fmSP8v669R9GdVfivqb7Dyyio251FOx
X1JPxxcP2b60Z2T6MKXKTRt5mrVGfWvItA9vXN18jDt5lXde3z+Gd5Tb/S/CjjJQ6duFF95xaVEp
ghAG7tp9cGVcUxIJ9VW4a69bjSopqXZy3Y611q7pyXEPTLdGCz85QFYpTRV3pBQKy6mkdXDTp/uy
Q+uwsjJ7u+i80AK+9O1XM7rPLZjor/MqwNVAxw2aJRcui57OzPYEp3+g7YqofS/nl7bYaP6u0Ryp
p+R4EzVbKsFW8FjXN0gHZMkDJDT292QETGTOideO6w5i9HCtxO6M2BllSbVSzaum+YHKvUVR9L1I
H2gRBASABg3STzNT7TbDACxhqq1oNyg8qeZGLQ8Kut5WzxHF3/YI7SnFKHfJ9OvzDfIs1uLOCEyS
HAdb5PK/x/OqLdrUoKzC99aR4mpR/6LRp8JGKb+b/cm/EGl8NJq0cPhMSzS5c5zMLlnP1b5Rh8nN
6WgRq2Txhgr1kwGV2M2Bd3z+bOc3OlK+5KKQp4oGK9Y6iY3rpBEUheoyhlTMlZhCcxfARb3CunCt
dsw8endACa+AqTfSvVWr2oXjZ3l7J6uJMJlYVpPwTulvaZF3147YKCl3Yepwx9niOE+j2M0pz1xY
tR+Ngmia/DLBMiHz6WPS78dMKBqB+TB/RcOEUMjqL13CP/h0/OGKrKPaXb7cScQmQ4hSgEpxgzK0
FaYpw+l6yrmthHnHMGf5wrc7D4SWsUgWQcpdlMcnYVmMqSfr+opuMYVebWLhCqTFLuW2Y7egWfxc
4xg3YWt9PmNOH9KUCIJ4icSEZEv5u+PVALt8rjQota6SDz9KGjQghbiW5+eqiYQLD3h68WAohpGJ
uxXCbuVN0/x+aoAgCGjhRFpbsrprjtcyMZXFfPOAhgSJ4lUf1ThFokugxtOza6kKmDwatYFFNf0W
mb8bVxJmRQaO3bgx/bzsKqNxXSYhYjJyDZ7NgAtOMFafv9WzdWji+TMXXShScBCZ6skEVcDmdGZv
kFjXSv2KJhPXWIFdY5icqRMSb4a0lcSyvO66ajuKuIQ+H//8q2oQnXWTvA7RLRe9468apQLVWDwJ
qDAq0qxUFLuCsImuz8ym2fry+WinM5eHZS1ySJOsIpY+DQ5IL+k+Jf7SFcdDM8AeFNXcxqWxEO3w
XuF6+dnmr5+PefZRZS6xi5ie7ylTtjp5wlKHmEQgm7uiOdZOJVesSV8rXNBX2DrL7jXJin8Z5P+x
lvGWGnq/uZmyQuhD0oFLgEEC8GSxYKkRQBD6mVuYtzMC6sTyRH9v1g9GpRw6nGRiScQ4BHadI5Sl
tl1ukUzyD71wO6PgRuEgbELECOLPsH+IpXIlFKsIRIoG56kAb7cHEugNFldeStKQBPj/WuVtJz3w
ZwCE5A8Ag2sTW6fJ8lsF1GGSv5+Lh89f7tn04TnpYrVgw8nMUQo8nj70olE1VF85fQ5rIGw1rbFK
NLMl3dmg/ZTKhdl6tjGQw2HmLGUUyyIzsXzrdwt0HMoJT1mGK1HiGtih7AwxPwpZKXtpmr7OSlg4
jRjd4kG7/fxBPxxZYniCW5o3nbbznKVIl1qMt+4UJ7/DURo8Y0DqVfWhsLZEoijUq5Bm5dm6MPD5
G+aRSQgupHZVwRty/MidHCWNQqNGqpTiGuxCR97c4LI1tZZTZpdOsrNihMm75b1K6pJ7Ied6slpS
GBSl1s6jW6Q0LABmU9e6vsmacasN+nRDO81VDoLmhkJZ4Opw5xCvXMq5vKXGj1cPQT31ULLN/CwU
Y46fWUF6M2Y1unlFou1Luq1EAW37g0Q7P1kWICVGnjg8ZBtRCr72AtVTKqzRVg2bNWhxJvxcdCtf
THat4E3JU1bsgSDYGlRDARkICwSiJpUps12J+q1VbbnYcw/NENRLPg0/K7eNV371RPFFBuGWL7+y
CKW+cGoSHGWwndNvQ7SiixIxcWorJYPtff7oEAdJ8df1IT7JG6effYQiJbWE47eBgdgMMqRvpKFv
IrQbtqll7S7lIoJnQ3JAEdpFB1iWDp13RdsspoowvHAin23cS7EcGQGJVIVYbXH/v194oq+Bp5u5
Ckg9XS3nSPRGiB9l/80YwWJE9eTRcGr1+ZI7n/mL69nUaBv7Vpo9WeypmQLLqKsOwfPsdrRCI/mN
BzxQSYsARPp8MIoYPMLRpFuI7iSLkUgwLKfU8SMOeYfxScBtJ94pL8UX9hbxm6Zwe/KS4M43XH/y
+EfhJc8cqh5a7RbdvifpAzk5gQwL3dcWH+Yd7Wpyd5Hg+IdK+8Wv3fi9sw7p5MTV2pRWgtyyYY92
qzyNHc6NFdkQWSPFuoVvFS0QGi+XvxTTj1HdJCHeI4sUORPPyUT0VTa/QtTVdQctLUgjlMhN5sah
a1UkZMg+eJrsGLRppdFntxlbt0ERpGyEiPZOCOtWqbCptLUfO0plL1G3j7HZpnPcYb4F2Qd1Nv1q
fJdaGwVCCApE2Ej5Ro3XlrpWAyjKq7Fck3uebyyudJBl35Ja8r0euIiR69JJrRuUpnVN3yunrTGL
bMtm1UrrHMXPfFPO+K3JYa7hr/Iv1WmF32aW1xPSYZSygaMPq/hnEx+U4Er6UUbgXZxwL9+Mj8Nr
ttN/ymthn/+uyLMAawy0Q4CdftoXi1G7XyUKjXtf6uqhTF6i7C4T0Mja0m0ZeIF0Rds8IXJ10bF+
4ai4sEOfHQ3LxIFggQOQsJUq3PHEEVIkWBlmGFdsQCA0VgnLzSCpo+DXkqBqX9FKTHUimv+5ItXc
7YWJ++G8pbrB5F2y5adJ2kgrRhOJZOtqCC8LXNpASpFY92uhiU2+lkYthy5VUAQGBAI9rVg+/wHO
limPryMFIOdj4EA/C5p5YJAIqCIbobnKwhB4Q9XdpzPAQ4x5FwY724eIy0n0aJxN4rIdnewJZhQa
LdLq1o1Vmpo3k39Nhn5VThrqlil9ClomQwww+MLuIC83uJPNgXERC5mciyCJTzaHLIkqGAF662Yx
veClXl70G7KM4SNW1+za2S7SFscNChz0A+OhxQGFJ4AmoNRIZzcjTPOKNNzNA3mgvEOJSwviK+I2
OXNmrQ9XbSSQX4xaUAu4E/9294aHQsKcmxSWUxGR1fEMnak29oIFEbQXqh3m8g0lOCcaiBm7JkWP
NBTfh/jC9f4s7F7GlDWy9Us1zDJPTi2AZWZjNS0W5q6a17M2roEJXvWVvKOQI7CtZpfkVucTEQ0F
uWz6zxgyt9STp+x9oFFqjySKxAddToTnFFu9OXTCDVDmr59P+vN5+MfAy6JD7W+94WjeBaJRUfSN
EdXYOziL1pVINs6gt5NoCV5s0I86sKwrwuJ89fmw5y+VuSdKnMAy2AHqcscf0opaCHx5kRMG9RU+
LVpDTKJIh1958jDJPyYxNr3PhzyPCOnaQEaKGhx9ERRW+fGY2A4lrQqTAi9pTwOKlizj0JPT1OfO
3+YyTOZWT4erBIodGEe5WuUmMI1eSv56m7U4mon9uataqnx6j+vKBIxbpWQuaHv4A5pMJieFR4td
xK8Gw66YwqMeuqM2333+Cs4n1vHIJ289HubOaM1lZFxgo+l7vRVZjt5ohhfEF173+WFyPNbJsinJ
P4OZ1jK3qYSfk8l9P+wUZJCBreCabfcqnDswQpQBP3/GJa4/3uAYl22VrYAsGYrP46+cReDVyy4k
CRgAROmmpnPAlAYX7m8fvUnCeq4YHBSoIk+WaDBrMW3l5NzFFpPTwQE/ljLYTY083tTCS2KDD6au
paIyYuLixGedyscPFU+NZs1Q2t14TF8iPXmlM4Mz9ZJ/DZLvmjbRXkFMHaaGsaXyGFAVuXQ6y+en
8/IjaGyAimrR+OnkwApqipUcjrlb9D/LcEmn50ZI3T7O93658PvqPtoVtNK1W1V6UicBWCiFgBTu
hk0f2GFfk9hwGAIeT0cPiTom5jTDrHRA5sd2E+Z/fcLyAxvyIkHh6sVrO35nnYIpRkIW64YxFOu+
cqRALXFr0HkcYwLpKqBTUS1dOKHOJoZKfZmUEGJcUu6afhJDmYKfoUKJE8x1Ub8ClUE/hNEBOfZd
yRLzfzMYTW80mQQj15plLbzbvAvfVNu+CRPXAkrA6Q23aUikH11Zrhvqtp8vrPMnQx9pkV/XSXTL
Z1JjdEviAJcZ+HZQP9dVk29KEzNbZmAbqvQLH++jwRbFGbEo7mz67Bw/md90YSukdGohf7mBa7vW
FsuCTHxqj5H++vmTnR1GwCkovS3xGOeterq6JnDWaitRWqooHqzgYsElt8wnmCS2lBn9NgsH/cIu
JV0a8+QwEjKKNXSDiFwTPJKNg3ZN55EWRm0nPnaN5JG5oIxdgUeT9NGRwnoT0PnjKiF0d/L0O60o
c1cfabcCnTy1c8W4oFs5iwt4J4gFyNNQMNLFU6HaOHU++58K3KA0cYfS0fUgt89V4WO16CbXSsJb
Mx3K7edfYvmsR5s34h51ycsz7HKHPY1OIbUrgZzGZBsFf5sK8zON3i7l/9/KqP8zCv2uJIWWWspi
Jlgm8qmaykR7FMiyH7lJGpYr2l8g7A1JT4vZcNfwr57zVr+z6Ci7mWhM7HaW9Av3+eOkzrswnBCb
D3O5pb/uExtvuR3EsbBLSbmn10B8YRkcH6J/flKTdS2zEpDWn+4mHYC7wRfCmKykfq1Y2U0L7ZlY
N4i3JXdcS/kRRsE+0if1wudfaC/vvgQjy6TQyahTA1LM83R6mAfY+VOLNQFJNx71wMbesKkrehlP
RS2vMZCvGw1FsS8FoOrH0IumXVZsc62ufwbD/O3ziXFSXXj7eXSL/MlyrKOd1E4O3DGG3SLWNCaK
VE0HeqwgMnHpv1N7VpPRjKoocCtbjyhv8A0m5Jc/H/94uf47PEkjwIwiUfKpgjLyO7HvY4bvQZ66
gAG/wgvHTCDeVg1uS9oSjhdGPF6A/z0itzSNoq1ydlErx45ODTSnJVkWo1Cj08ltpDhzYQL6p7fF
puqNreIb2p8Z9394pP9aFs9/9h65v/PsqU7eW4+W3/AvG0n7h6v6IimlSMm2ZDA9/jiP4IJCz1FI
4aNVXAhIfMb/ZoYa/6CC578tM9ZCeUXQ9i8bSVP/4Y8jx7I0UFtQS9LfsJG0o6WKOoV8BUVGGsuo
SLuM0626yBOav0czzWqBpYMRYdH6bVl5U1QVm3fv5PbPHvm+7+fxfvQ2FJWvpRQkSiQXT80fNByj
KVrXjI6s0JSB4aDjTE2ypzNQvg/FoFwPdZY+xGUNLiPqwwvHg3K8K/0Zf6lacBE3kRecChloCTL5
WTC3TqQmQXgryaHpybRWMulrvhSqBZqmo2WrphCuiqRXtIEJA+neoJPMC85X/1ZWrRqUejqJix9R
o+YyS7VRrfyE/iMreY6zfI0Rdnithsqgjq8vLPOKNm1uLdCv3on7AvUtTXfy19HHY4j+PjbQ0Q1V
+JX5gwChViv/OQAZ/73vNflBbIT82uonofXoeB8+fP49UCmef3xEB1RdVW35Iotb7n0IOJWiX+tT
3DpDZAGz77gREbhoqE6mUqNWBtNG/S6msvSUNtwuXI5EnJxlUbJF6rNS/ZqzgfRPTHvslRCmgCVg
GpcvDUBFAyhICY1EA01l2CnNXOJ1mnXKizRyxAJGTtqvfisDagwhpwPIC6t0JfRmPW7Mtiygk5tK
AWrAn75oFU2a7Jr+VTQQAyWeurhm25e4YyNtEoMdnMZd03AjTV14049NJV81ahlqh9Dv4mQl0oCg
2UKbgGYgxGNGayKr1DsXnFFbe8lg6aAGaxUtHyU17GJWAnRFRDmV0Ppmkopt05GYv57NAtdO0yjm
T1+qAJoArx5KD4C5hD2mHg3DlSAgEdDOXXuPaTAIbpU8HnGjV2b4ZNR4DyFVyKSABlxDvaPXRoMP
vclnLPutr5SAJbWG/Okckc8O6wgLXKxFWNxm2Ko6HIFe7UCy51ancn0b0f62M5yXfS/4lrFrfL+p
4Pnp6ZdItyhNkInJJXRLwdC5qpnWBjyg0ZJfeGBd200+6nSHAlQQ3SW+aQzX9Bu2/NUc4dZdRdAU
01XKrMgQGedyuvUVJU0B4tJKxgPpY+WHGBEqUqsslkm60m1NcdNYqg8oeObCVVJjsJxBawAJaD7t
+547GKHRSm0VKiV8JFzAMWngyp3BC4WuQQsAyJ1wWQfCwxhsL/xRoErgVaKVOJli734++T/ajEy2
XInL1iJiO7lqNbEGPUwEcAuE3FrrIUL4Rm+qQyLJNMDrhnb05p6ScS/GpM/Szr9wbTi+o7xtRtzb
uLGKRKy6sRwK75deKwlBRG0H7FUc5F5Lb4Gd3HTRlaxm0rqQrPiCbPhNKv4/ceufAReNESkzStRn
6hy9CqWCPmAdlbKFQq/qmP3HvMYzV5hPXTXWGx/zuttqIwFj1YvbFJLVczEkxbQClQ5kLoYsNWuC
slOEGMzW59/j7Z50/PMtYmayA28VBPWtd+i766iuWyUX7hReBP1Kbgtr0tadEqveINILxgZ7JIE2
G8NN3meGBSRXJqncqrCbMqFdkwYXL5xW56cFZzV+JeJYzm1FXEKsdz9PLjS5KCk0+Gkyla48PQRl
XD5TfFFQeb4J40bW8BdQ5CVgO3VISWWiDSIMEWfhzt6GaQyAhe1MQXWjNgbg/mICBB9rukiaJKwl
Wq9FHNWqHlJ1BeUfY+yop+Gx0mZFWnV6XYmwF9R0TS9HpBe44rVLcrLzyYsjaFHKkFFS8LAs7+7d
uyHq1IzeX35kEs3PklI0azCtIK6NPLyn5526vjA5TvJHyA9RtZJ45WaBIYgFezwgZvmiCwSZPgQC
iPLK5xpoR7U+ICgOZiAbcJToaiGlwSG2kuTbMNSKjnCwuVSMPZ4UxC1ELigQqPwuKe+3UO79g9O+
sJRKKV5E6sJwl5ombKQ+mb5eeNyPhqHJPJlIE4EbMdrx40rDUP4/9s5kSVIly7a/UlJzTVF6mBrW
ed9HuMcE8ejoQQGl/fq3iJuv6rp5ZLjcec1S5GY4hhmoHj1n77XtbEjBoLHwg1pNquChbEr3njiO
GU6Niva6a5enUhXDZRQzggknWWVyY2cumhdhQD0+1lPzGvdLlX7wpr5dOdfvAAvE2sgjydqnkjpp
Pig/I5EiSpqwHcvorHF8wAiFkRyqfHiKSX/d+fZAPGiTJxdY07qHP383v7s6hlSf7hjWSc+mLv77
LwBDouNw6aLtW7QR73SBA6SGZbts5mQNq5lqcUXS4VjC7ZL9jjC48YNW1tv39a/7N811CIAGgM7g
+gn//vB7MqHI4xkYqqxilqsiA7941ky3NGEKmPlFejSJ2/nrbPUfxVQnC+R6XU6QK2bAYZXEcney
Y1hNDc5bjURrZVad7iL4uk9F3FAaDVacX1GreTvR1bjXyOwkIHMiB2UPvW5l5jnFQvdSOsm0/fPP
Yf+Se//vuv3rY9H6Wm0xmGOYkJx8rL7uzW4O4Eh1aryNG8u/SzndgpKXv8LfKKu8QhEPs+iBPf3a
6Utw1xxDM3EgIBTRgJtl+UXdek67iTk1QFy0IKyTJBwx3Cc6xf1WmjUglS4hOHir4szytkluJM9u
4uBDLDoqKkVK9IHvYrm14+AzCMz4EtMtWXK58BOLwjb1WFmdQhOfU/Q/nSRInm1cmtmm0oR07qSj
OnKhO1jC+5Wi/k0kUZPs9OibZ2PvgHNcSsyB2M3MaItFGHKZ78/qxW5GeSOUAaCkTFyGUWRRxfIi
B/NZhnQoB28rdZTemGIki7RThnkma1ivZ5RRZJvSRHNHQr8VgCoy9CJiC8lW2rQgUEhOnucBhZzn
DhW1HDi+Q5Uaujunf6D3ZVobxZaKyoeQ48uF6aUOnlyjD1Z7lOR3jrucyEdHN+0PM0q8MrScEne1
KkR6XmWERtuxqFaHd68fJ8eqn4so7X74MW7vcHLKytkSoZX9SAyqwjPWZJtw524eSHltp/ErO3mK
Lo9N8lHacTnt3SUo2qNVWCN8eRnl8T7zzUhsjNqYb6q+MH70YK2AriXJNeelwXrkZoJPA8BmqsK0
s696sXZR29pMgJExWhypT0yrpB7oIXVHuswRmEwSAT2RW6TYQGBxis2oFj4Zi0XjXxfKSp/Lwg1W
D8TMD6qJllKQxfu22U5mQsq561UwgJUKtpNR0Y2LDMc6q1rIimD9e2J2Rkr773OfL5/siFeMWFYH
mEDTGWSbYQM3whzCIQJKKFb8fkWXffLruX/NBh3YoZVJ+WJSqnynspyJnjTK5ScK8viZ2CmmH7mc
DNJgCqLl4AkTYtWKvHmp+1HeEaYRQMobZYGh18rOyzqDFJ9XfOfgekZ8vpW7TNd6WGowpMqavTPu
y/uGDrsgZqqEngu107bOndx3owNlLAe6trZ6QmVhjw0XsT1wYhBu55uHbgIhuR8ojjsgObkbkSmd
5wP+n7TmLJJPE8jGBK9NMQuL2+h9mZ4zd2T8kZLZwLMZNTaIxyjhpGK4dfPqlrnuQnI91BhySDR5
IFUtjRC4d/PTLqbk1a8t1YbOBMYHlH/uD4Rc9Rg14oGuxJpV1ua7vIt7/5wIVZvcsDwXZ9hVExIx
kwLyk2bp/xoJG06dtzSuOufO1XTdz05sHNAIsRf3FrrFbasmkAw6InwZlCCBD3pj5JRVB1t1mEgo
xkjYzrVrd1uCRWfCsTueE9J/u9jaF2YNLWjRtfnMGY7IA/z51nXOwwp5QhLUdTTdQeptS0i02hHg
GploIHzrMehX+pC35rPW/Eb+lqMVpNiBlxuSGTPry0bUeQekr2KA3JCAwB8sY/M5Tn1UxqCnVUN5
nbmfxq4gwcLVPd2DooqyZxve87zxhN+Ls5y26xdVA9DbZkFtfJtcre7E0OAE6Ym8IBohFQG/+RxV
wOnipMS0pbz72m3xqwi/4lUqtBW8EGHo/9QgmJ5Lp1oe6xKYKt/rtL52VtA9zvNi8rkXBSmOONsA
VRWBIN6+83zxYjgxOzAczID9LnGs29hIlxJ2beLoo4mu/EozLvN3Lknr/g7OpheODNE4V6rBvg8I
7QIP1pIyAs21aZKNmffjA6LWAA3fYHTzzp6znsAz0yEvMV6G8jJNDUfxxGrigLlveWHJhriWKS0e
pByreaMKC6xjrtF1bCfA+/UxIFlCh5ABLOzxjhJHS6+g+G5yjWtVZxZBLuSNHuFJ8uRXXRZ/dwxy
OMIpn+R5uobSbcuiNewrhE1U2gFYKaQtpKiKPbl97L1dAS+a9NTlToxm9UMuVvaZv2D/7ETUw4+Z
muoFQvIIz23J03RLBjsxyLGVEvhC5nYNa8WNiUZNJKElY9Gm90YauMQiBg7oNsu0qhvfVGhhaub9
sH1buEBT1MyfsmoawNqY/vR5IMFCnc8dD8vR7mCN7siXcQgA1ZwFt52ai+JI9BSSHSzONWHL47j8
ZOU0roMs4lDXdD7y635I4nQLsVWjhYGwddaPk9eHRtuQu7WRdbGsrNE6VyivYwiGN/1o9+Nlkrjd
bZFEHRBHsm2HkJCQrgxxoeH5UpUqv1TL4o08cQVD4XCeFkEP3ABYekibuLSujKYKCOEistHZxqnt
iZ1lLgN8m4ThANI6FUX7WvYD6TIg1Vk3jKQ7580hi6sM3OEurx3YZ3nqfmrMWdwvtbFgBizK/Mqc
OnZC4vkQz0HK7PsDiNldMdbicuwjlR7tKG/Ih23v08i1qk0zwARamu6qDKruR1kU6rPRjLftQPlN
TXOuYuTxH8gA3peyDr1I12BA4iA3OD3xElETpEVUa3KAuwJ9HguCzhZ2LeWJC1oD1c7UaHpB1clr
l5SP/Z9Lt7eHuF+FG5MsvDOAp9Zh3UkdbwC4lhFnxLBNgvl6SSJ1EHNrb92+l3vXTbMPDtTv6+YV
C4ByBhOCxWx2PeP9rW5W0+KPRA1rKtMmxh072yHISMxVvORPQZuNrKZRcffnmzwVP6xVM04LpAeI
OgJsSeu38Ler0l5rh2xw12DUVF0WwSQ+Z50czucArvPUsqGPEbhtkfQRnWc0Z4HwXXi0qv2AwvCb
219NmSYDMRNH++lQWlSpX5BIwgchsI6mgnZ3wTgOxwHrAJxT5CZyzuXZn2//lFC03j6tBWxSzN4x
7p+2uXIb0LpXDV1oFd3wveJpIEJpaAPwhqmq9F4LnWchea3MZiHfaAcQfjK/JpqUwxDhcVptF0UQ
/W7SCxRZw0mdMCr6/orAIcTjpteyqdujP+p9rgzxIq2ObcVUxeMyg6SOk8wG1JejHq4D6yogzQ8b
n/bWSHQP31bodAMeCavyJ8gXpV3g9DGreOszBIDo1cwRVFt6sd0hEHVHY1MyKhtlOkW7WntkI/z5
63p/7sbWYKKVwQqEwsg+OXdnJeRIduMx7Nsq+jxnKSwX4s2wy/35OuvfOTkzwVBg+MNBWqIlPzkz
Ca6sMxWB0tWGxcnVt9mGkU7s+rq+gw5Sk39EvjOAwXb86B5/89rzFq7TJh4JZsMnryGnekmVLnqq
N/j/nh3rs15O/Se7YEI9JK3/+R/fK/NIAAm/pi7W6dTFAiC8rGlSIdE/qLCFcHY55dhGtL5+KJXn
EySXzHuS6T+Sgfzm1+TKFnOtdd7zjnuyGEVV+Dl6VOqSdhs7Ub6LvKn4YBU/aaz+WkdJMLE5AgGN
4Q07+UJHXG2F07RDSJAZiFRe8iurtfKw6Y3qEXpre+h68RVZhreHUCxAinrxU6BjeWXPRgAyuc7P
stauXp3B8T/olpyoFdYPh8KMJZexM7mDtMXeLn9FTQWYtgUQFoLMkXroGmjEOLeqhkrdohF3MrKt
zSxbbjJzWtPYieaLQ5XMCPRLYfYoxeZqxm2SjH0WLl7Sf2lVobqNbkjc3DqBJAekk7wrIFKLov+g
v/Cbrseqt+SjM1vCdGGddP6ayVBlMaFiCRpJNAUQ24OaS9avnnbxd+k1DzY0VhDERt6e0cqW35Rj
T4+pNTGjGmRlTR/93r9W6rdvL71PFnA2Fttcv+K336lOeNyrPOe56uLSPizgX58gnDbke9euPmJv
ZOgTqBQaQoEw9JMnfZR9qs2JMjPIZ/9USqsngdk3hrugqjm8A7NhVEPBSCIs7eDUv+nIjv4BHTAp
sSRqiAokEhCrGxHuDjY5qGbaKkIk30ftZtAMktGuSKQjV5X6UhVfmzaIjPOlCpoxTB1PHHvJj4aX
XBBbPAxz9NCXq5MHeGr8GFFWvXYyIj1Gx731kwGRfCmW2E6Jh2mQ0q4R4HUoR2Dp22SxMQzakR/g
yh957I4LsW3phRuX7hP5igSRJ5HVkjJh2A+WkZdOCFK7aRmLpdWh8GOTPoLWXrOzmeuJCwsQ2bJ1
4t5Z8HNgwyimOf8JhLyBBZiukcUj51Zni9ioJLomku4luVLeF39ol9chgxNNfhjJhBuvC6RAcuwA
Gy5HMeShX1RZtHXmVA8hZ+x671QlTnqylaNdEfcNhpTWiLe94+HQKzXjoLDqguJLLPqYhoNTFzth
OoNx8L0u/+nSD7CPRT/Ye01zgpJ3sfCqWFxbEUGWqwiW+KxvgsVLFS5dgis4Kvld2Eilui25zqhk
WY/VFX0QxwiJO8sxtwdkxX+wu7xf4V3eg5XfJymFQUK8fT6J+zOdNXMOLkNiHAIHYmVsr/F1gT+f
iyz4SFf/m+sBqoSP6vM+gAg72TXlQESd3RL5EMXBcs3z16SMq6foRlPeQXxmfiE+uMX3SztDM6yz
kJlogOGRfnuLHkYv6SlIoKNrtRjOfMb3ay5z88F13pfoLOze+rpjPsQUfXIdiOZd1xLFFHpzl95S
1REGEHMijo1WPPclLSCHk8oZO8Ows0qR3f5573wrzvi1egOmwSHMHsLY7nTxkzJKFjmgWBgm7e/7
3gpujZ4M+FLK+vnPl/rNj4hWKGDowJGEXfNko5B+FxfU4Nypt8wPELhNWBsx6FQ/4FDoJHn36Z9f
cDXLcnNMdlC0vP0JC02CX1sbOvRzB74nw4RjRHvlsfHc+ZI4meyD65nrsnyybKPCQVjLEHSdtJ0U
XXU1u50reWbaklNnmDcVLpmyLKttY/reweiMYDnkI3Qf5ToCtB+YqU8iz3AzOR6p7aGbZyj+sCAS
WkrGtsAoHtvEjjhTf59p4WRbqWYqm7kOFKSsuDM+mgH85nHE8cujTy2IqOv0sS/7pDNmi85bTIsc
38yU35RlSqOkcWS78Zw4Poc+Ze26KrPOCnOC3/7nH+39IYay1UYxgqMFkNIp+yWm10gGN2mv8Diw
jfuldZjkrH7qiEgrS8dESEgkDH++6G9edmrlVaWM/gQ06Mn6ogJv7rs20ND/eSgXpj3nVpItV//8
KqiTGGzyrq/V3NvnERmANtAs6tCtveWu5TgcIqtQF3++yvpXTh5CaLGIR6FHcPI+fepbTvm97KIh
nEgm3RtzqbZRZtEPqpy1ZQLA68/X+80KAiCDl5rnxUQWe/LQl46SzthiUuxM4tcDLdLP9agJULJr
+j5/vtYpKG0tNlFc44R3OXGj7zrZeFgzPDpq5RjSu/rCHKG9UB2IX0kBACNeEzViCO+W5j/TEt3M
u4x0nuuhKud9Ll0gIfFQtB86Wn/z2vsGnwsZPzNLOi1vf9dhaYMmzQl/0LGIbny7Ukd/zupP2lBz
H7pydHdAPUoJZTjNXnjASUA1+3+Ks1u/mzXncD2KkwuCePjtxyB+wyJLgES3oG9sb6MYrz51eWk+
NHNM+qloO/Hi5akf0W6bph9+SzzLbZEmxjeaQGsMUA6g5oOR4m/eZlxEjLIZKAL6PcUWdEPnl56F
x2UU0Wtlx6TQdK51LocJlFdKuTaigfigfF7v8+QFQHuyOqlgCdJBt95+Dz5Zf8SFJn1oV0t2Fkdx
sTXsHCfxBLEJSrIm0WaQl8kwdN/+/Hj+5m6JWKdksOhB8QlONpx4Yr/JgmCg6M0hlzFtvREk2yK/
I8Rmdlr9lXqxfv3zRc33V/U96D7cKbnnPiPrt/dbp2W8NkhZVty69UPh9Ka+pmZL1bajdog2Xa77
hYCUgGkdKeYTCerQeoxLErH1Z28yM4pXZRNZOMvEbPf0l31S5HxCVzeMNkiZQ45nXCNDm+/63Ld/
JNphabaIQ+02xBs4eyyoUJRm+jXuIRlTk6CvuJuvyiXqPqgh3i82CB4oWCC24lVne3h7r6IofFX7
NI5FPziH1s4Lkut84sGitD778/f67lK/+qZoF7HnoIA9deLnEZEmSe0vpEjrx6UhMIOYXYdza+L8
0weWCoVKbO2LMDPDTvL2plKfKB1j5ADKOCfdjkaD3Y8DWCiFobZTZ0TbxlLdvWVW3f7P93gio+ei
PKw+Nke6Crgl+AxvL83GYDlRFC9h4BbyoTJIcLeIYbkkz7k+LkDgb4sKRaBYmOMyRbOuu6yr74yk
sTe9jr2zPGu6665el48/f7J3OzKMbCzIKy9xFSKf4kBh21k1t76EaPujq8Tv3QvS2qwPbAQ41LjB
N4sFpxfk0as+GfimtE92LyfvzbKpTTK6azSA+9QIBCllnirMncds/ll7Rf0sJ2dVaTlTiz6xykbm
5FYNj3HmHD7DghcdYYgJezJ4i6T9Eky5/7XO6skgSnusgDfRdq520FzlA4k1w03pd+QzktuXkTmP
ixrGv5kB6Sk4+9Sh0Qg3ObOBkvUbuiu6JZuAKSBSzIXAlqkrm5Ywn96/CjLcFjRMGHGA8U845c92
KvsNGFVaq/kCrNUDaP7SGQYyUJNgTcgGXtmTUdDTGdiOifIe64Q0nYs26e36PG5I4tuMbd+taaWS
ZE0Q7YO7cYMim89UICLmtaz1YqtGi3yanpm4d1/6MwntS8wD8dNqRucpaKbhu+PXS3VMCKaHjehZ
Ct1hC81+w/qjrD1tV6alsASx2MIR1F8jrLVfGCNCux1EXFI29xNDGWcom1tdkvm64YeKED97Iv7h
ePG8toSalGmR29jf0sY2a6Lvmv6FjGj7J2oD82KZTNSjos1VsHProKrCci6qK6Z/Rna+ZDl5g8DS
JIoeK9YPTH2dhPIagzXg4qIlBBe9C9B0dy4sZKMdJz8vdV0ynUbL4+o2IJ7KiVt5gNc3qK0zaGSt
o66WT5Wq5JPfJc0Lk/xiBKcBOmDDRG+uNohOm2jbd6O6ie1p/Oab1QT+L2jnL3ohk3VDRkz5JPoG
X3uSa59kKze3mk3OabXc8LLICE3cWNHSQfCbHL3FyPNDb8YVlBYl2yOdb7/Y540y5NbOZAMFQ3CW
2KIUR4zS5PMEXsXX5k871W0XRvShe05/rHDwNYRPzK40WiiFzgrJHM36Co0ekYkutY3BYSYfwa+U
ZN9sppI49bNGK9AP6NkAadlZ39vbKKkkRIgo9qxDUozTV8Wk37pMzCjYy97t7F0/t012WQt38Mhk
s9vnlkXutnYTcnGLpOmv0B9VnwlJNh97lBn1riuIaN/2Yu3ejGYb3AelmTxmwRS4QJJV9FUySv7a
LcNo0hsK3OeSUg1SbWMs6OjRmtIMhkkXbBq/AdPgM25ONlMXiW1r0IpBeEoirgVHade2S/ONs00P
psaC1tiV85Bvk6QPvlFJixQrTaP3lb3QA9KOzRczdBrVeDt6frNPUALwE8+CdNSK4hyJOm4uQs1y
3shNUjbBd6d2m+dioQW10YkFqrYyDUXyhA5+zOMAzpN8+YH3GdRzDvnEb/rNkFYQd6j5SSexaLdX
W+07g9xjs3LSi4La85qTTaRJY6vR6XEmiM0PtqjfbRQeDsTV6ENb8t1ZGvJPNzDFlqFOCG3ex7hr
nypSmIm3ptd7wYCTiFjPnaZ73rHovmGMflY1eXo3VnHeX6z6LriYPfmJtOHgqfx5t/jNXs1ZFRMt
n4747XdImTovKvwQ0MDLzPqqkSCEtV11LwQxf1Btvd+X1p7Jijcjxsf2TmmOqc7LIh057dhxM2xz
bWMkEWr5aF9+V8PSWsOaAxF8BbijxXu7L+uIYQWje5QS/Yh2oOW9+VIYi7FJiK4HbDx1tyZJaBfK
VvOhSOrmBcENLw8ZlWEh19HLYjbHaUY1ZqJBOyCnACUoxFPN89h+8O2fmN/WKgJoFvTANVyDvsFp
ew4FDfG2UTeGCaN+ErTQ8FN0+tkPGj4uXJ6gOWDKhOIal/FVkk71xTDa/T899/IhaJkzgaSSMZhH
vP3KHFVb7JnMIcqSOF585ybAu+nFcrR9PfTK+OBk875w4HIcexmqG/xQp/c8DYzQfI9B3pAM1nUs
y/LrZC/5Gd4EnE5BGn3wSLxrzHB7nLHx6FCtYQM6qXxzNhkhUzpzpqhJ2stL1cJjq+arSiZEUQSR
dxyjxb/v6A7vWj9i6/vzO/bumLF+AFp3CFOxe9Ioefv91n48j8uEt0rWXr1NMVafW+3ivTpZ9mPI
yvF5Smzn85+v+f69Xomp0qa1gPOW89Lba0pRJKXZgWWK0jyjq52qswlJEMrU2Ptghfvlt39bCcJ/
M9neHc5uQNHWz/K3MX4UzCKxGYSENDPSNEwRLpG729ruyzgGXn/hJUP3QtuhiA925tCAdsl2vlyi
iK2d1c6+V0ncf05FZj5oEaMIw4Cy9IfBUcaTK4yowRnuXOOGiu4kIzCYgU6JncmqW/oBYlHy61JZ
kLNd9KWHgi7iU6WC5DWSZowyj2PyxThUwdWSDn6yN+3BQUyns/KWxJyZDKmpq7ytMkDATE5QpNus
sGJ/R7pk9Tp7RpKSVmWprw4h4QkDkNHmvGajjtIiw32SihLf9ihF4hw8Kx5+0lYfyejulhaxyBi0
8dWAequ5G8rEL0MacEC4XXdI2VHxFn7UNfjNu4Xx2XQ51YJDA8f39qdgbq4B2hK4xSz1pSxd83IC
db0VAwDnHHVP9cGj/ZvrsWbQs+Wch4Lil8Thbz+9bwUphvWaAiYwgLvOdiQQ5XmqDAUrG+ZrW36w
jbwf6XLswCVDC4u/jmHmZLXCxuUIkhonRrrLcj2xjm9iInSuUUl1r7VO8n1Sd8aWMWh22WYT+kKO
1HiY3GcVyPmIZtHfDZm0tpkos/aDte03rx2UVOAQHH75Xk4xRqIZfQg/HIoaY0o/WwmDuEwPHg0s
110+OGb/ZllBcc27zfwVjdCpEUH35LYJizSqJsiGDTGNDbjsRV6gMAa+2NTJgcCi+YMb/EVZOXnZ
V24DxJ11IAFY8+0T1tdZkgqHOxySAIdUM7su0eG5m9h7ZZsD+HuiodO9NxKanTQCN2VALuTG0Ihg
t0maDvMlbyTb3JzRz9q0cZl/U35kFahYsuYz8jz94NCBA/Da2c20X8rGv+Fv2t6OthzUcSfLm4MC
TPITWTgCl14M2v9gSXs/2eZcv4aG4QJbowdOmbMDL+4U0eALfbdvP6U0pIjxtMEHKaMKyCNuS+x5
FiEBA6rFpIBIgkRV2zht3I5s+KA9/nk5/03xxOfxPQNAlg2z/qSqaQ0VkQUYo9mtSL2nimX0tGEq
Fn9wrP/F8n3788KZgK7iMNDC+nw6n2yxowaqIx1GxnN67A1ZawCVXnw3e9UI1a9CwMtgL0teFxpA
emu400hMFZzT12yicb0pIis5S9vIAbxXu+W9pLbwzhub8pszeWc0Ye/N0x2No+kzaF/Zhks6Qoy0
uwROk2MmURxGzE8v8jgnr1VUbv2dg6/xIzcnj7O4dKp7HL3ZpTcHyW1eICOHua67aO9LiT4/G6Pm
s7EoBBW5h4YxZLTv/iyiplj2c9LEvBpm5nw08/zVPn/zvaHoZMrKHk8/38Y4/va1iLXnZ1GqnBAl
u1FvXYFNViyRNTKmJgm4E57xmd6cee8LhwAFxNFTea5K3/6UOhFg+MGuQDgueWdD6pRwG0U0la/V
jDGaPEOPPkXAp+93XtcE9YPnZY23Y0dN27+siP9HCfjvtTn4nykBh/5Hi3h0/jsmYP0Xf2EChAkm
IADtBa0DsghjFIrMvzgB/Ke1E4hSDPuZvdIC+Ff/BgXYwb88i3Vh5d1w9ENT9j+gAP4Tw3h0j5y6
HETXzj/hBJwIKenqrvx/XndGtpzO33VckVfpafGY8BnoRS9cEeWfRNNn114tkoveKhGPoDRBA6D0
VSC77rx1goEyKv2QFf52U/rrk9AW9UA+8U28Q7DrqMRTTmMGIXgOs3pIvyDhTS+tWQ4/50JV9cY3
ky/+7CQ3NqoLuJhwsQ6tM8YvuhN4RuJZO3f20tlHPQwl2nvif++Fmpd/BP/79UHXWQdcBaQRnnEa
F4fq1IpGi6+sGfpsLzJhHdrm3GP1GUv8c6UffTRePKlc/rokI1qOp6szE8/I2zVCNKU/EKGMJ44w
83KhAyXr5EEYoIPpldX72J2tLfL055QI721txhZqnMnadH6ab2wsTRuOtOlhzCG7/nrW/++t/+91
5/7Pb31IbNzrf92n3yhCf1RYDn6FGa//5t/vvW/+i2YFh0eScely86b+z3vvrwHE4CpW5BCqBSrB
f7/1hvEv/gG/8Jo8tXJ2WBD+Px7kX5RplE8MzKFtoXP4R289f+dvHXiolWs8hgPGh5UFk/yp6VCU
Sy+LOcj3IxnZnNnlAIqiLtpzoUtalUE5g5BPCvO6pbTYCXrj26Lm+GKVWf01bzv18rfv7vav3e7v
DBGq3NNPhB0WYoVFEBvnQdzHb59wzEYFvVsNhSAABLf4zLbIY4AdNMfGBS/E96QtGBhgQiAeGH7D
YZrq7sJPBm/XDxCqF6cybp2IXXteLOsZj5pzaNqphHxgUGRUxR56mC62aVkGV5oFb9/B0tm0i7xv
HP0twn8Kw3ToL+0886+o0hJw4LM8x+Ggw46upA/aJG1vu34S914CWc8kD+Mi6DFBRsycgQsz7/hp
TbZ7KIk2uyicnHQnfglEasUF0/nuMMoF9oUo+8No2d9osBfhUOdf+CDWUQDw+Q7MvwqnTiyh6mwr
jD2S2IviYgrAQuOYbPapVU6vuWEn+ym5Zi6nkaFZ3zyRv7i4CZgtPI2D9vYN563QrNKrnEnD86q6
5shjJHdxpElYY7CyCeBeXraSdUIajOzHru2uFqzmW2uMpn2eON0TUxTEdvgmSMGrnU1XGNZZMGPT
Sid7tmihqhwDlnUTjLX9zddDiiNoonk/Z98ovFfhty/kTdTjqB6NTPD9WeieKMPmH9US01MuJZOv
esjNkC2GcbWXuK39WoxNWpw7nnEpOEFHx3YV9YzLJYPWI0glGYrhk3Lks+vx86kYWkuZEE8k3PIr
Podzq0t+wmz9UjeJ3uWFRT890/IYY7nYDKpuLxjDuse5hyE9ucW3gJP8lih6gNH1eKbgWW38wdFX
xI7qQ+8g+RtmO0MONl7ILEieTHTkYW5rsc2WQm+HFWFZW18zEBvdZBCEZEK3TLVoNqNlgpsO0jX4
qrlk4KOO7EXfM/oPOzVCpEHS0x5wkMqwdZMfRqaO9Vw94zvCNpdF+qhUDj2SpOFjlDsP8YTNxy6a
oyeks1k8OgLF6N1YS02MjvD95kxqKXf5pO7xRZpkTFsypM8hb1WBtXTf+0wCYlIJbxnOzwCr++DJ
oJQ/CxrhX9IJoc3edFF6jpvJuKndfAItpcGB+zNqGaPt3NuqqIbLSo/t+iS3o71TXk5KQG8qUaxz
giUPg25MLup58repCfKjqlRcbMx+fk2lzO8AgxyEsz6DS05S7hXYLMvYjRywI9xRg0pu6gGFWJiW
rnDp+qsKw2HECGHaTLYkcCtRCIfvZI2q4Ig8lI0Plj4fxx5VkW16P78Zo/3EzPIZWMmZk5WPdO+I
jhoQ6mKrjIhhKiBPLmMHl3iR/F8Tdc4pw7mfM+R48VJXe7MxyZYQDcBvuzZfCxoYr2m75LetkxT1
JmLKcTZIzyZuPJ+dLyV9ix9Yx/s7pg7yUQxxdWVFpe43UeQ130UdLWFt5s1eUFHAP6dt1EqVXGlj
bDfNNJlHb+yiXebL+izi3IitWi8HawSqEzpTkh79IFs+zyUv1jjJ7mmGAnPwg+FoGt14NMfU+5lr
Fm0S/EZ672hyH8DW4atuh9K9GFuVZhuONCPGsCE5DIG39hVsNWxTB3tdJevqMDXWEDozD1qLMUFu
GLDm9xVPGGsaj+ttOTn6E0pBUWyWIUmrfe+I7AxLJrUi4bWu/5hZRukfJgN+z7LxE6dVPxb6wISH
zZkRXae2ne2DYAWIZ/grd9ArJSYTwsmvGNoFNI+B633yMJY+Rl51icnRvsnTqLr1ETm1HPQzf2Pn
tvE8m8uO9oRNi75q+29jYSA4MTzrjNHVuB0zWWxsQw9gEwO0v82crXY9Z9xlyPRDzK4E5SkvPQBU
zMA5dlO9b2g4nveRtRBizKTkEeNWGVHYdXO3EV7sAK8hquE2duIv1hShD2jB1rJOVNFlk3vFk09d
RkmW9qYVVnWWfZs95yHF0udtlpEoc9B30y2PzHTr6YSw+VrhdGyqRLSw9ZXxiLvHeMSnM90GfuGc
YVrChDywYMg4w9XOGOcBhfh4ZDZSPsRzWTyYrrjlfR/PEr7/q97umW8ukWyvYia0u5Roll3MmhuO
8JeOaYnOGxxr/OrUfXqYWliWgHDKe/qIZB01Fgk1WeH5RAtaZ8yXJQb9fFCPDOSsl5nRVB+WE/25
h1QQDa6NOd7HNcy7Td9oN2fp81F2Wa2trjxG8Z8V6xBaQTo9V5TGdPLiAnV05TndY6PLeNg2fRrd
87+aA9jQMkyrPLikp5/fWZUm8LySJkqqsXXvgGwZTOK1AIyC4dLfxY1abipG36RV2NbBcAV9H4a0
xT0g353pq/zJAYkSHwm8ZxlAcfRYzt7lZA/WnodQns2pX/PqD3AKCiPifWGYMIBt7PvHuc3y2zhr
l7tqqKGlLZY8lG6xXJaGEp86nAohkJKDiGzNGxw55zQRV/E1Jm9I8P52jmrrxdR4bOX/Y+9Me+NG
0i39X+53GtwX4E4Dl5nMTftmWfpCSJYd3JfgEgz++nnSVd1T9u2unsJ8usAAVQW4LCmlFBmMOO85
z5mK6NCmRs/ikDWPJO37F9Gb/lVWm92tJv13XRgSGVe4055lOeI95b4TYejvMLSzBtuBM9sbl+89
1tZ0RU7YYdXKiy/Sj8r7KWMn1ppKJmKV6cVaErYxbVLQG38ykTPAADjHrJ0cnUzFpDBIcOqPEau6
l2hYwstU9Y8QRbq33J24DheQO9wM4VupbR51RtFmtwTBCaun7tDvFjOvDlplAgJBAz6pbGz/zpH9
xHS90vVzsS5WtvGr2jt5mWFs59RJN+scEP/W/hjKrT+s3E0h8aOTN+TNuHUGZ/gYF0pVCGonfSDL
nWsU6a1c3XCnOog2AM2aOwpXqXsEofdBXNcwtz/uQXutuFiyhuzA4HqUb47ZekA5MS8KgGA0tWjz
YFd9tXFQULc6m6vTQljj5ccCIfJ8usQmlr6slQq31Ril1wj3tcMODmxlnJZNftQW04gNV1abpOZi
+nExu6Y4rfgu3CsTw82jHGvit3NuP1bT4OZ5zDu7RNuoCJ3xAaFo/MjnmaXA9xXLTDgut+syDflT
Rgoaw1SRBe5hNnzuNUfU2bYOJRf8MqbLfqhTdnV+Yy+3Px7LvT1UNXPuPvreZCK6jNpw+GgGMyIU
4wjXeiwLk/fWUi1yXiQlyhHK/pwCuoOxv1mHqiAJLYS+lcMYbrvQUl8IEIQbcxbpbVb7TNEnP48u
PWfsXuhYH65SwBZEcnt3uf3xP9lpcEEWnsN//bQD1G0o1b1kkUfZaTt5Yb4xCkyVjH0161vUs1vI
ls7/mnk1wQqnpIOzavg016/dY1iLRSQKUsKtafjdS1jq7sugDK7PKChWa2uNPn/lz92LXmeTliMt
9mAGeHGIWv1mnPrIiqEoD8ZDPdfqQlLlNSSuycIkcBIbD6E7iduowF/x4+0X0RzduN6/g+P/qpiw
88QjDT7KRXjEG/Qrpp4chu9CAgkAnLJ2Z0PoHKVPEwlZT3XbTHO+n8/vK0g4aAfaTJ8bjGh3DXuI
x79+9CbBzz//eT6uf207soMiG//2nz/96Sr/Ktuh/T7++lE/fdLwtx9/Lb6127fx7ac/JD+Ot3fI
XPr+2zBVv73A7x/5f/uXvx+SH3X37X/9x9d2asbzVxN52/x0fv7DsfH8ffz+WddvNZ/1X+s3+f6W
F2+/fspvJ27P/BQipgFBQ0s7K6ocen8T2lz3E2EPD3c2+S4sC+ej+N91NusTyEgwangLsMr+YHX+
fuJ2wk9OBD2RoAbJZpor3b9y5P75fAuf8lwxQAMfxXvYVVHvfj7friTWqXjO4PfR0n4w+tR4MSa3
/jdp5F/Qjz9eBkcgA9XfplzBL2Iy7VWWtZJmTMq0CY46cLuEjDlYR1urZzIGH8pW3WGWdp10Q6Nv
fXAkh4Xk5pu/VOOVv86i2I5N7h9mr2QPw2w2TmXa/5thwS9Wi/O7QaKS74Pz/tlu+MtQIodHNNg8
ThImVMN+ac+k5ZqmzItpXL6JrEqv8pANyuiF/y7q8Kub/beXRu2MHJdYANn1n38RTUFWT4elnaxZ
Wd2rahifKWE1kxymym6dgh6e7pi+1Sk7F1x64zNjq+HZnQogAnDqrWrWxz9cxf9E/Pgnl8Y5Z8Wl
xjeFIvSL9FFkJJTMqbESzdPAixfDLHdVUNdf//rLEDg6K9FoSLwBP//g/WCNkOcAILZZLY/FqHqy
okr+G8vEP/th4Oo5hKDp8qCd8OdXaf2u6V12gUlerRHGsg6shpm+//mP8rNU/OMqZxaNbu5zCZ1z
Mz+/CBAyhqVlTi0IFJcrlG291XPT3tsD6ieEqZGuJkLnf/6i5/fnD3MaCLMYt83IAX5OTgal+ucX
tZ0hbUZU2ERV6rVDor5dEaRRqxvxardNCkWwrHdD7XSbaG69z3/+6v/tfT2/OivI2WzFdN89j9P/
MC5fVyMDgRrZiT9Xt17UBrd+Ok/3f/4icLd+/SFdsq/nRxv+67M395f1Q3BS5G4EVdi3ht4qAKBX
hS+KU7k61JFoIYoXTBslBvBGXklUcCquapc1Zq22bIm+RfYyvnYgDwhKmwIxn/23ehWT5R2qFBEl
K1V1msK82JV5Ods4XvH8puuC15L4xl1jrTRYpuvkv6T9DGLEKIEEhPXgjTHw0pwZrk/LdIkVw49n
YU5PE1CxRI5YTwfpVXcLZtgNuXD/pSzbdV8UEbMLtyq+B71rPBYe1Mt5UjPNHDbN0SWLckIkdT65
4BSuSMr5G0drZ+d12DadvvpGiqP7NnnFlYMb8jSxz0MsM9M2IUiVXqOVDmXsLEVwYaoqOjm9X1nx
ODvrx+pW06nms09Zqoqngfu/j4UBGXnTCcQN0pxLHYddRzWDDyQDD+PzHOA7bnOU0E23uMFlAQ4M
JypawhSIeWekeliRvOx0Jzg8bsMV0kNUQRXG1KG3eVFTBLZW7rUpQmzIkCHWN2ER8nblgE9srgEO
bToXLppUU3uva3v+MjhVmOBm7NCcAlyauQ+o1z+7M9uqhBPV9Ud7KJyzwbU4Bq5R7mXrGf3J4Ve4
8fPlS9bKOSGt6e5R/8ShYxFHTjatI75I/1gUvgUKNpyPHFS7PU/p4L7T1H7yy7nFobzDXh1tW6aw
t0UxRYQ2OBaMZjsfWrc0t7ZScTqnD5TF3mN11nQlmrtS0g3YTy3K7tBcTh7FInORbVKTsA/bVPcg
DU5QKUfny3HB25N5/YwS6B1GXS6nojDSxOjb4TWYxoPjp9amm7iC6CCvm+kyIzMKri1/riy5HUrz
Ysrtd0LVYyxc75a2yvvCL1b6AHFFRa2Ibn3ScsfWcO1j01YXWVteW03hJUy55gNk1NewOOBK/zo6
1eVgTJ8brOXnQdUpNZsvmBXmYyh4xyjUMhKrpgbRFgBuVJbqDdVTNlFtOgljAf4oyaVeExC7S2LZ
feytXdyOSxG3rv3QkhU7EIMxD9EUcbZyAfv4GWUrerxjYJbGbgMVq8ycGzMsrsGC21tpujVtTrSs
dGVppiApiuHaTRkGEJg8MjdythPy2/1gLPYx6+f0NpXl+xL6wz7X03xF1cGcNKVYTsC/4QgY2PTn
JkjQ1/XVDKAoLgTOVQB882FonQvdqwMni5eBEfUhzJsvzUySv128m2Jt7oCmhU8RvVM4LM3oZaZV
64iac9M3Y3Tb1KBUCOLTPGjINbElRneM09oJ+La97tYXC5TK/COdqJUZDAnxOSWaPRue3IA3eWpt
9xLJsLpIS960yHqd4VXFga3fqrLRW6MJ39ewO1gEO2GWMKYPYzu3x4dxQQxz21Umc6i4tVy3/ooi
tK+c4AI5AthY1H6x2rV7NvLlA02GCYLKYO/RQ4hzYSVOakAc5ExcNdE55FE4+kaz6Ys7pR3meMDn
8H2P8Timxg77xzuRfe48P9uTH381HPTQVj5TC9df+ciC9NwO3KDnRVB7RxuZE6j1Uux1zvCzB3dc
Winpet9I3EXfWWt1xJnm7VrDZs4AhIbbqbpdzDYEDOF4rAfdJjzD8+wh2A9yPAEpfC8KfZqCyTkR
3V8J1eu3GScOqOpzjpFfcdtNzzLDzVoO+mWKgutpqpukx3vJId1LE9dp3He/JqTUUd1whLf1BIPr
i1aIh3/+rPqBsP/peezStky3Oukd8kmQ9n9+IkLjwdUhxJic1YBHGwdfTcVkXoJUa7tq1/YcksGd
W5eFqwGvdFDBp7qbeoTHmXhaFQ3hsY/m5SgxEzNtshv09nDAeZoUxmJ9FDlNFn/+PbO//W/PV+Zc
Nlt0h12LxW7i528auJhZ9rjcksgwVr2rJtU1O3OZ3XTnVYHxLVw9UQ3EQbQ/HYmfyzzpypqwCoz5
Hm17HLP7PK+5fuE6QDmo6rZ9V8MUvaUV+/6dNdCTyAxIPUJGGL4LF7V0Ax7CMA9D1esIuMWkX3Ue
Ze9GvppiM5QkOMC5Czi/YvI6Ai5j/UZw3piSBSLm1wZOyG3eVVSGqtpAWTnPHr4HlVG+QaylA4T6
iZEXLtau3+KjaQe2CQGI3jlf6nduE/uGTLi8NUGM8ZQBSebhpjHy25ZeV4JeArgFAzzayC1sp/Up
H2AzMsTLuiEOQ5I3W2NKy2tyG+G92Y1rsQ8He8aTqsTylhlqjJ1g8tc3RXQO5Fng5esd6LV0Ssxe
EthuQ86E2wibMopaoCQyP9vHgZBBEwQ7FabtVzT9vttFs2EbWyUbFmCy0DWh0mIpsHfX3pM3wIyL
aTctb4H6ODwFvXngzTRCjKiisqNLo8zIe/r2ssi4c12r3gC18NS2J9BEq3tkzvcOEWSGQxVtAAQq
AsZnnBVrDj5mBtC5LGV9hcFobpllSeZWI4S78QR2S0WJdM5RtdrMi2LXdQ1kM9UU5fMSGHaGLXiO
yq0xtlRjBnaxZnEqqCDYhRMZ3IsoWKJ6J70xPQS+gFBhm2VgxsHkLv6GKFmkoV9MlYgjuwqoavW8
Tm983AwfHoQp5r6p6L2Nmom/bz3Dy7+5Q8UjqZ5pHrO7BfxICEuJDU1Wu8He7mtzSaSp8HF27uzS
4luI2j/w7/wKx872L/J66ftksnm8XfurUZeXMGJDfL816QHrhMO+AebZmItMj1wWbbmdh0XPFLvY
+bGYka8/R+FsnJFeffoMGpcKlDSDEpbkQe6eCrJJElagBSIGNdZiR3fGpCXMSKYn2Zg8RtogXR7U
DIoS4qxgUtl76lxcy3Vw18OWq7aihGNHNIeR8abzypKSFU0BUydXKDq2Kcxz24UveQj1QjNfrkOo
njoo5YPf5uOXzLKMO99aly98STFBuizKrxMHzLdeV8ubrXvvlkteAhs2wNwctB0scANFMd9op28g
XtLAQBPvRMiZhdQNEJHR7uK5iM5cYBXMZNgspM9NQUANovjsjxc5dD9+XeWgvg65x4KMH2Tkce5k
Kktqz5IW1+vs3ecikH5cGS2bvnwmGrnjsRP4Ww8G77NBjpd2h1xCslnbdb4MhSreDDLFKfNSm8eu
iz1Vcw8NxmcrDXkjdGctMwWN/cyIt85GKzZEa59cyxvLm8CagFjD+CYAzXHgsimhsvAMVmm76RUK
blyHFGnGhiPSK4nL1tt1anSR/sUQviqn6bnU7bOIjQt0vmlFydgsyKPS2w+QG0uQNVNexbJ0oi+r
GRTVheXT5HwqyNaxK1n9jAFw2BZ2jKy9HNlMhW+eK5cnDZHW31n0jg/sLWBG7FgmvM+1Lsx5N7d1
V+61UawsYNNInmP0Vz9uBh18VNovk8WQur9Y1vZcv4nEByXX9k8RV0eeWPzCFBsTptunxS2iNV4X
sDRxmS8sRJrrUB0aS0aQeFepxqRrXH2zKHsYNpku07s+OBsDRnN2C3ZU3DNxMwdwh7UkRk91grGu
ccMvD29j7dpx13HU3Y5Wb4bU8+bug+PNIks0CfDbVVlrfkMOyOr3peen17O3uBT4ViV0icEGa0vI
jj0zQx9GMUmHGvMIQM99rBSiL+aEPsy3WbiU3ZmVoW78Xsv3SIl8YY33+yo29bjecTIqvqQi687T
fM+5ceEcyy3BGfHuc4kc67XgwNOHBaAk2HhIPW40SNJ858Uq1mmIs9OypWQCGASCm9FdcEFwPpQX
vanMIjarTL1nbcdcNpOGC2S0s4dt5DdgNn1ydvdNi+dj0/m9zeMIG8alqrr+LsR2/7Vzje4B3uxC
kWbYDG+pa5jEzEK3ZDlthnCzNB6qt+QnezGWbKVgGjNxv4Xd2D0xFRmzhM6MKo8bGL7ZUXeKmYlT
TJ63t4Yx/Wr3i/vNtH145Y5jzLdj2BrfIs+YMJHaFHFvl0KofdgKnpxN53ivZi0wxvbOJJ5rVv4y
zsx+bsnAhQbzWDIkLWMn6b9SQd/dU1gBj7nyWsHZRockgEkqkIITQbSqONAWjybQxxgClMVutyKA
M8bKIZS3dxdRPlUcdBTe6YVe9wBB7wYfU3EnsXnzHCAVJzdNYw7lpisni/ClBQUkFmxf1iOIwerN
EcOyE4D5uAME4zMDU5wC8ZdnT6M3sonCJ1CNCWsIJFV7ZAp8zAYDJ3c5dWFHGjYcq83aIXnBSo3W
hA4e9WjnVHTF7bC292TvzhfW+fyFI/DRTpW6H/3JWbZFWNe3aowU+w0erAGOZZy6sfI56m3znGoZ
AnskRtraLKatxL7yuRz88MYpCowzMmjJSoZNNjM8iBhgMZXKqjtbUisTg0Ee6QPy2pZzF35sltIl
0+/dTOiFn20tn8d55Py1BOOZ4GDMroiNea76fRMNVPr4FF5zQimyF8zE/hKLwpgv6mCqvAtlhv11
icByTweHXSSATcKJY5oLPqua3Crd1XMAN3hcqpYRYZSGDzwuXLkpQzEwXjmbv3a5r4ASG8Y0xFRY
psx47K54Wxb4wTHE7SF85jCXD9s0XNb1aUgduzl6+SBOgbLSl9lui3KDXUkslGj29LqjsI4PXYFR
YjNNxeg/h+HkhorfDqmpJCxmHQ+riW+7WAJ5LjS30y/kt3hS105FG8IEejoJ2EBgaaAgt93a/Thz
SbOJ2zsz9pEkb3X/4lBdGDFq1Tq66tSwGnGIP9E70+as88E8sK8GYogQYddsyVn2B7PaOfyP/Urv
obNj8tU/yEKA++1zlX0LcpsHoaqp8YjbjIoG4FuymzapISdBwZtbfctgvWIoKnvhn3cvxSkjxNzd
uGM5TAwrsZL/tn8/D0IYZ/wu1TIJ+eP85Jc//u1fjlP++El/u+m+NQ+j/PZtvHrr/gcMXqxz/uZf
ux0vv72/0bz8x1HNj8/4bfLi+J9APf192uJQjGaiVgbnckImK+c5zO/TFsf9BCqF4QfAVhY/EF//
8Dc6zieTAQ3DG4t0nw+t569MW8C5/3zQgsdCygQR2oFocE5J/qJ2y3Fmza1LGst9ItdJMZfio4oc
Mhd1EJZXAEehehdj+VIHrd4bAR6ALc9a4zUIpY8kVoj2YypyC92sq6qnfFTpe0l/s7uVIA1vMfeU
gG4bI6X/vKmbV1GakNorSe+jWRrlJWmMksiupAo9rgdr4kFnrJwNCjmHDV8TquJG+JbqtmaUqu9Q
qbynpoqKx2JuyseUnTf06tUIHtpAufQxzW53WdeTwtUw5tfGPGlq4meKHifJ4HRXySrNto4/pYgk
C9QoNAL5hRU5pXM9Iu229b1JXGfDGtCxATHraZo5WNNg1jTLfu2mDpPXDH81Qjto4myqWo4n3tT5
APRV+YLe9VGpc9dir9uE36Etkx7vWhXPNRxEpsYRcoTNs+LVXbVzRSq5JcRkXVde42WJ4RZUIpdp
qXehMwVJ0wMu2BFhHbdGOPbowJVdLjEZYM+KXU/PPkBv0zxRhNI4O8eus1evMgWhbsYvsA0mC7tI
M/QOltQsrBx6fJuCSAnGO4g3yHt4J89b/8yq1MNcIHoNA2AYx8StzQ+nBzhgbcRC6Y4MVbeZtsx0
HwwYwdAU9WsYpnW0J5LsLoDQV/wBfdSopK5azmXL4C83xSTh5KKhp+jEHna2rYfg++ymoL/PsqXz
ki4qItwG08PYcO7rScRM9tcKv+PeXKO03+nIKr/XxNQ+ctqB+tMqsVhuysbwv/F29RRyr4amboLU
Dq+k66NjU/0VdxDp36UeGKz4JoduxJ4oApReoH/sZO5SDFpgFcGeVpTyLsdOCNQzzR0WXjNMH01n
7b+3DkntjYveDIXfK4dHt1vrhyqoKGEjS1mT1gH3d5KrF35ZtPLcvRgmMAc/lpD/v5r+B1OVf72W
/lfz0Ur5k22cj/9tJbU+EYvD5U38NmL9jM7mg99m2NYnBtq/xdJhsxBhZMH7+wybHAm2aQuQSkTA
0bH5cr/PsF37k4vH+/yFYPeQP/lLYZFzHuWPI7AfCGWSImc/O4lz+1forx01JNVYBPA2tuZ7PhfB
rbu0HAZ8jM2riddskBU+RiJNTxCqca5OvfFEIe5l75hiH1VGEo3srPiYAsbDTQBimgnRkn9epDuD
NHUxeuGo2gGPadiPzF9rU76uoppRc/UdbTAzUdmawN8UZZvVBrFb+etENpZ0yAy171Va+Wu/hC+d
WmlqPOvOS/pk+hn7i1ETa+zlBa0uxqZfmqfOt6brVRXfUvoO+hZqRSvcrVmp+rnX85wMvQ5Ott2O
e8ceNfK8FaAMDkBFrGX8yjninm+lvprLBvYUliw2q0PcuGxuZKftG7GG+a62cIY3w7oiFlP8pNnA
blMmI9tSjRcjIIydFlOTrKG/7nDWioRE/UfrrukW4AHJQK/eT5jcH4uqu3dE90HHyrPLEJJ3Ove+
I1OeCGhnj2kp3UMZqEOEHfhgwHfddHW3nlYeNr9F/v/SXfv/4jr5aZu0/9aevR3D/4Ad0jnO+q9v
6rit8jn/6aY+f8LvWRAv+HRGWjF5txCtSfEw3f09A+ZHn9jrYDIh/QCBESTyP+5rg78C533evYD/
cC0MJP+4sQ3bxrhCeRpIDFresbQ4f2W/RI7oPDP/P3I6SRXP8syzLE1UJTgXF/ysTIcKUwiQHTOZ
JzIWScotXfubwpYMexqR2+rRsEsCEUEFijI2s9ZfafWxXP3u6dF9F6JLg9fRQu5LyLsb4wa7wzkV
wYEVFykprNKLx9Zo7kcoG5Q/Ym+fEDkLwCnxsi5LFrerbqybnlRDtFkX7uDYk46HFdZsXU6TtUMz
52Njdd6VKpgGHVIqMVonmUtvXdzNOvb9kIxzr8vPnK768oj2LeudKwP1XdXd+FoIaQeUfDRVnOvA
TxrFdoZQ+PViOsujZJCBjtgywiraG7w5Q1Ky3+JD8890J7RfaQPx8P7JdgsJ6R2gvAPtyDiRrQUO
FMxmnMHcj9emRLIDwh93tQVFujAuTCvsLsoScyM1MiNp4C496jm68AavugH2BpAgC5xN4Lh34Ato
IJco6blWIpmx31yvmFzjMxIY3TK7S2vlx2EhadxasuOYafkwzR2ww1mER3QIe2Npb+RgNVJujOZg
9cGN8D157Gfj1IXtd4uF1PHKdYOoYOzkkj8BPyaRAgZnF0BQvLMq+z3iGL2RUQWSLu36pw7YeFLa
THoKs3w3RPjaLBhluS7bvW+uXx2GjTemM3WJnRd97Mp12VIFVFBdlM8PZURPOjfBPdAif4vOgbrH
vOGptHX5mnMFHPIOCpDBvmozSk6mlqgrcBuBmiB+W0tmfqi1Lz/bM/p33Cvk/oe+yTV83jp1TgMo
K+cjRdmjI6iFt0Jcp0bQvS5yEsm7LvfGcV8YvnnZ0YQZYv8VfXbKpjB4MJaxoYqMrflMv7zl9uz3
t85shXq6Ckc3828DGEEhtNzBarzwe2eKUetLEUxDZN9mVG2pc5BlNK38hP2ga7buGsz9vvdqqGGu
WKd7YXatvgjxtsOqx838gMvVfgsYomyMcV0O6Aj9HQbd6G4mhHPIbcKW1uKvOkaEwFybj/4XLlsE
aGM6R2h8j1Y6sx4PWSn7K5kW3XdHOGOMFoakgKPDP0H/0deTQOsYkrZLK2P4POSpVpugKNNNOTf2
RgiVX1sLDT9B62x7nz4uqFeoJRHTR3cLh4+rOFRTh7LBehGebAsvAGNCkHzrARmUcIRYjAuFfkpC
Ab3CTT2MnoahkyizO2j4aT9cDl0v5GHATGFuB9DRsgV4qaP3KOvTQ+XNHOcZdY9no7tID1Nq0Cjf
D08ZHoNXQ7VZHFLd0DIuNdROT112Sy5c7yGkW8zPrGjXho25c3uJ5hUJppmkv0GuUd+TtfmXtSOr
nY5Nf7SUB3Sq6HEwZxKHbJOXd3mxrqfBJUZdMtp3CtjsuZ1fyLRrjp2Q3LCeXHAySLUL2Vh8aWtt
XLSjcraqHcOrkH3DmxB5g3jEZS/0ypvhiIjDy/lD1gzZWlHWSetEuB8GK0NlkkF+EXL825sgI/eh
bQzAfGnrRUxceZx30WW5RuF1S/Zoy+HEPJhuXlyoTFEbg7PxKfdMomgiY3bFNivRgDaHDNHE5D4B
iMdLlrSTPbgoqjE+4fN3FX0WkhUL2DpBpC2/Dl6X4/CXH7/BduhM6iQp2gzt81cwfPVNLrI5eHX2
VrZGfnFGlpxkm6mjyJrlMaQjLmbtBQE+Oli1AxB8GQmTYzOP425wfX6+XqmdMtto71G2Fgdd5BDp
Rz9UC1uiPphRnCquHmI5GSYX/yVMdfH24/VpisieVeBX+3LgI8xeRNc/3sNWtMujudTjMaTPebkS
lZc9m9x6H2LwwqvGyZyPhZDX3VAFxdsQMJiiRbN4KydHfmmadH1fMAxvz5MYoo4z9XAeZ7iXkoPy
EXps9BgMy/wg18b4TIdTH1ds1eLConisr5rwUlkkHTinqe+5MsRVOYTBRWRhbrMYFXbhM1JIZATH
Li0Wqp15jxlscauvpAlPzuJ3eFNKz7REG5MWtRF8K0YKJ7iQA5NCRNmj0bTlI9s557TAN9iPyr9h
e/0w9uW99pvD0jgUaoUqyTy1p5ru2ATTjkzVYXKc9y4E3wbS0MX/PjQnihO4+LvwRjk9FzpCBUWq
zwhz7cYpe4lE7pZwMaxhvxpk2NwZkZFnjqbpGl9KRLngzp08CtDakNgB1T6IeLlIRB6ZKHaZezE4
lMKaWQNid2bu5jeUvBGTEQcybAIIol9bG2qr3oLeYu4zSebUSn+GcJbz/reP9Cy+TjL96oEi2FqN
8WBJ1V/zLIkw3ejmACwIV8qkuLoDluJpzaJkXsPqEI2l/7Tg4tja2Tp80dnYJcFMoZLMZ2M/IBAm
jbSWvT9kRyvqNQu3G34nMLVbdXAwrRkrA0ON2MmxtBAFuzAknvvU2c6K1qlOW+WNXRJJ68hcbUM1
MhgP8vACrho2j3JMAOJEjFqyp7TBF2qoFARlP5z6sXjuyWt1DH5jv5r9/Rg6a9xbVHC4OU4EghNM
kG35fTRDNzbcwdxGcKJjmVukwSx9WCeDYagX1IkZLc2Wk9fG4FS0E257dPVsb3XhV5ei6ogoKmJe
baPChNJ4lkEKIE6zSSDTlNOR+7XYG4v2k8nqjmN0XqtbqJpAG98KndO644zOnQJZshdqZsSX9tFt
7Y39vTX4oJ0DKqlgGCJIy8Dei4ZIalmnqFkG7Q9bUQ/5FmtEgLslcJvDjFHxLhXOkd1gWGzR2O1j
WbnYtbIuy69XxuU3xGzqHWv1nMWY0Mw7ZrzyWWqX+k8559MR2E+0ZUPKMUe0PEZ8bY+nIEqJUIT6
OrUtdWU2zA9akl9bjHL1XW4i7Kx9L44WD+kkrSUiGjvkkbjKRAg/KLle3ZkmSrPpd9Is5CNzPFey
tLXtdvL79bXhCLsPJmLwi0dQYF2FOgIL8E+UM867nLgB8+mwPHqMoi8cvwDwxXr1sUxtxyVZGDcF
fjcuU1FeWpFcd6yL1nH2XSCb4EwWSLVGVG9Xl0Umw+1LY+WocWtleUCUsUBsohDNUEtMBUh0mQNe
YJYVTOwV2+6qzVu5LcoS74q2kbeQ8R4alZcb7bBj9ENNgUsZ6NfZpu2jqOxcbIQkIszpQG0Db16T
ZkE4x+ToUdQwFXs6+Co/zmAsJpO2ZDzWnccYVgAnX5W+7ZQd3XXpcN5Cn+PQJcPMVjHSykV5G6mx
SkZMk1xi4/o0L3rvn/NPPrCt46rwOipNqVip9Tdh1/5H2AUkpEg7952gTrJ03ENepDSVpqnaL1ah
eCD6AdPEFmZiRzEVm9j0ewTnPvEr5js8k7+MpRquLJm3d27ZUDPftJ/7nP7ILjOXUyPL7DFiy4jH
wcuPfospzMEquB/15CeF5guFQfOdJ/r9SrMVrnXU1sgMr+douk9NN2OODJWSx7I9HaTkaUIlVn3n
6pDZJNW2e5M41DOk+EeMP85JeMNHEE1fzcpn70U9+rYpO5fMrcXDTNirP7JcNnI328U7mVWKa0Tx
FlQrT7+V2hJr6m/wQ51tra5LAefEk7Y7Z0ZdHpwi9O3YL8lAmqmJp28MruqmsS85i9T7ZlmLzcKs
8bOJjSRH76vCC0EzyIaOn5GtMiU07L7jKWvVbmlYRyVnO6ylTbfLTfstLCp+vsJs3igVZVGMqpOG
nxxD1YoOqZt3d0sTUIVlVf0FJaENv6Zz+W0VzScm5OsmN/WDbkL/4Pa9GedQ20ghKRJhGEsbz38L
q+Gp+N/UncmS3EiWZX+lpPZIUUwKYFEbMxhscjcf6U7nBkLSGZhnKKav7wNmdhXdGU0Ku6REunMR
i2QEYRj16Xv3nguoKhBOtuzmXtlbPZNa0DX0PhnVooF2lvpeo09Dijcw32z8ZiauA1dKqtuoGqdd
nzXfRrg2W71pC5olJY4ucygfjNVGO2ikGSHAk8Zp0ciqtBkc87Cp8KlrEGr5FFgyGKmWNnO9NMcs
QXrqOXFLV8n7OigDe7ZUNDct7lPXGuFxYKk7EI31mFXm0dTc5kQUlzj0ZiJvhqy51ix92WtxEZ10
qGpwDiDmuFbsbTqcPkGttQazu26BbkguDMu2We7ovkXHyLZ4nKnAIaRAEQhjU3uGRLuqmaa7uVSf
QQnluOjbjdVbNUJKM32MaPLtB6s1X9hXdcHkitcGZ8rJMxEYknNyIybtZhHVpXDAtLtUWmWk1VuY
VeUxk8V81CuzXbPcvmRTckXApPtM3KO9oVznPur4xfPEO2Vy6DZtiOe1t6PZt1Gd7QYjz/Z2T49x
4+W1dTVafXk/Wm4fNBqh13PIwDQzMhEM3tIfsnxBy1dG3nkII8ozxiJlrK4d5HI+gSjDtzB12ycz
0QvfLRj7WdpoH/h+RSyWdfgE+K285IkYSea1w+tR11jCEIv44+TmvplQ84RcTCnG6HZ0TMLo5s6+
SSpifbeyIgkXr+B4jX4k3pRYSK5tJgAAcFV/Sfk4M9c0p80yF80lMeZiD1eKAE6dXfwWHvNraXkL
tt94uJvmXNtP6z6UYgUyrdXbbLwb9cWKrYnyzZj9XJc4fb0CEPuk9QyVUVzT/kzIpLSNvUScc1Xx
YsO71V/sBU2O7ab6KbEbi+d/ptbpLcSNeUQY2QSYjG/2c6mRDTY2ofOYdxi/oqG3cB7WNBdw/FOY
e8t2iObojOLibmiYk0a9XMef+ar0lAfXwrFe4y/b5n0zHMcB0robN1jWkY03gaShecvZJTuyYS/W
UqDNUOZoPyyp9dJKi4RemcUoxmsL5WxZYpj2CNitsOBt4etw0Qs9JPpEUIkoRb5OOGItX8YoP9i9
Js6lJFyJATGRyTh/75CMDw+da0Ts2dPU8GlPzvcxaoYde+HsUDHcof5L1RVb1H5XOZFzHGKdBN52
zB4rr6juzXJmGbD4zl43eAgORd63xEPZ2UWF7vA6Txnf8aLBB5/l0UNhmwKtAFk8U2VpDLDQo1ee
MvHdlvVNseYqY/irT4nSMFJHGSZHveHj0lt2/NTFKdK/6tpi8x/F4lOO+viDSztry0w+R1hE7Voy
etkvk/0BmT2RdfZcfGxwjV5lUU2CFd6g56Z28iuU/tkRK9XnFq3hLs3Dea9ae7lCavpNYLI6Ryh9
sdMCWtAtNR3MbCI4GfvQJsaIiiE06g5WSZK9ra163zD6Wk1mtwvT8MuABHOfI/ZDnXjolq66aZ2p
vHPkLP8KpYtOOIqQrlPx3WltmOydRC3JBttm/QlAdI6UGYybk7vW3pkND8ll3N0xezdvFZutg1uF
4lzTdNhiwcOMYDdKEg/Ny7JeI0wqDGwJ2Q6XEjkk8Kk1rdZGY9HMMBjTJr0f4246QD929iPdvK1n
F+PeKx1t67WN9tGrQ2sr7AUXchMWD8sIlCWKo5oLEzfEqcZl0NX0GDepQegQeAiDh9CcbEgh2Np3
xWzgzjfTeKf6EKlEqsLL5GUdRqG58MuptD5VzMVos0UpYyvRyINRN8X9Qlm9K2Nd+yB7tidxO/W+
MpxsX65dAhERbYqNGJocUZskyvUHfld89CaaSfQa8mvELO0+svrkr3xJ8s+lU+vBmPX5wamKbj80
xfzS1Xx8ROS1MATKyPqK2A1JUbW4n127ynaEiKrDYvfuQTJsQOcQQ5QWak07saJ4k6hef8VKXD71
bo1QQ0+Ud6/XrrhpllR8Lb0+JMIX0HffO9Y3cAQlGsMZVFNKPKya0zLwFB0aI+Sh9DDRPtGCCr8o
kisuYYoIkXDN6ipaw1aisRy/Jp56xgWcXdBiMVnsOwob25uqT/M0WffGJJCwTun04pLPwifEcr8M
yRKfa00Mh4yFu9iCGpX3HSCHB6R9fISrpgZftW60iQU8gdFffMQuCeNHFqEqZte8iYpSmAjidfc6
y9zkXKcq+WJi6GnXZQcNxgAJ+raHT0v8vAnhVHYJmsWudS6m1LL5PC5eUu9jaXYbEB/g7frMt2qn
MzeQXlh0Un04K81rjuTQ6ezVgLvclJhr4Osa2bVeZ9Hn3Ghqgoe1giHLuLSgJN3hudAj4Ycz639L
z+3RiuCJeFJpPjnnRmB40XiqkqTeKhPvUIMY+puqKyRNIrntmgjPQeFMpyos6J9h69qHaOl8uhfX
SE+iPWpLnOMOwjwUOcTKlrN3i5pMp8EpiS5WONXrUIQnvq3FJc5Qjxd2M93weqAonaP+1aMQqqvo
CxjDL5otHiyaq1eM3Z97PXxIzIV6aBCDL+xp8pH+7dzYeGXSr1CYep+kSnd5HnK2ZhGdaS7mjz3D
d6ogw0fH+0GOdbJ1XZqGAjaDrvfmZgSV4uu8DTtzNnybQnajgcmFNWkYm2hKgzKN5j2mGD7xNRar
eq5PA5EHD63m8th02TUabYPPHdjDIS0BTMONPTUm4eV5Pz9FpfpYNQyYYjwpXTkEFbtRyPNiuNZ1
OohhWBx4wZdNomvhdd33Bqz/rDw7onTIrM5rLvxIuWa6kR/BJ8CM0KdHlCT9YZ66eT+3c44mIjtV
bYghNeZTytpufRmcNPXjiJUf2MadWa1+Ek8L8JclWyPBiIY41/omRY0GF4/4jpk8rVmTjdQyw0cw
W10exhi5ttYz95exjZEvyTxa9yq7HskCAJbRkxvQ2CW7yDT9qERW+E5sCaxJvXadNBp+jXRR1o4l
xbvBNBzvvGR4LJIc83qHGUWbR7AiPeHDjW3mQSPD+G7o6R6IkVgx0AfXS0RFj7G/PyjVRkevk9U1
njcvcNqRfZTJJhtdKiM/YUMF0rWT+f3MeBwep3K+J08hQ7ObWeggiYVAp4ighJ2V4WHGaWB9MUKd
TqEyJr9zyvoyptURPdhz3UV4crTXekg1X0uMYSdmJ8En1t2JeQ3UdJjKRgKc9YKDFCGyS/Vnu19c
CY6EYLyPtHjQKguoq6PhooIEc7ytw7VuL4ygmuj/LqpA5WGYd0Nt8gCMpEmUEIg6thPbdAGIkWuD
tsk8s3IhH7k3MS/31jJq3CxpVkAHcK76vgs6o/qIotbezLnDNhjFaGYlz11KHgHbhxANWO4GDZC/
wM4kKs2GjA6GE4QXVI+TnbK+tfRkS1NelV7WgiZhYlDG8Yjg0pl2SzEloHbqQOYoZ5sYi0EVTqBB
0Q8/OlqHo4U2HRBHdxtpzsSKKc5hRSRoOkMzAsPcnVHOfehmWPe0BERQ1OIjnsCIT0s2HKTyHius
kLumNyccUgnKSvaie8+szVNtq3tH1kxHJigg6FMjky6AhhOkmhIyLOfAM4ZPoHEf7JCWCOHpe770
ClAGSSZwit0juXDikfIx3Sfe1wVEIf27kqav8B6pI59R5d6w0aiICoUNmKjydWaec8l0RwRKYG+0
NP3VCR0aTYiOkmWjt3299xoSQ0ZTxVj6pj0rZs43jUfC0ZNxP6/bAC8vg9yqX4cedWdlMM4PLb/K
xP0SEl+Cuh9YMjn2kaenPgqBz5J59aYt2PfoCVLQGJTIMTOJ5Z5Dlg/cVuXVkqYndknRaXREDQNL
/5rr9WOUJZ+HJNFPUa3phwyAzaHwciZJFKznqI/svUmpdiVkRlBI5o74yrxhh/bAQzVvvJpYEh4y
YUzY8Rrsc3Fd35luM6w60IrIajSYbN7bu2gx5n1ZqpdkYhm5GqPRZ4LOJ3085sWIFjpX894AnbEZ
ZBV9qiHI+qrCyrqIDjuIax37McW5FZJ639nD3iyLYz4uL4XSr7pIBYs5gYac1CnP1A3UnRRXUpgF
ep6+zJV1x/WGp27t7HJ9PDOWubkRO7qu+y5LHsjHQDHM6K9RZXibxPxLgyrObdPNvtahAZDxvTm1
gTLiY227fmEYiMOaEHXCwC9s6v6Md8UvVXyrPP1Ji3jV6+mIgyHmT9Vrlk8ZAgT9S1eIo83bMPBo
7MkAvq6Fe9QM90GXuEQHqzhNSEptM9s5lomoOjNup7TSN8zXoMfRofTBVZ7A8oKXzRv5FLf4GRFK
xW5ZvzSTdkuUCWym7sFq4nmLCumIAecGkHmyY85bfxRLeokxfWhFT4YzQarIrUWsEjYuXlBK82Lq
dbfT59k4Ki+cL1FYHao+CbeA4q3VZRgymWXWRRIvmYzTlwXVyonw6eyENYRUuB4R61pZ2BoVlCTA
GCrRuKlV1O3yeXopYjHupiW8Nti2kOshdm0T8m3gPco9hwlu5d3gIDUDt3FOETa5M/55WJqzWTrP
NMRstCJkI5dhP964jjg3C3WcZKu5K2SfBLQa6o9WO/e3k2OlpLMmybUHb55OgpPSTZWIuk25p8+S
rIppGfRGjvGHwWL9ZDXp+MVqKNi7ib4LD3mZf06kzW6dutpCwkLM3KztRNfWu4lSTquzV3hO1raA
DsJARih/8pYIPn3HTBcvHvM8Wk9wk5ydyZ2Bg5ESfrPmSVKa4Pn0na7d2YpOckQ3Ixmch8QV2WFw
8HVYnfpqZRmdB4ZU9Cw2SiVH7uCWahC5NGRFvxkrAmxQxJ+MsbjXcfow0tACZHZPVlieGvDdG+hE
t5LE+J3h1Pm2CJunPFa342B8YBSabWTN/F+TOB4aPWqP5dLOfmO7X9sIoTpABJD+qaweVTU4J2xZ
9/0ijwDtzEA12CvNSZ83ylrujBo9XNEO1akdFl/muFCXUn8ZevJ6x6ZOtzbN+c4CRWdzRx3Ac5si
sVcnubOfGYzix5590OvdtsjDzJ/c8JIV0b1T0rTonIEJf4wU0FoOqMkFLqswAIPzqXP1T2oggbxl
prgb6kTftGn/FFXqqyd6vwk9RikkCyEkT3iOzdsY119Q5VjH81x8lVlSHDRiXdC4M59zshiAozQw
nS6Nr8A/omX1IzXKY+WkLxrmgSLLDUrF/tJqo7m3EPMHS9fcu6HOlttGQe+0N9HkTH4LVPyqrSzl
hz3t7aFgVebzaZ7c0tk6Y1ThGlviE+xGK1j0pjp4GWU743Oa6SGbUEdWxbaN3Cfdwx0MP9y+jvvk
3JUdOOkyOsDRukktHkOxLjQhGwxIWruiAsuT8HYMmdnSAWKCmxnpzSicBNm/MDapQ5LUmCRZoBjY
72IEwSjgYSkwKk+OuUvTWkiD7AG2BShDhys7tx6GZZC7yR7vGhPFiHDEU9elYoOr0OIfFeTwwfhs
TrQxquK6j8piRzZefi0i3DGYzPOtbrFRcWaT3U2hOQRRRWzsEtrCKX1P82kwMbMVtxUIBPMbyUZh
44cN0/uNXBBtHs1KOdl5mhaJ1rLpcvOamazebnV7IKG8Q+tOtl/dxlpNq6JhEtVGmpYGdgfOzKeP
3n5O6zinT993y3NMq26662glYcGiGTnu+cPRvu7Zf1a7HL5pDPvODNsbXPTzX0s2uSt5RNT06wvH
EYeiIOU9AJE3RMZmYlRSrUbKSvip3Wr6FeoPCkI5O/FLU4+ReelBDNf3BkMxqmme+yy5muykUvdD
S4oJhi0ixn2FRqk8lVHsqQACrEbz3vaIka/NZhD7SoqWWXNGUKt2jui9zpdxCjm5NTaHkepqM8C2
Ac3E2HjDoOMRavtxsj6WzbjAUZ31xaSsmSy931H34NVIEE/wHOMqlRtdw7wIJjQZsIG63i1qCvdi
OfqXCauc24L7sgZEwbkskz3y/vHeNcFyNmndHLowDFMeJxV9KtKxvsUhRUZAW/aLgVWPtXQrSt09
IvS4h01mPxbgIaPWCSDR0wDXw61RqCEg5+7WHYtXjKO+hgJnjbBqrTsG50S0aW7tbvkaquXJSpTr
/jW0rbEef5BnAKkfxronE6uJAy0Kv8aW0vdF7uxBUe1rPPAM669mO9GJhMXsDUE3YRSCTzwkOh2X
iREwvMiP3cAfImJejjrsBb9tPGQ/Tj894eE+1OjKz2GPqZO8hOY8Fmi0C28yzoUdg4xcL1Jpl+TP
yXbfwi87kmQ870ez/lJq7iU2vII9UnMaa2o8dkcTH7gFUh8OJbTZEd9RacCIxbHGrKx39A9h5/A9
ngx5nVvC8ulezkgZ0vCoDa31PE8AIrRxea777LWi6PD7qd2n3YLFtG7SbdSj3kwWO30mTeXVmN30
qCp1qcC97athfMT/MZ2Bd1V3TePmO3t02iBNxCcYGPE2iTtWGVOjH90udRTATFMI0gcyPB2XDa23
LIE1MSef4g6laTztSrRrbKpwqerNfGJoB67CYxH0ZgN1tD7i2I9ySZXgfFRxyk657Ka7aPXKS9Jg
iFP3UtrHRE+gaPCuXae9t0q3fiQTF14lFsI7NH3eYWwix2e40nwNR9AYY+LhQmnsidlMp0OmRePV
th17CXJq2J7hRDM5+w3rLD7EtimPvO30XV33nCCmeW0YHNDcX3aQK8flxjVmYuozzyagXsP2EmYv
mWT/2SUsbZWRPmTpgAEYu/GOMezDMhXFtZeFjHU9kgmVo3rcuUU6PVWWWVDMoJE6MfBWgBNqrj0m
s2q2N/glls/Iw4wvuYep7K732BxiVxr0oMz1CbXAXKVYgEQsTnZa1F+WAfdUt8HlY19ZeYHKV8ut
5yzREyaMVf0BZZtNzphFNqjJgFMtLTJ2PlkbUhWya8vF3D4u5VWOXBAeDD2XmogIf1yLGx3M8YGa
I31KszpG8xSPJ6ODxskHjMLaDfNs29Y8B7uSDFBSqZVO1dWVYy1OAI54+8xeTe4rm76y2w7K9nbu
FJZXLV7oymrG0xRV1r1my+7kqsIgUEaTt14xzQEzifSCGri8j+vyq9FGxjUvMfaEItfuqqy4Mxy3
PrY4DR8Yi+xpHX+z29T1AWxcycHmU7hY1l2Nnh+Kqk6e3QIhJ0RtEy/92ZWQQvPqA5NH5c+wVlQj
tCM8X2a+SXI/ZQzyLHgmPuvwwcXA8A2Lq9hWcGq6udqnRlltp2YZj3whAttG1OPykuwIoZ8Jmcwx
Guh2qLMyy+w6csTD4DHbE7m+Z/KFvd4az7XVG0fD1IgZhEK+HZIxWNzvGZMjYfeOsAbK+ZJ5ZB87
m2YuIt9GIPDBqHvnEskCh5wOMnBbpa3YOq7RH/UYpkJHSu0HAhyfkKazeKvmlQ1Qf48Eb+UtjA/x
akxFd0XIMfTyRxpESaCYtzCpv4/wOZJ5CP+2xsBCCYpjWfCdaFQ2BlgFsc9it2ChHk9hJ7g1es9M
fJTlursY2xGm2wZWZp9eRbZtE5w0Oh/MTFrX+WjnAUIGyKZwhFJ0QLNXLLu1lc+x6W+56UIfXMlq
V6Cv7a+cuCmtwNC1L0q4ckefyD0aUyIurpot3jqesFBHpzK2LtI0E9dll9pEoKMOGDeyn/utvmT6
BULYp8xuxmsFOW2fpx0kKhVZZ4aR3cWcsGkOonwteR594DLZuWmRrcKXib7JOEEp1Oyw+AV09K9m
gzfNa3CjV8jZGFocima4cjTH170hPhQmgg6zX3SKcUzxFYBWHnWjo/7xkGZIALYMGjqUP4zeT57S
D4qRnAHm2C86EiZbFBFdqj94UX9xChxEBrrXJauGoC4iBLZWa2d+bjkK2b1XX6VpqyHfSeONjVLJ
bwkT3GbRqPsyDitseW546FqrPigab5wvwq/Em5+g45CC58S087lKWUdAaJ8C2FVTeq9hE9d6bD+l
4cFesWEC9+O8sNTbt1UxZOe8tJlpMTFPwqI7a9lYBohBD4zqJoiKlORAYRiJZGJA/OC+QGRL6aBo
X019fsC2BDuc9vsua4ercUy1AIP7Qijpih0lHvvb2nw+josDXrvH+KxLOPcZpcIGY/RyLLlY12Gp
SnYg/2PWluFb26v227/hE+z+LaAr87kHivj/gSBeN3+piD+r8XPSv3UM/qci3nLxpWAShNwC8O57
BMI/9fCWJDXBJP4Azhlo/R9Rjab47itcoWQC3RSm4f9UwxvuP2xsKZhgLKwx8Df/LB3BfGceNKUH
GdChkF49hPyF77TwpBZB6WmN2tfHbioJsGcEubY/IQdshZeYFVBqcliXbWgjuWFpkkh6tFo0zUaF
rSBraYqSYksKJ/lmbk86LrqZODwZ1QxXoRzCpkC3NKFFLZKYVCRbxfrE9lEHgqBY9xvfYI+FNMOs
JvbAKbQgLQTGSiKR0k3a8APzChEv9LYGV7+Thh7du4lbj/6SGzQdPQDfgLiV4sOZ67mska5Rlmui
gstmOrRoNzoJxscegpe20etWXGtoZ91D2eXxFXJNsNChZcSRb0HQuuWrQdNqNBaHz3jaQX9l8ade
d2l/QNaakxux9Jelz1ykfEK7ZuIibU6wtdK7NJyTF6TCdrSjHzIOB4QhaOXQTtzG5HuxnDAY2No4
4p7KPrTAEjWFNdNbnOTtnDWa+RBKtqLM1lLN3uVRmTunuBw1++Tq1RgFuWxlhxZ2ILB7rpDcZU5I
499FGF9fIm2u7A1zN4OIWlEZ+kUN8eKumZjVdtWwHbBAo/7AiWDGdyUbH8R0qKkPUNL6kFEWNv3d
aBZgWCLHLQ+pWdVn6CUr44iQK2OljRt/lWwkN3Di09scqhxGBa7yymmSDyF8iSsg0MDq2mlBupQM
TK02tWuWQYzF4SthwwsIBtwYH+3IGGHktQ0S5rm+2Ob82UJe6S8Fl5Fax662tnUKMXo+MykPhy0F
HEndEbuESChhA3xmGB0mVg7DF0E6vTP6wYRS0LIZl9V2BPok2nrOWA2QTbrE25OQ3P4mEFR/j2Zc
DSlEZrq8QyQUGfpqIfuBU2hVsccjsii/BrkcALyTe9KT0Rl4UhSsDq4c8FRU3CLg4wNwb5DGBB+X
8mCzXTkz8HTuaqeyNiC5Yj7OevkBfWrGmhb/jsZkrSzK/7K8YJVbf6tjouewjRWr+I7JavV0pDO6
tDgjV8xwmpphdhsmnetyp1P8qKknR7WB25G3B5ATnzDci+ls1gZxmGbTkUXb5hATMKMvLVONePxL
9jL6y5vQwteaVx40L7OQNWWgnNOipV3AEKs6x0Yp/TIu/5JEjZjMXi8VL2JQxgXd+7FTmR8ZrvfN
m+30rq6X/lMxeKgmDZDIeNRC3aRWZOP6VNiMMmc6o3cgN/MLEtXK2YSNWZOg3fFXbEnUjvhhhM3v
VUGQ8CbW8r7Y/mB0+pcn/sfslp9AXOtllMLhepJpg+Ea++GPtzzVJ2cYY0OhXUzs+4r+20fVyA9Z
nBiHOcr7o41UZFu2JAo2siUxKeudz8zOu1tHG/Uj2pz+Q6jHmp9h7iXSRYsDp+mzgOHt4P/6t64/
5d0dXx3mhs2XnayZ93RSbyhj+Gil8hdQq88xd2M3piQJV0oYqBxIWFmjebjxBh2VXx/6794MuSZs
wRmGWUqaz9vL5Hkt3e+542mbbHkkndo96GnrETE/14+YL/SLWRh9MCRdEcxL1+8Upc928aqgqOgr
isz7FhaRdmXNaKQFSLTTlFnZ9a9/5fs0Ot4JlxWWi+MKnKimePdOuGlJxLiMlZ+7pCcsbY6WJ+rC
h1op1g50Wum2cyfkrsusDD+XcLZCeJdburwf0Y+PSEek9RH+LqANkjQubajRxneH4iATdz5MTq5Q
Fxv6nR6HKMa///o/8ibe/Iq88MZ8+H8kOazH+/q/adr/b4Cx8e/+cCN/QmMf8RSX37q3BsTv/82/
fMWW/g9BAiQeYLQA+Ayonf5ZcHk2f7BaC13re7m1chz+5Su2/8GDAO7QE8KUBHCvlkCUjX38H/9O
N/MfgqeEP7TYauBU/qOKa4Ux/PBaUrYh6/pO8hM66gR39Sb+sGjYLVA1W3l2QIMaWL3UI6yBxuKN
+Xms9RqqroYE+DIizyoOTSww8EKWiZbfvaLrw/3+dzAnAgb+vcZ8H2cdOyKd6lBZwWDmqOChlI7l
RUjk0Rvcu+KvuSySZoOyI/9KS5kfZM8J3K68iR9+uHt/802lMH77Qxy+TSYMc5DkXBn33So6QQHt
molER6PBeCgM8ZU4qfEFaay+U146/ebEf7r+HM7hfnpCuvo/y/Efr39ouFrfZ5MVxL1jsI1zLNao
BtXZKGLzosEn9BB2assXpwTkK5Hn3P36fNeC+s2FX3+ASU1vWd8r7/V6/PAAdAZC9cYarQC4nAfT
VuX3VtQV+/+Lo1hQv2kOk6K2Ps8/HsUxibqYR52rmrfVcyVzmjZ5n/7mE/quqnAdxwZuItYEQ64m
UJO3R6l4eLHXNWZQjV13GkU3b0nUkFuwQ+qf3zs+P/+Fo/lx6f35skndkpJzoeYi4/XdY9J56bxU
pHgHY59nZwwN0PVSkTz++rL9fEJcK0Lm+WiTRmO+T0EnvLX2BqC6wQgwZScr4Zx6jS5SqLL85deH
+umEPBP1EuHAJhwDDMLvVp8mijItt4FHZnNBo5Zm3FZMtfOby/bTCXncGtA0CKgAafPMv71D5kJl
ZQMBDLo50UBvxU2WbJbOxS9DSoz++qfnZOtrrCtJgI5twRp8ezTGxMQ1AUILUuhaMfsbNPBbc+z7
D39+HJuvMWmyptB5n94eZ5jaCp9yGwYkmBd3rsiNjQNE+fm/d5R316517CayajJz8S2pY4WANhga
mj2/Psr7O0Q1DtkdTzMfI2GTZfD2XJo4RW6WlWNA02q+joZs2IKjLZ8i7IbHPz6Uu+Z58GxbjgHj
7+2hyEYqspRJVdCFBbO0SMN6zAhdfHTYpf3uhf2eav7jh44To/5cy09ukUNMw9ujFQUxUIQKUOwv
SLuCLq7QLMWOHZ4zc1DlkyWxLfnrPyBZFnFonK2utocLljiCo8143f673TLizAAgSaHagR+28PEN
W7lKVJ+Srqqah87NPITZPY2MTYH0dl59qTXDBiev7xh/JpB/SGvuj33jJC+6UXbj3kLt5G5Vi146
GItFL89JXXvhEQGB3C8xo8B9DWKsOI5S6xVbuYGBIOjKrHwyxNBeSfyQ5CP1pjb9ZlP589OAhcm0
17XQEzajyrcXTanQQGYkxqAgDQlpjYnyiWZkMKV4t3/9NKx/1dv7w6Fo/LAfZFfIAd8eatbcuASA
R1u60bXz0HPqIeKqoCxb7Vbgnz9rsPPvf33Qvzk/KjBWCxNoKG/wu4fCNPVmhe7PARYsgigiZA4Y
/kP9gBykiH9zhn93MAxBgv8Rd0KY7Nsz7LCJxlziKZgBom6Z4E7H9TpsTCTv/h+fl+HaDBnWL+26
4L47VGboMgKQyk7OixlxF8RUjlOBOLszP/36UOsH4d19I8+Dg7BmuIZ4v3CIMBrMgWTsQLPZtnho
gU81CO5DUhbGFT2p6dlTLtFJxpxqf/wBgefhQuDhxrvUyu+K1xQ+GETkcgraAjqCb1YpChcXeAw+
D68Yh92vz/Tn+8ersC7InC8goPeHa1yvNSo1iKDsa2NnxvKuXWLTLzIUD78+0vrYvb2m7AJZH6nI
2B7wgXx7+6SLQkOG3oLZ2H7tejsMem3O/vjd5iCcCJ9gue4C3j2ODstz781IKSGaIs5ukQF7Klao
UZXzh0Xmup/98VDv3u2qk/Sk5kIE9aATv+nGNWMjXf7x48BRqC4I+7E9lznc26vGuly4oncXjMdM
OVFiYPZAighHTFa/uXZ/c4MsAo909mf6apR9d6iuBlCrN4kI1qDwHWMupClWY//mLX6/F+GyAaiB
WsNKzKJsvqvJvFbrRcf3MjDSdMUsSUTVm7IWyZdWnztE5gsSvF8/eX/zjFvk1HiskxjSeLPeXkNW
E5qFjRQBqO8P9BD7s5PHn8AAt39+s9h2UgU66zPO1uDtgWz6MREBeCJAVzI/DrCYTsPSx3uUM/Nv
3qa/OScKDKaKbOjYY9nv3ibLHNNsQXoaWAyLvUMUO7Wxn+y+hYVqmuF0+PUlXH/5u5eXsYohdcne
ALn4u7tWKFerispeqNO8adu0zUtP1vNv9o1/82i8Ocj7Tx8p9YnpIsgw9HjMiNBtdGKjp62m5uUR
cWv5m+fie8bOz2flWexDeCohpL29X2WH5RN/+hK0JqqaTVjm47gLsT6juNVjqXCSwWnZzrnCdG3W
Nn5kiHh1tnWcJqcdL7IzAp5q3AluVPhpRrv28qfXnSpJUoGvO0wQl+tj8MNOFmU8cxiKraBLx3if
dPVHaU7mb677zzeXv33tDDjCIWPpfXncalFdpTambcsVzacidMJH/q/kN0f5+e7yaaEcWqd0TOPe
NywxbVJLxit6xYF/DKPpks4QyIrlLwdz3a8v2zo7fPe8cjDqDvqjBolO3//8h+umz1aTiTgag7Z0
ES1XiaFgEyKWWi6TgbZzM8RFNe7ruisQAs+1rK6gekDAEa1mYCvOahrgDsGr/VZpZjucmb2hlNXK
EDUneiU657K1yTxhVMJ74BUusuiUp2U+mOUyERIsRWLsAU7VD4SZMJ9gEB8lMera2HuUzWrr2KhK
IyHZa4yJDrLIkuHVaGVNtHWRNe1XdhgM1hI+pcOGqie9h7hJztivL9TPnxELlB+Xie+ja0Phfft8
Rd2sKhAM1FQuCVdQ01PSZy1vaxA285tD/fyUUfix62dt0T02ZO+W5rpxNFaXZgw81O+klQKjaGxY
078+If19082lWoMl6PBZJHmKleztGRkVmsRamUPQOemX4n9xdmY9chtN1v5FBLgvt7WxW91qydqt
G0KvZHPfd/76eVIz3zfNLE4RJV8YBgQrKpORkZERJ84Zl+mXPlICt0NPOcbzUj2H/Vw+tx3dLkWf
9HeFKgivb/+I612loUztkR0VvWdViiujY/QMgNbDJZtgkw8TxutQljcOnR3EOxJ917tq0xgjERHy
HyxXCsyp7dV5LuambLOnT8MA4AlJyXknUm4siIuTe98Enq9Ru1lvqmlA7Mp40HDh6YTEr7XoHxAK
YOIkqfUdLb9tUxYZPn0N7mzx569OrqqkbRdWLaaSIfsQwpN3EE/Zv1VlTP5kVdDnECJs7lJZgg0O
zFGBW2241BBgg0hleLeCMvbFDrX8fyAc/2dt7folyHeisUU/hCwYtUBpWVMCwNwCGVp73hnA26VP
3Y+Mcb6zIr08OJkZ3O+DvyMfmCqRbnnSPi6O089MLWKwVKEhaMvsXKjm9ADXwl5Kd/3JRIPH0akw
c4c4v5tArz5ZHZs1VHv6cOki+GvdDAkWgKTOOa+m5XL7ZG0cb1gKEbohrlP14HCt99EDiihk2/UL
T6RWNFnTcAH3DvXJYSI7rg9qXyMrwT0Ho1yiz/ELSGEX6K5rLvOdpVl6WrQoVc46mA6eFtJvWTrT
ZMSF32LUqBMcAiGl4M5dh5Y2mnC3F369x65OVdtGSI+7k+Ryve6+jjsIbxZqPAogc6djSUPJuA9T
6MrdnuPSD6Z/I2oXxGnJcwBtZBip9Is3N5+8nmZ1VHBjOxbjq7cXJX70Ov9CackUUYXKnMUZXC8K
6GhUMXutXxjk7N9ndmsdwwya07utuNBRcnJ1k96QrHWoIQaG0EzDcKduFMcQwjxflI3vfg56iIGy
ZYKVE5JN6d6JYb5blLENfbo+eU9kzOGbD5VyLHc27doTaIqTiuN3umjCSVmylVfQMVth5DM4Hr+x
gXOce/71ZC9AkG/v3HXQwhQPGrpoyFqTuq2/j5kyDgPPeMikXKGbsG72ZApKm1HI7OJO+9KPGjLw
s5nvLvLaM0QnUNzgKDXQ+5CuNWVKAzRH49hPSOCSQ1TUDAAU1Vze6xukpCSjOCCfjJKZtMKUYREt
XcTUKcp04H4YFXXgkdhJfa9Ww+VMeVaHNJm8iUrgeh8HfQhip6X0UUwMeXcmzE4jj/2d97sIN6vT
RIeWx4JD60v03eROUdZpXpQgdHRp27RDi17rNPdgqx2AqDGHsZ45QcNT/ul0s7CPzgCU5TDUg4Eq
4J1eI9ihf2cKBjQddIil1VZdEwxMBkLhlz/T87VOowXy39Pej4WYnPMQxrhtcWN/TUKWagODAIwE
Xm+VMwyUGrrZpnJhTG7tD0zXXrrJCJ/vtGJz4QBkoC4ojoQjWbGLQStsBG4AvzDRXzgohVcjANPb
VsTurL4iVnASTh0LsYiP67XE5VChRISORdUDi2igOjqOevOryErldL8lh9oBxSVKS+Tma0tjXmt5
MdOYdnL9F9ih4GvptCXj1aG745liZ+Q1Ed810cuEV1y115ZqhQEGjyEnPypN+FimMoYvzaEZlyfz
xxxQ/ZOhzvXzxMDW+f41uuLdQf+b4C+nC1XfMuhQloavt3bGIyd0H4Y5L04ol/yPmsf/meGJRVwt
EnFvcjuxREta5OTqi9GrmIpGLX07eyMwfBpMn5FNyd7Yy5D+vL20K6fnAUgxVWNLuXZsS/p83TIW
JsMhhu8aSneCoyk/GxOwvttWZJwRiFqwP3w8YB6k5J4j3dFtOMEPDkbNR1WyQaQVzjj1jHZQzygx
gnDGYR6LSDkgkeRlFzWsrZfFmuuvS2yW+SOy07oLWcuyMA0DLuBnybBGeJxNtSwPk55a/TvopBhF
uf2jN86QSGEIh6TAxHZ97W+Mug0mPVndV/Kp8+Gsjc5RoIZQJJvuvaGH7UFgRJxW0WGWH9Czl7gO
7K26H6DRJORzuwfISdTH+xdE3ZLiOUHBBNOyXpCjpy0gydqkAqQVhz7MATlaVKwgEU8e/sCUCG+c
GvCWcpRreR3nsVbBgjboxSkzGAMpYkPxR2+89+nK1nFMMGSSRVN4Wi8qGppmgnre9DPIv9/UZmwe
U0ged/KyLV8AjURFgASQ5FmyAhtERJRVGGwFLnxIR8c9oKUWnJBQVXbC3O/aghQCgLvBecTty40v
t41A47Wj1yYmUFi7u4yj7Z2B42lQN2vtWdemgokEo3y22wVhlrKZ3zGmCf83E05nBdmPA480cyfI
b0QlugZcxOwxKY4pHQVX8UB0kmb5ZdHG70xrsv/OlBoWrKEKjyjCdDuX5LY9MIlipJbSh5S4wTum
1WkYI2eWeuoRFtyXHrKSPtbKE1Prv2776lYIBCjK96OVAHJFCoFe7/XQgMDkENGMo+MeGR/g/w52
lrTlQbBYkamYlko4ke79mCESiFZmDp/V5C/DAr1ARbn4QRlCbcfUxoIQOCLLgJlW47+kyz/0CrSO
B0yhdmH7uZLhO7CP7LwgrtJ626WFSq+HwIUagNymMKsksxTGipA5dhpo4OFQNKM4/7QYeflYRmb1
xHT8XqNxIwcQDRhR+iUB5pW0Pu1WglRJ2aS2P6VLUp2Svq/+0/NTGD4ap6Z5TDI3BUk+68EPhBeX
v297ysY35EnGFAgFLKCHArD4uqoE06+boG9I7qZ3lPirqPqY24rpR4xwnW+bEn+VFATEqAnAGYsQ
ADRobYor2PBssdCUajesCPWC8EHagQN4KsHtMM4MfwLTzIneo/7KRIjfR1Ee7PyKze2GDNThxcH7
xpWcNiqLsitnzfbtGUVu+F2DPgMRvURvVS0Yy0Pj1P0HkvTqBFuccbm9BVu7LZRncGBa6FS71lsA
orFOFAeC96HTWx9iifFBVWz7ohhLsrPOrRPz2pT481e1J8HWT90Oyem+aOwj9MX6QYPs+HR7QVtW
XEpcBtUD0kj5IRyPy2AUdIR8BJrmB1PLvEc90b3jH1ghh+AfS3iOtBZoj1GQhELS95hZeWwNhK6p
Xe0c/s2lvDIivt2rDRuNxWlmqNJ9KzJgnbSmj+qC1PjtlWxFGKRGuAUEDtd2pFvAmAGcmgLok44d
9AFuAJVe/UxpLDogFfDD7NN+x+W2luXx/EXsSAOSKZ86PXHjpmHuwweHHn+lzp8+j7TOip10b8uz
0QkXaFpalVfl9kKJYiOJM8zEkLzZFai4ekFuXYwD7azo2hS3J1BpUebxVMbR1h8qhE3FmaFT9IuY
ZELAe085davDsuS/bn+tTUvkKzRmSMcoKq0tTVE3TXmqWH6sj/XZLhTlNGu1c+pq9OxvmxLBbx0c
WZQJMkm8K0BpCMd55X2ZoS1wNthw1Yx2+xn1WOcYLVpw6ntNvwRw3Tzetre5NCwRCDVqZTIUPCsb
d+EqtX0hqPdBtAtPoNrHlwF48Pm2qWsP/N3VQo4H3T7qZVKmhaRagX5TiWskWfSgwi589DI4NP7A
iqdTrgJWpl6dLLiQ1aZdWFAC4eNDr+bDWzQSsp0mzPUdRo1DNwhCPJvJEKTzmyQqLAQ8Cn1YNgym
3xz12I3h4BcJ49/ZOBhHxKkaqChG/WHUKDbdXuSWl9CW+W/IBhU4sdWvvAQdOSq1zkiMgiCbUR/T
YwKpr98GyICgFJoGO4n79WXpccgQNGPuiKL+75GkV/bQ9SlLHkOWb7kN2CGmDhGg9eAt/9UM1K1O
4Czcv4AHBi8tDYi9mHIdLIV10HPgGyxydemq1sqmQ/Nk5Ph51jw8pmQPI3r0tZn7QRNZqDH3nv3L
mVueYrf3ecNlRb/fITGi9ct/rfc5zVrbMHl5+LpeIGqPktBJRSl552tunEGN8+4Ql0UyIlf5zSRl
CiOLYCRjqTgOABK9MFEM7rriD0wZdIcM4I+gLi3pDKLu0qiZpbOgZHQqmASy4tFDKvhjNFfZzkW6
tSzE8EDnk1kCnZBsxWnOQ7DJbT8KGFjKlDR7jkeuvCqG9vz2d9o0BRJRTBBTE5T7yYVSCaB0Zft1
o6LZYOk8ZGvSK4f6xo5LbB0FA/0w6qmkIcgGrl2icRKv1Y2GTKdz5rcocOonHWWG4zC65mfTLKqH
Oof1Kq52Y86WM1ItJhugHskbSNpPdM8DfZjJmxczts5NWed+Yqv1zvq2rJANg6ukXIzUkHTYssrJ
45lOh68NyBXXY+uexjHda75uWvEoDKGpJtBS0o3Kq6KHJ9iy/KxJ4neNaeZvFW0wPt52iy0rVOm5
dvB0/EJay4iCikmoRk5TCZnXUMcYBQV1bwZ3w/lsnqO4A21kkjpj7RFFXxleqVqJr6cMbPOCiY8O
kF9cYLl727jSSD+Y2Cf/BdkmuQC91JhOc5v4CICjNzNGycVA5+l057ZhhYFJpolJdgi9khVSfJ0L
zYl8glL9MMJqCQuQm+5Ut662DSsiERWtVMBl8sxV2Opq0TiIRJJ4QTkxZUH3E9If9wSRPaO+9y8J
XJ7Ho5NL+6rqMowplGEdCDFYB8ufeS+q7EM0JTuH57rABUqCXaMfCCUOj2lxcb++KAN78NIuhSBF
VIU/o6XgwEQyx/WcfFEML2xOOXy49b9IszmQdM/lVBw9qzPqc13a0/RgLfAOXFDitON3s+VV9bfb
+yDGGNf5JVU+0kviB/cMvSDJWVWIYhEow1nrCXm5HJ6V4h9jdhrj5EG4xcR0VFuD+nnhSDWXqlLm
BHUKNTY+dMU0IM6s2UUX7UTva5ihIyALpEvg0HAuTbjKq12rkwRCGjeJ4aouUb/puzobIL4OgvkD
BUPX/hC77fCzCXJL+5opyVB/qywHdZBQj534GSwpIogKE9r2myUmL3yCUqbaQ7xfZXz8Rn6ZYKdw
KNPIOCKldlEAsdTYD5suLc9xEGrD0bUG6CQKYBzFe63IIctB9zoemClgtyAzHlVvx5Gv8R08rinX
EmbEyD8Z+3qv4B8t6gYmF79My645FTFefXCNIMj+hrdhcj5pk16OEL8iDRhlB70wrOxHWar1f+oC
iKh2vu1QV5koP4dqLuFASFqSvqx/ThqripG6ZerrUPvTh/YQYFqWQHunxeH8FlrQasdZrmK6aN6K
m5eMgta3XKgC+dHDDsfd58Fx8S7vtOwnnn53PUNYYVwNUBenhO6YtCw1ov8cZblvxEhwMKULi0Si
dpfbmyeP8pPzQYZAbimmcCn6uZKZMllMpyvUxCcHpKqY2bEzH+p+yKF/N2NIzR6s2Rndo5UFmvVE
KazKHhFwin/2RbUU76ZcN5aH0h28CgFuRxGD9FEPIVFnDDXauVAw/ijHRM0hSDI6p9nLFa7PBN1e
9ghAB+VfXtjrXZqdPrCtqsn92A5L7+hpkHRAWx9Y6jFwK4ZcKKI6A8TzSECegbfq9lEzJlPZcYnr
m4R3K/AiOj+U8mjwr3+GR+nZnMlr/R4R9oexaX/WXpi8YWpr7yWy4e0gmmhYcYeQTzhSeO/UYUkY
LoCDarDzz4x+RqdKzVMhrWmflh4W1tsOsuHsAtVk8+pBqeYKL7+kORyXS5j6iRpF7+HPsJaznWhL
dv8ppjYkuvbMgTIQJa2L/nMSjgnixxY4kvOs2nYkkGPzMzp/y/chS/eqktefjE9lcbrInMTzWSz8
VcRXOqPQA3Mp/brXspdJ8OtaUK08FB5UaLf3cMsUCF6Akpxjh57B2hSiWzjpkpR+DyfQ2Z5dqLGX
0mLqD7b9nXfypi1SGYZpXSZE5BEe1DeRhc3j0kdRpT3Mdh+fO4sxx46H5M5FsGdKnM1XO5gryjJD
SsoOIi1yLHQYkZxRrzhycNnf3sFrr6erysAGJ5yEHZ6Ztalp4rlQ2k3pp1ZWH3sre5NqA9yunaId
0tSZd8xdO70wB28Csy/kUJ7kjGabU8OpK8j5umR5SlpGC3ihtjvp58ZFujYjRY1+IaeANqpkKKmJ
Tu2YBD8g2hgQkwvRpKQpdzTI2MZDaCfzG5hMuu9jnrk7a936ivRBeBxTZeANIa11TrVeoeeIwyxx
/w5qJ91Hu294aEytOt/+ilumAPBpFN5I7U35mTJHJWjNIBWPxuQ906+NrzUC4TS53uW2pS1/AbSo
e2AiyJTkoc6mjzL4eb3MX3pYiTsNysIUYRWy4B4NnHhnlGFrXSCveUHQvsaitIVeVxCtqzz34aJD
pCOetQe16POHbtCjnS3c8szXpiSXSbvQCewyEvddT+ifwaLmp6EdMnsnjmztIFhWaJIoO7m2XDpx
tMbTczfMfQZ/w08UGhC0hKvjgobt9KQlg73zxUTSuKo686EsOBQERJn2qryHi5KEzH+wh1WmQlIN
ZP7RgQb0feup4T+keMs7ox+GN1XcWTuF1M0tpSMBcAP3A2YlxRYjTqZewSsbr3eejSmGfWRCZKX7
g08nKFeYVwV/Td99bQexWSuyoBnx56iFEdSBosnpknlnH4UDyPtIbk6plKefmGlaW2mqkgJs7mCF
pBkOc8v+NHPyP2haA6ljisZlXrmQ7t8+b1t7CPSILJUciL61sbZqWOgdlgNCvpoChLKhkXlueEJ/
um1l65zRkKDRz5udZFVaG1SokASkrK1IhvaHheJT9iMKASq9p9oep6fb1sTfJu8k0F0qXSazN5TY
12viBKh1HLmZP9p69hmKiuwBtt7mAvt1+xXdI92/bW/jBDATTrtfFLlp/UtZgpb3uQLzX+aD51bz
jyhUldVXJUE76ABL85If8kFZTFijlyL60VVJtXfJbnxEsDeU1hnP4W0uJ7EkRJTKkDfyYfqz36hJ
W72YBdo0t5e5ZQXUF29HHjZ4i1R3g+4DfZdkyX2QBT9MRmah3lHuxpMDIRBDUwIfD9RbxhQaKTQ7
VqkTkavUqI5GAHcWz6yg3DnTGx6JHaxQraSgIeNOSoMSSwS42k9VlLEnfdZhhNURkozr9PEP9s2E
jYV3BiAJObHjkas4UTvmfugYwMqSsmSYH/qUMnz4A0MAMgnCzNUz/7v2+2kuKgQXOGWtUBlRwiJ8
C0pi+Ot+K8xMknmTDkC+JEVdEthsBnBK1AVOc+yipLoUhrPXy9xyNjFXwEAGQZHMcb0WygYoXqjc
KvGQRy9WCFYeaN44tjvxbyNWiPKrxoSqSSNTbmrUzLNoiaIWPpX39pSrZg1RtGnCch1OFS+Z2aRf
tpO4ba0N+gi6zzSeWZy0g2Zbu4hUkj22iq4y8BiP5zROzcv934m/XiRstLohBFrvIJoBkNzwjPXV
gVqPovOUGAttr/+0URRk6JCGM8TqzF4xmb02g15YOfZhV/gMDz3PTj6jie0BiBs/6mH3Senap34w
35SG9bDMMzThRuLtfMLN7eTexPOpN+tyQzOBIt/Ik6XwDdg/kSDnndGh7bBzuLYCBukvNVrmz2lD
iz9//WZa3F71sqzwMxZ8qfqqfalqOvqlneyhRLcWxNGi+0Buz7NaOseWPiUUEJrCT8bKPvSN7Rym
KLy7nUekNUERQrNgcUvKRclG7+dkHmo8v01d6xgZQdy9lCFahk/KjHTm/d5ouuTZhFzMudJ5nlM1
pdZa8DAjPztUQ9w8V4Ux71xRmx/pf63ImRrIlarV0NXyaxPe7EXTp3OGctLR7qe9O3cjXdPQ3BRN
DvjfTHkImuF1in9mVvr64GgvcM3BGg9PVXBoq8A9lNTRP3Is9pqVW1ZBpdNI9xgZglFs7YXZbKRL
nCqFXxmMUZ67qUvaT7BuL1/sJfe+zxTbIBHtVa3+g6jPq0xMeVFRIslYG8YMUh1IgfsJmtVHuNMh
NO4tp9ubitryfXAyhiieMvknf0EvSpdugvfWb+oYyd9UaEDpCCze9sbNqEW4QBGbk8wLQjrNIIxT
yI2H0leSXHvfo2GORL1RH2tk/j4peTgfp3hUH7NKGf82I2oV5TLMfud2zs4v2fygr36IFD6NSK3B
UFPMyufhG1x0+UHxlA+p0nxFjLs6oL7x5fbStzaYwpnH4AFZFkMj6w9JMEDET+EgmlUdncaWAXir
rfeQ0ZtWqIGTJ/IOJfdZWwniqLYrDT+lvj4dqyz9W82g/r+9lK3TDlbn/xuRfNIGXGnDCVb6lh4H
59Gc26PGM+qhcbT6/qcmY6EeTD4MzeGV0mcCtx/HtkZgQR3V+0z5Jz0YepD8c3tBGy1A6FtemRHe
8uqSCc06qDQID/0BxnZtsY+Fq3/01Pi7o7bnWgmfu7Z/F03dIdC7l8wYT4Xyb2nvvas391UkQ0B2
uB7kq85WZkR/tJL8ZB6Dp8QbykdtSKs3PXDQnX0V+yY91TSa7PgjDXDGR6WrTu1LS6FBlPuZ0f2r
GshOJurwqBXTlwRiuZ2ztmmMuggtcGYiKI6vd1ezJ+QFm6jwF6dukwMavEr9OCoQph+HJNaHhyQl
L/uDvIH8Ehi9zWvU1qVkz2kGt2sqpM9je1kQ6Zj0Y5vP4TkckZK67T5bh07c5ozqIe8Jbdh6fVGX
6ZU50FLJp6plamgp++ZoOcUYXW4b2nIQ2k8i26KZSF98bWhG993IrKTwJ3KGv1pzNM5ZV5bH2Zib
nW+2uSbgjCA1Bd5aDtRB7egRcw+F33VMoRtFqFysJbN2amZbC+Ju40JnTppKv/SCbyKvGyZ4/H2I
8gp/mCa0jYa+Obc5Qin37x39BGrUtISh65I+UlIi+FEuVQH8Dm76Q4hCJ7LcQ00nVp9MOmG3zW3s
H5smSi+CGYaNXH8qNa2jyHD7wjfTgJg/64gcjOay88Td2D9ehNDHgYhn+kEOj9q4MPoDHIdek+3F
B6sfy+qx7UtDP6rNlO4dZPGjpahBMwHwB2ViigTyaMo0RFYeL0PiL2mYKW8pxrvhIQrTpjradWBk
L2Xl2dlDnTp282AEaMHunLSt9Yo5XCDRoF3oNqx3NbQYH010I/FVVBXfd808PcaK4z7oZF5f7v6A
PAR+VyoERa1MFVpok6IrDJX4taXl0WNdWOVXYke0hyrfWBIYF0MHgsI7DsGP9ZJGq80NJ9Uyv5sZ
jHEqN/DdxjZQLQj36Do2fBJTghZETFfSEl2byrTZzuLMzPwJTbPHeoBmsETNducbbVnBH0nwBM77
ak4x1+3SnBqsJOhYH9E3RKbZKbrT/Z8H5igG7agAXjOumf3UiN4rVoBd/mTmKz9aaeD8e9vK1sdh
ipgLBFJN3tqSvyW93audQpU2yL3kI51x1zhketM/Zsoc7mT6Yvelw0XSRm6IHRrHcp96Jp/rxzHO
/MFqq2dUbXnjlnxJyFWG4NxpPA0Zdd+lW91Yoi1mpsjF0Wpn6HbtFONvmE+c0vjJkvHYJiiAFsZY
HCtjGne+2Vb7DoYH8cVoStK4EInCqzSrNoqiHZIg45Gh/QflSmAnlf1jKJpvyAo6iO8eshftaO5c
MhsOKSDQDNMxgsIgivQRPWhGkn6eKM8Vg4OymaKfbaNx7s+oBK2mYIGC8B3HXK/Ng3ZWpcOa+bGz
pAd1KYvD6C2P8UgBzciDPzjLAK9AYdKtw2vkorDTOwMYXj311cgt3zu5bcbHnFLbdL59ArY2D5/8
DayBikmuOo4go1yTEU5anGF/AGRYPgIM6e6PGfZrK1KVQoHDJwSpnflqVRoPboCYtWGn472DiDTJ
RK3sN6gQdLr0iXJUE/PWKgi1FW/ptJ1RFrX6dsfLtw7UayvSzT/YEz9dy4gZPQo0dgyTWjKN+VkP
F3Mnp7n+OIQKaiC0iOm6U7lf+9wwF7HqZLYhVGqo3Ie186WALeLnvS7A04jsVoz/MU8jU19UQxeF
89jqfpjjAslitGeUa/donzeCA30+hmcElwIYE0daTNH0YzoqseaHqnkolPm9jaj63DXdIUYAHXXc
t1B1P7R27gPTPN5eogg869hrA1AT9Jbg4Xg0yP4XRiXQaeapM8V1+kvaGekXAwpoEzYHs3gT5Gm4
xy+18e0EppWiJnekTXln/e10s+f5FWLS7b0Osdp0OudL1O0kiL85ZdYro2YFvp6FAdm98nnXS8Le
Q9cUEfsEdKgnsrJjFvZt6kfIU0cngExZ409AOhK/Y4C1ORkpAl0HazSy5DBW6EMd1GjKujdlphnK
QwRDk3owOz1tHsxxJh9iQAANwthJh+YJidL6R1zO5b+DNlf5KVQm/n+EBYP2QP7bzGhvF6gx5pQu
UjSu9ay9eEXSpOe2NNKflQXk993tb3tN9kCxFcQS35Z0BNCedOv0pG495TtKPXTrkmNUIln/qNRW
x0BK14XhKQUYOh7rZYzfdUZVdkfURpdPQQpz6Im0IAQVqo1ZckqMIu1Obd33xoESZKg9BUPpxIjj
Gp2545HXUUT8aDrEZAPMnF6NMyulEYeBR0V1Vp2nNhoRUh+G6KJqfbpj6toTMYV7kAGIGQK59Gd1
AJiLzih9x0CmNuuX/tgMebNzP25boVdBF5rusNz4y0po6SZ0T3076yqf3kaHtn2l3h0RWQsiSzzz
BAGSnEQhqsxjLnZL5Gxz73n2LBty1zS4lyNNeBQDz9RqgIzxjdZn10gq1WsW1lKkVCzLEkleeswL
BHHDHp3fdVaIKabFCPA8d2g/rE1lbl3U/VJWftxlzdthUrWPiKWhRWmh2dtogXGM47bYSUXFXyoF
DQHvEN0r7hXg02ujVV7POoiIyh/GSf9oczmjn1mGkIeGHkpqSnvpkQZCJ02xHnYOq0jGZNOimUSp
HfAf8NC16dpzWmT2qMTpQZZVD2lbpuGR9je1lLGr22+mFVh/5xEn5mEc1C6GxzZIED1f1BrFL1oQ
9k4CdH018IZnFgqIAYkd9fH1D+pMJ5poxJUgryYGY3MPsfWDVnSfKZRll7HKpu+3t2DPoJSuqog+
wUeJc6lO+lc/FNa7MBiHD6qVzi9hsDc3smlNQB9hTMDPZF68Sg+spulZXpQW3Qdg9P1fJnRQnwYV
0SrEkXe+71YUgHICfxad7Kv5Mm0xowINwdJ3hzL42gKVOo5wxP68vYVbwZOkSFByc0rp/q+/mYoY
pBuohBmNLuE5nlLlYzoZ7dt5UsJvt01t7R8z9CppJbyePEjXpoK4MsFUupiCEOCX16CAiA6Td2DD
Xd+dwnwHArm1NHp58JBQ1OQ2k84HksH1XCNj71e5nb2tAkc/wqJlnDU1sXZyh62lCWwNxVOSMiaI
10tT4mBQLJfae0RXAzJfc/GgdWBAcDogduOEb9RS8ZKd23rLQahHk64IxDZ0C2ujUaDoaZfT3suN
oW0PDXzF1dOoqnPx6f4PR5JBSDUsUPDyNJuSz+Pcp3nlu0qQIwofhp+sSM1OChwwZ0XLlp2Fbe0m
lNxc5wyK02STPlyyLHUw6By0hloqKuU6Xa9Cs8tTDhTxDczB895g07VFbnP8EhJTGARQIJS2cl6m
2UOl3SdatWgeevOBKcSfUOB/7pkP2skitqwZNGZxTvjxYERbW2umOuqMsYWpbtGL5Og08EUP3uz8
spTU/TwlKIvf/oDXJwHvEA1LUCqQn8gnrwrKip1MGt9oFfNstmr7oa3G5hQx0/35tqmttTG7IvRv
aDszL7hem220JiHZqvwKdNTHIJu69BAEqolWBjfio4M4zp66z/U5YMQSbJsYSAOTILMr1s3iqHHN
x4N4Kz5bk5melmkxdtKlrT2krkWtDtw7RUHx568KMmTyjAyi5+aHTM0PvjJO84+8VtzlFBhGsvPB
tpYkXvkAOUWtXz7ahZVnw0D304+KwDkG6KCfEKKP7s4zgXq9siKdM8eGgitRyto3IOY4FWZsnJIp
zXY27jotwwpDlXwiHTV3+WxN5hI39TTh7UadPKazrn3ttdg8j1ZT/jUrWjMC+gmmnRiyuYNMHNEL
1YBAyECzaGQ+XMmK2g8RMKoP2mBB52+FjLmdbjv8ll+I0ab/Z0gK/aURGqnZ5bWfd0H2pmwt5dxD
4vjFQyF8Zyevc012khcBGRZKLRC+rV3QQcvZsga78q1Zi/IzJPXacdJa81RoCr0Z0+3dS5+Zqe8M
+bKTjWx+RUE7K/pcAgO8tm0PoImNMKlhI7Eec0P9J0QuBLqmzq/RYI3D8cftbd38fq/sSZdb3zve
EtfYs4OqP5mukGLWg73RzE0r1BUchkXRGJZvtqGAJqlw+HjD0BQQTYDg70NDu9xey5aLgGLgg4GV
orMrfsWr0OHEi25klVn5RdGHD3QLCVWMV35sqL59vG1qa0GvTUlRCq2Ccs5tXKTPw8Q6GiA3+mNe
m8GnP7CDUOdv3m8+k1Qf1KzGAcfU137Gw/xvAJapfVTGINoTDdi6Tkg9IFcECkZrULoqlX4aktwk
RKllPf9ECCSjdpe51Fns2vGVZkav+vbKtj4WGQVdJsZ1IfoRv+jVxwo1e8wGHZcAyB4h5tBYD2YZ
Tk96q1sfbpvaWJzgpyQnRouMCCItzokDQw146fulWXWMS6tD+1z1MOSc6DN3P+sy6O7vtQpdKajs
EI8RDDJSCOnVOKNHBG4vzyf7RzEjZXFwTaXYkwXbKFGSToHYEzkjTyH5Me6oPZHInApfSXvvg1bZ
8blx4/rJVOvgGayB+yVt6+RiTrbrA7vzvlizEt+rzEheTCmAtzEVDt5R8uMmNIwZfCuwSzsD0hn1
SnmZhzCKD0rgTHe/Nla2ZMqrIrATp4w1dnY0lOPspTZ5ZFcel4ahxtt+s+Gi4glF50SgjgGbr13U
KOA7S6O29NEl6x4aq2sf9TAOPgdRleysaiOeMOkh2tjER1Jy6YVtlEufLcnMdGHMnJruBOWHCUHI
u7sNgtv0f61Il0vMYKsT570Yl0xsRJ3L6VuhDO7OcdtcC75IKwjUPjN4622bFic1zJS1WA6i8bUb
GOfeqcad5H7L8y0IRKiRi+cEzr82Y+Z8mkrH6ZBR/DRbSvOXTnOX3kN06O3xTd2Ml1FjllmzleNi
NN3ORb2xSsyDVSLNB5kuXzZNmzdzB0usr2RofwuiFu9kZn1V76xzI3iR0TFsId4UGtCh9TLHDtEc
twXZBv4r8j13qc9Zq7oHkOPGY9Bk9084oXHCEwbqMPaUdF+yN1BkhseoALetpT+mxFM/qPPinG4f
ra3de21F+nhqwBh5YweFHw1Bde7Hajh2efPv/UaYoNIEczBYKBkb0meTYpWhU/h6HejPhTrYZ5xh
j8NrayliFIyRN4jCMLfesBqtwCQrCPUaSJSnIeuiZ6uf7J2EQ1wY6yIkcC4aXeLxRTFZZiwNlsWO
KSiCrWdQ4j9pkgzfND3zvg9dWDcfEEVQGhjFU/eJzHb0/NsbueWDcPYD8aJjwatT8onAHBxrTHJK
2J7xVCxBeKyK6UXX+29lS6Zw29jWfiJJA7s8lhhDk4KUYxUJ0DxQqXGeVk95aJtvilZL9rjsN4I7
1WtSK/ICKqlys4vJqaGKBua5tSKav4+NYh5rNUtPkRp797+RKBsJvhSqZBQ9pGTA84Y+bVWcvVzC
/DvjP9pjzqzp+fa+bS1IkAcB92NVvFzWfqjkVpYnmYEfdrryHIwNegD5YLygKRfuxKStT0TJiLlU
4GSCymRtqq40yogGpsy6zE85srOnJd3NEEUJQ3Z5vg5TXqRSUPtIJY4oQMY9CryCITN3PE1efBwM
54CI8Tvbaf7hVY38TUjfC9nQ+6EMFPpwAajUNFE7kvbSY0JXiyq+WNVCv9dog/5dgQ1850xvbuMr
K9I2hosSLVnDArPJSlDRjM34yUzycKd6v7mPpIfANEV4kpWeihqKdqtixD8qqhF4gTo3gkY+vMRR
P703lSh6QQGkfZN5A3mjaffujmduxC5Rzqe6zo4a1KTX7tLZvTZDvUuXPI29t2WoJedBVdS/5ma0
3xYxrPGuUzo+/7MXHu4+FGBSKGwzzmqRm0qpfxSjQNkqwFM7z2ledIbGvuXaZH0vGb2+P24RHUEw
gwqntytD2RrFQm1OicGMejZywL1evqiJbn++vaANn1lZkWIJupcRSiqAYJeqSZ9CtQ6tB9urmvDy
B3YIvsQrQRb3WxH71fPM6+OhTWtWk49WdzAY+mgO6RzNe7WWjajF0wx9bZVPBNhLOmlVpZbuRKPH
77vynM2VeXbH5GtVl/ejhmjz/iYXhyIBgQVp4zR90XAGDMVR4T1Fbf0u0DxnJ8HeWg1SsVB2MAkk
4NBrT3dJA+J+YWTVUDlKXdW/sxc7OuV9Mv+6/X1EgiQFR2aamZ8WRWAef1JwLAd0/cpWw1I9HIOe
aaOjUarGOe27rj9mmlsglQuj1ONts1vuR21W4BiFkKFcA0YsrCeWxIL9YbIPrlalJxOKgfvvF5sn
JfFKDNnRylpvY7Z4aa44oNetJE+OtaGPl9jZzQC21kI5CjytDuMPpQjJSg825b84O48luY1mCz8R
IuDNFu0xQ3JE94vaIGThvcfT369Gd0EAHY1ohRjaMDg5VciqSnPyHK1qs4sNH4NrVV3xNmhBslNg
u3P7Uk6hNspcPSpP67W0ZlqWYDqw4qT9qzS1snEi4bR/DZKuOARhZX+DgSo5GGEgZa5dxcrOZt7x
SQrbSEwANANnu759pXpWyMgBtM8zswZZxwwctB3jy1ShBv+0dyxMreLEwnBiLQ4ZAGX2zzratfW7
xgv+n4yAUVJ5zsR9u/xsXaaXaUu3CBbltALL3vzey4F5/Q8rsShLgVRC0mIdAJRKo2YDWqSXXA4B
Kg28FgpR/umxlXufBmEgQUcrNOTXTRwt02DniNmvJg3QaHaiVjr0Rtq+oqI2fHts6463C70DOs9C
MGKTpkRapTeDQrrcthV9RUeMl8lB+eU/WKGJDmU3AF7QGsuPU0lTXQLGwNkGBFtcRa/SSzLJ8x+P
zdw5VAD/yL6BADK8sx6LlVt9LOOoJ9aN2+ltnkKzq9w6GRhY1aEYatxMDrvp6HRNVZ2SMOxe+s4f
onHnaN3bU25Cuh4orYMsX90gJbrGYTH42WUegz+mOFI+2kqU7XSP7q2VjinXIBOboOVWW5o1MvhG
jYfL6bTQhRDQhqSt/24Y7S+hqr1qcf+hb9XWTZR5B6V8zz15yThorA/UzerJHBii7pUs4ziXhnUk
HZNPQVuAAa+SPeawu4t8B3zTcwEXvVokA/5zqZjMY/lG+1eVQr7bWPXZcvxfZ2s+S9EIc4z2I9PT
nVMhlrB6Rt97EjQMyG8pRS/9te38oEoShs78vKmyQ2UE8w+tUpsvdi3V1pewlWPzHDGkU58oJkzz
zuNwd4d5RkFBU2/ZkIpBBoLKZOJksOnbJiqGmtQfZCXtTwYIFNV9fGjEWtZrpbHExCK9LYKT1cWJ
UFRSWRqxsBLJxhGFNa1m5qjX3EAntbcSw9irTt87H+J4iMKBELNffdXJ19U5HXDdsRB0DZNk9MfM
l7V2Z2V37ZCswaYsHvQ1NxsjaJ00SXZ26RUnR3Cknw82WMXna7QWGDAyILJsGPNXq9G7UmM5gH2L
iPE9ySjL1yAe95gw761FnDmCYd5rUt+lR+pzExZqi0sUkpxAYlsGF1tPrM+PfeGe4/1sRfwWP4X3
idnQZu816C8bJ/6rKCGfcJwg+C31B/n5vAiydcpHjJEoSE2uTBmZ1JXUcfk4XeMch6oMjjOA3efz
FcgNOcYaTRDGz8SCf1qQ7NtpkRtsGx3d5C+IvHzXLGzt78fbdu8I0clg0p8/VONWH4eqR4jgL9cF
wJnfGLD8rPSNc0hrqXfjcQ8JcSfEZ0mUwgwRVG1YO5gIkO0UPovL1DcfQ7v0P0iZOf3Cg2h+YVIA
kIe2Jwhwzy2oe8B9guoAFfyVi2dDaUmQlucXOlrVARohwy1DZT4IxPHOmb23OioSoOHQKSLCWpVN
QyXpq0BSeVyirvsSKXWeuq1qBKfGn/3/tSjOnWATefp04YKM+zikFlhm3mfpJnPcj+FgNfnVspvy
k5Zk1gFd9vr02E02ZxgrZM3MdlK/FBjZpRVKSrWMhmt27WxtTD+q5dDOb5bpp3uqgZvvhSHB+I8J
nfbAGn0h9WDAmyhNrwzR1cyp6iGCsU7hxkmz93rcWZOAXjAMARaWaGfl+k0kqUNs2uk19jvHRidC
js/1qKnPnjCKpO/T5jA4Q8O3HoihmwTevQqTK64Tevlg+D8gD20OgYEQ3yFRzPL4+Fttt5DKlCDb
Ftke99DaD7tmNMauiq9GGNafHUke/vSrobsx/eDsYLS3VBM0n4E1CXI1YlbS9qVf5MbU9mFcx1dl
ZNIXFcnhpUc7+1M/yd2PutDskyx1zovTD81LXrbJtWjy6C0AprSz6O3H5KoUNOYw5fAt1z2LPjMa
38gyFg2RtyfDRH2O4ljZsbI54oIYnClfnhKIuZHwXi4XYnSjb0s7utayKkERMtqfB6efDkE0d3/U
ozy9FcMsP127FVbpo4IVp2C4UR6woSKhdjBFV7mb6i+dJo+fa6rMb4/d5t4OYgeNMxDY2/qLBM+n
nRp6dK0gQzskVdu5FUWLnR3cvDesRcRPUMlxwJmyX+6gbWalEgxGdEVPMXurtRCFp9wJ9RTIezX8
behARB+v6138ahElYlJQOEK4BRcmjro0GWV9BwNuGV+ZuHb8b0iSx71rKrWmfZKoHM9Xey617KBB
8zsfOqu3fx91s/aP9FNk/ySXSd2+qPT9pYvGJ9YPddZ2iTv7/Zi6Hbei2lGwj4vsk9zZMbITgzrl
0hdfd1r/o4L45fCSQs5nekqbSNEp9qO+vj1e4vbEE8HRIhH7SSlwfZORjtezrIXSRTKRhTzALpP8
7lR5AOTWipsfj41tEgwR93DARC6MQtc6xQ8HrQxIbWKYSMrybM1t+TLndv3JLpr+VU99+a8JIBg1
Y6e/PLa89VAD6AkC1RgHl73GA5qDguifKUdXRUrtk9nkAEBQ+X72GadRwpMKlQY7KcZZl+5iJHZl
Ko3JGQ+cuX0hSVSTM9NNTeUC7kdxClxFl1wrMwVJ9+QCyZloa3AGOX/izC9NZ1rAz/al4OpIpi+7
SS+pxxTu4j2kwcZfIMkHYysiMMa7mVxb2olGKTKNeo6uWp/Yb5SLUDtrI1s9t30LhujxojYn/p2R
n/F+XgmKhmvnrASbX6l10VUalT+RDWWsa1I+Do70aZbqHd+8tzBkw8llCCA0rC0XVjtzV0iFGV4L
1a9PbeqbV67m6sUH/bgTnm+eAkqfYghKkEbSv17DGv0C2nAkI7jIpliJPzRDZBifh0S1f0fYI+KC
mUItdvPWynZ6r3fWSP2C2StSQwDDa8MgltVsRHXz2je9cjBr7um+tZPDaI97VBSbA8cahQoN3w38
PoMeq+0ch5DWA0fBjqG+Q0Wqdn1l2BOcvLcg/J4MnjavqIAtrcA2p9tQucdXZlPDUxpIrEWT49Oc
FHto/e2C2DTm1MndCPxoxC5NDdI8F86kB9cyG/vTPNnK59Sp9yCO2wUR/VtAJ7imqEuuO0CZWQVz
bYfqJW2T5I/UJm93tDL+FtR0fB8frq0XYgrqBEHXQUv5fSzzpyQxJ84rZYjUeZqMr1kdeGUXfc5z
5bdqyj82dfn0+dIFoEvc/lyPm8k/OaK6y1SDcinD1r76HXpVsaGWXgr57M61cWcTcQiAOQQKuLkp
PuVPK6sB/oXA/5WLnFtfEdmZb2DNE1eR2nDnWbljiXkD2jIiC+BaXDlFx2QWc8mKckmnTENhvOwO
ZmnKF1QO9gQZtnchCQceCJcun4xRsOWi8npKB9OGvLYI+vbQMQSjpMmfdiwda7oAO75xx9m5bsV4
AzGxwlT+0pipBarcACi7NLKlfZKjPn5tZQSjH3vgXSsk6Iz8CvXCNRBaAUdbMtOjXNrGnD5GcOSc
5DDey3LvfiMQ0ISOgpVmDTiBGxpRceaLLk7O/JDLzC6lvsrxoz+rymz2Oqv3rQlCNCBWvCernQvt
gOGv0lJgWhysgzIo9XlGc+icls9zyZGCErMR2EBsS6V45eaNpudSBCzlYoe18RJVeXzNp/ppdmNh
RSRGEKYKzdtV3buJHDtxYoPt65Xh1uR6d/bnqt7JILaXEW4GPpihVsACZJ9Lhwv9arSDMFGZThIk
h3ImZ815tozsVfXHXHH7jKkz10ekedpx9e0HM4SyKmV2imHwN6/WBweSFMW1DolhHDgvGSQNbjs6
thfO5dPkf7xRQE4Ejgv0Bw/kcpHSOPpWp4/MBdf09xW7NQ6KPe1pXm9PlYC34BDM8FBMWqM8gHzK
1LGd6ZIF6eBaUVu6aTbtsbLfs0IbRHwqFUXQtZUyzGYY0sOZMZ5wOJDgq8eytfdqR5uEgQFw4BYQ
vipCImqN95RKyXaadBwZldC1F9vPzX/0DhWH3C6iH/U828cmdPJf06LdmwHYugU3BnPqQE2Jl8iP
lt9KRtQr1Jh7uTTBWF+zPpgPdWdVp6yMn0YEicuJt4obCp4QMqSlqdSvrSFkFP7S2IzEMptr2C79
8fQ2NU11QMPCOotfJju0Y6z8+uwVDEKOKJ1glP/4s7Stq8UM91tk8oAp/l8Rc1MIgLXVX09boTBH
9IQpAdxc3VSWHFu9n3cGlFOhCSOZnfXf2rjU91ofdz4a4CaAVaK0BFptFcOnThaHVRZol7wJ5RPT
r/2xnqbsGIHtOT21JF5HgcYDaS1uD/GyLDdO6oopkPUQnkQr9Gd30vogOOTytFeEXp2zf+0gGYjA
iDgL6xptUnP1FoCpbtpkSwclDPVTyBTFziW4un7/teIw80KZESnEDYVMMc9jGGOlzuPuT+a6LOSR
/KCvj3KmTv/0mZ1ot2iyjWzH8N3l/WR4dSUGPC9ggszyVsLm9iWlFPK1pYm8k5ffs4L4IosTKqNM
9y4/VtEyfT0iw3TLLZK5vM2ca1hL0+/Pu8TPVlZrkSz0dZosq26G3s0fwsJ23mIoNPYEwlaB4Pu3
AiNGDQUAFxfUyow6+MXcomx+i8P+1WyHLzkrOxgdcmpjCd/f84viZaQNTYQLZGZlzQ5Sf47brL0x
8aiPR/BoJQJ40yzvDdTec0GiW25CbFHFWJ1d8FutZhVJC8lpA5Aql+CNoO1XjNMvYVf1+QfZD4Py
hMaVPl0fr/HOjhpAuAAV0H4B/rS6gAu9T3SqcN2taYEnHXoZaMjZGjPolevW14w/kiwdQHg9tnpn
wTgjMxOwC9GGXjP5F6ZSzQZPyi2Ng9hNDNO/WEQIkUukiNabUsUvtqQ3T8ovC/cBgoVYMb1bIYmw
SsznsQ6SIZ0xq0oDKlqFE71k4ax+fry6O0eOQhveSXuJTyqvzDiI6SVOFNY3w2/8zp0bYpJvYTQF
e1wodw0BIqWAD2U15Ybl2Yb4Kdf7yORs91bkjgHUeFI/Pim7IHaNVhntJW59bklN/BY/p5RTiZYP
RJo3TS1eR8nqroYy+5fHe7aKdjDCeL64QTgFlOvXJzvpLNWvpqa6jUabvFhl80dXVZSDkD97sVN1
Lt/8wDfCY5qrxR63/vYMAMojQaeywYwI7/RygYWjNq1EcfYWl0PzuSxTtNYkZZig/LMs9AmMoCme
7Hq+r1fgNQXkg+hunacbZiZbg8Z69YJA5FBRzP9cZoy+nMp0mG661bdHep/tH4+3+d5S0bgkRAbM
xvDyKrSrpTZipEStbwqN6/oijxPI0UwnDIPwIY1Ut8sLfdo5D9vTDqCFFIfnR5Rc1mtlcFSxA7i/
b1M81h9Lp+uUX3KICdIPkgO/lcuUmBRdy2J26v89Xu72gIiSLVhH4b5UrlYHBDyKOTZ9VtyC1s9e
fBSp6GCUT05KiW/J4CqYIdrYZB9rCW/GA2tzGobi1lVjcpHUqnob2mqvVXfn04nxWJ4HhEq5X1af
DpyxncdpWtxk+MJezCx3/kEZsD+SVuYZYKHsSWXUf5cFvEGmFkc6v66Y2noKLl9Vi1sdDAncaB16
uhGKw48/0Spu/X8rZDrUZDl66xyUwRRDbxPoxAtzKg5FYHau6gPZ0wp/r4x01xsYVxEIc26Z9b1c
y76iMRjDDg5Gd7a7Ib9p6bgXNdxdEK0a5oxBFG+8nQc1VABPFDc/Jh4Kono+9no/fB7qqDk/3ru7
LsH3EWPulOLWpaoqNqyGkZjipobDPLiZX6tnBIQhXlAmw3pV/FJ9ror+79eiqk0hE+JFsPrLq1IN
CuJUxJhuo5ZYvxmQcLuFbEWfM8faU+y697W4H/ELRup44FZBESoPCFfJE46hKv0JpivzGALoch9v
4b2vxTQAI/xEX0IBYbmgRgyLjHpQ3pj+7b7FaW1+7gOn8YJK3ps+v2cKXDwHiqMKhHNVHuul1qzq
FFMhKfchaJLuNLW5cZy6PNyJ6u7t3c+mxN//9GSTm80VLb/i5mhxVRypdJvxsSQQ3HlO7tkBAcKR
4gWlGLL6RkquzMqoBMXNzLTxnISGeal12F6f/0agJYAa0VMRxczlaooKIHNVxSgO5GXpvzJTnOsH
hQEH/2XIUTX8Dy4B4aBA0uDk1jtt5U+bF8tDa+fWjONNXXnUAye8xmqVuZOapDsH+N7+ESP+O30o
eovLlTG5AZlHw53Ors3HQstmty7b6vj0/omuKM+gKOvA1by00hatg52KQ9tKg4GKSdd+h7xX7T9Q
0VGCHWt3XnsgSATY1E7h0llrFsaxEeRq7nC3+pZ8jTPoNwN1cqfAdhOk4g+JHiQ77r65B2nIMn0t
QGRi6nFdyYkkJiYghstvVibJb2b8sSwPpTy3xwGi9NPjzbxri/YU7wiNKkqZy83sdbWUahuXt+eQ
qElKu7o8F3nNV2uCWHurJWvYuXQ3XkISQWJIeEq7QOAVlibL1Ah1nwbOTZ6i6UNKZfiQIvrxy+OF
ba4nAgXRzqGdSCEEO0srkj/qqd2mWCmM4KDWrf6xKKb8GjvVtHNt3DMlRtmZqwJjwnTF0lQ0FHJu
5zDXj2NQuBS/63MprvY2joLnoOvvVJECFIBIEeeZN3JpSs57NU/nJrhVWWpcfUl2Pqqdlb7WrSk/
G2yKAj6vvujp0PZdb6BWymFhTUZwC2ILMVep+p4n054W4sb9hJIHoSxQfNCt1O6W60nz1Leipreu
qjF/zBTFi/zBdpEu+dpL/pP9Ae50mkM0qMiVUX2hE7I05oP3yDVUPG4x4f3JbP0wdW0/9o8V/+zJ
maF3Y0KSghj6X9zR0piutIHQlslvsRGrxzycHXfW8j2g5Htx/idYkzDDe0UyCxBAlH9XjwlzzEPh
gG+92Wrr926ad015CLso06+pYTeF18JfMr4A8E2Pdcnr5uZDFH6sQqU1dnDkm28pkl0uLMSTwQpz
eS1XbMxCj8a22d4pdxDC9h35Cu7P+GHH9fihgThm2nnatha5lKnaiohRMJmuXoJStvw2r9r0FrVm
/WtjKf4r879Z4tldYmVH4DORsmNyc3lBVsRcpyg/OtDFradhnba1jbrU01vNBLWbRZlysEd9b1Bw
c6NAn8wMOmgu8LYgnVaeGjY48egb/W2Y6MYQqaAM3TKxXczGHiXx+2uy9CBydnilyMJEWrRekZ1y
GoKmam9hF4wfdGVCx6cKmwCLcvzqpAgA2orRuRpqopdSzfNX8jbr9yEwLDfy9ejJ4Qo8mloaDNoQ
XYGv3EzoMswBgLTK6luet/UPcISqWzttsuOs2+9IDg044z2MUAFALZ1VbhR/Hp2guXW93oWn0dQk
xJ+gM3g22BNpNLmZILSl/74OKWc/Qhg1bNobkt/tp6ww0vOkNckPRHPV4+MXb7skWnjgq6gGsjC6
ycslMRYwpIPU57cihizZNWfJ+Nyo8vj1sZmtbxK5gieghWwhorIGFk9ppRHozZhpTf1ABANHfUeG
G82QAz82tTnflAZYiSBkBl9M4r5c0TTbFXOQxXyrgqFyw7IPUErXkiPNyhrN+eLHY3OblYEWA83L
u0fnBKTaKhZq9AoQl6N1t2RG1zgtWwWGS2h3eNz3IMR3TBHgMdIhbm0IwVfuV3WBbE/G1N+KLpiO
Fiv92GVK9VKU/tNFI4GGpn9MJZ40gGR3uYlhk5uQ4cXqrctgJIDerWQKy8x2AhPxCy9uEfpaDELR
QzNBLm6gGbNZOmWlpCrZYBucw8G3EENNot97HekxIy/V16ziRt05XeKLbKxSiKOpLGiZ1rmNNmqO
NDmjepN7zT/VYV2f5taOzk6VDh+Vue1frFzPPtZm6v8Fr8dewWJz4ijwgIwT7OR09OR1u1cvypih
C2e6SbUpHyH0HyEZbJ5O4LBC/gGvLDgofGaV04PItNNE4RQ0+Zgfp978x2gq9TiYyl5Nbr0ewiMS
RUGDDyW5ANkuXcVnsD9Nxkb2mMyRPg2cc6/U9L0W3tpV3q1QWYRWSDALrR+ckbA2cyJ79nzZLgW8
9WutD7+owBvcNjR+A8V8fnyu19eIMEh0TrGWoJn3dHXYkGSIJwvqfS/NzNENrNA8TmNoubqWfm/y
8Mtja3c2UQxdqORvKHhtKAfryihNK6lGr2O0/6jXkn9oo7bauRrFp/jZ8wl3oPehEU+Blst43R+X
REQN/G7wgiQv/jIKRT8W49xfxspPr37VaL+mcZyf22I3ZL9nGQEtKkmixYH3L52k1fwqM6x48HQl
ro5jMzdHtWqaI7/OdLYzq3hrRvhs/Kp2vj3e2fWlKdZMXETjBq4oMVi+tFynYzlrw9B7SZvLJ6D4
0gHhBtnN/fnZ+xlNLdpqSF7xfpGuriPLMQKGonZ563XlbH6F6oDJ70oJv5bWuDfh9/6zlp+SkhMF
cEHBLxLI1QXttKkcRr3SeaNmxjJ6qHMWerHUmP03Hsc0Oob6kMVf7aEOguvUa+HsNmMW2x+V3gmV
gyODEvIIqgLpNKXyGBwNHY2inZt2u/caVWaBUOPR2o74DLo+DOo4dh5zVOA+kA4sP/WxXZydLt2D
Ct2zRV4ITAInpo+72hCjL6K4QRHXizKzOHSU0l6HbAg5S+X47bFLbQ8rjgwkHTl53v4NhWYShErO
xDkulZTNF8du1W9TGj+p00a7CPgq8iKws4gBlDVoQfazorEDs/H6zvEPUWqmh8DU251P9H7mV45E
RkIezWtPwr42Uzkz9OMp8jElxJVndZDLq4yo6T9jAI9m28btKSnN6SVEFuRMU1o+JYWcnh1jHnau
wDsfkFm3d7og+mOM+C8PauYb8xjbcuMlsZx/NPwy/lCr7Ug9Kxt3WATumCKqIWZjKJH7fV1MSnnu
RzhrHa+K29RTY/A0lSF1lznQn2QH4yvS2aRwTxWQagih23JV6py1Te9ntienpeIGdROfg6D0dx6r
dUgjrPDGc82JLjU33cqKpYMOIpb3QqsLzog12+CS4uIKs7Z/bpo++aYT9XhOlkXncjKTy+MDsb3d
qasy3SYSQpL1dXNzzvIe/Tvf8ipAgR+mznytCLtvJDjzmZChOs+9onzSGHY4Pja8faT5eGLGV3BN
MaG78hnVbxvDmGPb063017CCKB0i2wSGy3Rym0DeC0K2B58TD8c8V5nAAKzfT1h+6oQU1PKkKIHH
M+gGr+HVOT1e1PuY0PJIUiLAawQ9HnWDdWkwrHyZKFhWvWpUpt8YRWnCg6qhVgf6MDR6j7hV7o4W
qGYucmcM/25MrVCgQq7s4lNut1p9y7K6iEBN8hLRQm9V5VOS1VZ0A7Hu/2+IKlN1J3vspGtTF/6H
OS3ghnaZmjACaOSiPe6MrX8AHyaogY+dN4vkdumelCYn0iFD8Wj9MG4y+a2sodw1psMnhdLLcM6l
xgBpUEnUnmxzKpWdYdOtn5Cs08XAR5HrIdld/gKDP7fwXgeqlyroVbtosbb2tyC3p//Zo2XNh5AN
6XYumY2zYEsIRDESZgpYp7iEfmqhSEQIjLe2sVfP6XhJnDA6N6Ahro+d5Z4V0lwBriTX3TA3Trpf
GLSCEk8vpdC/6X7VlQc4E6Z056G4Y4jRYIZsOAAsZw3FZRKsVZJ5SLzULhmjk/P2VAV1+PXp5QgG
INBQeIsY919uWl3kjDtqYerFwTi4Wqy1B4LuvfHtzf1P8Y+pJGrH4DwAoIi1/vRpyjoy9HHwI68Y
oGYy41L9UKjwZGhq+qSmIcGIMEWFTAC9mFBadbeaNEGO3IxjD1jRfJSq0T+gRmM9WWB8tyIAHgAv
qDCu+dyavA4L2jWRh7GKHEVJi+qQjGGxdwNu0jCWwystoLyUO/hOy53L7T7NnSyPvH6o7V/aZNZP
aVwZl1GXgw+DJVUXeqTKk2UCsTr602C8BOsvmcvSKKXwaoxRf/NCxF5/Z55j+j21+/A1tPr4S6WZ
w1tswrr5tCe+l5H4aAL7sa6mykY/6Uqix16mStnZryIZeC/X5vNWmANkEhAoIGAkbbk0Z7apzupR
4llxpJ30ANJLX9H3ULZ3/B0/J54E6E1Dd/1MhmGYdFNmJV6lDkN8QStMn89a0oTBIXOyXRzbPXOU
+Siyo2zD+7U6Xha8ILYmDaVX1YHvDSPPvt0o4RnUUb5zyW5eFuq9XLK8xmBhydJXl2wx9WXTVmXl
+Y42lEcHREb6ickIMzsAYlbRrI2cUiXkmrv+EmglTICPP+B2rSiMgGCjeCUivXWnty9Vo7MZiPG0
3piP7PRfcllWh7Cf98749uhhiQ19Z6GkhbG6GoOgziEybCsPlhX/QylJOqrslvVL1draMRkN52pY
c/Qch6PIpSDV4N1mxhJaiHWtLOyBNBtRW5DBzeOFycfmUI2AAvsqyXcO3J2dBEIM1TGjnLTO9NUp
9xPZdxTfLLxKQUWcYos6x4dBHZrmpLSyL+3ErHe2k9Yr4TITUpy7tZMCFUDGziHe4LkZzorfTq8g
baY3i/HHN3NOlTfEn/o/H3vLJk4nNeU2ExIFBOvkXcvjjoZun+R+E3sWacFHaNu0k5xzVY9JDrFA
XoYdKtbJXKa/IAwl96c2y6ydbRaHbxFcMrrKy0d8STdTEJktf4WJ2Xdt6G3pBnlahIq5Zbs8Hnst
xjtWePK4qh0hfE/VbmmlmlS6L1Ht3+YqCN8Ys/vOQGu8kzHeMyJaUKIoziMrr4wk6twalZH6tzzK
0nM+pe1BS2BpffzNtn6pMRIBVlRAD0huVhuWcKWEqp4H3qRAbjFDX+kVGeOdoSHtkRxtTXFpUj8S
eT9J4xoD7zAekxvaUHgZs2HjwUTACEZnQzIiiHkG+Lgfr2zrjaQxuD66UlC2A4xZfiQprfrJrO3U
K5NUPWappnkpznfSgnH8EKEgd1as0DqWTTCchmB4kqObg0DGyhPBGDgXMiWVpfksFe+u1M0ewlmp
dCx0DfyITtmjd1GgmPZY9bbegjmqNgxKCu3KdY6cMugetVYxe1k66dewdOwjGiTR6fGebj8hs0D0
g8CMUhwiiF0uqiVmGNIpnL3AN2mc1JrVuE6b0RDyIfvaKwPetYZqtthBil+bKn87Iv0tWZOnyFVz
McweuZ8KL20Qa/r+eGHb7eONQ+gMJWQAMrTslwtzonyAUX/sqYdrVUBBPI4ZFNKBhj+2s12SeEt1
h7CZ5wbCqJWdHLAemVrvaX4vu6gpFtcUooJz28l78lL3lkSKRmb6XuhfU/I4DWJPM0ASz5K67Co7
eXcOJNhvHy9IbMzywhU/nwRQF3Imm3etHKVRY4xF8SwZVD0UYlqOWleIRDck58PYnwnW5SfHkDlb
Ah1NrAzEg2Rq3Sq08lAZfbtUvATIxjFGNfsQ1JF16JzkSZHzd1M0dylTUIIBpbry+DrLZnnOIsXT
Rhq6U59mZ5QGk51ztf1W4j4kdH1fE1jzpVsYajlBCqzJXk/J9FQHCuRe5bSnq3bXClhEJFBFMLcu
8ISRAmdPYMuelfjdeaqM2dXaeo+U6T3pW7oEWyXIdgRggwbkajHTPEMG04+yN1t1MJ7xbz36Z0wz
NX/JR7XVLhalGP2tlaa+OtS1AVlOL8H9c+LqCYdPqdxV4bXMy86+BokBQDM0/FCSXDmrGoMBziy1
vytTnmQnGf51/kGfI1oSNyGRqdGUzp581b1tE/PTCppcECuv2XXiUa1rQsOJ2ns8flcZuH8RQP29
k7S9GhglogIHIotHgwru0gcCgtS0nbrJs3wpP8u5I/pHiX3QgmqvYnXXlAhcQEMzrb3O/vgsfoQq
JxerXgAqLwem0KCfcrWqbt4e3w93No9aNL4m+jkAe1cXq16qkZU18eTJDdJ601SprtXbe4jUOwsC
NkBNEeFWBvnW5ydKpwDSl2n02qKurlMNc0lUZuGhmNo9JYetKegCIK6jzUjktOHYNnTJ6YrYrzyu
BvVjmsrKb7Ezai8M3Ug7gJx7pig3E79ApXMnYJqi0bFGrfYawvYrsizFoe0N6KlLewcZuk0X4H1h
DBJb9H0IIZa+hwZGqMZdXXmqCsbKTYJMMl2p7qXKBY5YZOd+VMLiDPY4dp5+EYX0J7kRHUVA5mty
yKItbKPjyHtVMSk3gIrtqZEU65xF9IUe++L2rUJsFOCRqEQws7ceDgxQZdPD0qy9Opeya2OlzrVV
8vyQdVl/6DvZ3Enft75Pw4n3nuiPqizt0+WuUuk1hq7QMy8cnOwGCFw/BVL/9fGitk6CEb4ZTUZ6
przCSyNDkmV6lc+Zl09y+MMJBus4MbJyo54wnJ43RUIievjwUG6QtgChI5ncKvNoXHWHMK0MN639
4JgXYfgfTAH2ZuyRLJaK32pViSCUG/wh8zrT+Fuba/XKeFlwDMpW30mAtk5BMAbam542TfQNC5cz
qUWKMHHlDbRE/8gsPS88tDy66SwrTRx6JLyKcXy8kfds4vDkjgJ6AdR3+c1AwOlljLiCF8xh9xXK
teYYZ1p0DuIy+g1ZZmfH3h0fEZkBbk9/ADaaVZk2MApZnqW89EZHTyU3U0trdvVKrhIyL7n85+nV
QdZO2Yg/NMfXMW4/DrTNaQ54ZSpBd62rqVvZynd/lG7jPJbnx9burA2Yvri9WNgWEGdGg15qsJvR
q0Iz61x2uVKf0A2ogyt4zHZPePTOmQZLSEuObJlKw7q5anfN7JRpBMjETsevckAKO5R1/uXxou44
CJ1xWE7ehSw36cgw6fC1tH5Hx7NwzooZhQRBpXFpATPfEoRIn36lQeUI9ipAmcgGrLs5eh5RHeqC
3gNlYLuBZkyeUQbNznt2Z+8EVy44KiY4wDGu3N4a8kJTmdb0xrgHEJc5zS2mWXV9vHfbt4yZA346
F5SIo9ZgnJhGgRpJSe9JwFm/y/PUH/U5MS+tbxVHVN2bD9KkKc9e9fiEmG1mG7lCIJdanuhcjmIz
gufRG2pF+xKpWvhWV9aPxyvb7B9GmAEX6mzEoXyvpZFgsqM2D6XeC6bBvk5xnB3yJNxjyb1nhTyY
eJdKAniTVRMkU7XJkYjNPTsp0mOb6b2rO/NeCW1zbMUhgjCNfj6EkrTclmuBVsfqCujF6NpP1icE
RNEDsKr405BnwfPfhnoIUGPKoeL1X5mKQ6mrsqQePGmQGtWTnawdjyECR8/ON3D9kO9Q3uX7U4xZ
lwVbXRr48vngccz0L5bUV66G3O63p73gfYaHaIlcgVLMcucYbUDrvsbVjDGYWgrWXXdrTdOIdjL7
jR8IsU3argCaaYXBgb6003V+3/KUjF6Ebx9JHsfXLCzrZ69vrHDLvcOZabvaq9Uw1Oz0tPRlT5nS
6DAPTegWvZOeynaX43DjcsIUh5SgHXA/B2i5oDjQumlSUtkz4RHL3Mz2e4JcPhABb0gR5vT4O23q
jwZDNbSj+D/hLXXPpblxRgbbiFgZcMf4LDed9Fs/dPrXNovCc0hQAr5TGY+a5v9dw4l7e2z9zmKJ
L6iDC+k+kknxdX9uAo9SPoJNkb0oVPQXs7AcFMTy6BBpUbXzeGwuXBZq0L0ULBWAutYj+LFpxJ3F
mIAnUxk8THn3abD1k6Qmw8mystc5K/a4kreuKaYOOdBioBeM2ipVjrQi0ybQEF5dd2PlmpLyJ/N6
zrMoY6Ej6oBN0wT5IROPa9+ctDjmGMiepJVADnuLk13Qt1BKq9l5tLafC44qMbEDYEu0MFcJWAxl
QoK8s+LJee7/PbTjcMpLqzhoZSfv9JvvmCJJFtTk7J7ACCw9w8n7Wcrs2vf8sYgqN5JH4yQzue76
gfN/nJ3XrttGu4aviAB7OSUlUau4x47tE8JOHHZy2MvV72dWfmBblCBiBQiMAEE8muGUr7xlea0e
C0soM3IaMRIdQ83ucjBcHbn+vSwiMVfSf+zKKB8NvXmlHx/dX957zjTwJbBi1FUvR2kLmI1llDuP
eTpVx0HoUoW6rXcyhet9Dl8AQIXE8bHLtzbmLvDTJFJz+1Fp0vqUp3He+/aUu0eoJelDNExzQMHg
1WVcTAVo0EOKINzk3zd7vYrjPufZcR4NYUw+u6cOFVMsO3O7Cjh5R+gCyQGoqbKglys4mhrA6Ug3
Ho3G0I+20SQfsoTeSWwozrMbG/Vr32RZaQetLQGRJAtbXZtE9iGJCrono8HBHBJljTpJVPz5ykuQ
91FCloHP88bA5LqcVRRVk4LdJqPkcfS9X8zK98p2ep6HddpZwMsrifPE1QdCiRxLys5egedoN0YI
K2nDSbhzyTCg6Qx/1iZljx56eXz/HYgQ+sXgUJJzNl9qqiKyg3UaT62nVad4HsECjE36jHPRXjP1
9lBkIbQqJGx/c3iNOEvoZSzjaeqN42wY3bta68ePw7qHpL61eLyQQL0lnprWyOV3ijvIHnnnMqee
Kv7kZb1fLsae2ol83/+/Lv3vypEaQMgkFuRZ3kwnwdMH/yVG6Xozfopn0zopqdEFgMLsoAB28MGu
lfmpV4edbO4yEngZmHyYh4rtATxwuw0bTIQyHTOSU6wZSgi0OiEw7IUaqvbcHrKsUc9gBrUTTrTe
wS7MPTejG99RBsCyg8aDdtVdaHD4zNaV8ftKqXx1yvOgS6vlsaxEthN2bJD7/5srXVdan7JpvRVU
FYrZGmkhptNSIVUSRboXKlU7hoYZdwcb4Xh/0NblSZqNS9dK55hqWCksbu/4ljbX56FEQ6Vac+eP
+1fBjS0GeZQCo+xzy7zwcosleQtPYsxYg77Sjmvs1v44VtHh/igbvPm/0+dC4017Ubnafmotye3c
rYbpZLaggSpgH29NSOP4dXfRIZ+M3I+Lzg5nq+sDpcNqLPb07Jg5bf/x/i+5vND/90Mgn8HBp8QE
GuJyvnOu9F1cVtPJiRLbLzxXeWqgTIHRi/rTKJTXEcn/Hc9G2Z1cAZlbe4vRixEczCcK1ic7zUAq
xTTiBq0WtOSqPX2G6+0sOWYEf5TgXUAYm3PcrauGYr7B1KxpfWcUufe5rIv8mKHyNewkQbfHotEI
6YXK+LaJijrlkiWzO50ysyHX6pB+8EFhYAfm9OPn+59sQzuWa8jEpKkwGqhU4re9kokmsBYXUIbs
bo3EUzG28fB2gZc7nZLE6Y0/l9y136tr5KW+NQE1tirNaoJY8VYRGEmMbpqv5zVxys4qXB8ewGQE
BijRu7zWW+SGCSJEGIsznSKryD+4Ba51iee9TgTj3+mDAANfACaRJvzmuxZmqbS9xyhrVQ6Phl3p
vlC9fueI3pwLRQD5CgDr3QoT5k482oDq59O6eP+g91wEnjlnO9HAC5L38q3hzUTrQBIUJWFqc/xa
3hShaM1y8qZsEEhXRkkTmAig9f5sdJ4SoH8H8a7uJlccTTXKy7AQRtyGEeJi3ZO2LHp5GNQkN98T
izZLkOM33T50NiV4f9HGbq+2dGOjo/EjmQYvLL1tmDmuq560Aomfcnb/XFYE2M1k+gZsc89i48b6
E7Sg1wbLkRBw268woOAUphvNhC614ouyy4MymvdGub7+pLUUJW8UaiBNbZGTk9bMdpe3y2mS56Rd
gfip5ZMRI2Zr9cYO/l6GJ5uPTfgHPJOAVkJdN4WFGNcJsUAjOpVKUQbO4OqV37nGerSsJXvKcTo7
5d2Yfrt/Xbzk1ZfDkleRj6AhQesCmvHlFT9mXt4PdPFPTV9H/0SwjLvQNLMx82uv0bxvPD7TF5Rz
CuepTqch9tEpzrWT12mpd0zt2Pxb8fTFDIZiqaSJRWFEb7PWcTOsqcyuP2rdCq1Nk5bCv9xBX59p
MBVf+rXJ+0ezzmKEo60K04tGLd0nvcR63RetYtRhGun2lzWLlM6fpynR35VCrB3t/RWWgPQjEmd9
WGzsGyMx2Y/DLJZYOxpzXv5S0VGLwqg0hOB0WOnS7pzM6+3nggijVPHSUCWguly0TF9HG26kAXNn
rc7JWjYByfDr4NXyKiMRgC2E7w1Jr73t5Sdmns2OvjgnrVTztzX8ocdaFXvsiOuAlqAZ4pVO1w9I
kSnn+luNp29arXB6xznViijfm+WsnCYlXt4muLcf2nZMvkUweQ4mRJmdqt2NkSG3U4Yk25Z51aYy
UqN2Ubuj7Z5MbTzbs5n6izB+4jT2gHLX2zmyhR9Fr6xIorcKw0UCyaU9D7X9rUmEVrn6XNmtdZqK
Vj+s07yc0kZTdx677U3IKJL5KCl01O9g7l+uaszVFdPntE5aSzlEiVP3Zz+UHg1pK3lVFvwyIWxD
bJPR5B/2Ju9ZRFtnI/WXk5rjrYFS4fh1ydz1+/2LYnsXMiGKPZTYCWGQoNnGS/GA+6vkIJyyrrXs
YFjX9o+onvLJb7rZ++FaQt3T9b6xhtIDCDURaiUUtTZX01RA+1zswiZgQLVwSNvsNHHNHAG47EGn
bg0FZQ0WKYVd0GCb+shoV63mLAw1OsbgZ6s+BpmKUHSSrXuI0lsLKbce2oiSqb+NqTEMBr2z9vYp
mecicONc/x6LDkcFe47eT2vtBK/+cPTAuUGkNyxVGfl7fjvfa1VYQpNYiNyc4iBuUJS3tXwJ0XXt
DgbZ4n8Yj8CLpjRhNUXIzXg6XIYiAjp2arLUeWaU6rSUqwhtZ1iOpaZUf9yf341PRzqOPotUGJHg
1cv5mZlNyC7HI2+t/qybAo1qrVq+tS6edPeHuspLOQRS7kNK4oIKxhb9ciwNbc6xb4ro5Mxj+xVr
paiuEP8dyv7r4IrC/dibbmuhfRXV+jnROlShBBza6cHS4uWp5skYEZwrEvWgV5nZyrppW+/8yO3b
RB2MDJU9RGPMowq8uc9NCkeiMRXnlFprcTCHpT+UU/fr/krcGoT2FMQHAiTSqM0DiLgeLTKUN09m
hoEA1EjFX+x+r9Yi/5bfYxM5FVlroeEiC6bbUZZYFFk5Gt6pWKbuYSo6jBOTQT3O1jC+X+oofjBX
Rz06gx5/ckatO752kryJ1KZeLJIkvv3ya+eZEGMxZHGYTeSgeWxoJ1vkP+8PcmNPsTvly0vzg/tn
+/6KtXDr2pvjMMWSmlgHElLsF3Q700M7rN4PLWpVMxyn3tM+RuaqRhnpsNUvB4jgCFDHtatQj5gy
r3+eG3345QzG9DqnMvnE4KwgMdTgMKGCbO8sPMejbDDjJOzmyQ6NrLTCoS3Fq/QL/zcKKwGFjbNK
WfJyvZvIrI10LZIw6dMmULsioRSe1K/+qswF+gwRB2RNysOXo9DAX5ylrpPQcGvDt+esCibqhju3
4PUBAVFMOC9VoxA224KLSwDuAk2YJCwpiPNH4waz0Vc7XZirUaiVwMyxoRryXa50nMbZi2KzbhlF
89JjB/43yDABeu1c+JvBk+LyDEZMtrEuV8w1okRkmZKESmFHSMB5yvemX+of9w/CxkiUz/8yDK0y
Ku1kXerm4VgVw56HDkcDdSztf1ZvttbPupMIyyfgiN83kVe0j8qorOpzJkz3FwTwzp6IRPCf9os+
ndJDP4Ok/DnWuCKeYk/LP4nMhOY2ls74Jo7ntX80kmrK/NVarSQcwWCnwSKyuPNVo0LSTlXj4UPn
DrCg70/u6pFibsiiSc4u9O4rBWZZmbQjUibm1qAUaJr1E3Sm9VGp8z265K2haLlLZ2JMq4HZXX4t
Nc/wdoMOE1qFjVFCibdRShvFz7x0j4ewTVml7Bq+BfLplQJA26emyhx7mjoPEn1TnntpW2ON1k+u
449LZb8fcIV49Sq+1F6l+j4+UduESEFcUbhml4VWZjf+ikk26ocRTkC0bU/3h7pxsgg4JfCH2JMo
dLOKmYfYaJY3WShyvQg9tZ0OVm68zpjhZcvLqJM+Ak6QUkHp8lu1pklGrPdZqECjDRCIrw6O1kU7
m+/mXMh3KGPAaaP2djmKMffLqGSUp1Kyv+M0aVOQ2Qiq3l+xbTbHZpCtCSIxMlbKYpvYyEJbsElT
LQtHh2uoMSvzqS1KDWqPqXS9r1vd+GvRrOLBRAf/2/2xb82Qcak8UatBaXFzddTlFOdOy9hkP83B
m/TloCAH/Srk2b9fiwyIhITMjsHkCvwWSdfNVDeq4mC5goL1oU7gBq4r9lP/YS5SohK0DU2GbTpX
FEa8jqWahXlpqYGzOnAWVtV77StIFEsbCSIIxWKCrM2dnrdDP2pJkYf6qiRnrxzIwLvi8/2pyGW/
iN+g9NBM5x9w+zQQNoNMqWks49oUYd8MiMGuVGN6wyoXH1RQenJEq/19f8Dru4+qDBrPGMfRO6Fb
dfmFnHKMIIRQPLKSfny3DotxEErW/G3nxc5VdDU1giAKJoDoaDWC2JI78re9MCEzNKmtnofarHTq
kzkNGna0MerzZ1OnX/w8VyM8k/vTuzUoDQTiI1oyaFhvphcPKoy8hEvJbeL5sKjTFLr4QkJvhgrp
93yFv+4PeLWezBI0ojRrRs+AlPVylkZdOFEE4TYsZl14xyhxQB7VieOGvVnhv3t/tFvTI/5lP/J2
cYFspkcgG6eOujAaimc+av79Z9FF7k+uaONNpNivtMrgQDO9l04xly+x7bZX0NuwV2LU1sKynZs3
SqRpHxRg6D9ES1KuxeWet/CtCUKLIAunaSAlvy6Xs6eCnK/ggcJqWbIG7qoyGoe+j7NzOTnRh7mZ
iof7S3r9ASkNkVsQiXIgQBNejhhHRaFoaCuFUbXSFUbV9zF30/Sdsiz16f5Q15NjKA+iKgIrlMq3
jfEuhsZVzEYVOnwoKBiq+GI5KW2LfIyj6qwtQry2DAstQjIT6XZR+oL1sZ0dlafULHtAn8MSUzvx
PgOX63aykhtLKMkKpiufT+Yl//tvJz13W31O6SOFs0ZC7SsiSt+PPHZ/rGa8/nN/Da/eMSYERgf+
EZfmtdsPpKCmWNKyDmnsmEGbc3kf2sZT9nQEXtSrL25mOZCEaYPTZjduV85UklFn94kw9ors02Sn
XRdEq5vOZ8JhVOGWycv92k2b7rFy0y5+y1UXfxZO6i6AX5rm3WDnxvBztDPqs1ERW9iOq1CZ/Lqw
rOidyCp4WkXSzl9A5Vh1AIkzXh+h5K3G4wKy20bsf2yt49Bo2vfaHYak8ikAzJ7wHXOqX1tJlxuF
pA8DXWI66RJ4+Q29al2XonPLUJnpmo15pL0RWbp+vv/1riKgzSjyhPy2U4A66XqVGyVfz8vQnrXc
oC4HrFbKMj+6yKixron4o2pEEd4fWV4c28/JRQ1qCJacLCNcjiyAUnRxIdHP2N2e4YjPx0gfmkCb
hf0RXZHl3Ghx+ocLZ/hNPGps4/8wPoQ5AkAsJa+Ej4QZTwoitZU0lSwR2Sqz74mSz0EplOKt6PQk
sLCPe9Mro/cl5dl/bRpMgQJeDQ8HpHVK05uHYwBBYq9VzhGNcvfBNsb13ZATZtyf5IaSKp8LADiS
hg+4SCLbN9+38woacPgChZjkif5BXYve8tN06YwHGq1i8e1cV8a/ksFQYl+tnbV8ICtttEehd7bq
19rkwjBV7EQEFTB//kzMrg5EBRHW7xxnRmC+aNQ0mAoT5nPnVYv9gOZelT0NRt7aO9tVbvrLTSNf
Wd51bjfy+m0PlRXCWwGUDZXgsfaXonCCQhn+QJZmPd5fueunQRa75X3GhaMj+XW5Pdt8apFXBEqJ
aLGl+V66KM91ZVZhIyLhG4NWvM6u5+VTUUYAyclZoAa6Dc8QGHDXGZmEcKnj4rhm6R9eq3iBpyd7
eIvrK5sQlxeW2jN0aMPZJIozlKmB5K0OY0j5x3Ey1ZMqxj2s8vXVQhGJ2AgAmMvu27aT9FW465AY
Iuy96Bsv/RiYo3bkHlUDhK30QK+V90tj7kQPN76b3OpIQUCio5K8+W55FwsxIQ4bruaShmamL0Hb
jHVgrmV8HFdDfLm/T26s5cV4m2sMu+QE8PAkwtzp1IfVGDG1Jq8N7o9yY9+jC05MBB2BIHq7GweX
ACibFikD0XjpoWsLZ8HjUTUO6DU4OzfzjSWkg8ulhPSilCmVP+a3N6FOqro3ylqEdW2AWpunf2Yj
/pJW1a+1j37en9iN5ePyp3nFVQjdbxs/owyqRHlFlFUJtQ1ijEEPpentxQ7Xo0CUozYiYXAuu3uT
5+NgY7oYUQxh4TmdFMztFT+yx/q1cCHWS1qXABgFNkW0ssm2x6zMXUcwzqh3mt/Yq3a248I43F+z
681AReQF2CtF264UCLsksnFxWvsw1Rc9DqKZZ/M4WnpmhvZauntkgOvtQONXVq/Ye7SrtoiSfmiz
oTPnIXQSOEq+27pddSZmKNK3uODm9XvRae3rGLfyMpTNfVpgzBOZxW0fQ1Gdwu40Fbdzza4Obpsq
QbEaGrXvYe+NvF5Oie2S+p90oilAbjIc+mdCbTRFDaN+nIIkStODKN3uoYeQtSO7dbUPCeaoeJPB
megBXbHNczZ7NVMVD+O2mQ993DQniZncefRfIEsXryR/PekMCIkXAcmtpkurRUOOXQIm7lPV/qnZ
XPChVsVpFyT5FJvHoTLbr0tk6j20GM9Yl+cyKyrjbOTgV+OdX3M9ZxojxDckPTQurnwqzbKZFGOI
zdAbUP+PekcNJxffhvtn4oX8dTlnQGdsTvaoybW/1d5wlqS2VeBb4Vha+Xrseidu32bmmlYHelSK
66d2UvT+MGWz8gQe1DMJ54WWP3cU3VYyvlkbtM9q2la2Gq6L04xwQ/pF+bMfVOjyLkVb81NlA1I4
Ii4zeU+JqCHIFA34etHU3UwyUMf9esgdvdG/e+nqfGlBixap3w6FcIJk1crliQI6IsgldiZfSjeD
IDzakxC+qOzOOQohGu3cqCAZnwY10/LjOAp7eFt6AmR9U49ZjKCxmY+HtUl08Xdddv0Xo+jMzh9j
K2nDJuu00XcbBca4EBqYgMCjEfiIt1bfHWLKdxXMJFO4Z9dZouLDGie9TZgfLfYx0tqo/zygzOMc
yKTS6U0H8sA7QajBKmK1nL49VlWReYfZmZSVUs68TOfR1NHYiYpE/2x466pyaqRuf4NN5D+iBtL9
tVSRgv0RGVGhPhdumxXHNhqq6O/73/96l0luG9E8gcYLe/jyzZqFNncZbcCw8zpxsHstDnCrEef7
o8h3YrvJkC5iJ0OxpbW0CdrboYkSbgo7XKZE/EKRvHrOWlsg+yOK5zUxtGNeNdnx/qBX9xPIH+Io
qRhuEshvNUsyL1kUUZv0MFEkPE92rYUlBNVgXKo91cObq0h4TegEo+2qWpyY5ghDgEOEDs/4XAFt
Q/9QVf/DhGRbDtgK+BwkRS6/1SKKpEnzyA69MZYCG3ZxLEHqn6puGT/eX7tbE5LUIdiA0j1mW/6e
877TROXaoYMV4dsGLcnHyPLEa691l/CFeiotLIqrxhZZ26htMSj1pIRjUehQK5ToANRPe+2ygdyD
Yg3HRqI7r+piibvC4pg0J+zd2vmTlmZ0SBvLO81ms+dYfbXlGIptgJQRkRn9CRkS/BYBqmPHQ+nV
Lu/UFP3Uo3LJUMjTUswWkHDYeSCuB4NTxtRo1FPyA5t8OZgr1hJjb8ULK+gi4Wgr7l9os9ZB0mMa
uTPW1X4AGUEZT1bbKfiR816O1dqxYnep7YXsfgEiuaOSVDfeHgr69jBAl3iNYJNv9aaEcDPAp4YX
luUE39bOamTLI/fVG4LJcP2C6ZQkwy1POVU87mMt8sLJ7FUQAVKnKxv74SDypt0z9b4xJe5V6qRs
b+AO25MEMylVKWwzpaQRPijjATnqfO8ZvzkKQAcaBqi/XjWCEyNHEaiOo3CszSg/xHUV/0Vtdt2z
R7jec3wamU5R+WHHbcPLYrYblHMzO4yy1PQzHY5KZfb9eVZzcwcjfWMoonXgV9Rf2Hdb/VP8ASbE
D00v7NpsOhJnL4GWRjZWHUP76t1ts2gY6QABgqC+HQqaLlJQceeFous9Xx1NL4i1XXDeVeGOcA7W
MyB2qR8DZu7yDDWOO6DwUEUh1GdDPBd5rjRB1tWu+k6YRgxK38Si6yDMpfuxmnaeHVdHV/YaL9fL
CrwYdjIXokR2buXprKVWDC2bPXzeuW5FOpgBFtheMGS7TP3rTUk6TLFO0htJ67bqE5VVZblCdh5q
Zaf2x2TK1RKT6NrYe35vzAlpMgYi94Yhus20otaKW0eto9Aayi4oXKpNpSjpB9rLfLj/MN4Yirud
PIFmKjXmLY6542I3B1NVQtzb0A1r9G+TCqCzBJP1+pFk6ZH0XjY3Ybdcbpe8yFssv5r43A1YjWie
cI6IDDunKVNenTRyLcEX5kQznostx+VQYzQ21aDp8Tk3u2+5C8537hblKP+vnRLJjS0ha1okjAwH
e2TzZiVKBew7XeJzbLZd0FrrEJjeFB/vf6SrzJtfRvACjpCgE3Dk5hnO5pR0bNLis6jrkwIQz/cS
+++6H0laqtepn5Bx0ywCUi+XDy4qG+Ny8Syj6qFyDMk5iQbXB3dLFX6YvZ2y98sevgihiZ25m+hn
0FQkXdt8I0VPOkupWyU0FcMsJ3/05jR/t6iIMr9fdbyA/SFrR5uC/Jo1fo0J0ses9YbKzzvEcyWA
pirCOrGxQVZ7TMp+DEXlaMBnEzfaCR6vzggPBBEJYbdEw6Ftc7ki2hSjHBXH5RlBsT9FlZFBVeW3
Ct+wnere1W5i4blTqT/AHKW2s/nOUT3C/8pFdZ69PDk4dWcfvd6odw7i1W6So8Cop53EzqXleTmd
dtHWqrbgfhiT3s4B0g51768j4vs+gkFj8bjyI/dURK/XkBCIlxZAPG8TgnCXgw62KGhPpC4ZEzpB
ge1N1CyRA5/XU2r28Z6oyhUNlYYZt5oq5c0RNqMMfDmeN2teUtmrAx+oXN+k5Rw/tpFW/qMuCIwe
IdqlA7q9o4f3c10lztnz0noKDEVJupPRQO7ZyRivHkseJ1I2bj7CQIQ7NgFnGaVYKwA0CZc0+tEv
a6hXyqMVx9/iOX9OW/tPo3GeS2Ovy3xdAmJc7gyCeJg4srV9uQ5uZ1ReHcce6yA0zdfiyvDdNHKD
oVO1czkk3pPmdelTUevzB21Q9K+RWVp/3L+/rtJl+SNob4FFA2gFHPPyRyT1aJr4TXmh24lUPVEX
cdsjZkWGdS4LdJN9N6m793lSwoW6P/L1iaLURCEIXXbZv9kqVqxwCWEhLV6Ya40ofUs4Cz3f1Rr/
yzhcliTMiFWgy7KdoV0jH9l7cNtb52ecr8MH1ejKnRDy1myICSgZEtfRF93cmfRHU61jb4W1cJxn
GvE4tBfpcnj9mlFk4OgQpXLrbUYhUC1cPSY3WkE+GcepyrXpUGvztNd5vb4TyPRgS1OdJJHA+PFy
0WYrprkwE+STNacBGDnx5DlDc8iKZk+L/NbKSWcblNco2BBVXQ5lerkypEUe0Z1p0682nMvQymv9
9PqVg+wjDQkRAqXsejlK1bURxnFJFBpjvhxTI1PPg5LZO6/E9f3Nsv02ymbZBHifjoQoCicnrd5V
q1U/isTUT32q6G/oszvH+7O6dXql7jNxh6S2b+3YMXzyZqpBRNiaPTzYq/sjb8Y5AK0Cl355zGpw
MvdHvPG1pOKL5C68lFE2lxYcAHQotDIK42TpQldts0Mye+uH+6Pc2H6wTRjIprtAHW+zJwpsuHQr
E1GoRF0ccv9556lM1CO7Y88F/eZQNIQo1kgl7a3w1tRPhA3GIFMl6/NSzVSWnawl5qmKnXfm5tJZ
4JolchGSz2YLmkpOZwNt8BDH1tYfdAUHCnOwXr/RkXiQ4SFEGu7XzWtetLa9xFmlhF4xNHYQ2XH0
bBqSIfTqTyRVLQkSuVmlXevlgeKJnyqvSuIzEIzynZKV01OmCC9Yhq76fn+oG6eKJgnkL4J5AAVb
mohRiJUF7ZPzUOnqUx8t7kOlKN1Ht7D775bTtnu1QnlMLwJgXJeJgV/mJwvom03e8k4iSZonZwyS
Z+FPjeEmB71NTMjyttL+RTQbuad6spLqs5H3TusjhNC1fw/O0FZHOttqk/ki6sp3cEGM6f2A6AdK
YDAHLL9q66kKKsfpY391xWiCdhqiH5EyJ/2Rx3amvoZ0njh0mR5nvpqvtvvTbpxIsqA1NXkbTToX
jCa6oQ/jvlD+8pAmcHnY2qo+aV2feMcs71QY/THkGnivo6n6+TQpeWD0M79gMqZuCOIpzr5WiIdj
UeypaRG6SgGM+/6Xu7HlwRqDoYFoKYlI8r//VqRsgeaaMy4vZ29K6o9IoGYnaDr/4VWUoTkgIbJE
gubNVhxGpwapt6DLXifWkepKGTQrRY7/MJffRtnc7dCnbIPUNTlHWvbDHIb5IKhjHO4PcuM2opCB
nBHwCCoMpjwKvy0YcpNtQnGfrZ6PkySlC9qppXZM6vW16iEUIyUMl9Ytlzl1os1QWBotZlkUGMrh
QXLOLHKMUWRaKBt3O0t3PSt64ER68g+qZ9uEsgLlUqS2np6zJE6PDvIvx2j25pOxgmt+7QLStgV5
KNsWLxoXlwtYQP623QLdVsRijWBuHOvoxY71oTfNdOcGvN7cDEUTV+JYwO9fsfWjojMaC5RtQvfQ
54VufG3w9hD1t9ZOcmzh7VM0oft9OaGmz8bKSOGcRlVKxzDzhkBf0j8RStrjzV+PJGsZSMVKSS1a
7ZtHF2ZqjpSgWp8bZ9KyADQICp5JpU3jQS09dS+j3g7H95HvO3QbuvoEgJvzRJM7r+zCi8LSXVAe
cfVCz89pXMT4Y6pDsu6Ug7ahkhwO/h8pLm0TmGCbO90SeqM6LdU0FCFAN5WpeNJGozh0dTqErQvd
tFMLdSeO2b5cL4NymF/WFbDa5owp1OpQSkVXq1u05JPijN1xsVrzQUBgeEOUu6cfIyfx+8PFeC9E
ElkkMpnq5iaMEFdYIYIrNAdTNKRE96vStS9F176f3AJFC02cymx6MMt8J8m68THJfWSRUgL/ruQ+
ogaoQlyv8TnRjcLDtSEuPy4AtrvjtNpi7yq+sawS90Q0j/UOwegmxmkGM2q13ojPWoyn3uRWRPRp
hzlUnM+nafSWeecC2x51ua4An9g34EKuVcNtJ0mUtmLAuHFn33NbjD6Lcs9S9/YoL1KUlBLJJC6P
uus2VYkIenw2F+wBcTJrD3g7vpbtwVxeYK1MB8YARZjLUTSDvM6qkvRs4/sMf8+s2idsyOLnxLZK
28fVxHr96qG6RTwKDVliPzafS12wSW3MjhH7vnyHl+mAFqa2J6J2YwvKlgfVfxjdlOg3q1ek3uwu
aNSflSKvj2oSW28XRddDfcj3ir437hIalKSS3JV0N7YERaUFcpvnKu9ZI5qPSQJYQ3BBHo2kjQp/
wRg5HKzG2mEMXB9uvhxKC7RFZSC8PdzWsnp6ra7ZeXHVegzTftTHJzO2tPQ0oRzePU72UPzVRyk+
YrnWDs5h7mHWvvLVw0wb/JWs2YDkoRq62T5Tqthan5T5ubfS+tOUuMunYejFx/vP+L/918urjGKN
B1SEc6DKuvflNh302TAbg0Qzn6uqfbtaxRidPCUV4x8CC9xfCiUF5alv6uxhjlrdOzeWqNaHbIXO
SSbSx8ZR6QHjP0+d6TQfymHRi9bnOYdzn9p2ax8T3OS9UA4jjkuWTgVByej9NdbI6AZ6JabGhzjh
NqHeta0ZqOOK0n2dx031VY163TzEiPXYnyJr4k4AAt84h34F9PkQG/rYPmtrgvxvNKxJ8hHlIzv/
GVc4q/vxYGpK6Y+londPurE6CTpIEXABNAncJcw6V+k/wXbQjIPVqALZkKjp1e+RHi/LsdWnpTsm
ZeoUIHVQ1QlyOBEfRk9LYV/qyoAwJZgfkpYsqk0noRg/DzosSRFri58U7ZSeq9pp3F9ZLIzxMCda
qz0jE7BaQSfssTpMpZF00kh8UcO8qEv1Q+LieHGovFmdnpJK9YowZ/85h7GqkfrwFKs0/shtr/Z8
O8lMM6BKHif+1GN5M/hdhiHAWylFpD5bQNsRqvB0nMtQeKl+InZeDu/yUbi6P81qbQV91Ypfs0MR
/FFblaX80Lou+h40WHD2UAS2Gwcvm2GllTZsgMOcz6tz7N0sZT+aUVe9aZTSGU6KYiv6mRhzKj8t
MTX1h6iN7OKhXXNrOkxSOOTTDHNcfwakVWAD1eW59g0BNGeC2wzwZXnLKCh0qcC7278U+jH2D4Sd
I67lMa6qI/IqaeVjj1sXxwX17CTxvZnYKgZZrA3TW9ei/XEUqFxgwVh4MVY1LRdRQlfesrP3Wr8Y
KmJ9do/QR7csEFkLsJP9Yeq0znmTLYCHIbHEQj+QiubT+8KqY+8XpMrY+9A0QhMfPGMcC191RiO3
/bVUuvKc24rp/NUldt8cZ9fo279bxaqNxY/KZM60QBiaUn/qnd7jA7iin+bHuh+M7rHI+kV7bqE6
1GGheGl8jMSQRclDzquuf4GDqet/T7OROW9tvN0NDLA0ffg869TuTq2SoVySFLM2fV0Aj/UPBX29
lLOmDnN2lFIY4gF98zkJVmRUMt3v44TD5I9JVtNo0Nt6/ocSw6QfGt6Q7lOtRK5xoo5aJR8UWTU8
lR0guGNC5zULYm8yCIGnRctO9dyPX1qhtfWx94bEDtgzY+vjZpph+rcKvsrY1V1+ypvBqL6DwsVF
WJizozzoStF/WO0KcXDfLFY3mnzd7Ubv3Vp3lfuxGhBGe682kw7/0qsmNV39dnVtCkPQDgho0rGy
3qojrbFzbSeT/qW0imk56OjDez7CffJv6pGKOGhplvSPMyYM6UmYvaX6vbN0bjgaqeMdKZ5E1SfB
U6z7XWek30U99AZWYUPXGyeEGJOfZFVYJa5al0fnVVsHcRwFDt1fFatPsqOrFqYF8qcdzD4ok3Eq
j9qgdw7c8ikX/0fZme3GjWNh+IkEaF9upapyyUviOI7T6Rshq0TtonY+/XzquUlVGS54MN2YngDN
EkWRh//5l0MG7yT/aJudZmUhrZi022Hw6uahVfrD/GMm9miJzQp7tcj2askdqZ5MaeyEEI2xnxMk
dhi+EGD/Mo2BUX73V10s0aSyALM6Orneb6OSJBSFS+XP4qYWgxFNVh875gxnw+9Wf285ffdo5bA8
onpwu3TXuO4U7PIiS/sIX86++5QTa30HRjIXexMnlomcSDcX98kqlQiV5hU5pJlgHD75Cg1sOFf1
pKH6SdJ/N5ArE6ErZ6kiILGk/5NrefI8GlIst6oek3KExuFPdbnzRJXZEcDP5MswpZs44PuyLtQ/
4TiJoSpC9rJcfzBEaa+xYZdkjLirKfQvMmkXFkBSlZPauXWh4VQbIACe6tCwC919ZGZNFTcBGuHP
uAY484+lG91hV08+tNNw6LNuDPEkq90bGVSuFdXjMNdocVxleSXqB4xCd1Yj+vw+V8nSos1u5bZ9
m7Wr5RHUxeJRlFJkodfV5Q/8saa0QBcsB7kT3oBTrnJafls/VS0We/3SucZdl2jZGCu7dJnFtpe1
nrNsk8EPPbz1/FtdmY1xGxRV8xxAfJluM2Pt61AEKrutukXXjjmz6hzaZezccM4ZZlfUlvFPH9jF
GC3E2NCos7NR7BRO9+5DwaGrfRApK2IJOx1N3INvS8e87bphSm9qL/e9H3mR5OoDEcNTz4nVmbI/
LvnqtxhST9BmPiVukMiP6FHMp6ApuFjXyh6++pNt/EywrE3DmpMpiQi4me/7dKz+oYbIHttptKtQ
tvQnjprQ3X+QXE0vXV0vSwSCqex7El0855bOyiRCsSzTn7xTzu9kXqb8aOdjVxxrEq3Zltqs17k8
BQ7GKh8Kz17WF2lMKDggHqX+wa9UyldkZcr1mCY3GZ9KZ7XEnT8YgnjmjvO4IimkXdwH2FhT8atE
sW1b2Glasnox4JZXEJ3l6jVEmdWuOYV8caq6aSG+VU+ZnvlDWAyJsm9GPLZM9dht//BSNnmBO4VW
tvaYsW5hchyCWo5TpGMs8rN2E4ewsAmKcZj3+aA9aJ01PBo9COat5oku3cohpwjzLjVHKou61neW
Gp0f2jIIDH9ykTs/beLUioiIi6x90hKnLUPHhUv2MCaZ6M2dQ9jGH2POjWe+Jy15qSdZif1qmCL/
U1CcLlENFfa9vSgqTi61YCDc3qGcnRf23SR0s2rs7Oikhr/sHPzZn1p98fXdqnTtSuF5eYugEUoX
gLMfNQ/prqdlp4nIEbJ9kh19RP8aL8pKnxuqtDVqITtc4zq+NhrXB7iVPo0OSCqno3UYHjvCsMVR
7/rxDgsZFWH9ZX4QSe1dAcYuL5fcVNhk8b7eDOnOodgeg6uhMT1xXOrlFyVut2vogt5cKdv5vWdF
O9TuLfxiExqD7pw+j+4MuSZTngfXyvpR8zSOW7dW398e5fL6D28OtGEDHDbXm7ObHhVBZ0MWQN7e
OuJRL1PvRXNaAw/R3ikehN3ZVxgxrw0IRwAeJ9F8XEvOkDFbusVizWsBMubk92aZGrcdpe4tAXPD
ofbWLn77AV95V6AAuFVvJmU4uZwti3RFdpNqQ3nkSiMP5jxmsSmM+co0vjoKHJ/N8wF+2TmbKNcX
w6pIET62/sSdKK8omvRZFv+8/TCvrPGARj9NQwAp0im3P/8L0uYCoFPPrvXRpKjdtY7mRjTJ4AOW
lrt7e6hXnuhkqLN5MyxhrGCb9bFi73tYsrL+V/fna02Ny9s/4AKe07Aa+W6BgE8fiEDhvF3WqToK
dERx5Yz0egzlPK1+3b0Id9B3+VLYn977aLSVNy8CPqxN53W25ttRl5OX1/VRGkue7XpzTLYbm35N
hnfxtjZaKnRlF5gGx4Bz5mitWq52RtscF4/jPtX88gcnj4VNZqU+v/1IF18VUwh2h64QX5WNHX06
j0WL5TS403AcEypBW9MLlE7zCxb9WAVb79Zo4FuIRhgprQt+QlLuGQrltkIuc2AyHOnrUbaofrNU
wX7eGY0rgNfFJLKns1EAr4EV4h95hl3oa5+TpuBAMShWb88N3H0O5lLcNms5/H57El8ZiisQLD0L
2B5X07N1EaA48kbFUEPAGVWMvgjHshA3Td5es61+ZagNM4RijkMNbfmzp9KWZhqzbjCOhp2Qj2BQ
sopN9DQ54ppNls+rPzlHLLoL5OZATdocP8/Vz4axeGlNQ+A4rrYhY3jE5vda7702NNM0f7EyM/mU
pTzovlSNqPZvz+nFNrKNTpMATgB0FIwdThdmZaSDsDJGT0F4DsBMHmWXe4129too0JWBLBmDDJ1t
Dv7aF7lntw6wiHnUS5oBGHaOOx1XkCv7xvlHBh7KEYIPN6xRDpJzEjH7RrtpXP3jVBt+3Fidikt7
/D0iyz/YY31t6s7XCKKUrc3CYmQw7NvOHmrAQc1b6io5QoNpDo3y151uSXmTBdk1l7jz+WMoKKr/
tZYt0NBzh3GxjPCFVqBX6l8nKmGkxqOU2RW483L+NgsDCs/NMZibwvbAf72lABPkQFtc/7hk7rch
M+77ym1C4JFPs6vSK4NdPBLx59vOy0bFrsg/nA4mavyWE1NZR5gF7bwbVsk9qxFl/v3tBf5/9PTv
D2xzH0XvSV290eYx8TkdyRxKLhOBn8alWbO1H7i/zXoe604lNjhp7fzpq2O3o3ruO7XY/yytWRsi
5P8R1ge6uYWzcx0Egx9ESfv/AbVgtkROsqR1TKSIMh6rLC+L4wjUAxYVkCC2b3ISjsMZZlv9cyoh
LkQQnPX+I3LObImbjMbU3vDyTkST2WXJDpAo054Hs/VJkmzXptiviaVN+4YSIHfDoNTnPyMls71r
SrPiqlx0vnOcZiJeoya1jBl7gbHPH9RS1uK+aTsMkhonYO/3C2VlUbvC+EEMWLTpBy/FAHDvjMks
Q1Hq1nrnlEgb8FEWdCI/er3nVx+zvrLcR5MkSHLjUplUkTGvKXxnn9v7XVbVnfa0OoGwb1kzXnNn
53lahcqy1u/cwFt9n01evXwwcKr3Y/qckEtCQ6JRPToI7OWfQi1AEcCaNg74tZfIKCmKojpkaIHz
neJqZezTeotpyUrf+wOhjqeesXEdYz2vuvGgqrUMIoJjkh9ZWWL6Z2UEnoSrrzllOK8uYUliNGf/
pk9M4ztLvq6IRxa1POrKIcoeAR2Z2l1fDvrT3KzuszZPa/k4lImj7UVSNN9RTel/xGCmT2uuSwzX
sCIFXda2LD+nWOYe141BfBHgocHOc93uKffU8igbbUSo5iza/bAOznyoSYnM8Djh+ArNae3ayKtq
lLOlQ9h3VJlTGdwXpef81CtQ6j2VaWl8BWmx1/u0DZIfmCfmyc5obDFEQRFkKsMkxVN+VExO/1y7
LYJtzP2ljHRZBd3OMOYZbBbJmZhuyLsI8I3WM719zvRgre8w0ZzJb07XarqZOxR8d1liW//O0lbl
DzfN/OoItNZqR8derfJpCtjYiM3QTS3sOy94lK6aLBVNhpYZXxB/ms9Vtdr5ocQop07Dhm0x+ddv
Oz//DaJafclFlo83elPMzsc1pVW00+2WrnStcl7JqnDrfqpl3qdRpTkE9ExiMRR3Ub3B60FrNdpL
Zjn4D3VWF+OHJtf0fysFc+RoZo2fTxFef974GCzSa3/OQZ2/2CT/pB+npe4+z/5qGJ9rVOeSRmax
AjXli3JjX3YtAmbdm8sXJyhWZ7f2gUEQHzjsn4WW2xSu5kiMHCnhlh4GuqYv943dV9194U3iGXsX
XdDYZuWHVr4m7vMyV8HwR5gJvNFlLfUslFNSv8y2aIcP6TAZ7sHVR12/8bvCdW6bDr7pPdTC2v6U
N4l8sOzWwXrRRY/80CRZL3ZGj/oMQKgDf7PoIqjHFt1j8QzAz9dYgi4bIcsr8zgJKDkfnNRvP+KM
TnPDwTlARpmVGEFo4AFc7UutQMlNYBm2UMDRTTynRLHuzQQ0du/pqPYiYdeVFQ6Wnnc7MHRQ+swT
/k9dc1RxBzCXOYeVwzWLhiowP+HCVDo7lVVDiRGCOeC97vsDgNKc9jKy5o0nBuzif1zskg6G663u
RLDc2sL9Hq1mioTZ0x+yR62fQmeowIna1JXWzof0SyiL5xd5PJtd5W8SC2zyOtcdjp6fiDISmUau
x1gIBy8Xz8yzSNL2+GXOpDCEEsE4LUEQtzxy8lR9Fpxd2d6ypP4xNbgB7i1DdB+QLjO7UzHImISm
7qfbwyXc25awH9GHNwWu4qoqo3XR1c9OZTQiHfxjYtPCCG6fDYEPfGSoKtRWMjP2Xt62e6zJ1dd0
TEvzzlrNxLrxwKx/F5qsMBKZmslhL7YSd6dli/d1gcfcRSvHkhGWTTE8UOZV38bWJHUnM/MJGNbs
Phm0w37hl65+DPWU/WMO4PuRDLLOinpvcJk5oyir3WxyPHBT8wBIhe78LKRIv+WFPwfRMCBFJrPG
nOZQU+gwd2AWfnY3J+X6m83TakNYK7MRNvZi0EFDtzbuxKS3X51R+QFxKUqhB6izr76nJdVOLHhu
7PPRz2H3TcRvY7FUgUtkdvfJ7qrg+2zJxowWp63uejqGCpZ/1t2KwByN3VJi/E66gqn60AiSWeyD
XJo/sC7CxZ9LEPOZBVpqhEUeBGvoSIBPCIk00m9mEP6Egtiz5r0phR9EdEYUHXzTndpdCUX8LiGx
4Wc1q4m7qsinkFlFvbKSX/urFHplx4VrjEU0uA1sxIYS6qNTQKDeWyVSs0gIz//lma35xbNXXQtT
ljCNNJML76iqXsLZmSY24E5o8AmDxHF2IpmnPhxIUCa3ls3732T0PAvYWC9+B8NsfktmYmf2ZT+M
X6dJ0kSdWi/4Uqar99mrx5Lw2UmV94kaITv53TjKCDl1vtxmfUNnR4Ol8Y2cK5P/OWNQvVM90VK7
LjWWBwSjQ7kboXcftSZgZlCwcf76nuQ34qZRi92YOhwYgIa9wXnWLH7ICtE/dbbb/upTzm7YD7lZ
RUnN4bPvfG39xJubvw597Wihkcv2s0nCTBdKDxw2lDK1HvJ08ZZ90PV5vdMhpYxhAzeWuB20Zl8b
kuWmMJ+z7VzVceLiZSYdG8OUt+Ueplz2Qc4Dppsqk9mTbudDdoOgzIlNDncLEarXOWE/J252cKux
/ly20sN3ei1B/ycTny/8tQY2miUHoXySVVXtIQQk5a70a+dz59EVDAfZW2W0zKvzJHptxgoYc2X/
oDS78XBMLa1/NMUXwqOPrYj8Xm9eytUdsJbDufJXsza+jBAdTzQwEoXowBjpwt7Jfq2+a9iQOXws
RsB3m/hC369ebzHD2rJ+tyrdSMLMbZpkDwe00G9oRWKHsCwmfblCZLIIyRPjWO5auxqx5nBVERld
3d7SKViLUM5lhhvJBIwTYULXP2EOvtKgho77gGXzWABOO50fkkOjF7tedb6I2tFz+hs1Mmf7Qtm5
jAKbEL9o0Yb1D/bYzheJp9w/FS3gx9oOpp5+1ySHUAauasK6mVZO26nofoPtjL918IGAPbu3XtoO
gsCtrte6eZNNU3tv9Qp6LvooTk0lbVpBbuIK+rhtXX2m8Gq/VEXdf3MSE1mPZZTTJxI/u/rAbd37
XHaz8dXHXN0LpxkYJEQ4QJmbV6v22YMy8DQRkIzFsSywKDAWPSM7LbMWbQ9ibd0rYXv9rnIUluPN
pOqBnpRikqTsaEAkjpssW0+zuy2oj8ePwqiDlMCIsnjK9cHHcXqpTOOomnKudtOsLR2fB2dfZE2u
+ctc2QJ3rVTzNzeQyTP2rUHDnk5NFQ7KJAvVxm1tCo3e6Mwb1QezlkXu4qzVMbf8QdyMWs3XCPdU
jMd2cor554ibyfpAAW5ru9zKJuM5WRfMXnlamRy7rhjVgVkqq5ulSl1eKNl50JdHWybfoGhk60cK
h7z5ajua1Pa1v9gyGgOZL/ctfKD+E9pOt9u5+mQkcWfapd2EBDqyeYdjkw/+vtFNUUWZ7LP069Lm
HQ1xzpOfbhKo5AUt8UzbpU60ej/o+oyeYSrkgAiMY+QB2pLd7VJTev5LspluHazWHOp95Q9dcTum
bmbuZ2wD1MFNCtO/t2nSDd+dwe+1ve4XZnAgRa13fyIYGpkCQ1vTMK3bsSSXVw5xkkMH/+bURI59
CNJUU7Fa19mMCU1cv0rWj/xie8po07BAytE+VIgD3Q8wO+xnrtmmtmeScjcL0yWpx0iTxG7FmCAH
/Z3bd9x0cKyux1jORl3czZpR+vgBzrV/Lx2SDyNvyh33IAratBzXDeUm7PY0j/R8bJcjRYQ3A8C0
bb0zuFrNP0DkNesFS6IVAoSZ5P69RwH6pWvg4W+dyprDsjG4feR2U3Np0+jU/ENOa5k+j9qWCxNp
XF+aqGqavnlxUIkaEShrxxmXkkI64fU5jPO+XSat+b5WI5I7EmXa4M7mtmp9INlPK2/a1cwWOmt2
rX3AnIfUOpaibbLkM19Pg/0imqWMa7bL6YOxVJR+ltbN/h2JyHOgdn4FyfXLTJ7XuuvIGitDM3Ea
5w5OjJCHvAocdUQu4eA5yR28/lWZgrhhwq9HFabOlBgRVH67OtSQcvOdP3OF/Vzabb/iu7F67oei
aL1xp5aBbDrYCGr93XYLLZ5wqVdsv5a+trM9DC/fv62nJe/2TarLJ9lrjXVDR7HlJuMXPTnwbQbV
6gPQmsEPVbUMDpq15tkcEmMQtLdu3QTNFfjhAuvYJMxMOHIi2Prwmk9BgQkPJEMfVRGrrDOfTe79
L3T92h++NuafidC8lhZ8CXcA9OubgSOQR4Bq5XS8NumkldDmiOdesyK39fzPbV3XV8COC0gKoy2d
MwhGJUAiZ+/pKG6dNIpmdhkLWFucEysJf6E1tBkkIixwr5keXD4UrcrNGxIGtYe48mwSl24JILCU
IrYSRZRdFozyXx/Ht/eqdgHMMXaAibfpGjc57elj2S0YDQ3lHDcnvGfTrGc1mgCilSyuEd0v1wUq
AWLpcDhiUUCsPx2qTZJhMIiCibWq6XaFHYzPhtH1u8kV1ksS+Ncohpdv7D/z5e3ZQMmhT5+ON7ir
Pah0zGNXsh2Uap5rrABr/X6oau3b21DYq2PhHweSCIfrojuVAesFiWvksVxlShc8b6pok/88Z1Pm
fH7vWLQrgelBl1G8gsCdPpfjj5VbtXYZ40dp3fZ0lT9QQGl3MyXflU95w+9O8b2tM4oXIGoY0Hr9
bNEX5joXrIsy7oZKGPupEKb7Q3QJBDYFgvUoWxwyPppTUuT3U9aUT/rQTtPx3c+7edkjMgFQZz85
e49qk1qm3Ahjq28zQh2z8cUYEIqFucOx+fZYl58dCfRYoGOSAM0eYtXp3MLIwXMhA35s1ZQelt51
dt4i3MPbo1wYXNOmp6hEDk9G6qa3PBsm4Se4ZmVWcTPDSwI9o0mxWyt9yiN4df7zEJAUH3MPE13Y
zHJZ731s39RHrpa5TVGWKv2oVt/9YszZgNlpQXLtbsDnSOwSTtTllmrd714SLZ91XInSIih2QeaV
y3PttV63d7plbY7tog8LRuFjNz8TXeJM9wGFWLK3ZfPe6NX/PzDyE2bWgEqzfT9/498WQla8n6pY
jPW4r9MkiSjmvgD+9/Hbc3v5JWJdz/7Cl4EMks/kdCRL+PoIBl/Fs9FkD4anvilP8GRy/fr+gbDn
YmOhw4P17Vk3X9h+Y+iU7TG0mDlKEt3f15x1UYaU8Mp62X7z6WfIdumZPBfNA7bQs51zWQqQk7ps
4qAOnAckVkFUlP0LNs9LTJVp7SHv/Xn76S4/BDQY2zaNJwmH+AUFg0t2A3hZxUkye7vRSkeqycl6
98sCP6MhDRBCjwymzOnLKnQN+5vcq2NiOARhR/NQ3mZ8EuvOwo7jymZ2OYtb8wpFq001RY1ytgZT
B31VWoPQbZuWv9PcBvcTaYz9MVV9ChQoHaPE9CpY3xtRtaWGYeXLX/DdWZNnDRlb8mDFMjaxR42b
h5WkGRMOnW8uV7avi8W/8Y34xvBx2760CxsGw3aVDvMxXpN1De0Eep6fBHWksUNfGeriNGeDRCW5
xW7ABbpoMjkrbBbP1dd4XRrzz7JUblSNjUvSoNFRJbfTp3cuSMZB+olSB7cPrn1nSyW1JNYX2qji
0RbzXg9qbefZlX1ljVws+007jd6dzxr3BePcEDkDIxGGzgVqwhHxZ5sU6z841Yzelc7+xVLEhBYF
BkQCzHiw3D3bO5ylFubcOHqczGhl8iHo4rFE4xpWdaHCnKZXGs4iVb/fO4ebfQWfHMc59AznbB0G
BTgHYQoyXodAHrb026htS/HuN7VtGcwgFCc4JudzyDu0xhLOJ/U/9u39AjDca8U1csTlm9qOEiaQ
VQ6B5vxrrgW4TOHXfWzb2rhbx8GLIBT0u7dn7PJFbZ8Rw0B5o61zfpepyq4A+u76WJeLF+USS9O5
uEvT4s6HQB6V0r62S11+V0zZVkcaW6ohy+R0S3SFTXds4VjU8nF9qmQ33ATpIg+Nl1jxUDTzlS34
ch49yhxYYtuy54ZzdrYgchsMpRtTnPdBGnlkW4fQZcd3zyNlOLdBiArsGVQAp0/F5Fl4LnhDjHtF
+scTFuUbzi1pF40Twc9HWonBJ6Nu7GsOydu/+OTo3Pb6bbvgkEFydG61P/XJ2ExLiVhRNesf3Zra
/ZDV6k5fjeq4UgXis1vkzovBNfnm7bVzObPb0HhQsuKROf1XBP5V8wxNleeqF3OsBxyhZT2usZnT
FXh7lMstn1GC/1JfuS3STT6d2azIpDlU0xwLadByx5/t3uroEge9unYnfW0ovGkgfsKBIjzybGka
PikSXDTm2GwtO9SXRe5XX3iRTPxrFfLFxYPXxn2bBYmwnAW6fSV/zR3GHQ01T46owCjzb2gJ05b2
rastET5TpN0knUo+Gt7ofJ+yZSojPR2ad7I1OUD/Y0RBIGJ6oYmc/oRBklU4Y6cczxm6l4M5Yaj9
vdTBq73KGdaPM53L7or+9bUl4/9/q0GlDf31dExrEOYw0gmLfRtcUB8ROxKw4b37k4eIgr87cmJM
1y+gjBXILxlLRtFQgOybRtKzL4fPb6/LC/u3bf44a+BqchLYSPxOn8Wj/13jWzHFmZchzK61nl0s
cdZZfQCltcewsgbjEXuW1WBj1cskXF0Xr7vSS7X+YNAAkjdJKWGTZk07D+GwyKzYowcw8mtGHfyS
8z2CMHtAAgKH8Pg7W9dKE52NdGWKWcjzU2a4/e+ymcSVWf/PyuRsGD5TdgPoijCAz6tAsvgKNyOm
L4bLaqT8vYUZUuvIfsIs68cmKvSlEjvss11x7Gy1/pxNTCIOZJP0etQ4fnLtrvTKcoMa5rAp24AJ
7B6nr8jIu8Ub6DtS5Nf+oXD17g4PU3mlUrw8Q7e4Z5yFuMPYXGDOThivULTRBNuGGu0s5S3rwogW
WZpBmHVYezxAJlHdnSNoWVzZHF97QMiGG0uJV8uOcvqARQINak2KJfYCOdwBxX8K8kq+/6Ol1AHX
srf7JiDk6SC1ZabznIslLvsVl//MqPadxjb89vd0ufliKctJzX64AZ0XkMECZSRtVqSpA5XhDqWZ
l4ceAQDO3iOH/r22ubh1wRQGCNkI1xuT9/ShbIKtl4JMitiopxr7tpILhFhN+zZBDXvF9Oy/dXby
ZTAYtHjuZCwR3ETOZrCoEzJwU8uL885v/wiaL/XNOPS+dtQndv4dGjzNexoao3ixcNCzogzL/DKq
iFVo6do6xbcM5j6Y4ppm1UfOBq99XKei/aKZthyiriqyJ4KdAjT3ohvdL25q5V/1XhnJbhqmdrgz
h6KoI8E199ukZuHvaFFUv2iPl1VcBmX51cocOrUzwQraDq8sRC+Otc5NLHFgcSB76IV4pq9kE5RB
b7Q+SHcJ0n8UmrffthpK8ycBgVUZj/WaTp/M2qcM6NB/jwSBasJ+UoRpdncjlw8YViZV7X5UST9E
tkGLIZwWb7oWM3PxUTLlNmX6lu29ATJnH2U1jnOWC8uJtUH/gj2nzS473WhFi+KxJO3Va+WV/e9i
ATMiGyyIDC96E9efrihHOL6ahs6NabivxqH32BTCFMGYiCyVTu+uviCfUzniLQ1h1eIDPR1O2LMs
V/hOcen4+Dq0sFuGKvn59kd5UawzCMUl+S9s6NthejoI58WQTURpxxqxk9FYG72gDW0O93aRdY96
VbhXdoGLDY0B7W0aucLxVZ5bSmHrELR+NnFxDEiXsBN4KFh1m1de1aujoIhBGrN1cuyzVzVnRYAO
M9BjfyqmxwWq5Jd1Tq8Jsl4bBQsCXKyBdR2QmdPJo/GdNRaC6TizzO6Y67UK4bVc6zpcLjskRBw9
xEBvNfi5LakZpDPrLXNiZObmXqP7GpVGDU/Atq4ddJcPZOAju2FMYD2wl8+WnAdTgY/fdGK5bP3C
BRVgjp/vFYji8oEAzEBQuR9yI71oa2weoKk5KD+2k0WUz3pQkMbmGHlb/MJvx356e4VfPhPHgMM3
63AUcO6cLYWJXse8yM6PNw/1r3B8xUtZrNecWF4dhYu2ZVkef50bUtZj17dtMvvxaPjjSzdl452h
ieXl7Wf575s/PWdYatRetPL4LyYNpyuO5FvdRpQfxKDBqAyR4A/isKLY6iJUipZ161mr/3tYjOLf
ROum/CZL9eFHLdCjHSABKQO2cpkYh7d/1isvFH3A5pO5OQ/z1+mvmqsy9bukIhqwMDL3cZnV1B8r
pyrUlxVC1e+3R3tlqiFsYznFtghyciGX6dOp7eaF0VzhRHwvzsHF/mb39iivPRPiGBLuwOERh21/
/tf9bczGRi+SPohnAnphSuZ6vGB2AP91HK7UeJcnGTkcQFWoEgj45nZ6OtRWOcBS4aU6dl7d+JRi
ocJG5VZIvQ611NF/W+LqR/jKLNpgT8BOeNFsuoHTQZu2bHR0Wkk8wkCNWr2sIn2cr3maXh4vJGNt
WXBwePAuOafXZ1ATB8NKkjhD2fyhEaL4iWs7vtkTNokdsNCV4+yVqaSw3GzBDboNSMROn6qdl8R2
cBGJh3QMQk3HlUJP3fxZB4rcBYY075p5ktfSEF+bS+wYycQm3AJd3dkL1J1+ypI5T+K65KT2/Vm/
CUx1TQv06igI6DGW8ui4nVvRrtiF2OQUJLGlyp9Yzcz7rPPffbMmqpm4FA4bjgD6NNuP+GvZV7r0
Cqp0LZ4W39wp29QOZekW1+pl/i1n2xgVFHbxmw4XOfPZhGUdMmYONS1ebFNE0nSqQ+UqZJ6q/vH2
Z/zagvh7pLMTTXfwDkkTRgpaPM48jC7uUt3hEx4bv4KD1hNjWiZav3972Fd2D/ZnACZUdg6N37ND
x6wJoc0MprGcRPIDDMHoo3mUnYrcuZPf3z0YSjTCW7bOJP3lszKEKpjEO1D62KYEebSMBgZtvVa7
sdedK5DSK2uQ9g+VBRAau/25oE8JS0Eo8pJYLDLBLabDamFx32vvzzkKHg74wmGKgPAcZxAB6Vj9
YmsxnvZQafUcYro7Lsd3T1vAk2D0Tnm1oZynS33QisZNV5HeJlZfbgG6wb5qpHXf0Md4fHuoy20Q
EgJ7LBcIRPys+9OhxlFMcGvVGo9L9q+9JL+D3HpSekPmSVncvD3W5dJjLKIeNptYfWNYnI5ldoR+
pdO8xgj7LHrUWMljGe/jhhTMu7eHulwNDLUZY3PBRj593vxchSv8wjEBGEt3jiQUwZ1Qw3tNM/9r
ZulgTjgDgNued97TtqGyWmc7rjRj2DVe9nNQgQstcmmuHMSXzwO+A1Lq8R9AtAs7s7lBy2JwN8Gl
Rj2Sx1fcFkG/XEFbLl8Q5zyNOa4mYEmYHpy+oMJLREZMmhknQ2Yf2p5Y2UD5dVga6lrA7CsPRBwb
Kl9eEK1wb/vzv3Zz+t21V8nFinGW2BxtfHjFS+FdqecvR0EauAl8mTqqCW/bg/8aRSyQ3XH5cOMC
kAPvMO/R84gnf+9ao+7lCoQ8GiEd7eHTQXB5Ulbj5V7cZ8afwUnF0S4W+0ohe3laMMj2CAgPKePP
W1dJOmMw0/ZejOFOPYVWq6GJKlz1lSuyBu8bdxRcRaB9vtcZcHNjJ42V7jpqRG5EZ3XLPGhGISXs
hEX23THzxid9bJMrT3f5niBdUZ0D9YEnwIs6ncLEL3E5aAfKlJb7glyWJNQ6fbyy/7wyCpfVzbcX
ursHwHY6CrtSVgEtJbG9OvVucpo6SntUFW8vByAK/j2nNcSm82b7hncNnmiefUY6GqEua0USl8Pi
BTstnzzj2E9G9gNXguEl7Rb7V203unawsmGTg2Pk3/lbuFmwwj5xIKxHXjGZ5YMpAI2eZNlq0/PW
v9cOSZ6M1oNJE7jeF15ZJ5+4qPruftYTYzik+ENpiJF0a3yAoNc6B5+2WIaosgJQM8wGzUVaF/18
h4xtXm9wvRmRIwZVUOxVm3r2Th+kA2VdNGN/i31nadw7qzO4/+PsPHbkNtq2fUQFMIct2WG6J0kz
Gs3YG0KybOZQjEUe/X9R/+btgGnog2EvZNjVVazwhDsUQVY3Xb6FUTjM+wHFmuXOGfUi2mJaaVlv
lhDT93RqSxsGH6pyXxs05Ky7yhTJtHHbCLC4NptloTaDGp3lrlj0wj6YioJLaHdlS7drTmT3MuMv
bULkkt1/bam69rGuM9qIRtvHb5NAOHszatESP/eTielBCRe13SzcwgssBgDFG1e29rfRUU1855jC
eMZPIKP4TzxpbSsXcsGzco3qa2cw48d4Msx856AaLe8G11qmrZ8WCpUho7D8w2ihfZZtkNIv5qCu
BFpRejYjO+SW/fA2puP8d9b0SEeJZSjscMx0u3hRJn0fPEbNCSodFw94xQIYDkZXqL0qfD5NHiFe
LZCabrrg1whDbJRw1JBvK7/CXUz8xwQGbElPQhfqibJl4v6apdCKH12jVHKv94iD7i3MrLQPw12g
g/U42InjbDiuDCASQzaDcmpnyW6a0knd0QSWR0lt9N3u6i47VtJGZxD+oSgBilrK2yz9pA+7rMLO
BOG9tlB73Rqgr5SysKtjZmM+e3RrkM0bm8tUhvWgenFnpQg5bBJgu9U+Kwj0jsLQFa+fxWd5IO2e
/x1mezCeXKXDkxNASX+0mt161AZsp71bmrbqt27VxShXGVkzojliLl/TKHK8EGx8kj5ZI8WGB3vp
9OFIPD5keydDOGuTAD9FImvCO9WGsahQOJgbq0LvcBaqQRJP5t29KlUehXNp9UhJ1MZShu0QiTgY
OjNTG+VkNiwoW/RjsMgOpabGwdp2lcwaimMXiVEFaZOb7Z3ZAlne5Cgtd1sHQb+ZvdJoMiRg76GU
COxkxxfXV3zeGHiSCufU89S93zqzuRu0JbYQCxymfjslYzzu69iGchRUfmeMX3zaQvgVTZEmtmiB
N+5HhP9p9+CPufeR9Jn2ivqg74dp1CTVQzwiuRBoBRKmQW9CHAzzpWU/rVKKZeg5o4iCJYa7E451
ostQkLFFFIAdlYUplZA5dAqYMwQqVqoCsLQ+3o0UZJ6rWWSvht6IVwOplOxLjL+Y/tZOS6m+6OwX
9KbxZZ+PjsyVG1S57Mq/oKd3w2YEHy421lSAdJdO7A0DhGO7mNtQ4QBdB2lpYHmdmJP3YbvRVO9T
ZUkTnhZN8J99guMnVANYjC01w8l6Kfqk+HuwG73Zj605F5ALtPE7SP0sf5ldgOfPLjSa6a6j4NF+
Q/eL7592fv1dijHWN1DpfJgW+oRFscT44DnrMdPd+SgJ/ujsuYgedQwlk23GOVY/51Gf8GqrOO73
IzKyUL3hynYPQz8PsB6A8NUhVJhi3K/Gpc6272x9CjglLCH0tcT/i2s4yveQNIc26FcPybvZjaz+
Lkpcv9v5BXbzoXTxLv+Prkbjhf00xAaSnQs6qWLydZQZKQIuD26Px+/XVDqwIut5ao2vjpjiZT/E
ozbtzNzo3pfI7afnGP6Z3KZaUzSbkU+JC7uc9XZbjs2intI8jmDjtgLDaoTL+k7DYmQQ1maYRIVY
pd3W1gNPbQTDq6Q5uUvsKVdH3BWs5r5QXT8dSnTnxLM/NLkVtMnkGg/5MMH86kxfdQdviYz5gYDb
Nv+JDFt9L5Q5mi+2lL77ljeeqN4j6pnaq14kQ34oBi3tgmRR9rIvjap7yhbUC3ZOBnf8De+3zpZh
L2dbbJxonCfefBVB32ebIHWJaKoHLw/xmWajwaMrIfF4rViV3IZ4VzWIFe9KGeVTqDrRG094nSzL
zpuapg77Jp7ZWAu03r3XDA4WmMXcOR/cWH39c0HJS7hhrRUVhLwmqsYdvbH+mytmaw6HxovcYydo
FXA9xEty4IDrX53FqbXtoNreuPNbfJl/QK8r2l2SUX/c0VEodDOYchEnX9IZ2V04II1d0GSyxLJT
Nlk2Kosk/GjvxctfiY2CQBcYcyTyjd1yb0KvqWr57GOf0h0dbsJnqFhN9VNTbRxtIOiR1KbEEf/S
uiJl6nNvqe/AiEksyPoUsCVs1Mr+ZaWxXAIkOep2U3A30zhF7MHuWOfFLP7l9ZHjoy884QdzW+Ix
IcpMT0N0aHtx32WZw38801vZ2jWKjwFKvH0U0AW0KYh0XkyIaYvFDf16Nr41dtkiedjV8B+XxXOf
Yq1zssPsLhlmlYUl0Gsvta7Zaryd2t7xZ+KarNbw2Y75StMBZq9ph/xHXvFFGPEy7zxFOXPjyMTH
y25JGk6S0oe9lU3ie5tmg/XFnXMdb8x0MT/6OO7Tr5nwJMdyQauF20xIs/shBXJ3ScAeqcbXZRSu
/+oDcodgR+fQ3HpFS6MCZXlkBlF6der9AhH6HX8oC8YhPzLiuU9cExvHWOAtPs9itf2qCvWG/COY
HO7f5QGggaUd5iZLxaaHWNn9Sqe0xi+7Hasf0AYjlLpAZv1UcAJ/TlC6lu2SrbihyR0M7uMYwhwM
WaPNdykK4r+wHE3V1oB3lr3YiZ9WD2VcSoPgcGyMOigmyEubNfHDbqKa6/R7prK8/V6hGguT3BiB
pyukalAMmMzpC31GLMKrWS3idXYMiEhBwjv2ZoPRlS+KZF9uSvqzGWzSdn7K3aQvtkM+d/XjNI7x
8OgKbVR3MH21BwDfGLolbp8VLLNoXzptsOgTZzDl9nXXRW7oga3UQujs8KeILvlF6CpUX2MbJOZX
DWdlZ+9Zyv4HVXN229AlVfIcJbXCxE0g3/VAGWxc7omOl/auiYxUPRVe1lYhUtqzu4+0QR9+uog2
fimXVZ4VByVn2teLno5fzLEv//M6r9MPrdXr38XoW8M/fhRJY1vh+DK/evyRDKY2i+f3uRSoYWBp
nu4lwelBR/jEDmFn2BOxW8Zd2QzNoHZ9uQDW74yaAkkg+6bFDqjxEIc9mmjZArGQMMFCKEoRj60Z
1em204T5Lfao+O0U5u0ACBZp4XuDFqnnBqWwID0PlpdxZfui7kPTi/vkLzOZPPPVS+y++d71bAZI
LqvBkc2fi03crTIoAaiXsXxw2qJs0NPMSuqSbFb7a2wNrv5Us+HkNy9ujGEro0pY+4rbHjCGM9s7
skITFY4cVsB9VcLjxtbGSsf73Gpz7wF23VjfrRS85t/CkVGx7XpPOOznAnLx6JbIdxeoyfZ7+Kqg
MTGDUEXQDYZR7QD7usazIaSItlWaRIhkoiqqDQ8N0mhaHigtLtF3UXEq/iu8KO93Za8WGkMCVvEu
Ax9uoTCdLpyeWFtFPWkvIYoludLqUGUqehoaab3GsoMkarep6h5Fih3FIRYYAYexJsp3lOrYcEXr
19ouimARByNQ+Ho/NdGgnoskdkskYanmwWcZra74arsKKmnQO2oVga9Acz/4Zd4uX2fb6dluQhnj
e6lViKlmUIGTMIqzxQ/gpuZaUNcuXl0JT6GzWonGP5ppiqqQuA1EcbT4yWYyuYaCWe8Ju3jcnFsu
Omtt9jSx9Cnmk76SW5Ivn/fdo6rM7DLyfaqPZrxPfdSDVe+Yj7OJWg1yIV9rmaDvIsq5Q2HZ+lPn
G9okEOaop1BIWQkgZ4WOuO/HujHb6ABwpAxqT6RPgO9x0cNA/enzJPp33fFsqkge0Syhu4yI1Lmi
qPCyyZXCjw4tAs5ZoDzV/4zhPr7WcNjdoDea/EedJ8sUlLwxL34ea3645CL95/MfcmXJqYfp1I8c
e222nc0ZKVetBisoDigs14Fyc7njo/c7OD7tDoWB4eAnJXYQaZdsIEm/fD76+n8/WwUAy5Rg7NUo
hz4O//5/6leofUse1iI+csIWuevbxYWcTEjzviCnC6GphLVyq35xPibpzNogAGMIOuECpq+JSVnc
u9EBuQUyPjeSu8XrrSdrRv+k1/T5RlVmre2czJHxqKoDTcLEUAN3cTpHnfSf086uqlK6ErrdWP/0
BRdqplS3wckueiRAH//KnP4WIe2i3LmO7Ol09VfVQarfpyNnuHJ1FEyo02R1HuaJmJ/Re0C/HLW3
vz7/kBflu3Uo+hO0UGkC0ow7HaqjXzxVE90/QJrzB9IV5W5sHbkr0RbaJz3pGzAxJHM+H/Xa0vIF
aaJScqeRcLZ5W0Kl3lO0mGI9fy98ektZou71YfjHrElm4ZMHuYNqzOejXllWuK5Uw7F4Qp/yvMzW
DVohyKzEQbq9vu2jhjiwcFUQoZj6fxmK/hF10VVe8bxVPGUQ3Rt7Ege3ibwtwk19MKNDQD0hvqW6
eVHUc8GXUkr2NdAaXL9nxUNHuFYhxIAsvRwRbR+xPDAXrbpxGK6NQjGZqjisH+pAZ/tE1FpZcUz4
YpRENhXM6xAc0q1uwpXduHpDgkzDKnm1zDndjYiAZcrwMPVNK5G99XBbXxQraR5bCztZMU0eJRmE
q427z3fGlf24MldomHhgeLjUTsfVl2YBwBdnRw0/OGh2sjhmg0J4yLbQxKz6bBsrfXrJk17eOH+X
e5La8orpwduGEvN5dxDMgtPO1EGOaLmrsM0T9TaQe4cUjG4BvC6RMJxxukGODfjKXK+201lGYobQ
q/LqaEofp1RcTXP1I1ZdnD7lWttTde173T4mQN/tO51a8beZhKfbSS/qEbZxTIRV2Iha//3z1b+y
BobLwWRXcTIBw5z+Lsdcu1RoqR9bDWFkOlpjHHS0IclzCRt3nw92ucW46EA60K1aMQ8Xx6WbTI1e
en5cJhOtpG5s/WBA/udeoQKATpGpJeVTk5XRfGOPXZ4gg0on/Dm6syD2zvd2QrrctjgpHqtGilXm
hryAqOWPLx5G8SlZGjSDoeit0/+fh9nMM1SHvKw4oiYi3vIqjbbmvAwYjUS3Lp7LQ7Ni+Dj01spK
5/ycDtXhJwxfk6KkXTfaMasya98gzsQNsUgkslJoyQWkVUoYf3wXMTAlQjzK6Dqxk88GLowO4m1Z
HI1MDFuE3aagKeboT3uOLqPAQAdKStiB5fjpKO5oo26DJtcRVRXnl1lC7vfMRX5E3tD/KcDz91Co
MqwcMCJY43QojbyFg8tQkd8aBDV0Gjwv//X5xl9X5TSc4WJFG9RDpAPF7nO4nYfoWtt6C58rL7wv
CAsbywbQAmXhPAeO23i1fUtn4tqWJxkAGANmhYt1/ff/sxm7Tne6eSqKY6mW8q9pKJZ7N0NF6s8n
BoZj7UHSvvfPoyUaWrqsq7Q4NqPm7nDgIfWZZ/7REXlbY679+XjsCZCYVLEAFp0f5Ln1Gq9Mk/KY
phgbLkvxvaPXGfT5ePD17L/PJ3flkAE209jrPIqr/fTpEtqDM/ToTLI1vE3pqnpfW8WrkZDmNKYR
bUevmamqyRu3yJUPB2AbUCvtJ0gB5tlLMftxX+XIjB1zUXofzchlyK5Ut8LAy4t/zdmgC8GPAeVx
HmFLvcvyVRjwaObQYkdq+bukMvP7zl1ucnzXR+Rs+xMjE1N4K37FO6dSLAtlHW2OmqNEV2oJSsQ7
+kCzkVunwu9izjPRZvimtUX3Bfxl+2OSzagOWhRjVMLNnXUbiCDza5WjsxekU+ybd/Pgm8V9m3em
cefZi8BSiahTbPBdKYetm/b5tBkW2gpH3tFm1Q3niO1yEmjXCzSklZc9r9Hq7j0Off8z8fw+Q3SD
DxLm4ETmLXUFdF5zU9bxsa762A1pD5a4FqZ6Mm9h6pNnI26MaibV9Ci/E6BO9NCG7OuB71wIKFBX
a+t7uMH1jTz4yg7xuR00Em7USFC1ON2XkddZ7JGsOtr0aT4Qy1RfcWm6ZWD6O5s++2r09+m7r2gj
KPzr8fifG0Rn53nF0FdHhNvM5h5Ku+e/49JDdzZfKLUHmoFO75GGIG26PpFT/2CkZlxuEJmZ003t
jOa/yLi2096L2kZSn51Vsl3ipvwpINfaB5kB5/+rH7WkDwcKsPHh8/N7ZYujsQOHZ31FALednd8S
2d6I2lt1FCIXHwV7cATPpunb2RH2HysBwOsjrQKZwt8YJp49WXi4ObNOtnrEk3G461UWb1PXbHZ0
xMSNeV1+f64jNFPI3UgbQdCdfhi3Q/7KpBDHDbE45hYtk8FEwauckt3nC3j5bFFZorrDYCSoFzAP
N/Mz3Uu5ihbi4j5sigLvltQ0gzzCoYzaJw2Mz0e8/GRc78TjBDa/n8qzcLRGVbPNZ6c41pyzEFGz
mmNHIw0H8VsIncvbfYVlAz0D+AFu73wV0VMu28iay6Muy3ZjzI9VU4V4TFEcXMvJuJOWq3JudON6
v7am/sqO0wA4EZOuK/A/p6rApCjGQaM8xmmeBcnobVKnsEJdWu8j9/yN9/LKVjGA3qNO7pJAXsgk
VSuauEq98kiokGzKzkzuraT4Y8oHxUfHWYcgyoacc3bQFvTrdCT7miPaItiuGVRbgbcgNsznDD/f
IFcmtMoFrfBz2Hlk36fLN4wxquFiaI5jqdQXrNjiuyjHmuTzUa58JLCP/N+BomF7fQ6s8pA/glpW
Nseu2fX6yKJV2RRYiraOKW5siCsz4pXX3BXntELszrIGlRCq1ShTHmOqQTsJ3mKXzMX8+vmMLlOv
lTZFysWyEUCdMzEmk3c1yhzWbSbDJbTPaWXpBbw3u8bgT2lTE+bYdC03VvLKgUYLgHcQ6CBslnMc
XOfKoUJquTm2RavtFJDgwC6Fv8Fn4I8B5zxVUI5As6zZJej2061hZlo8eF1UH5NsWjaNLftNJsdb
wcyVCXFuCXhJJinCnldflwS4xdIazXHpwSCVsfReS8Dze3PInD/Ognh4ddB9JOZwgc7t10c0q7Ej
aeQRHfhuS0Tjh6XMrHDWcRT9fHtc2YSofVEEQJkOMZHzmtmKnx6ysZZHExVQC3S7L/ztbMrhVpXp
2kA8jqv6EEYdyKKcfiSl0jFD418eMT7NUL+YoIgJcSsTvzaKD4KZdwtSPDDc01GKYrZGv0duEfFk
7TkRi+EhhQqk7cayXd4TcAMhWIJPXO+kc25P3ZVoHStjOPpRFrt3ppoRR0+1Pp62s/ARo0xnV94K
ay4nR9DHC4L6HTJYpF2nk8O1lu7qXA/HrvOL40isQKOnrtP8RphxudNXFys8fsjAgbWfH93W69uu
VNpwRENe7ijSDwF8si6EQn6rOnxtSsTHjuvzF7iI9af8z6PYGc5AJdwZADkk2W40DYX8irjFe7k6
IWd97yGK8FCdLRxMNBf4YzweC30qH4UL0gCRZttEkU3A8P78RF1euORw9urGhIoe4jxnt9Fo2lnX
AiY6jk5X5Zspnnx3Z3aC5MF2iyE9Un43/P1clPGXPx+ZzAD+Pd1AHsl10/7PYi6WgzONXMRdLs3K
CSskm6u9VfvgWOYZrNND22N/uDEcNVa7z4e+jKnWMgobjuYC4i/nwg661Seel+btAS2KNnArc3nT
Exvt6UWL7xYa9F9ax2xD8H7RjeW+3EG8nBYtecAzUODOGSytKTupyrw7DEJa+6zpeNmM9Bbu+fK8
s6bcXOuTtuboZ/eKUnrTg+zsDrmWvo5ZiV1z2Xx4Sf2vY3fR3eeLebldYZOsINTVup7a0dlgemoB
Z9IchILaFLX6JZ53OXkFwh76LYz/b6LZaa63jrVi4qknwtY62zNxalSRZSWo9si4czcyAROyQUh9
0DaqSa18hXqCGVghPcsG/1HtgQbEOLyutpe43gIh1PvASpQZYRmr+h7NeaB1O0QoaJCOsblaxk5y
BJeVufGPz9fp94V3/uPBD1BQJkWhln12rqfYyCZdNs2hK7IlAWvaluYXy0RGYVsUldekAeX2Igkn
VRfuMYL1mYVFZ47dJpUqB1adjQTeSzN34w7Pvjje5j1VkyJQcal7943WmlbztVSZabxbCIcYe9F6
2U+br7MEecLtieIjGfgmKxJdD0A6ZfYTQAjcSyeq2cVXA2+WcRPD60VlDLxbhldOXDQfn6/Dtf1C
kG/zITV6bOfGSt1YaYBLrByWGjAXbS7eiRbswG2aP4+B3LX+htUhUT9FqrNHHJnp1JwAOB/GtXjT
T9a4x1d7wgk2XrafT+ryXLsoF6CghlYhczuvqcvO93nboupQ8xA/gg4qN4XhFjduj8vLmpBubemj
dUe+dE66JlnpGtfDbtzwJm/TzU563ybDi5G+9AqBQnwyPp/VlU8FkZX+PYVMEplzxbZSALOyk0Ee
pJ0UH61uLNkG0dV8bxt1XdwIwa8sIb3Jtd+ytiaQHjt9D8ZFr8xZTySaj97HCqY8jLz3N2Z0eTPC
e1pfG5ILurznFXvw5LUN/qRlBe3pDgXQZUHjvuvTgxbn1q/IEYO8Qe67XER0oXlmiI+JkS9od/Ak
UVFveGySIku+qdaa0IcW/oCTPTHmtP/8k12Z4Pq+oNyBjiC54dmeNycpiSJXmTjwJWOQ245sQRBi
P7DD9zOxQKHPNLU/H/TaFD2a5cA9CI8uqNaGmH3Z4+t0aKqm+QKFY3wpak8+ZJjf3IgaLncJ1Dpe
Gxgw1Lq5QE53SWGVDcY4S3+wcIrXg7bMPYhybTvnu8/ndDkQFovQq4FYIFV1ARgSOg5wJebFsB96
PVBmDg41Nv+YyQ2LmzCPMhLxCBWQszfBK2NKzbbVH/Ba+hHbcq+X6mlqepg3g/bnJfs1QiYcp/ZB
EHt+fUj8ojU7Ef2hN/viYwBlvQUlPN1I4S83A6PQrqY1j8Yj1cbTL4TeE+BUTQ6HqVLVPWJpbuDF
jlrBibey9ivfiJIpcyIi5zSf96tcDdcsKgbTYWpyEQLUwOV+heX/8U6gH87VDoSCysQ5jEqJii6I
RaUfMTQ8hzASfRb6stwIoy7msjb21ssJmZD1E50tWwapyR0TYOw1hhpPvZYngd7V3o3L6OJ6gJ7K
oQEwRMNipZmefhyrSP3UGKbpkJsulZRB17YY9GH/I4p0P1mxEXy+dlfHQ32B5IJemHkeaWta5qPp
6KEkpmL/hVr7tK0n1fwajSTfCz2CP/P5gBehPRPEd3Clrq2hont2/7WiwN7DN6eDLWdrm8bJnVrS
DzXpe5LRZz0yHpbSuhVoXB+Uk2WwFdfBT1cVswapNYvDt9O0D99dQlqNbdA1OColSVoFbt89T+Ut
g+VL4bh1rpQPyCPAERETnA6L42DWGW2tDm0MjH/Utc0ygvLsSiO/j3ohXnAUGr+pqkrBeJat9eJI
y/qlIvvt8zW/CEv4HeSP/7/WvzotnP6OIpslKG1HHeLKclDfHWT5VdBojsM+0quV7FSJr5BzyUM+
H/ja7kLi4zc9n3Khe3ZmdDVQKDJ8dRiGccbGzvkpgeG26O0HfR3//flgF/cas/SJIqk+cX+Swp3O
kuq7Mw0puo8JBfnnAVsWEP7C+Ygi+9cfj0RWCpQK7ir3zrm47BT1qMAvyIIqTE+OGFFBahv04qBG
w9l+PtTlrcNI6KTw9qCiTCXqdFILWrJFk0Oh94G4v7uDm//IW2nfuEGvLB39VIpzXNGrvPDZ0iW6
kcm5yrQDXqrZl6op3PuyFNEXY+zKG/HB5VAGOSioW8iydNTO656koIVZdZo6eJk7bbOonTbKgGuU
pPX4x2vHUGAxuLXXB/w8n6NQrbsKJtGhHuX46hbR+E6ol94I6C4PF48p34gqDTqFlN5Pv1AzaWkq
83g+6IucQ0N62VucruJvoyl2+pCC5wYMdeMxuraKoD65SEG1UtI9C0tg9nmzssr5kMbAIH04Sd9H
Vj0Qdby8/ekOpDeIEOPa2wf5dF4GivO57XTYcIeUZvhd0YOexZ9DbT4f5eqEPIIFYkYUas81d/Xh
t2SPPh/Qhv42Iwe4Bd8G/RWbnRsjXZ4osI9IqAJUI87mZj79XqlRuG4ym/MhV+2CbZ0fBWYPP+zz
+VzefHwacHr4RRDjX8B/Fzw1lONXy4Hm92vdN4eeHmhQzfK/Bm3D/8tgHN0V/8u0zhnubaHXXgRF
7eAP3ozkhbu43yzAwDCfYI0efYI940ZP4er8eErXWMVbxetPV3HlVTrVOC0H5UH2CxunVaHUIL1I
3+gAdVXzjTlebhBLp60FeJyPxnhnA+JB480zuI+DF1XtQUdEfDf4Po59rT/fgHJdHQq0GBAr1C0p
+5/ObeowL/aW2T6shP49mct/uHCqLTdUe2NSl3uRSaH54q7sh7WdcTpSV89R5EnEHA1XpLu0GiwU
nKi1fr4Xr8xnBRKsdQKadigcnY6SztWoD1btkeBiGTaWrfhhlTCQcIm13z8f6nJbsGhkfyCPPPpn
5wpHeTF0dlmhcddYNqi0oYRCXphmvNWxXMPW1Rdvnw94ZQWRj1gdX5BFo/l8FmG05oKxD022wyIy
9zFeQDP0izXd2O3XRvG4NLjd3d/f63QF7RaSIQ5s7sHsvYpb1q+qv7U8L27c6leGoWy6brp17eiw
ng6Ttl5ONGp5h7lI460YCixg6Er/+aZbL9pVeo2KETiJ01Gyyu+xf82jg57ibJ+X0t8OhHA3Nt2V
uXC/riYklNIZ5+zD1JWe5NT3PFK/Oflll4v3rOVxfuOoXh+FzW1w7/FsnB0gmSWt3tu5h3/43D+6
Re1vYkSyb3z+KwdoDSFAkpA4U2Y7e21jlfUu7EzvoCGjhiie1B+RJcUZWOW35F1/P3QnRehV15Vn
kLKDRnB5Li7kVFkj4hKJCJ1MKO4ekMAMeukCJgG5PXj698KFHl0GGsbSY1ZvWJcQ5QccsjJkOOfX
BGtIMX+fvW/a3IVl8tgLmCBO+S0R75HM7lwf10dpqr9b8evzo3h59gkc10uTCgLp6/krNLhxNmC7
EPEtwFSaRZMep8aIQ7OxEAqPxluGC5ffnvHYW7+raRz/s8CLNFWMcwaXqDY9hTdMVW/oUd2C96z7
9PR7ALenMEhdgQoaxePT04LLWg+RZ0EwsGvGAxEZvYcUhnsA59n/AgotP5p9Kx9wk6zeybKmG5px
V1aVkTmslF5XntbZDgcAWzv4BMRH+gzJAaUNXL7xLd0Qr6U8Sdkttd9Lchz1a5v9B3djbeGcC0hr
XWq4KMPF8DUwSALd4VYAEuMKgGxoY1M67PMVvHC38NSIzQxp85dtlyvGJbEKb/vHewqE+FoIJn3k
8T+bfTpk0K3rIjniJaxtRmsyjnomIJAgOIuLqL/5fLjLWJ4Yam060oqnB32OKmgRyqOJk7QH6Pfp
ttdb66DUZNz7MpN3YESzO89Zpu+fD3r5hRE4h4UH6IReCHXh0x2GRaeb9Y7fH/DvbTn3KZrEcBLd
1D1gQISgXV4v3a0eNlfxxcYmCTNXuswKXrswKoySVSKZhuoh7gZPhCma2WPYtt3UbX/zEh7GsV7e
PN2UblhOmsw+Fr8fnK0DZfC5HylcIwyl4bxbJdgw5FxISZSXXEEgXqheNdCQ8xSx6hDWXWm/pUsT
1cEQE/E86cZotoEzQCE6yG6w8q/tXNTioxL0LmhrK3tY3etr/KvKKms3k50O9T+FGmKXbkDSxaR0
zVDWGzoqefs6G8JO8BgWFGTdohvLrTZ5yYApM4LcOxsi1ZuYeq/9sNMkz7f4FLj+1pGD5u0dtYp6
oCzQ/mph8qY7GcNdvM+jccz4mS6kMm30XZhfkTLwMjX1d5ghmI0ifjO8pPk0DNh81h2e02NW6HkI
1Gep90baa9pfwtIncac3y9KhbCqa8bthkSrmQRQXvrZtuijX37PJ99RTIkkkfmGInqMkUMazyv+b
zKhNHowO0Zj7eBlQRy30op1CI3VQ7EjHIv6e5Vmi7/NyKZPQKyRIJUo5Tq7dJ1rt0TxV2Zwpxs4R
c3K3yitSc+fmrtschtFVyWuu1XGcYDPs5U6YYyrcwisnegqA4enTs+8XBkfBV7kM1ZhCJmwp5xp7
P2tc945p50No9lrafImWPjdWtdGqex9kIXxUKYylucNNKPpXin4p32Hvx/86yJPgBIike/zYNLoX
NaFZRdC+p66A418MNbIWHZUqVKKGupPBmA62to3oC2PpXvemhThKp2lvHVFu/83r21h/nSku02BL
ZD8eTHvu0FhC8zpCFb5GDSbJSnfYpsBE5ZexyMe/FxMp6UcesdEPEwSC4k2mFf5Cb3dC9gqz6ajd
DAW6HNvOrrJ0j03toO5nZApsJCCqudnxqdljpsHdd2cudets2lw5yTF3s3zaaay9G6RQyN2/6Wr7
8b9S6UO20SfblzBdihY6aKWV9bPs0qTeLN4kyzvZuF3+oCWa8deSzkX2lLq2TA51ryREki7Bx35I
0Eh+komEwo9yTNGHdST0l9GavfYhzRAhCYvJGO0ng89OH7BHmOHBNTLnEakoPNslFrjdQ0wbVN+h
JDi6LzOMvOQtraOyeE598C4bYEKy/5DxXD4hxI5uSclC9fva1WNxTMYM2jcCK47+vfJa7+8c5RGk
lUvUzp6EBmJil9AZmfd568zIqxheZGhBlZnltDUtnk/9MGDLa761Q5uk3yZbzPqzHTVokeYQAnEw
btDrS0WAY9Js4OSLUc1O+YruOHUpGR2Vi35UuKRIZj/WYpLvKUWqyAwis8wem1zvHtRUj+iElzhc
7922N20ReLD+PujqR6qGTlL4YxGgXsaVt0FqKYlfyMDiFAftNG/8jRULt9t1eBN39er3K5i1iPNo
ZwI4057mgts5iKJyiA4zxfF3gPNeikKVb38n0kbsH+zjhARRMhpOCOVYUOhMpOdvFAVLuVECVS1k
Ucp25jjmg8I0xa8RZ3NnPMR0XKOxU/dsrOp7ObkHD5Nr/37SkuZfM2Gb3+cIkdU/JDU87yBMvIw/
7DnPfhmJlWYfUICi9r7T1fgP5DgP13E0pPxg0hrNC4UXj9ZmsePZ24+8+uKYKkyOnjRfxeYhkXzb
F3vE9mAvMtMtg0qPZfIeK5vSHO6Irdq0yGNINHPM3jpouReZoO7cqnzUeDBnzEEme4HP0qdIoyZ1
P4VTEzfLxh2UZz0nSzr9A5xyfB+nvtOextLLPVTZUGoMqrSax/8+f1KvBDGI4K+1ZTYt+KFzHKLM
2OZJvZgQ6DNtCzVLbcRiVY84ByUHE5HVPXJSFu5DY/s4WhIVGA+1ts9/xG+FztPQEWbF/+PsvHbj
RrY1/EQEmMMt2UGiZNmyLacbwmHMHIvF9PTnoy4O3GxBhDZmsD3ABlxdxQor/MECXs/lQjFoG8oD
qOvaOjGN27yPcdmbljgvj8Qz0KjGAXfumc9p37VSwAQaS1Koz4bWOs0XrVTmD1xGVXuo0kWi9mEs
3Wj5SqTleNm3ulNlyRGz9cJwfA5mJUPXFRJFCUAx4o+ec1bHqXLlKRJiUI6AaiZs7OFxmSd2gPdl
bo2OR93JwHX5kxR9HTQSFbdTB8FBrxC5opHW+fpkjnPp2/Hg/C5HLVrem/Tmx50Q7yrmAk1AtrPW
tgENEepehj/jgJOe6dQmcYhu8YDB5sAnXC/urUwRITGXd8un2jP1uUoenkddoW0I4dM03KR0g0de
jeqUedsiaVb7tZamg18IK9tJg1+aHVw9yrS02Kjgb5KU3KDkgbOIdQuQQQ5HngOZfhywODUCvann
+lYaRT/cDa2h9DvB7FVciSQAOohMkbyB3bOZotWit0UshajJkv6W5XjfdcMvL3f+Jkm0Z+r38lhr
WQGuEmIW6///D1awrWarkTRPbzsYWMgB6SVidFicBVljwGWn0vrt9cP1wvfDvAPkEFOkdbmFDiFv
Nlu6wuQqvS6PsYXSZNwZxs4RfoYFXRxhSt50k7BB4iivVKnLeY0d3kZ1pXu3tQ1H9Qh1ydT9Sgci
FVgWsmvBjMJgd2ehG1kc3FosPEnFDLkMwyjlrk1TPbkRqRWbh6RIrBQimIcd/dFa2mk4RE5XzXem
3aaINWXO4N5aq8GXHehRiTSYUgg3/dKjGWCfdEQXn5AxGyGwqrFYAh5bQzxpCET1Tw0YdSjurky+
J9pCGGClk/q3oeUpb6NsiMWtVedpj3Cf7eSHEtQkASB5DAor+Log+tfFrhoAISp7fl+hzGGjLdBJ
i6lVmhsrSrPliCpc9LWxlWLwPelN6VtrUuCXVuADzW8AHSBxLtc5SxIzSwoVYUzkfNLARvkMnjpi
kjvt9ettwzjk0mv5C9jlFp0ST5ouWx3NcM0W2a3XW8UdWmL13rbh117umnUUGvgacCIY3JvTYBDR
Aq1HSgfx0emmSNw0MA25d77X3PdqFMRz17okBaOt03zbdQkpLHsThE31tUV+9mimUf9YG15y+9bT
tj6jK+uS6uQKkbz8PBNr1qNLloSNURVPuj6008lJ0ZfdeQvWhbmcEuNAfYcHtCrObivvClqq6TJU
aVjhQmEE6/XV+cRyiXue+wZBTGlPhfo/TG7lbcPUYW706i8nF4O6XhDnS0MRa8NxUdoZaz2i2Lcv
oQuYGuo2J5aW4eUobTNXy+IYaegUyXjvdvS1cktYO3NZz8lmAdnXCBshkaIC91r3/z/38GyOUq9H
JQsX2ja4K2rwMA6EkTCMRWcus99Bg1v8wVGk7Rd52e9QSq8/4DObf0UkcrroG16Ob1j4JFcdNUA8
BKcAUV2kkJ30xjXkk1sMe2t6fQKw16ZiohJlUTnZ1svhi4pKVqj7RG37U1OL8VRBIPIXC6D6W7/e
6inJtqQPv+pUbb6eHWMoTGuXqL9Iqb2V5X9WNb4Zx8TfDBmX6j8NC5BtmwfbsetU71JFocqXkuYM
EwF1O7yZ+cYoz+VlzFdsCmubq1Zmjts6xRyHcTUVv8AX1OFkFXvyR9cXLdV/ikOOh0Q1JZHNKBnA
CxJ4Jw7VvKBwXdWRd5sIe89384UdsEqXc5/TbyLE3gwTz50U+VwmoVIl5qO1GMYtHlxT6A6pfnh9
C7w0FCJdlGKpDq5IicutnfWFXCrhJiHKo2Og0nM/oXGbPaBG0+zstueNe3mM3ZVUb64HGc7UM7Do
n2PcGQKJRw3C7JjV5nCQntkMflc1vFmFJal2g2Tuip9dpWWa7Q86aqC+58LKDKxkRuh3sdykuO+B
IRR37RKn2sleKmjoFdYw+q0x5kOyU6Z+4XvzczmNq4UW+c4mUAJ5XPd9o2WhNKkp3mgUqo0buXSk
oa9/huuB1rAPxIMO7oanfPPFbbNcui6Pi7BzRc07UeYfLC/d87W6vsfW5acFx1NEJ2b7JuS5iRkH
Mg2hLNT4AS3J1V1ZDGjeapBukTeN2p2n76V5AVRBZQPgLN2TzeE3sVzNMFyFzysXFLtQ502PaZSZ
b79kPMCYK/CYTQwQfrN+XYZTrZE6kP6p14dUA29hHLQ7z8D1WaFRArOFBITchxjl8qx0XutotSnr
UJ9ItoPOnTLUwKQuH1UAtXv2bevJuzwtq+AKdwy5gEO/S78cLXeWWaY9tGG3ns2HBqLCQuVcKiVC
Ih1ajBrw6uJXMpbVBNxvojTFfY7swZs35prBknRhPr1inC5/haNEgiSMAr4j7Ni3lkK5R35T+fzm
UXiJgAsAoFrTknXl/7kZpjpty8i2ots2zrV38FF6H9OBcuf7raf13xVdm4+o1cBp50ECn7BZ0cht
1DIaIZejeSHbswflar6JS3XIfcRol/EmcVFM9Wsrwtn39Qmuy7QZet05FG5It+A2bLaOascObmoO
7Fsnc1GQnTRq8Jo+9gj1O0nnJzxWmj+mUiVLoQG7M/z2GDJzC5427EHCQbh9m3tscsdhLsuyDvuy
VoJeH6dAV+d4p239wvpyg6nrxfIM7Ft/xT9fEdZGjMPKUofFrDXfEU+uqqDqxXCcLPJCpJ+1YM5S
+/tblxYY9AomJDbjqtnqWEwzGtSaVnUhLPT/sm5uPmplOR3VtS0cLU52Bi00Br2w3U+vD3y9qMhL
AitkSyH/Qa/rcrqjitcDwhpdmBoeZkBwCh/avtZ3Nu32zl6nRdMOz0OPug5FiMtRGmVanMpsRIjB
W3+buDTqZK+Np0wvxmA2jez81lkZtM88EiIgIWj7bGYlC5TNgIpXoVApt1v9AISe8uzOrK7PA9xc
aFJr+MnMtmgN5KtdN1HdNoxFH/W+blHUDVrbnuqDU2jBoN6ky9x1t51U9wy2nl+5y7O4UtNpDpKT
g6Xa6u1QV8gk2iBdGMlFj+/5r19OXMQnc9WaP2gAtdEHE+1a7O0qXfh27s3NTdbHkx1mS9PnAZUF
TffBZmBZwQzJIDMP7t9Rmd0lO3n2LIt3y1qVjn2onUNyKiUCOA9a2sx/l342fxP9DzUFfTdDAjiO
puy2MwrLCVRLobCLNmwnjh1upAUscy2NztHUSlwd4l596qmZU2xvSmSXAG/2k4+edT0GiupGsT/h
XewEY1Qa9t0cFV70bhl7uzpxo85WIKxxLnwuqUzcyKy3NATiKx3RZyjh3ecJoW7vwYvw5fFTqdPp
67v0r2FMTvJfbSz98sVQzCS7AUjWtDTvsKhETC0ZPjWl0VXhpKAXfyjjxjPvxnpSo4PRxlN0q5oD
3gIuZtTDPa0J42mKPNatLin5HFBlMOhsKAUisUpjW9+AvlYinEQ1fDOF0fzRWzW1Dgibd2WgIASh
3SWFC7g7s6gThBXYurcqLvICYeNEeIp5D5iv7Vtk18KLtail+lx4c5jnOPXaotee2qVXb7EhqD+0
HZgKnxL4nqfPNsAghV6dMBlzPRiAfC/Peu7UXN9y7kLC2sxlzbr5p97YTcvT4M3DssfMub5biJTQ
jyN7p1FPXHg5Xu/S6bWjVoQtMmX2uRkVq7s3ltLOg7Rt7U9Jlct+p3T8whzRHEBnkEdwdf3czDEG
PIXB3QJvXuMpQtGx8xWDbC03lrfKr7GczA4IosaVBjNo8+jqUT3zoMObLyzeh7U/1t60qCx9rRuv
waDBy+Xp9cvzhQVFgNkCv4Nm5Aqlv1zQEubrslBvCRMVZCLQUTh4JC9dZRyj2BQeT29t7ckDvLCi
zyI2rCe6OTDULgedk8zWE+EMYebi8+6nmhod1b5HXSmHdbeTEV3P0H5+jNguq4HxVvvFqhKXNG4a
Q+Le4pE0GJ9yqBBnyHHjB5lne5HLC+OtMk4wQdF3ZW038WeUT+ij6foSDqbexn5a4vHjSxU6u78k
5UATSZTRHoD1ekWxy4Toxz/EpNC8LleUrqKCKdCghqNl1w/FVBXnyo6Tnx239E7i99JQJGXIOgHO
gYa1ed51ofcmvg16iNR8+qNWxITWOg39sLMquROwXI/lrHTaVcCE7iHg98tpJa02SGo0RrgYo7wl
rOEyHXB5Gh1UyN56EAhXCH4o+BAdIQZzOZTZzoiPpImNYkoRkTbI+b7q9PzjovfJEYW7/s3jAS3l
Jlu1DVY5x02eWc8JEuemYoc4nmS+kqDBUeb6qdH1j+BaxM4d9ix7eRlCrLEDORFFupXVtskkpDUm
mgJkJcwGZPkCJAeGIiiiplA+RkMRTWCEIqFS8M/pLExajIT0ZJp1fFZUe5JfkkmtpxPFc+fX68u+
Luvmd+mI7sBnoNpP/2+zcSnB5ZqsECSYehwLSsxrTrrixDvtBvpf1+PQ16DLSH0SatJW+xHxBcFb
1Sfs2gS0U73qFN7YOCQYn2SbCcrbXW9j6lFhDN6f5wgQ1kHAvZtpG9lt83N0jGI55k0jnQO6Cob6
2Pcu/olJ5Y6f66Vw9afczQvjwN5qMYZRtck6jXbh0valxaMENOTs5q6RVQTHYUqr9kc/CrV5VxhJ
FJ+4o/L6EOu9+wGr4Mw7RquH0pNNZ/qeLjF3h46QuYqlA7rl9zSsalzc0O4b73LPbIs7ApQ6rIF2
0V8m8FcCrKrcp9IZp18kZ2Br5ob2/iGHD2/6FMZTOwCrERs+PiUYfHSTYf0RRdS6N0BpS7BU1TJi
GhF38FE7t1CWQ4KLZ/GnMPGe+JPHwyJvh8TIowONcsMMywhw4GmRCXe4KrNy+a9usDp6D6URrHGC
kmN5MsBWtL9EkZTpWaplyTsTcTkjex/h29XT0Uh58mDrDLcF5O8Y83e9ycbYR6us6G9I6s3mkGml
+d6pM9m/H1PP/mo4VTefsCCnsZ+jV6CcrMlDkyUB2+GiYtBENHVtJ4oOnVEmjzjkVd4daB4Me9oO
eWxMj+KJ/GtxvlCBKpqgINQRR5JPp7x1olyYmBSOdXuM5Kip932hRtYRwjNQtARxCqgeTlvinukI
w0FGsk366FR5qnjA4Q9lQqBsinYaoG/9Rv5UGYOWiFa9p+tixXBJPYy9KjFjoqO6yrIclYTG42E1
Dfllja3WnlW9aL/MOPF4YUkd8puX5GZL7p/pydkovUI72rhTdU/LBA9p59C8cDRpwxBpoTNGnWpb
e3Pmfoktq65DIy1LMD9V997G1mknr3rhYNLUtVa4Pak+mOvLe1cT0ZDbXdyEvQma1l665Bg1bXc2
ql16znOOtrlsICisZWMbIAj3wOVYsTbVuraQw2WpgXpOqaf1z1RbXdYtpJ7/TC5q0scYl5PfepIN
d0bKfm1xpLEPc0z/LzCsvHZPg1S9j2ZuxBnQgS7rArMwtS+OVKivNxHaL7duNXL6keXpo7MntHlP
3uKlNePLrEn8WhvZZthF6SRwd+cmtOaxwrXKmT4suab98RTb3amQvLAJnGcpLALEtbS3uZ/brCPe
sL027LzRfIdciXYSY+3cvPUVoD2BPh+SebBzeWgvPwz32IBPYNGGphNV95Nbl+eUWPXNkcs6CvuM
eHetqa3L+m+1RzEtMRtZGzZTOr+P404BZlmAKURG9vD2CRlUltYaFveSsVm2Mu4VS0+SLmykVh7d
0hYHQsK9UOz649ACJuUzQEtT69xa+XoKIkK5NrXhMtUOrza9liEyk53Y4TqgZRSXnintHbbblvqq
UIA0O5FSNaJxeY+Y8XyeNZiUc6cPdwk13Z3I6KVZceFQ86erwJ+btYssYCpA6rows7HkKurYODbq
0O3M6sVR0DA2LHVlpW43dj8XlQR2sX6hNDu2sgT12Th7feDrk7p6ESAfz7ZTSQbWX/HPluMpAcpe
Zh1vs7QPqiO9m8rThkAudbQzoesCFUNRMeVaoHjKZXo5lNEbRD/pyGeiZx+UQ/LVHbLzMmqGry7q
REhSGTizaR9f3+kvzRB1RupTK6cfebnLYfvCzqvI1jvqYlkWoH+qYl6JbSth7d5GfGkoGlukqwy3
Mn0vh1LkMmAxgNGppViYpaHvTHvo4JTTeHh9Ti/t+PVeXTMqaPHW5qKwvUQxp7HsQiyx3znIXAHO
SyX6mmXJjRHtpcNXbUaSRd5A5H8hsq+Cw5vrr+wzJRUq441xnt1raV+8j11H3ige9sHmXHmHQhJm
KmTNX0dg+g9jUmPFiXnttyjuy5MEGBLEBow4r82lb0WxsnNBP9sZXz6dtKvQrVzjdCBYW3TgJCa9
UDJsC6Oyr5eTZ+XEpF6uemlAmlgBXle7LDpZLeh23227RDl0neU9JWKcf7pLbo9+ojid5WejWY9H
yt/25Duxx8UYYZwX+x4kIqQgtGWc/AmOfO/bWEo+pj0Z7MEZMxCBOVDqZOdTr3tmOy9vLf8DBaF4
vLVxJjyMehVwbdgi8BS4ySiPfYlf45s31IpeQ9YI5U/21KYmkCau4tRWLcI50vuDUSXpxxZtHvwc
uvo7Cqik0G8fkAvHZUzMJCjsXB4VwL2LJSZXhDHmDsCN8aTMmsl81DH6/k/LomgnVrw6mhr9GtxG
yGuYJ7XAy/FaskowXfMQWi5MeN/QG67upcOpMrAHx/j0+uye9T4vvhqjrPU/ZPueKVmbA1rXIrJb
THQR59Y69aGl/TzCLWhLD4CcWTWan4yz7gYpBHPn2NutVf7CFbJGvj2abe2WR3Vy7ubezbRjm2S5
/W2o0Xfz57otkTkWdodhUqs50XKo+2jwwiWJ8KwjFbBTHRQFyP72bhDFBHm3R1L7ndYpI/lMPGr4
KcpEeuemLDV5SxjZJwiQxR6V9RnYsPphmppI/E4UUsY/FX6T3lNl1CRDpopE8b2e2Ll8HLve+WNp
cfWDkvza/wI2jxBdWuTye8a7KfDkNXLPL3DhjY6ZXTgPEwiV4pORmtkvKAHuZ3MlCX3w5sWy7uXS
F9N9M1F2fOvtD/cG7AoNV74+52g9Xv+8bxN8FnA/gxa2YAWOntcD3k0BRyLVv8cJu95iDIUcMAoq
zxKcmy0NicrFe9jWwjIrss9tpYgDJTxYB9LIip2o9+oBWEvpRIjIP0FoJFm4nFY8zfhWV70WKpNp
/fXGPoHz2bvmJ+QPk3OlNebejuYvvNzQPDYA1FHFW2V7t2ocitkrwBMXI0y5PtrjNC8iPS6LyD6I
pNTeqm3PbUcoAq+QHIhO/bb2VKVsjbYWVpinsXpASNT1O3VIfEOdfr1+UgEnXs+MhcTaxuWFQyB4
c/W5yeR5aEUvIRGkkvzU+8kbHm11HpcjRTE4GtE8gJcRWt+KTx30m68L2p9DWKbwhYKRDQ4fgqoW
HqYy9e5FZQ5UCypXNN2DDlLLc32hVMPyQYPfsvgxGiHVI76XaR1UU2vft9Tvc9D5yBIeFm3MbF9x
tBkG55JDncjHHu+gOEVHwW/MuJmgqRRxdgL4MucHwaJUJ66YWf+4zHXiHFxtdt1HabYNcg55bxnw
F0oX2P5Q4Bnbc8LEPf9VFadJsafpkTs/WoJBWnCF1LYT0ffEcJMfiBbSvoqTxcpOkTeM6llHW93+
UaqpZwAG8WrlI5aIrnVU8IGNT5a1gP3FpTL3gpaOPbbCC1bz93Xh2j/LQZZRMI6Tl/vZMkFTsMhL
/6o9bT3uiaq3zxgIVePBS61Uu9WMeOiBEswZMUQJDFQ7ZE5ZZJiq9SvaN210JfoP0oNm+mltTfZB
VIhenUojS1OcsefkM57p+CzDd/P+tuOiLO+KuikeGgRHPxLFYBVcLnORHAupOD8Gqn/QASP0S/zR
GshOZL92qNIkdX/nizpTO5HZkvrLrDb6SbD1cfWNlOQ3QllR6bdgjzC6rtNU+x4r41Af9aSQ9jnr
5OIGXp+qSVC7RQE7G0cS6NeTrX4l/Oi994WOHui7cZZ5fXKLTGa3LoJBxUlNkIDHTZ5EcfT1QRP2
eyvRk/5oKpWHnXNKSgXzc86gibx+HLYImfXg0eDjHwBl9Mu2xQ4Y5w2URJuko/EWHhK3x3vYSFwV
DEBR2TR6yH1mDC16PT1PBgYNwdDO3R728Dn/3Nw3KF1Y+DFyw3Gnbn4ITDi6SlAsQ82ShvuI33ri
3eQLsURgSkNtzgr4D+3ObYa0JvjscOekFGQNaG/HcXbss2oa3mPK7pbnwqqi8twqKn7Lq0ZNd6AJ
ZyUrGq5BY8urlO9l1MwGRc8h904NfrBDULh9+TWVw/CVxxlDNEeK0jwMlZdPgTooqv7Y1k2rP/Zl
bvy0Y4SPT8qcVFZQF83Y33BqjfSd2fD84HE/i1n1+6qSwNZrrc12Ypvrj0ZTVUU9azWU4s/Nw+OW
A7JFXYGNcZ07uT9bVe588mg6Av7BmEa5MUvsrk9pqSo5fuodCjO+lKXVf3t981yFqjyv0MABOoC3
gymzibEaeHtxavZeOGFmEPQU7Ojomnv6LuvfcrkziO6fudcI7AHH3jx9k4dhXS0ULxzyQZ9PwEcx
kVxU3G9dYeX3hlkZ8DyGSDg7Iev1MpNCErAS1q287y1VrKL5P3WVmt917TDQlU9PveYIyLb9LYMu
+K6L6lCr6dlq+q+vr+xzC/dy0uvY1MyI0N0VPHb53nvJ5ErAhfmdKqOBiq8+tL8VV80/2lmM5kOc
quIpq5X0K3iCZriZ3CRpAkVBfAJXo9q6n+mafoef4VXAhatRP7jAecUR5c1pfJdItU9Pr//i671A
E2MVxVmhUYBuN3sS8HOBd3FS3CGgK/Feb6dzTn1+57q63gvkKx6tdvRmAblt4a/ULMwlVtryLrZc
q8ajq14+a9Sc0pOdqvhQ10dvmuYPr0/tOvaiREuKD+AFKj5txstvYTe92ox6ld9hI+Ac68nWvzlG
pXAPttkX027qt4pj4vJD392AILjSFI0rpFtuGekIXflOQ7um8U1uaMxblT1+3Quf7FlQZNVTX3l2
m1CZRDipZnfM7xoL1bVZguer42kPrHD9ySjXU0GgjoBaA8Hr5ep5xezGCxiFtXg932hNPL8fhNN8
mIUUj3mRDr8stZ+e3vrJWECawdSdAAui1345KHVzU+pRXN65Rd6d0ybWvroIYf32lFY71EOj7YTn
10uJah1a1dqKCYZvsKYK/2QdPdGTkDTT70B8NX66UPwkzCyD12e1/i2Xl8LlKOtG/WeUXDPpDQFC
vFNTM3lvg3FHNR3LdAHm6/3rQ11RVIEf4gfL/6AkR411WwFKxqzPF3su7sZSdH/tTHo8qUnfWPTX
FpnfdDjJRye7oUN1XDIzaY+2LVLlE4Wl3A2iSmcjVak3YeVUlEDRy9gZniy7aX6kvVf8x5VuICcx
0w40hCm6Y6XKdgbEhoTAA/WzESjNoCldMBetjP1emGURlFUUO4Db6C0dak0RxhH77fpnNTH0A0Ub
UWNTjbt6hA25XL5g3G3WD1Ttdx30rj4ElUVrFfWjkI4S9ZX4iDaaYMiSJOyISQ5WghCGkJ1+bBp7
jyb68lDP7ofQWegRXX5zmr8lXmxxEgo7ddBdNQlAo+RnSQB9fv2TX+VF66R4zYFN0Tq6YsDlqZWZ
Xg1jQuB+5APmTb7aTmzdmJmuHaZ2lrBBxvHOnb1u54K9Oj3PI1PHp1xDGGFv5liiZ++ODcs5Wb17
wxFTzz1A353n/KVR6Bgga4Vrxdpuu1xJ7PTyGadK5daN2/6hcafhXVRnzlvfQeZCdR1J4PU55N/L
URYAkArwY+UWBer0oa2n5q7orT1Y1gtzsWgRcNGszyCIt8tR4FARH+cS7R8sBZxzWrfNBx1Aj33z
+p64urxB5kKSp0el0VOD5HQ5DmIaIxIdWRwqtjr8QJbf/Y7rQY/fgZxm59NYl2I4L1Ye7T30L2x7
YDaMCYeVP7YAU1LSldUTKVAYuxVnliYNZ7vsqAl0npfu3HYvLadOVZLgksNMtrqZZk4iOwEzDUXv
eMOJXpleH6za5s55fT1fGojqBgJuSBapVzTGJsqTsogiBvIw2kYJRdzQms2e3j4K1eNnkspaT9lM
B8IsGsLlGIfSUf7zWj075nq0R0V64bqgafn/g7ib48QFDwUPeC7XhT1/Lz1Bpc2K5HADkTz52aa9
EbSanXNFmqTyb5/girIiooAWetVuVmlNDNKtwQw3wjs5PIl+i3P4Tpr10ubnwoBPgawRtBj9clfE
aH0MbdIloebM4lQPtTy0zUerfUDJ3jwVRMI703ph09toEq6kXUxgoKxcDkh/CTNMS01DPTLNn57R
4ck6TfaiH+lwzNrb73sCWurWK1Cdgvy6V/+JJrophpnluWk4p5S+xgUtEDwym8NQeDRw1Ey7iajb
fsmyJIt3JvrCMeDSQjkWHxjg/1fkvEpphZYj3gXLYbyBykvuYtXxzql+YTmxeiLipOkNfWHbw28R
ZuyzFOYZzErtrFrTbwPk2LHpUvft8wGrh2gsjBhqKVvISJtocpSzk4WTJ9uHvKnUHwCSsp3L+PkH
X8R/eDyvvL+1+w1qa/tOTj135VxnGXQmR8EhAsLZmByFtbY2JtdBOok7nM7XEhuKFQdDr8wToRO4
d5qfkzLhf96O4iB1m9rbkowIcRqZS2VJR2hMPXRm42l3dZP0/SGSPS0gFeDPl9r1qr+ybAc4N15q
Pi2go8x3Waekpr9gUbx0QTxklv0JNQDCwDIfLP1ke1bX39ilUbQfqnwxviaxCq7/9WvgKjHjgYWE
AAaaDgMmApt4GFw/L3E8Yr+KVyniOWI+CDwI/VlRH1JZ7hEMr/cToQfGTAQPFCRg118emCahZZKh
sxKKCrKAmiFUg+Fh4aN6sAcMuT4gDIX8Gm1F3JlIOi+HgskYtV0DzWpAvfXUWUV8burqz+vLd32/
0b3w0MgA6Mje3UqydmZtR4WCLupcuunR9EbxfdTd4r4ua+2AMuz4kCfDnhbks9HT5SZm/1LfW6EB
PIRblnFv5nNLYQOyg8gL2/bzUYnFg77iU26VtBJZ4ufm6HkP2qQn5QcksxoTrKEl0KCoVDVKPuNi
OqhflEzPl+9VPSjvunypdH9i96YB9e7us2kO8309QS6ELeUi4RWLqhL+2EQ6UkdmBd1PrUX+La8R
vvUFGsXDOYmVci/3vX4jEUZYhRgojwEl2lYOmm4kSLS7LhxiW4x+4ZTLedYT9VHG/fxFHRp57vts
Ge/KZBbGznVxjbAlEuVoYEZH0ULj7rjcRJqez4WRDSKkLo3QBE5ZCEChnxPZD03myfxJpkUj7tu8
deuPLP0c32oyr/4D0Z0YX+1WzHqgptRgP76+76439+oCBsec+Ify5TY88YhYvd4VZSgNCjb6LJb3
GsoYf18f5fq0QivzgE7TcaZ1tjUzSZ0hBcAFmdOZwfD7DZjRNJhistob+KfLnnvF9V20gjNQn4ak
u1L3NouNgo5uLBGHCVvhpjqarkK/xwI/2wRLYk9frdywfr8+wxeH5LPabC5upS3ozm2KbvJQhQ47
HL+CflTtYyvc4VRXjXtss3zPDunF8VadCsBDPKpblqCNeUKJPhiX0jRGzSkbk+iLnlflI51fnpi0
o4+y87C+MCTFG3zdodZzgLZBZt2pGnlO2oRApMWNknRdoBtdcoPVenfIkTHaic9f2DRQ1FEpIm4A
/rpVm0HZrBGtmzShOefdSdOK+d2Yd86dQNlu73iumeDlRbiyWbncOQoEl1tPY1pz5qTaEoihHgMx
yaQ1O9AKXPtpRk1Vhplo3A+9OdYfwOXT9MhLtm1g9b1ZnlLDQHTRckQ/Y4onxur4+ta6fhpYA1pD
QI4oB8Dzu7w6SiHynFprFbptKRHqNY6izNr/qHCVwdRRjTnIUTQ78fZLi//voOu98U9AilSsWPoI
GpyK29VJFKV30KoYKU5Vq/+H70zw6T5Lq1IjXH/KP0PNSO0bkGXgupuVdqp4L0JdLeUBa/U94ZPn
mvT2OxPTU82lrgLfYTstul3AW7QqjNBbT31HVdCRjI1ofOD8srgdJjy1r0sv+jsPtTvd68scf6eA
aXZ+VBTZW9WRUQqmm4GznstdRU9mk9Mryei1WgTPv0E80ld6ymhLn77VK5lRgAmtCndQxQFrbiKY
XjHGBAHxKlxEjgmpZQrQmk67k8O8sGUIIdR1eQlguAUvv6M9mosyKi2I8FgoNyhfL1x81RLKiHv3
9SPxwqu1ViQIKYlZVMLOy6FoCy9DYtrwv+nrg1NosOtuCuuNWgHrskHnpa6D2NEKYbwcBXaUEMhY
oFgwtsjyK43xIJdcHF6fCzQ6/p7NpqQ6Tk8L6Ar97m2BvPQGJwITPIbYVRXL9xRI+PLDgO8g7o0y
roo6WBSe72+FyJWSlm/atOLoDos+BNWMXegnddGwVMPmZhqOdpp0Cq1WTChvu1GZ9b9l3hhfQAHU
2ZlqG+7zepajFW1Iq42DJUuMz6pZkLUIoCTuO5L5DHlXe2o199hZLWiiHpcF+yapJq276yxye5+C
SSUCtDLz9r2tdEud+lampU7sixa8Z+aLKlOS8+zosXYoZsRWD7U7mDVMlqpYfGewugIgoOj74Yda
D7NzI62+rMJUKdQ00NHQbs6mNQ5csdHQS9h4SVsGM5HbjzIqwKw2g64lH4eqdOpjTyDp+YYmrPhB
422SQZVlc/ExjsFoVf4wpXrqZ6o+DSfEZu0BN5HIrG6qtnDs31WjzxLamDs3t0hqVubHEvk24NJ0
ep3fmaXGduhktVoeIWKk0R9m21mBIdzIBjASGSol+Gqw7+NUeoiuLWjnnhq+1jtzjkX8zW3t5ns0
LoKidN6iStpRN2/PWKqOP2ZKu83B8qRt+tPY4V3upKbS3iSmItNHZ0baFY1HHCI738CkrzijD6l/
jYcJmrVvp002ywNKur3+R8wztxZKd2i0iqFwPku5eBYivB0glqpDICVPKxzq3FI6uGMktsCdHUO4
ony39OTs50iNSt3X6mVqT0aktsohl1HqfJlG3nZ/tA2xPAL+bB1WCgWnADjnrH1vDaq4/mBa6Y/F
SCsddtBgNkc0eFzn66xX8mOhFgjM9Hknlneemoji3CP+MR1xZuWl9B3ZQZ72p7bP+tssrpX+ZtKa
Aa1nx+Omgu/JpvMb8ASlbxDLjSfM7/Q/o2Ev8ZfXT+FahtucwdXml/oHTlFkYpsKmtZrXmebM+hh
8/84O7MduW2uXV8RAc3DqWrqVrvdbrsd2zkhEjvRPM+6+v+RN7CRUgkl9JcEQQ4Cs0iRi4trvUOp
LdLPaPjEgUNPxwRJLBIFdc/MAkCihDo8JFNYv+7/gN/vj/Uv4P0HrJ2sFfDiKtqYINunRUfeh5dv
mcdxdssX2Yg489Ja4qjbhYmrHCZUhD44lojnpy6fy/qo95OmekWS0d2xHVHrPJ6CPD5YopXdKTPi
xjogM1aFl07W0Z9dNc4vGXjhPXmXjSBm6QipEpWRBgQRcR0sUwWvo6EnWxsBjXhV0R8LNKEOQVN/
IFsxd+6ajZyIYjsBGsaByriruyZBblVFPRdpIXuuPRNYxLFElHym9G7M8xOV5Z22yPJkWH8dbmjA
q2B0KDos0/9PkkJ2FxZRl5Q+EmPKs6Z3OWSzpkW3PK0e8I9S/CmZHaBNrfV4f2Ns3HUYtaCZgeI9
/b912V/0VoDaWFoyVepFKXqCx0q2e4SHjcvboiWM2SQy9/RjVolIlesj0tCy9PUi7w+iwfVvzmtx
dJR49N4/IdwLKKxiP0NhdbWUTWcE1G8ZKnDkUHl6LNVLnhj9zhfbWjf0RWiULF3nG2COwUWU5Yng
i0UxLhzN3CPmHhSVuzOdzZVbtEUWAgedutXGdxHLzrGgrfx0TBA5QKEfFfSpg//nUfUs98DiG9MC
iEDNC6IuOLF1GQMy3KDhdVr5sE+roxJW8qsGJ22HFn/jss3Ros5OoZYnHy6aawKMUUprDC2kfUFg
ufIVyFv7A8aI+jkFK9/+FdBkn18IYtn8MJU5rq5F7FZcQn3eOeZjqcdm8jxNTlwd3BKMiF+T37YH
0draN6RNteZjOw1TjBoszthHKzKyivKGlP9EQZ9iQFAJPX4z21kJX7jD9PY5nmere6wjMNjeaPZw
yxXRInuM9ocTHQtoR9nOudsIaLwFUS5BakinILdq3IxwcVU1Nku/C+UzDI38e2c4/+iImj0aYxIc
33soYMdQPNA44zyx1yULJy5jJPjshvd8nT6mgFWfR62ZdvLm2zktXQbK48CYaLCtqStVYIDMQ3bF
z8dE/r3oloOhsdLyoyoNqRx06XZ/3p/X7b26RGfCNCxOSl/rumavIhs+JGPnK31WjafOqLrhIa/7
zDj1SRoEnoAzXT0Uts0VazaO3h0S0Un5dv9n3N4XlOmZM88ScFHm2rO3VrRJCZS69fs8xl80VYyP
wIu1A04Jv+Xpoh+htKZ37yALdBTnAYQgkghrIHXgar0MOrWFPTLEk1/FSgdQzY1F4OHgOgQPQEjL
PSvk3/Hm+qZa6PILZx4XLCDjq3JBBY6pS2DR+Jy7UHx2o64WX1Gk6LpPMIn64K1w53ACg5ZTo4KS
jPP9rHZCaeG3AMo8pKrRzVQZsvJPkM9u/D3SahDLNX6vwaehay3nwnPS+FORbRBB26Eo/DUyeuEe
zaFMx49CTlG9U5+5DXpsHwhs6FRiOkg15Pr2lZVw5x4jC98x8bqwhnT+lFO92DmDt3f8UmoCXg86
ip3yu1r+nzu+haONh1DX+RVPr2NOfKkOkjDZe0qjR9/MbEzPAUpPT11oJ+9vozI4j0D836iuocVw
PcXeGtpuFE3nzyDhLzlFH8+yEZG6fw42FpLuKZAI4Cu8OddpzBwJWkUho1ipMHx9VLNvStkZO7fH
7ZW4lNIXaVtkvkAQr0KnM7pBkYcmC5nH0x+61Y/PvA61B73AMOJ/mJDF8foNl+HBfr1sIbFi0Bqj
8+GHaegawDir9FQ7/w+jUIJcSp8QadelyAZJuzDTw97n0uqPQakPyNcWe5WAzY8DmBIgL+Bv6jXX
c9HYfFoclr2PoLl7jtWpuWA+MP+4P5etj7M06RxuNgBGa/XmslbrOGyd3p+zunltey0i57ML4GOm
2Cmg3A5FuQlKG/1AAIDQMq8nJLvCbuZ4IPh3av6YGU7yUzYanAnadzvZ3uZQwIMxn1o6jWvpX+il
Qe824KJIIn7ZtIC90KyoDfRizzP09itB+qSU9nvHgbFdfSWAU1NbGNGiGIQ0xyQKRF0RKTnd/0q3
N/X/Q36BKOdBdSOvEGijjDFVGfyu07r5mNFYuUC0KJTXKODTklVVRny8P+btJcmLDEr10sFdsM6r
NzCAe1gHKWM6TWN9mqx+8rq8WpxUtMS3dCs6C6fYO1obEwU1hWQQOuy8CNZ9dGw9kPOA4u8regue
MUS1N8Xm4zV0rOqDLLQ9x8ONjULyjDDtopqJFvFqkpY9wejoncEXHRSWzsJsyZVFcI7r3n33rUWe
Th6NoAzleyLi9fZPkB2BaZWNfuNoxQMkhvERCuke9mdrAeFqWHTdEQtS1lVK0+ghQCTh6FdFaxUY
iCTY6RSdFk1+pNnd12xOtfdjLBbyG5VM+HYkk+vue97T7rXiCgXnBIithE6Jak2SGsnOdbX1sQDf
cKwRemJyq481GkWMA0A7+lIvaj8JLO2S67gBIBlU7Wz+jWUka+JRZSyqVTScrj+WNdHwkKWr+E2p
mg/h1CfHsHHKQ0RwPPd63u2MtzG1RR8Wnc+lu8UD/3q8ziwUq0bp01dwrvh3whYLDUFp5k88AMyd
+3hrbmhkmcZCLKI0v/yW/yQ2TdEEFbtC9ceqECcnx807M9LspZjxIKjkrkrybSChAcB7GEQYtD5t
DfZJw7StREbbTEsc86NCzfOokm98z5OseJSATj+nEwJC96PXbVxemqH4U1ArMRZ99utJFiPYN/yh
Bp+kWzmpsSK8AFeQ87tHoQC0wF7Jo8kVV5ko/Jd4TjKsa41qrqcHukNoT6AYUvU7ZYXb6YAGQQKM
MQCEUIy9nk5r4VWS1RzrWu8ggamW/DQLUb9XXweUFKtG45/GokKz9XoUjLqMOMM5zS8dchoqQMZR
otTsFYXxXmV27hQw7BQVwBXDYFznUNQ01RCi8ei34Nc9aJG5VydqerCtsPwf1g6Mh0P4XaS6193c
tKACPbbK6M/Qy71OigQxCHvvurw9wUvFh0FI3Emo1wjBvFHUuZmQsWe7CwwvB9UTUT9eLDw4Tvd3
3dZQ0PXhs5N7UM5a7brBMVPDLqvZL22Hri+ZR9h5sDeG5NKDf/z17tEMoBqIAS96lnBFrjeFq+En
xnIp1DpdtMYmKzs2w+Cc8W98r546mwJYFRLxhAvwIWuGeFMmVTMkg+LXdeAeNXwkD8hbFe9fPoDL
nCHuSV5Wa/BNi1r0WEazAsQxLw/02RHHzeR80ROxp+94c2zp5fI+WCo5vBa0NVVb02GFYGZm+w5F
rb/HMWqP5RAln+9/odtRoIEQWkEVc+Fz7V9/oWAwkrCskcisx6a+UCWcn522hH54f5ibbadjUUco
hc+8gL/XSfXQpU46iIRSwoJnySIXs1C9wmbInPY2ws0VxVGyeXnTCOe/QEldz6jTs7HuTbf3u7iR
b1afdMc2ndXLpKTtuWmKPTD97dQ4uuiL0nwH94RozPV4kPvRn0jVwafBLB70SYu9oSvD86g2O6dp
a2a8R3iWLMLanKvrkaYKHmBiKoMfY099oqVFmzAai3OpFuU3Iyz2XsS/KwVXBaAlKpEsLdrztOPX
U7M7ZQ5smgW+bMPgEEIHf7IzlOq6QhYfHLBeP5JuMp8QtXOhVWvuhU7ocJmBzPmxhqngpOfGB12Z
9k7hTVbAKmOVgaSlyrc27VVhKozsruh0MfqpXUzebOjzcSza4mNYZsOhRjvui520e/TcW+4UlTBu
UB38ELYg9Paul38szaqCDab5Hb0d97OMuyl7S/WxTb8UBRyoH4EzG+kZZLWhPVO3mJB4aSuneRpC
BKBPjWxNiQdPTVLt1ob64g6jaRzAWxkz3ewMk9lBKwP5s6Xc6nhUOVPxjyUCM03OijIqcOmzOKsP
4dBE7kMbJU516jANzj90OLO43yZZlPGRHLhoPJ57qfi7RLs69KKK03ZE4icMPCwnJr0/VlSn5KGg
SFq/tyTA6oDXAJ+3nIQbChU9mqwnndF9Bw1QBfCAxnsowkt41PO42Qkqt9uAwUCCQ9jitc6z5fqD
yNRu9GS2F7Fr1/pLb50q+FzVg5EftcDU80ttmDL16XFMe0Sdm/oe0+SdBJKDDITy1yrFr8zcDeIJ
P424dgxPd5PmAetcoGxdVz83HSKYB7Mqm1ORWPLz/Uh6G7CZKDhbntZwupj69aRRAs5Gxyh1v0Az
5ABttn/MrGLaYT7ehhpGQS4KOxRw9ox2PYpWzmOqycjww0CbYs8trKR+o+JZuowGUR3tmmwYd1LI
je+JCRKgX9w9KFasS4qmQJB0GhiUp+DUHWYL0S+a1SI3DqU2ivaQomYTgNoj/jzeX9Xb+RK9sT+n
tPTbzGP1QUvALLM5GIYPXsvSj3URFxMdcowFTmEeZtIz6qCqj/cHvb05gAQtjEOKxIv9z+pTuk4H
MAMeOLgm13lsAoNhIPU/xpmzp+R4u2GXHhzvGV7aBij91SWlm2NUV3QzUKTEBlnX5EuVll+HGRF/
ow+/NgJr56I3dnbR7V6lzL7IP5AA8oxb26svGh5DrIN7mSygHjEmR8e+i5r3AgwpiNBdXNQ9F5Wg
NaEfUzMF1hoaE4PtNIex1INLawSmV6JVuvPFbgn8vKJIY/CF+p3UrmHujaGBfitrx8+UIKv+bSfe
B4cEyBWQFbAS9gXws5TnLMgi+yjrQFcROacdgSiLmZmXMQ668tnSpYY5eUeV5SHXJZkqUbwpUrRV
SjzAWrPOkz3qwbKXrq/ypbJDvKSCBIx53T0bYzdMsyp3fXBezegnymDCrYAdmhzTwVKjp9wp1fqA
hS5mNo7AeerUdHnw9f6Ov90QREwkXpEgWvia6081oHBkQ+mSfqwU3R9BUiLiByPl7f4otxD5BZkI
CBIMAluey/o6eqnOIBeItvSRYeVQAR3Dg9s0U6yJsp5y6AMGEijiJubSLB5ynEA/OZ2OfM8Ewqt/
FF3dP2p1IvYqQxvTdyj34sdkAs6DK3H9u4oM448ZfQc/mwIQLbyZ3dIbqmx4d2t/4WAs2gYgkZdy
+eq4t1MRBSXeik+I2yYHdWy6i6hQerm/zjdBkzMAb2lB6lCaocJwPZ1gSAu8SkoKC7SCX9wqbB5K
CMwfVTtrn0TZt3uuDDdRjAERJwGHQSeI98RqWuS5Ys4F5Uhj6NznsMXU54JsVVl4U9Qid13YefKv
Uc8TQkBsrp04c/P1aKkDWefG5/stjL7r6aLAm0hRgM/B/Z30O6cri0iLm+Q7ac3GsnITkdcuWjAo
1a7u3iLPErqrKfW8NpzFOdUM2Xha3BfPCM6F+tnUw3HvfriFMxuULHk0ET6Xbt66DotgKB7eE8L+
4xCP/aHO4yo55X3ovjrqaKue43TBvymme8D0wNwdgUWWjocndfwtpB8vj/e31sZaL8wvPJTxBVXx
mbte66QpQzsj0/R1q4GDYPbhowzN8uH+KMt+uQqKTBpR1gVpTAzGX+56lFH08DCbXPUb2SQPbYn6
Rx1J11fZfjubZ2PrUlRfWCugcrlDVkdf5nOT0alX/WFU+mNkxTZqKiYSzmLMDkZu60epKtNLbQV7
BPmtSYIpgg0Ku4OhV1lGbA164NY1GnPoKj0D+51eFhbaz9wa+vfe9xCieCySzgB2WSRjrtcza6cG
hK+q+jUY1gfwA/aDlubpDgF0Y2/QWadLRPl5IbKvikoCzZSKZwznIy7LS1Rrf5uN1Hc24Mb3YtcR
Z5b6Cw261feKmsAuIsFjL7B67RQ0WvkEshXspN5ajTclmv0lxTLolAfNuBNWN4cmBV40ABangtXe
x3cmE1IPtAUgmH4qMzTdrSRTv86d1X9TsEfC3ciVIIetPenDjciDAdQiGgNyjwr46jzI2myjQc6q
n0ujfw6iJjz3bRv9QIEac9e5eq9tILczz3iQFlTBoSquDYUAEarqIlyPNL+tvmai6vAzqmKsF3uw
pvfP+tauWarg7Bg6kshFXO/Nqg0USq/YiQS4lhzjLAnPRUj2c3+U35Iwq5BCvU6nvgo/kFt+dUU1
k7SAMhuab8niaURFJS3Fox6KD4oSfM2EeVJ6+59KNz51ofuXWjseDhmnztSht+aafQitPXzr1rzB
gVFHpFPJq2r9g9QRe7Q81ujYtPnBamXylEHlfbg/740gw7W4FEZ4iVPmW6UCoozDbi4rdCXjLPvS
JUHiB3FknuZ63oO3bG3ShYoHap6FvrFhU5Sqq2KboRRY/H9Toep9PZytrzKU8WMi3fa9T0M6ecB4
SCaJn4Sc1XFMpVCM2UkMv8m67IUCfXJ0kSA8FEKRZ8Wq7PcH0aW4RVkLoVHo56t4rca1GuBtp/lY
N8/Yv+raMVKMdwvQMCsAIqCUaBjy9l19sNrq5gjOA4UaWzRIm6rxcdYyy0PUaU/lemMHok4PqlXh
n+W8X5+8UtMlNDPMdcImrz4PdhA8lM5Q7ERNdblcViePpgaILmIm77ObzkZfDUYaKLofzK17oR8h
IU/m8mXKpsVI3KjaGvkbPfREAX8j6Tt5GjSMOO4fhI3dyQEgn+DGJXqtZe3mmpopbuI6GF6eQlRK
G+kLWBzAfAYXa1Ij3tNj31peJHENYg6i5TfdsHHSa7VAYxRUoJyOZuxoh7xs5/P9eS3J7Xp1waos
RW7ebjfy671dl7GuBYZvmsMvqxRv1WQ+05N45br/4kTT685wN+9VQHMLioOHDGB5HnPXm8bOMk2f
gtIEi4Be5QXFqT565P00D8eWYkZ4TOcYsXl7TEpyqLZtL3aUptgLzXWZ/zTDOLMehdPVr2XQm8YX
AHeRc5RjH4mDWgrdudhisF9aOE9LFhuN2E3kVqr5rVBS7c8+jREqIlnuoudmihIX00XdfTOteSoP
ZZiSOTVYv7aPctaU5DKFjQmYWPRO9gDvv289qOtR/12vJgMDnKYXgjgv5+IYjo3xvRzS1DmNmtI6
R70WBrBJGE2wYVEfd45azdPAiwUysZ5hhxoiW6Mt/+DLtz/VLB2DY1JlcXjSZYw8I4ktclpDSd3q
zPyH1Jtkkn1xbKn9mqhBD4deM6bsOOJQw9NBkeK7VUJPfTGVMtCeizBrfC2wy/zQVUb9RzhJWR70
UOkcD9FePX2oeKf8KIVCRcJqMyP0JuIk/CdVJL9Spe+TyxCN2s9ewhnD66eJ+w9W0kT5udKyTDli
vNbZO2dsY8dbEEPIUEDEAtNaXWk0ajG0yRAxdmhtH/W40w9Qbt9NqGQHLrB1FpZC6E0GWOSU9N2B
HR8IzfSUCS60MKY9cZituXA9k27xUOc1sorDPZgJewY/5NdNFx71frRPo+z3HA22RgFsyEuKlHJR
Trk+TQPXiesIyVxMpX+blWT4nvVJcLp/aG/7RSzZQjnCXJDPchMkRmqKNc5CFDRzA1HlaemIPRc8
TahWo16iHXE6Aw3TWCH569yhXXmMcTj8hW1mox/DLteSpwL54499o9FkVyjPxHu/ceOagBpJwFxa
uAr4nOulCKcCNJUEsmqhS/stN2v18xQL20ZoxNTxMo0bxVs0iv6e6iE5046bfLoMe2/8rQ+C+hsQ
+kVS7IY93AaQwQR+q74xNvOnBPHljyLTjZ1KwvJZV0GbtiRidshEULNYA7hnxxBUS8j9iDg/p1gG
l55jf0i7vttZ1o35oJ1CsQla0QKIWyUt8A3AllRS88NxgLli5s4hE3azcwltjeJwHjkt8MI4Mtff
rjfNJCfWan7UqUAIM0gyQ0Gkur+NN646EK3/f5RbXN+A6m89aH5WDP1zmWTWF6gompcN0fykVk35
lvbF3ntzc2oGrD1SJZfkYfU86YJkzsImY2qF03micceHKrfNnQXc2BBgQEGJLckC9Y5VtAlE2Bpa
Mep+LE3tOATud0WZ9GNUJOHOIi7HaLX1UJqkFmBbPNLZfdefCoe22KrBrEEUB4cpqtSaTu3kJM25
b/LkxarElzyc66e4lsa3+99vYykZmtmx49kj612iO7xjUxqAfs3b+ZQSyE9YJezVIm9ZlktdgMmh
0UHyRTnyeoaVmOKxcFPDT4P6kzTVf/vMETAsu7MjzL/dKDrG4ptdiY+ExC8znVBEbLRXB6CIR351
pPdaeEE3fI6a6bWtrfmgzubOR9haCa5JgBCIFCyE0OufqNMFsbWJlaCThS/xNDvnIMZ67P56b9UO
KeXzR5mLVhazuB6GdJHOk9sZvoRJD07AKCq0i/vZeIkGTKHPSHoG3YfMGvL0WZsTyqaqhobN2aDN
qJIHJfbem21r4ryc4EAQ6UGnL1n6f2CKwOqRSIbu5Wcdps84eGQnJXb2dIA2R1mUJykg4g24RpqM
FKFa5mf4lTm250LrjXPUV/X/sJ2p4YODRN+SJ+8Srv4zl2gephDBCIPKbNqfKsXKLxbG7jtb5TYy
wONYwPWgdJjP+pU79BXto6I0fKNTgnOPDDPYErU9l0X7/mVbhgJVQhWULsWazDQhkZ/qTcENrAQm
fPo6Gr7b4S4NZmtGAHOAaVHYXvi91+vW92kXCZ1Yp5tGjEBHTDEmSEyX1FUWO8+VrbF4q9AdAC6j
Uva5Hgt+MtBzi/2GinfwYaz05mAMjvCnunB3Ttvt7US2SBbn0IQ0qJCvDlvXodg/CtP0iwHvdTMw
ipfcaPML2CTn7wgAtVf1rbKzB38XHa7DOaPCwEAIiXIBTeTrCUZZm6t2o5gkkDzKXmaq8//EkZuX
1rEIyzyDKhMqIU8zrXzV0GeYTzKtm+8DCOH+MDVaX3sKrjmvEmGIGID3MCAGgLEDBMV+IcPzfurK
s1kW3SfphsVfcY1qxKEzjHQ+JBCEZk/P3OC1Loro1QxN9Sv107r2tCaWb2WHr6eniT4Wl53Itizm
etp4KPBdoYIsXezVtFGliMzGtXwIotKjhas/1MT9QyKJKEar8haLrc9NH+sPqcTKB78KbDHGKMo+
YJpXHO//nNt4w68gQ1guNxDD63ROYBNpdcgi40xTB0e8SW1IZZOz87ra2mDkjLAN6Jmr7rqCqXW4
hSS1ZvlGJMYf46A1B1wxsgfZRJE/w0r3+r50d8idG1OjsUZPGDYAyI91k6JXtU43uwilpCb4oWIB
8lr3ufX9/vptXNkEazjpQB2XJHWNQjSb3nDmppd+HgRm/UOxhYZCg4v0fIyKG5YA89ijXRcEkaNd
uLKNwK9TzG499HDTpjlUmZZEnhvQXn7DQr345BSVljzasUwH9BwsM0a7fs4DP+7y1PZQXsz0nS25
EWm4AiiIQEHlylkDEMZxyPkrsFErHIojqnP4kbTQkwokNN5/JbBci83W0om76QbMcz4nnEKbbDu1
zpV0m6PICnFJyq7dGWrj8wNRZ1Jg7olTa+uLqk97bBAmZgXgC+GZmr5uYe+lbFujUExaSnPMh7Tg
+jS3Su9qwZg7vphNQDA6fi+9NsudAL0xCkUrbkseRLSpftcp/3Nfa1mTlm24QKfoUZ1bKxovQLb2
CHFbo9AwoUSBVjQXz+rGmUrXiOIIwFLudFjAolD6UBbjnv3DbRa/IC25qfksXKNrr8fJSKjrcnCp
sGfUUJXkqxFOD7Y+wyMLo2MkrRMt6n/vH9MlqK6CLqAoWjRACNHIWKPhS9tCSt5NTN8msnM8Rfia
cJa/O3WuIkkS8tnuD7ixluQHwHqoN8KQWLMl+z4DmhT3wkcoPTqUhh4fo8bKdk7u7Sio1S7AAVjz
wCXWolZwSQBzd7Pt62gZnN2gy2DNUjN771xgRphUN8hC6Fusv1htNnZLcu36AXXTV1mM2jmCL/H+
UWBikjgtZDuYaat7sa/7UZtk7fr2UprsgD7+ZSX0Rd89FyiyfBmwFuB813jAKEbOrAF84oMECF7H
zh7P6ZwkX/+HUbCEX/CUy4xWUWGozQmpp1j6bdOVD7ODpVDIQ/XdXR0aLkQ2asY8yEjlr2MPGUFQ
oqAt/RlWtTfOQJaHIN+zGLk9OsALYEyDH4GABmXlehRralu36mwXjmVkRL4y1PqnMgj05wlgjXo2
Jtf98u7VA9CwPPCpMvEOXr2CUVvBRo16rA9kzXmUStIfrUrf29W3tx7YFLpikAgAiCpr4BT2UF0f
pZn0w7kQpIxTfO6nMvEHLd5zmNw4pmRZPIEgTy+EwXXjwdWrwjES6Uus3X7RaYw+lkXl7EBdN0eh
PwxDjZ3N4+76Q7nSLebBriT6hFWL60VYPSjomrzd/ziby0atbKle091eN/liJ8QRtGQUXOzkSdGC
8GxGc/o8LFXY9w8FdgDg3XKUCAvXEwo1Nyv0tpV8kqo5qFrvHHJpY6vcpnsoha21IyzwcPxdBFyX
lsy2GdpSoa+W41f/0ZmH6Dxr0Z6Mytba0e6iYM5J4t+rfZBUahsOglwxlHb5EBQud09oYVI25N3j
/bXbmhCxAWwCqRaStqvN0JuagB87ST9Blw/semSe7bTv3h+zMerhul6Y5pgvrCKQEmDH6EQ67chw
Tv5I8vErwGZtJ8XeCkAoJS23D8vGa+V6G/TCyKK0iqRflbq40KJLPqpFGHlRr2RfbGXOH96/dBRe
uMHY37QKl6X9T7IVojdYNuDyEBeKiy+9HerPhIk9h56tDwS1B1Ap9PIFU3o9igWMt49xQPUpZ4yn
Gbce3zBm9/P9uWztOJsODX1yhCLBal2Pgn83LclmkL7eq9ExwN36OTDQv6wwnT3fH2pzQiigLP3i
373q66GMukAE12UoMOHaX0VRT08RkKa9dduc0X+GWQWFGouqOGtngkLRas9KZL6Iwg0vpcBG+v6E
tvYdB2hpB5KXsMevJxSoEsWjRpN+17Rfe92OL4EYB68u+vaEDmvq3R9ua2KohXKIaA0igLHaENOE
fYqZGdzmiWG/NV1SfSug96RHiRvWztRuc/DFQhVxV14TyI+tSVgtWn0wzPrgabbN+jRR0fzZmJ38
O4vH3PCsajDNw9SK6qNdCEQU7090Y6MgrAahkrgOHGWN6OuHGfpR36NciTbZKSeCfWpHW//57lEo
pXNxgKyFcr1GvJqizVIVRLQfhjPGaFQlTlFbaDsLuTGXpWIG1XbRB6YAeb1HhqqWlGeYi4pO1RKR
huegUqIdoOfWKDyWQQ1i5UN9c7UT7TEonQbLHl/OcY/v6aicrNpu33+Asc8BoUigQD9hLRVnTmWV
FBQIfHTTxicnxA5Domy6o7qyNRdaRcAsoVbw92rFojkOolatbD+bjd4rBkeeWnMX1X17mBAL5DHB
qWXBlPXDyEUczlLxxgatP2PImBfuM01a55SGrfLum5Y/H4416CDSVUBC11sAh5c0FUqJL6o96kel
QbKDFKDYWbatCcGUJbyiaMFVuMqJm1IzU1dnFGx2HS9EDeXg9liHFrhV7+zpJYJev5WZypLZcXB+
C2ZeT0iMYtC0kD09dc63LhF+H1a/Art7ziZOUjY1O3W6zakt4me0KSnWrHe3aDEimUemFuaKdhid
of/iVJr5IdVb+3g/KOwNtWzO/1ztpYquWJIsB0ko09uoDTivZ05+adIw2pnV7e3B5sZ+BcoEgLsb
ZL9aVXOWJbaFyr/5atr1L3SnvweN03iAiX7dn9btmVrGAuyxsKC56VfxIcND3a2XAl4k3MoDUVSf
umbeA69sLB7NoiWVAI1DBrvagl03usI1RtsvIMHPB/SCzUM/jIV2pJTp7JyqrcGIyaQKpJX4ba0S
FwSFnbgJLNsPgjH1BOAmL03nn1hV6+8OezST2fB8J/Y7BY7rPYGeslsPoeb4E3Xpg5La/bmmgb1z
qDY+ESjhZeWoQvFUX0WJusK6qApnxwe17x4mtNyOoi7+efc+oCvFZbQIPvCyXe0DbvwhSjUKAmrd
Cq8t2uwhLbQ954PfnPBVgCBjpQ9K64ZS7jrrH7AuxyEkJamkalf7+dDHn2sg7G8DJnmWV2kTSjgu
ztgfRcLJOiZzOoaHEgF9aMJ6ZWkcuoz/RU1x9v5uDHOpHWpbzo1nDa1m++zA8lV1u3n+KyDuyp8p
Ynei9ZRIF4X0hjgIo+9hUavNAWQ5clP3V3HZWvemt0rEkERahLwc3tEk5Jk/9k1xivSxfxwma35N
MvkVgt1IbT5KXpomSv++P/zGzoeSRDV5KY+CSV7FKCN3ZGeYDZbNLvS9uirjc4gg91OQWj/fP9LS
fQPyBnmPh+/1zu8dqU/h8npTDGwynV4RJ0rXNuVRaN33h9rY/iRidBeRGgCLss6TpBO3hhLlwhdB
Fpwk5mEX1uDdMsHUJEDIo2OwrB8wu+sJyVqbRZlHwtfLejo7XQlPrQp+GK2yJ8a4NR/uKkquFu1t
MtnrkXo9y9JssoRPydU59mhomMCGIN/vrNvWZuDDLGqoEA+p8l6PQ1smLNsiDJ5suyiOc9bkf9hO
UDzMsz3s1JI3IBdsORqTvHhJmKn/X4+lV2KmMFsjFoMiIrH3c60XX6dSw001ha9t2aHiWXn+WeTt
BUXNr+E47RVItn8D86QbxQHgLXn9G8g4qloF4OLrqdX8a8q2+tFNynx0UIY9Y0fkeqps5CXJavs4
OFr96nSteoiJ4A/3N+zvxucqCtCxXDgrVByWa/X6l9itGStI2VdPM8If6cFAE8D9Cn0zDs/TqMTG
X0o6yr9LYxLzY9sEaIOUZDhYT6pxLuSRpBDhKjyFNVQ6pz4Vb000CWSrHVG75z5UyukCTlN8hRbj
ti9Y11bRl8HqRHe0WgOKeFIpRXVI28xuTM+e7KoDAFwrfgnmQPsIxZ5YqsioPplu5KbfB6Mcv8a1
XseH1sFIwVPbUVZHXUaYQ1u8ZfWzGJXf3SnLnh+Vrh7FG2xXigFeJap6/oChapi9RVmZ95/KYQ5e
874NTF/NpBUepix338I4HdWD1ILEfdLx3Sr/SKdJyQ/gmQSWVXrolpnX8PJMvpqwmfJLT85QHHm4
hPilyKRsD7IIXSCp6jh058Jpc/GsD3aaXpyysRJ/ss129EYzU1XPFBqvAsPpcMxFbEGfvIEGiv0A
maINHI9CYP0rVtTMPdM/bF3SKnWU/LpRHeP8UDgZLdNUyZvpkz2lSfWq1UWe/yHGetQRdGjt6Wdi
xEF6SlWtVl9GiE+2F4OkL9XjFNsyP4HzCAvPCSJ7vDRmhjfl0SoD03hCfytLn53IjcpjoM0mD9nZ
StU95e6NEINPOtV9EhMq/OsMKMgzTCekKv3F1/gJ45kAvELQ7WQ/t7xm0u4lqQOeSA0PaNP1PofY
KtKwKQUgQU190lKj/RqH6nCI5ALxBjLRP9qybZ6COhm8MR/rUzTN7stcKt0btpDJp/vnbmvWKL2D
KFyuP1Rar39OOeoV9oGu9G3E2Q4qVfJTrFXDTljdGoV3OwBlbBUWvenrUQy1stTZ5Y614tD5EmQy
pGtbFTv9mY3gvSCSqAyA9qBirl2Poms5cspaEjxlUkIxcAvty9Lsfg7VQNljMG3MCBAHLRNa0Dbo
sVXgzNs6m2cphC8VgvVBk/0b+u71nrHh72x4FRZBYSPgwcsaxMharCq222RydMaJ+vkZhZqDsILY
i/PwA3HysRndh1hxjrx9PoxD9HHSg8fGwVqy6YKX1EqPNaiWVp0uSPue8yz7s02rM/ZjpySDDhGI
4jAp49FspsKLdGPngtt414LeXPhP/0faeSxJbmtp+IkYQW+2TFNVzaxqo1YbbRhqGXoHej79fOhZ
TCeTkYzU6CruXeiqkQCBg4NzfgPGgRVa3dkI1mYT0tpRAHrzW0/w9ykqK0ejFa+Fwf9W9uP8QI6u
7NtT1KOUvIZzFnC87GgRUWBYceebhTa/kHMNO6WBrUuTAeSVbckn9LoP6DWJPYVTGQWqi29NWKRP
cZ5DIwM6aNlvdjiMGMy4P0Rb4nFofxh7Z+ey3Np8rClXJQUKwNqrlc3ryCiSeI4C2Cba34mW9Zrf
CJBdD8cGILGyp0F1FAje6tRSLsd0beEDxqjVHNNMaDiLRHuqnpuT4RjxxEGh6qZzMg/KqC1VGAX5
aEZUqCosa3wd59vj/dncbkdqOfyFvKwkAa6RVxXS8vagmkmgNoOdn6jElFiiLhmagJHeO+mHfPTi
T0aJzMnOOt7GJXRNkAFAbZ8aGZWe67gEvjSHIl9lgW4ZLyQL2RNinw5Z7J4Q3G0NRPKpJaIItO5t
ZQfPgE51wXkFCXnAcKhVTRS+2TjJB0ebZkw6BwhHO6d8a0x2CQcdiC6J82qTLKHaWksTlUHNZ/w4
55pIDr3ZIWDV5L31Xr45P97/kLcbhi/4U8YLSULKgKvQ66SuAdq4RBjD1Prvod2oL5lW5nvKzrdf
jcIBL3s645wylKKuvxpZntYNiV0ijTZ6mDAPNg9ob3qq1PrxkgicR9jG0lqDo7bOwss0M7S5ZijM
NcLqZdaScHoau6zYOQIbUwKBgUYvJU1VNsKup5SWIgPDoHNpRbPiG1adnCot74Gg6XsohtuPRFcK
SBMQfoqMKNpeDwXZQtEWxMWDAbbcD+ov3pMLQGNPGEH+4qvrkQISIC8iB4hWetaro1WjlAt0dR4D
TVkwCXQQEDNem1gfM7+0ouo7FL44fV2aohie+lGEGIjUpdhzWbiZrIRzkjtRBJIORGsDutTCCG6B
qBDkmFprh6LoNMTf4Og/DOeTWGuG4ITbsnu+6v86+CrUERdroGb1eOyndP6t7ZcmiBdd+Xr/lN2c
awDK0lSPhhEyhYA2rj+g6S2N3ufGEJiFHX0VuTdEPrAkzKgByOqVj1/r8s/9ITeWESQFbkNSlFhm
DNdDYq5QdWWjD4HQ0/oNe9vSz9R6elR6AssTm2CMTiZtdD7CahQXWzNbmEMw0FSsn9V8KT4l6Ibt
KRBvLKADxJf4RBtdchCvx2mwhtHUxRgD02jphihDZz7FIu8jP+3cbkYIbY+HKD/J9WHgIU+pjMcF
zgTq2gZrrItaEb0csfH6f3KtLZ+HQZuecitCtMvQ4u8lL7pDos9Dcrr/6W4iC4sK+E5zaKhyh6/h
d41T4RPMnR1YuHM8m7pIvggsuJ4s0ewxFLeHIvITk4lj6weUujidPcfDGPShjTt9rVZGcVryXL1o
ybJXstvYkijfg8QiNQEtt4bEREnE0W7aMcgq2/hTLzsz6En4j4+vHtwQHEgl6AsMxPVWodhiU9BQ
MJsu9BRHvlgveVmbo1NfKgUZoW+PD4f+IGUfCGQe2gHXw+X6VMeTGVLijCSr2Omacx2O38al29NY
3DoDCH9TvJbMVWutWAb3GBG1NJsCdZmWH4DD6j+HaNbGZ1R98+Ss12mp7ezEzSHBNErBcaAya+V2
Ou3DWFr5FEQU7J9zQxW2X3qp9UdXz0WOFV1Eev4f1vOnZ7rUO3LWzc9cS9TUdtIpsMuh+GFr83ym
KoMq2Bi1ezfA7YVHURL8KY9pKTpordItRnEaUqop6PQ+PaQKMdpXRBk/97x3P06lM7zlXSkObmpU
T1Vd7zWtt2IMjS/SZwkPuqkXaNZSDB2F1yAamwFTuLB46ooqexHzD7Onjem3Lm1fsIb6srPKPyuA
q/DG0aBYQZOKu2899Xos0Aab2bZT00zdOyzk4+ZQGWhRHMohCv+N1GhIfDMS5YeobYePmmL6NQWH
8vDw5+ZtyW8gswFx6a1uxrmRDp449HAJp/W5GRaMN5Xkr8EK++f7I92+NH9yi0ltgEfR816bPSex
Di3GSTg/3Ibv1UqJznYx1mcPV82jM3nzyRk1fB3FpL2V4dBD7VH0E7nfHoh8Iw4i1S4t4ckKeNWv
tl3lpapBfXbiZVEPp8no0nOfhWLHmWAjtJOVoptCVJIdktWViVN7UZMETEFTd/Wp1Kryfef044kc
L9nJAjZ2k1RgdcF3yIIRSjTXQVBJsT9TygjghbCn6ZOet5XjA4dLX6ciU8ZDG8ai9I14ht5oUIfL
DooBg+qcR/R8d3bU7aEiGkvGPUUecPrr31JjIqC5ccTOVsWP0uu/9K790o7TVwFBwKfs7Idm//v9
vXX7Ra/HlP/8l9b8vDRZLRplCNTWWU41sMVnQ2n2akC3X5S3NpUPOr7Av2/IV24bJXgNy8vaKZwv
ddMaf5hZ2iR+6IbTP/dntDkWgFJpEK+zf1Z7VIsEeQ4KMgGGZ+NBNcfpRE1bOYyx93jEl6Qael4G
zSJu7VUOaSROXkY608rDTnmekzR/ttWiPE+uu7c3Nr4TPVdZsECylELMap+S589TEY+8cJI4O7fU
Hd/leRXtIJ7k2lzHViaESgudF+LMDXXdnefWyNVpDDoHYkNewhyN39eqmvlTFVeI2+2qbG3Pi7uM
Q4jT2doVxFaaTlc7lrAbuakSVCYu1dCkOxjtzT0BQIMaJLU6Dtn1Lmcj4CKA4EwgepSsBiWakACo
wTUb5cMMFLT5pDgvXVeKz9QnroeKQtWNTWoFQdeLHlFJQGMNPeTT/U1+m95QjUDQHYody8bL4nqU
gudaXVbaGDTmAKrG6nzsyLNDixu2X/S8mP7DcNSfXQAvEkghf84vUUIrR6O3YX0HyZi6r/T+xg/t
pDv/DqqmPFNuehiryCKivObpVAx0/nuVmjqVjfhYNkxB2ND492sUYjI/cfv28WXkz4dhQ0OZ4L/O
JYxZAO6qlTkwkFh1Lm4Ln/GYu83YMtq4JOhcaVn1cn8xN7a8fCYBkkT9H2a73Ky/LCata4ot2aAG
FMaBIIfNtwSNh/P9QTZ2PEmDi9IZhRFulFWJoAnbmWqmUAOz1nCttmP7o85z7MVs3HrPEeI2GYVt
JUnMsvrH828Vm5ZkoTcZiQHgsZ2fJztlhMxNlhN+MbY0J05GlJDH/pAmSvJ9FtaeLc7WZH/9AavT
kJe9FpZxPwRtA3HfSZXUNwZl+qBo1fQfPt6vQ60+XjUUoKOybgjIQumFe7HhGxkupfe/3kYmIFHC
ZNcoqNMfXK/o7JLQiXkIMtedDjU7xh8jfFGLds4PZaz9mfap57edvbNrtrbmr+OuFpLG/xKKcRwC
zUqHl85osldMxfeQ/hu3jISKAHtgf6ImvlpDQ+HWN2MKPCaGvkdy3vgY2loIvamK/lHUIfR70bjH
x5eU+/PnDqV4ti6uxoh+zYNLIcsruvzbnPdlYKZD9yGlz37mkm8Pid1GH2jmPYwhlcgYOMqYWqPg
QU5yfd5VF19rkTNdherxSxQN39yhFs8J/dGdBPKnGMbq/kb3XoISUdXiQ672zWgXaWkm1F9Ss5ie
9KSbAEaIHO3dwnOPRbRoh6E0sLHIzfYpqUrvbLqx95RGlBuMqe1OWuS5J2BfKml355zDRewxd2+V
peRywNwGjUuOQe/qejnqOYV7Y8YjstJd7btaUbzWJqUHN2uOXmdEmNAm1hGRqfqcVzzgsZHT32HH
gWoPf+xhdFP9kLtOvUdc3goi8BOpFVCpAya9yhG0trA00atDkNZW9KS4afw7rlfRU1rtugVsHgDZ
U+MCoDa+Vj2bC9Ut0H8eA2ehsHlOpqKoQEFEufBdqzNeVVsJx0M6xXsqrVvnm4uOFxydfklTul57
iOWp6cwZb9bRbpuTJbAl8q3JWsydXtfmQJRfZNkYSNO6lIVHuLrobjEGrotqRIqTny+on+0E440s
iCqAFCnjBU6qsNpKHrS7bjBMRimbNPfzuO8PRdtViU/0xJYKjxeM2O7Hka1tIv1C+Gys4o0QlyWA
4LiyFBgDpI/83qqXd6mZzBeN/GgnHG/Oz2UrSiIFoKhVoIyy1FKg9hCzFGegcWICMCp0u/BVkEyv
5RJ1p/uT2/xsIH8ld1Z6OMqb/pfUpB5sRcurVNY0liR8GuYlz/yhz6o9kdmtmQFkpXcN5RRDqdWX
g1mGRvbY8dQF0KL7VqaRkvfGPH1Dm9Ksz5XS1jtVhc0hSU/I/3my3TC/8gW7LyXhBeXFWvwkxr78
nDSqGyCMbnxqaRPtHIHN8STTAjApdeOf8sK/rKUYRFbFEw+BQphHtUnnc43TxItil/bBdMff7n+5
7dGguYJDkPCl1SVDQxexggS8qpiVFKeg1I7fm50IeeLY87Mdi/qP+wNubRUaKPIxBVSKMtj1VomW
UrMT1+MLYg6g+fVYUquYU3NnXtvDcH1S8YPOvzb7LPsyXbyEzp5ou+xTprXTezQ4p//yrcDvEESA
JgGyv57MHNvDUo+0TDSli/5QYjs92a6TfM/Hsfo2ZtleU3lzVhLAyosXtPYaAqyFwhwHIknQjnOW
nhWQXtOhHdX2y/2PtBWsZPSQ73lUiNf9mEyvvDHO4yngDnVPdpnVZ6Rru3dYX1k7cXFzA/7fUOt3
b5zr1mKVlGWRD0wOdIFqP9L6ixqaL023q3m8dYOyfryeeNCzOVbxY/GwXakbdh8KdPbzWNb9yWvx
LR0Q0zjN8KAiv6V0vhMet+bIW4o+NmNyqI3rbaKXPdySlEPmYuV1GtsuOraj0C9LDN7CR29yz1h0
62XFCZO6VwAC0Dq5HrC2qlAZFr4f0B4dk5eS0+9Xg5Z/7cIm/22EGXTKs1n5KCmMwq+V0v3n/g7a
WmhXCkXR9+IOWtOsuglf0wV+YhBO3eT5Q+GpyO4Ws/c97Lv5MkfpW4krc7yz0lsbF+AAAUa6kCKU
dD1xpbSUHibKFPRjpM+HMMvsj2RJ6VuVc1XubN2t0wghGKCYh50Od9L1YFlYeFOo0szIm058bgej
Dw+q4ox7HNrNcaQjM7GDFHN9I9CxpDZvC+rauQbqtcTSso8HsRPLtt6OMDxp/ZJdA4tY3QSpiI2m
HhjFiebhg7vM1blvcMPBnSZdjlpnVC/jUpJkFna4U03f+GpwGFF7wcCTTunaBKDOVGchn58CAUaC
8+FZB3x5In9R2uLxDQK1mkUEQcsFu8awKCLKDYcGUMAyRF8do5gLP1cK55SWevd0/wxsTYt6FNoL
IIHgBKyCjTV3mPNoyRyk4RIhPxeNWXVWcnWJ3+naIPbqQxtHDqAkvHHM6KTH0CoJi0Z3BjMFjzs0
heYeQrKoHyQMmu73qtn/LU2olifbzR1zp0q6sT854YBZuZFwi1z3H1R1qF0t4qyjMZw9NyjyvUZl
le8k7ZujUCfitsWWDh2Q69NGf0koS8cmAXZRvGSdHh3mMtkTOd/4ZpK4CxoIko2O/Pj1KKVTLGUp
+imohGV/nfWyfW2BJ3xV2pIB7++PjWuBdyNlUfqRROs1ZyEz20gotse27x3MUJPOtA5eaCEGPiap
0I9uY2mPH3LGk+JhFIFpha72iOtNCV6ZwxzQwm9DjCFze7noRt4Uhx5EyfeBB1Dil0UdFwdKY91/
eCyDVZPhEhMyHgvyI/+S3GpwcBpFzGgN5HXxaaxQEj3GDV6pB7vtpmYnrmycCMrpPxHEFIaRvliN
RjfCnSEGBJnwBqQf41bpD041L9VJy/S5eamrtH7vJLUWne9/2o3NKl9DRGxK+og7r45+IQ0ObXdW
IQIZxbFTnfS909rWo4h1FF0561xBP6sB60s2xTiUvr2lAmUUdVCoZne2YqlNqA7uzlAbvWTZPUJH
U345KkWrtRzMVuC02WlBYlHr85eYYikQkwizVWBKF/Qc5ulUjGlhHqgFoRdfhqUiuYRd7KeD1u7p
L2ytMIFVpvZ4x8DRvP626TzbMcUpNRCIBvp9qg4nXaGt/eh3RKVL0pwBeuFtuQahC2FNRZ72ajCi
uvfWK537rDlI+d8f5TYQAOslS5N1Pp4R6+/oxQ2QdIq1wewBOpg8rfirqebpj9pWOhzvzeTv++Pd
rh0qDcizUyem2Edj8HrtqgZLT9rRZjDP1fwvKr3zfJw9I97L7W9TCq49SixUoqHa36A9klbHeUMv
yyCpEuN1sPvoYpdK/JKnUfMxzUPrlMaW/mQIq374/IGp1KXIFl+NdGYVxofe0ZrSLEVQpGF6cqyF
ZjxyLd7nRxdSQjdRPCfZxI5mDd3JDGuGJoudZW836Rk06fi6GM7ea0xu5evqLKxPjIsk9wVE0pqY
otlCeOrYN4Gl2N2xyJ3cF7P1GxgtkwpIeXLQYvPbpvzIZ/jr/gQ3cA6MLQX9SSnojaur57olUrOv
Z7UJXGUEAh5LDknhOuIIFbX3y6rrz0ZeOUdK8t7RyrXqs4FK1+NfE8gq+SGtDS7lNZjUGCkGLbXS
cikvyeSLRO2zg7206Z4b3O1BlNmTTNl4XlMIXx2MxAFY1hZKR4tNd77CQ+vmox3NroenqDn3xzTS
m+XD/SW+zTh4ZJM/UX6njHBjeVtn5qSYTQ1njL7JB2BYlfOnmNOsPk4FXeCdOH47GukvRGWeSCRr
ELeujz4NorIgKvxsYlRPRrfoH3pCNZIr5W7JfmMsWRpBphYvdimPfT2W1USeGSVZFbhjGj/bdgo1
tSzyZ2XRtZ2b/jaiAWqDuYOSGo9ORIqvh0oIZyMrXAWV2rRHq566z0uft5/uf6rb7SGlGyWYiuTQ
II25HkXVmzKMIHoGmaOJY1nZyiWy3CFwl0T5VIhW24FVbIzHy5nAws2DD+LagS6Ll3Du9aQODNGZ
WAIkRj77yhBhAQ5eIEsPkQX98/zwJBmM9wNIIpkork48DPOmMDK75nJwkMbtlv5dB9LiFNZ9e8lq
O9zZ/7ef7qe+DHOUlrrwGK4XNc/innIxDTbc2b6lRqeco7mZTvcndXsT0RWTcmQAqm2k6Vb7wy4R
D+kMACpq2mqHGBmCTzWCLE9lNH93tDiP/Nop3RPN5y/3B749A2QOvGh56VHLhfB+PbsyMvUQhRbq
IEU5LG8eD6Pf00abh/fAaI2HTwEBmlsPupCEd64P3OSMSQUvnbJdE2WBMSfxoaFcvvOsvf1g/yuz
xVngEBhrCeW8yQBsufESlOMUTUfYOm56QPp88h7eiTBqATsAtgeDw8Pyeu2ScMwwTOr1IJ2m4lK4
8XBonbj5kOFTehy4K3feY7ffCuADUHv6y2iYUCC8Hk+xotTGssgIClvRPfxWjbI+TKFovGezMu2P
j+4MXBk4ZqBjKEagm3I9miXAZ6ec68ARrX5Y0A04R9YUv3W5quws5MYtTipEqgwKlEN9o60txk7P
vTnugnII82c6ofCrsrj7q9MhtaNnmAzHqnOUo8Slvc/6OilhoRizcbo/5Y2dA/gYvWLJsaQKszoM
ipfGCv+kBwSRVceuyzPl1UYsS+yElNsPiR4WQFMSMqlHs35lJnqYlo2VDQGSRCaNKJ1eIgB55SXu
Rm3nTridE1AqigXUkmDW8B67/oygK7SiR1M6MJbIO+pqPZ4y0hP//srdvmTRmJN0UdoZkrO22iwY
NaX6gFdt0EyV8scYu9P8vqMc+JS1Y/Q76LdUQY7ZmveMPeSvv049oa9RD4F1yEsB2tz17Ay70RxR
1VOwjI321Nb9+ARxODu1VZa9V1BdfPgIov5G4ILiDuSTu+96vM7JREuKRwSL5wLNhrQ7l21rHhMo
Njup7c2HQ90HwD3cAk4FD9vVPTeUkzVC8DFYUgTHB210zu2QZI9ueTkK7w8oZqRdXOLXE4qtwhbA
l4yAd9K/mtu4vj7UD99uDCLhgxJQSuhal26ppzToeiY2HNgqbn6vC0cU0SF14iJ50ubK/qfoK296
i7IuK5+z2sjdnURlYy15UYIIpjQgn7CryNlUqciGPFMDj7bhuVMV92DosbZTZ7zZjFJMXVoBUvEw
eHOtvljE0YCB6KnBQIfoNTEnaHKa0ravpmiS02yP0fjodmQqAFvJXim80yNdHe4kHGq8NkwtwOch
/o7bj/uxUDP3raj07NG+qByKIAJXiI7JjS5dZ/EQqENXC3qBh2M4d4BA4fDs3N0bS4gLGH0saHJY
jq2FcBKzCMkRHCvIWnv6HCeqdpiqSjliG1hABjDy8/24dROJacTw7idNsEnKeYxfb/+wi2dvnFsr
QL7b9k6ZUWtU3dwaAoC2OEP6cn+4233I9Q2qg6IQT0WKG9fDeWqDAHGqWYFHxoDVotBxKIfI1Hz/
D+MQD2n7AshE/OJ6HDWZ0N+EjBX0Wjq8LxJBFllX7c41dvuxKLQBO6BXyVuD8HE9SthAgq3r3A44
eC9CLbqjYtVBo7nKMU2bb/entPGluGFskmPuZcmQuR5MDd0mcavBkh7XydHwlBzzS71E4L/ZIyFt
DIVfC2VZ4i9XyxrYFoWd6w327AS5Aqror8JwSpwyahVt6qSnLLWTaG0sI41A8D5UTmgLrhF8/RA7
mYWQfGBTz35H88sRvuZ1+ZMdqSDVO6HstSo2JsgiktURMfh7/aSpPTIo267dwK768dwpaX8Oc3zP
xkHsSTpvDiXZCmh1wR5bIz47O7dqdR4ZKulwA0HGzRhOCN/g1VlVuboT57dGA4EnoSmUr7lsrjcJ
qhHlMPe2F+ghMju90vyW4Ln63Or6zkHeGIg6BVpnfDhqo2szmEQTkZ0OQxgUsBWCKXEH69SJVnwx
u0jZM97bHAzQI3+BtQQAeT0raGd5EeNsiFCFXZt+Err9H0qbA+gAyv3j4WMGkE5WKbjEeBSuEpwx
jtSYdDwMUt2ajlNVV8/CAS2rCPt4f6SblJEnDCUzQ7LspC/bKnqA629qp9HCwBZV+g0ZGO0dXM38
qWym+dim3fJUR178fH9QuVRX+aIcVAoaItFPmWTdpFvK3MaTl0ELxdDPmUP/NkndPaX52xNN/JCu
I6rERwGRXX2whOg0YAUZ4Jj4RzUuX0FWo7JaCcefk+av+1O63R0M5sr6PJVsOAWrPZ9GbqP0CVE4
0prwpDVW+UJBuH42ljTegZrdrp4cSgJEgD9SV5bz/qU7Zg1e18+jYsHAThb1FPJ/TmGPyYT7/py2
BgJ4jxgkiydbDtcD1ZEZi7DPHcjl5vycx5b1TIDZszu53YH0USmUycocr5Z1nBc0p6bJLRxZich9
DDOR669/TLr6YnXeh8Lzvt6f1a04Fjcyg9FLpU9FXr9KEAulsZOkGZ0g0Ya3PhXHtJ7RuocDN1w8
tT8nZot0EeXpavHenHKMDo1j7HFe5H64PgL8CPLUn9YrBP/VCYctRsiCwRrYCOPh85E3+UGnOvlc
iBjNzAq15mMW17MfOkP/6f4KbOxV4OIyX5D2YLygrr9rmimm1YWVI/eq8MHAKM8w7pF8E9meMdrW
UHxUKSgh4T03Z7ASMZ65ixOkAOPfuXpmU0KjBViOobYTyTZ2KyfqJ8ER0NtNzEzr0sFehhWtRCb+
LqD+/Cuc5mGNSDYP0YQbB8QUi7daOx5HnV1h+xVkU5x9qJwxfhNpr+wkI7dzYQzMD0kMOHmIa15/
oTysl9zK5vSC/q8B8YoZqQczrsbo4UX7afpLnGQjgjteHfFCK5thFGZ6AVKjohah5EdUAnX//obb
mI5Uf5NyCtKz9ia3mmpkumc3vfTZPB28ynqfVGKPPXy71ZgKBFdmAm4PV5brNUuUmVQ/stJLN7XT
CfuS6DSZleZ3mpo8nHcAP+I/wPkBqN5wLoy4mtHUq7JLnDta9m6ynXA40LlYjOeyCYs9UvrtRUac
whuXtEPy49Z6oX2BjC5Xf3ZBWaOy/aU16oMiLOMtanOQgQW51sORX44oRZ5IaIiU6vVaYpwQZ1kz
ZheWWWB4Dwc85ZW2kwZsfbFfR1lVbsNMh46jddkFmIWHwrCdHGFndn7dJPnOhPaGWsX8SmnYcNiZ
XFSr7i7uIvT3RtO3H2Zn7h8tr9MVcdiJiOJK/NjaTrR0al56BkNNEYppUTo6fgvud+fgbu4J7i6Z
0bPh12BRhUpuWnVqdhlSVfFx2HyaOgdxEvu1F139cIGDKfE2ojki+9frcITjnpW2tZFdRhL5g1cM
8ykM++Sdm457H2pzXrZEa5Dd3CLvqqmaCuJidkmM5S3P0yO0+Hd9rFkHMYR7tOfbS5jKuqxw6LBc
Jc7hepv3w1w4JTXKS7VY8VenbRfD1zFW0fxUa0fDH0qp5uFNQz8dl9zZFV7c2pUI6ci5cqUAob4e
v1ZhJhhFnl3gyBvse7sThwwwXncYKCXtHIGNICx7daQ+mOVBwJb//Je0scPiJBcpZ7pDy/WNrL56
ooIfPj0c6lFQpmVMIUeCz1cHzY5de+oxX7sk4+ThF24mz1M37JUyNxaOUXg+wO5wKDuv7kdjVnUK
OBoBuEJZLAmdBbnr0EVpz9llvW2NJWEpEihB+VRdbZK4Mos8yuf8MjSzp5+0oo5+OGHYLv48eNV0
6OuKy7l0bPhuTRxm/5bwnjRQzI4KFABJ0tdKsZZ/e1F6b1XqeopPAqGaDz8KgIwjtkYoIOrQDLv+
ukuvar2Sh9klo472J7K/zWkclf7H/a+7cToBU1HkpLwKQHNdwU0npUlQncwus2L/nhnJswto9Lhg
wRhl+t5H3tqwMl9gu8rcYQ1CaOK4WCpR5pdYd6tz01dSpmIGUfJ4diILqrIEw/2KQ/f10tlsVC1z
m/zSKGF+jBF29mMnMXcC9tY2IgGSywawAlTx9ShNPNZJ19f5JamNt8lUFIyHxOIPc/T4s43KAUAK
2Z8H2rbmrVWWJ5RxMPOLsmTjsfCc+TwX8XS+vxW2vo60TZeyMTJLWM0nL+u4o8iaX0qvLY7FnA+I
wxrmn/9hFK4XgqNswawPOjeoEaNTkl9AY1bn0c3EyewBF/2/RlmrtVFhVms9UvILjPLkMA4tqXA3
7+l5bK2Y7BxL9xru0HUByYmYYlwzSodE7aEaMp1IgAL4/bls7DPe0CAY+Jv+2LrTOFqlYvZVNr+b
i0jgQocHw/CqZkbxeZ4iY09penM0GXRkD0wF9nK9q504SUwbldh37Qi/2ndL0z6EWmYc28RUvz8+
M1uiTaia8p5c66HEVh6mtFrmd3rjdk9Ak7Pc11nP71oeDzvXmPzd189z2azl0QPEW1ZZVkG/Vse5
HGpreRen4MnBLXRZdxncUa1PmR0m5ilT8kY9uNjP7iUlt9tEOr7YnoS50H5Zh70lXyoTqLz+zsS4
/as1osGYWtAq7i/m7SiwqZBxZa94II/XFeFMTIL1xO5Dj+zlrIdz9aJqQ/0ojgxks8wFcHuRUiLr
XFjRSrFEZo+vJBobHyoc4F96pdbO6LXv3dO3X0w+yKWA3s9n4JohFmHvOE+ONBTMC+dg1HbxQ0dq
6H1vRu5RmxXtL3swHkYCMj9cBWln0kWiiLXKdnRo3fOUMT+apcni273XH/WZz3cYEmD6zjAM8c75
3pwnNFPqtUyUIur1iXPrcB41aU1uJKPqR5MTw/zERkLg33mmcDz7qW1/fnizkFugv4t6j2HedI6L
PrR0MWKMkUz2eFHGrn/PRfywIRq9Aih3ICplLR84z/XMPJp/TlGojBIrgMTtRH82QrV5uj+Xn2Hi
+mij7oZ7ARek5HCsQRKem5RqpCDgnrdmO/6WxUZeIhpeifZzAU4veZE9w9Evkqob/BAaZT8eltRE
dc5qVGTRycyL8NBqs/zXWtrZb14CwDdQ48YZfcMrRX4yjbwTPuQBz0L1MCn6A+yBbO/aug2+zISN
IPvp0LfXV/CC8FVlOsykbQws5LBQMP/F1hlb1TZbql2V+I2QIV9KIN2lghP6qavvE/alF1tlHCzW
ZKunHhG15tlTo8Z9ssNW0y7DiHJ3MGhm731Bua+MXviFhfakLAktBJR5yxLgs6U0B2PGD7jwrXBe
IgQalfGz3ju9cnBnIyxfk17o3VuXhWN6EK06qX8kdlGEL7bZVCMiBpgMfBm7yhse7ltJwUHeR1RH
Nfr4q6BvzWJp1FbNgqwueEd3c3IuvSh/a6nVne7vwttEmksTNhRVdeDaJDbXa4njChIyqciDzjMn
qGVLfhLCVQEqsHvCanlYVwBqAOwPIIbUc2AHrs6WW3uZGupLHgyhEMVxscLcPXaYaHzS9dRSd/Kp
n4YO12cMVimi9aCwsUhGxv56eiFdTdogDFdgx9GV/tI3Rv/NBQnoHPuManrpo63tObB6TCTH/DZt
regwWqpbf8BBHihFqvXJn4awEc8FDtDa5yyNNOMSTw1qNRh3eOUXL0n16VhHjv4PtrhhAXXbKiH3
R4YSn+yOgvDvuc5j7KwYC+SPKeZp/2aVg/cP9aYm9XV+jxcs/ay2TzkK0sPON745Lyg40FiT+Ecu
Wvi114sAmbVM56pMg2HqTH92lPSYefkeHPEWtQecjP1KWUayhmnyXg/T1t2SGSa8OoFTy2kWGsLN
VmmdUxEW/hDFuo/tDs5MpYXgDy3Mp3Zekh3Mze1UoRBjT/0Tb0OJYfUb4rYqSW/B/6P6oL9oY9j+
psVx+9v9Q3MT7yirIWklYZC8b6AtX8+099CPGDVPIEsa1sfZnetDWoT6k6XGe+2ZjQlB/+RmBw4p
C9ar101VGS3WG7YI6lz/s7MyE8kY3Gruz0f+IVenhPnw6kReGMa3LLBdzycr4tqNlkUEHIXMPNUL
R/QYmollHJWmHa0XtDgt+zRS6vibPiKerW1rKHu3iPw261+BigrDQ4Jjpquoh4BX2zg2ct9FU1Vv
VjKkT1NajE8YRFogg3tEasrJzf/JRlvdQTPdREFeqVIHED4DyCm6HdcLMFNDNQUWcUEY91+HzOzf
h337xWpc452axvlOVJLnbTVRaTnOjckrDEm21SZFTzU0lSTpAqUS9nOoGtDb67RC0z+pirA9zGM5
8F4W7rIXD2/nCVdUNvPR7gOovJakQqvPwkwJpZVCoAj6MjoZ0210LT4PzVDn70RYNc1O9Ln9rIwp
2yFkxBJstz4sBR5zXRpOQbsMZC15OSqIugjctpJjqzZu+zqE3Vy9r+s4+1JV7TKf7+/u29NKnsCL
nbwNES6KZ9cfVyqDaONkS8Ujzfqa5Z76YqoL3C589nYu7tvTipQ7oRbtZ7JUesnXQxEZ9ToKER7K
9WT8bPbp/H4Gn7TzmNlYUVnsAHkKrxhe3GpCNMoUoeZEUXvOLOWAqJja+YoDVeZUVsMsAkysnPCj
4JE4+CqV1mInyt5uIxIv4MrsYNiGKOhcT7PvNbPNK2ixEFYVWQjJ7PZQRXaRvMJSQhRUwEzaI3rc
fkb5yOBpg4gtmhjrJNNDqRBQb7sEUTZUx6gfPd9TwR5CKvny6IYh+lAEh1qFFRF0wOvpRcvUo/ai
wVNNLPsZ8Yn2ZDRa9KTVk7nz+r0NBbh20rpjg3IieW1fDwWYziyzudECJ7dCdMF6vYUxM+ufSA2T
T4Y2lG+josU7R3JjKTmHSLnC8we4sW6DWn1OvtuBTPXG1n1GZCSc/SlpxMe4Qq/x/mLeblYgUSyn
NI4l1K1DjiNF1/LG0oOloJCOT4UW88yP0Tw+N9Ls/BDFWd+/t7Vi/B6NlbbXQdyYKy8TScT/X/zj
6kg6oZ7BEFajwJRmY+ZMux8Po+mlxJpy51zy2uZzXUf2n3UGaXvJy5gc4/pzakM3I1c1FUFaVpX9
1jW2WVe8h9B6exeJ/+HsvHbctto1fEUE2MspSUkzI409LnHsnBB2CntZXOxXvx/OPrEoYYj5gwAJ
kLLEVb/ylmHJwljTpHzkolSdQJeJqfxRVGkWfxU9DNezCTjh6yCRPmyC0V5U9NJGs8pk2LnRkh4c
b1XFTb1sKL7ZkU3HdSh8WZGaJuyfbySUbbCGucEyxabj96aSH5HfKJ9ynnX3mE9CfgFkoQS5jShx
OcR/uWYy+HmKrgT24k6hIR6P4IRvDqIP6sIqOl/mbVkH5Wg7obTnf0Ru1c80MZ38RTNTzcDuakAb
pXOmB88qzEfZWVEWRo16dBRvkQes+jJI7EsnPRB+CO/6dhtRp1UbQ8sEP751X9qiQb+s9EQ8Jr4B
wNcNpOI5TxYGojCC0F8pDX2cg76flf/abiBCj+E+/1z90aNgSjXvQ+V2x3QE9IQIvfDdXiu+tJ1B
Zucuw2IEDk+pHy8iORkIWvYBmaxr+0io/awizfA7HenfyB6tg0uwOPlLU6kzaDd3AtRsLACorCZM
nZgD4qKV5EeRPQUjfiR90NX20ZgLVCrNSg1dHlAlgGMHkr3K8Mr9u+c/+GnOArNQ2c656feenleB
kSVJdsjbXvZPLlJZY4BUY9P4Q754zkOhd3DW7TKyulMaL2UbGjlqJwf8QmLtgfpS9N1Up6QNWZye
s1v1/cRPTZal9BOJ4EQgTVXpHnstruajOpeL3Lm3bh86EDuvLTyAACTh66n7rYcn8jSSWR/X51kO
eXTMTQebHbm4Y/jO24NOL7V9qPxQssHrb+7H3kR1Z4iy+VxWWnRIoZz62Tj84zW599UxZji8dWR+
iqvx3dVrIKpwqqjuIuAIkXjzxi69NTWzYsLskG5CVw1IxRc9k5npj44qv779lTezSagASQ2MsYka
ENfk9Wx6SaPpo9mbZ4WC7MHK+j+LqtyDpdzcTVCLIEhSHqfDhLzTJryO7TlT2XQuT02KBKZB1SkO
FnORfNJSuJ/U2a2jwDWHls3cKHn1olSNmuzEvuunXN2Q66/A0ZYfAMTuRgehdmtDoS/rnifTpXkf
q7QzvVY+W02GJbyHlefbU3tz/XMLA34g1sV9m1t5E6qMY9+hxtujf6dJxFadeEr/TqrIa0J6COLT
24PdriMg8bXAQSt9FezZvDWq6ISaUJw6D3qVBw70vHCq6j08+s0o0AVWsdzV/AZ8+PbsUSa34pgb
8SzrDFtRU8QygQwRVd7OWt3MHSISJLlwoR1GJAW63pZGXQxRVNbWWcHnzA4KM4+/DYPR/ttZU7pD
HrgzFnhw3ugVysZx31wos1UPyZC6Bm5IUiwBmnLSfpyzQtdC7FJ3tWxel+JqHwIxo4qDPiKBOpHQ
5jQo41oSK3uqpXEz9FRLBy/y1bzsx49elOArO2el9xn0TJo+6EKnnG8tbjk8WaU1dGGLHYj9XMeE
o08LrpvpzszfhIX8OlqZeDasCTkTcz3zbhvnLTENPBTq3AdMsJLntlUnkJFKTS1rcprnsoXttlMH
uDmca0mDDbxCrQAPbeXmJtqCMeZo9nmeEudUtl4xfo8nUTinvomG+kCZYnkvXABZckJR6uB0b3ET
28TaRpbn0IAb5Tx0pn2W3Zg9gYt9d9WRGg2sXMDK6BaBzdvEZb2Vuq0WZRABcJphma3um9OL6MPi
7ZoA3S4d1pHYdsM5WMk9W6CpV/ayqxzhkQLmxee+d9xTUnXuUbijDJ1Ojf618z3Zi9t1e/XR4IGk
i7ZKkl1vl77r0mYmWgUfnRgfyJMKbNlGzSlCV87KfEqUtvR2LtabuJ66Ku1wUB5rWs8LfT1mRZui
Mq3RO1ua1vzZLZPzYKRtGQC8Qb7VjoviQeRF/qupOu29wcfr0DSAVkV7ZAo3p6MUIyXYwfTOUR7p
B/ypjYOXT8b/Mgq9NOp8zCi87usPhO+VSlVa3rmkZO2PSmT6EtmbnWm8vfcw8uMyp8u01sPdzf6f
1KHLlU7xzpMe1QF6Vm7YNmN7sWuq4+98nZg2BiAxoS7K3252idNM3rDYIIZlmWm/qCo2z1VVJv+9
Pcq9fYEYLDcXeFTAz2sY8ltk6CR13S3euv+pfi8/HTxDPhqLrMafxZy4MlAc4t+jiWyJ49eKVv58
e/j1Tbq+1+mTw+2kmkmgwdVyPfzc1L1a97HHOxKlgSyxRVGXftq5n29iKaaSKwXqCGPAcl5/xW8f
WczNMiKD4p4L5DfM0E4cCWouX5Le7wvVy/wUP65fRtOJhS4lRErwAfm4h6+58yvAo5hENtTbEfrY
HEFCVLiQpFln2Q+uddD7qfrYq8us+ok5ehdD9onnF5m+LCFa5In+p1kmmCC/e8JX9V/apBSDcPXc
dFg0peZ26KV39ua0OphRhHCZV3U7o9y54bjaCEIod8F421aolcgZG711OYzuUPn4qP+oIy31NaP+
oc3O+99Bum+g67ky1wbjNo6b00jPZvRKoeAN6gfYIvED8Nzug9Fi4+aY0R4P9M4lsBb5CeXWtjPc
yevt1ORxQsEti84DlnsoHbjWJRtTz3dae9kp3b3O1OaAvMaNEE9wuwTYej1WPKmIluATepGTu8gw
581c1XRwYvXjvDI+TU4eFUcb6dz/hhq1g4+2l7ipr0jUWItEH4YgMXAQCAdtbIY/6yqX4pu65ASi
CRq8pV817uyEauzF1seG6Z0+anVZxafFdKafRD1WeSqHqs/CAW0R9dKXnVuH+RzRnJtwM+/D3sbe
4qEcBFLZxiixn9AHzrI/iLb7MHZKbAaas2San3t9nL2YfeWAiLFaOz01NDKmQIPo0YUDaEk3LMrI
MA+jnKq/Cwe3gNMSt8bAITWHOvAUzfo+4G9d+aPXmSJUIbqAuVPqTDzMhr3UvvDsuEetfr2ctXyZ
5qexchD+dRoy4J09fidyWLU+wcUCsPeAHlyvDBEZIM2GPQ6vej4gsDFWtAbV/Lnv0/6Qu8byokW5
G+8EfXduTHAEND3gxqw1q83my0cUMMekU85q66XtNxUHE7bCqCvlTqh352Ugk4fXuuoL0JDdpGLw
+8ZEa4f4kriR+FyKIUpDa+zm4gEBbzdPfJ2eYedblSucT4MLI3CnFHnnS8nN4BqhH057acu3wnXS
GRwRQzHs++xbPavmwagHe6cKeG8UaJmrRvl6pLekpim38VvlQJ3H2YwPaTKlgWnKdzc1ENggwaRo
QAREF2ATN3ieoDwjYS7Koa1GX3eK5QExnSkOFFHt2cfd7kweUr4HJVN4YmDerncmDozmKOoyvsh4
6i8DtkzhMLEni9JIHqmS1N9x09pzlL2dRwhhCE/StiZaueH+t8vkFfXgxheNpCfwujYmPBLvRsOu
JGu0Eim/rMI9W8xtToW/HRI7vqRtrD2apSv/8Ogt+Ik+Uvx8+6m8M43ERTRzYZGTUW/VGSn/xiB9
jPhi5ktQ293fCKDgx1J3jzalltBVdg7c7bPCt9E0AXy56pNshfhSt9CSKMqTize6auzHRVoEdOnM
b54gmH37224faB4UurarFRNp9XbXx3mtLAL724vVObQwluk7slH/RLY6+LCg9pyQXuGc168Y5Rms
1IAxU4WktXC9IycH7aOmjZTz6AotC/q1SHi2rSFWubJTRf0R5QM3ZzJGSR7EwIXQhQbUVZ8GdJ9U
XyaFZp603LK6Q0fP4wcaxDQGulGvkWqqO1cJbHOum3/enqQ7C7IqNfF76fqQhW6uWhtVdceQwkY8
HgV5Otz/ZICXnlK92ImCb69ayhpwBbjNEaKignA9PbPHIzV4uX3ugAzAdKSv85mnehqDRHGNj3g2
9OepFPaLMBP599sfeW9s6oyriiZkzRv629CqPVwqCMhurF5GZ9ADWxYGvQpNYo2FKtvLiix9BoVV
v/vmRddy1QlGUfq1rnP91a5Z5vY0omNA7pses85W/ajyvJ2dfmcR0SNhq9PkAU+zhRQtdDYHAQH7
nKaO/VzOKk0LCN7jd4gm0Z9vz+WdO3CN77W1qAjx+RXe9FueIaZCZzZth4LMXB3iqpJPjeHuvSV3
R6HkAxcHKiFcmet5E9lUiWpK3HPT06tpgB+wTuZeeHPnhqBiSQseB7pVIHDzYkkD1JfsXGix6fiX
IpZPU7PqOJI7+IZAq/P9M8cJ4ErigidP2wQbSdZk1hIP7hnLYPehrzPj0CjWHrbh3l5AgwTeFB1/
ZFw2ozSDXiK9KaipW870x0yXyCXh9UdUJ/57+3tu0VVgqxCaAr/8yqbY+n165RjbtaK7ZxMXjcZH
W6gqQs/tu8fKcvo4NNp8/F4P5Jk+gX9WAz/rZBqoNupbh7d/y739ws/AR3DNf0HjXu+XsXarrugX
95woika2F8+Badfuw9uj3JtbIg6aFQAhPdQZrkeRbeLAtLH54CEbfMUeu1MRVb3vLONe/nVvawIK
J4ddxQzo+V8PlUXG1DQGdXvQkO0fpat2Z30w+z/RzdR9t9a9T29/2p1AYPVtJW0wias4c9fj9fo8
WkXRePiVdMu4ki/EQ71oYCiSuvtCc7YMkr55t77/qgZB7ryKHNBA2GLjUqnV2jSt2ituhnpS1CvP
Y13WB9cW8f9wb63tbyr5vARIG19/4AgnM0oiTt8y0C6Ntc4J5NLsed3d24e0KIDK4lSylj6vRxFp
nIxWyz7UJjk+KVWeHGD578Wh9zbHqpm3njsYU9tOQYysbtyUE7fjwG4fq3R4SZO6ep4ctXqI46r5
9+3NcW/fkxevmhoedbqtplyjC4/cl4OeEdY9zLFmfZ1VdBftxDSObw/1ug6bMIrqEVjG1xYZn3g9
g4mLQlO0qN7ZsCYs6fg5xUvvdYbmL8todkHpOH35oW1rLfFdxUCGURdiUfy4VrIXxAONb91gV9rT
nOfFV8/Kim+xac3fGxRevldRPb/AV4l/ZGaXqUEtlT8pherHMsoAHUhvbE5jJKzpweyaojw0uE4j
658Xi3PgLGjfzcLt1FC6WYenT1pSW9Py0txB/t1CNpjkFeVDbxmlR+7X6ylwYjibfUQipReJ6wm/
KCa197PWAOqLFodFlYmO3hT/dPXCNv5KMGB3Q6O2TOiTKWCHs4rkbMUbBlDj81iMtghUuHQPMDIa
7JXaammOkZRZ9FipnUxezEIp/nt7Ge9EXKhNQLRaWRGrFsD1J+iJUwFK5qac9HIBYaDHGiKS4/TQ
1nOd+006uo/9NA8HTa+j95cPDKq93JpAjKkDbslQKppYS0Np+ezWEE+8DB0A4u33Bw8EDfRUwCoR
1QJ8u/7EPLfgCU0Qv6d8WiiMUQAGIKH3XRlmVdoQx/bF+9ufPOyIYiHrBDz0ppPjOGW7VFMMsVBS
8bFlla4miYo/NVibvb2Ct3cMgGnuFprzgKjVLZdGxZq9VDFvvmR0cMDez/IAZLJ/dOvJCOu8mHZ2
/e3NCf4UnLTKqLgWbnFKcRyZnpzX6Sym4ZBQ6wyxcduLE+58FQ0AROfoZFL22S5arc1qPtdJcbHy
dMag0zzNBVWzqYyOijs5OxHfvdFAta2io5xl5Iiut8hI8Fp7eg2eQMv7UKhtdtQrDdF3Tfxll1Z7
fHvJXtmr13cnCtAwPGDQrsWDrYplPpF7iXQsL4bR6dmJSgVwJwU+nXyITLfMLoWs6+ZpMqER+NMC
GyAcZ8szg0TNzJ9YMLvuYVRrWRzspQXu47Rz+2GEFgEYOM/GX7Vq1C3FzDJ1KE+WU/lr5vVuQ3fs
5U+zoYSLOEDvfLU0nouwnGov/SMByLG8EFnMbQhFJVcPeo6E16FW4v5z39qa8MU4661fTjnsHENM
yz8xG33wl6FzX2xApFiG62L42psm9GOLfCo72TW03XBn+liNzeyROpEKED6vPq6bl2dSEn0xMdu+
0FZIAs1YhrCsy+Xw9ii3bynQX3Cya8uXMsFWvkwDjtH0lqgusWJZX3Vlcr9FY1R/78z03SRxyvZ0
QvmTsh+BwnrkfkvVdG/iUhJ9dVFj3fKRG8gOVqfuKbDc/SDeaZqeNApupPpSp/cKUJPVZUYa/wib
PD1UwPyOZb8b5d8bCr7pyglAyYZQ//qDFMVOUXxqq0uSRstJwUcEUViRnxo4ETvLdOc6IjNcm0gr
VBwIyPVQSeWVSqIY1QVh1v7Y2m50XE0dd7bc3Q/6bZRNZ5Lyc53V5VRdFDTOf/UjsA85ONpp0uds
5369NxRlvhXvSrHnxiFFppVUUfxmM8juM3aR2PZ1cRJM07BnynRv6nibMEIDDETZZRNp51M+gvuL
60sc6/kZcEAaFJ7iPb3/HP0+yibCaNFBERK436Ux7PTrmJqR7+bLcsEzsttJ++5+EEcI5iWp3w1F
ITYSVSi40V8MLLl9ck01sJXUPb39QfdGYQCwYbTBkDTafJAYhswedKO+FIUdHRTsjw5tV+35X97Z
BnBZ+AzCItoO264lJYMkFZVWXUpaTT4N8fGhdNvPIlKKd7c2EI8BtAqsjw4/KdHmBGnUh7re5V6o
piGlQarFj3Heu+/fB1fDbHZblLida0m1ugx28Y+WOfoDScDoIw2250F5b+rAQ1D1gt9poF17/UFI
Kdbt3CvVJetT9wg5qemCzIitFxB4mbsTOtwZDOojSR6XKtt866IGKirNitZuLrpbDKc0RUClbkTx
oxHOngLZGoVs3j0qeshZre8eu2/dmL89E46MvcwTibisIhyIGU/ax66b7bOYcy3Qy9S6FG5r7sUq
dwZdpcNpLlIMpmR+PWhdCyd2h05ccB5WhmNnx1EfJtIbvrx9qm4BCdi0UalZ4dOvJbHrcQqyIr2d
7Yp7YXqZpEDLU/2ZNzUkyuwpq43Uj+f5C7bg394e985pXqtjKxoJ9Ac0n+txXanMUxbJ+kLVqvxT
zH36gq1PddgZZb0UrteOkAX8DKqXKxZ5C3VI7WUsEk70JZ3TTv+sV4sdB43Jm0JtsWrak6tGWf9p
bIzEfO4t0HN+h3l2F3g8a9MFm+Qs+aAvtE+eulKfvOdqiIf2U6z3af28RIiQ+cu0JBLx/374Buxa
/O15WRY/1eYSl2ebIq1zwrVzaTEotRoippglP3gCfCKwaMhPZxWgshaooyQDG3s1+isZzdL2VXeO
/3WGCSsmrRlq8WV0muWTbpXFcFwKU/lcUKrCzlZm6X+eaJIhtKNM/6413ZiErTPa/c4tf3vimEow
SPgjrVDDbf9GQf2XnnRRX+YCwrjT213QW3Ab8tysdw737ea4Hmpz4pJiabvUTOtLYjj5oYNsdhAQ
e999xBiFovaK5uLB31ZSxDShx+gJXsgoVk5aZhhBg/nM/zAKVW1eLtjMWGba1xu9N/skxUdOcEnM
i/MwGMnUoCkx29nOpK3/o+1W59pbHxVyXxLv64EmtlpktWz1KBda0LqTDMU04jhvKm3/iP/xou2c
rns7ght45exSWqZJcD2idIt06MivL2bSuf9YTia+GXVXq75FK2JnGl87rTefB9oUEx+izhu+p+Ml
uaF0rUApQFi4A1q5bD5NbpPMRzK19nuvRX3z1Z3RmKIiZWtVKDtznk5W5KZ/irRsVB8GslqFbiUy
D/y8vaCOvLTJjwL6hRe4grc3gJyhG7R1PWsI8m4pxq+2ORSO3w2d5R6TBdi933fV7H3m4s7nk4ka
rB7EfdxBJaYmNvumm1rmqYvttvdrLtE+xAN6UYK40ZzZx0lQr8MKf7PY9V2KIf2j6kxLHupVkuXv
fvqhTsI3RGIJzBttiOv1YRJWQ6SF9UnT5kCRUjnkXpb7PHR78gd3Nh94g7WDSF4NBGCTDtRwcOyu
McWlnbEQKeSA6LQ0BjpTi3paivj92HO0FlCuR3NrdRTeiok5sZ7QO5zExcqq/NeCpFjvN3HT0jJX
UmUPi3znPuLTVuFpJJjWDuL1RKZoBtlNymiqusgAylgWOEmkBW8/VrdxBt/kAI4FW7qiNjYFM4+a
TpsTSl8mmjWf2aT1t7wXY8gtlfujES/PbeIV/7496J0zvKb0DhCR1zrM5h02xiXX0pRBrWLS/UEt
es6A+49Zjkv4P4zENiSeYZMg1HI9iZUnpqjuXXGJuxk4HgoWAi3XEv+lg5nytOxs/ntrRoDBeiG3
TrF8E0BRGssyFRWfy6KO0cHAY+mj5i17/pP31owG1GoEvvLPtp0GLzOzyCqb9uIJdbH+tqCmjX4h
U8xIs8atvQtO4qZ7UIjA9uAbt5EbAEPiJ3Y/XBkS/uv5zLUFQ9vRaS+DPlR/5bzPU+wr8AwVX4lr
LfeTSnZIGmVZvvhG7Citn+ZGYu88O/c2EIQyIgLaU6scwfXPaHWtTgZZtBdLq81j05r1p2g0xUdr
SdvHt3fQvSWlwULqRyllNSu6HqpL0bLHZaa9iNwbolNsJbp9nCK0Bw5vD3TvNsMHckUmrITibR+z
7TW0yy2LVYW8+RQXSgciRQziydPn5ZsN3HIH9nNnQBTQaM+up39t6F9/ma0sC9wRKS6ZMwAvMtJf
XlLlvhvnKRjlPbjbnSXjkqZoTZOd79uWrq0oHoFc8C7UiiE+JbnoD6mU7qfenPaCxjtLtr4HNPtW
uU2gJdcf1mR4fOkj1wuYRYDNuVr4UzWY718vZBF5fkBdEGRt+29lkWojfUVeH17xL5RVFjpAaa1/
sMbJ/gNBtj1i+/qcbYKR3wfcdp8XMBFoNdni0tVaQSySfKqL4ssCmBtE9TOosf+EZ+10oO9NJakM
mQwNDoLwzWvepxVT6Dh85KJobTDPi1cGiCpp7y+BcJmsEDuwSFRCtjenZkRp1ZH/XFoPWmrUdIof
Ca0KxlnslZTvXJ8MBToR+hJ8iq13lZLOShtNZXvpG4NeuquO88WL8vSxbOb8ac707lCq0R4E5N6o
ZJ7UKoDPwJzabEonspwomxJ5qWYnfuhzqR1jc+yOvW72F3OQ4sEey72I5f6gNIvAt6DluS33jGUe
e2YRtZeKZspjK5bB1/vIXDXt2jCteHeLerdJdeupzbyiaA6ghluTKsnmkdBmIwPcVsvLsAjRHiMl
bx7prcpPKI2DGbZrWSE9UVRhqxo5mGrXzi8QkrB6Sy345m9fq3fuHcATGiwP6HsrQPT6MshiuCM8
2fyYygaoIaawA94cxDjS7sDK7kw2an7IXMBSgwq8fRujYSnaEam7yyjH4mdqqPFfOD02T7D0sxfP
UFqCkDo+vf15dw4oLTqaucgyc3a2YjimGIg0zLq7KOaSf1iqynmCT17tjPKaZ1/fPZQREJtdKzbo
9W6/TfdGfD5NZtEWTXsoJ61Ae7+1kWnA2BSr1wzWerGERZ52T/RC57DsijnUi6o/dmWPThjyq+X7
VhbeNfYMay+bsikLvMXBy8Ue7axz+rPqUlkxoqZ6zBYvOVvjssfy3szyOhSQd7L11ciYv2wyjbRJ
gca26XRGEFLxdU+Lff5t+/iutXwdZSWTEwIwzwi6XW/VApdsw5nEdFaNQg0SS22PhD7zTsS/RTIw
zCqJB2uFi4g+6La0CEUh79o0Xc6GpAp8KbwmaU9jOzvchXQkwNdrUtYPjVkZ5cHGDfVnqkh7+G64
Q9+D+M/Vf+wiW6pPlZEsSel3aWf/yKG7GgfDrJzLIuoGAIySG8ZBxqrzTuea9ffzBZjO0nLHEWVb
QqF162rNbM3narKp/MPFiPkNPais0ih2Nv6rs89vG38djDMNdI9niZ2/1cD1qISaapcZ58bW4ItR
IWsRDp5RIGEfACmwUYyTRfaQUTTT/UKjPnzEcUwVgaZndR9iUmT9I3mMuj/GsrHTj7GaD3loiipB
MFWJl5M3z4Pj55rSf+v0UeSkXYXd6n7ZNS4TmHZt/m3QFkWEptV32tFIECph7Dmrdz7WuQ4w1m+F
V72m5xSoIOZt7m0b+mvWFLl5Njw0UCC/ZF24KGocFHpkfRqMtPy7ttp3Oq68jsoupFxgkKSRNl3v
+rFHUERpdONMuqLZvgmU8LRAkSt9U74X+vs6GOV0SNsQLqgorlPwW1ndMqT08mwxzyhrGVxhyRLC
Om53uiybyJpRVisKrks2KWnD9pPgfuvCSR3zPKMg+WgOSfzFKEz32Uq15QEr3nGHrHVvPNCPK/ON
8wDT4/qr0sKbUIyAgJ+mke3TgaufNDvNHo0+BgdQtXu6dptI9PX7XLoTGG1Q4Pl/eZvfZjHqPFkj
p2Sd+UXJDwTRxmNDb+exhtXn18mifaBvvhwlAu87d/42tvj/oXExeWUHgVPcLKCsdRdGKH5+Qklb
HxRecuqi6V+JoNXjmCblpdWsNGzIX0555FU4TnrYIszM+9t39SaseP0dMLe5F8jUcILf7NqugrPc
UnCDW1zYR7L0KYigh4RKU++1bjc59/8PhSAa2kirptU2Ax2kp9aLiK1zS3jjl0WthmlZV2E51uqD
3vbnvmfguStx4kvqeKekcWet6RVCrQHDAlx+a3VZQk8prE7HE7Je7ECk+nDiCDGxVtahmtMkB0jf
aBTl/byTYG2hzOuHXw29TT6aVtqKSOxzK8R46LQZ+YpctT6aeuMcF+DoQcSyPw1j1QdS9PHJjN8J
gHr9CVi+rdJUkIRvWKsm1Ni8cTP7nGalfRSa1geJFLuSmGvb9fqVoVMEs5tABmUBWmPXBzgi+q2R
AlXPQrMn5zi0ERl5J7AkPAxpota+gw5m4+sy1T6aUgxTOHS0mYLWc8ouWGxMx3YSv9tlh+dEAwGh
bVI/fUv/LHQUMrvCUM8yac4L79D0ZEjnmWATD23H+pAh4rMTmNwGWWTt7PN1ngFEbJ8fAMkzGpYm
k1BaxUFRE83HVHDauUFuTxNXJNHcCoOkoL8t4i55IeiDRcZ57q0RL4x+eJRgg8KqiOJjDXoYOfil
+YmoE9XrZNgTcrvzkev7uuKMDGKwbfIp5oU6T1qa51qrLfRzvPTi0P3fOTp3R6FrzL1DvulucXuV
ZpVtoYzmmSBVfWLW869ZnDs7xkGvwOnNtqWbRTuLd4567rYM1+Dsi/Jc45zV2iuGs0hzLUYvTAA3
wx+xkdUHXWmk9Yy+YRc/z5ntTb6ZVPG/7uJk0Ytsml7l5srMHA6dIxEESAIEq+p/qxl3rwcFtp9q
+WUbOV/1TBMm5z2eUz9VXbThhGUJwJ1KXqrOi9AKOfrpTJkG353e/oVjaCVBhCToE4ZvX/13JpfL
GMATUshrGL25lqwExNsUZ+Z5Em71QaAADufYyX+8PcptMMbjRWeDhgPKGJzB6yuBkqPZQM83z1Uc
TV/KfOm+xG4HrXwQxoEG7XBslXLY+bQ7px5XhBXySQbCzb4Z1NRjR+oLFraN1jUPul0qeAoaxgMh
hYmdm5ceWs/NgqQT+Z5Uwp1ZpYPIW0rniNrd9mHXizrFtgbjPcy7hhABKivM+3JPUvX+KDxlSBxT
BN/eMWrHFgWz7ZynYS4OdHDMJxzK9kq5r9yuzcGg6LIaCJKYr9iU68VLtRbTgASmVIYUH74pChDJ
UcO/aGrlUdhZ/mPJVeNlGtX0i8fS/uSZS8KhlcNPRKbnl3dvpTWlpIZNEZv66zavFAXmaFLBPxIU
6RPdg2eZ47bjQvNM+mj64ClGdnx7yNvwiLrPyruEnQD1ZxuzxHHcWJCokdOqlOi56z3zkI6mfKjM
Sd250G+XlNWkEcxqUjlEEmoz170VC8JA5VyADLD9uXcaPSwdO9N3ovrbb2I5bXAjUIA49TdlLTea
aCJJ5ay00/SjJCfOfUe0+h/R6O0pb94exHXr8EasHR4KLpuDSC9LrbzFZawoq5xALQaz8svcrUUI
YCiRvmq2qQwG05sNJOcz/Z32TAQ+FhgxckD+CqB++/579bLIWKviC67Prt9QeQ6nSXx/7y5hENRM
kZqjq0TB8HrpkrTsOhMpxosjG9svTaf7Cm1yCao+sXeaHfcWD5DCK4iPy3tL39A01qxG3f9S16X+
0GKGcBRdaT3VSaztHLe7Q2GqS+CE1QEZ4PVXGRD9yIY6COl99alNzeaBkusfi1OInYLj7c5H1gWw
8uqrAYBn+0Q0XpclsfTiSydV5blTh/KnlphV+PYi3T5EvHXAtNAEehWz2SxSH6VTju5meXFKd3V7
7avvbSfFr8az5IdJxt2LQGhuZ7luP21V4uK6WqWbUOLatKXLGR+t3E6B9blgfmDW8Lew0Zxfb3/b
nWGgJnK8CO75yG2naIJ6wMvdNdiySer/hZl+6HmST+8fBVQd7wHniBB/k7MmRDdZJECRREXfBQ2Q
xaAotT1ew822AwtBO5T/PzUHagCbN6eJbACCeJdfhsFFCLTvO79zph9y0fvD299zZ6QVE4tNAtcu
gNX1n/+W/pcduoJuqcsLwB9B/0T9yxQtmOJY2dl6dweiRgn1ilsQxOb1QMjHrrQhRV70fIiCwiYc
iLUiRw3kvfjoV+cHMNjrzK2CAdv7Dghc2+Rg8c7d0HVfjMVq/hoa452YjtdRSD5MMg829Q2Dmkx+
mKlfIMAWp+OXakEUdkntbicuv9nV4EYAZWGegbgVkc5mfSQxGlcrAjHdpNXh0CRx6C274ke3i0NZ
gCoaf9DWAqp6vTgVKizeLCB0oRhlaId0sfOTV3rGGOoNFiHv3XJ0cKirw9pnLF6m68FsEyMFaUTe
OR2XxH6sXH2iiFqVc+TrkHJ33qWbetpqr7k+fJS4eAK3IUWjLE09g2M4W6awfbuQuV9byUGZyu/J
XO1p194bDZc98kGuIRqtm+thGhR0tuMlOgNi0f+amgkHz7xRHjvy1Ni3YuudnWt24Uqrp6xNNYdu
xjZtU/te9RTQmxcDMFMoirY79FY1S6SYu6Y6ESK/U4lvHXE17QKjBdeBQvqmvpEWsdWNOHhjsjlY
/w6FJ3+mZVrulKpu9/16pqAs83RAuXqtHf52LxUQbTW6UOKCmJP+1Wsi8SckJvHw9la8PwrRJjfF
StrYfEsF1Qm5K9AFHkT7A37XlBvFuCeXdvPqUu1mcdZq0KppvK0v4gmGAYLd9RevWpyPuZqKw4B5
wZOR4e6U2+N8KBrtndhKlonElr44ARliEpAerk9ZbxtZ3NRI96hGOgVFb7ah2valD9Fmj8m4BrBX
GdJmqM3V3lt0u1rawRe9dJcvso2M0FMsgN+akYZpMeUv3pwUj7mSj4e31+82OeOQre0cslzSTSqq
119pN3VW1InbXxZz7i5CKgNy5hCLJGxeEJF+4cryMA0yecwTQHemXdRh7+ZxoLmjG7QteMu3f9Ht
TUoQTCeLTpMGlWErkcksNEs79eP/cXZmO3Ij17p+FaPv6c152Ng2cEhmZg2Zkqo064bQyHlmkAw+
/fkoex9XshKVpxuGG1BXl4IMRqxYsdY/HBnAugW3qbx2Urfazag7X7nDXJh2MH7Aj9de7toVP393
BFRbYzCT+Tj2WXGAkmn7xTBOvjZ3a9Txsp3bzr+41Mjw5Xe8sJ6RWgENwJ0Qf/gttYB2yVQoyP0c
scWs7mJgYvu8McejCxn83sC85l3mZtdaS89qfTqwB9SCOTgoZT4DAnFBi8uuzsdjqdbypvaUpLwr
69wJShWd9QXR86BA79oXIIa0w2g5V1VeL3xasubVtAGFr7VXcD7fVp2OfTPEE8JzkdjPjkzDdoy5
vol4vn15hp+3Rtj/mBdyZXNW+vOWRTR6FE1maUx4TsV95Vdx51h+LNLiQctXeRsjm6OvFW+5+ELT
EyUsBhM9/2VsKZpFXRZbV775pZeHbkaCTfYG9nKz2BpBlxvNEQz4Spz/HGv0gmFSDp5adocr777e
BzbhhCsKTURKZfzP3u7p1cPEFul8jFrDm8JoRgDesPNQylnt0RrM5k/CnEYVL4VJrfyRqqBv4eV1
pRGnXXplAylE0hS8R5CNPv/eKozeuhzZX/rYA6PLPU/sGjvxTpZeWsc01r40ho7MVVrP6acsb28T
1X1nx2aS+7nb7z29NIMmRujgkLZIG14JNBd2P6QXPgTKYmyH7X1bSNj/Vq7OHJBCt+4sit94Piox
Ygv5YE4PuuhjOzARKUp9Gg6xvHJAX9iPpDn4GJL/QkHcIg5TDPi8URnmIwdRN4e2i5hjabfRrZbR
W3K9XARtrP7qnK74MrkDiqkvL5PnmRYJsUlnlqBPHNpexJBX7lq1IAiloqEtW8yvdAw4g5KE9aZt
2itve2m2wXOSt2rEdtrq52uhbLB6cLJMHrsy6W/VNmq4vrQQM3xTxq9ctWx8VNP7Y0P6d+0yuAXs
rEc5PE8Yi5gfUsrdggWjNEuiLqnkkWpvue8RRqBN5GLfkinNGyVC/tIYLAw02tZsXZQYuvqtp/b4
gGSe6PUQ/9Yl9rXBUr++/AnWDbDZqP/C7ZDa/Cbgn0+Kq0y9jrsHiDu+xF4gn+EPmWn+hXiA9O4a
e9iJAAs2mYzRjFpTJynDWGq2T2KgSoquA82oYg2t/cXciSmXaLpZ7eMo8u5b4aTi48uv+tvC/Nm7
IuNn4Z4DiWmb9ZYOxhMNhwxwETEflsmNd7qaKKhSoMI7FC79JsqhB8rwzX1MIA1cC0SeGyuNnxSp
uU9nxQm1sjRvs7yfdy7l4T+/IWCig4bQUYZEuXGzRPsU/XgsfuQRr8/lvprk8nb2UOXxE6Pr4oNu
58PPK5OyXgu3k0L4WVWUANRQTD1fAF07VMM4SnmcFK8JLNHl/phM82ue8ZG1isljU1c7p4680HRW
X+tGHd+1jTXfjVRLwZc7fyEVhRWIbTvoORX83iYV7adckVGaLEdaLvS0VVVquj/Yi22yNOf80HZO
vzcK2jyTq+TvX56PC3kRot6g+bkfXSC4UegVnQ5H+ogF9hD7yGA4gWOQ4/fgbv2m8JJTUeTelQrB
xfBASQ82OPrUMAg2+wNZtcLA8EseXUeoR+lqSx2IvlXVQ17pKoLJFieFryepiuVbMSfvFSib1W2O
YJ6Fl0re9T4XLfdDjUv8p5dn5EKQJk9CnoOHAwS3ZaojkRc5SF/II9BV5ECyDDK8ryUO7Zqli0+z
MQ/9lXPxUlCiQUKCBnDHoA1/viaxcFUrxcI/aOlxllDmwn5cxFJeKdc+xzMQk0H3r9F47bJt8/wh
5d2qqMWmCHKlttdkTOatTHWf3XpOqz9UbYMfbjFTAMDkF/efDlYR6BWha9e8QS5dgjxwsTbHEhxc
tHLOX3m2TKSQlW45NpVM9F0PSU33mwnh1qBHYGmvAnv7FuvYDvueWWbDnkaDHvkZXVoyGhw+vk2p
08lrU3TpS2CUrpHGrf/cFpUGbzKUKBmWYzQZ5ocayQoVRJi17MbKJGOwNFkePeEhfYLO07fcbA4L
alu3qRdT3xJwFD8uSAb4+jDPH15elvq6Jc4DFxwpFGqwOUGInSTmfMY6dS48rSrVI7ZvhRtkvSUb
v1yUCtefZNLQg5Zt9ZhFpn5rtibfELNMfbwdo8n5mSpe+taaq+pHOc/dycSw6aEb5PQO12Vv3q20
ZBD9/QBZvtPMe0dBzxSkj4jElZzk+fyev8T68yclEpT9bburE/WoSwRl+sIzAoQPvduX5+p5Fswo
DkkWPeQLvVzZxyt2NFKPBnCR7JhzQE47t2qM4rW6NEYWvDzc88XMGQ/5f0XnUgRHYur8rWDleVns
sJiVxQE/aQyd0fgyTrFhWdx8PwzdaRz66Y3iyJoUiFLiij1XprcFsjU1rmEzuuFXnunZjYQbAPcQ
qmtw94gtm+Uym8WSRbqxHAG1TLU/VlWxm0D04GVGreFecerRCTqjytXQknZhHRPVEj81M2muZFzP
Y/36JDTUqS+suLlt7bSbbYI3agzHBpTar8LNnGRXm8p4VCy94EbmzkGOTNYtklnuzkkoe2aDQt1D
kcX7WaZNmMwIor88Pc/WIc+Egwy8WmQNXZqNmy+WIecZjYN6LNi+pW8kWWH5yMgYc/jyQM+S8HWg
33JnsA2pUm+Whqsq+ZKi3Husp6Ig0yi/x/P8UemUn61Vh+CY97Za7V8e8/lNnF4cw1JLAwBJAr7J
KJq8GRc0mLSjY0/pwW4abfFLwP8fcBiEMy/HqMWOcxbda3JfpQS7lxmZv5SGjcV4rQGuv/JAF6Yb
vOYKViGZBFWyZiFPtr00koqGk1SPnTl47WslIY260zhKX7VZFXv7ktteRgHOHG4LdO4/KhgZub4z
qbjI4STfIvwPaoncUICmRJTYvJIqX3o+yFroeMPRIBHdJIVxLXSmrNWOvTG095GniofMkt612/m6
585CON9ltWoDy09Zn7vR+TRoohdzTXJ6lNNk/7CHCoR9UiljE1Z5bJWBQghP71TsDbSw5VYeBQvm
GF+SwZOePwsOSsPPKr3Bt6OHrXSN0PCbjnP2fJRfqeDAr+RyxMLZPJ+zlIo+yDE/ZaVWWLtm0qTy
RkfZKzJxdpwwIdf0cZZvKv4duoJehmXZPnLIT+9rENP5TnUU2e4K0P3w8PNc7W7aBNvHj6KN5RyW
TVlMH1IjM6e9bk2K8raI3LH96cp66U9elDrW4Gd62tbfWyOjZeSjTGNZfRhjR1QuMOkmowrjqsfm
3pZLPn+zgY7Er1rsLsSxGvJSuRZF151yPiNrg5EGN4GLZOU58cKe9XaO05ObSx1gJKo/P8zcNj7P
SzaBOh31VvNN3HfAcZtKZnySmYTk3hlxVob6oCXlW9gxrXF4eUOtH2LzWERUMKFr84vltAlfkCqj
rEsL3LacZHrdW8PwhW5DFIearUze68SZVQMHGwz7bl4e+Fk4o8KFPgvX+1WL8hniTpXUluJKT04i
gcp8005N7B4KRN8w3TLbAnymN5xgUcUt9vHIqV75Hs/2KbVUusz8n94EPM7NoVZMNWJMtp2c2sKb
Wh+v0fGd7pARvvyWz6eX1U+KzJm+irdv8fMiYktai1Gd7BgPEd8Q3tQ9qDnqrd+dTDE+yCZ3H60M
hsmVQPksceHApiUAwYfoADZyff8ncXLV9tHrFJWVZk7d207xlEON1/DBtGrlSo70fCrX3ICCP9xR
IG9b4SJvnEpXEaI+ydaWNzomqIcEifDw5Zl8PgpMDjABDEPVi47w+QspSaHXrejrk9oVFpSi2Qlr
o2uudBWeXdkgNq7vgFIG2+JZsWkYl8jL9aE+CdOrD2g2isPkVuY7Zxy9na4pZOQvv9Z6ap/vP1rO
lHc0MOnglLfwqDSZYBpHbXvqynwVyhC1mh5cA6ToXlqpHb0mL03rxxjm4bxDxsiZvphTCuXvT68X
EDiwYrk/wUYHUXw+vePiGS2Cfs2Jym59o7a6jPaL4TaaLxztKvnhwjSvzZNVWQOGIWWD89EsvZoK
SybtSWFJ7aqu7G4qV3o3Y2zoma+Bn70GdX2+H0C6MZpHDgvbf4uPyfLalAB421M8Zza2ORlwf487
4CfLUeZfL3/TC0uV9GRFtgH4AQO6WarCndVUqmp70lKjHQLTiLHFVHVBpf7lgS5NIx1iwPZrt52s
+HwaMw0vWmBVLV6iqRoYOJEdqVe1r3QxtBjrTvOf7u+BIqDEw4H+e7tvlTzUfnTdVE7tqZ64yIOY
Vu9QylzubJf08+V3u/jBANWZWEcQPbetfQfTerFYbIwp8uwywOPLaMLO8mLvNhmc6dPLo1E5325E
oJdkle6KVlzJ1JsNAJewmCoyxhOayBgfe0FraPVrVHfLI672dWjQ3vvo2spRUaevGTz6Xbl41V62
1PYlSWfgLvn4ahYAHnz8O8dv5tLaPydZBXKmT5fEhXabQETzK6Od+gA3Di4Lepr7elNrHAxFcmjL
AgXSofLSj4kmj+1gOK88YWt+byqKX1erk23uFSfq2vP93Jvu6y5Nuh3J74jDxHgcm4HWrxIV8iRz
0e7UxHaRuHIQ/Vtk8jGVWlvTO+vFLo4TPHqECPmrxr0ulM9ln72yo2q+aVRU2qY0EoWftk6Z+E7c
dyfg8VocZoZbPlaG1d2je5Lf53OkHiqrk0QKNfIR6HxdRW6x46nmk4sv9b4RuWxEckv/co4/ZpTy
36IEOH/T2jLKw0Z6+bFfxXyCJpl6+5UDMz99dCIQOHeNvTBZHsLZ3nsLw5osBOrI51n7c++maqRM
UdSF3tx40qm/dfOUJH6nNlho1fhc5ntZ2tSs/aTUC77IUpHZMd9m1Z5gemuLd5fGilPhidQ6311z
ytIbdx5XgYWhHKcuOQ3RUsh3tgrb/QanFzP6CFIs7e1AZIhLWIEqtGG6sZy8+TXOFihkN5kTc4+Q
2VwfBm0VNVPTPEn3C5wFcjcYVmpYsrW6XaRgHhAasp/SPXJj7bKDLDvfKxCfvuqia/DrrEn3xqWz
432iTfocDM6AIvM0yFkP1Ux168DqQCD7HgrRGLqoU6+i0jwW7c1Q9El1P3udNtxYQ6rPITeEsno3
wYEcDrSQR+QLo4LSOIIVNgkCxhfqESSXpR2KKiub0W+yRoc84ipx/3Eosk55Z0T59GswO8N6XxGO
+jIw6bjlgVarvbdPvNwZD7AJyKxHvYBbKg23bynCccbuMS8Yq5025TVaZJNwP+tmiQwDiCWR+10D
iCHwKI7lu9FqvcematU8SDsZlTiwRWntm148FYdmyhvx3oSLvXxOk16mj20h6i8jTkbypm1TmYVV
0/e279RWUz5EvUOn3E8zB9qNnXTU2UyZcQGwkHOJOz/LRaYHuIXrCTfCvii+GE1S0WntutEQ/jjR
YkDVPBNv0VByzTuRx8WHaS5ikMrQ1vo3Deg9owBtoekDw6ziWbT+JaxYhOeiu7jH0exk9Y1jrzso
coe7wcIo9bSYNaXSfnAwREpTe5r2KBzL4lWURYl4r7i1+os0vUvCxOLWxgbCom7naq3M8btQx+5h
NmQ3vO29oRlWgc1CnU74/7SGj/GROfolt5nlzqkztQmW2qIYbrfuKqaFY7rXU/ZU9TG/dbnU66GL
2I3dUGxcDErSQ2kr9zkCYO5DPc1GIuFmxAVtG9UZ6x8m8BXvfZINTRK2i93YgTKoUqW8LgSyfLMz
QWLGpPkgc8udfkRaWRevlIxBMQnR43Y/TTjU62bkcsADtsxoEWdJln2IwXyXezMzx9FvtQFrowhV
hY+JjNvOt5w0Ea8x6JWVr8p8EvdoxFX5QSHXVkJuCJaENi1M58GWRj0ECDyajq86g9nuJN9t8L2l
67I7M3dKERZ62dTrqZVXvyKrqONdYZvjcpDtUJTHCBEyz48yQ29vRWfp00mmOiIOwipVyvYIWEHg
qbIugheaeDAXl0bV31g2iyJIozLGF9nE7u1A16Upb6nCY4MmFkHvxYZK/QFZQCoO0HhgdiuFaoo3
OC8ZFHjZ317g9V5fHtE8MJTHWtXT7oEH6ZVP0wiB/eRo0ZzsKha4feM0hbGESFkNesindg1/6fLl
oxWjvVfzeRMzIVpQEg+c3pQ0xRFZn9gDUaRbAa7xvRWWpYZaNot+ErhoZ9I9NHIeilBR2yZ9E9ma
UhFEMyF9F6D+dGhNSHR+xyV08KuhX9o3UjPhfGkzyn9+1fbEup6/rL6Rq+7gbaVlVnnPt5uLm6Ur
KQhPXlN+iGdSWTZVy2LNm677ILLMK8NarVrLhyTQf2nRC/oUu06k7pwBQSTEETFIvG9o0lCUjnVi
fjoD+ENhrknKQyJhmPjcgXpY53UF80opRlveoiCXjGzuusanoa5T1R9AY35W287sg9aCBHqj9vNs
hhNhUn2so0ZGYT7XMvHTYrVLdisUMf25TItlN0u7sx5yd5DZbZ+LYa58MSrGTLNVKojXmUkmksAe
Ri//lpnC7E+N4mEIRtCKWh+BPXfY04M2jnUH62PxM1lRbXfnSqC7OkeLsu+b0ly+aZmbN3t7jpzP
Y23VfYiBGbVfXW3F7LeDGVWoU2Ele0AqItF9hL4rWDgSe1u/12fzcamWqtxbPOHbBYJ//7lZNPQM
AqWGnxMQOop6r0JN+piqS1kTgZalehMPGH1QtIOfFNK67OMDELIc4MaUymaXMQvrDspj6Stz03kB
vkn0+uU4zJ87sDLzvnbQOQnGWltwyawmT38LB0OUDyPCXk0H1rRM86CqU6GEMZxv9wjt3vi0TJaJ
Rn7ryFclap8ANQvDGD9gbzL3d8My5uLTYMvE9JdYKP0tqCin8lNtVh2/c62k34HmzYsDykhZGi5N
C32FnqRYbqOiX9JPslKdbt/Tb00DhKjEcprMUUx71e07N5zM2JOvLKPx3jtmVnU3UaPp/du57oAG
6o0VdTeds/o6N3WEkguQVnd8wHclK/a54i7KPYdJ+wntaYzavTpPsQ6lSPKdMlKWhD2TTX/bQk7x
Jo/Rj3ilZ07lfOb6R4pgDI4x7eyxUcQJtz29OsQuZnjB0uOysJutusgJSUYdn4AylLhXsDudG9id
ahHUc2zqe0TZSAVpfozLbiFTWVvO9LoCt2ysxO9nw1wOZqPHxWvdGBCvHKt47G+9vpPanbckDk5N
lQYCXbL0aTLINu/3lOsrO1Q1ar2HYlhIX9pMjz/MLsvijtUPsk5NqKztsHIr5D2WfmO3nzUIrr7I
6yR/jAwjPQ2lozWBHY0ZYSMyZIEbmiZqJmdqI8jdaz+OU89IQr2sI97Wdao3U4rM6z41F708mBpJ
2D4WXi3umpbsdlfESau8xdrMcEOz7xMl99GjGEn0cGfxoiWY9KSQX2Ovz7zUHwoFWyZlzOs2yIoW
KQ2Y7XW7V7qGNmvnYqAaOEMbT+GsRYrywVyi+FucDbr+Vkna7qMWaTgHhKol5/7GhpGC0XeS1vIu
nVLtU6eYIL8iQbXO93o7mvck4Y187ZUmHjFdVXWPg1573m2M817lk+D1zQ6Yvl3t0UdNEI8zrMLj
4GrEB4u6352WRXZ2i+DAABWRGckPc8HKR0Nw6qawqKzyuwbAywrnbJjNm1osynuVBMzxWbrWHIpF
c6tgtjNDOSmzWqZ7o62Hu9rIimhfqIohsZ1IrAoFAaUaMHnpCAP67JjcpWIofLuEcOzdoZDSEO2j
UlS3Nut+8Betm1G9MfLyjaJL2yUBI/09TYbWGmHBbU/6dj7FFv+sZzsYcTibA9knnnMXU7g3fUUp
9Lc4DxjZjdnkleMrkuhz3yzS9nyzQaSRbUIifOBLiSikrDNq93UZmfJ+WHrcoWbXQDMjstqZdeYs
KUsG+UMiUT+35Z2tO019S8Ix1EGG+zI+G9Ew/cwX3ZkO2mIm8T6i0b749jzY3T5vy9TYTUgAJw/s
hWw8tCKhKZRjcuRyGSuX+lhp8VwcylXIxscfE7GpAEnS8cFItTz7FiE2JUKtV7JkDsqmbd/Ucd5+
kUlmIhNop1HTEgiMwb2vQcfGPkVUBbdf7pJZtIcquF4O635RE85xOaavctUTtKUnWqV3UufSdaAW
4kWvPRIqY+/NqheHeZUs/eyDH4u605waNbkX4JJsp0ro5DdDjZWh7XvoEhqhpadLchrrvm3DrByc
JbAzcJMB/7rsX62uacaBFA5aMzmjm95BNsAL1tYHGrmZs5hvzbydqFBmUzvv9IwU5RMU/taU9AYU
2/uZ0V0bTkaKjE8cTqJIQVWpZQyzHaSlMnc+qIpG0Iwsvd71kesY8+8gA5f24fcd/b++z/8d/6zf
/Ksq1v/zf/jz97qRHWZWw+aP/zyl37u6r38N/7P+2v/7z85/6Z+vm5/V26H7+XM4fW22/+XZL/L3
/3v88Ovw9ewPu4rjUT6In518/NmLYvg9CE+6/pf/vz/828/ff8s72fz8xx/fa1EN698Wp3X1x79/
dPvjH3+sbeD/evrX//tnr76W/Nr/Ef3QfS1SuqX/+tv+91d+fu0Hftny/q6tREAklSjeARr942/T
z98/0fS/0+UHIEn9hAPQpFBV1d2Q/OMPhd9ZoUvAytYqPD1uKtcAHn7/zDT+jt8jOshrd4lKFu4U
//twZ1/pP1/tb5Uo39To2vX/+GNb4Vy1CfCypT61do+fcXgWnHdyELP6MXc1CO+7OL2zgQgEtfaq
a+8V0/qTRbF1PNqkKw6KvOAZ4a4xzcxSWqkdEV4Ks+KLXn7vtOyQ1MaVgbYVqt8DrXLeK60dGPqm
zFc6yGjJMdZxS3Jv27QJXDcJ8uZK3fvCKGu/iDYChUQHltJ5ja8YEb7Cs848xvM4vYO22wSFmjph
XvTGlZbMtm7JCzEUdAJAS6tK2GYoZ+5ooRadeWxRVg8cDJZDvHz+pFgnpkiUD0En4eWM7Bkc3/MX
Gmu9WfVYzSOCjGlojNY7EU/Jbmnc5iTH/prOq35pAgGOwr+k3bNSQjbjgUJsXd01j0iwCj1QSqd8
X0+1lvlzSj+O2UQXxk+pMaW+C7D6Ls/j7qvoMAwK+9rrrV08WRHwJnPpimB0GueryOhW7TXifOIv
XGLf1fPAdd5Qs19kEhO0j0ofP8epo4s3o5y8m6wBtrrLZ354ZRE+69Cv0wlPyMLwB3IzYeD89QQo
cDNehHk0QLjtBqq/Zp7GIa635o26OMEcKa9LU9DVG5a7old6v+1c4xraaYsR4SlW9BVPAiHD5uue
P4VNz5ArEJOsG4oW6lDjTdp3GXriPmYwe26WO6vh9uipt0lHCvUkHv475DwNMZcmAW9wJmJtYHAd
2GAjzNpRowGqIz7TlJOMuJEPlfbYd/2yM4ehOKaZGQJ04Jwm58qVzniNe6l9BZF04SlgiAKSJnRC
kEBQ6XwSBkobJfJt1lHX8vaTLarohp7LZ5xX8ptU16edLFZve4RTDko7NDstSrWbfi7+bEMOB2xW
wiqQwKJf27rnz9EYXm9Mbq3c27m0D1yS57eLNV0zF3oGAlyHsVbhEL76b2P282GoovZGT+34votD
J1ruZqf54eUKask2mn8ZKj8Ttqwst/QUv335gz+LVOvQdJA4TZBzAi17PjRs53zqYu5irnbXISE7
2V9eHmANCk/bcrwbrKLftT34x4TE8wHqwtEol3kridbQAqCib7EB2KednoVZFuU3sVtcE0rYNiC2
Q26+Wu92Hda6jnfvvC7az5r+3s3f98b7l9/rWTDcvNemY4TEYDyOte3dx+qXqfpqabdT8a807SxL
e7oZL7zHqpiKSjliOhwnm0YKSM0+V8w0OUKSCrLYDTwd25cY1b1rMsIXVsHZSJuPNPVZpelLkhy5
be9ryz1Am/n48nxdWAdrUmVzAqPOjWjG+Tpo3VGfyzZLjhNtjAM57S30uR6upH2PIKo89eCKrwSz
S2/FMQxPfFVeRxf0fMixkHTv6OQcp7g7tHKi0uK8efmtrg2xWWpjF8u2bhkCA77ENxx0/xvrWh72
LO8DfwzwB5geFThSyc0g2hLRyohEctT1hyge71zlIDloB5YBvsNu+3ZwjfDl97q09ICUkOkCsoFp
vwkLQqUbVxgMGesnTOnWVadMD2kf/5VP9J9xtktca+gcj9aUHO28O5jTb8RseY0ovgXIEA/WnG9l
dwJ1w379fB2oiB2n1sgg2mu7AuboC1m8prpycOmMtNfSpItf68lom4Ve5jkXbSqgx5Iavi7KO61T
f5SJ9GvPCKNM87sejsN0zQfv95m4CbRnb7nJzjRpj0oeMW6XPKrtcOg9EcbtHcC0RNc/ja0MwbP5
mkYBRYigzO+T4mec3JR9FKTKl6k7len3aVwrhcMpnkbs03aZne9LLz/0hnWY6yGsXMr3yk3cyb8Q
6Z5+ofULPsHYDKpDla5Qk2MzJXuN054pDGfF8K3y68sL+1IYejrSZmFP1oCkqWQtJOKBJuerdkl+
xN3HOKUSrIg+eHm038SEZx8F+AuMbVQ+cKg5f7HRE8rkLEYC1zP1F/eGCznVeW3BN0aKz8bovou5
xSGio2RhadFNfMgoIiWdDOvFCUV1l40PdiZpPeOa5+wpFVzZgBeOMWBV/3nAzczjOZWonesR+evC
26ukfq/ErCK5Rp979/JkXIqV6BZZ4Le4JlOxO5+LVJ1trRFacqTb3IXCMm1fmGZ5+/IolyLX01E2
My5HO4kGa2YbpF970Z0m5csgzbtSv4bMvPg64EVRs4KWgMz2+etkuPXkXFuTY66+Sxo0NfQ/adjp
rHEL0Nm/R+C6dz5CqmbL1I28ygBsKPc63+0e/koewyDwK2D+IBWzRYOJeoBCQ9nrGGkPsTRuarUN
FOMaRvHSMnOtNYlekZFgzs9fpU6bymiGiBDM0lfGD83yZWqu3BoujoG60gr4XyGR68+fBBHdrlUE
bu3kmFWnaDGCvD9kVnvlYHx+NVk/ypNRNqvYMBbeEMbmcdYrFUFmUw97O05uqYE3CBzqJ9toPmGb
HfSx9dnqh3IXG7BUXl7kl6LY04fYLPLZisFb67zqMveK39JqCyW1TcQOaa2CNtip9XStfHJxTBpL
4PkoAgA0PZ/eCCAWzlR8wtsSbM1Yzyi9IgCov5aPL7/cxR38ZKBNumPNtuhGcLJHMQpfMb5aVGw4
pBb5Z0VWfu+vJwNtUngwOJY1zm5yrL23w9hQLReBZdy5TXMl8l1cmXA+wHVyi+TSdj51nG1I4FDi
OFbK+zhzdp18r6TXEoCL04YBD3h5hL8As58PIvTWmDolS4+Z/suhaJ9nrzy3CM0huXKo/RaD3x5q
LnJI3Fm5n1MWPR9pFpXidH2aHkcDZWk5hG55aKdT9Q1tDL+qbuZAhbnghZAoetpJf1YBis8GUdtE
hQfzJoolm+Fz8DepM68v6r0fjPcJ969roeTSjfxsjM3S0Dt1qGaLMVAZOpAFO3e2THfNfpDFjWx7
cAc/FFe/skwunCjICBKLUaF1qQdsQotw9IlENU6PbjQ9ZK0FYATMy8ub68JS5J7PyoZ3iOfO9kyJ
HDEofVWmR9q5e67GipHvuqi9skQuvsmTUTaxQtgKrTajSo9JhE2d09L6dv7CENSHgBeit8M6XB/h
SbSn1ZXQ3xnS4+KeRNXt4/EaB/jChlrF54F8U8Gl7L9ZA96YFPFQ9emxUz+k+mma68dEPxlqcaXk
d+mTrIykVacS2OQ2sKZG1CdFa7Ge7Z9m+ahM7wdoSS9/9guXEvoG/xljs2fqnpZBhpQdDomLuItz
ow1EDVOSYvtd2TgfM6/PH1S3fZiy/Nr169r7beZxWDBlFiNj9+4bb/yQWZ8H79fLr/eMz7bGhKfv
t1kNi5tq89zb6VG57zX7YN2g4LKMfhRnvvGzlC38+oMpgIs1gVNem9xLC+Xp4OsEPFmKg25MIpmM
9JgD9ZTVrrU+pjDDvfz7y295cRy6I3itcPjjCX0+jl1pYJ4Wh2NEetPO6tNHPCGk33dwHtLZvKa9
fXk4ROPWEwuK62Y4J4eGhtoYYtRJ4fdxE9rDXdFWYapfm8ALqQUVb6QGUB1YSzWb83E2zVZ0DtG2
0xKfPFTPpsBORWjSEi3FFWLCpePrbLRNcNJkFLUApogcXeh8LLGj65DDWcAG+0l/LzLDb+b3U03Q
cnYxXGcpzSux6+JupCukQmiG6LEt6FRzk0eaQ2SZ8QzZ6TQDAiEnKErqaALO9SK/aFdoGji9A5iq
/vHldXRxQz4ZfrMhvVYHHbhOt+Khc5Q6fqS8v1q8/J0FbLIEqkeIOaxbw0RL4ny1LmXiKqro1rAG
nEx53Y4pqxQa26eUQ8HrPjrvtfqWXALM4zXD0QsVH9dEzAXJPqh9zwz6hGpTSkpEevwgwZSAPfGL
EegAJvezsTecv3C7ORtu3UlPAkAN8qosOoaDDw7S8qHofi7Zhz//0Z6+0ia9i01ldvSZMZrxrq6/
puJBWlcuUBezHiSwmTWPzfhM4D9Cud1wJeuyT3BPSFO/jh+RtQszofwQSXNUqyUKqvF2yPNrNMx1
NTxbLTrrBcPR9TzfTGEzFZAE1gOqbGLj1l7K1PcmMYep1rgHB61jP0Yu9UC1SjsaXT8d7LK8Zmtx
8RRZZTdor9N8crY6JJlSpK2qqby//lDbEtSkaMNlNH6U6f8l7bx241aaLfxEBJjDLTlJo5Et2ZYc
bggHmTlnPv35qIPfnqGIIawN7IsNGFBNN6urq6tWrVXeKey9IozwTHq2kovbWNi33U2Qiis0t0un
8/xHzOoKYg3LSqD2wamQ7qyytMXqYbUps3g+JtUcqIjI4+dlV1OrojYG1XZSSwlUIXMhN5rupdsm
HrUb4OGqXQ7DrYh88soVthTpJ54lUHqAhrV5y1pHUTwDPxmckChGhKBV96EkjY6Z6u3G8DRzExT9
cHP95Cx/VjQtSamJtoz4XB7PJh/aMG4Kwq0m3DXFY9QeZGWb1fUO6LNFda0xn9wINnIp3lIj2bZf
r/+ApWxYZTgLaaEpWQUEchEeutp0G72dcu7QvQNRvaHZsnKjLDrNmYmZ05hhAIdDR8ItZk9jXjij
eKdAK3B9HYte89fIvIhT+j5UOT5GhCT/Qq4VRh97o7GTKnhog59xvOIrS/kHzmkyoT+9+OZZwQgK
v2TwhDUlx3EYAN4dqZ36ycptuOiSOknORBIKG/gs8iCjZRaujkv2UGHVlu8Y2rcYtJ8UrJ+7xSUx
4IkOFG90XPHSEyRGQIa4x1bYmwwtyE6d/c7lYat1a6F80SHg2UenBigDeIZLS1YX5zVTHMEpiyu7
d3+hTi43O1O7HWPXubHM3KF1FMC1puqOS+ajp+2uG35dd5i1HzH9+9m9mNaotwQSBy8Mv/tl4NTB
cQx+XLex6JTUPKYn7TS5N7ORgAtHwYHYbJE2aeahB5zqF/eevzPynTuuWFte0V9rM2fx3IhJupJX
Jxjhoiw3SSXZuf9wfUmL8eJsSfOrPlXRTES7+VTLBTjgb17+ppN8ZmEWkQwFGE1WsWmoJNX6By9x
t8ie7eK2d6ynclxTq3pFgTg9zyjV/PlIs/DU9EZY9m5LxSh0gc6+BzJqh9X7LLiZGhtNcMz7LLI1
8QPjDntNaTZ+VtseHgm89z/t7TyoIEUPNjph5X4cOqHx4LqRfd3CootAugmcAyAPVZZLpx9HwYKY
aiBKBs3vqjHGm1HXvqS9kq3kTIvB5MzQzPOLrtBgpWJT++i7BNA2Tkl1E+C+7RoX1pqlmddLbqmC
xcJSOmpo1WVHGhE07Tdp9v363i16/tmSZp5vpmmTK3VHwBg9pHv05ygo13x/7fvMfH9AUT4rG2yM
xmPiK9u0+iFFyfb6QtaMzByeYoUBLQVuZvJRIvc3/fPVJG75qzDwLk5a3YhXXTqaGKpVokLGA3VY
vO/S0RaS3wNEnnWw4mjLi/lraPb5FS/1LSQ5KAQUSFsqcIMgJF+aK+dm8R5mekgFogk9zksWd3ZZ
5HVnZAM8czyKNeMWolDDBpLLIJakbRk5laYpiDWWqOWV/bU5O6tZXABT1LDZtN9FadjicXmfr+Rm
izcUaDqgtPAtwDB9+Z1ykeELWRp5VWS/o5jJtfagBs/wzpaIxqfizb97HgxDL5hkhBjnXpHWIWO1
vUXlGpaXfZEJ6iZ3w25fRVm8YuqlpTB/tNEOU+GToIcIcvpyZRUkmY0K9g6AzXioGMpHK/YUwSHm
Z/ss31v1bnpEdlG1jdphY4wPMP9+rBv1WIm1EzGpao/1sL++/qVTAZc0ykakPpOo2+Vvkk0IGLKI
3xQE/YZUTkp/pwiH92t8JEuhCpnhiXcFzg7Y8i7tMOyX170Zh6fY+zB4v2npXF/Hktec//1ZKISq
lYqQkISnLAWnotsKExKR9zkfGhjCGsiJNtftLT7+wRADA0RJl7r3zKAPI1sxMqSM+G9X7MoiUncj
rDp22GfGwcvlyIYaznMYEbNshsOTL4MFFvT6j1g6jxNaC6AT5UCIeS83VUF3JdN0Fi15T7InOjR2
BP3puo2lD4c+iTTxc0Curkz/fhZnonRs6lHOwlMaJ48Vr30bsNMal+JSMCMkT6TyDOOBYb00UgTF
AK0cPHdFlapOIzJFKYJtQXgj/1nlzHvHFuqg1xe25DE0GCFQo9VIeW/mkdRry0HMhvA0iHde9dhq
sRNlXyU3cZLkbrCylXg9fYv54Ycwi247rxn4cWb1vUlgtqdOFKLBYzzlCiLyX0P50KcHZjHvpfye
9+eKdyxahDZ9kqqYuJMn7zn7cpkiBrEQ6yFE9Vtyngw6GVsfaidTPUqZhu0V/ZdCM3fXt/WFOOZy
oZBigrAH2U5njhbNpdmKKfgchiWwCz+NnRpviuQWNrbmh/tMhaaXHKs/FcNe7RwQ7210HPXK8QFr
eKtl8oWSKr+EMQnYr6DWQG/n8pcMvlgoIOGBnHQ8CWomNg9C6d7rQ3Ejao9d/zykudOVhQNh5ruh
0Ve++GsHwzx9MDimaFYhz3VpvsgNRknHyj9xF9iwBNsd/d9WKh14E9SvdLFW7L0+RMzOcM8TXxFJ
kl8xSxl5WjIu458Ko3KC9lsFQ3Xb/URb10/C/fWvvGRLY/QE8XikTelsX64tzoUEnVxAB0qLxmfy
cfwkGIx1CiiQ/XN9D8ZiZHLIK9hG8LCXlqzGN/wo44IW1N9RSJITH6UoWIkFr48KVMpEN9rzqA0S
Sy+NJFItMLNGqaYOaCskj0UfOtb3Qf8upM/yZ6tbebEueAbmoLWekL1TF/PSXJnIvVYxhzYxKtJN
EDaK+xnOBRl+hMwi4fl1/WMtHYQLe/KlPQH8Q5BWPMMlPWYqVHLgBruJfWNvSu2TAkrV63+P9Tfh
JmYMc63isFBPnDb372pnm1v6Zt+ZsAKeBF84GCY8KaML5V5+rIJjGLmwymjbKjcPblfvZDHb5DDq
k6OvnI6FC5ufMTVWJlkila98uQkMaiDvPVU+kFC9kWsG6MVvQ/g0xMG+iitHUb4OEIi0ytrd9vqS
5lBCjU3lmCEqRBYv7bqJKHlWFvsni2lx04I9pmzoqq658ELRANA20LoJ/k79b+7DlFMDbYjBVo/D
LxEitE3uD04EKYOvSvaQ2I/ajQ7V7yGF0adaaRIuhAPCLMVxVG/oYM3JxKYAUUAWS1XJ+Cn1EFuH
n8ry2Qrvw/Dnii+/7nzwDc9MzXIehvxVGPAxVcCGNDxn2juUvG3d+2AwgK4fXXOXZZ9XbE7nY3al
nducV0HUkQlzmh2c16iyq3e+dgiy29Dd9z/q8oOvqTb/qRYVrv2K4aXF0uKhKkJRkkfwFEjOrnDP
LdnunqPjxye1fRaL79FzxTi1h8yDWX9S4b9PhLXH+BRR56vVmZmceE5pCRqz8+pmUtkMPe/XvtxO
hVfXtJiZHB05XQmDC63lSdflr6VZbmlGKOt5U50L/R6HaTah+pyW8pYnkWIxO+lkQuwM4q2f+/cy
g/q+9cEd+n+Gk/AbJlQMcw+c05ewcbbFfeWOoTitthUEySmFDkkJKHxshJzWqO4WjyhvBhGs7qRp
MIfIoHw6+lCgBIxUZo6q1Ic4f+/BV2scClWNbNV8klSmLA13w7T8duriwSF18sNxW8ru43XfWrjy
WPff3zLbe11uQ6VBQuWUUtLLUwhorO8RYtBQFNojglUhRF2r1eelWHhudJYSWQwBTc9tYrAUPVo5
nBipsTO75zcsDbUipoAAbfGquDw1CKFqjCxYHNdROpTmHvLLTV3rG1Mtn0NzM6qKEzbi4brRab/m
pwbFUoBoPMTw6VmekqVto6O3Tm0kBpTf5qrgJAqMTtetLJ3Ncyuzy0TOBM8sOoojshDva18+NMWD
0lEYWOufLxqSCNxMqNLdntMWJr3WQp0u4B4UuraAx/J9phm/VQ7gTqo8cyXLW9w9kmXkxJg4oR5z
+cnqEe6mIlOZ2RlAlowPQ9Zs3rBz02gd6TGCffNCT9QgkFYIxPCksBxFu5PEbCt4x9Xq31KeIU/d
qv8ZmjkC5Dzp2E+GJF9D8NXfFr4Mf017QxUfModWt4Ox34lW+JOywNf/tsiZe/SwQJT1dA/r4yFE
3z2+R6nNlqDRuW5n8XPxrqJkRJ8WwazLz2XmTKa5GnMa5FMIYD9AZrG9bmEhRQbJz9zb9HhCU3R2
zStxCY1RrYGzl9MNTUyXTFmXvsTIt8Oa4xj9ylW7FJmYHIDfHcQ25mZfbRCUNmSiLzgN9Yew7TeV
F9vysDYvvHiqzqzM9k3RUlEWMkDh3e+sRvraeADZP67R1U9/5VUoOrMyyxpyMlHGwllLL5d2FBfb
oocy8V0fNk4ernyntRXNvlNipXRTQRifmry6M8MBNejnvvgsh+WH6w6xaAh2CEqUAG7ElzfO2T3d
RBBE1SKuXYjDRi2epEG5q8RN760JzC56wpmh2e0BNqnUvOktWEmQ0A7S9DyztG8uZGErV8bid2JU
EQyRNQ0NTqfsbEllkktwyvGdGN52BuUY0WL7VIf0pNTM/319+xbP05mtadVntiTQkDAIAaow1Gp8
36UQaCbQZtaG9FxWRrBHB/aHLo7ZyrFa/GpweZgECwqV82MlVaix+Q0dfEOss63hMTaQpe7HVNWY
z0Zr7y1xCU0kDU7jCTAzWyVcN4OKKEFwQsg0QAcg4iZmmmvF55c8hLIvLM1MgyOXNztfY+nmRp7H
/49f4wzXysN6iF0zMjtYQQQPF3z1NAikY63BaGbd6dkaicNSHJ8w9MqkPzzxpFx6BQRCwLQtChGV
oRQfJRjybE0Is5XX4ULjYxKt/Gtm9llCr1HrISXtkywrO6QhfE6Ah77FJQSMcWyFQGWlYeOVY7NF
H0HfujKSHq0r+JsUPt1tO0aJ3cFPdpD8wCIzHb0j/B6rUwxTkjGPm+c/c3LmszPSe7L+/wiaUnYy
vaPlXm97DzYBRTtMVJzurWJFDk+xerUAtRQKqHLpKBijdsd83KVpKLrQix2p0JAs3AKfM7elioSX
1iaURvz36hisHMzFNGXK7SAfhjCam/zSYjfQjvIGMkktz61t3gjZBonJzBbSLtpGMppiReOlTmry
IMrrLP9aalnqXA9Kiz7OQSVbQrOCQ3v5G+Kw0xvflbk8pG9MuVlhafvRj+s2lgIflWgG6QC2QjA+
c/HUi+ROdiMaXAZU2MdCqTYCr+b0G914r1pp/b5U7l650Jm12a5KVoYWikJoCGRxZ7iOOAxkmcMD
DY5tW+dwwn1LlIGEpoGjrbq5vtTF0wzFuEIlkyn0eYrrIoxuiQIho3eTjSRn9oj413UTU9R5tb4z
E7MvJvSjMBgdAVYtul0kBztZuq2G5hCKnzLlSevt1cRs8WScWZz+/exQ1lqHXMHIokL1Z9wLpm35
EDhHUOQM/nMo7a6vb9Ejz6zNQnsiCrIJxTTWAM6ORfl+irmNV76h6MCViLSiRMUB179clCuZrQgH
PF8q+l6EP8LwuD4lsOiLpOeghKfaIxfipZGG3nrsi1RX4rC5rTNI65JPow6Ks0ax2FBtU+mYGPd5
FwfNfkhg7P73vaR6REsP6RFaXrO9lPRCDbKOJ6Qm/46Bv1C5bzB93cjC8eavs4fcxjRz5mFMUZIA
PlKMlC19HKWy82YfhwrkfsIm8zNYJ1cO2cIJwCAy7EAUCJ3zyx8swWC4Eq1KcFFO6IbvVZGbQoZe
bLCeNC04NuKxNtZ6edO5mp074I8MHoOyRmJvflGXgl4WjV6Ep9KiYKTrwqcqiO5qoXA3cI6uiR0t
nIJJQoCBC5yUnv3sNZ6pUR+rffTSrI/pi+XSXWeuFP8WzvWFDfnSO7UwBRnuhuGppis2qO4xMgYb
+vaueSoDc/MGL5mK41A1UYGft8bcjtxE8drwpI4vzd2ktgu4eneyi4JqBq++UHgZj0r9+brdpY3E
pj5NrvDt5ulvRmIvWnEXnqzOvPPc+pYaatv/M0ZPJQ2FDQnMNsUncXbDVXrbwNyIEUMGV/GcGWsT
rEvOBxycgTvUQlB7nQWSXqo0BrSM8AQdiMmIeLDTwcyl7ofrm7XkEedmZndLpaQurwX61UEMfUa8
k80b+QAf7kYNv1y3tBQ0zi3N7hQKMYVSDizIGHZCW6Z2LIpfeiR/aM/aKfyvyr8Ph/GNzrZwFgtT
lbqyKKrhSbG+a8adHmzbwrcZjfhvC5uC19llCSt1XZEDhSdPulE7mFuE7DRVGKKnCFLzOC9XguGi
f/9d1rx4HraKVhuugn+P9O0MFzruif2tSX5fX9fSXcb+0Vpi1IQCzRw6NUaaFaWCC5YhBVNjJF9l
Rb6BsPZdmNU/i3bXis/ls+ZTJBozcY1YYtFd6HVPColUzOea36Xblm6lCGCLTGBZ0NZudCllDBh+
8dyQt8UIh8zP6wteMzkrQkD0A0FvgslOkt7HjY/gMrRtIUwCVXWjxvnW97I3BOSpo/+/Vc7CCEx+
ad7KUXSK9BBZDBQgykTJ7KyTBLv040PStdGKyUX3IQeaXodwacw7TfkIlWQ5wT7leNvQeA2piVX6
Sml50YhBI4BxFqYl59xMvVDljBZQmFeb76DsEDtYbWQtfi0eU9PECoQt+ux0xznaiy3k+aegk51o
YBxI/OHC+C8ARJMPsruSWC2fhjN7s2MeCZmfpgX28iB88IrOHvOjOaL6s2vlaiu6sp0oN1H8NV97
NS7u5V/D80EoGPBFBskVqqTSTaoyVaabW9rB99edf9kKYLDpyuS8zbbTrBO3CnodNAZFWCM7lnEJ
9c3+upGFxxKXsihOsyVcncbM3aEPg3M6wUioSaeojG9b1f1+3cTSOiYIFBU+aBcgo72Mxrrsd9NT
nxIOqOYh/a5aj7CCvcHGJPAnU0WEsmsGxIGtO2u0ICAdrY8Cs1nJgMYIJd/rVpYyABCif6xIlysx
PZRpBN0jzpcPqYI2ATrbUnLUBG3lQnkZ7ponuueWZmkhohaul2Q1FyWK8zdCrCU2Eu7joW78Hn2f
vNx4kNk/iAKMboWa6PehHD9UXffV6AzfFryx32eSF9i5amYbfwgKW0SHGiU/KPnj0kRIyWNgOWNG
uVJQdCrCgIksZAj3Rl83pxqwNdSBvFJar1pjeVh0B5LPCdhMB3iOInBzBSoMip6nMQwdI663pNWB
sXZZveBJXu0gU5mMjzCUChrs8lsp7shjyQOYqsU7AKpHC0J2U00m5L6+HeTwUZ7kUCacKrif8sHX
wycpLJxWv1fSHw1SAmOX3VTdOxhTE/MBGPROlB89QXa0dFsjrQLP0sS1vbvuYUs1QmVKYqEvpXlK
TnH5s5OQWX3Rz0ky89uwSx6CFjzmmN1oCDCJAxrAIdJICajetPAtxAcgWM2afVFVdmYEGzTpj6im
bJEGF1ei7eJnO/ths1McKXqIfhsgW73pnT7M7eBYqe7h+vIXoxGDnoBfJy6T+fxZUQwFH7Mkces/
hFboiOJKLFo8wWcGplWeZYZ+VVSDEGCgizfwIvLtZflj5D1dX8bSRSifWZkl1qVkIimIFO9J1tDU
2vSATGHxKwWLCu8vPtt1ay/B7ZWrA0Oc0Bt4zXzXGpSpkQHh05A/KDKyDAZjgn0CbuRDVW3CUrrl
2doKa1n2dIKumZ3tJSISUjZ2lABKf2vCPaeSBdr52DuSb9iVYjl6j3rhpHl2fb1LDyR0Uf8sd/rG
Z98QOQgzjqZnuYI6IwASFiYx96NZ25I09A22GCSdZhUmRrVZxEdWwR0GjS/ZGse4jlw7khg+jtsD
0ljUFtc4OxcP2Zm5WdgPDS1o1ZL6huV9pwPAPPVjlqxclYtpE3hv+MiAyEGdPouMVpkgQtoDwZZd
9COk3D+OpiON310GSxNIJLx6nyfCE0yXaRk+vmU//9ieB/90LJK277DdxffuUB1qFIEAVNi5+WwF
b6nfnC1Unn08vxXKLDeAtgs8Hcjl42zfgD58SKMRFZ3rC1v8ckzOvgx20BObxW1V8rMy6yit3OZa
gYwNNKFiv1JWX3T8MxuzEDw2UIKhxhKeKrGx69p0huS7XoabDpZnGjP/bUHTgs9OGcdhyGC/DU+J
kX+WhGCLEN8v0dI3180sBy+GPKGOYJhaNGenWUdQuvZLJm9ypbQHLX6fu9ptnhzbLLtBcf1dnh5z
y0l+rJidvv2r4GVOLE0T7x+N58vl9Y2YGsmI2cKtNlloICzyqBaf6vZTn8e20iLUSDdoPxZr0KXF
K84kn+cSgI3s5XSe7avArR+OkNZDUp4YDhpd/U3nitVb0vozK7PluRLjnKU8WYFkEv3ofNi4EeHr
+i4u3qb07CduQ6jA531mtQDAnfRk3QqSWFMlWHPGWOQCGnynZyziTeYgwKFbRy1Rn12rUdNrvjJw
z4nQ6iu/NQiG6k9hmrxh76aaLHge+oLIkl66xqCrRtB1BGHEmOjG3iCEtb2+b0vB4tzC7OvIXqhE
slyRmxo/s4qmrvu+KFbTgiVPA7EGUAQYAEyjszgvBL0QCx33ZFkdmVTsvY0ZRhtLCjYquT/yRPGd
lBwElOtT70OSvkvdcuWDLQUsRmDoE0C6B5HGLGAN0diiNsAHQ+oU8mLYjJtG3Ta6tkkDfTNq0eMb
9vXM3ixmqbFVW3WCPSExb5htdZQmvxOyYSVLXYLyM9ozqZZDa0m+NXttFl4coJTOMFjToolr3Fnd
YOfFkRKOIxkttGG+aSe8FtC4F3rIeD81a0zbix509gtmPhogL9mmA7/ATJ+aUtuNieWY4RoD5aIH
SUBWGEnXeI7Ovl8rt4IW1TxGEBT74Xu66fi5NG7e8tH+Gpl9tJCJ59Sdht54ugeFfDS1n7Wbrnyy
5f36a2R2y0RalSrdOCVWQX5wPXOT99JhFS26aOUFRAIlGbPG07vgLLabbRFmpkjCkekFE/UNtFFV
G/f2KAjJ7vquLR4tBlYninegp+bMBXMJBScvxJQv6VvjizBEdp8dtM7bqm/aO/AYuNukSTQnf4z9
TKMAMU6tPtFJvW8TZLRKVsqTS1fJBPr4n5GZQytqrRH4STcsOdBtCdHavd8Nxk5RkxTeHWUNsLe4
f9qkzcRDe0L3Xn6qwDBLJF1EXFsXJEpFdeiAfvd3ghSVm9RSKW4HXbLyhl4aClSYQvxjdRaSVT/J
x7qkUTBW5VGuUAqTxP0gQRuTpduxtW6Mod3I39XW2vWB9Qtk9ztD8056eD9G4VERHia0xMTWcN2Z
Fv2W+TUqw8DTpHmlkY5qIY+WSa5HnSQy9qXqOeYqH8SaldnitbiqBiSGuQ1EHhj0tKxHfVirZy76
Ee3aF0EuRthmRjovFRPSq+iUyeYGxjNXhNbIGpyxXXHY5dX8zxDCM5cO5GYA/AdBCF+qmlGrHkWj
thGKekt0/LMeuvuXZni5iGHVsp7c6jeyZx10NdrEq2SUk7vP0+Gpy/3/28ag6KUZtQqFCT/A5LEr
72id3TOSaoUI6NZ307APeO2Vt8zS9kHZxiw1k8CMoc2ulrzr0N0WCSp+99Efn4f2rgnWaoCLNujW
UnUG6E7b7HJRcpZHJqSlpFlpePAz9cAEY6j5K19oaetAbjHZR0o6jTVfWhEEo/KaKIxOQYUUYt9v
IzqpVIVR8XWEAsHZcGXrlkKXNumETVNuhqZOyz67ZRTm6JTRrSOQ9U2ArvTg/vLGwHDMojWd3IIi
Wnalt8RLwCvwyk9AdzhnL426fWyZLcKMJ1X9kqc7rrq98KT5KIXn++vBaHE/zyzNPEPr0rJPvTI6
uW23m6a7fHdXmi2D20Qkq+i8g6isBcBlmzwsmPFg9HVO/9AWnZwpYxedmgLAIw0upH1rJb4ZrQjh
46gXt7zntkEU6isIqMXnL4QNfyzP4tWQuX2eQqx3GsqB4TnJA2843DWNhHiTAwTGt2UUOcrwB7DM
ldto6XiQOkxlLShRGCe8/KRpzNCZnGkRbNXR5z4dhht1iL4Eg+6thMrFRTLRYkExgEqirs4XWfhm
FgfkkUqXbzNX2wW+g07sTvtRKfptmz8lnbWpzF/XHWnpnJxZnQ9ny4NrtolKYplJd359m+YCOMSP
vXdEcHFlK5dunXNTsyiddDI0cCHpZULrvQK3U5R3VeDRXHm8vqYXBOw8UJ9bmgVqgTWJ0YRyKTM7
DeJtEQDU6JNnUDwR+uOK0e4iMbbVgX6O231pkn3YH7Pu+5i177q1ozodxVc/BjwCA8UwOdA+vvSg
xvASw0ep/KSX+Qadkj7Jd9fXu+SjMMb/sTDb2IAWAzQKWIBtb9NExpaNXU3bl/2TCRvaLWSCryYQ
RNcg4wt6Mlxf28fMemYikwBkhK676cbWzpRetuumuRXitWHIRSc9Mz07hGYpBZk7kseX8U4ifnu9
bSUldMa10+mrpBTTB3n9wf4udHZXmUaikWiT9frWIyA9R/eCXV1FaFDJ4r5S910PlZslvq9DYSXF
XHQVxpjoQCnwur1CQbqhIXvaBJHxvpvub89bORiLJ/Ds789CTB6gLhCVIIvQMcjL8r2R7jU/28KL
urKQZUOTJNmkqEoCc+nz4RBZfTxQhFXlbItkNMJD0n5MdwJo4Ou+v+ga5EdwpUw8SfO+uaaG5H0T
iqlORKeKg0nfdBtU5rZQtE25BhBfPGln1maO6CtVRM+KDRSsO9ekgw67s/7t+ooW947Uha4D+g+v
ZCJH2UqrFla/kxp+rMWNonwL4T5Y8YTpS7/y8T9GKClffiAThQQ/F3jM4GkCBLxwgMo6E9zPNIkO
ghIil7xW/F+a4Iali9YkPsHU5nwQMHRTv+wUcFlN/6nT7gWl3EwkvKBYdwpqm7Ax9MgzGflWyxTD
8WsnSYttDsvbMU/+XdEDt4RiAcwzPNbSHKboCqEU1RW/JYANuR6Du+wlkkGdZb6lln1uahZO8qFr
oibiRReK/r4SS7uSpJVscPEQ8CaFDYmH6SvQGUyufqf3vH+U6k72zQ0Eznahj04chPYqydOiMXBY
4KgZxSAnunQdy2xaoc4xVlb+E/qktVruBA+1UBhJcnQArp+GxRP3QoiBTzIGP7vKFe7qOgLGT7Xy
wTUip0yPMQJE140sxl1ks4D7Ai4DuXq5pLLLq0gzgojhOuEbcuPDvcgw7vvrRpbONZAv0O3MW0DR
PPMD5kULLVLy6CSOqR0mdxSRaqAj4M7TZsXU0ieCrgoYMXLM1L9mb7pOS3IBofToZEgbcVT2aexv
zHg45hSlkHjZXV/Y0icyqInAGgKwiPfW5e5ZRdxqaUMs6UXdTjKkVUPLadO158diAnJuZ+YKqTh4
Ap1lWg7xCYpV24fpzqg+FyB4YOLaSWZp9/lzFa0FrsUPxwucLgG02lALXa6vjeMEpUtiRdoeqw4G
quKzn/yKx3Dzhn1kPBT+LQZy6d1f2kGzE1BswBsZ7qs8KrfMQPjWmsLPomucGZn+/exd3PpZFMgF
rh6lNLvAWcQfpUivQP8eu3qNb/3ldTS/ZiDw+7OkmSO6Sdp1zTDFimGXCqjvaVB2eo70Na/2eiaf
htF8H4sf9Xh0vO7Br0FaVcUNM2ajL28C71tSPiTNDUgNS+Jy/8DIWTNVkPpC+3B975fuQ6D+6Isp
kG2gy3G5LUEquXqlsvdp7FjCN1kXtlr9C4FB5BVueKB4b4Gznhuc7YzZVWqgNyBoxdLd1Fa+mfCs
6bDSn1782mfLmrkuLRajD0Ss1M1zCgm9EB1E65MWbuJ8TfFrKYbSduddoDCDT7H5cgcV8HNCPxDe
WsP9aUWHtup/Xv9Gi3HmzMLs4gndXqrNgipAl2fbvExCqLByJ6y1YHvd0OKBZwZKh3SLGst8GMpP
KjOoZGpHVvjNpb4XdcfOhXRm7cW/+HXO7MwOvJgFnacJFHGoKPdth/zDbR/cQm6xz8sWHW7HjX/4
8mPTpM7Q31pdfmeE3gPc44d06OlkVCsbvPZ7ZoegLKCOrRFGPsHu6YeHTjM+ZpMUe9HsvTpYQ0Yt
fk4SI8pl9JBJCy8dJgIorwttxpGzwMYXx7Id7W5tTnepZjUhXanKUVbhjro0gjKi1Y39GNFE7r4U
vvqgBNWOjqCebahi7UJwvSu5xBKBmmLCG0xdncXBKXNpcowmfTfGkE+eqTidcGiTo4sIqUFzt7jV
s2yjqhAyMRPTOLrx9d89lzTGpAXFC/3V2yHrrCER4hTbwr0wtjdWxlRy3DipuCb1s3RG/lp69YBA
u60SSpGvJ43F0U+FHbzVnaXdk/nb/2VNoO8v95OSUW3oOpasuGaoengP9upOSBpHDKI1ns8lnzxf
1cwnrShKAl+ARykY0WsXvpXmfZ9+f8N6XgqozHqB5pnbkKgGJYion+pur6r+rVfdRVnhxGO1kk8s
onvNM0uzkKyVguCJcst5HkyH0o0F/HVruRuBOSmp0n953XAX9+XeSpL7IZSdxEgfjDi7n0ikpFE8
VN+rJn6MwnbneRJle2MfdV/9bjwMYmXZTP3d+EI92uAteUKJa2nX8kGCZUszEJJEfWAWHrvUi2GT
5+en3fgYagpk9vty+CmZvmNqTiVEtwjdvtMS89b3apuRz5X4vOjiBp1IMPlT+XcWDpusyTu46DlM
iRvtpdDUb9osUZ6UUSrelcIbpCzJ1Cchd15VIiOjk3OepWYoW/QhkhM4H03AjSo2+q5OmT6EkFQ+
XPfBxVyaCSlG+WGgQjhz5oStPtAtFrCVufetkO9Hw8ycLM4/Ugg/iubwaHrlVnfbnZJU99dtLyUK
56ZnXln7dZ8PhRSdYibgUQRpwSm18lrVdfEkmwbFrumNyr5ebqYMeIxcj7q9Bp0rJ5ke3XpHZMlD
eHGDcqH6anHBXBoZXWT9qswlvU3rm9FIb/yoPERNU9nAjVYKXUvbBoQBdhSkKSmjzLKfLFKqwkgF
HsJy9NGg/CpnVbgSapc27dzGzAPlWkh1v5vW48EK29/VY7pZzUkXN21KrUyIc5gTnRkxC/Sitdgi
KtX9Lva+5bQc/KDZhRC2/runWWeWZp9nsPgUmmtiSfmN/oEttr+vG1jcrzMDMyfLC9WNfIRLToG4
p5xlR2A/VlOYtf2a5RNw2oYuk8rcF8KdElNkKe+GFvLTdPeGxQBuADLOgDwok0tn1jpUm8ScxTC3
k9E7B1a92kRYdOIzG7N0DExRNMQ+Toxab1uhWoOq7fVVLO4WKuh8d4D+vD0vV9FWNZM7SRSfiijb
llW9r5WHIqq3HmO01y0tMTTy1oGt+WXw7BUPC1M7XpFaDSGmCjpb9knoBCHqNpLWwtffyF5023qu
CAlMKWxUt/6iDO5dg07RrdZGwSYTYeM0tM4uTUH/d8e8+GkzxzSEvg/RB+J12ZZO1x/rWLdXp/KX
N2BC505VM2jlZyFJ8Nqk6RvwELDWbjygA6H32KGZrXh25j7RqtX7o2C0turlTqBTX2BYR7T9N4i5
c0FTKtfINADiqbMMMTCkVjQyqgxGKexqYWtFsqNkj9c/98JZvzAyuzGH1DNfeg2nSfYwUBC0MCO7
NtaoIRf8l4kmRpeZpuBaVmdfLvb7gBwBCIEQGhsUHKE52Ai4Mqx5/35SIPyg3jGBM3mHzb6em2hV
qQtY4ndsC/iT/CbfScatBonP9a2bfvOsCqRazNOCXYdoBl7jyzOJ5ohSCzXvaSrKjF/V6tFIwY6P
QvWVylHmtEHurRzOpa91bnIWBqxcT2pNohoB/NPO3eFDrIYbL5Q211e29LWmcU2IvSYimHkaFZWS
l47SwNfq5M5u0cU8FO3Bb95rWrymbLoQOxn2Ij+ciJ94Rk2/5Tw9TNu40ZhyPcW+ntqpJmtOb5Vr
z9eFjbuwMvM/Mc6RaaRnTkqz65vejiYZq36N5WvRCpumoOAAUcm8Fo7OV4E2YRifUKT16/EDDWuz
LlYSzcmtZm6nIa77x8hsKXLsB4mJeuipyIxuC3DlIyQA2sYPa9MO1Cze1kJjbsIxXHngLS+OUvHE
EoyC0CzBDf2mAaVIkVqU+mAjFhV6iF23MZp/f5+wvr92Zgc4Fiwv0JFfPKV5eLDSJ9/obCvrHaM9
XPfyhfOLIdB706wl4K3ZYerKAk6xsoxP6BccXHhKNrL6To7lQytIsB5G/s11e4sbyGjBi2QpROEz
e4rVlL5RpnCnJfKOd+tGQO0rNlbcY2mKFA4UlXA6gdL4n8sDxST+KMcVy+pA/dNZ8GzEwbdGJN75
jI4OjfuuM390ofHFq12nHo++DmwEHofoEyy3MAU8munayhfiycVPmq1cs3zNpbwRT3TaLS+WCMkP
rpkW2oPrW7z4Sf+ufQ77kbLWHIa2+j/Szms3bm3Z2k9EgDnckh1FBSvYsn1DODLnzKf/P+oHzlZT
PE14H2P5zquLM9WsWTVqjOS28z4PnnqSamShjdzJhkPa5hv7Z+0lDxMMaok07c7h8sJ1BXLdMLVF
cpuPQvOlTZPoXPYS8CYAV46QptmjWZjtUwbtzn6K4miHZOUPOEmix7LLrK/Xh766u3SIYmfGZ8o6
i2OjIxeQRxO7Cxa4F0EsuR8MEdEff+NuWEMh8VaDGInXPMoq8mIxzUluJktgjr0p6W1yVS2OR8sq
Wy0e4eg+gFk9emp77OCY9sSjGv9NqXHGz3HyOAQbm31t0O++ZQlCUqYuTgaZjRXVPLqougdDvt/s
mlzbVe+tLAKxGe+PMg/rLMavQm6rqo0KraJ92yoKrx2T93YWHlZV6rRWTE6uWCj7lHx5GtVOmX6m
VLcRuqxuXQrr5I5nDwj96qWTaCLd8gWRievKR6PeUf3DN0zajRSd5XoXCM+CsY8lJ+qer+/StQwN
ofV/DC/izULpudrCnlLn4EE8dNO3+0mx8+GgN2+lM/BDdlcmG5t2dZ+8s7qY2aKtEj8wW05qpNsC
WNJZxHHz5bBqBSpHg5wWeHplMal+nY51N5WEMlAB+TU8ff0228XqZqRkC9BDBHq3ZIWmtU+o9Jjj
B2FkoFTHmDdBDfsJgmXJFnBrrV2YqxFOrRntJFH/utwmoLdToVOz9NZU230jS2fwGCd/OjT6M9wI
Xt/t/XKvld+j5r9YMKCOvHpoagdeM8/Cu6gwJNL1jbBOb73ivvcpUqF1n2wZWZvK2cLcVjtDFxZG
tEpK9dqw0tvK0H+3vfiCztZhSOWXAqTQgL7F9b0/X7wXgRs+E5wQTD9UbmCnWFwX40BOVoj8wYWs
juKeIEqHgFC0llxfUY9+PWzM4Zo9hoa/n8XZoEC8nEMzRZpt6IfelVsr/5UZYeXg2P0dakLRocu0
HxR6zFMe0YpyfaAftw0jhVOYpwPtofCjL0Yqlro3VGLfu01L+0qqBfHTEOuvoTpZpyyOH0Sl/N02
onyrZFF3G6AUcbaUTN5wch+Wl6/At9GbOh+XD2i9PoOVsxGCwU1bhczl9yzT7MQqj1bhipTEr4/5
g+/mpQnERuPRCTshkvSXk111Wlz4scHiDvfwqO9jVbsD2nEKM31jG61YIndPlpG8AFnND3eeMA1p
hYaQO4LxGvvcscx4LwuxnQZbqIo1Uywf/PaUi5nIxTqOU222EPiN7gAU3ipvkNaZiRCz+Mv1yZsn
Z3Ey6KAAHT7rds1Qr8vJM9Jcl8aoHV05evXLr1CoX//9tQ0JqxeQu5k6QvzgxyzKQakSm6ObV+FB
ML5EUuaAWXKiPLs1E9j1M0LfwnAm+SvI2+N162ujA8g5R2VkJXjpXo5OEdsJ/XprcHkBQ7Pgp0AA
k3KL93tlreA9JGlFgo72w2X81wxSWMUNBfVa1PZ6Iz5WoXiX11VkV6Rbro9oxbPAH0Euh60hIVmx
2BeyPEHmUPtMp150u6ZDt68renrncjn9GRqheAuvA4W2tP5n3nG42UjkEm0DyQLLPH/Zu3shmIxw
HFNtcAuUYQKpmbdj+c90abMR+r/xH6Qk6Ey8NCIqQi4lcjC6Il3zdak5GJHljef06nrBn8oTlGsB
ftpLIyNM/krchqPbJn/iuLElInard8z99aVacYKzlghi2m+V82V6JZd9tWrRC3AT/ZchHDQqOUly
o1ogirst6MO8kRfHmKM1vz1UA06AZaVPU4TGC5twckmGH9PCf+mm9GZU/kai7MiyI1WfW314vD6+
DzEXa6VoQA8ph4HjWHLRDn0mlHzK4DZ6ZHvqY2YmOxIIGxt+bRZxtzTczs1kHwj0LHAyQR4ao1sA
6oiFfVErf5KxuG8Lw+2TbGPNVhzGXAqDBemNTm9JMZeLalXF1TS5WdhWf8w0aTsbLJn5dH3q1nYg
xDbwTeHdWbVFuFoPiZ5Hqja6YVAj+atb+AxFUx66GG+fS428gQBf8xozdS9/yWqT1r7c8Uqj9pZn
KJMrZelJLFwlEH51lV0Z8aEupwMMqxtxyMp+5FaeU1VwizDKhZuqo9ZC4jQQ3Ulr9oE07TPaGUvl
i14fU3k/qDsqKhsmV+YUk0BzIInVcVELk00b1QI8Xgh2lcGhsdK9MMDW9UcpN+ZyZUNCzyfRIgxR
FpfafCze+cFxMsjs6K3oerWEWtcYqd9zWG8PhR6YRyFRkwdx8srj9Q2zsoBz6h4o7KwWS259YVTX
wjoz5MkNh0ezbg9e4saSZluexgMusGnWvm5vbZDv7ckLe2NiVl6uTm6nnY3ksW/6vSUf9eSuaJKN
oa24Earqc70AxK9BLufSVKZpRpaP6eiCyzkKNSjVtNtXvbfRvrmyPXho4KlmGBXWFkegGcomG9Vi
dMdBiuzQqx5pL4zazm2KrVrZmqk3YQO4N0zC0sUOSeO4CrM0434pnLiJPwsqim5aLe9Mmsqvr9Pa
5L03tdj0uTHKSithKtGepFiy8fretOGsVvYC+C/KOhqrNJNSXC6QxiNHbKJhdPU2tyX1Qf3VdtTX
YY/aSnCteF/cLhnumZSVq2yx6+DXQ7Uqxi3CVmgLIBbl6c/1+fqYBOFhReBE7zMXyoynuxyMgGqZ
NKgSg/GLxzz85Pknml0L8Vz1/58VOTRuYvHlutW1VaJJBb806yKJyzCUPQnxdyDj7jVhtBF7PSlK
HNq+3/77lUy7J3l11guynuVZipRI8XuD0bEdfK+EhI73rrXVlLw+iRom5icedhZH1tT7atQF1gl9
r90o/I29H/0hfMic9twJ9+MW6mLF+VEjmPk/SdHNRPSXa9b4pK0MIZlcKuY7XwT8mNoCfAmRfFON
402gCPvr67VygOf2+Flkhx4YcCWXBj0xn4KkLiZXRSkXRc/8cxhQgPfoxjwUk/zrurWPvDb0IYOY
MlEbIybA5qU5S/YDox3qyS1Ltb9RDBT1BspcjhH3/amghQWG+qi0Q7Rs3TgclBPa2tmDbiR6ZYej
1bhxOm2Jo6wcRUq5BCjAaCEMWHbJyBJSG3LTEAi1gUj8CCtkVxZbXX0rYQKd3zMrF3pJxOKz63l3
lzai6ati3hOXeNBfeDR6PJnJr8SIIedKRID9TXxWhnzjOK44NBSBZ34kElA0+C1ehULLWdeNkbHp
g+3V2a4bIWLCV9fTrp1+bqzu6hipv/Mf5xLnczlGbyhZ9poxVkbjFrJ4ognqVHr6y9j+SpIHzftM
48cdwjDGtCsLtxT3Mn3GZUoM4zup9pSKgXgKldi+/l1re5ycmAGcDVeLw7j8rGDSJ5oC28lVlCdV
vov6yFan++jfGd8Q6YaqiT4ympVhdFz4dN+Ed0XWOLx6/1m1ng3qsmVyl1d/Nan5EoWqY1oPnn4j
eP/+JMLwm74rTM5koxZ7y0fVdebn5BDXP0uEj32iNbNzdO1P9T3Q7AACsOsz+nGhaZejKMXFAtXM
B5D/KEIfDNH95Gpido9bocjWsoLFbSuDeO/PUSH1u0QbN+Lej5fLbBYqZzaXTn/W4kbrLchAjQbv
oSevgnJsrOcp3PBQHx0wJgA+WvBezOnvxVRWbUKLT4AJ6HLGMdyNvQJpwhcLtUyxyw/eP0Mt2TNz
OY3+L3I26jJWa42kFjSVAyomsnzKVap7BOTBd6kINyreH0u2b6bgnyBLiRTOh1fDOKkD3ndyi19Z
mR1Tod21an1bNYPdlMEO1vlD7Wf0uATuUN/3TfmYTjA3JE7e+h0l3d5RE2ljRdc2EhvW5LyAg+LP
5dGMyY1IM2WRK6XfgP3b46Gl7iWfav+2IW+2EUJ+9PQ80ziiAIFnaMPSP5F0r7xYlZiB/rWbfir/
Ht/TLEHXAoUnOqE+sHPBcq5nCHaKLgjdA4wunIug/SIY4Uam8aNXxw4DAKpH1oHI5HLWJhPVHKUM
RVcOZDuS2oNlhTs6JtzRD3aetbFGa6cOQAzNiTw5Zeokl9aqUUu1xpxnLYt2XlLsCmokw7hJtj+7
x8vEDqOCGoUnLXggbspLO0OhVdyQPPwEtr8e2r3SIkE3ZnCKl7s++J1Z1bM0FA997B8VARKMTT7D
ed6ufcFiN7IPM4/LErfWRAchqG9nD2D51s0YHwhiE7H5AsnIIfR28CDHjTOIWwi21blGC5x5Bioi
LR8gXlurfdcwB2Jxb1KQzbVbodlocF21AfUkVyIJEmpFl/OsCV1SNB0PXr3/kU1PtFBs5jbXjjUh
OeOYW9pArV2aEGflpqbwuJB0+U4IpofEi//QnvpFkU+e171AX2YgOLCRrlgbGC83tiqHY05PX1qN
hKSLezEW3SKunai6E+QH5Dc3TsPq0N4ZWQQTUFtQQNci0R0660vht/t86A501zqFKTtmLEMRbRzS
PD5ev3HX7iVCU+qkKrgvRnc5thAVwSDvS1I+1YtufNJhjVXUB2Y2Qmh7rF6vW1ubSTobyOZSSaDe
tDgIclKMlFKwZjXD11rwXWGob1FJOf8XZuZwmLIFQMpl4XcsVR1eJPyYJpPYCXyEV14tHMx1Kx/D
v7ktHRkAKnSURpYFWKvNyhqsreia4WkE9t8pDwZp8C7eSLusTRr8AbAi8F606Lu5XKLKU/yoqju8
f1Q5agBFlx/YUvTz30fz3spiaapMScs26EW3f2zrP9JMzHiUt4DgaxcMDph0Ju0Z1A7mob57rAis
SzGOikiT0H3Gr6tt7Qy+Y3Xjfjuhv3Irz6KRSINwcslrLt6E2SDz9hyEzp2ga3MbeNftCIau5+vz
9rGdmlQmMtowteGWKCktDi7fLlbR6HVumbql8bXPDl4OZdOtKX8TpC9VufOim/GP+gleyDRzQ7q6
k/HWfA6Fm+CExp0a256j/lTaXZ0crn/ayqv48tMWN2wUW5lnBnxaQ7PodNf7ka3kO8PaZ8o5gJLs
Wx8/qsop+MyGum76zdkvrryLWVl46pglUfoO01V+DsWz4h21jGyNLUs3Wn1Ko1cVxtmvAnz7o3fw
Uid8yYVPxYFu/kpIbOtp0klQ+LfxaVL3svWnkY+VfltNdz7/c27Lh+Bz9FT4dtaUp1q4yUz65ybb
yzaO+FtX8bVhLPaQafRdpXRW59a0HoY3sMqbnmTL/edG0u2Y5KRh2BHvzTY4TL0TIN52V6f5wRee
wugYgxKM8rM5fNWK4Ky6mv9VKj9l2U5TM7spVJoSdskUO1qLZtnnSPhb974d0tgbbdwtbwn1a8NY
XM16MBhWOfi9q2afyHUPcF4h2qf7p7n/f7I7J/8c/Ert6mx4uwkP02Z2/KDljs4qlG5CyTc4hca9
4MT+62juoPtsumAXR19y0Sl1t3kIH4ezfyPvVUhqrHbPpNksS3Ujpc/5If8kDI48PqiPpvWYRp9j
4X6ASNPun4cvpWSH8UN3r8d2LtsDnRfyreg9WOkOwgEr2JiIlVI6J4JCPfTH6HTQa3fpgIrRFOqB
J4cL6QdYkjGt93pVTue0zCEOHTLZjfIktX1Ff0jGtH9J6xYyrWHc6vV767y/XBFZIpiWiGMon0K+
f/khUtKVbdeHvTuxXQD3OJLWvXSkiKpWdqaqcc0/JRKfFXXBvJT2iaXvFfFsjd8RUrOjXtkPmj3y
xmpsAX6lBMlfaFJOc/olCVD+FSHjE5zm2OrVyZyTYbQqmanb1PpJ3OJG2hzLYlLlNpfLwgoAzAg3
8KcbX7WTwLHIHxTXjxFgNgF37YfhBB1giKBWGsD9SDY/P8fSQ/SgGLYqnMJ92B3z2PHkXZf/zg/B
DQkGQ3nMWxs3bm/JFK24RuYfNAXxAQlKngeX8x8qAbFykvauR7NsCZN4Kh8bE8xi7sw5OkG6t7pp
34zpt1a5rQv/btKDrfTKW3vgh00AyBmScWJaQrDLjzCjKhLTNuqpYY4Pgih8gtUEvbbgUx5rNxms
ooVcAVzD0+Rk2UZ5J5aO5yXHXLaeWnN6DrrxF0/su6AykUDs6ruu9E7kIp+QYGLenVBSdj4dHsLB
gjQ6m/p9oxwU0zXapz4DCmfoji9sHLGPURETC/aA5hLZogy8uHMKUenSxMx6F21wUDfRLk87MoR7
j0Th9TvmLTb9MH3vTC3OUFFJaln5Vc+1qz9VfkZrE1XSXH+kd/qzooW7JBPA/CEbrYx3XZ987eJi
lz01wZ+kbmx68k+dKdqt8qOvbpRUdWRtOMrpaeMrP4YhTMhcNyM+IN2/1K/2/M7M62DqXbjXjcMo
dIcsk+pd6uv6LhMQaMkF7x68IG45hmJeQJ+zUbtoJ9SjZZdJJjlTLaicjbY9lJQwDyrNureBn9Gi
O2TZPixNG0eW8nycdF4NjX6oZbV5uj6MjwTQ9NNAy4XsxOxB6ay93KuAXulbturezaGWMmSopVrY
yIRcO6tTd6y1s2keh/GHKjhWcAdX8sG07EyCB1UazwXBRh//kMstBvaPjya43WnzodWNVnQQDpcf
JQPImqe2d3vTe8qsY5M/Sr56aOv0BBCq7NxgajaCqpXlxCTtODr8vDMH96XJoaQry4pFTMaVM0U3
kFRtBB2rg0IBfKauRypzKchSNEYvNAnIx4w7OgiOjXxvyIlTd8eESkp7k48bmLyVW5FpJOEz95iS
z16C8ipLGPpkYEyScYry6ER0cqfd++J9/av60iXewd8SxJjd6+LoQt00EwQCpaJKspjF1ldjqGql
3jULz07H75YnHML0SQm6c5t+77YSaCtO6cLcwtGOsjqW8cgAO9TTcvSX/d+GcAsnx8bm+PhUm6Xv
/mdYSyhgVg5WrhpjT6Ln1LX39YDBrarDqg26zchogVSideNyAwpDmCGkyvYALneT1GwMxKqyLcz5
+p6YUbDi3CFCM+KlmYbOypjeQYZCGN7J06n9amn53shcM0ZRXQS9WXyDL8HpVW/jALxhd5a7Y25e
BbM9o/SWwVEyNXXReBr3Yhk8qsmx1l+NpDuq2e0kPmhomrb+z0q11YhOeBnVTHRBfLetj331Ms4f
Z30TrYOvnv6dIAqBchqgyCiBw6QQtXCCXph30EMlAPjCp6L/K0zfx/7LdUe7trygfmhdBLf6UdZS
FDLDLyRMjMOPWr4f8qNqPF43seZg3ptYLK1G2zUXTzwA3ns2rNjWI+E4JdQj9GMlnuvm9O/t8vO8
keed6x8QcS/hnbWS9kbUpIBI055eifJBGn4GQndPr9fx+thWp48MOVw7MLkA8rzctnLkqY0cY0mD
yOw+ETRbKrKNwGOen+X2BJVFXQXROnbCYhfE2ZSEupUNbg+nXr+nYOek5Uvcfro+lA0zbxCCd8mS
VByyNtcx05knoXrupodJvR8334bXB/PWa/POyujnNDe3JYPRv4rDMQgkO64GiGQ2DvXsYj9O2kyi
AmSEutTiqk4N+Gk8Hl/uYEVUDu8lvdxYlvkXPlrgtxHtAeO11IJIfUFXK60YXBNQg/4l9Z/LT9C3
2JtZrFX/RNcRPdjg2OFqWYwF5ni57EhhUhflJW35t6KyU+pz9DAoomMidmuOj5l19pPXQP9pBYFt
xQevP4fNr9jPXv3sczR0982onMYtnMfq0X73ZYtnTUlDX64WLXumelVlwVaS/WTY8q8sfPRnOc5x
Y84/tmLNJ/s/Bpc3nuSpaIKhF+NG5Tn5VI0+oKNXvTr43Usl/S6T753UQUv/2GymmFY31DvLixCi
Qec+9HpxcH0zl3alMICm8gRlIzZaPYTvrChsunfHI5SlBMnVfqDp4lTJttTNi3mjbnn91ev2/TzO
o31nRxvzOPZbthThf3eWu2+p+NBKqLx6tlLoc24kFx4U5MOv+5g1dwkAE4ZA4lmdsvul2dSrggix
sMHNRzi1h2OHYl0/Pv0XRijmgwaisQxLl0YG1DazqFa40uQbq5CcsnmUkQX+vxlZnMkgp3dC8+TB
TZQvfmvaon5uso2BrG057d1AFqcrKlRUhWVsmN6zF/0UYPK9PoiPdMwcpxkfAIaJjAAPqsup6k3T
7BtDglgw/ExbCQlr76YxSqdNtZ1Z0/pT/6GPLRufi7IidS7SwV619uh/2/iOFV9KpXn+CmIdC3ji
5XdUnq82kaGyZEmI2F+nKcUP0wyDm0geE5SaEk0f7bAXSepKiZg+e0GhAoaOJGk4x5VhnTqgdclO
UEsxpt8uNW80LRtukUpqfdK0xVbtce17eUbMITG7+QMGwYzMRGh6VkatQbZlbSr8yssyOaI7MzqZ
pwWuMSnC8fosrRqd9zPEmoAMls+mQR7EENKbwS27z3L/w6rPZaFyt/0u1OfrllaO6Qx9JOinF25W
xrtcjg56uqRPsBQPirpTy0A/RXKFgmzTWhtRx8qgoBmCOAZSAWCxy5X3lUJoVZE6EPR3YhmDp5pu
4SX1hLtRT1+uD2vlFUgRiEwRGrWgfpagztGqVA+dBAqrnfhK0Euq07qfITFKfi9G0w5c9kbou+LO
QVHAijwDpdHtlBcTyesNRKYkulll+Yd0iq2dCb/vuaW3r4bibWOHrJqbJ5JYHtjaMrgKMjPL+0yk
3kkvtML7U2jUYyyaf3yj2nKAKws363NRf1dAXX7obA/NFFrZPpFcNfcgaKicYJgc5OMOujq9VM3W
A3Ft7WjMgUGGLYlvXTj1sggMvaEES2vOdAjHU1NX1i6MhL3pGze1kX0tdenP9e2yNptzvwAzSSWU
zu/F4hm+KHqpKbrxXyVV/qZNCePWL7SM//4XdlgyMkoS8M1lTbwJKwNS/FZys/hzpsbO5PaNZNf/
ridPIm3uTGR/0ApBNeJyPJJcalncdHTQ5sFXwyoO/aTt6Gvf2IQrWOMZvQe8DZixQsS6WKq8jmud
bKPkykIxPWpa2uxSotKDNEjD3rQ6Yz8OTf3HtCIBKoLOP3eaudXOu7I7Z5WBubdKmzsUFldnK8eD
Hwqy5JqUh5q4OyRmcTB9/66x5H0Q/76+gmvh1IW5xT0qqYhmweAluUYkop+sHQuj3KnDT1yolcRH
nQtIRypuyPRDAFf6xjU+//riJYJ1qI6oMFCAXvITDKPklRmN9m4u5bbhceVN3rG3TMqVd0VxTET1
dyIUGyC0lQPJfU17xoyrgJNwUcA3IWComX3JTbPgBVL+7DXrlLMgvuRaclD0YgMUs7agGkULMNcY
1Jbn35SywLM6Cmb0Ce2yiOKuV9yGZXxIax/Od83bwKatDY/YC5TdzLMoLukJ5HiSxVxPZdcPnEkk
IUSu3y/vOh92juo2Iql3fQutjg8mOeIxyG4+PPKbcWz1vOlkN59ae2a0sG61JDylVEVTeavXa8Wz
gSH5H2PLp74+9YNZGrXsth1olU4q3SjjPZOGYfCp6bYopVfCWHrKgWkBKtTprF9cgoGeyLGBBDIo
BbrXiJopWEP4tLs+getWAIezK7nkl15HjGuvRdhGduu+oa4S6n/1LNxSPP5IdzcXI+CxmS3AJ/FG
t/vu3QSoY2obtWWZUFor7KqJpk+ZWI2feJrXe14FvLxTbe8XCBEUHgS/Qg7vSzTAphsMXMqBXyo3
hTjpNlfLFnPxR7aZt6+DjXDmaaDdfeH1zHCYqlLuZTcIJloFZQgJrWOsW+ce5cw0cT0t/dGGrVtX
j6J5zErD9qcvVXqEvJeGuA2g7tqOpmMXDURCSYgBFz5REMQoFTQcBKXutv5hpTRX50cPlRk93jC1
tvZUttFEhb9Ahk3h8mYL/Emrc1mQXEDI7SlmrzlJDMTy+g5bq5/q5Pk4oG/vpWWXWJJVRdq1Plss
hfgqn2T11HtBd9IGpjc0M/Fp4hmzy03/NfdYZw180xH45xmK0Bdd1dtza/bDoRoNaS81ZXkY5Ml3
qr5THJVftqPKAyWTwRRpNol8GHsv39WelOxNE+QOWob6qdMKzc6yUto1PbKCSpyeg07ymFbxa90O
6iFu02B/fdxrrtCE1uuNqhrt08X5LY087vpJld3Si4JTa4qeqxZF/EsN6m99SrZQlypzNySVshEY
rRom7TnjL6lNLV+nQWwpeeNbsjsJ+qGC3CQLskNRo1kFV4Tijzd5Im28fNZ2EnU24G+ELuT2FjGS
QA/xEKiJ4gZEvLYf3gw1EIPr87n26oaYfVaHJDYBv70wUmfqMAC/Zh+h9g1QKoIItN9r4qsZ7VHB
tnOLF8mXSBTsJPoLJGbD/Jr3t3CQsKuQTqTwcXlahtzjdus92RUEcwKCoFavXlIak6PClHdO86I/
dKI+7SdToiDnC+Wh9I38JvdVc6dZ5XMmQJOmS02878Osuq03MW4rz08YsMEngO2FcmbpxkJLEHVZ
iBRXKszpKQcUs5eVRjvmSr+Vv1/bYv8x9aEVIx7HzFISX3EnZa8jtqirZ0v2wMzlZ+6tW3lLpXYt
gflubETBl5Pfx6NeyTFja9XiZiy7uzEVD71Q3vOuOES8sQvZlZTkIOijE/QlWkc/ri//6ojfQM0z
ux5ihJcfADilQ90vVEhdmDkdE/XXQhR3sjF9L3SYFaLJP2bhVhFx7Waan9wIRVMlARS/yCjoojcI
fsRbKlRu4sE8eprvqKN8b02/m1f/sWzIaA93vlG4yDPtJj6kNPrjCOtCtUVktHaHI63DPcE1SVfZ
Mp3u+RYqZBMvV2NGMWgvXi24Zag74T7p7sdWtOVCvBGLB18/VemTnnmffPO76Pkb3m3lfuS6pqON
NaDR31hMSWD4daKoveR6+T0r/akLvP04ecAQ/8T0QVxf9dUFmEk26TuaL+QlIj8b+rIvvPlBRLis
SVD8ZePRLOLXXtcAGIKYLHZhk+wTuSWadg3D32Wp/zhU9acwa/bCZip47c1kQKSgQ0dBgyho8MuN
2I16kOYCr5ZKLL9M8udA9WwvSZ+tLt1rI9zTg+nblj+cG+VVzrYQAWuzDxXGnOWiRMROuLTexrre
WqSK3U4QDul4I9XxPkOTlAKrZD1tTP7KrUL2h4AMme25WrS4QSOWw0yKWHZVpSOnPzo0kNrB78eo
Aoaa2j1CsnozOmMTOLRQl97jSLvS9W9Y+4SZz4ecOCVRmJAux2vpbRSrrcWm981mB8e751hG4h+u
W3nrTVg8RYEeESxQeAXZscxRgp0L6RANifU77yj5PyVDe1FIHesVtXwluMmHyu28HXpuZ7HMbI9k
ZjsdiqL4G4zS0cIrJH3ohP7vPOucYUrPUhEcu1I8R/5WhfCjIyRxNdP28mqGpGT5ak7UAqbimEdQ
U7U9wfq+9D+Hzb5WzqKH7pTx5/rUrJgjhKEtiHZD1MmXXZUKVW+pGojNC7+bix5WaVfaqeJ9F3ZI
WTRzLUvvt1TtVoCHeDjq4OSwyGSR/blcd8kKMtyPJLuJDw5b/5kil5RaO0uL0E6+0WF3mn4l5W+V
poUUtei42crE/C9foPEiofuKGvbixgMQbgk9rcnoGvWRU085bZXebSt6f0fzZyr9DYTo2e8hrRDq
P14oc/dmTjd0x+vT/zFHMs8D/ZYgBS2oYhbnfQiSzCeZL7v651Qz9gHwuzE9tCietJZ2KuPHcSts
XnFwlyYXDj6rcj9FV1kG0tICRY2V8mBMk/IkN1G/N0cj3amRmv2u1TY9VImSOE0amrbQFv/ejXX5
IXNA+O7RmqNaEuJoZdcSIuEwJEH5abSm5KBWnfh4fZpXHAC2qCrRm8DxZ8UvbekCGb1cZ9BVoB4i
VQX8pIZfImuXdZoj1A+h9QhpZY76e+EB+M7BTNjTl0Z3dO8hHQ7m8MugwASZJkjcGaQNXdv1L1y5
CS+/cDEbvh/ETdXIZHZy77cKONhvDoqF1haYV2+4KZJnWVIPofjqmecUusPc8aX70JrsVtr6lNVN
CWqVRDpBgLhEjwRFYjXIyMuuqNS93fcPaKpP/W1VmHakSWfZ/F1GxUnKj4OGQmRzqKSXMSyPTWAQ
uB1GQEixY/obJeg3LPKlD1eI08hEoeA2S0gtlrCUizIXCt5AddslL/IY1vvM74adOE53dAcJD5MW
IZgKcPMp6moLd5KJe7+RHqEESGwYSb4ZbdPvLE83nTIPkl1omRCiW/UP/pELWaWIQpT8VWqMmGJj
kj3msZzet03S7gaKxo46peO5a+sthdS12QaJr83B1tw+s3j3zBew3nXC2zu272ySPONjLlmVY6q5
4OSm/kmxfCOzc1GybIOk9O76zlu7AeipmtPRc/JoyZSmwjEpKxP29U7dlRRMwFuaRWjTACGMul1Z
6RbiewVFC1saOX+AQ1z6rOfiNBqC4ZVBprip3tL10YnV8wA+eNeGSfBLy4zxVlG7EXKdGpZpLRdj
p5iUWz+WqpOchOOuqnzrR180kuOHZfLHymHHy5IyuBVKT9k4DfO5W2w7LmKe3tCTzA1Ui3uChH0S
lVKnuKI/HUtVhrKubOVdO8StIwO9+OecEfQ47G4Eo2kOIw69nJps6KSopX+UGtlXWQ2pBf77jUM1
luoekC14eJYIpC70K9VPetX1spruhHJXmqat6I966Dl+0p6S2K5fr++wj0EthBxIA81iWYCFl1jN
PM07o2gi1UVAWjulihjdJS29MUpgSo7YRtG+aPUt5fmVeg+YJBPuqbn3nQhjMZM6TqxRk1Bzqyn/
qvvquVSCFy+0TlPbPgCK9v3hWE/hDfInG65q5UTxkqPAyiuKlMAykTJYmVVqnam6ViXTI6ROwT7K
tWFvdYN+CGMBzFcnhH+qzK82Fnf2gYvNOl9yCMFSlCSoW0T0nqG3psebzk06i3aJlL36pRo3LtOP
MTtqErwZZowv52IJYzQLiVQNyWg3roRo74+hYVtCqWzkg9YmkToHeXNQ9lQHF+5+SIU8ikZNc8Wm
c3t4yI3gx+CdAz/YFzTLFfX0/M+7lNCAOgdwSfgwl1S7OOi6LfJUn0EnWXoQ42MIpH/0UyeLh42c
7cqJoAIJLp+cuEaLyDz4d6GPPJR+S1JepwdFPoYoukqlBAescFTQJraCr9dHtnYU3gIfXZ05N4AG
Xpprpbqk5I6ACjpN6nQDk14WHvNcCWw5fuxa89ZSdzRVO9fNflxBeGqYUbD0NAhD23JptSpBymij
Z7ip1+/9TOoA0BBIW3pli0O/0xV0za1q2BI/+rg9Mav9P9LObDduZNnaT0SA83BbrEFSUZYstzzd
EG23zHme+fT/lz44aBWLfxHu0xcbDfSGojIzmBnDirWQVSOCYchtSTjUOOFckMjZZ7VOpmOpgFhL
4uD+9tpWqjWXVhZP2CSBGSn03D53VfhVCyBeV6IXvoe9bxdHrfGB4lXPwxctYGgtPIP5hKzinz6O
DuW48c1f+xK/hOuV8gnEdxRwL7fZkqpYkrvAPpdMYGbRI/XZcmJejLHBMNg40uvH8NKWiGXe+a3v
NFVvcm2f8zB+nu2R/JSJvPSpRPh84/tfcVphi1ogsQnDy0tuMEY/9MqoaxtKJ7ZU6qO/o6QZXTkp
k30X1LR2i1p9CDJzhJTDsh7NKhm+3D7lNVfSiIgoxYDXBqBzudwxKZhoHhobzoweLF3bDsAQdX3j
AFdXClMoM/q4K0yvC19i3lVHeL2zz0H8aSzLXZhBcq09ZVUOti07xX61mwPkYLbYeNZOk2oIhC0k
4gYgj8vlqRa0TWXADhdVVt3TfR0/GoH8aIWj/KiZg7zxzayZ0w3u19/s+ldqqYnUOHmfzPbvx0mS
nob6exSSRyhb1YW1Y3tvaPEKOqNWTFU12ec+K11yydjeAlmvWeCsxBAEjDf0gi53LrLrIZtS0z5n
id+6QI1qt1QgGb7tftevORgsunqM1tP2ueLq7FuzG+u6sc5I0hWj7E4IYaZbvNpbRhZvQ5k4EKRF
rXWOYYloelmwMf+fjSxPROty2y87VpIGrlp+AB2zj7Y6uysroWhKViGIdFR0Ly8PxVFIB9UJfqAp
Cu6G1GduJnErvd7fPpWVZ43InG+GEt3vqaBLM7U6DEYkZfLZZOLGCYqnkgF9fV+n+hcxPmI24wak
ZeW7YUIafD1QWL6dpSrllM/ZzNUDPtA6mcZfllto9c6JN4LWtd1jOgVuJcKfax6iXA7Gbspm+Uw8
1t/ZUbpPGMI5huOfg63R/+Ma+B8EIpHk5f5ZaJbIrcr+xUbxvTYrNw+d574eNm7VtfXQpxN8gNwg
V5U1YEmmWviY0ZJiF1qPYfypM17/3BXEoKCokeALurgm3j2HYZnIpe408jmr2t1Uw9vQH/ryrc+/
2O1uqycobuPL2B4acwE11EThlPj60lhOoA06BjcIPrT+Y1sV+8o0YYV72NLPXrncoEwX9KlcO+To
wh/frSpWg1mOrVY+S+YP3f81FH+c4rKQd39/8ew0igqh88Dfn6cPdvH3f/v7BAy0aUX8+fu5fff7
NWh5U7OCKaZDApdLk9nDxKnvbh/9mnsJHJmgViOXXoYGlZGFdRkDoU2Kt1Sr3JGeuZL/vG1k9cjf
GVnczT5aI/T5VVbSR6hj90/4cWCEf2vy9wKSjNvG1q6Z9yta3NFqEwRJ34LSBWp10tS/87HbJWay
N7YA42sXKFe0wRP9m2F24V/aZKJWydGdIX0pGIr/PM4vOibNY7aVD6+6ssCwwsrHJ7Mk4/JhfHW0
xuGubuj5zDvzP7Bf/mbgws/o2zKFvzgi3RiU2exw5jzL/lZb/UWeqgekZ9Jga6p27Xwo2Ih6mVDB
WLboQ8mYrZDW1tnUjpm+Myryql2BDtJtN1g7HXE70wSFPozWw+XXbwOqCTMin7PRObvuQ4uoBnVH
BSlsWQ53g74RFK59R/Q7BRCd3IWyyaW5MkrCQiMXPlu+9BTTi+T/cyiSb7cXtYJv+I3047Uhtaer
u7ipsxjwhmFFoq9aPebo90SwQzNXYh9b48F0ul0bBTul7l7aIvBGOd1DIXv7J6ztKzz9jhCVpN+5
5K/ymcGIanipzxNsJXr3ubCfhdC0PEHpsy/Sj/83awu3nM3SRC85A3qWhbtaLw9NIA87KjV2cISQ
9wCyodiIVtcuK2oLSCiLEgMAosuTlPMkrZXWIEzxTzozQfbQn+AsEszRPZjjP18fRMdkhvgDyI1F
AI40XtIzPA9PV8kxjs65o5hgB9MeemPAWTsj2kIzry5PUD/Qqqayt7RoxoGmjAWOqoIYVDOUD/Nq
p2V3VDIJMrf64itdOt56UC+M8gjRjyX6PpujwjESGhMjYTkQGL4N3W3tvwZF2U+6utORX2wOffSz
7TYcdW2hXJnkhYgFsdxF0stz16nNUCuiWDTDDVkEPwdTcsfpRCx4vH2Ma1+/4Li1YM0Qw6qLp0AJ
e62bAmyZlX/wE+NzXpVu22QbrrluBhE0GjiQ3CwjGqEHMiUKowxO8VHrdg2nN6TlhpG1+5mDEuzb
3J2k8Zf+T7WrkogSlfMQVO6QnAIY2mv7eR43IOArbxpkSSABBYnnNQd8bpYQoYhAHZLgeTfSn7lT
i0Y93D6ZldWIb1iUJKhLMLBwuZpZV6axyEdo/bpsPASa3hy0Wdn1wQgVailtXFcrB0TiQQkLIOtv
APiltWIoDC0cCHT0+FNsPc7NSzmfbi9o3QRMEXg2xALL59Mnm+n8juczBWGzkwPzMUfpzw2rZuN8
tgwtHtDRbpKyYrFns/zVRecy/DgZGxH0qglK76I0hZ7CslTd0uRUI7GWac6Zsn7gcdnlWxu26mfM
y0AfQJH6aiwtkyIpCodQOWuK3z5mk6Pf0yb7cvtUVt1MDMToGteALC82awCVbiRKqZxTfWj3pW8k
rqQb/l07M0AYOaANb9tbu1dFKAjFC+NG16jhuXEGo+hy5SzPVXc/SNK8140qdqnDyBRypPBgRZlx
UpIKR+9jwNCKWu57adgCoKytXFQ1oUyGwZX64qXLt05EQCLFxAPIgAfqY+P4n/t8b0rdy+0liy91
kTdCrSUwNjQW6ekvQp+RmnFvDZVyBguzM8o7f+JBRuHDKsujrr/eNrYS5YiuLnguTSjeL8V7y2CY
Rrlhe4uMCZyzZAMcNL/PXbm3tc+dvXFtrO0htzm3E4g9gZZa7GEbc0tmLK1XdpL1o8y+DwZiwfl/
+NzemVmGbungMNE38PQ39pferF05/DtzNpaydkqEMxAPCUpQ2NgulzI7dtXDb8ZLqJXouzRzftBR
e7wn/OncHCGupxnFkcPt0xL7c+EaIKyIZEDe0funabJwjSaKZSbDbOeszvNO9YP7Iei/tt1xdJz7
Xi930fzPkISfbxu9urwoYYhbhScSwA2w28uVynWk93WvSmcpK56k6h7ytxfHaDboYq+L6sIMSDrR
6RbJzDIcTctMcnRfOqdZtVecv8x/9GpXAc5n3iM4dlF1P+YbhbqVlXGT0e1CBhGg/DIXzJMZmLIu
h14CZAIF5bafkYPbcJQtI4t1we+sahmMvkhuNjuT8gxOX248YWubRwcXVDTjUVRQlopzfZQ6cm6x
kiH/QL11Z3xxrG/peAzGh7b4FWQTynN/7haipgoMDt0+JlvFut9VbSpTL4s2m0NPyGFGTr1jLMsd
+41P+erGIPej2wHxpSg+8IReWhmCkDJ9a4YeIZYrycmuRE5MQeGu/3Xby6++50tDyyhazm1TalQt
9PrYJzH5kkWeD7EQMEd5C9Fx7RFk6UyFCBgha7q64KH7KMzayLwIt6vmU5vCn/rHdyB/+L2RxfH0
jU7yOmNECv0H2cGC1BwRBb+9a6tLYWhTRDVINizhkP5kxH0f65k323/rY+Pm6UMebpzMdetWLOWd
kcVS4GxNKOVomWcFACSy4dBn1r4uk6+T3T86cabsBr/eqZ1+CCdQR1rdwZ5UeeCS3LEugedvpZZr
qzZF+vNb5I7ayqVT6jOqPKESRt7ofK9lxxXfV8W47J/v7XsrysJKEjpIiUaRV5uvRlPuMuVTp27p
8GwtZRHVCL3eMhJGnOAlkktXmdq9EQUb99Nv+oXLh4viIb1Smvw4PjWVy7U0ahQVdSZnXtOj5WiH
dxOqL4m+o2Nqd8mj3JWHAo0xRi09pfgSmW9aWh/7JjsqYMmS9I2DvZMb/V6Nyt1cD/vbO319yZA6
0a7jF1J3ZEz38tc5cjiUADkKr9QbYHzI/B07xYTduYVod9K66HTb3lWkTo/wvb3FyVqoFiuJFRZe
Bf5An5u93/0fLSyONUk7KCSHpPDGJHBN8y3aihuvI5HLJSxetV72p9AwWAJ9oL4THCrYkd4U82Nd
mHvKSQdz3IiLt3ZtGfwkCdF+mRaeVhhwUD/2lryxaysfw8W5LC4aZyjqovPRWemU0zg7SFg+GEm0
ASVaNQJ1romiDmWB5RjkZERhkI5l4U3Uol0aXl/7kjvEz+u3P/cy8TaTPfHB0Y289OokQj3EmqvC
y8JZsJhHkf6BuYktNMTKx2PxNGtIyFB7gMHj0kzTwpwdEQt4SLRmpfyxKuRfenMPsnOrvb7iAOwZ
ox5wb1KVXQ5c5QMDbb2ZF54z58XZN0P16ETN59u7tnI8ooED5wQ1UcGZeLkcGRx1qWd64cVy0NyP
Sh38gGY03rXUPLYu37Wte29rsXUD+hjU07AVza9yVd8bxreRl0yHPPf2olbiQ9EpovjAHUcDdEmP
0/YTnJm9ybeDHnHKO+rOSXcq69rVtHTfy5lbVMFTGprwKD7ftr1yU1yYXmwomTgCiKqDvwv5TbxS
3acEcGFxaNN/nLjeIfDnocm8Vb9fPUikFxl4JMSi5nx5kL6mMtHc4/7yYO/98rWLQ5gsrH6rjL7m
lWS0lCmZ/qJeuVgf6CoUiboJh2lD/UErinE/bSuNX4enHCAMMgLniKb50vdVuzYS3Q9KQg6aEFJ2
Hq3uA2WEnxFTUjtHVzfSsdXdA82Mq0DKAU/B5e5pRafnmsWp2RHSX8k0Fwcpre1jIaOxdNtB1jYQ
cUxRVDYFKfIyNkg6w6y1pPScyj81asMUlW90NORvm1lbERgGvmuAW4B8F5kE1eSMX1CUXmM/T4in
h4T2DYKzt62sLIZsUuBMAGWQjYlzfJcVtVFqz1rVlp4un1RFxsJ/CFbIlImj4FljsHz5foQtwj5h
3VdeEpXPdpGei3B+09Xwzci1P34PGZ4GBU6oC6kQraLLxXRpluSKE2VeHP8tFV+QcNatj7f36/pU
Lk0sDr/NuqHrizjzaF6MfbQDJazkr7dtXN9A2AAlTJULjuMrzpc5jPweRYLMQ73g3jfPVfhaDY92
8ILimYw2kvzHnga0k+8UJiYqQ+zd5bapCf9QKcy8soFMPDDPafSoMxd7e1XXO8fbbjCIyxDIb0OX
Vuy4CEwpHzNvHPXDOL30er7fLCxcbx1GEABGw5bKAg/vpZGq4lKrTLLIoZrdYkTzAFWGuf8VhaPL
FE9xaoothq7rR/HS5OI+bSe1tbqelDI2JFcZPltAdTioYasWubp/DipIUFKDCVy+D6ALInOUVewM
+iEDeu8wULoJpFtZDe1HusgEe/RLjIV/TyWPQ2JamaeWqYsMGClGRnYqf9o8quubh9vznaXF/TbN
mVy2Bpac7ks0PjrDFuHDtQFgGRoXDkNHqHouq2WqLSlULiYfxaA7RN2PU7SF0bneLAGuFwgwKqsg
wBaPTpKHmlI2hXNGqPWQSJ9R8mSGL3/I1XLjE72e3hOADBAMjM0DryeXuXTsaVbKWtMqn3btP3m7
d+TP1IuPs+XvVHSaZ/Wulx6YopPs6UdJWly2XlDfa210QGzhT7/j31qXVFehg4EjcbHoMna6Wetn
yFAme/BKq4f7dqCeWzvylqjDNaqCNABHZJKICryJGvrlqsM6BgCXtD5F6/ZU2m9tGB+0trgbJfVh
zNJnE4GTamp2ffojKufXQo3/OPkRsBFRTEZ3k/nOxYsyQMTSkBhI51Lr96rmRcFrjrzS7R0Vf+Sy
2MAymTwkbOEtprVxucqxcDRtaCnlVbp/dKBS5nYMJuc4hd9Rzbht6/oWAR4tKtaiTwkZ1uKCtI26
0so+iDwYnX6k1vdc+ZjkxufbRla+PC4QnjDeLmaElhRI6LW1SWUkgReNVbefe0tltF3f6oevbJtD
ZAngBrwSY7eLpahpV80TVVAgN48M33/Qmg+x/lHJ+gd9+nF7QeLWuzwhEkU6aUjqQa1Lu/LyhNQs
hKPAl6g62f0+C2EgnU++1hxRvXHT8temAOP1KWGPaU1xSnxhS2KnLiSUnUMn8nR/utPD2TNK6eww
L317WcsdFGVQcm3GAYXYI/96uaxIH2crSjoqdlGGsFojVXvNzvKjXEjEtLCKuTG78YefFIMkVBGA
GYMv4H9/yxy9izizOEh1ErfYa/IHSXkV7YX21+11Lf0PE0LXQPDz0e666gA1fmTlahIlXmh1AfSm
wafAyLbm/643D201QSmBo6PDuewnRIMdO8nUJp4PVMamh+tb6mHqh59F5CMdteXtS5cQa2LWCeYW
QBkWy1qcVa/lsgGFjmc11BvjHZW4yPp2e9+W0dNvG2jnCGEhXH3ZvLA6O4prZ0y8HI3xCUJ/0LPm
+MyQ7G7s/srqXV9//3OLzKnxlhB2klQtynIzHH9ZaSepV9bKz7qL5ue40Icnm4t9XzV1fB/65nQa
q6E5JVWzRYay/KzFenlVIO4g42cUfeH/MP/LdS3Hqac7DEbHrX1XdsbX1h723TCetPlhM+hZ22Gw
SPBV8nXDtLV40Ma61SMVlhfPntVmz/ya5vpDe9TlytqlUhK7RqoVh6yWkWthyHzje7+KIlgw+TEA
Ra4xyl9LCJ3USZ09GikCH51NsBpV9clAIw25S0qUVjOUJ7ktq0Oilt2dUjrxuAvG2LnPx7HTdrmZ
TwdotfuXovXTc5TVxUuaydHzbZdY+XgZ/LQEZPM39mRx1/aB4ceZpqTemFrJIZX0+ntqSPVGveCK
nuP3VghdFybjwWwtp3dhi8ltpbJTz38tyl/xE7iq4mT+BQeW/5iobjm65Zsm3d1e28qdIbC1gKsI
Z/jEFh+xo/m2Oiscf6n8qvu38IMqPWSf4tfbVlbc+sLKIkLTO6vIaF6kXpKfA4KjpNwp1l/QnlRG
upO32BzMxdv4Pxv575oWn7ChtSipxFrqtZkxuoNaB5AiGPLBTzWoQ5s22N9e3cpFSFOfuXI+XdgE
lsFFHyQJIBQ19aYCoize+4dM32jirh0Ty4LQQwzk89cu71ojTbqGLyj1iq4MXTSDnUeSovAhV1Lr
uVBTFOPqrUhz7dBAE3AZElZTMF7YpLITtUmGP3b+83RwdvNOmX+G1a/47fb2rdxAsJtTjyFj0akr
LexMdljJVk0a3vQSk2VBoL+gW9A8ln5eHaZBMu6pUIYfpkL6ATpvq8+zal2Q8ImcmdH1hbNICbOW
8C1kXjUmR8jWp11ZfbMqcKD1oUd9ZW7C73my4TFrHkpwTV3QoYRFQH95nIM+VODlTCoPPhL1NPLg
O/frT/bh9s6uOSYvNBrFBPMwnIn//i6wySMDSbEaM2n70MByoAWP5VZv+TeO/H0kKr42JKTB0oh8
AfTkpZGoD/TBycrcm8rnKELhMZBdiDPj5qMm7+QcuqPimHU0lb/XPqKV5VPhQCrvHGoz2A0xkjC+
Bsiytdx8jJ6a4asS3vl9+FDOWxnr2m68/6HiG3u3G13Jz+/jJvc0eAXpiu5m7Tgn2caeXx8tSQZE
H5YYW4DffuHNcldNw5QAtFH71+RFIxeelfQOQtGt5+J6OYJYnlcB0jRm6pefZ1t1gLRKOfdGdHEV
SDok5UfVxTt5LlwxeW4MAEra8FVJPtmyRP6dAIVD8rUzjqH0z21HW3nGBRc0EvN4LXHTMonLByY1
JtMHkFEfu/zgf0jR5Jv/ibIHHu5j2A532awmjPie7fGf0og+VlrtTuavITre/iXXlxY/hNCX7Reh
/FIwoRrruIL6LPeqJKmPiTbjcrZVu0radSfZiLVDE5r+Ic/brXB45eCxLNJlIQoN18Gle2lzGptq
HOdeMkuI/J6qzq3TXdPe317gmhkYIsBxijkAal+XZjKJF0Ieq9yTjTQlCIZeWC8e6zR0o63MfG0v
TQJRA3geyGtFXJ3vPhhnohXglHwwYw0hkAHAq+s9zT/D1gLOoPpmbAmer4RAwPB5SAU7HvDYJbpx
ttMJaEiYe2l1b8jVURreLBYWf0cqQkN/OT2l8MIFnqHcDRvDoFcwWe7h97aXyTvDMX4Lki1HbPqn
E54ahVpm8C2t2r0f7ariYzf+LPpjsCX2tWl3cWH4cxkncYFdxzaP1uDss+a5CO+VBwc/KjR37uCY
mr4XkEjf9qS1CwTlTLpGotlCxfDyeGO1mPN+qvlUpDp2wySPaWNSPlCaYqsNsuZJdNDAB0LVzTYv
PCnUp4EBGmT8IgNiPyQIpFPH+D8U+cN8LJw2PsSm1UF5lFcbn8uVZJc41nemlzpVQ1bNKdjT3AtM
w9US/dUxv7fDUUGotNfbe6U1d8CeZri8PjnTnlRjGB8i9ctYp4++WZ+m9pma7Z36bFYkHLcP4KqY
uPxti6O39EizmEPn6J0H1do3yl0QgowWJCXHYHp20E52UcocHfe2YbHdl082e0LCTglTQB6NxR3S
1q3pSMnAVZWfuqhwi+lpzo5Fmp/CXRU7u3puNixe+5pQoeAowKFRZ1m2DqHXHtUOAhgvTmfknevg
7DsykmFhdXd7adfX43tD1EkXTl1rjaonLcCg3j77ifUlgBGk1m23lg+3LV1nhcKSACGizCNaE5eW
YI0fSF3pWjtd+IOUvnP7NAs3AsUVF7m0snCRpjO7sDV7ICiWwwvfQiXw5lSVSxjtTsW8C436oHSQ
+UoHaISbXWnoGwWR1aOj1Ch4U4Ht//6F714BQx9maRQ7ajmvVMdq5VFWX29v5XV2wyKh4xT9BIO8
TWz1OxNToulV3MmYaA2c74sSf3Kazo3qBxsWuNu2Vh3knS2x3He2Qr+t7DLAVguNgXaYlNANqsN/
SNgul7QINu3ArrNsUgrPjH7ZYUw94yWlbCCZm0Py1x/zpaXFNT51SZaXqQpKoytOnZU/xtZY7xAr
26kg/vr86E/K06QFG8jvrTNbXOnNAAl/arLAetYfU1+/s+J+bwx3pDbIt2+gH9fXyLVhoU4FiF4c
6rtDa5QxAENoYGz85Uf/GCg7oiOHfyhZ5FrPozJseMn66v41uDi+fKYtPVVsqmL8QImvsSu3uff1
J/Pltjeuf9/Qff3vyhanZ/Y8wyHsLV4ced1nQ7L/mtrDEH+f6v40D3cOMZ6TdPekET0SKxvGV6+w
d8YXZwhfXKqQIpQe8M18F5VNspOMhAJgDcBpF5jTV0uZqHGCdrIOceLA6KRV0RffNOO9mcX5g91K
8FxJMEtu/DJxeV6+UDi1GPMSxPz0Fhc3gqFljRNNXDqhfYr0ryj/av7omp+awW3lbyqq93Z5+k82
UaaGElgXIymXTuakSL42xsjNcJxk4+A7X/vqk2qfTO1FGl6D+W2sNu69tf2HtQXJX6oAjBwsLvdS
URq/z7iL5jJ/Dh3nsVWmw+1VrX05lLJp04ry0dW46SCnYzfkNv5l3bV8mkN2DrvBHeTnzE93Yfu9
0je6Kasu/d7k4tvRZigj48xnH7uvcju6Su0T6SkQyjvQTmcyHJLNXnfgUY1e7OYlnPw/5auBogJZ
mH8XvfionKCK2kiXQKHqR6t9SBIjhNeh2SVWdqZcsZ+3+B3Eo7F0VxUEJwk/nFnGMrzRZcqLps+S
9fSu6303zO6oq27EUGsvF8Ov8IMBsKYSuIjaxjnP7bEHWzsa/6Cp6aPmgnpNYGx9B8Lrlov5vRDS
aMZglxmm3AfhTBuJwCZI97b61XFTpXAVBJVhSz+pP/riUwtZ720/XakgkIWQuvI003dhkOny65Mn
vaylWS+84LMkPdCLy3bxXzIEGXm+106TMu6qf/zoWFWnanJHfd90G7ehcIrlsnVRwmWYX5RZF2+M
1o3agNxi6aXE3236FHX6DlFdN4tOqvZYBlsKumv2oAYliadWwbEujjMbGqOXAq307LF9LepXvYge
8/RrXobgOZ27sWk/3t7iNScl6ifS+l3oX2JDlNIoC6cIK09FMenDoE7dfTpYD2k9KXe3LV2BZcUH
iG6LSDFomTBQdXmYSj0nuQ2JLEDzb4UUu779NfYfY99C0V06lpXxEOctL9rGfbrqRO/tLp6NRrdn
MVBTgegaj3q27zPblRzI7V/ZVQWK5gr1nuBrkB6VF8j/zeKpDlq323IlccMtXIluL/R2TJM7grno
cvm9GaN0OvAzEmfYM9wdo6utwC2jCa2NYiM2WrtvYWNCvAL05+8h+UtrydRnUzNiTacYRNxMpT76
Nht0Sa35Xo7hRpwfJZvJ32Q6TEZ611bWxk9YWa/gRwUKxGtNo3bx7SZ6mmf2kDVeN7wI90UrZLoP
lacYas/bnrXy0dCk4psB3iRYodTLtUZ6KM8oHTXeYH9opXGvpY+N3Lr5/FCPd214f9vatR8LHi2Q
/2Dc6JFSl7o0h5ZVmDRZGXpp8F1N+31yZ9uuAz12qlq7CMHmsvzgKxtefPVkC6OKSgwC0IJ0ebGb
kZTkjtEOoScncnKYezX3pAmwt9XXyWOeqYXLlF3idlrz1CRztFEHuzpLKm+iYAL9muBIXAJLwtQ3
52IUQ4lpFnsDU4Vuomf+wams+iEYAnOXTF22Ee9dBULEQAj8MQJBwAe0avHBxGOp22kO3qhQZbfy
lW9j02+NCqwsDBC2QPAD/6bXLP77uxxCS2x7tkvmIDm/T5FW7czpmc6xVOnPypZe9JrjAJ2C800h
8CJpWVyAfSdPtpEr7GL8pe5M0r8PVnVKz0GyT89ZO9+N5duGr4o/eXHpiD18Z3Jx9wVqLzElK/aw
HF+Y1qXx0rrRaOzNqWUck3Q6ao+dP36UR/QtLHfW37IkOd3+FeKgrn4ED7mYGkDUajnN2DfxXE4q
m9yE0y7NZjeyPs5wdty2cn3libW+M7Pwlylp85zCNWfZnNSihra42DnIPCvRx2j/qHT7vHip5x1E
QLcNX4VgC7uL+6BQs0GCTZ9JZPUttBHmGnV3iHZZvcWn/f9ZIUPcQKHgEDcWK3RmOWjzmanCxEYR
JCrhRScGilxnLj4psRK5AMu/KeX0s2ijzNUKB3hMmP8Fr5T5/OdrpjhjQUwLxeTVaF9Sh2M+VawZ
DMaDER1suz84w7yTNuys3QEQFMKMpVni8Vzsbeeg/NQUdugZSdmcukL9Yg16tXHRXL0fHOB7I4tL
IM4KJdYmg8XUyZs5uMXPEp3fQIENIyr3ZtnF7n/YPUqE5HiCyVBbPFhdk2jRqLIqR35Opm+OVbqW
6bbqp9tmrrsILOw3Ew9DXbzES+CQbQQm6K8h8op+H1onytpuHD/0MhIen+ZqN6mu9KwyHXDb7Np2
ksAKzCNTDgyoXt6pgR7luQGftZfId+F4pJRs/ah9Vy52Q/GnBLT0Oumr/mtr4R9DF/pJlGFLKUp3
gOZ2Ewq15oHvLSycI/BHdRonLDiMWUnMVaXdBoxj7XoUvWHBMQnWYDl5kqLwYE/ilJhVc0fzu2GU
bt78acH290b9a2TxEMhqbUiyxDLC4FXvyJfkasc8zOH20a9v1r9WFkef+k6aT/oUeXNi7KLu42YF
dcvA4rx93SyY0JghEVADCFM/NsjE/9+WsDhvrW5b1sASOosvxGFCMdpo0ovfuHwOVYI5Lk9eQwKr
y+9DUpQwUW2OolIst1KnQx7bB6f5XpUbp7H6IYrMGdVd4B7LOaPegK2gysTst63fIwrz2dGeGu2F
W53sRnnsk+nu9t6tevI7g4uVDfJkxSYpq6dYrwEgiqp+HMytwcAr3gLxzRMTymiQgDGFqvdy/+Dw
z0a1MSMvnY7Dx/lntjers+M/zOVHI9W9SftMfz15kn4GYUnVeX97jeL8l6f33vrCxZswhduHDp0n
N39rvc0wuwyVxaM9vGXTf7ndKLoQeAMHgp9mYcsJi9DIfV14u+nsimTI9szHmRsrWvumeMIFX4uJ
J5iLEqcB1EYxSi3ykIK6c5z4YUIE+Pamrbk8Iy5MCAJTE8WqyyPL26YzEJaIvEiWdzoC01/N6TM0
67etrORIwE00QIs6FE8g7i+tDLYWqW3gYwWNynxHjHJEDNqlfYTOy26eelcLNwkKxe4s/eG90cXS
kA0zSt3EaDZ9p3w5+PIOtOoXU3kzg+lIo+7e36KIWU0kRAXBBOED9d0SwpUYKAEUTRh71jgS5p6Q
ZLOmCFbXkObpRzoHuxgaz2GrgnGlVyS+PEY8mXmnikE2urgbi6apUEHH9zXuxUinM9BlqmuhfkUN
owo+TF8k5anyqwdVaCS66o/svq+O9Vts/kW3dMOn1k5bsPJAGsZE4BUQRW2aJpIrNl4dXishHaLZ
tAndGhpA6LoBlEI9u2Fy7UIVw6d8K+Afr9A8ZRAnEWie2EPm4cFEm87qHuEqq0LnGDxnP25782r0
xuiSmEkVy1xe35HSdVLRpbHXaxB5ZqZrmO2vwO93k45IeVI9i+dcc5LHwP8WNVvTPqvJBnVPRVSR
wGAu0aVhUybSGDSxV7fjnTx8ZLTzZ4SeRoEI3vDa1q6xf92i3F7dYPYVChiKrjRdLr9gJjLzso+H
2DOMz87s3yFcnTuerv8t3ff1ph772nMlENzwLBClUqW6tAabvAMdYh97RZa6Y3isIHhyq/Ausg/m
ff951E7AI4vPjfWoUhGFQeD2Aa868DvzYjPe1R4Sy/FnA9FFT33UJ+RgGJXMHy3rL0KB0jR21ZY/
rd1U75e7eJ3j0R6UhF6BlzfaWxxbp7zM7lv72S9M1zfu/fFDoO3UdCsK2dhlW71cptr35dw3LDNI
op0sfe/7p7raiG5X/YbXhTKVILVailjKeiFkTafYS4pTpn+cwXE6zYs2PBrTE0DojfRt7cEU0+7/
a21xcPNQmXlqsyJfz7pDYlg192C3VdVcsyKwz4J9TPjn4riaMqT1gPqmhxicK6bq/5gwS1zndDWg
I0D1WdDcXp6MgciJrkcO15n+1qXPWvkr24qWVp+M9zaWT4ZWQwbb+Jy+jQhRV7pokh8LPz21wXRX
+vOD1DV30dB+REfuyXbCD/2AqFU67qV5OmlKdQgU+3XunqStOH/NLRne0CguQNB4xYDWJI08SVmQ
MO9f72vllFmFG28NoV6JNf7e4n+t/H7J333jeu83BvQ6iafU91H8SxnDO8u+c/jex6l/HqFdCk3H
VfvSjXOwQtpwFypu5k+IjZa7dM7+GiRrl3ftSfOL41y25G36XVJJhyCuD62lPTly/ehX6Scn8Xd9
Ux1uX1ErcRuzJ0z3EReSRCz5TUploDWUtdDElTNgYThUtNBVGS7dYvNbC2mYHKbHx3tOq3QZ6mbt
qI8j5E2e3FZ3hZ0+NTUScQcHuofktdP2TY9gSmrtb69vxQnwfybxmTViYu3qG5vSWjWzJvICKtp1
Hx41E0RHMW9UsTbMLCPsKdCTpstaMpb2IezjvcAXtZCr//li6EuQ50F+g1COuFDe+RoH2SkxMGev
wX8Onfy2mX2vuANtj38tiHW+s1BJTtHqDblxOudnuIofMns81vX0ee7k4+3FrNzoiBbCyUpNl1B3
yYjt1zNTsyqJvpoekj7a25OiHdJx3nfxYTSb9NSjvnXb5Epmh0lSSzFTSLi1yIOiAcY9xWH/hvGQ
g5Sqk+EQd2CznPyO4s/GI7JlbfEs0j1BZ09SI6+15vHkB5azlzIHhH42vnUGErKo826lzisRh5hD
Bq9HACvIjC/Pryn1Ug0KMueqVl/yIfx/pJ3XbtxI166viABzOCU7qOWWJY0tpxPCnk9mzplX/z80
sMfdJaIJew/mzIBWV7HCqrXecFAC35Na6W6clX1VStFSHpTGLeGO1WUDI5SbZuH0idpPqZrVvtEY
VIXi4d/RmI+OGu6GJC28hF7+7Y+4ttVgCMMaZ/FQXRHegDKVR91OeGkasXyMi/t2TvZZtdHaXMuN
IXT8jiJstaHqgcrOTGSod0eYkofie9gfTfusaN/S7JhbuAaZoRs0k9f8qZcHVwoiC4viCr6oXC3C
MsU0RDKNijacNr/OwfOf44+Evy/k4JbmN20/8PeD6Kchf9s8RJa5ER7M7GoAncDMuX1FKZ/ebixn
wkv73JTV9yyEvjqqzpag/tqSuwwipGitkaWFUQKfi5QTJdUk1NlPT3b38/ZqW9vEdENR8kHgDhq8
EGbCKzNPO8Yyxmezno5yILkqgCrYflK8lbH8wre9mbmLaEJGGCZW59sJ5bU4HNCLUfyi3U1hoMBh
bLE57dR+n8lJ+7GAZjVbdb8gG4b3XZcbu0HJmt2QDy92grP47UlY/aC/f5YIkbPnurCAClL1iwLJ
GyBDHpJarjeirJ1dIGPQaObkYrKFZdl3+di2XcUXLfUPRZocpNF3I3VwzQ6NZt0tVf2+3VKUXPm+
GD/AXiJPRBpPZLMrbagsJQhOLpwf2j551zTlU9dBh2gXSEMY3N2eypXT6yqecClYdjZWVUU8vrIb
0u22goep+ovz+CqKcEaGEBqLUCFK6TzoIx7EP1FS6syNN9nqWDiiQDMtMyfqj+movCZyRfESy7u7
1IhPqivbG4viLTdIQdwaMyCUrWV04hxhwjpUxM1E5yBu4i4+5EF0aqQweGraYj/FkeJGSV4cCqv4
mfRJco7NikqxFnyeam0+NWO3hTH8hRcQtii/B21IpMQgAYgFDDMwIj1LuX4CJ32Xm9W9HHwvE/9z
FCUHJzRds9SOiZaf4NxB73F5FLl2esBh/WglySL+/1WOzR+3F9XqIqaGi6e6sXAxhWMD28yylSeH
y6os7vtUvZPn3q1C46Qg5V7HxfF2OPPt+c6ttGhnAVNZeg/XSYYSG62PGweZGzb08GaGXap90fqN
Wu/KoUMU8jRQZaAKRPvuqtH1uJspgWLb3eF8Y1geBMutGuNKFnoVRTjfAabYua4iqFI795Y9eHqj
Hf35qZFj10CHs402Eov1T/V7VMKn0qwmJseOKNEY7bvYLF+S9FuZPskmEtBhvZGB3hwcVF0hkciU
WudhTjUz1lSY94kbgSuXv3TFY6KG3uYT75dqwJu9AfiFqx/rKSpR1wuj1+2xqCviOW0Q7ePMqrBQ
CQtvqhLJnfo8/tihHYInVJLuqxhge2BXX0atGbDVjnTUvRofzV2mXm+rn9NIxTMIEaaYoz7zWHSO
N4/DdyNtMLFS8k9hOCU7K4v9d5SLbLcJNQSRksmn0jZH0yenK32vV4LwcR4CZYcJdOKVVYqUZdVD
nnHGwtNHczwrIZhXHRH4vRIMkpvrtQnWVNM2DrLVTQOqg6InMBl0A67nhs1kd5QJYgicz0pw1qa7
VO5xb/qbvXkRRljPZt/WZjERJoj9fa291IPlBerTGH+6fQasnv2/44imA2qgTZqvEsfCR2SM8Hx+
KKjJ3Q6yulmoSRgcbAAMxbNWb4auhdBLGa7+x0llDDY6mAq2a72aW3DK1VAWnPnlXY3akfB5UmCA
UoQ9yhnNFQ2kQd5YbmZhA1feV+bfnGw8lXiHwhkHlXa9FNS5z3x9oOzfdWStTaJb2Dz7L7fnbvUD
XQQRFgI29VltyST5+fi+NV6N4r6Mwo3zZXXS8GdaLC5tCKXCpAW8tEkMyIwhqIVz7c6p4kJJdgv5
PGz5vK3VjzCdAlaMCQoJgSHcOkGJZszM6QLDPtbRN5rfW0MlHwM8WHbB1EUejfAH3Z703dSNpTva
SvkXa36pJQLroZhKPen6u5l2WOZJTb+kCtpdnpiulf+otI3vttb8huvEbGJJReNPbH5rFajaEMG8
czm8S2U4f7x2z237NHapm6kVSrxwnwrd05jwJHuOO/swGK07Gk8WXnR/vog4cOk9A0xd9sb1iLsi
Nv0x5LcoSEHuSIsrr0jTx77ZUsZYW62Q6METOfDOeTZeB0K60FdhgUfnflZfZz939lokdbuIfbG/
PaSVVwaX0yII4aDX9hZmW7RjWFpIjflF8tKX3bmcHnP5FM6q1zRfivBJmrdM2dauYWbwl6nxIggq
zKIxdslYNyMPmyQ4ZHe1k7tQA6dA9fwpcP0tEOHaTXMZTlimYdYWaq0oPDEi66Q42UcMYqhOK5Vb
y9HpL2bz99BEA4BeLcDV9QzNLj4BenPDAfUJB7M2JDCetXDeyVsNxLWmKeBacgwKQACVxTWZt1UU
z5HMq2M8GEqCpTutu39sZdzbTuam8S7Er/qxira4gWv5KMRpZARpKCxYu+slmiuq2eNKQpJdRcFP
Cgatt1gl/cUZcxlFeASj8DMP/cDo0Cy5K7VdGcaHud2SjFtbIpdRhEdVliLy0GGGfrbU6ZvauJo6
30PR8CJ9qz+ytrHp/ENR4FLl1STcdQ2LI9Rl8l2fnPiuybIfgJZkDxncvyhSwEQgvwLgwm0tikiM
lZ31/pL5mLPd7rM5CXdpU22R91dXwe8oYglZnQJL0nReJZL2iliZZxnSxpm7+sKkZQH8l0aJ/UZB
vM39RNFaKltGtXfsY9AeihdZel8FyEK8c9rXbjxN/wMZZ0xf4iD30tnLipPaPN3e2Wt3O8LsHJI0
G1jtyxK66ARos9S1VlWCgkpO0RAcwuJURe97czpo4RY+aW05gvDghIQ6BARYOLEkq67bsqYV0PvZ
sW+8r1kaeFFvbszs6pBQmIZxDsNUETWf6qo1U5ymAfJQ65/ls2V8SWoqMMbX2r+7PXtryx47SZQv
UH5cstfr2ctw/AqTBXGVj/U/ZmX8ExbtnSG9/kUU6hBAOIBFQV67jjKF/NUWVPg5a9GP4GE1fLCm
LRf71QoM7Ea6Tr/Eix3h+uqGRG7GlD7GWO8rShoaUqqG8zExbS/LHTed7pzsaIZHoK9urt1LsnW4
Pcy15YEKCgqkQHNshIevh5nIdaz2E5Np1XEH6Ms5YDcz7SDA124gBeEGxf1tuEXVilRkweTRlxdm
de4kPysdMud2rLy+hcNVDVjQPshGuXF7rkbiHKbRYGM5ZS2r6GKPzZ1jBVUNXqMfqKSkHdhjOar3
I0AY/0/dRqgOyViaQIUBVQYdUDzybanMG4NcPRnoSceKFt/lRYYonxk5rm0l9vFPP9p1PCGjmxdN
76bvaGJIgMicn1r+k/W/CbV9u9GWMAi5wR/gbSBKqrV1FRS9Di6E8X2nw/6UN+l7KUi3IO8rDSHE
6qgSc49xhOgij8jP7czOA8ajpLmrBqFnZbJrkghXQUzOiDSSE9+lDSCO5ntXntrS2t+e0JXEh1+w
qDKh/mxqb9R05LzRMVpjtaTRvq1L7FBJt+JdUGVsydD19dDrsavRq72x2bxfm2ZsGXjpLZP8xqTZ
sBhtObZUkjppb9R39tcScBxVHeCru3D6d5x2ldF7kKw1ZqJL4FX493Gmft6YgyXJuq4wUQXmoQku
cuEdin6wspMVg5/zFYK8BRKnew0i1WOyX5qApn/f9ThVd+dw3njorn59Kp0INiDkCypTeOli3g5a
UmL36JLhyvW/iL/sw3A8qs546MLiIW7zpzQ6qEpP8PSbkU9bLhxvLy9GzhNpwQrSvxYRoXXZ+1Uc
yjw+p+E9arEH1Wl+cKN9Ri35oen1rxszvZxyb2aa8gQ9UIRaNVU4dLsZBSUHn8dzLRc78BX3kTQE
7lTa/xgvduw18ud6PBnQA91E/nE79upQlw4oiD32tUgLtDjSfd9S2GrhzsbBGsURjMFdKeq8aquN
+DafW9oKv2MtR/TFEZyZsxZMlg7xvLP/bR3djRTpn9vDWWbqzUyCdFxkEplMsbQ05XXPM5YvN3NB
aq20t8dj0cOeUF4j6cGWOrco/jj9YFRMH1ZZ8E5YsNej0sx5ksPZ5GIx2B/mN+Dritrtbo9r9TNd
BFn+/WLq4rooZ720SIUzp9jHjhnse0d25yaJ3dJqQ7euNoWR1m5MeuLyL8iqCgL8OmYdY3onZUZ8
HtVPuRy6dvLJGr8V9D//fGwQcanzaKjukTFex4mgh5RqzeofGcmOBnF/nnyjx3Oujzx1SP4HtFTZ
iLlS4aK8RW0YfsVy07xJB/ywnzIH1OGA1crncXoyQzAqUeBpueON6b1dPWfWBjVpbUJ1Gpz4FbFM
WJ3XA0X9re81W43PSDtIkufHFJekJ73YMtJaWyyXcYTFMicmcs8IJZ77sf4hFx+aJDw6nyF3HSbJ
dzYS/WUViDsOEiqt5KXQY9rC18NXWB3zIUvO1fxtCHxEcke3lD500r3aht40vt5eLGuX42U4YQ5L
7kQa4zkQwMFwi+HZhiayyVJbO0UugwgT2Dj4yaT10uLsHcD4T/6Q7pTx2Rh3jr1P8PeUNzEwa5ft
ZUhhs+VSO451TsigOOb1XRx8ghXq9pR3pPpz2xwV40s868+3J3N1QV58O+HeKWGYjVmbJjzSIB0o
/1jc8IryOHdbzYW3qhGLZbJDF3dRQiTTFwo6XaMmfjsXCZSVY21CrmhTNxicyuVyf5yk6BgZ5n7E
o7dOTtg2HpRs3hcfDPgQs1y8k/1uI8lYW0Yws/BrX0Bxb7wWRiVtDcmok/MkP1j6CwnzJvJnbXJ/
veapYmO7Jg5Zxyc6GlMjOfN+cpX+50LVDhrTVZWt2V1brlSxqWFbuJfC17k+VxA1d6RqNpNzkbp6
eAp65V2bB1hUp26d32tz8nFTwn/5k+KuX4jEy3+LtYPw4ugtbZIbTU/OtTa6MRn6ZoNzBZ+z8DeX
u5yHIeelcLDUteMPUUU93g4eTXxOY+lhQfYOO8wj5ndK2XqyRlXwBcjjvhkOnbnRPV4dIhf7L5mG
Bah5PatVKI1lFnBDJJ2dH8JSeskdfwv8vrYOeV/8F0TYgXoYTQEkIHJ9Pz9odeLW1uht0zA3wvy6
DS/Sh6CpnNbWSOXTRj0F4zN1lLvtdbgahSb+wqgHjCYmX2XpDLaSaQxmBsSVKzaCQrnyXXK6LbLH
2qXDwxqAMyzfBX95/W1Kp6PnYJOalFLqDQghhw5tKN0IeZI5yrFrAtkNynBDdmt1RyMVAIWQ5YhQ
43XUIDKoDsvL/V2fJsnCO+V57vhc1V8Nb1HRgAonQ4wQ6gcan6vOl+EB+bmLNesORo0R8zSItENW
TEhdbOVDq5/uIqKwn2WgzrhBkMRWyXTSqmM3oWtjbOQ/q1/N4gUAQWCR7hYugcWFyG971kdifgFX
1xwM/6QMn6qSy6d+un21re7epairUU2zORavv1UbpnVGxZWWrDW0T0GmSo9FVnX721FWVwToL4xE
WIpv9Pt7A73VKrQpX6mVR2HfA3iPtNRTsWVhrq2d8VB0MblD9GMhsVyPR2bBzyoJ+dluBvtrKyXG
bvJRraUjG977C8o4ngPeq8F8jqtY9SCjhK6ud+a7spf2lNjMnZxm+l01Ki+hpFiwo9T0gNtHelIm
DWqAX847vFfwmWlH4wCfRHbtiFJLMaf/9Fk9uFbShTs9VMvHPuZ3BGOnoO9SRndjOkReYQJMkAtz
2tNTTo59kYXvAv6yq8W03B3Ishs3+LLZxBtoUX/i8QXXjJTiekIgRld2YcyLz2jyYWr1D7yhzec0
wSm2KoPwayjVW9a+6yEXQwHeDUA0hfUbZUoiazFOOeWucJr70foa1K+SFpwG4+X2ulpbvegFOCB6
qbhB5LgeXGIAZW8KBqdXdkQrMflY+9XGBK4+geg6/KIgQEgRy3lUOWqlkyaMf2z1bmw/J079JNPd
dsZj5dxl+eDKaeV20cfbY1upcXM2X8QV7ryIvyr1DrlDWEilO8jJy4wpzWNpoECejUH+HORBjIri
MO0G25BOvqp8yQNF241TVp7oOP255Aw/COUVAO5U29AWvJ5tqWmUFvct1nQMDLU+pRlo8GzfMfrb
Q187Lki3saCWMaHmyXQdKAr1KXEaKzmjDSRTRlTa1rW+h6+3o6xmTgtKBObP4iMmSsOlhpXE/dAn
5976t95TCEn17quUt3f4PqDiQ3lnsh+MHsFPlBKs1O3zLfWgtZOehzr1fM5Y0FbC5uy1Ht6L6nNa
4cgZQ76q0UUpq08TJpaNSbJYbMzs2v3FrczDGmI8ibBw3FNaiHQlw9RJidDKcOTof6BX32fJ1tN6
JY7CjYz7Am0tPGeFOI3eW7np9Ok5K38C84ExUA4bt+TKIqHFBAqeAOB9RW3IIEoSWzIXu6DUOkz9
wwJ0beTXbZDPcmUIJ+jSAMQDDiMz2rjCaqQ60mthQ0crjl+s4V4bJm+mq++gBCuHu9zcpZFXF/sh
xYL2379IfK+CLxN9kZGiCzLHJfv+nA7+sTb2g6we7flweyesHNhXQYSvNXbIa5olQYzyI8d2Jv0j
j58R9XY23tFr7QKaj6xzHhsGzoTCVIa+3FmpBHu+BKCsuSi9+wn41vZTk+6Dyi1T1zKzx8zaAIWv
LZXLsEJSoJpSkxoRDXIrtg7tCBosGdWzYnbfzT7cEpBb2dOMETHN5Q2/kLyvv5jJBws0gzEmqnmK
myO5tpIHh/TOMQ6NdfzzL8c9S2rPpkYdQOgL6pHvG+WC4Gxwf4+xuOGFu2+K50geoSRv7LjVkV0E
E75eliIH4PfgJrRwem9YzUPQfTWtfhfVFc5ZyWHQt5R9Vj8cspXA9pf+glg0swMy/zIHlRg3NCOn
smqPnQmgL691xY0BZ93dns71eDzLcMUFRy6iIJ1YSnWnB88XKKdvpzjmiBy3zFnW7nWqPHQ7l3Iq
ObGw2+RoDNTGKniUKZ/kssT7AZOF6INafQn109CdAjV009QnkXyt9Lus/nx7jGtH82V4IWea8mia
U79E7QBTCRfUHtYX8wd6vv/cjrOSiTPMxf+GxyeJq7DpSizIA7AAYCO1r7psvNPi9q7OULH+XilP
aZzt+/aPrR0URCovQgpbLwDfQJ8GMCSApWYHze9Vb+l7Zma1Mba1A/MykHAqB1omzUrGJ5zi+oiD
xa7EbK218UPTzMqV0DW4PZfLDxevoMt4wpKZI8kHlbmsS7hOkf5PZ//vdoD1RfH7YwmLQh46R/GX
AOVHowu9svigGxuH8NZ6WE6Xi5usisFI9RXrLu8QSEqjZ71rdrL8BPlTS1IkZH5q4VbFb3VYPEJ4
cZqIDhjCgvArOfFnZSkbNdaPye8Tz1f8h3HcIkGvfh+NLGRhRy7g8OuxGVVq2Hm7tGLHF7O7k4wP
f/F5oC/g+YheEuqk138/CruCZJ923QANLTNo/NBol/vicDvMWvkZyODvOEKG78tTIpkDlQdJIZR/
yBLowWD1f/LAOA6WStep0r20tr8CO2zdvHkyEvAh6njOFuomsO7bP2jtPKbovJQNFuap2HWVEJOU
jJnfEzsvTfmjJcXThyc92chLVpfJRRhhe2WBObQQqyi45HswsR6eaV6abnXLt6IIe8wa9SkPCwaj
Ib63iyTzuYvy3t2kh65uNET9WCu8aSg+Xy8WVqg/z+wlBGZ85108ObanZYivVgkOFUU31MfaaexT
oVY7Sam3RrmWJHC3UdUE9ogUs5AkxCEdDC2jS5mm07622lNktN7Q9Ies/Kg2x+LPCX9Lhex3POGa
cUb4OpZEPAu9Il1KvIIymVl+vr0QlzkTD+DLKMJBUpSNkiOhx2Vmjsyh8zA3zqPZtve9U97FyZ8X
5ejMw2FAtnYB9wrHCdg9Z4r5/1zrs+wVWTB62qjMu9tjWitsUBeCD4HKsYPxlBCmLAqaWjKnSmUU
uOzeScWuVr3aHo6zme+mNN3Bq99BDts4ZtZ29WVcYbuVaMxIwAFAxWbvnf7YZs3BgeBKYe32ANc2
3GUc4dSUnCFv+2V8apO6sfRdDuS9nSjuX0RBUHXRs0coW3zTDCUi76Mh0UV2yuMAcNnM9O1W6+oC
vIgiLnMHcQZ5RjjGUD6ZyPK0WBgOqbwvptdGe7k9otVY6KgiuAbxCID09QEiAa3UJ4ppZ9qCBkrx
iLxoSSTvcK+Nj6Q9Bpl40hxvB137WLBEl0OLG0gRoexB7issBGzJFf2VKpOX9nDh/uag10ntFz1A
xPlFqJbPcHHUpis+6sr73pDfB63xfpycjfRwdSxA4hZ5I6pX4qssGLSxK9uSXr+cLcgaFCrR+t/o
u60GQXse4hFy8Azp+itpvU7HUh4YC7Wr6n2c5Xh9RN7tr/JLa0c8+NBD5/JFOgGBHGEtyFOjN5YW
pWe5xvI87efBq2flqzIVcuPOvumTIGSUks0m3I9+Z3sgtEuv0EEQya1/Txem9DRryo+xPkhABE3H
DXgA7XptRnVk7GFNTdr88favXruD4AGDE5O5BoGnXU9N28dx0NekfYH5ruteoIM/qk3vOv2iavQ6
aPX+dry1TwHJGRblIlfPSXodr5KDougUWqAZ/oG7HgeWdxogBdep4y1LlPVQ0IMXOqsMbPY61JwO
nQIynesVz7oms7wQjSRnC1u5dkKjF/9flOWEuMjVa43+SKoTpVHznZ0gtj2lntN9n83uw19MHV/K
ZPIIKIKnGlVBOXxRw2uj7wYC7cHzZgFvdTBQBqjdoWJCr/x6MGbaVVPacpsa8cuEJKeFSqfpPG9m
Imt5FxqC/8URNqTuNImkzlxrWaftjTLydKnyKgkxltH2wkn2HASYxnBjAldvcXgsQChgZiwemtfD
m6LAaKaBW25CwTlMHwdkxYLSG/vhzswjNNz+VQPLQ/ZnS151+cNvjgZSPOCnpOd4Y10HLgs1xqeG
EzuNY5wSfmLo8hdX6+IQ8/8iLJvhYhmCetbrsCGTHf0XOP0+zjtD9+n2Aly77EC40K4G2AnEQBhF
Q/1/iiQQg0lpH+ZicEf90Q+Olg6aFUf428FWpwwcDbUPOBiAWK8HFJqQwIOJ+8cOZByps/ypKNIN
qsAvZQXxu/CnSelotXIqCUGs0ayHto5p0xjPDj6MSEg20f1htL9L6r4tPukfYt2T089+vY8n12jo
PbJcxl2Jukui5ofbQ16bX0iaLFDk4HHVEHZfJ7XzNKbg3no53+fZs9oXu8lJXDt7HjbdRNdOR/Tc
NNCBGF7QEbye38JHVAV5VpbkCR91t3IeoNVsfMO1bb5stsUqCfU2MTmfFKf0R+js567FHCoG6J6l
+7KW3aRXaoaV7rSMdrAhjRuB1xYP8KXFn415pOp7PbjWTFqlorF6lof8Q843G8bk9Bcf6yKEcIQl
HWpuks9DWLY9BGk/KMZDrNWHHAPp0dK8/79gws7LbEhekgF6Q0sPyVCe68DV6ugQ6OMZ1YaNYGsp
weXkCUeJ1I1KE/sLVARurZHOOxNxh3TI9pb/vknzfaqq+9vD+7UQ3uxDivLUkn9x6oUsJCucGhRA
Qz+l4Rnn5lNWdF4jZeRHcqhKn3Mzr2M3tbEVc+VOAeQXK027K6ZC/aFnLULwETKIJYSOsPsX4nzz
lE1JFMOkmKJDOcOxK/x6eA2cOotcq/Hlj+FoRf5CdfCfulSxfTZ3X0cPUpKOGy/U1Y2G1zuoZ9Dc
ppiGAFlKkg636HOAoTxPqqC9G5StUsJqEB2xLpr7oKtFZW0/mAN5mjg6JD9x1RmAeuXK+vfbn2l1
VwFuXqp35NK/msQXd0wmpblpJABK1cGP3kXWPO2L0fhzgTjgcZZMGBsyKMZC13s3tp0kwrmT55vz
ksTvrbB223DjJlsdyUUM4fCTcRnU84hXRzNkCOsWueRWkd3sbs/X2nm+qNxhIgIQ4I2+wjhN4WSm
gCjTKJswQO8aL7Xy+ST1c/FOGuSzasCUvx1zbSFcxlz+/eIbKZ2cx00LEqLKh8Mslw8ZtaWmHv9q
aFC4YfvTSBCb1krUNPUwADsIdW3n2/GuivWdKudPTidjrLMh/Lg2KCovWMuDRkVNRBiUNeZBkLa8
rKriCRQ6BQpjL8XF/vbUrX0ulGZow4OI4gIWopSRlhtZLzF1BuxEyDKYGebOu17OzmWxZWi8OiQQ
a7TOFvDym+t3jngvzABEfAx4FXzMB8vtzL8Z0UUQ4RqUTNPnSapy/xajF/dYo0SHWYOd6Ns7rXu+
PX3rI6J9BcZw4Vwsb4uLlVdMcBGqkCXRy/UCox+j2u3Hv3jJw2L7L8jyDS+CxIWTDGj9IAqMnEY8
+8eoN3aGHG0s762xCPdRn81TE9QArQcj9krIPnbWHKMt8sbaKXQxmLeqswYGyRWDsY3G67sGdfyN
RtLqOBaNGjaPrLJVr6fLGHyj8K1lScfInTg/4jhB+WQrzVuNYsKNgmC8IGaEN72SVy02XozDkH/m
9UMA0Yt8fSOl2woifJIyStFWTG3g/gv23XhYzDw2WRrLGhXzEHDGMPXAOKlvfeix8rCbDJBRFn7W
up+5dsTQr9ryZt+KItw+ymRHYTiEHGfKQ76rY4XM5qnvN/bjehTIVsBwqICIPOi65zGBF0J6boz8
Tg3vk9Y5aOnRKb7f3vfLxL+ds99xhDUW2BFCYWWSnhc3N9Xx5BJnhwHZPAsLCu1HilzE5v29Ruhc
VA24eJTlbpWFJKHNEFnFGDU95/PTvGANUUiTmlPaer8IrLLb6K/l/LFCZKfS9P3tEa/WEXhoA2cC
oAtoc1mrF6eQmchK48RUfUvdR25bTo96NL23+mafgWyaHjsjcIFikFPmGwfTykelZYozEVcUsBmx
gj6HSjiNY5We48G4452vd9UhTe7y+Hh7iOtxbBrBSH+gVy2MsJqlMq6UOj3buvQy6s33frBO+RTc
F+S5Gzt75d5lTL9jCWe6WiXGVFjE6ivOwSxqe1fV4qc6TZ6TESxQtSXos3LughBY+OBL1ZmG2PXn
yzStagqdzyeHn2erc+34cHv2VrbEVQBhRKmdNtrYcrnPiMN3eyykjkF2sp9AXRzMujnqWy7o6yOi
yAP9iMqdKNlb1q2hpOpyXwXmq6QaTxAwP94e02oI+NMACTHvoV95PWljI/uVJLPN8zG7623jEI4b
mKmtCMu/X+wqvBMdv0Li8GzTu6bA2frlxkpbuUM4Cn+PQVjVYWRqGYie9GyqzxXtwrT+HxX7jSBr
H5/aKcA2qqgLvP56GHIt9zqlfPCccr8QSPD7npy7xXp2sQDSh2dlkj8Yanh3+/us7djLsMKaG6c2
HXIAYOfQf5CbV0mnnoOkW7BVylw7/Ehbf49PuO1Hyj2xqTK+eJFR9XMV4d0WNmNvRE+p8ZhOyuMU
Od/yQTdpePjZxltgpTpxFV7IAwKl73S1JHztP87px34Y3NntphKTZCx2/Y1o67NKgYz32yIFI6z6
qG/CtNSIpiOONTeuqu+k9D43tmDcayuTAx3rJsDGPKiEUaWh1VjBcq7Dr+BASqzPFsUXO986KFbj
LKy+hVvLeMTFWdLERrIkPbf2ix3Yu845DeUWDWBtIy8W9JgvwyqBmny9A5RJqn2pZTCaJOW7rKJa
JcXGlm3N2rWBriz5JvYlFPOFzTy1uVooKIKeG8Xc+cOzLz9Vyn2d9Tt1C1u5NiAODopslowZiyjQ
m0lDbmWtkp6dsqh34NvRly6SaaPutvZtAGjgPQysiB0mrDVpVo0+8kFpx1E6upr/dVajXepAk799
UqxNHEh+7VclB49DIXeatNQMW5XRZMp9Wcd3AMLN4KjIluckW2/qtZmDbAn4ge9Eniauay1Kqtno
s3NTBQfau0s14vZoViPwXmfOVBVegDCaVJXIQEPO9EWoRionN9/qHq+dARgj/xdBSNezsh8NLcno
6zbfmyS7z7ufcvoSWOnGCb72/S/jCN8/7jRnqJfbaRnJ0sOp0QvYeBCujQUEKSgxPLVZaMJs2Uk3
dQlM6bPqa0epxha8CQ9z+80vtgiHq5EQ+gTATs1T/2W8c3GbV1lRW53CSaPJn4rqySEvj7TIdTJr
YzmvTRsgeSDyv7TMxY5y6LQ+Hp5jerba+ybSTnybZPPcXFtll0GEdVzUbVLGLXszMA1S+/um3VI3
Wx2Ghn4a/2EeLapHxHrn911PhAFVpxb+Z2O8btIlt4IIx78WKJKpZsyVHuFU2f1c9oszDLvbW3Ir
ipCKDHofJA1E9XOZB8Uu7W3LG+2qQZ0idjbOzLWzDPaTsfgeLjowy0+5WGWp7DtSPsfZ2alnE0/J
evhfE5S2G4ay9Dzl+ffe7NSNBbe6ssEvoNi2SJ2KdUJkpqG+pUnGOY1pMmzdOkGCMe935vB6eyLX
IiF2p7IqcHd648QRSaFUFTncMcXAjCNHTfIZQRfkGzZYyMvqFZ7wYB8XAiKI3MXPR5jFfhrz0siy
5UE0Du+S78XwDlSI12mLZ6q3WWZZ201g3en/I0yHIJJwoqLEMOWaXWUsw8mdTd3ttlrVa1kinUfO
HZpK3HXCOac2CLYGNSNKKt/tkmqfm1+ir8gu2biIbXO4VpNiemZL9wqRTDbx9QxmMzlBmRXE85un
JgufC0o6gYxGfGxK7pj+CPKfQ3RQ0Kb/8yVyGViYyrqHypg1BG7C+oglmztF/cHPntMtnMvapkae
YUEWI53AnAojlMt5bIBBAl1mJJE3dfd98PP2YNZjLD0fShwaca5jaEYc2sBsM3gQwXxYbAS9WrN+
GpMS7G9HWlvxi2YOK4RCCjoi15EQ3iyVvCeSPbYDmDClJ3M0wH049SgjoRO0D51vVndz1Srf5l7d
qsyvjnRRNGDJkFCK66UNpNSmospns0vPRqOkmD19CwC1dnxAY/4viLA2JHvgzMSy5BwFwzEIxt3Q
P0e2+rTJL1w7hU1cq6CuoO+tiLChNEFwrzJ8OK4h5rr1Q2MjIyxL7n7jYlmLw5mxlDOR0jNF/I7R
mk1u9zrnlBrswvzFr37qaX9oGzSC+o1sbEXIW1XR31paGRYACREA2WdRH+GVsRB3u7PVmyhP1IVn
53iEtOF+AkMEhGE8Ds5r0iSHcFDv28744qijVyVbwiGrA0edwubSgehsCBtD9vuhU+MwP3fy/RBq
hw6nBSt/1xof/EE/3d4aK7FIQ6iropJMX0rs8kbGONmVjH6tVDrmYzXJqJ4FWYanLKhGq8kKVLSK
dGM/KqtRweAshyfkdEN4MxqZ1UZaUEdnEG6e/6kwDpnpjo5bqY9w2faOFj0p8UMq9TDIv40DT37l
s1J0+xYuTL7lo7yycTQqgzgHofYAnU7YOObgSJ3RI56rOu0hPxhN6JrSMaq2KMbrcZZiLicQZ6tw
a+SGEcq5ipj56MfVAehd4+L3Oe7BTQ53YEWrjf2zcu+iXQHHB1ViXpjirShJzTA7TPR56kD+z4mf
77rRUDeirJxtV1GE2YOdGFkw2LA+nj4MmImG0SE3041VuhoEReqlfwaoV6yyDaXVhHo94M5X50dL
fcpKWP1bqqGr3+ciyLJoL7LLMsvJ8+2eKheg5Pijr71ijqD9+ZOMms+i7wrMDVVjYeWjhzeXisVI
elW7T+T96zx5dp1sFLJ+5VRCjncVRjhCosnArdFH6j1IQi9R7hPzMdKlY2lM3tDqH9DEQRb1Wclf
JvnkQKh3mnHnV81OV9+jzunWe2eEE/wd53n8UWvtjr18lpLmVAwxYJzH/yPtzJbj1pUu/USM4Dzc
kjVpsiXbkm3dMLxti/M88+n7g//uc6oodrG3O3znilASQCIBZK5cy7gB7LDvSmnvNw/2lrzH2mpD
BSdkaYBXwy9xuRBZoQZ9q0MhLHVHDnUvSbgztvq/f0xoojcY4gZQce8SI2OmkN8WVnLN89NbZ4Zd
69Fvv+rWl38fYgnk4EDJqlAwEX535lfKaMHO3ZE9NYwZRIMd/KrbSN3NfiYdDWhSdraQ0rluc3UK
z2wufHkOpSFtOgZHMPfM7Meo3EZ/wV1DAyuUn4J13AD1dzkuox0HVU3peibN6LbZA52EhXUMDtdH
shbFQC4Smnkpk8oQd/+z2esnaAcjixb1KPfdtPkn1I7XDaxVF7VzC4vboTT2Tar6onvbTI5kUw/m
2Lq9/CVVq/2YaRSMbmvjSe93llW4ef/v6yBYt/+0EQAYW2ZOAr3u5TilY9aqAvoI0rzchRC6bPjD
ivCz+OO8+YieQNOcRZg2/bzijKhpGJQORvwKM9qevr5T2bmJqzcRglOWS041n3bQAHzShxNpXDPp
DyCLkXXaTZv5r7UrwPkHLbzHyUa/CQKQ9BY8ADXIqFHxRtXydCSh5nHj/FgfvuhtwYdgdjUXe9AI
w0wOu5w1RgO09JPdTC954n8LbYQaH7SH/J9Rhc6kP0DZfBgflE/ydAgUQcOUImd13eFWR372LYu9
WcWThOorK26aO2v+OUg08BenwnTLZKs6tcbkArIXHheS5lCOLJuHUo0UtzHQgOHLT3lsg61r3UR5
kKpbf7IOfhChaLKznC9ltB/L0yQa7od+I9+wFovOv2Gx0iFVKT0T3HFTkO0Ev61hepsyrGKTLg88
Xncgu8k/O0A6LsOEE9VTNc60S8C+w21HVW+b/HbI/pG1+77/YfpbRQLx997Z485MjBWPuiVBjTGX
uZMbTCx5yCoiTZwid4nCBJ0N171lLdkAFR7CASK/wV1QuxxZEJe+RMmX9vCkR3buU6VYnsjl+lHp
OT3ILoIVL4NPG2ZFQHg3QMgJePvzKuAeeWk205LYQtpIkOo6h2pOPYRK/frXULvKfRI7D878rOTz
bbxxP1ojgYCjDPIHU1wByLpd2lXksNTSAY48R/0ZI/scacXeMJAuLO7yMNjVoU6FdXLbAFaieXbN
qDlxsd54Dq6u7tlHLLxp9PMobgxaR2TrK2Vkb6BBBWDxTbzFE792upERA+ImqFHg3lyMdjQhTBDK
xX5k/C7KevBCKbY2XGglPUb2hEyzwktLcMBdGrHiwo7tICYIWPLNpIuUtjs+BaNCx0/v+s3G5K3t
dwj+LQEMxIGW1zfLjmJRPmMrDlrk5ZX/4KTpm1/7W0F9LZDCLA/5JTlhdv3iTJvMIHASmf6lVqtP
htLvsuxuhgil8pTwLp3ugyp3I/OD6rzAV1IPh1Q2T02P+NmXQNkq560tJPorZKX5IiLtwm3HYpBr
SG9odtXK5Ma22ngfBY2yca9fi3K4CfJtMNuDhVr4ZV7M2lSOOuzkvX8MU2mfRyCCwmaHTrrb5rdN
1T/FVvkXARx0HFJqtIFyC1v4D611QLJI192Hve3RqWKVCUx/x+sBZ20Cz42I38/ueYpS6MoAEuh+
rp/K+UUPtyjF/nDULCPauYXFEvkzbz+jYPJC52NhdjufJgMjK25lGmJya3azQLwDMoinw+xjnDxI
3ETgAkP68lhm7QBeU3d5lsBnFd0ahfUhHvZBOh907dhAvKPUp1Y9WNEW1n/Nyc+/erHkyVRLgNfF
ksM1XOyD0Xb99DVKvTb5i9oazxMok2CWAPWzhCXQ4GIkhUPopYthJ+4GEtmJVDn8xUKDKyJXydkC
LOtyoWd6P/rE/0OCaoPJiTwp2ciSrwUgODX/Y2Gx0FKjzOPYMmWFArpiMD07vC+Qn7k+jnUrUAvz
dBQX+MU4ukBPs65hV1ijtevpOhfP4XHa2BZrsRva6/9YWYwli/wqdAy2RTY/qL6xc4bfpKd7RBZU
dZfLwb/nFUFoD+w9xXXo96yFtxXDNOqZQ59TlH8gNZCNyUMHAQLF+OBvpo9SLZkw2DCpMVy6QVT7
Sd74MMMIDoKJM88ZnrcZhcX3vtvzZ1YW42Goc2EJ0o2wK/dpNz3Zvcj3387NFix6LTSLbAWpY0G7
q4t9fBa/LDOpW8tnoVLYyXPqTpXhGek3UG2lnuyVfk+y5boDrkaGM4vCdc4sRrkVSGHERmqKfuer
6mFykB2z++BUtOHX2t/K2q66IuJwCK8Kbc93K1YkWZUIzpkkrx13DGvjNJrNTZ4npVulQbQb8Kdj
OsZbV+DVnXZmeLGIIRQIY5Rzzpuim6F7UPXfwEX/xh8hZYYvUcj1LLG2EYV4f/YhMvEd7QjoI+F1
3JhPf7FkdCJTNCH6vVOmCfywAfFKzKC24XZafDN+dfqZU6U4OskWRf1aTQOeZDK/8NvqAqx/6SB6
7vdNKxEH7RL5emU+wbngcH/vKQ+lLnp44YN8m7nwlKZHy9xbW2RgK5sP9AnoJkbKu+wPhcKZg4aB
JilGijpALKU8roPyWxVWUGihcuwHxcYlZdUYkC3AqmTZEP+5HKzV1WOaSLSrDfKU78Y67b2izbSd
TSM26tYog11fylV7MDaCrRXrubzwRYltDMbQ0m0zasDOe+U2mxpPnvO9GoU/r9ta2QCAqZDc+yPk
bv8pp5xNZFbZaimz+aiEAawL0pF0AZ0eO7304423wpapRVBppiIOJdr+7hWfd2XUucoYu7WS7K+P
SLjeIi4jmiJuG3SXC07Iy9WS0qnPOgtQdj30E8k2+1CFw/frNlYiMpGfhijd4TmCDsCljXAIcqs0
gEnrFdIs9GXdyUGyn4u91ij7Isq+0x3aSm/Xja7NHxVLSOwhlqenZLHnJpSiES+3ua4BVU3q15Rc
oiTdXDeyEomF9Ix4l5PSA3Z1ObLMrK245Z1x3waNlzjqQQ4+GbchnMDS87yVoFw5ZsBViD1Fgybs
uItpzKbOlOQZY0X+kkHVGb1qse8OceYBPLg+rtXJA0cKWE0wlLxr5C7LWqbhi3HFheYGviQfqepn
XllP0+66qdVRnZlavGmkOeUpUOLnEWU4uX0dhk+T/bHuLLcqt86vNWcHgikEyaBTIJd9uVxdX3Zp
NjAsJ/jUmyBSoJa8Ppq1JBERXpBs2Kh40wN/aSJOhtAaNEItLQNu4FRcDScq2JOXpJIbNfMxyn4Z
5P4ceQtlvxYHEZuGQgTXeK+DRC0rRE2KttdmSr+k3Yg+VnEbxc4++ouyEFXa/1oSX3IWBXukLrrY
pNk1aOvSUyITZUR/VD3bSOUN71hzxHNTi/CkzXY8FgU9blX4VmZvqJ/Y+u31JVufN05nNhZ5yyUZ
RW1mTlpYjEbWY6+ATNAqbvMiOETdRrBY8z6aqwUVEkyxiBlcTlutJV2c5LAX97BiwXchxdnx+lD+
4OKX0RxyH16NDikfrk+XJpxykODqFg0pqdtozV7dF4UHxiU4WfPnIXqb85uYegqSPAMCLOXXFp6Z
2avSVxS03Pg2Dm4gxA+BjW982NoyQp4DihuwIFXqxTJOk9TWjc13WTYMHtLv8f+BbXttesnLkgqm
d4rAtfDKodJGq7ccAkk+kcFXAPZspUTXwv25icUw/EBFsw2ZzPs2i0+B+jDFg2ciJZVnH/04uPU1
X3YVMBtj9aWtbbf6nBQ7Y7KOhZLstPCTEd3V5Vbxb/WbCDesOhUlLniXSz5pZZ+glAdE1ioeVPNz
OP1S4upOzbUPtabfwN+3BeISo3znZBQBxV1LYGYXE53Ks9rTxE87T/GoKNWhtH51IguW3ZnZ83WH
Xiub6AIqhjOTjOYYvxzdKGWKGSS0n/oq/qrHJ64LHpIDp0i2j8nU7NqSxE/3ME66Z0fRU96Mj3Zr
fwUTdLj+KWthguGCqKa7AlqVxe7V/aRUR4nw2mlPRji46vi1L+H8+XTdzBoBuU5+j+wPT1dCn9hK
Z8FVqXV0VSwS0V2lf3aM+pcTtHd6iprDHH2x9V2S7PPAjfza2im1ebpufW2fcrvlkiHa14khl8ab
TsrUCoqO+0Q7+rPlVW14GIts45Bcc6A/jNncOw1e6eqllUCbNAOyXaAXSe+acSWBbcjBqAOZK3v9
Z9hIG9na1WHBCAHvDutHkL80qKhDAAWKThGeTKLo+K6cV9XecJDrRoxleciREp/IY0RUE+/k7HYw
T4q9kU9bC3Eghf/3OJi6y3FI5twNqQATSP0t4hPutrzU6tKcWVh43xz6IekMvM9ETEKj4xsapF9J
dwvv7oYTbI1lEUtj2UddhrrE/Ww/FFCYT+FGtF57dZxN1h+0wdlG0vsQtKfPUObOJVdbRIfGcPtd
Pr1p9uew27C2sfrLZOoYSvoYqWJppF0VlgfUa/aVuQFRWE0kgJ8VcCUSCe/oK+owD80gZn/KEtnn
UXWdWUXJ1zr2DinyeoLU6RsCgGGaPUWdRVE7PaLzeLTNrHfbZKuYv7qEZ1+z2Mf2qIbtZOPxVtQj
DT9an/RS26qcbxlZeGQxJIozygy5yJX9VD1PmbS/HvS2LCzOs0432ipzsODkr9lwV8hbGcn1mH42
UQtfB1YUGkOHBUl7iTt978c3U9zBXb0n1xoNt0rY74os9mx4x6+P7f/iMX9qc6KwudwFdYQsuiME
uAc1aWUv7wxT9aIu6SKvHLNc2dlyMRlE4WQaXBifh6dYseEormZrht6p0MpTpyp5dPRzSOr3ThuR
iHZybas7bu14BTZAAprnCy0/i4PeVGbV1AT2p058DyCO608Hf6h2vfR7Y0aEVy6vL+eWFge53Eea
HUwBJeUm9WITdI3zEEtfxk8tGLtn3XEVk80C75ymfL5uenWMEF4jaAwSlGTIZfg2GieVck3QkKuZ
G8Wa4va2gwC3dsv0Bxv5o7V7oXlmTPx+Fv401Db7bgTcEkbz6zQE2o2Vj+IZGspe1cPiMUH1d7Cn
euuuvxp34d2FI5d0j24sDKO2UBthRtW59f9xuPhGw8dJvQ+GQx18jElOk+O8Pq2rIz0zuHhyp4Yi
oQGMwakZjlAAkP7+MNLdEiq85wxjF84bL8bVWG+DBSF3DBxruY5zBWcRmWL21Fus5beT0ryYCrCh
68NaTSVAcCxmEnA2PNuXKzhQF5qsAjM5IHiEaEL1ZxEdJyl1lfoRxKRbVJRMt2qPa05KKzTrBiCT
zNZiI/q16meJg5PSlVG3T2V5qxSB2w0vG6MT75LlNjy3s3i3xDOy7HWMnSl/qckOP+heGbpRCgWU
F33Id7L1D9zwJufadcOr4wPEIx4vBs+Kxaw6cyTH1sysOvUTGChnfIWd2uo2Tmqxld+NDoy0Djco
ILclKmkCghD4WUtJyEA5s/NMiBid3RwgcbmRqluN8MBJABQCAmVMi6hS0KGWZxr1O+2zBQeBfRio
SdvRy6goh95WPV5PbkdV1Op0mgk8P3kwsh8ZMOPr87r6VLPoliNfCDZBsUXcPQs4sZyZY+wzZAU2
/fJXYB6qct93Xv4tkl9r+iXMeXQdVFUy437WbrdSsWvoUejxqK5AzY3UyLu3SxaltjGKulGpe13y
U59GV6eNLh9Ow1sWHwYIDocbZbwdnV8bQ19dbdpwBKSH9Pay3Vq2Q0SAQuo7qt27OPNYfI8QhQMl
IOmnopMPbXYEOCPglGx0r9Wf5LZy56l0BfvKFmXTWgAGoybYP2meBq57uRC5o6VGmQqUSJLbbloj
4V04n6MWUjUnSYZ9nCKON1CXoY8m+b4xFeL0fOf4Z8YXp2vSlnUtldRC4bvahbXyRde+98E91eeb
OdY/NF3lhlmwL97CLS6H1Y1NRwKSpMDJ6T+8HDb3q6BoOyrmUMu09kNkow/ycdzqlVubXFFaRpKP
9C7PyUsreRHVJnI6hMe6vwui/FYtO0ZWfalClYOn/THXyjdJy35en9c1Dzs3u4iWfjNT+Z8xqx5b
SoZBme0lP3d9q3pop25jK6+db5TT8GTYuwV643KMk6lJZTszk0n5BqNcAbelFW3E/7VDm+YGulDF
nlWXt4RGT8NQ4qqNZwReoX3nqNGLfJfE+wmK9qTY0kBYE46hKR7MMTBc0cm2CJOyWhX/UzQvjcqL
mh9BBWNF1SDU9eSculQ6lCFP3moPrbnbTNGpUnletfPeLu0fZShvvORXp5gaN3B3qDpIK11OcSfJ
qS6FrKem166kPCcaWDlrCxmz+vCgMQDNH9B/RMfF1WiY4lJFg5A9EVHlvunaxJUTC8RSv+vjPTB3
vfSiHO3tjUN2dXgg3EWjMaWxJX8L6i5GFraQr2a9LUhCjNHcDf6Gm66ODoQxCs70r2FlMTpVadVU
KzsKYlFU3Nk5KuKJBsu/48vxTTur7YGXl3Y3lfxXYX/Xhgqyfd7En6/vzbUmOnKUlA9EgpvSnIhM
ZydfW/exI/Gmuu+nxyDZ1dGAnl6FLMXJsvbFvDck7QEiqmpudkEeflf1k68/SND5FoIhtw1O179n
bfLPP2fh6TDuGjWlcGiwrPjUAbOfx+dc2vKttUBISyjgUiDCoFkXgX5upXwYKk6ZrLH2lvM6jfVd
YQHbM+nUbIIPllq5VfEXDeaiEfU/VhfhN03NdEpgh7wvrbdM7T0bdMH8Yo2am2WzR4T0rs/l2qEC
NomUG1QAHCuLs3RqRrsNVLjXneSZ7uwDUmB2FXqdvXGLW10zmFrArP6BsC3WLIgaP7An4oGkv4US
BEGw+LXqVqZj1QppZYCrULBx/b101ICEW9u31D+LJn0wut+kkg7B/Pv6lK0dVYid/seI+Iiz3TBV
WVV1okytW403VW8y/FD645zt8qHeiACrPnhmajFreZNEnRwXqPAO2leFJujM7PZjrd9YKUIDsn5j
++M+ijfj6qpXnNldHJCQqyPqBNzqPmj8Xy2JWCMaf82mdDfLxPHr07l6cP2P3qMF4xIAgMv5rGnI
sgKhCNO3ez18kkdPNh/z7GD3H/Pghw17vD0/WFaIGvBDIH8LSPUV3PPHdOthv+o9PAvBWf75kMWO
N0pHHXRRPS+j2FPUZ9VM3HI+Xh+ucMHl/ZEtQCMbbxqD5/XlaJ0EVFLQ4z1KEOzoeyCXaW54zerq
nZlYrN4095Mp9XhN0IQfatPYWXVzCC39lxA0vj6a1Sk7M7U4ofyq0IdejCZq3uQSBGL4u9zqXFi3
Qas/PGZ0Ni67i40SuLYs8E+1nHu29Lu2C5cz/W8G8l8ji7VPnTYrO/bbvT0/Ca5zuX/op632iNXI
Yf7XyCK4D9k06REaJfeUWRFJO5bSF4X69YzOUhF8/5sBwY/Fo40MyxLAr8r9BHoBJ6gVQGP1c2np
bp1seNrq0thwoQg6FBBqwtnPQmEfZUMfigsK3PeDS5dSf7LHwj8gvOT8f5oSn3JmaihSRfEL5s7P
X/Iu2w3V0wRm/vqkie99tzmproOhMQFyLVuCpjrKO18bgJjU1vMw27+lzX7Z1XSGIyq9f/hWaeS4
HEhmhaaeNYhXZFZAT2TYf1D07C5HtCJou0OUtY8t25TuwAepJE3d7030wYFThLtEC+4H09/I5Kyu
4dn3LNYQJHTvhyaojUaUV4Yn+KHK5OX6vK5EJOrpGu919NNI9i2CXp33jLPDT/KuO42yHR9heix2
YWpN7iBvUTmudXZdmFsEwFJ1ij4YWcasHA55TbgY/lFm+dmWh69C8CFMbxLrRmqQXcmyPeyWu0jZ
iCfCxMKT6DighYW2JBNEzGKVpdHXzXxC2L6IUeeE8d2QOq+W5z3ijI/x+BSO//5cuTC4WMbEDOUJ
sioQbfB1A9Cwpr3u5/aGlZUIdmFlsQsbhFb0XGdYU/EGO395UBAlpcRQbsE217JdF5aES53td+4Z
XdxSHINT4lNoPpXRsOu0h/mUGI9w5u30AlGdhxb8bddvBIH/i2nwS+LlChHzYu0g4bLlpIFmNzI/
J5zOQUm3De/KY6JEextiA8jPH+zp02iqH7JqC+67sh8ZuEmvGRBI511TWz7GwIoTyPXnPtsl7W0C
0k1KP13fkCsXSwr4AMOB+EIspS3ObbtMAVPbVM2iN/hQ6idfv0sNNK/ne5XbXmb+vm7uD0703Xb4
rz19cceDFzmo5Z6m2TA7DPlNeJ+cwqcu3XXDR7lOXOTgLfLU6peJhkGF3iNw980vxfjop15u7ILB
Lce98lE6Klt9bisRH5gBG1WU5EQi4dLNRuCtaNJNvLf0N7Llhb0x8tUNQ58GlQYVHZV38rlxx1qH
Ig00Knfh8BJBQh3uAuMNqPIGLn2t9ZyxcHUFvkNblbPw21INSBhEvB0VBQza1yHbKfqL2s7uVEMk
l32Bu2WX6ta9XQRebx7y8WNoHKq620nctk3zdUuhZv2DDPqkBX8TFZfFB0V8aDg6fBD0QqiMmuUu
+UDr6SFQX7v8U5reVZZDiXAHrWKkP6u7snud9VMIw7mT/YXuF7UDdDhYCYdOTrFQZ/HEksNkniL6
c0ZwsYbx3dlK+K1uqTMDi0NnrjUld0Y8yW9eOns6DtV4o9m3RvWz1u3vo/aS0hFxfVuthoozk4td
rMT4QdljMk+f9eg2iHvqS9ruupG1Mh1bA7Eri7IDRX7xFWczR4gqlDgDaJ6XaKOkJE73ieNYB1VG
Qkd22vYALmh2A3mkFqpL/rFXon7j3FmdXHgRoaqixg+fzeU3ZOZQDeRTiVflD+0rXrTnmZjLIIS0
2bOtp+tDXj282UeUWlCUfcc71suaH2Soz9zTwvwxMbodkjtuM5yMPr9NHke57TYWcjUKnRlcbBRf
LsJaG8mO9O1DILQFlC33X51AkdCnS4YM3jJRmkSlYiQ2SoGCBDZOf2SdpzRe/o+Z7P289BAB2xjS
ukEDFDqpJTCUi4gflzHvEtHKaxkoyZb6fTzOez1O90EmebGx0+V9qG9hAtYypijNq+RkafmkE2ix
y6s2Drs4CNEPEtThVaZEnjWW5q5TU/+YdRB/tbM2w7VtHWvDiU+qNdWfJieINvx1ddMAUoc/Fqwu
58vi+mLJaUMVivnmVDWPSiHvFe2tN4ZDVj/V3avi34fpxiV7zYng6BcvMVILUH5f7pHBd1p9hED0
HppvN6zeVPP79W2xVgGFouH/WIDd5dJCO8ldbTe0MpS9G+v5D3XYj3dy13/Pi/5mbD+qFG7GlyB/
Dmh1mGVA4ObGzly9m9EySlYcBDjZk8Un6FVDLBK6vmZb/k76vHStSTnQCuNJ7fgxtVKEN3dGSK9v
cGoC9VbN1dPGLIhYs7zLgF2lOx3VNfLhCx+b4nQsg4aUqaSELznqg4Bb9v4seZmpntRa9mTIJIwc
mlMYcEZIEK7bX9tY5+YXy4zuCRNgEyvgYoHDpqT9s3LVXwp0FdQH5HqnWfHGEbB2zpybFJ90dgIo
cWxUYymib/cjj6ydKJgFm4DJ1YGxc8FwoVwFSPfSSpS3hTwpPuihOXVbmT7WcF8P37TgVS7uM6M6
UEraePuublONBlPRrwAL/xLVmCROYoSNzDa1Gs6Sb+3oUKL7FmU+pL+zxxPDH+anrB+864u4tldF
O5VAQtObtrRrhb1aTRZtH0FiCrbHSN96Rqw9ueECE1xW3L7kZdasH5QJMVyiQek8aFLsZtFLN1bu
Zr1YePtyN5zbWZ7ModqGUkDSNNfHXdr6kaelGjcstZv3E6GYi2eyVX1bO5/PbaqXntLOdG/ZJbmt
OTnY1cv4yy5eO7TRBzftm79YKc4R1BPod+I5vwg4kP1q8hBTbOqKN8mvXHOr6WJtc3FB5h+qHrQp
LgbjjGMtWTPpzflz3DxICHNHbbMRM9Y0xAHlgeAAuaCg3LQIGrGM0p2T8qhso1Y9Rb497aaoaHe5
00sIYmrKCQQdpAJ55Hhan3Y7a2ghyTUqw1XtunxNe0RzHHtXBL7v0QAmjtWp3o9FbXs+gpqekwZb
4qRrE8PhyeWBr6ZSv5iYpNPCOJIRGaOl1oMR0LZds98Coa1tRE4TNgh95rS1Ldw36nxATmGU3qek
SZX+LS+22r3XnJW3GNucnh38Z3FcjE1T6qGMngQPbE/iBpk1gdeYD8RSgVraJM1dnbYze4ul1nNe
ITbvaECYT3WmH/pi8DYTemuD4v4GvSRZeShiFrsiNHojV60GTQnVdKeE/a5QBpbHvSPXh66IT3pT
nP59yDw3uVgpo5eaAq1B2N+DHyT3djL0xtctrF4uzk0sPM6R6UKp/SGlNaW3jmY9gCSWw+HOqarg
mHM/h0+5nY+lTAedFJU8oTXcJQtT5QmpOnmrQ3rNN88/Z/EqSOdU6iyDEYfc2QXKbfiLqqwoQUFC
4NA5+Y6sDhJSP816ZGiM/k5Vn5QOVjbp+fqsrh1EEBGAnKNoigqJGOXZ5SEJjbr2FTGpheP1+eDG
4DQUB63rjcN87f4A1ga2Uxq9eVosVq+rtXLqcx09DSRH5nE+6vJrbLyGuXHrh8Wunqx9mGy9q1Z9
hsBKPzwnLXwmi+EBEZYkeFZRvoBdRB6MpyIfvCjVUTT7MvTzXpu+ZlbiWUgUFOGw8x1wc9cneO0E
dgCzOuQMoVtc8hEQuHtfmX0xbqiMROKbnsc89trRvp2sfC9tqsWt7H4Tnjah1mQjDWwvQsysD0Wh
jqgC15Jorryzyl2vf5zmxDMhDNo6IFfGB1sGDYBAdiFrW3bw+3lHx37KuobqvZp8zcef9Y+y+DBv
FSnW7FgCeaGQrDKBKiwcNU8sClomShn5ne7fJ6bxcWqaZ6OD+01VflxftLWXKkcx2CGh9feexitx
ItvqhbXGylR37pVyVzbITSV17FCoc76kTtbfDqnVegUoXPSq9eGYAHY8Xv+Qle0JzwowXiBU4mKw
GHVVKrWsdCgaSHXl9eXPudvZ3N+6rZ64ld0JWp8kq+B8IrW+eEO0CBvl41hm97VO/mho3ca+qW40
x1NmyKl/58lfXICBiCJSSoATNZhFOCjjKBsjIT4Rm1xC5c9SGe0UR3Q+bPF9rW0Hm0S9UGazCHGL
KUT9ZLDy3kjvC38vyfEhidXcNczwMBQOEopVRpZM3fIfEfwX9+4/vFYkF0CiAMK+9FY1l8LA9lEa
sJQh/oCM3nfFp3nTd/zQcYe0gP6/TLKDD2b4QxfM5VG1x/x5TPIQyulh3peawivuui+tXD3oiRD8
L+BHhdbU5TfpA6ptto+CSR702WHO0s6LQvap1atb9fq1zcqF6k9MoFa7hFHUCQpT0AGgzjP/Nuvp
tofAfser4NhLW5XnNYAKoVUoDhkAQxx9MaxS0SKlj3LkUup6+NCHlr/3AYiD/QmDvaEq0anIC3sf
UfLzJmWgqEvw3I+DIIIa6mavDIi4hKk83I1zPh7kZpPwfXU2QAnS+ekIAhLx+9kZ22p5hkx7nVFe
KYpjUpTa0chD55AUZrqfDT161H0/v7m+2muRA6CVAMwATnz3dm4g1p9b0FDA8LoPgaU9TtO32pQL
V/a3CO1XbkImRxyseQCSBf3E5fiUNEJqIsfZy/rWMJ/SYmsLr4wF6TqQln9kKLlDXBrItcBu54Al
Lo1PffRJgnZEUbxKP12fspV1sshemToUh1TdllCnNqJjM1Em1inkmLE/pPbsGqPkTmp7U40/rxtb
mTQY9rjsUHaCkUBeuK2SZ05ghgq7Mf8Ytw9ZviWwumYAOQNeaJx/RNrFpI1NnqRKzGiaorT3iaZI
btu01vH6MFaCiqVBEvhHcgeq+YVvT6z8BJ9adt81iauNs6eMzySPNkLX6lgoh1IjgnyGcuClA9Av
RltbToO2o1N+qikX7kkNqxtW1twMBXNyTZSgaANcHIJNNnYFNaiC1jz/h+M/+qF1GBL7FKR/IchI
aZfMDxc0KFmXXUDwlEZaNSNpIpWVdVfrTeNaoZ6dIj3Q9tcXaGVQlNUwIYCdJNMWz5Sqtscwlxw0
b6R0RwMrNCYapHdQmVy3s3bVpoIBEpesqyAqXvibkeWlBUlBdi9yJJ8k/aUz/6nn+9yQ3UG6s70Z
+tz2UWp3G3bFY3Zx1NJ7JITOBb6ey8ulb4SjLw4wDXmYoj1NYbLX+09OPtwNCr2VY/BQGDUP+jvL
lDYsr82sENCiTo+gD8Qcl4aDzvFJt+OU4m3R6hAVFd9HCKbU5+sjXNli3Pxg0QUAjED5MiwFDbi7
sovy+1R9q4YHWsaU8N+3FGKCipoDl6zxTlWzm7mryFaW34/Sa269hhT9NzvFVvYwkHxBIQ1L7Pua
S5iNdhibxZ9hGNQimi22jtX1ODOwCEVFKY81dA75fe08AN+b0a+o6ofNlOqaGR48KMOiYmYCSrhc
dgiV+tpU4vxe6e9KG23f5J8++BYV366v+qoZEkWk2MhLgRm4NCNNqlxXXZejxa0ds30TMBq19Zyt
vqW19gG6if5j6E8S/ux2MllJUktFz9p3jqvZ7R6DqItHTxzlTX8nbqPRULmp8SVOd9FhDsx7u3Fu
ZwjN+t+y8+VfD5uy7p9LC/VsjsfLYRuzUk5tSGI8z1/1/rtvfpLMx2hLI2tlS11YWbwJgrIbCiWn
TpU6w62zNxK0Bsot8qi18gVNeQBKOUyEkugi9IK3VyNLJzlNlbGYLHc4MpeVLAt6YcM4zpHpqlp+
f30CV4dGTtYgW0p1fNmVEmelUsUw695H8jEsKzeWHpV2I9av+CbUmJCyc5LDsrjknaMaY1l5B0hS
16ddPwTeVBSHBJy7n4QbQVa4+SK6X5ha7DanBhVY2Zia5Acz7u+itOX8v+GB7kn577DJT8EWpb9w
sWsmxejPNoSv5XIztkAu7fEZArXizrJMtzHmnULH5PXF2hrdwtvDepZVycJUaez9l6kqHmPzLu9e
a/OxSr77Trkxm2t5DcjngLdy0XUcUCOXY2NT+PWkgEOcm6dYVt1aok8Upa1Z13ZTGLq6INj3VCug
JFXZG6TCa655bnyxH3g5ZIpaspYqYoKq4irak9n9uj6j+srindtY+AsviGAacmwofbGDcG8XmNXG
MNZNcBpzt9YA5y0uHDFsz+Wg85oXrGIfmsBv9r4iWTfXB7LmGgJLgyAMpGL031+uFMk2La87Ay41
IUjiDF4Q2lAukSVRvzXtTdJ9yqeth9yWTfH7medL8lTXTYXNgjIBRPkU8906PjRTd6J7t5N/O1tt
02t7Dbg1r0Z4tnh4LTaAGnGjlHQHwID6XSke0C44weLF3SONH/9iPs8sLcbGzaPHJXw8Pxq9YSi9
0bibm7sgeVZzBbSqKJT8+2cLDzzq5QYXHy5pyy7TXA0iWzIoXzVULA6KMjwNtRz9+z0trPBghdRD
FMoW/mhOaTVqKQrSdTUihiEd4t6rNOOo9orbBD+nDuz/GN31L75xc31O358DWCa38OeFSbJ5UWcy
mzLipKFAoasPQ5qK61ajPdNdeN3MCij/0s5ihOkYyemsUjRLK/lUBN9iiGp0mMgS8BR1+1WtnhWu
4EiVTV8gNexzizKGgoyNVG4web3f+nwIz0NS6+jl0G1/uUFsqdbMOmPAZvZBa0PPmJ+vD3XDwBKJ
q2VOjbh9QTnGqlw/f423gOgrlxKGIJoJBbZBZLcvh5DYWpfVFnOphvopaYxD2Tzm8kOfP8ZThwDT
bTrCHDptkRCJcHV5qGJWIJ8o4xLPluFsMlCX6xXUodV0z+Wk/qVKj1mU7VvZ3m0W7VdnEd0YUfkR
O2PhL2OsoJEzCmOh5VrSI9fMjYP7/VHGcESyCCgvl61lh3HsG2o4h1hIQoQyAdt0ALOLYuty/r9I
u7LeuHFm+4sEaF9eJfXqthNvmcQvQhabErVvpKRffw/9YSbdNG8Lk0GC5MGAS9yKxapT56yZEQM9
c8h49AHfIMyUKF+KDq6+up2d8Y8GIyAbgnIX79lLK7QzTGdMlv+JkKPHBPhuUONf39iKrg+QK2HL
OeKpjAqOdPnTAmlaWwdtY3lnl+GM49ojoLqj4842X5zeikgyROmco2GSAKO1cq6ULuTcvDSTORA3
WVLiYPlzhOj1rnQfTegZ+/qtVhhhyWKtQf/m+OJTZzOY7d4DD2mpgdHeXe0x/HjnCZoppH/wtgNN
qszf4/e1n5Q2TqC9a7ufJOvQ3/JK0eqyPukfcyOXpqQgYiKFo9EWo6bQy0zabUru5izfQt4hKrO4
9svQ4FH18/pSq07f+fgkD9Mk7sDmuSxEMsGzn2u2dq2KXyD7EtRxAO9DyIDrVRpV2+m1ri+ovOs6
VtDbtNkDIc/E3ru76VnTVk6HynOhux/+HlpGaAyVhlMselPZM6xlhKVbo0E7YDJrUOv0+vzgjh5o
G0Z0DHleEV+fxxXDMpjS66zK8QkMlyJ5tic8Loyfk7Nz8scUCIvrxlRX+dkoZZwTLQCi6EvgYFjt
h479TBwSzlUFJoHtdUNqR2CiHi4eqWATlEI+D+2unj6x4jTj/cuHt5IMd0162/+staNp/dQsaH0m
Gx2qZgzMZGs4FZVHRZUCL1ekX8GSLfkBs/VoYzXAO0zlCzpKsv62St+uj1BpAqlWXDwoJGCfXrpT
fQHDjTWbxclyDnS40/lWbx+vm1BuDdQMRKcEEuJyYOlSnZiktXD9gPEgvbX4W4eusmpvtb9Qto6u
G1OO58yYdACWqfOXRCA3nImEQwI1gDTia3q4aiPoIAAriQMdeGnS7ATkdP4II176LEhJXO1L37G1
vSeetx88B2ht/7Yi7T2QIxsZNQEH8aAkl43xmOwt+8Sdb8x7sby4HfwIHfR58SC0Lq/PohjAB9OQ
nQTREhAMaJO43BVWDS05LcGSZcY47chi2eHsd0ZslB0omFrfWquwK/DgcP5I6CJOfT9p0lYH8/LA
s8pH1GwvMYiPDBaC3myMHeuWQ+8T90IE+aDAuc8JEg45kuVr0rrKbXr2BWLRz8IXA/3URBvxBXrE
nb+6nIS02hVH5Og9uuam1fP7e7TSBgrclOOOT/AKWtBflb5O+aOWoH+Jfrm+jqrLB01K4EAFwByx
jHwaPAdVwoGWJ+dr2h5qL+69v6ps/uyQT+YwbMxW2143+F6ok3cOKECwmABBigbdy1mcTActlUWK
OkPQ2ceeW2U4WEJXjjGOzuO8RCupu2wRfGeHca7TDfCk2j4Y+vETzxsrMmrWHPmQaE91kHyvvHJE
ihfJBKeFUEkFqHNYoSllI4Q4dm41+sc87cBwbU/BrW9kwQ0K4uRwfUyqxQLFs0ieeHiTyyWNgtRa
j2J0cdL8futZwFkOWTTo+abz/30XFnj1wfr4DqJD/ClcwtkeZE7Gcxe8LSenn0KzA+tQG2r6yhop
X1VoIBQ86GCjQVXg0opuQ1SOCDjLQswkWvhM4sZn3+xqyaKg5t9pPhZboysi2y5B9MDmzfUJVX8A
Cv1oUwKIGPoSlx+Q2W7Tt1zD9u9i9BUvN0O5Lezb1Lr3/8qrkH27bk8Vwwpcwd/mJEdKpyID6ACn
DTnLX13xbCQQEzKbjVvSeBhWWifF5H04AGDkMABT1EHxJxmbBrC6BR6AK5YWLdVW+1n00x31D45P
P81l8tdUr7GtK4cH3DGybCj14C6/nM0ZxGasT1l5ysshJu2NUAkMgFOqYi3N/+B6BVGVIGtEV5D+
/nI526DdmJuzkQOoUbfdttWajV4Hx7pZuw7UQ/ptRtog3oKnSElHYQborjrdMbQ6odASm8lyzBZ/
Ta9QkWpGtVngG1BQ9ERy73IO9TQB44QHSJlZf5mGPQWNQld1e5sAVKFHXVXvkOZL269Dv6aCorp2
zi1L145ZpEicunV5YiTunSLWy9gh027otSO2HQTm7q8fBlXsgtZeE4la3LWmrKtqFBo1Wxv4HqO/
r1xInWa3Wb1GxKNav3Mj0nS6E/JSXoJtUnj7FPx0lNYxH6Mg343lv4cnYOngmW3gLAGHkSFVhtvV
9pg6wAy4pR0xY66iRQMJA8ge14alnDsXNH/vZAwfuqK9pTe8kXFsS4u5N9RY5rjW/YNZOWvBn+rO
AdZGoEcR/oGm83I/1hYYh+cmAU7Ab0JtnOIx/aKjMzdvVnyxavth02Ms2AvwWtL2o7nO0NgPZE/m
bLUljzl70O2wffaTauOP7On65lMO68yadK5TMGGBVA5QEkTn02bJLIBDRy+aGi/d2h5i3OvmFIPD
/BnIMgPQDJEhyZxLuVNRG764h5bWvEBn4AcoCszhWLV3Zb5ysBRjQ4YEZWCUAPHOl3smg3qsGz6K
g9zu5/4EDHzqgp7bX1kwxR5E2gu3Jsq076f4cmfkAB6RCsWpkw4EuONH7Xh0VvW7FecXCFR4Q4Qg
GJGshmzNzjIHObYfsp8psTfa9OKCS3l0X4AlWFkkBSZS5EcAPoUEFAzKGZJRa9Ec1OXVqTSRzLWe
fL/elqMNx+/Vp6C3T1b/pgHTqyOHTWz/LdftXbpLkMpIjRurmte+R/HuQvMUSiDophOKh1IQNlTz
UNkAWiIPtUmnNPR9FFa17lZwO6fks11EVhCP7CsJQCpaGK/X9+x7/5QUQMA8KtUoxwNO7diXC2xr
wzyRHhCHKs92TXLk/NBqN12qIdXH7uF4tqSf8frro24a9cipnrnegsbsdnLRE3HjaK+Jtx3zHR/v
KlS5uXFk1muFJ5Nm3mTmrhwO/lpjm6InDN0YosgABCdIUGUdyq7UtTFd+urUenGRISfjkn0R2BFQ
Ymnk/SqdsCHzRjMW6JiyEF/FdIhM3OX8Vij19Yu3QzD8ifdr8bSYqw9zCQEIQP5tiLPJcGp9chki
asAWNLMmmwlx0q6x22EtXazwM8jPiHgdTga1LXGczqKi0Uh62+nQxBA8pvzI0p9e9Q3aymFt0Qgy
Xx1fbqaefAq+0+51KF/TjD2OZhfCvUJNcM+6ZCVKU7gikS8CpBl1NmD2pO/hWCIPoAdB2JVHQzG+
jYu5W6j3wJu1K1FlCnyPwNMiRSZYPS+HzpJsSVpBdlZmeeynB9OhYT3RKKjWqhjvcnDSYqL/H0En
UF/wFHLpEOlOreIjBCUz04+LJIi04ofmV5FDnDtv+tXvqIMny8y2vjU8pkkfp8l+sNiWIEODqUZB
U4NG3+frx1U1/nfEKrJzAvwkTTXVfLdrFhD8LN1XI9lCoMJtvk1ruEGF08fBAi4akSlwq3I+ZkaT
HLLI6PFFItBfmhBVwzB5uD4SpQ04YNDQWj7aHKzLlXQ7oC1A1Yicj/nkLKeSlKBOXvGtqtkSoNi/
bUi+bdaLMmk72ECyIrQRrtF8i10cZvMa0l5x8n0AEHH1o3aICp60LjgCrHFT1Oqz+s7OwOgLJujr
86U69OcWxM/PDn0SALxRlrAwL3t9Quku2KKXz9JDgFOgpPAHxlC8QxYCmRUwqFwa8yoEid4oCqEv
GurkoQuJZkd/0r2Hfs2ZKx6wcOUgyhRlEVTLpTWqzYr4SwVcRVX0nzy7fwyIfle4SML51H0yIG8J
KDiQN+X0dn2Mis1xYVhs0LMJhdxuU2QNjpJJpri3TSR5egiMOKGtdysOUjVGRBsgIIb2rsCSXpoi
9gIZagbehQVX+2IcAv6r+QQSMuPZ0vuocM3t9aEp6IvQSvHboBxQ4dUz5sWAGyKpW+Oz4w1kCzmM
/I5MA0j+u5Fuu8IcwjE3tGiGtEtkoegQBRPEMDO0W4acZWw7J336VPIic4GsdKp6a6J5fQsO2WkF
OaB6Dl98rvT8sEAKAeEXEEP4pXVKg+e0zT7TJNhYyU0Gym8k8GhJ4nGaQ9/592E0SIQRdgGvij0t
oxZyQCpzM8VMOXm1GQxokBk/fB05dldbcXim8GjShSLYJnFD+mCJAKD4chckVdV6jYm7C0TY26nd
+HQIJ8ePQeKwt/obq7whoBZGYjjq/WoHIQDD21btzyrbD0kQ680ucKN6QqIHLDvzENKg+WqNazAn
BVQdW+efr/zAGjDMPSmSGoSHfblh/Te8bcN5/sSscauBvAMQmr9SvnytukPP7qwxX7nfFF4OaCAI
8ABtBw4aua5nLo3WpjlgoYXoz7x3EzCgQ8cU+scksWKgDv6jPWnnFQ3PtYVjTYbslBRmaEEMgwSH
ZihDhgyw9kfmUCwFxQ+SCO9vkzOfk2kpdB08TC6oE0LNf9asPnSByNFAEqeZTyPpVxz5u4Dzh033
3kcjoPi4DC83XQNnVjkzyAgdjtQ/y4GlpBA6t4Zjp7lxg6Zmq9rP1XNHu33B9W2WeJHfLs/lnBwS
46FcTtANA1kL/TTU2zrYEsv/ct1ZqfywkJXC7SkIgOR6ne+2xOsyG36YMRTpNKjjmt6wbcx54y7W
vAJQVLliTL2YfkR3qBBezkfaeKNZg+/rlNf1xi4sUL/isJevpUU+t1CE6Xvzdanc/fUxKoIdsebA
jwiGGKzDpdVhqNDcBwAH+vCeNK+C2sjeW75et6GcR+CNBSgS0CX5XVvrLSD+LYI2j34fBlcAzgRL
Q7ZGMaayg9gTjbeiWAiS0MuxJCXp/kduYdJjAw0g3SLQLtu6ZO2lrvIF54Ykf6mZvVURF9Fbn0KQ
rSVPk38PCj5mD7upSzZWT3bXZ1AEafJZQU8qxNiQFwA+StobqHDWbHgHZyTPE7FvK/tWZ1Hje8cS
qmB/YAsEFGipE1pHMo1OrXNGBgNoOT+zwT3Fx00NpoYmuBvybA+m1zUeFeUdi9r+PwalLdglQzGX
LuAuULletG2R2s+G/gOUY3E9RhD9hQRMnOCYgyXl+khVoAaIqqHmD70sJKvkhxTYW5ye2gBqdV5A
9kwTgKK+XSCBONrI0frarnKT4qbKW3Ljuu20oT67Tw0CYZzWdG4N9FuseEXVcYQ2gi26bUCPI6dc
eo+lQVtwoIx6oNOCNx96U2Qt6FPOOHLeIh2A/4DkvTwo7eC5bLQMVHhtfsfBLV1PXuyw8mgQF/8P
OzML4l6zj854nw/L9k+mXZQZgFyDo7OlJ0m1WJU3cQ8xPClA4puYLG7nrNjokEwJbd6yCF5piOy8
SmI6Tj7QolMVDS4eYmxstJPQEl7ZCsp5Bywc2QAX3NvyK0kvp7rIHFHnH4swpx50ll7ycY0YR3WM
sbIQW8duB2+z9KLwg6ofay5YF/o2XlBv3Oi0CcIkG+muHcu7vlyJIVUGkY7APhI8FrhkLxc6cEGh
whhAxj11b0v+zdCPyI/ZS3d0s/xwfVnFx8s+6tyWtKmWwE2mRUBU+1Rw/JuJtiGz7a3cV8q96+mo
QINaBUTCcsNibfsFJwHOLA3aZov2NLpJUz/ZovsXpPwzn/aOPs4bazKqjVssgRFWVdKdZr90d9cH
rLoFBJgUlGNIQWM9LyfXqrvZZQWQXvbSgIhEaHIR0PVsGcmnqLDSAaxnwRPPBrbiJFT3HCI09KEC
eu/hgXBpuCItZMMSzDSz3jqkPAP7th9p7P97BWTcNSCXEQTjhlB4vrQDFaB+shMMkA0L4g/fzvfI
tLbxMJO1t7ZySOg/hcwSeFHxqLo0NTOwpPYNLh3HykKnG25ziIWm+Rte5iveR3XSkTpDG5SgPoXX
v7RkN3bC+xH7p+we0AoSZmCQNcv5D/wJSEEtUJ9gZyAreGkF3Rh91TIUXGoE0LeI5J8HK/X2S0CS
letaNXMI35B1NN8hE9IRN+s0II6PagsV7rwNvfpuKn466cpLWDltZ2ak0z0vFYNUHpr5Uc4xszfC
nTBYQxsrhyLytUifCxUxaWmm2sqHd3wJVBbTpIlt/+CBszgtv18/uMqx/LYjP+VQ7qg6v8L1l/Wd
0CRJwRfY5CveQeUO8ZpG8UjwQDlyszgcU5PjIoE7NCy0X5Zxgs12fRzq+fptQvz87M3GZ63Shgog
mSbZVYkf2+ZnQLD1PwD5IWb/bUbayz5Cs87sMJIiOVTG8xgcuuT1+kjWJktypVPXjTUBFvdkpH6o
tW1EdG/FaaoX/fcopM2VFOmo2a3gBjK8Osq6NPYB0wVx1p84mADBDa5cKCahcHa5KkAHBsRLYGi0
861lfrfy5mD4b9cnTLX0qHqidR/ECshIiAk9W/raTSuSc+AKcBwD76V3tDCdmniiw8o2FtMi3+qi
kxnv0gBINtldZm4zJ0uAPn0XkWFxn7HvRoAaWxml2l/dRDbG9K9DFuD0ACsA+gR/EbpcjqzNUfL1
OA5nPrkHb/68+H2oQ3SuNfMD777922lETw1ozd6ZI5DXkdYqn1r06lWouPYVSNTf5vrU8BeC/tvr
Zj5OIsh7EGkDQQpGyg+CYHrtlUHQoYTM7W3m6pDPLrcda3D3zJFH3AjOHVoW8/66VUWoJDiDwHUA
og+o5spNxY7FZ16mSGCDP4RmO8d6s3hCQ4A3Ig09kLmdh1NWR/kyn/Q1nb2Pxw22ka7DgQN/DlpR
LpcxK3TkTgoUBXDvHRoLXD18Ah5+bXt+PAeXZiQXaNfZYPsN+gNBYhzSEpqpSFsZD66/vT6Xwsdd
HoNLO5IPdJ3WqBZ0lpx8Xm7yFvAyfsutIZrmJ66vscOr5w51PcBeIN4lq9kY7UKpxlMEQ9Wnovhk
9ANau/51w7kYEJS2AbMUz0DJHc56tzS+QXB3UP3BaoPQH9pbk69l+dRD+ceMK0UnLdOSUtdhxsW7
quhvG+Pe9X5dXxvVHoC7BaGpDdwJosfLrTa6ns5TEGOddLrXv/cvwUjQuP/634xI8zX03GaFBSOl
xUKXPxgliPnsPFqt16l8hYsefWT8UZIBdfPlaFoMp2Gil5CLrZwfJoAI2Cs3nKOnoe2vNKOiLFfu
RtUMAu+HB7kJqMcH0iGjc71pEZSVHtVD3PKNT7YZozEYVa/Pomo7nBuSjpHlcpObZY/cUl9EOR6j
2S8UJVZGozSC8rAHmnxExbKmdOAsaJYTRswULPnl62DuVkNVhQ0oLiGB4uNfAbu7XKXegs6L3utg
irMpSiFHgITCEo+k69OlWBcDNXXBIqjjCpZ5MDuIcqMFEyiximv37lTHfu8Dzvdttb9UhAuSe4Mh
IV0DfAh6uqVNlzB/rDQPWKphnMRwUA5aiSMUDlTAmtDEivckSAyk8wOmmo7yBvA6oC1z9HEj9oqK
7LYNyLZfI7dULc4/tsTUXS7ONLs5ozoWpyqCDaebwbbXmVHVRoQIjSgQglXm0ggpUoMlDQKj3vWG
E0hri63WMR2JO0ZWLh+lKXhqgFWQwgEs/tIUrdAZYLKiEuQgw1DGiMCzbu0xoTICyDR6+kURCB24
l0YytCtZQwWCHJLdDy14m4chBBXav34Xo54C2jFBxAP9GjmRPXjUnnPB9gNOFRvFuuLoj2/XD41y
IMhWgMwKMi54gV8OJKearjcWTGTNEmmQMykF06ez4slUR9MRKShczwBVyjUNWhllUiDlg+cEVIoz
C6CyeyjgeDRbmTHVwQE3FwBFOD+CsupyOB7rW7vIzeoUkAd0+PWgCBAUNDq6l0GSu7k+d6pRiSEh
4scCBbLDKTy8XrwuAKtQVh2oTSNsNQMK2+myhutVDMsU3THIt2JYQEFfDgu93qAIb9D5sBRQAR4P
RrVf9GxfFg5IAFZyF4pRXdiSdoQ+u76WarDFj/acxYMe9aAmX1solRU4OGRZ4bBBpyiNqDN7rQYV
OfCoQ0XCViNZOLQ/F8TlsaeXycpKKZCG4C47MycNaplpmnsCLq+/9Cl0FvqHvuy2NvJLQ7ez2ydn
+oX6oTWHJd36BF3LYFLr+SlATQwnJNbnvbY2A4qTd/FJUiBWkpqWNMAMpOwGFFgL/5SulSsVFxVM
gBAWFT5cJnLlYik6K1h80Z4wl2FOHozu+foJUI/htwHpJqwL6MmkwoAH8QqwalfdZx5s/5sNMciz
x3uLHuG519B5MPqPjDxzPwn7csU/KfoIxf74PRAx0DMjxmgzin5FzJTjjhEIVYdHEIAJ2oaJRBPa
ST5ZDQH/kwtFkKXIa5CU68Y2s4f8MExBEdLUdKIRIpMP1we/toLSMSEl8b1cTLDvP1bzL439+G+/
XzoXmT7MdgKFiROS/5vA6W9GKBf9gQlkCxAuIcjU5fw7A1CCaLngkkO9ykyPU792kpSTdGZBmiRm
ZZWXzCAPrMcOPf86lCF218eg3OcIwwCWFPGrHL5YCxmJqy3gsqTfs+moVy8g5bpuQnykFFRCMem3
CWkQszVBrbODibEBL1UTjeZWf5yRzrluRjVXyOGgrxOJjuADu4ut94y2o2jcGL/rw0u/2pKrmqoz
AzK7y5yM3NAzROGB3ew0Pt6Wrn5LSf52fRxrZuQnhZsTyiFje7KZFw7erZFq0VoSdGWubPPSKczc
trRpMTEUyOQa/pPp/7o+CNWag8FOdCCZQoRHOn0VGx2dibmquLkHkdmrq901HprHhmUNQqscC+rH
AD6iwfCDXIZR2V6a6hhL33yZoGFSO2vU2+K+kjew6N7924K0IlrjBJMgeD0lS/tWgXExRAtC3fZP
nv11ym8XL12zuDYmaX26ki2jZ4oxFZDLLp6Lce1aEN/8cUyWoPOxkdUPpEM5ltRoLe6JLruCxZ2R
vgZmFy+50O11I6gKgY4lpovzFbpRBz35gzwauhAAqgYmGXJyMrikmptlntDSiLCv4WGSpseW2Uev
+rJwe9fpKPNf34/qCf1tT7oFwdGO0N3FLcicZ9q8MnZ//fcrD63g+MejGep4MpTBGcEgi2QA6HO1
rQNa0Vm/KVbVbsSh+bBm4uEH/ichqCPtCosg4K89gr6gmf5oiyVc0DPm9vvCtOO1ZJoCoGuDsxu4
U/SLITUoJ42NfCR8yPDY5AVDc5E9E+ANybJf/JlFhqMlkY7Wq0d/QH9DatV0S/v2vqH0G/O1IUIL
AFoPCSGQBaDBPge2B51ZDTh7gnFae0MoJx8vYl98MS4aKd6citr2urLCPUwSSB6IGrwTTmvUAdes
AHEgt/SAcNrWSAor7fhjbp5Zdzd2f3AZo8cXBMxIvgF+Kzkau6pr6qdddUr85A49Zxnor/QUXA9r
wDWlew4QOQM9i54Y+TEJpGq7aBVic253W2PKwio1AChONkDvXj8YijSmKd5BorEdz2P5ItDpgI6E
AdvIGwCUJVufx37yS5t/cp/uUdGdvbWKg+qon1uUdkPhz3xperAh+7oW5sGXZFURYG1Mcg6LNbwr
NVjQgDLp2OcW5FODe2x9M+y7kz1scvrt+iyqxiRqN2ipQjEFf6T7uizBW7nY1anxXi2KbjG6uW5A
tbnxAAcXGpyyG8jFyn40XOo1cC2gGy+/eUXbRa5XpifKoNBy3ZSC7AAQP8DtIL/0P5a3y8F41pAM
2oKD5Czoyq/v+0rfEpptdPPU6Mb9IjhindfSXwumVWPE4FCPRc4JtIfi52cvoZbWXtOnaGP02nnT
0DQKsle6rLS+KYygDRW9IuCcQjAii3d5KeWTmQK96zmF+9g1ZNpakzUdm4Ela3e4Ii7BBQ78j0gJ
QdRReqM2WTdyIth16yzZtmn2yUqBOjKHeGl3k3dM6gmOWufgG3k20QvpBeweeL+wuvXBQz3kRhma
QYYaSTKuUD4o3MvFh4ntfDbTLmdgAwlQ5zSM4FsKXZgMpVQ3o3vqrbgXBXQTMI2zOZAWdZgrL3VG
4NXzcd5ChaFNQYfwPPogw7Y+GdY+aU7uVMRutplyelyWNaCmeqhAEYHjGwdI5sOqHaYXCV6Cp7zq
w5m8mTkaOZ2DWXy9fmqU+wo5/r/tSF4NiewZHIyo4ZZ8Tj4NvCwPTjY/oS12jfpBaQlkFugSFwJp
MpzNdxbN4Q1Ihi3gpR1ofEGJup7c7fXxKJqcsXBnZiSXxlogahsTqonuEqHBL4PCqx4uVbJdDPYj
ZzZ8QLsBDuiWEftOr/nWC4adbU5NWOrLxidjpPM11l5FgAWkG8DvotUGUD7pQEETrp5RH8GB0v1s
D76LuHCmZ7dr70t9/DL50xrJuNIgkP647EWGWtZvmxLepq6GDi+CppXaifUlrL+NOY/ztV4ypa84
sySdE4hFI3vdwtI8P5nGk0bz0IByqesjEzhvNf60sryKGwuAYjBYAZSC1II8MpoHNG0pCuWc6kuk
tyXdOA1P48LSSTRMRRJObT7ERppMIdh12KFipN3bDdh8lzT/kTTDFKdd469cPsrNjVYt0d6CBmiZ
QM7n5sQcoXvZV0dgc8N26UJzfLw+eIVPAGwbRweKRqBHkvmRQNrFGmqgz4HOXRDb8/0oXtmkuU+R
rd9ct6WY53dBBmRChcCODFiuEpifGvgFp7Jeum7Yp2O/0hKk0BjAkwO1UjQUI48DM5funNaM6V4F
cMWwtAfouIQJQ7jvggM0jyoTBdz2S51/Wco6BK7qm8lpRKYp9pA85EYdVTNSzsPaNykW8uKbpLcQ
YPdIsvs+Osxz6+uSLfsClTC7zMCdHPLpsTSdsDJYzIa7ruux1/Tv1KxfbPiZ3M5WLmLFKb74Fslt
DAk1Z50A3EDSwj4AC+yFej43R29skrBYtHI7lQtfeSsoFx4CbAKzAefhS4tSZWnDB45FaR3aR03a
I9g19OVwfXupgjUIKv02I42NZ31Q+A3GVvJnCEWFJoIKvXvzyVui+1GHDrTUs/Zau9qToR6fD/wn
gikdHb6Xm66p03ZZbNDaapljoqo2DZuiyIA8bgYDShbMWCAKE3R/UQgIH5px0u7wHs03mtaSyNAS
Gvm0H8OaJslKyKHceebvD5NmxB37OcH5BsxEryAs0Mbz9PoHLUw4cmdGxOycRVDczq2+8zHtIyEb
QrxwnN/6FFhbP/33HvHCknBmZ5aGPudosQHL+TQeW/S3u8nBL9ZYspQnBCE3NAoBZcIT99JIPrbI
vgj4z0CTyBm3OKS0/xEUx6r+fn3DKrfNb0sy/YJZDgvWBQ7e8PhxGR9o5q4cCfGtUhYGCZh/xiKX
nkjJKB0oxmIA+5wbxxKio6X3mepP4jIR3Apofb0+KPX0oR8IvdnAf8iJH7eGcns6A8myoAN8t/QJ
ue/LZEeCJCxHniEsGunzdZPKXe7gWYGcWYBbTDp+tdlVWC+EZ639LQeLoEuBTFzDGigajrHNz6xI
Xnxx/XkqJxevJZ6e7CmqacyrIpxsHY0jE7oQ7T7Ulv5xRNDA/S4Ned6H0LoE4cPUHIOy34AsKuQO
iexuii1UqAcnrsYEj9fx0TOqtd5jRRSF7xX1HmD60Y0tzQqbmCjv4nuzJg1dsM7w9KdlHQv963Dr
emtvC+UauAggIAYjsD+SE8gGiqGMIobyu1u9GvluGE0I5/FgpTC+Zkj8/MwHMG/Sh7LGZYpaU+R4
996A6JDMK7tYhUO1gUHFdQVRBQMDuzQDrVw/oB3MtNXRaKvIqA55NUYggMHhqTI3JsPm0avWgmyl
S8Cj/719F7gjcbrORlcXZdMjWkD7rnlve+TWY8HKlaDcFmcWpMdZ4aGNzUZfxGkM6nCyvNDM9JeM
3EAfrgj99DTZa+GP2GgfnNCZRcmhzlWSNbOAbRaptgevBzri2AZ8GIjHSNinwd7lB2ro8ZIWf/Vt
8nTdOVyfUZC/Xc4otc1Czz2Mt3OrgzmU+7pdSaMoQ+h/xgc55EsL6C5FSCC4V1puheNCPqMJ9dNg
u6FN12CC6m0JfCDYrJGn/KDAwTKt5ksOW3U7Rh1lO1a7cTovBxBhQBnM4hHS149dMD6mXXpKxzWY
mnI2wceGXAzobDyZe8PnmqcZAunZz0UfmsBfPlRtN/24vmYqoAjyXqgagZBJMMBJpy8Ah4RVUHSL
IWMSLahRTKURLw4iZmJGdXOD0v8A4Qj7aPOnbFg2OdOhcJvuh9wKUejezkZ76KgBXojsxFP3+/XP
U03C+ddJYUgzVCXNJnydDi0Q0vtoxPly3YLq3jYgUiBg6D7CDckNWCOYapsW4NayOBAox9Ks3TKO
7vA9LkG8Zdi+sml83abq4j63KTmG3PWrGt30mHPynTI7IvkYlc1TgunM+7frtpT7GH1wAO+hhIAe
cSkwZXbRUQ9SKifP+lIC+FC2waEm07ecOSBedW9ttjE6kH6lzkuW12sxioKNClCxM/Nihc/crF/T
tPTJDOJ0FoK4J9+hKAP8dbtjrX47DA9ES+PJBeCou2mRWa54ysIODycwOcbp2G0BPtkGCDGWZIns
Sltx0cqHDPg60F8upBsAbLz8vDx3ra4O8J6o2yIqkjRi/YPh1FFJ9IfeN6IuSTbggUtAx7ayLmLe
ZV99blnyZUbRo7PZ1NFmxpcwQz93yu+q4XVqXtvp1bKWUK9QF29vNMQ2RmJv+rWj//+MHWBy8LmC
lk4m29FNAt4AtGGcRr2JvPa+9isB84nYvESLCSRcUB7JcNNlbH997Mr9j7epYGJAdV5OqA2lwxkj
XKh3m6fSqXY2pELGugs9v9+1aC6/bk4Vx4in8N/mpC1YGOhQy4TgSkEe0BW109L74E+AmCgv/TYi
+dEl61wDBKt4mFqguWmD2874bpTHMkB7F9i8r49IOYGA/L4TPgBMIZ1pv+YtQNnYO2YXRBnfdA6N
qP7SIMWwZCs3xJotafbQuOxXnXhxZ9WG9nhU9D9mLRwRgrt2u6adp7rgoWv8z8CkWWzyCR5fGEtL
ttW8o2+YW4CUogJn4foUqv3imSnparEyphNdM/H4BNtpV9/k5k3ioCmd1tHs/UB4xigQeO2padhK
FKPcj2ibxqNXyLLKdKuLBg65oIJLNPw0GiDzkLURb1aMKO81PBEACkb8gCrEpWPzi6A2hhEziZ7J
nU+OPS3jnMHVJtuBPY1mFw6GHl2fU+XqndkUW+nM13tuA8kBDptBdyjNF8hLhGiK2aEH7eEPDGHq
UCn0cLu8e7YzQ0CJ+6CAaHGBFtO8q2fGEKQ0CxipSBAOY70SVysXDFq60LkVRSWZ8i8dSNcOHFdo
AY4JdASzDNQ7a/Q075HWhwsBkBtEnDYiTpm7ztUpqwehYsKDIh78fjwkHoosTmNE5eiDTawA2RG0
3peftC/AuJKGzNiCAWy/gApl9tdy4srFDHA1QgsOYcN7+vdsjrtBL8YxwC7txru2L5fQr8fQtpeN
RXFFX19P1QSDYhtJBcFXiVrs5cYhDoi7ElMIhZhvNkwx9sxWT7xwVPL8nhuRdicoN4Y+mxw0m6VN
DE20EuCG68NQucpzC1JcZ3DKzSFFby+vi8gcfxls56ZWOKBAZAKQf92Yan1AACf0blCwALzocs7m
AK9JguAKJeU6aitwGk3zoU/BbYbTcN2UcnnQdW+B8BK4LNO8NNWgMIwgwEfTrUujzoyr3o9BwPXf
jEh3WumBwSh1MXlO8FyxPsyyTYH2/v9mRLrM7MTgXmZ56GtkR18zIre61bq1kyOW+cNGA35O6Mgh
sJKZiZeRUidY0FDA3PYJSbioW/LncbSPk6nv+rr5SdJgZVzKnQeA2TtnDoRMpM3ATKblFp5ypyxr
T46LirZ1yBoUHQDP+j/OzqxHbiPZwr+IAPfllbX1Ut1Sq+W2rRdCsiXuTO7br79f6gJjFYsoogV4
5sUzHZXJyMjIiHNOUAq7vYmrBwk2NJJT9MyI9wt3MMygalrUKzS15bJUneHkJka5cZmsOh0KtlJz
Bxj10un63CgiZcyhC6ResZNi/DvT7jQuzKE43V7Q6lGCSyuFdyT/aFE2GZXEs2oVZoIHA7s03+oo
PI5d6jvJhojb+pr+Z2jZAmzBVjmBAN1eMpa77seDN/yRbuoIbSxnyT5E8ppHzQz733IC9Efdb7X7
McqqQ26Hh9sbt+YJiBmDbKGMhiLH8vU0iawxEV46h+0M0ME2u/QfYStbDrfm3SZ3709FGxC3CzNZ
b5hdZ3M9DFP/OCncgWVYfo867ZPJiCzYM6+3l7W2gYRUJA0gb4GHWzg4JO4wrFTIM1Vd7wr3e8Jk
+1BpjsXwctvQGg2DRf1naRGPcgfs5KA2yLO4wt3pE4KxjtdYL43pol+uuumunOr23gzTHvCo972z
g3DXGaqyQ+XonCiVvWtQAPyN8/Drr1pEEyVOYiZtch5K481x/9XUr/Rkorz7jRPOtDgpUw11kcnp
l3FEH4qc+U4tcYRxDXb7IMP90IYb0WotGkNZlMN6bUa/LBNhO3MZw6XDM9AFgsAuw6M78cVpq4dG
Vw5JR2E03ho2vuY/nAngoEiF4UWLp31thW3hTuC0RTcbftR/1A13p3WZ6o/dVpjcsqVfbiJQkda1
JAqdRv1fRXzosmQf8mIPgnl/21nXTiFVMsh49Pp1FJ8uLZHaCFWZGCBi6OM5sbRzkCgH1AdOWWYf
yyzdaJ+vPWBAiSAWD/bQ1JfpsKnVZpm3YA+n3Mt9u7OfmxHdWO8xsuQ0gxP/rwdvtDci9IqMLFht
OdYA0DailMuntRll9qhEsHesiLJP1L4EcfOh4BWfu8bJsCh4zsUuF8mTWg2P9hz48dD8RvjxmEvJ
9BkofEgQXm60PiXxpDvQe7ypehgq5888MXZl2t851VaLYtV7KPyCFeTTgha5NIVPpkKzwOEWqHyM
3vDsAPvpJ+vJ3UyOV0zJ+T0mmpHoMDD+49JUgRSR5zF98uwWb24972qmtVSFQ9P3j9t+umqIpxpI
SyQfgN5fGtK10kKwmC9YaU/MYfhY5D+K6UGxnfe/CtGVAKtI1RxN1iVa2mrclLoVeF9TUe9DAEu5
2px+h4l1YWVx6ipzjBq3F2B8qSslzkvMDM9EbKl6rgTJCyuLKGLMbVRGEnzb98qHHrSVrbzqSiu7
VEUb7wOn3Yj9a+cMi/CAmN8h74DFVyqnYbDiUmLNHbvzmeWGouaLbb1NiN2o5UHUwhdh71fqn+EQ
+kDJ7297yUoqZuEcVMQhGHPeF54vvELpB6Fyzs3RL/MfvARMsVGD2bKxeA82No0FvcNGbiJD77wY
rulb75crk9pBtBN4pnPnLFEAcZbRECthgCf6D6egVlC/JIjW3d6ttTOlo6hPQGb0JLD9yzPVzZXa
VyIT5zk2xamb7NIPcuN7qVYfUFioN26aVWuMY4c8SQMOcwtriK5a6KsCyQ7n+xq997CqXjsj2hdF
t7GwtU+kc71Q5aD04i2B2ZWql6UdKMXZrsShCNoH6qpPaW98ur1/0psXT0IYTf+ZWZwv3W3GwjIS
cR76jJmdP7pqS0RqfSEoQEhdQV5Nck9/Kdd0TYSOVJcKFvKGAdv7Q+1/3F7Eyo0saVn/M7FwAmds
3TmGVnPWYBoxi6Kvfa+d6Ssf0nh8dEZzr1Tlo5Lbb7ftrmXJFDKBszPWAdzXEidUFiRUrWPBdxW1
cfJKZqOVsdH5cdAWRF2XcEVychpH3XobDAeuUens0iIxkKp3zHu6bXLQ+oTwz+0ftuancK7QheVH
SfLP5Z6X9RANHqXIs15NJ0T6SeDn42Q8iXmr2LMGtkSPEh0RmQpxrcnP/8vnHbW+IYnGT7XEup/c
6jin90blHpzB27ntTqV7N8TeHaT4XfjRa61j4Az7ScQfB3fc6fWrbW7BUNZcGo4goz5ZPuXBxcVU
TxA5w1iIc1FZle/WZriLzOD9yru8LX+xsjg49TDoojfwuXFsamJObe10xpX4bjCVx9tfc/VK4k6C
72IwwZ3qxuUeG0LosTYXggLKD6fSdgMAnjKWnbdBhez/WGp3o/44FeAqPeceweeNsLd2hHmnoN0K
TZkUabGj01BUedtV7Gij7OPsNNfBPho30uotI4sNtcYchqVTi7MA1EM+4U6Vj1j17a1cNcLjmflD
yBJRPb7cSU8NGiNzRoxEL7xxd1X9VPTvn27OdSf5CFzfcmj8IqH0hnwWXOHluQwb4TvZU9kn33UL
Ykv2O9cfsBPkZ3ksIg8rA8Evp69Jws5u26pk1Bnjkwrl26T/o+XxIwfr9sZJF1vcE0RvE9Yg8QSF
Q+PS0JSosdKkLfPcTIZye6VyVNrwwXVIlZNhb+V/3ja38p0uzMkz/su6nDbIqes04ux2kx+Ir1pK
Y2NzyuWaFYbjyc6GS6KyBA0GY14xOFTFr0FCFm1zCu9iK90gF61RfhiazhuG72NCiJG/4pe1BGqE
R49leW4U9zR45sco/KPs4icbFtTclHshvgIg3BVJ7TdBfgJLwEzwdsPxV4Iiq/w5RQ3OKYiCyx8B
arnI4q4pz64o70VdPxRbKrgrHgIVRZVj4qnA0vy6tECZvMu6JCvPNUMfquA5Mk8h+pdGHvkBc2Zu
+8fKcii+cuXTmDEYC7xYjsNsBNfJppKnvmbMe7y/+mJFEU+Q23bWFkUbl4FaUBXAIC2C0mB2wTxP
OvHCazNGJujFvT0UybFnwKAflDBS3DnaGmS+sjhyS1oarA5hQHdxqHMaTUOP1sjZyspDKjX9m0T/
DQYlW8ekb1MSeeC2X36uVnMtxRu9EsS2557aUkkf4shTHkwxNhsnYGUT5VdCA4qc2bGWOmBFrXYU
Kan/x/wPjqPVGw9m1cW+PdvGsSgYSOSI1th4BK9tIgapCiHliT73YhPH1uuUPCgq1H/rr0okgble
cLrtHSvxA6gxvEkqT3B0ltDqOLDUeozMCl38JxfSc+2VcIZ/QzACniuKsowI0T2mAS6+VD/pjTvE
NddJcufO9fc8+R0SHdIGMBdcvpRs/l/aMFrNqjujrM9xb59CR9lrVXjouuDu9obJTb+8RVgEmt80
hMiXEVK7NFOIukGUN+S1Zofn2vxiM2Oxzlu/j7cEl7YsLTctKTOuxUiA1H51kr/zACqI/SFV/r69
oGsvY0EcID4NLxDO6+WCSmQDwo67/qykTKJw9kVq729buPYxcljEJLnbiXgojl1aoD07taWNhTo4
OQwsbds3N9o4oKs2KHzJIcJ8nCV6Va0Kqmyhw+Vev7jxG+Jp6HHfXsbaRgEY/Z+JhYNZet2E1Wjz
5d3JL3o5C/m2gesPjqICp126FtF66VpmoUZTZmrinDZMgopstWN4ZkmLsyyT3agM80adaMve4suH
RWGOKr2Ysy0CY+eaVXA/5srfhQoqzqjzeqNic/3ElcuDWAoBgRESutzfX5KIPFCiojNm3EAxhn3B
YBHf5E7Qhvqg9/9WRrsfNaH4wTRsHNnr4C0NS5F+rlpmHEjf+cVwH8yxYwRkzGAGcgZXFCEDYp8Y
ZLeL05fbn3BtjbI2KhUQoRAstQkhTyRdoXPZek59zpEjYRxjgE6pmx919J+F6/j21gV/7ZdS7FxO
iiCBBs282FeRCoMLT23OhvG9NZ+arfkDK9t38fcX21foicP8Wv7+MMY8EJ8DPwk/iNhP3Y3NW/FH
Yjfbxm0EUGVJYJWqRp4x6w0J3r9D9owvMNEFbdetzGt1QdIMeoHceUud3zxvLGceg+Yc2dZd6UC1
/twpYjdX/UNmbfQ85OZcXhd8HCqHaHsyN+UKAyuQAZ91NW65LmJfwJQ3IzLLjRC+agTNXVmfkvTx
RSpZC2UOXRMjIfslkre+O2bN27s9m0kE/9lY5MaKhkwFA0xbOOrqzs2ShwpkHZMj91OsHqLyuzEg
ad7q8Ub2uurcTEZEfvNnnrJwvro3A3ua8hbO9KeieBmGrdreqtPxsjH489RClpPmMlfAVhFNe1ar
j9kY8F4f90SkUdcPtzdwZSX0vhxaTrKig/DbZRSqi0o1mJHTnWOYrQeDWUv3TRt7GzF95alGq0fi
7enqge5YXiKt0kaB15ndeSrmXeZlbyJyn3pNOw5py0y74dPU5Z/MuXiw4pOdPmjum91/ub3S6yAI
pAToghTw4g2wDPRcV3RtbKOH8R0Uh4iu6TFRdKp3+hD4tZ5mhyik7YiM7701Tvn9bevXHxTrIGgY
GqhRV1ie7rYk02krtz/DaNn13uxn6onb1i/tjfR8BeNNc4/7hAYHqmukg5dftImD2m3sfji3Q1Kl
yBFm1YNqFO6hQAJsF8+td/S8PNiBSK39cgy1o6I24nR7udLIZYDhR4Cw501C3kur4vJHxFpuJy2O
dc7nYD+G8HaT0Vdqc+McruwqpTOaSfgvfYpl/W4MgmKyBrSK3OGQfGxCSRE6R2WxYebadeTzCl0p
9GlJsy35M365qhtKz5mT1upZsyr1sTS6+SlSYCcYffa1ddAXtCe1uTOz6RVwqrGRJ6zMxXTxHPqo
suRsOMtFlnM/u6NwtLOFCsJkosc+fy6zp+zfIdmnj978adITn+l/QXe00of2E3/oNAWf+x+F+ZoG
96od77bUVq733ZX0PY8Py7XIwb7ckFwvLJh0kX6Ox6Y8TLVaOy9ekfTVzoosAZWmpCC+EalWHBsZ
HWQHJIiaT73sSPWdnvVtNqOo7fS+AVkk9zoISa6PHJdvVt5eZM5hmpNDbb8/SgKDRJ0YshC1Cng1
l+sNtSQTTaZpZyNXmIyQ2ta5idvq8+1Ds7Kr4A8Aj5Bky1GLi5NbZXUPJjZkV4tYu1d7u1Z8AYHG
7wyedAMc2Y1YcX1KuVp+ZgI0+lihTEl+8esqmUfXKSf9DB9KR5zHRpjjW1Zbdf6UjCJ2Nzz5Z6Xq
MirQPPB+io/QVLzqnoia0nMiGu2s2vu82pkOAwX80tgjBMqMAe85B5o/vjvwXtpcZAhqElj14Art
J0u7HD52e2FVO9QUb3+7lRCBhBpeCfwHdrurX25lWpHrU4zRzk5u9vVutlot32WiLnhOZGkldkAE
USh2y3beh9EMLSVXEGm6/SOuU0hSYu1n2RVyMq3Uyx+Bdr6rjErPj1A0/UQ1w92PCKgctaR27q05
Pg6dGW8cyzWbMjVG4YWXOhTuS5tIfs6jQVPgPE7uebKjp4kGii8Mr0ZUWD0zKntjkWs7TYPYI5EA
sXM1+jRjELHZolp0LorhnyiCwISulJ6D6kJg6q5I0p0iGr9K6w3vXTks3AIcf25XOu9LiKBWR3od
j8Q8gEnKwR2H9qvQc2/XJk0/beRLK5EAZrkcfKdJpPdSRdLLc/I/dFnPphp+anuIp2l16GzkJUgZ
bvvMdQLIrWaCWaaGLq/Shc+kg1LWPfI1aJqa0dfKrvujrtTqxuatW6GWB46Mc7+EAoVWLGaNCHQG
yhn7+VR2d2k5bIFT1z4Rj2r+EG5B70Zu6y/xbBhaMWROYpzdjGnQqtH9MKOw3VWAtzaiyrolSR8E
7Uf1erFrJSctTdLMYBK39W0crNfJap+VfmsM2qoZbn2SDzJnFF4uF0THkA5XxqT5ZtZRlhhD7ySL
GHdlpc4bpSp5hS1iM2uRU0HJjrnYF+WwOVItpQlt/Wz12QNYjJ1R/VnV6i7vPxqKcuKf2363sjSa
JkQNDSYDQxEXS6scR486WMrnbvy7mDPfg/Cib+kZXLsdjUI8DtAXFT7HXRhRTWa4op5pI5fI7DWv
nP5O7DHdCEirRkCTUAuXkq/u4oYRcY0/jyFGzKZT91Ul6MwMbunGv2MI5UwOuUXBf4nC97q0FIVV
2VKpq9rpRU7eE85F++97vwyfn5YWos2EdbhAl06nzrWZMGfGZiZPk6uHxnP66q6fSIH8rqi05NP7
zeF3Ku0SavC8dy/NdW1QNyKKnHPm1J3fO/2rGbl39vvJ9cAW/j/5kAwyY2Fm7qoBucnYOUdKdZZW
0NV5d1XFA15GwQvdcTmKb+FtXiaHViuhw3jU+A8eLQGNGOffKnO32DnX14M0hLTkz9ohQftyy0ym
SE6Bmzr0fb40qfJZINaeM0lO23q3rxmyaDlyMzA3zl0O6amHTg3KCLFGW3i7cECLL4TqqqLhuPV5
blu6mjYzgApTO5XPg57LQW+/GG65Hzq0u9ytu/U6YSFR+d+armZ8R23l8SDFkhE8aaJ+RoOkVJpn
Lax4pG7oqayviqDAUA+EOZdv8aHiGM8V+6cncbQrQj061mX8UeSieCzcZuPgrgQisDlyHhDAPUrK
i4PbIdHa5epA1hDRPPUVLXxzAFf+c/u8rlqRPRnyTDKwJRMzTnUrKPRKR5EjKSu/MPT6pJH8fb9t
Rh6Wy/uIsfY/kaJsH7nlwserUmvDMkcKtnWybJ94MAUyRTV2la2Nh9umVlcE6hyxBKDnwHsvj5OI
da0YmpbMzoz7HYKDPZoAjrvRaFi3IuePER4I4PLf/5KcIBI4u27UQ39Pcu8T8iPJ0S4id397LVfe
jc4gQRslZ8bM8p9F0VUZUIgKkSk5d3no14H5qaFx1hhc5475aohmY+uuHBxzPFgR8QUTTZYiv+Iv
i7LE3I5T0HbnFI3ljPjjFd4uZ+rM1qm92j0wu1JJ0QMO95OXeGkoGAHDJZreMZCsf0PrNqeIpWwN
o/oZzy6cTlqROSrqECTFS6fr9KkUYdfM51qqCu5sY8pCmOi9+S1DpLTdW4lSGM+j4vbZY5Ik3SfP
iFzvlPZ25jyJQJgWsDjDnX3ynajbN+Zo/2u0pVUeAsuJv7iIb34WgaoxonuUQMqx6cxnYxjSbl8p
WvUpr4sURd5SeG9ijIwfYhLVP1arzx+yxE0/F6lev2TtpByyMMgTHtBG+dqjZEndi3ljYl/O3fAp
oZb6YciTuQU97indoaes+49eiPRbPgXx5ySIssK3ilK8BOlsZrtytuwnA2RvdADhGXHGEE/4K0p1
An3QDyq9iGiYjvrc9N4JHF1mHfNepPFnUxSR8I3Mm55qs1bMYxTrCpxHy/hmB4na+hHwA/VJq+Ls
pc+Ren4uYoV38axOKDxFVUBjIMsH5XOoxulfs9OLL4PTOPeJWk1/4eVp5qt0rsTOYD7z1yLJoLQ1
uei1vRKIDLZo33WvIaUL9Ti6RqLtc0urkl3bFjwysqhtcr/qdPuPZjbG7tAUiQh8jr/3NYoZDnHX
jVPiUTablZdeTarc7+KqFXuviTSku6sEVbWZ6T9/x0Uo5vuOvbMZvTgY7f00hrm28eb7+ahbOB+N
aAqMNu9aSS+4dPFYT6JGH8bhzCyzAsXmqecdawp7iI7q7A3ZPkgc9VNXo6/i55kXv7aidWI2xChM
v+8En0KrvL7ZGZOWfw3KbAT/kSY6WNWETbe0ok7YFcpre50pCP0hU10Lupkd546vpU77REqh5sB8
4UDsAoO0b4dioPpEeTI/IORf/QNop672nja33xVEwtN90btoQboDQJiDlurR41B6wasT57lyB9Uk
745O09fjqfXqbtobINcLHzyL82lsBlXdQy4Ks0M/zpMIfathOoPfVYYT74qaWtFGerYSq3hKUaKQ
qGKZa17ubzL1ZVTY1KQHu4RTerKN6NhX35VsS1T/utsBoBSmAyQRejc08xavQ1cp+hGlOsrSSah9
Qv1h9D1Em49TUqqHIkdDI+7GNvGrwmWSj0Kk6AJHOQoHZCZPzvAwmFWypcuzEkFd2X/gcuAxBF7g
cvloj6d2a+bjmcfDxHWgoH5j2z/ee/1A6mN7mUlBU+6qUj52XSO62JzPPGmPkFgQBW0fusbO5QBW
D7Gd95ujjsijgcqwVMW/XNM8270p5lA9C4CCHzrZ03ZKnDcHq0yWNTs7Ix7Vd995XEEwtaAW0l1x
lpdE5jbO0IzKjPZf4h3QHM/vmlp0D1ZjCoqL1pbGgLxDL+OCtMcnIwvn5bJEiPbNKPiokXqOktjZ
haFZPnm90u+tqVc2cpSrIgCMBdoczLSgVMONvsxRBoO6nZ6oZ9UKpnvLLr7qrTucxtjjsgGw91zY
WrvLNKU63v6QK0dGImApnnLDA/JdUqtUpYhDoRszqO9q51X6QXX7u6HzXjqpzoIelz5+7tuUidH3
sWhGP5YjA8ogebn9O35+vMVmAzwikUGgEFbg0qPAwTRe3xba2STN2vWCwrnvDHbvJ2NRHSJ6qIeu
rO0doXLcTXNc7rykb4553DFymklqfj7036vYMXed1haPeacqT6o6z3+gJjIc4evXezq+GWPkRu+u
qKLytZiq1p+KKTiifFY9u6FoX28v6vrkGzB4SG4hplLps+VX/yVJU8tYLxtYSWdjnJ5LvfqzLY2t
TtyKk8LnBYyr8u2AfSxOYjkxg4CMZjzPEDeedH0M9vhz/M3RO2+jlnhtSs69sXiVMtKT5uIikDFv
ORaRUepnkVam71ntdIdYSb4zx3bcOA/yT116A+vhMgbAwp2H5vXlzlG2ilizZ5xrNa4e9baZDmpv
2Z+K3Ggeua5tyVJtd9ZohztvnvotTd5rggK3CKGLUcz8A0J8cZPUHt0YIzCMszbS3EOkLvBQRk2/
KUyw9aZD45Ync278Uh2OfSgltu9vu876D/CoanE8We6SZOTCgfVyakWACpkzO4aHtBt3mVohmj6/
aeofFWKAhWNATHc/qEMD4HDribHyuWUnG+elnywnEV1+g6rD/tRrxCSR93/UGpw96h+uuYuCAJTj
7fWufHB5dfNSl75MH+fSGFQiJH3NVj3nKipx5M8zKji9aR6dtBneBiUODo3ep8fCSfKdMXvicNv+
dY5C4UjO32OGME63JKe50agEeJN67hvNe7SmuD/YImlIOO3sS1EoYiM0XAd87FlS7IfhIbw5FzlR
oCnqXNEboOWY2HcI5RYPYeBmDAjV+49ZGuTPSjCYH1yBWNztlV63c3X2l32m4wm/6SpV0LPAHdye
pWZ6tAuE9zIl05tA9y/php2VeC+RiD43CZKF5ha6ZmXVmJZK0668bZbXXBya0egqrLpSC3lj74L+
b5GcTTv1S6fcxc3pt9b6n0Hp479EYCMOKA91GPSqwVeqv1M3PUIk/uCWCkKmDQDx+KGoqsIfHG3D
9srxATMAfoB1cq8vp1XNNCmYLEG5xs7dfK+nobZL855OZG+lG6aulUWhXgOKojAkuzB41OUyIffa
I09m/TwKNERLv0BK3EVwcg6yf9W4eWZIy15Jq/uyij8Nc3TQvw1D/2fiNQd02Q4BE1MiBl/MyQ/Y
dYdw2ILGrBwuECmURkBSyBHDi0jiUgsrE9BgZ8tA9dEWu7j6khQ01+qtMLJlSf77X743PS5brSwq
cSkCbGr/1NrtMbBocW/Nb1w1RAOK+Ch1A5Z3IXRjrxmDWodA5j0P9ZekLZmsZfnWu0cm82m5ftDK
gZDJ7KRFYLSScZT4CP2cJdm+sL+K0r4zjOEAPHsjp7/OVrBEZ4igL7vKxiIkeYHj9JYZGmcraYu7
0Mn/4Bbe0qNcuddoVrMeh31jOcuug5YqNqrJKYgORNSRFO+GewAezKUEPMK0gNiaD7Y9Nnc1AIl7
2pXdYSLDehpcr/2Dfm2/USi+XjR0VxkH5TwSqfF46TBtpJh9VKfquWl0xNCauTnpVZ/ub8eh61jA
MBsgJpL8QhlyebulgGUMgw95Rrr+frYD1Fi7+9DeSJquoyu5GYHGgPvCg3uJQkDUS0nVaNbOqd4c
kBM/VqUlgVmPkzp+DSr9xdiaXXt9Cmha0qiSXCKyyiURLDe9weshTp1N8PYvWtn0+7QI7AfXBg6m
DPb4bhflgUDiI7FtcnrlIi1UqGW4Yq5Jilq9eIyE3SD8FaFmevtzXTsFjEAAdNR76MdevUUAbQgz
VkfzLHLT2rdm2pwGEb7/vNHdJ8m15Jnz8ItL18uUOu2jBitIyljMG6JYIbrc3diya9fDiocNCbYn
l10Ut2YnL4KxNcyzOwYV8rOK9o2z771UTWMcbm+bzIkvk3bcGGtUr9CtuSJ2NLk2x0mWWGelbJOT
VebcJWqhMkpeN05T0k9vkdJt3X1r6zN4wBImKSCjG3m5i2PgBHkhWusc12afo2OcJMDgKJ6avtmI
cEsf69o1wL8BhiPmEyR5GlyaE8XUlfNQWec5r6ydy5TYY9e0yvH2Tq4tisqd1MPiKQwY+dKKhwLN
XCHKiSpD4Yv5g5eGd1qib0Slte/FwxSUOEcJ1teibYVSRmuhHW+fYzcGG9ub2b2dGcOdG4jozmup
c4ObfTdUhFPLvpH50gyEgr1YmjDtsQeQbCFwWPZ7N4rGR95XpT9pXrvhjyuZrrQF0IHVSUbb4mMZ
k5XWZuBZ5wpq5Unkk/KYwWe6g6TVnTunDu+LLOruJsU2duagJ4/5OGlbshcrNx7NQbQjNVrUsBOX
CLV47EO1DwrQA2pBTj0+tGZ4MIu/0V+0kX9BO9YPbYryEEtfnc2Ue8WVKDxQCqUCK5ES8t//khGV
taeGwaxaaPs5MTNfonFvRlPkk7mWG/u9aoqXKq0psHBk+JemwhEZ/a5zwS/Ykas+WgZs/o/JFGe6
7yn9aGwIil8fRZdUEvQUQ+wQp10CZ/IsiypUgeyzIoLgc505zfdyDNSN3Pp6UdIK2YHUGJMkkctF
NbOtEF1VG/1nt/6q955xzAw6OX6cNt3GgVxdEXkeXBfEbylYXtoSjmJlmZI5Z6+NhtqnJDaI4yAg
5G9cCquGaCJLEUbeKM7iEGqVaxVNz5fisi7essDJ71RFLTcY2tcAaonFkCVvSRbnCC7W0yT0MgSk
8LMVeuIvxESA8CaN8qEe6v6hGyz1MRxn7aEYlemQQI4+poman5o87z5VWnZvJknGjOMgOzhJFZxc
pTe/qG3a/pmUU/nBiQZ739dt+q9D12wjA1j56igEoRfIp5AEcBk6fzk1zlDzcI6bAFQpE41FSKXQ
zq1XK5s2PvlKjOJw4l2SsG/xKl9k3Z0z0ly09ODccn1pvqZG0V82d3V2oOoQ/1MJKWwadVW/N+w+
Ko5uOoi3PrW0rSVfiyLrLgkq6TAeQbd32acQGeqBahK5zD5Okn2ZqOPnWom8du+G6REsRXDXM9Zr
n+akdfWg1Id2Cp7j3Ks/oM2SPmWp+2bWaHdkBP6P770PGVdDFY66o1RIXqpCq1rXe20Xuogn2NNn
O6TjJvKwfJkpVWwcjetLkdccICywKnKQw5I33HayRlSU6dPg5Ts7/8dAJbFGoFSUHvT4dwcXUKa8
2FFdJW/nvy/dbDLCprOEkz8J91myQrQZsesv7907WU2ntkaBmDi1LKWyFBpHqZ4+zQVNx3zU/jW1
ft7Z4eYwqavXAPpTtN5QCOHcXEtLG4jHGlEosqeAy/RDlsaycBk5zHqwkgeOztbU8auaIa9UmkHy
+S3lcZdMx0h1ctHROH4qctV8nSiA7HuzQ5c/Gr7PQWvtBhPQtxYZ3iedgfYbOZqMkRfZLtZJ3CkT
Ex8ovC8uhq4KWqNue/HUp6H5lBTzfGBi1nhqovZ7qjALWERqvUNAR3u9/UGvPFQalgLpZBPcFcu2
lNGhQjrnnngaK8lnMoywRA4qCELNn3RaIcd8buvvSTm+m7WAYQIUdVreelKx9dJbYwXAdaFF5VM3
oxgOJU494E6x72ZDu3EwrsOitAWSCrwlERjy7KWtxCpQgjXy8smqhmBf1KUHQ4E0TROa9hHMbPTD
7RPzIWjHJPOdMNY/at5Y3N3e6Z/v8uU35nKnIIIyB9yCxfkc3DCiS1+WT7NW26/Q2BDMs0bZmHcM
NgA6UjJMxVFVRfeaWx2COHGWTi+TaDN/9lL7oVUs59gG3jcdvOhx9qbjCLlkF6Rt+fX2b726seSG
SYYfbQuKbcvoXca95TGPunxKg8Q8ZLr7XJBln8rCNb7dtnSVPGBJEpq5GA05EG9RbKRpkmoID4un
2dPifcW0TfRyx3wjDl8HE3m6JO/dtXTZ4bp0gNhtgiq2K4PmXtCm+6ovdGqntZ2/tI2aDMiJt9YW
ZeV6D4HeGiA8SWBlWWPxVuYtPmWcapuRe3M4vxZVOkY+ch5K9aEcRbJFrLo2B4kLBBepq+m63pIC
anXGMCMx454ZAAmGyKEh6T6pHiBkP1ajsHk3EEEiqzhR/AWPW2xZ6yrNuqmUyXXOoZ4asc/40KQ/
IhUahRuZ+drCaFtJzh713ivABy4z12kRu+cR9NoO4V60lkFBpa9DEDHu6r3uCL7zF2PSXX9J1ajg
RRaji91zB3TF50UlfHtM3HdHe55u4NMoCQEsQYXt0ooLUnrOewXkb9XrJ2OuEYnGi+BumVHiD4ND
smC1pvBrw0438DPXAZ80lIoXbQwJEljCm5uAKcaDFXkoTYz7sg8e4zGm8d18nnvtVCmf372fDDq0
wUsCPUYHZPE2CNtJDAkZ4rmrssnxJ0vNlF3r2qn33hybaTq8cZAaB18oS0aXW2q6lcYbpBSQ0tK7
2OG+1jtNOXj6Vtfpyh0XhhY3tV25RlBYyOdldr/Xix9ieHHKeOOuuIqKGOGFCJtbSgbiJperCYKp
iWKpKiHsFoKzEJ8Ltcs3KryrRn4iiSicMxBg4et1pGRK4CJr0vUxGD0r7OJnFeGO4r1nSi4GoTe+
jdTpuYpMXkbJyHORAgzj4H7IGdpMV7bZsLL0a251fJo0BrySStNqEW6jNnfrjqfRoz3tSi3ddV3i
B7BInek0hve3vXrpA9gCgQYX5efsPahkl59nsCfHKq3AeszUj2477qq907b72zau0oWfRuB+06+n
AAJC4tLIBHeDSoVnP6qJrQDPjJK32XSKt54n0UM1eeFfLW/Vhxn42Sk05njnQqn7U+3s8MUe6+zU
KYwFQ92xeSjKDBpfbv4jhGeg9p+Y4da8v59h49fkhl9L/ZmMAZEzdmb5Oi+NeardPHMfgZTlu8As
xL2GXtaOdkx9Qmhq3BdTXR3asXL3iRunz3bTjCeltYuQal0XPAjdrQ6BI6Jnp2mCJ0eJxedaFe2n
LJckgmlQTvMcBckepRx137YQNSFsd1ZzMB1QxX6kgSPdCCrLtIFFwXOVbFCQhpQ0F2cdSG8+j7Pt
PkIK58120vTmXum+pJQebn/sLUOL1LBUJwALgNUf+/mRnv3OGAw/jz+k/dtv2OGGk7h/eWkvHHfW
i7aNmaj36FgTk3jtg1fEX0qzOoyzc7xtauU88nL7z9QiIE92J9Q8ct3H/+PsvHbcRra2fUUEmMMp
SUkdJLfbbrttnxCOxZzz1X8P/QP/tChBhPcAM3vP+GCpihVWrfUGlMbeB2jLWtW+nU6tIbuqOmwc
Zdfmz+EagdZJfk1x53yvqGkXaXCbnMe0R+V9QNz7voGnfGdP3TvdmpSNaVymabXYYbAvBnzMIjnJ
Kpzca2GgFIQbamd0EzPv/FqNtvQK/nIJzsJQsV+QxAqcbtbgGjOTUCmKHasKj4MalZWHgnhQ7vqw
7V8b0Vt4q1iD+r2B88AJNKXh6I3N1HWePKrt5CWF0710tpyHfo0St3CpRmtIK0xFomuuJqb5R29m
6bOZy4q2yxNdxWbZEJryUy5rDcj21NWD7dMq4REYqaLa6iVdqANzryGVz+N+MaRepK/OP5oydVFg
KaM4OjGQid5+Bg19p9dGiIOihMvZt77CIEvDw7TJXmf+U8yi1bt+N0lbuLeLxXr+U6zVKySjHqAU
0SCOrfSQyTG5Q3VI1YM12C7avYd/3Bl/gyHYYwCwdS7grtBbJyNsJ3GM0tdIk3b99KcPX3CMfezH
L7dDXVxUS6ilMwI3ExXidX9cwuwVKO8sUB+ufDV4GMGIT1vyaBebD0EUntUckjywlpzl/Ds6RtGr
aFhHxzqzT13wOVCSw4CFsd5tpK4XyBRWDJEWnimVCvD1yy95k533jhMEYTaC8VGkR8Mqhp1GIttW
WvFxqLTpkIzFuEsVzB5MoSTvx9Bu9lOI9MIQ2v0BLoP6LA9AfguF3K3ianwfkDc+dbn2oegd6wPg
TjTrb3+Ci44NP3rhLC7Z76IRtubyTBGg2EqL42MV/wpFhb3T5KuzfoAwtbeQqqmmR9Qs/fyVzZha
80ax82p4enJgi2nC0KBbLe0KQkE9yUaM+DdGrhXcISwPHlqjdyE/wAIcOVeM94bxVdSvXaP7YQys
6PYUXNld0FD/+wmrBVIoSWIkhokt4/RdxLDZWjeQ/L6VPW0L4LK8J1ZHJpnsgvakvbK8rs5XSDha
OurejDaY7obqzxjMrui/ZdiUquKTgV3v7ZFdLn3Im8zsUnjl6lkz/IdcQ7NY7cKjEh3pgHi1Hfm5
Y+yM7MftQJcbmQoCLVzqkjTEqSWfjwt6v2wXuhbyulcXYLWbSZ+yZgO+cm00y3mxPEupV8jLd3yz
veI0h5aViuhYFb8lyRPPufPY1t//fSSgBW0QF1xuWAeeB0mqyVDjronYhI2Xln6KVaIybVVDrlwu
gExJSdlz8OGhUJ2HkSyhWYFpRKClXy0tey+L4lBY4Qe7TvbljPkqauC1/sUR5ejabf00T9KfhRIr
dRtPuWuTymezeTLQXORHnf+QeZxKZwEyIFj1UKp/PUrrqnOHcUu75NoSYXVwNJKUkKsuW+PN10uj
KoSkPMRHU4q9fIjczhhdEW8IDFwbDngg+I9gPqFZrjeYXkjhrOvxUcidK3FaQlZzeYb0+sZhf5Fj
0WEG3AR6n1YWJdDVoSErvRqKADxnE7fvCyUb3OWE9W8vxmujeRtEPZ8zQPCKOY91fFykkc2yfSq1
wk2cZ1Hb/8twFptyh5xnUT0/j6Tq1eg4SRcfYyuL3VqKn2Rp2KrJXRS6oVzA+ADWpCCuRNFlFWWs
irKuU9bApPbjoQ6VYTc6s+HXwLkoJtk/J0mTqXAb6a7NR2cXDE78z4c9lx2AjEU3eZELXN03pJEj
ioVyfLQiI/Qlx36s4cPtQln7MzWl4Y86F/Xtr3ht5eOmSX2fDgpn42qLIXlSj0GyrMnYOfBImO/I
JBMvxg1tY3BX1gvnL00p0BeQwtZNC7OUu2rIRYKE2J+C+eOA1JLaWxg9/zyks0CrDynCriv1WIqP
hpruQBQ+BINxhJm7ux1m3fRivSyJG0hf1FYWLsb5qhTQBfssShK8zJ1qVwa5GNxpdn6YcdZ4lI5D
N7YDxcUVbRDQDYfNhvWVT3f2A1afbpYiPBurIjk2ivwFD/NDJxtP6STdBbI5uKOtv4tN7bUS1d3U
4QJHQRq0S4zlexYjHTammeyipqP5t6fl2q/ibcexQ1MCEtHqV+UFyAlopskxrA3XGuNdOn+wSuNf
H61MPsVRegSUGVRjDSiqYi3sQBwsY29OVfU91J4UNbpzePX8+3D+2r9AxOettaYjRGVjRrKTMhyt
3ik6PCXrR1P9cwFuGQ6vGpbT3yjrA7vTrCFosuTY7Uw6VmH+SWl+F5C9Pt0ezbImz1M83Kc43gBB
AbWFc3C+Zgetd+KhxqxaUvEXrfuyIJMddreDXFsBWJ6RoiyiyRdO95motaYxSo7r5ouafo7Vuzr+
czvEtbNk0b+CZQVOgjrf+TiUKgtgnlaEEO+y4MOY3HeBb24pVl6bLSBFXAa0aGD5r75K1SGcNhqc
WFoxl78B6TceXgdmsXEwXjD/lpPkbZzVTVo3ZYFqQZgcyy9pkrsSrgZKDu88cGW0m+pKPgRZ+pCW
lYthXWqF73JF39hPl88MfgK5ySKERW9lnQA1URE1xhAnx0I6TlH2NKatZzZ3QxKiIbsFPb+yQHi/
k/0vwnvUgVfZVldjomPFSnLMxtltzT+iyd3UMjaW4ZU1AkQZdBA9jeXxuFojvVSFQ1BPzKr9Q05b
VxJ7KORM6xZe5+pwqEWAfqcjb66VvWJhd1UzqlxsXe2qhfDm+WHK/xUKzSLhmGPf6ixHJm81nKHK
oya2LA4i22R9CE9u6v9hxvj01OTpTeJSt1qH6YDnCz66CRawP6P5ue8jLrTKTeqP/7x7F+IBpCqW
GqnOqnhlxoEO7slhKGSO2hBC8Reelh5Q2djYWtc+DVt3waZQmcX44vycoCRXj8CV8NfOkG7SXx1I
9ta/StwsX2bprvLPhaO8xvAlfdUHWd8QBClpYe8c8aSEpyrd6p5dSThAjy+d6qVJAIJoNRhQs2OT
EadJcOCMkl1dR/eJWfkt4PtCPISd/QDQ83D7Y11WBf4ie0iN+VDspNVmTYxZzrJ+So+z8j4ZXfy+
Shr/+196+Xo70LX9ynnO4xm836W6YC6XlcQrnmnsBXivH7gfuL3ceJtP9WuLYlGuBra9wP7XnYle
rsPOmdLs2LTxrwJIZzODkTWbf88cuM//C7PasFIjj+Ek4eVdNsZdnof3czp9s/R46/q4Nhyuwr8Q
KLKh9fKjgRpo+Ywz+QC3xu0Abe6TQSx1FKPbKHJcuRBR4KNqD+KEtb42JaHhQVtNWTzDtdj0lAD6
h2ltVbyurAOAXGSOoBN4wK7P7VHUjjPMLLimibzQsFypUT3qoXRaN06Ha4UO+CULZBm1m8Vt43xH
WXZlp509pse4e8BM0EXBUE1fK8weSzoTP+X+YYp+ZOI79eZKMbyp3TrUr451IVbz6Fy4zasMIw7q
QhsHLT0W8p1FclkiUBpEnvgfrijE/6DrOORLFKeWD/umvqEoheH0aAEi1pgdCrQFKIFJ4Ua5dFnQ
q+QSOqm+CFEsQ1kTpTuzBGjXBukx0ZA/nQ9zqni19twGn6Ut258rhxL3LCRGrJmpU62BGG1Fa8dI
WIg5XF23z0SMvEicHbJJH+/LjpQzA/R+ioC8//uuXsCvqDRQWSFbXx2HvLdUNeOvo6XjG/u7O8b9
vzdUwPcCEELkaZGvWpc7tD4oylCE4bFrf5TgnmQD7Hn3kMEVcDblq66cHhRVaKTQ1VzwvKstgB5C
Y0rzFB3nsPRyDMIFEnfT8z8f7VxXf5U1QReQ7Z4vPwSDMjUx9AiJ/eds7nzZ+GPiN/M/dFMWYO1/
cZbBvlnmkRVO86BTuLSMD2Zg+Z30PS4+gKLZODiurHSOPyqky6nBGlwlMAhTjjUSWBGKv/HOJoPx
I0OhKK8k7pQl3+a+/Fd3dXKMNxEBaZyPTG8UrQR7FSHjmXo6LwQ1/oBzomvK6cbYri6I/z+2Cwm9
MC3jXMkDir9NQGtxkBmg+X3srI27ZCuOej4ip8Oyh5mNjhnS0JMWY/RHXrvFxLxyY3HH84LT4W/x
xl6tPADDQWLYOe2T2hgPjpLc9RouEreX9/UgNLVBR9LQXn+cZGgMGSXAeKmXz6b4YyXTr9sRrpx3
DOO/CKt7ohci6VKFCInc7FL9O2pgXi1bd5Jygijmk2t6twNeGxKpOX2Gv2+ONSOtc2I4FyYBqco/
5VDR5Kn+fDvE5QLQ8BxSgGgtOAAm73wBQLIORiXjDJdK2yvCxG3bH+NWefNy4pYgKFnwOGM5XeR6
jYXJHaWuY1EG+9Qx3sXap8jUH8NxfAqzFn6sdXd7WJdXOlgqLgharWxZztTzYdWBpDsgc7IjrBi3
5yIa3wv7pd/y2NsKszq3ozJowzovuQHNXZoakRs1lAeyKnVr5/ftEV2edoxoqdpSGrcgWq52qupI
qR3LQ0aX7imIys8tNN9ybN7NJcCIcMuU7NoXg3VFdYrsb6GUnc9fIHcSVTjSvzCmFRPxjpbGz5WO
hnXd/gH6uf1+u1iIy76iHk0KtuC111qyyNW2ozyX3VFP49pvABP4iBYUd1o3btGmr4TiVofERqNp
sYhdvQks+p3FFCr9MYkC/ZSN6ZcxFup+tozucPujXWxgOhn0sRa244LqXBcl6sBUparq+yP9Cl+y
Sj9M729HuHiOnkf42095c9lmQWo2dclY2EeS23VytyNivZ/zpL2joR57klyre91oHH9MRuXT7fAX
q3IJj/8imAkaTRScz9dJXwUhIHG1Ry5rLzBjttQX4dfaO5zTbwe62GlLIHTjeHhT5kdL+zxQUcYI
/9iMszEfUxRxAjxIYwvlq5+341xdG2/irAY0t1WihAoDauXPiXbSxedU2+ABboVY7a0iiOQpinU+
mfa+H38M9qnQvt0exbV1h2IFhIFFoJkleD5bCLTFGsoy/VGORlfGGnHUyo0PshViOUHeLDx0GvMm
1AjRxt/U9inuP9wewrVZejOEtRBb2oqpiSwxHNO88gul8goawrm50dS8OOdYVtBZOXbAP1jw/c5H
AV1vSJs2GY75L/oOXmy8NNmh73d1dNC3cDRXRgRjkNwEBA2H5/oEtztrAL/GiMr6OY9fUiwq4pfb
k3ZlOGchVvdRUZSllaAKclSVr0X6i+9SFU8NQPn3SrHxfa5syLNQy/p48/3VrgSei8znMUsbEtTv
mv11REVS2codrsehakhN76/O4XkcSBXx0GsRs6Z5zmB7uc0DDHVQ3Zn925N35SxjRP9FWq3ohSqi
TBZroS1iL0GzFaPmXaJ5UoCx0sbsXdk9SBPhSohM7WL5qJ6PSsiTOtllOhwjwAe5PrsDr5bbw7k6
cei3/k1/IP6vTjID2+QWoX5kRuWHrBJ7tAVc3bzTx+zudqBr80ahAYLEQk/iMjgfi12NxqCn3Qg6
vnOj8T4tX+386/IuUrqN2+7atDmgh/5qCFIGXYVS40IMst6MR+TuIFJqceh1df7PyQ9s84Xwyt+U
DpF0OR/QYGdWIY0MKNSSR/OXpAo/ml5VsVOUAzCIf2QHUcs7i7basxOvLmdM+pGKa+xnBZaOwXO/
RaW/kiYQhMyK6jtrfA0mqhXKuU1bj8epesSYDYNW1HKrrzUqC8EvdNb0bqvYdeVTUTahpAGVFyGu
dcUaIYJekqJxPA7aqaANX29ZDV8Z0lmA5c/fHEBaYaey3g2shWTcDUnsUS4M0AVE4ydVLTd2y02j
5isn+NuQ62RrHKo56SRCKhWHkXEKyY15L9/eTpcQmEVAAQdAyu/UNi4sCGL0aOySrPeYxPf9JNxZ
M0m7m13fmW4S+zK7zMLzTTY/bwS+/sn+C7xa90ClYoi07C67OaaNj/SHOkRLFv6t6r5oUbGTR8Mt
nB96YrhTb7u26g7JlmrGJQ9jNfzVHg+KvFZtk90nVB18ln3SE9XHz6nl58TQMWC1zZYfZB+QCdfG
F3ikTenSlU0dT079qjv01b7og3s9KekBHux53zrvGmX8nz4T7ACqxmAgEMU8X3+2IjodQO54jGgT
j2np1hSmU4qRmeFZo9sH7+J23+F9fvsrXTnWQdT/F3a17KlsTEYWTpy28kdHFG76KvSAturGoX4h
f8Cx9CYOVK7z4YWoWMi1ThzN+W6nh/S91B+mT3gfLx8h/NqLb41f9po7tyr/G3nDxjivbu9FwpWK
G3ildf6nloaIU5PptSMEYyNpN5R/sKraz1LjqVG/l8ZPUnB/e24vMQDLoN8EXZUN0m5AaSQlKOza
ZxvXWwNOQlw8wCYwjEfRe7b6WbfSe5klF2LeORcb9bhLgPjyC9jg6A9bSx1rtfqV2a4GdVbY/EaW
H7T2pdOSXRs035Rqr8v9rrOm+2qoXKH5YdKiT14+wqjvQwnv4eI+EY/1/M1yTl0aPGRi64BYhn/W
W1j9uFVKMdQxznIaP06Yxt4IMr913gfdQRv9oD4hWhR+UKb7MtjCrC076SIsKhwLIoLZWXMb8qzI
gnlYwiKRN4tDq3lpJk615HyfR2Nn29LGq+Dv++hWxNVXwEshwRSbiGVu3M9zdycqTzNU1zia8SEM
T42u8EefNRmpWxI3Ibl1ct/P8qGp/xnJtcw5TThGv3T99NWSxLlHKkqh8lO6g9qfDPWl1DaGe7nV
AM/RoEfXm/+DXN75Vp+nRoumUpkWea0XqfYa3vLZDJV3h4cU2elXtex/3d5pl6cYkRYALrJoiAit
ZV6coGpyMzWnIwJvAdkOzDkl9ptNSPHl0jmPs/qQCZTyudaN6Ri/yKab1wcJFOlrLT93AJlvD+ky
OTgPtQz5TT5SJU6RKJk9/U2DMfUNzAZ/8/8pCChcDileq9o6yNinmhgIYup7hE2raWbSNomby9l+
vvyXofwXZcn43wzFmYuqNCWi6PFrDqnkkGOlwrmbat/wynOgR2qjsTGyy1cE5A7kYenk0HVGKPw8
JlZBU69iqHK0kn3s/Bzig9W+KzFyybSNm+XKh4KaDHcc3OaiDLm62VrFnpykSeYjmj4MpntCTGOO
qt3t5XBhMoolH91D1PHYuAtiY3VRd2XbjsMcz0ereCo+1McySNyspJ6JmsHTaLstxi4p/3Y77OWC
JyoOxDR/KaUic3Y+jWZWzENpMLhGh0BePOaQz0bP0F4Ehdw2ursd7cqFeR5uNUgoW5SfWsLNyT4I
T3qdukP90g8PwYcEAq8l7XRtJ+nT3RSOPDp+3A5/uWbOoq8pu21Fu7RAavOYo3+vy18q83X6Qo/V
G4Y//0skmiQ6UDbeuKt9h6FeykkiTaDLPsbSJzn4FtZ/tOA3z7Xbga7PKKAYIAIGX3DdK7OdvoNf
Fc6gISy/iiMMYCKXs1ni1dH0e9p0ZYCwDwBBRXouv/XAjm7/gsvbgEld9INABVLQXR8xaia3siP4
pBOq8qbbqQdl3us6jaHUq6wH9cPtcFeeO+fxVoeNmnVtVtvsk0k+SfPH5js2O1802TcjG2rG/QiZ
+HbE5Vudn24E5DGMrvriibKmpVsTOMREZtW0M5RUFAabuXZpsIWbovWXJ815JPV8M6qO2SpGQSRd
PuhUEcxs9o15n8gvRfolD17K0NjV/UGVhVeWyj0Fdm9q7ttuY5ssl9ytAWvnP6NusHgbnWI+OsHX
yPmRjBuf8Oo2fDOhq0vWnrW4DcNqBjedlR/sgJL5k1r5iR4ebn+5SyogZypdMMQWFsUdniDnIymb
PJ3SZsZTVaQnjL8zr9Ua+06S5RS1qVk6ZUPXuBpifl5hlrvUKqr7rO5iXq5C29/+MddmFSTcQrAB
rMs5f/5bWrlXpipSsV+pflrhU77V2bk8yeEN4TeHHojOk8Bc7Qs7VIKgVM3gKLLEtyXu+veG9D5O
sEhyh381FqfWxVYnhUUPgtL0OsV2wjmxikQExzCvXL3FZOqf18iiugYgCXkFhM/XCoL2UEJ7tTm2
RhVeV/Uu22nJs47KxZZU1noxLrKUS7XTRKoQ9Oy686tkZj9WpSYdJeokIvqVl72bYgUPHN4rqo0F
eS0YyCcyMXp7tKdWSUtAGdcs5lic2uY+f88KvMuQ7rbpWITzBjZ8vRyWcb0NtTpL2qmu1TJNxEkL
gvtotOGuVdK+akjGhMjcGLluGe7L7TV+cTj/v6g0goFoUmpfL0ITX7i46yQJrOHoduLFnA/DcCdO
0f1Y/hGzAlbu1+2Q6+vnb0RUDRdNNRaMsdriU6EGViMxpUp7UA2/GmVX/kLd17WCD9O9FW08uP8q
0789HP/GY8FTZGD9s+POt3EBHTWdE+Z1jtKP6Vgs0lqu0ghypnvtU5h9VKNPIoDI80grJV4IzqXX
9Ic+D91wcvvytzpvISLXFxQ/iT4/xXSNyjCn3HKtvEm/C50F3A26OIn8kHVPTfg8Bu/pTWx83PUB
9jcMsMulmA7fYO1DRks3yjlkWLx2/zWI6nuBd9Dtj/m3lb6aXXJ5wFm8WGDXm6tVm+Z21ZlKx4u5
/tzb33gOIurtt9PP+qtdfZoa3wgRz9xJ9a/mmIA0rtwo+2Rsqv5e2TxnP2N1A9pOhBqL2oenNAhc
B0q1oz3rkp90D1pyiLfw7hepPzOLMglgDZ2TSNPXtasBW1zMLobo5IwfVbxjtXeDqD2LXmx4lzyR
1pyMLYmiC7GdJSYtGDD2EOLAIa+GqIwQ2Ednik5Zc7T21Vi41r62HmLseJ9RAtScvV75ZvCSRr/E
PnPRNZUDv7A31tRF+rr+GatcQEozYM/mHJ008X2AH40VB736pwwBlS/D+NiVL2rpl/nO1DtPMl5v
L7crZwcsgKXjAHBl4dGcb5wRJl5SQmo5JearHVpuYOA2GLjJt8KK3UgJdjnKBbdDrlM87n4koXhJ
Qm5Hv2tNCJlLKLEdNfNTX75E+GCXNTXDu9sxLjbqEmORWKdzs8gGr4aVhmEPj7gfT51VugM0nSTe
ejZezBwhUKNYNIIWX401GcSuZbUfJjGdpsPcvBiSL/8c88Zt8MW07p186228EW4tYNuHZhQ7A+Ha
+h69OGxApz/db+mn2e2KzM1DT72fd82j/pRGz1Lpyn7+ZbMdf3k2nY953bdsbDtSaIxOp6J8L1Ph
3luumrj4HTohukwv4S8peCzAdDXSo6B2xPMSWlhXbtzrlxsXjhyogMXonJTlwpEg6HtnQq4yPWUq
1ZX7pvnUFLlffYvyVwW7woamoHwUqDJMpyGAb0SLo3HbxqVD4yD2eXupXfk1sKeQISOjRXkbgvz5
FiKnyBslD0Ft5wUF7qISJ5Z34gclUuKOGrQ71RDVQZnGdtfWc/tTz1XnPneK7F2yGCSnUx7uc1uN
YBZP2WFoCnznLFPs5kiWN/bF5d7jt+qwApcUGTeH1VkzqvpsFWrcnMria6c1fp99jMctUii6+MvR
eXaJLek90jOIIPAi53Odz8lYqEWl1dL4ollWqLspBcXZ7YJIfdY7oXwXeh//nMMxlT14Dv0pkKT2
9zTZZnpoMx1p9GHK8mM9wP73ozpTvtW417+bJin6U6SJabg06Z2HWcMbdp+WY4TUchE8zUNrfa7z
AXhfMhiJ6vZ1jzFTX0u9uNN40xwGGtPjQUF99iXsNAyqYjMcNbcKUqowhpx0h2nmE7uo8EnKfWr0
kCr6wc79FD4WvOhBb39VSEN+rosq1O7LXNI6T2n7CJNDK50/y1XTNIlnVVkxlUejbMZKuHmkyPGf
EGkKQQfZDhyrd8e4GeY9psNIpkXYpE37KLHxD3DhgMc/pk5CaDnRUAf2Y6Of6R1GkwSxUbQorrkT
2ps1eVSiN65ihhCp0iaKjXd6YRfZfePk9HOVMioTN9C6bvBNI50DcF8xteKkbzQZW2EONk+rEjs7
qLPZRXf8FApCEg6Gv1pB7k6BXi9Szwgahc6ITEURUkFuuH1stq+FHYyxnxhtZD7qaOsgn9wo4X2I
9+2HKk1q7HgLozyGqdn2Ppjy5nnMZPE6x1n7A0yaKoNMqo2TGidOS4lrtj9iVeFUhxgZXLyoJ70d
fDx0Dd8okj7xRNnEzWEs7UR4cTfUv0cFzquPFlCd+rYtVxyH2hTH+ynSEuTFoZPfl22m/q4MJ5AO
OaCUByPOpWQXFfY44wC3fO5R6yw8n9OsDb2mk1pxQLkpewksmS6oiu6W6gKWqCW/jawGcyEtGXSv
dXI52y0NsVPaOLagdJeUT5Ck0o9GCwDTFXqkIa1ZA3OF9JrWz2DXlPhxDvWaMZVhe4iGMlC8QpLV
6c6qnPZxGOVJ8Ua6o78Ts4ike60IMh4sdas2e1y6WRVTIRu/4gJXGbcditTZqZKWam49ytpzrQ1B
7IU9qOS7ru4slDmqRlbwcEzCn0Vmdz8drR8Q0pKatlr0QeiAFrndQm5R+tgdzZnvJUTbyZ4w1Toi
b5/7bJeWYTf7pt47PAL1pP6UJMCG3Qqm5+RLWRNpfu2YoneHnhcGGszK5E1TH+FcvWgrG3T5oXrW
EwLCMd6bniZZBSFlSnN2xNfYI+9RIO8dId7rarPSTQ8DRpTSyQJ5YZ8aycC4Scmjot63xqwjgGOZ
/fcR8bUXLBrM54FpfO7k1jmkeU3sPO7HXz0IuNhVI16fnoJ1JykMNtZIKEbxpwxF7U/CMMPAVUdc
WN2uF4y/CFhirjV25qucDRZfVLGq39oU5oMb19r8IOKIrd9S5UxcraXNTOOqbVJvDoqidXl3OMhH
A76lzTsOyWelS6C/j5Oof4z5ON4rUjbBrsyM8DG3wkVwwe6F44EuN++GOI8JSAcVD8ookL06xrrb
7ezS+iJVYOWxbOnSnndcHMz+HGThTq7q5YorDAkoHDalbpJk1aeyNLIOmLOaMltJJHGkOWr2K22H
KkIUs+OHRrOZ2l5rZErkSdiKCk8vZGeipm4HL4h6VLKrB/TNAMQaJGUWjkK/jDoYGj8fQodBmwjH
uRCTlU8WwIbJJ2U3f9QWViTu3BTJ7IU4gb/kUTZ+L4cqAWZUxlZ5l4XLR0WbQ36H82LZ4LKKT/my
yDgQHLWtH6SgBtGV5CYHVqumRr6brVnW7mK5Tn50Y+nApBOBbOw0pUKniDZF8yAnUxDchSR+gzvI
WqJ4uj7xIfrBGUxAR/Fk+FT8B4Qv9bktPTnItC+m0hY6zK6u6F0HfSykPEah1lBSGxuz2pyMJk5E
d5+byG6GWWVJB6vLs1dE6aX63naa4jDLY1ceMqMqFJdvIiX7tMgc+xSG6P08g/kVqi812eJDNsfD
49gJZO6mie67W6dmempm7BgO8yi1H7Hokd5RTk7Sj4MqNfFRkrtCoXatawea3QJkBKf+F3iLeIdq
+Hb/aDoLhxsKtdH3kZ7Fxwl7Sc1Ve9t47jqrrTw7t+qXuU2T2NXKEXNEp9Q1Ws5WJvcHm6xp3qVO
N2v7SIxddq/rCyR4tEWZH6QIaVs3hib2gvKIJt8pZieZh8aYgqdR4abxTKDliivpmfVjbBC2fpqN
qm895D817aNs1FQ7dC2oytPYlPaphINB37BC29PH315NMGqr2s5XB0NMj1I7hKEfykpvus2k5fku
F62joPPPr/cU1mfpmRRImUYcPIL3HSZNL2Qag+KmHBjzYxZWE/Fq3Z6ALrWi9BSV578XanXzlXaV
9QFlv/BrnA1DzAWtIFZtONFYH5shqLq7JJPG54S2QbyvIpmqeWo4heliZi7tZLlrkYtagvl1aAPL
HhPbuFdFWw6ehsOy83lGelVyF6NN4Rt53fWuLbXzN4FS9+gGTDQi79IA26UvJQ34paWdwr7M1H2Y
h7oKCV4Oxnujqp3eo/IWRaSo3SQ+lqVwEj+D0Dl4fYhICcdSYaYPYkqE9dxHDquozGSr9fpS7htX
LD00n/PcCBZSTZgDsGBxe4HTlJ9tYcolmEzcrvdKKrDT0ttSz3eyqMWf0UjGcpfFhvWErtDyRELH
I/HTQUJvoDGHig0aUYz2A3qCtS8NhdqlGGxKcusJjSiHTlQouqkSKc1Y12H7wLeQnyQznoLHRumy
8M7o+NPDGDi9eeiVon2xIvhMXh+UjbyvzCypHkUUSY9SIMpfeWykHyajn0a/DVMqtqYouwhGejvY
vMILvbl3UKCCDoP8ONg7kVsOK3KkVFBoaq/sxaj0z6ne9uJjoSVVjT9nE4oXo23VT1lb2I6LRb3S
PJqtOvXc5hNqaAAjKjn6nMOiKNxBDyhTkXlw3CBYOw2+jrFfDHd2bltXbsvutRgU+c/cp2XuTfTp
hzv6QZFwyacdZR+0VUquRw5KIR2jY2TfcZfr912iRCjvybmzw4nVLtHVaQfjTqhqJT7MuaOGvl2i
keDnSaekH4MRiQRfnoL4UysjdugLOUj1o9Vbc+zPTVeKwxzWhXGPKlju3PPO4MmlAIbMv0vCscTH
gD2UuZIEqM8fOnuQybAS8ieyBdsapo9FgnLju5xfVfi9NWqvLavjmxqYSrkPZv4xhK3InouINxao
4Vb+oinSGHoa7f8PjSTmn0Yr2+FOCezsOaPy+FD0Nk+IPkqTjwKfjuq+7jL5A2B66qvLpUtaiZnA
L56v4bcuTKbpQxYktsAzW1SkDxDcwr0c5nPphZ0SRp5RFiJGq62vQrcgYzg5Qh5/6mlv2+4AW8jx
kzYKmp1k1nzDmktMczGT0flTVWS/UGkFzoavR/0nS4vgU2X1SrOrOBpTLOUNu3U1G6gKZcJaRLsg
s7TQ7VFmP6pT3md7DjK4+1FsiXdxpDYkLnKlvucOMVM3saf8azGR5rhYjfOomKKBfTQm8zy5mWCW
XXuIQof3R9pPv5XWip+VJJjBubTZT8wVymBXNT0HYxRXIRhwarqvam6YJAESgrL0nbXp5ERNyNtF
1uZsp8bcBuX/UXRmzXEiQRD+RURwH6/AHLosWZJl2S+Er+VsGhpouvn1+83TPjjWnhmarqrMrMy1
IUzdJOJjMl516Ud/eMrIlLr0h5t+rx1W6LUz6q+ucquqGMLKC0+BVt7PrHHBCYj+6XgcaxqWbheF
/TUNmoQHKre4uSS1O69Eh21mvPc3d9KnNtorN2exCH0rEDpp1Uu4qv0LPxH9d5sqYKghU85wn82T
c19HzKunyPTzR+VvgEZNSpufs0OdRTjCmN3ky+qnBhfoPktOvZKIqvdZaJ9mpArbMsIzWJYMM8dI
636AZwJAoTnBL2ZqCqdLsvmf3RN+82DBIoseqRXdReNqs3JtUX6eGL+kuqguEndRrdr+yo5F6Je+
q6bla7LMh+DFpGYNLCg4KIaR6OnzkgzBUOCw3j1LHYIluPWt0/CDgR7NNRj4F4kCMCNdLTVtTu2M
P7dxjL4Ha8fAMYU7LvNO2s19Pq56/+JsCl/PPcb2EswMpgsGWhtVWFmnQy7r6ThF3NRe4SsA+zwm
csAt+n3G4Aonou2hjhDJiUjwrbJwl4/+xqYFnZWX3s/tZtoii5dB5UfqTEfeu5kBg26Tz9pvca9b
CBU07LZZ4RVROGbPJpDhlA9zHRMztkV9fPPT7fsiHVofaX642T9VnQxujrHS0JXNGmuJam8avxKy
4Px12bwA0cm0sGwHq2EstjgdMw7lMEpa1bZ5M5EKvy7ktqSncFHJks9ObQg6EkStkvlESIMNARZz
dHbgifPa0onuS73/p4A6UZ+GOnyY+bOjcHU0PCPRYWwXQS/+aX/vv3h9U4+ndFK8kl08pm0x0DXV
xdD2QVLWfhLB6ncjnykKtX1x3aZTZ9fnouFGmZN3Tl7zprGAlTl/Vjullw2yATbz1bMxslbYezWz
KQ0esIz+odxfRI2D3ame+5YRSqfdfXD4PfFh8UTQcLxv45ctBkWsvY6UFhq3o2aMNTrKG7Ii8WCA
lf++BkP3SmRaDPyD08m7K3tXXtjCiv28mdzZ5j5vA8kZIR7IufCn/l8nlOeybVZzDTY6JRo+i4/m
D9Znx+va7qEtgwqIg/+l6x74ZRXWM14sv+CS4az86onzZn1Waz0ZSPfkqi5GFeb1QVz6+CrUuadr
4t6r1IiyrztW3Cq2zeMyZbL7kQ5V6J72LhbPoj0M1uDO0PywTKtpHm/RGuUz7ndrPjRDilvmMiIi
JdIBY1XltNnrTgCJvIRt3wwl4gwW6fYtak/YAXr6KgD8Ie6VHLwca9D6hxeGerxnmJAeLeEGcNem
DuPqSG6uzxw2zPKEbXftneqAPIdp72xy2veh+TMPWrxI0M/m6s99MF9nsczT25TVA8V6cxdZ7HqE
hBpmIep36Y2qZXnjWMMylURm362eUJ+mlymVcYmyj1qI6ShuJTTJw8OdGIPdiZGlJtHSux6DmfuL
rKI1OHsN/W7aGm8gw01vhCUBa0fF4njec1x33NxmdJdn5XuS5rp3fN57QY3NK+n4zaNUntoeIrUx
MBJkATgcNlFGrx+G9bWyZO2izva2203po+mbmnCkiV1FMOUxRxBg13QVP5cfEnVJ8mKYFqplDigB
Rz/468wF2QmIU1NH2/cjldIU66wkw5gDtP8sHJdAXU2SL7XcNMd0H0Qe0R/hvKq0xHsW1XXLSfAL
j9AAL196ZA95knQL/mqMzzM31EJObtz5lVtKdx++BJnIppzhiNvucMcwwHm9DrsiSGrf5v1Sy+RU
yYOsj1WMM5LIym4eV18bnHav68nE2SW95LgFZsltUDkzcQExiHVYW/illPHkn3tI58cxR6t3jumu
V4rmzb+84qwjroy3NXvGaCKrgJb75HnC6jwDJjTeSHdJSjotYYOIXKraT69DEImfmTcfH77jWwQl
2jH/+Vj8M8sEm9eXYWjSIq1s9ZrNDid+93vqXxLUlPEN4uu706Wa+QLbjijPgKxm3uTRnqeUKzrP
kN1z6x2o4c7M01NbxEO4xE8b6yPVZbNDMuSO33LHbj1P9DTg7winZZNtKfbOuGnRVUi2i8bE649g
GY08NV2tQuLkkWLkzb4dv9J9C/6ONoiBb8bIf9OzXfa8WeiNimQMeZkxuZW4vMeyp4Zmgfije3wq
MCOiwwccVIILfKlvmd9KbmNBkML4sA/ZwD22twxPFRZNDnOXvoWc+r18rnabHqfUNVNdDp0IcCk0
hAAXPdfBv2HqMzfXoSufpBoDoMFWLt99LxqCy+ge61OazrItrQSnydtmccenrO/j5honevHOvt0D
/9w5GuKn6cXIS4Yjjz7DLOzIx6NgRcrtK7cuHe0F3VVzt79kUTc4pd/GAExASUlbzEck2+fIOl37
sAcdkRKL5yF6V7uc/Ly3aRsWdt7WP0GzelMZTa7A4sqX615MnmjTk55D/zd+kAnP5uhnXbR0O/7p
IFJPFVr5+/dUJ/qLsFJTBfxJbvhJz+qnszkZ3Su5e1upxyGiAWi6germTfHnHt0gSIPI4E5mjtzv
Juk2czHhwy9PzrhF1ww0x5YCVY6Xj9hxX5ONAeSUZYNoL6MVIs1vG5HcpbWTfplXh8yLuaGrkrk2
XA1lguAH8aClYDsWfGar1fA6i34AMt5lnFy6FYd0FjM3uEptU4PXco9dz7lBWSUBNcO0KjxRu4DL
Qsv9nM0KZHhmLmvKoSaNsZ8jpy/RSQgwPdWED0s4J+paEwOLdXlveMVYYk6r8gDQbECGhVoLbzbJ
XG6jb352nDJZ6GHoaXon7LG9KWvI89B+d+9ssXAQSjsBIAw/Yn+/9FRA2qxwepC6B8oxgKVfQjfc
VZExtV0VUTJL2UvjYlTaC/m4NpvLR4g2mEME2mxUHLL9kzYpd2Bt3Q9And6WnrQBDdOIDJFWZpZY
7SAAXAufdMoZpGhN//PaLGZPX+rFvfgTcb55ZxtXl+jX3fFKIyJkgb8h7xOPi67Ahk1ySVg/az63
QFW/6MhsUzSdabG+n+bJX66SPLsWYNcVzn3njfN+PjT/ySF4IKHSYJtZm6dMZLcVhRRYyG42KQNG
NXUmUjV+62evv9/rgYzMiJSOaCg2VJsftTb99NUZdO25+X64rU8SaoahmunRBs3GWAuTtFUP3QGq
UoCvBFHuDlIfpeorM5UJEPGnbQ0dkpTd/lrHovqMmiP6M1fdMX4St7WZl4USEr37FG17d1Qsdr/w
KU1THu4SUdqqbPIf3Kjyq5+7VAcPbJynR2/ahS7GbKhlwfulWXsKkrkvaxPUP5TrpRyGcEzf5z1F
iVW5WtCcuKYa3+zU71xrQixgrP5i63QvhlWK/jKly81RlIixUD7voVnkXe2v0sNklEDT8Q2/WI9n
MemYyJSu65ySVLmYJ61k+zoMsg3p87xK/8XUdU0ByCELGPPhc4mrVsFIwEXVYBF3Jl3AyQrq3o5y
f9MkIt2vnZP4XNhj45QO3ep+r9fD+wY6vj7NCQPcpaeLaE610l30hHWP+l0PqbKohcdw/RIMLiLz
oLECBJtpkdE7k2lSLPxN4k70Ws/XNTZmKLclMfpew1ZxTTve0NK5eduTWJSdPhYbDy3Ig4yb8obA
h2WyTOF1MJsrrsRGNo6TR6lZqwvCoN47zV2Veiz5JqK5n/qDx7Vpx/1Brxt3WPr2ZEmGqYjgg9hz
vX2mkMe1Ty7rC0LufLxNxMkDgN2ynOhMI7K1xw1Ffugp1BAOmax+0a86nl4VM9JwalPu0TKo+2o+
R51XVxekd8G3MKFL4WdLW6dsV6zjGtZG6SG3qar06UBzsV68XQ/d3Zot4fhgPCJZSSBIiIyN+1W0
3/eDK/Guq2hvKjA+i7tATplYo38BLpb2wT28+G6twzXGV+q2RA0A9CmcZbJ/27VOqj8gdSb5SnkN
GELseBPQKEGT1Hjz/RFKmcBdtQNd7AhSQ2vfONclDCVAl2oksRkV0BasAJoaawDHFIvTV24q5RZH
Nkr7n9LyEA9O1Ij93EzJ+Ly03oyMxDkCujS1HNvj1Ch/KNp5Go/Xnj7kw+lo8Aobx8M7cgyonKJ3
pHXuszbT6fdp8I/LMB/0Ege7TMMdhszAmVPqiqmsF5I2LrHYZfSc7V7LKt/UL7+9NiAjipCkoc8n
L3Tja7oN63OCG2ac22X1ToQ+HU8VITU+Ns+0fKdAiuPBSFfFeV1lqHjCUXV//aZ3kyct580FiwII
o0mNTVxw4SzNfRBopV4j6Rt4Dinc5tx2Pc1u3YsQSNqkAoRzTRtGEX+iLRjFcefPaffewJshKHVi
VEpEDKyvMx4ir5ruur2D0wdeGKmNcT5NkomoqVz/gx8zfWHCME/9usc/dcbDymXY6EvSHhW5LLFY
fhxRtpKUFGF+f27mOKg5BcnsowduVwDSXcVfPXBMAV4QJzav5jk1OSCAlbm3x857D+Tu5LU0mDx0
Y0Ut2EH9TZ5NNhGA0m2o+DQEWBQJNZq3aPbtKeG2ft/tNP5SwHcvnV7pw/AJkUV4HNFdO4A9nSbL
pFd4/cpnasNBzaUItfvfKLxgzcNp9j6HxpG/CE90tnzSRryGNFhhuTF0m9PiK/V1Z3mjytkEPr5v
A6ls65SO0elo7GwKeWsw4S/i/qOJD4ZyETdQPbHfVB/9sEQIEG5A/crgfTJoEVp62bnby8bodi91
P8QZ70Oo3jI4aDCqtbVxsQCkjMXSTNmnbVAi3Q00/18ONLxvdavh8CpvJue32rV9HhwFBO3ZRv+q
q4R2v2mH0eQeyNn9MnZ9fN69sburlt1CqcEJscAAlMlzZJDnjOIwdIUCimhoOhG/WDCAD4pD8AdV
CcwQkeISjg1r93eno7ozMW3TR8APSTKRoKbnjhKOBXJv/V/xtqRflmGeYDC8ee4LJ101l1jgq481
c6uvXshGQLoe2btNq96F2tHWyb1WAfQP2wBiZ1pPfUUxHOGF1lOvgfDq6Pvm7017mRPTXBpy59pc
wUM9mh2rytzpbXsfmGyFnZFhp1UR0wHemSzEpvWAnflbJ3AgOeCn+EYczQgQBmj4ynLCuJ9Yelky
Mpqsyyai1yxBEQ000cwQuuJJNza4T9jS6/LZtPpP445riJHQBlDrRfu8X+khdQhID5VdIMYXkGZT
aLrztFTuy1zNZMvuBpyrSKXh+W6hS6qumiQQxdoitzW7TwyB1YP51uuq+2+fsnks6nFNYJG6NX4f
nVEGj4sI5Ads/zHm2c4MXIzLkMoL39r/Ujdhe+TL3maXLqBjgIOo1vMi2vZVzQdJaXO/cqjC1jIC
i7kdbi+5lddp7gaoDVv1b828HIJMZcJ2T9HGSlvhBjb9c3QBWupNVPsrAoH+RfAxn7c62jkRy43V
YCheP6WzykeAgfqv1c3C6EjX9ossoONJ9D4QTmrje+HdtK96zaK3oGkiN3fGIf5vNIefnXS3xeOb
CaDaOIN2uttWjpVyQ/87s8UNMtcJiiZdj/Jh3hp8Oo7UX+iHXP+uGWyVnJYgsuie4r75lQ1m/dpP
4Ar5yrRsz+CTpirwxTS/nJBMxTNxWtMnKgm6nrSO2rikrXQi5AHbcr/7li1osof0DAzZzvNdL+w+
nTta3rekCY75R9OgBEGHHUksVgIHsVwhEmc+O3iNzg/bksE0x4G9nbJu1sc13v0mvMJX+A10Ofa3
d9ukSRc2sQmCS7M6h3/thkx873jVQpBaFQW/wWJX79uQ7IH6QW9Zo67Y2bWC/w6as+900iu4uL0f
APBjfFnN0rqnQRJolTM2xCRZ4daEpkIkqKu2zWMxBMngGr246AJoB9tqmu+jg0629GGEf8Qj1HhZ
cUe5p3HoQyQT0PtIL5k+2itzWbUXqdmr7HwcK4ttYQ88dck6b5iRbtsZkCLZ5b80g4ACeevWj4Sh
LOW0x/yQGplcX/BCrH+GNBUCMeWBHDrbdscjP7Fx1TkQGyB4Lrp5/DbWkDR/Uv44eZha12kLNQUZ
hRMFwQYdUYugPFQ7ORhKQ30kpcJui1UKW4XZw1Qt3bdhAz/nPqmSl8jG4X/bbN3qtKbe5OW1bZOf
6egtYBHu5sIGw8Sf46hz9mvXIB9G98hAipjJxbfALqHuoUxXCWSQNr2znKLdcMkaB3jyTDBDvJw4
dqACcNXhmqMFGrGK1A4v6ohh70sg+7Z9XiIJNhqDnqCECFHX3NO3hhvEqcSVRbchCqKKkiuKAWfL
sQiUb+lc5zR6c73s0JDGllEyWuYe3l4k886wlzVAaYHbD2dkMEOY2xDJEaxnMkLVban3rfe9G88x
sPV1Z+xeJblMdexxb2fRWgxNxvCz0dGnuZMAke4ZHG8BHJ/+5j02iEambYWRNOtC5gSbF/ab3ysq
fir21TkhnZq6e9W6HQfzaKDFNDKK+KRjptaCCzXZztB9Nihx5Wj5gWwnZNkLPzDP9b54MLwKfu44
Of7SHadtwpP0xag6rs/rAgP1EgXo8RruU51sLzto2l6S93o093LSon9Wsdu4Fx0O/n6XqR24Xiyd
67wgqTLNtY2HLGHcNOMTKb/1ShPuZLr7BoDXExfrTkq+BsriYQXjE07tu1dFfXaXygTSZRucKOIX
Bmb+Tla4N19GT4DRZ4e7vweMZ7eUS2VvfgnNMpTGZru9ZJVMwO86Z+DbO5P5i1YMOMwNukSfs2Zu
nQtoZSDPfX8Qh1ZZyFYZ2v23DpxtO3tONcpylKk1hXOoqin2UCLQs3wuCBamuxfR6K3Gc9LNqE/j
XpkHhHerKNDogRc1GK8ArANBgVyKfcyKjZQInIb6EMupQfgtnizrASKbrmqaXmvRgNRTaPfj5PUR
OuO5zW7CInePSXCb0/UHU079NTH1LfAjaXFOXtAxzCAf7Gae1n7UTwqe/zgLZ65rdphoLD47nax7
HrZTWp15yAjhxgH2NxdImtdy2ieZoarwjwzoY6xmMgebts9DjE+7U0scd8qHDAyiMjVL8zkgVcSO
TfmL/jj4lvLrUqHMO22RCJpXvcGef9ap04eI0CqsPSJPDvTcmDTqZ4VC+Gl2RLt+93xsVEuJLI+3
TVN8C2LI2fevvQX3gameW36Kyk5d+yYEDA25qc4+AAND7gJqNUf1ZEcZQhdhmt/k8BjxeIdW0oT3
4xI5xwnAujXnacvYJdFTZrwzHWoanwBxRp03PPLqzra1enYgseSVkGm3e9sywKwPN50a/36k9DR/
tzFJ1wfPshGELZwbmavd+/jRk8naXIiLE0cxNtZjQT9GiPJUmYH1I1SVbE9uxwE61zjpwbwNqdB+
I9c+WB59BGrZlzVz0u1HOAUdpyusd//+oM+JS9g+hfsnX1aUx7p30JEIRjY2JAePqtVXSfpIaleS
XTYDv3gdhjXrwUpjurliXXh/LjDBy5Zjyht6ZzzDyFOfcePMOGVrgiAjWsLmntgaTuWOyMpcZunG
4z9vdknKPaoAods6ZZmAE1ukcb6lYS+iU7c5VXdBpWH60om0Nz1zKw8vk/Aog9JLpv1l4Otl11GZ
ofoYN8foVxfnFz465ap66veK9tYIXf/xHFaeHm9Ob0D0YNTOA+whLjsDeO9eYo/sdX93E/tYCi2S
YJbayBD2FBy+uiO5iArWL4eBkeLiNsPpMPvgnV3u5vXdgdJZb7QNfB/9ZoomEZC6au622q//gETs
pGUiuglsOSpb4eEJhzfcbTABsMmZwNLQGTNnP0duhPGL9bu0vo8dufqX6PCO9wTv3OPq2M5vsHOD
/84XFVZ/+ph06NPGQtcAS0LZljlYDMAukheGDeZj0kcB5qethBlH++3oNaZ8ZBRrxGnKv0lJlmS9
OnJz1AOvOUKG9BBh/3scmMcIQcei/LRn2o/LUJPm/D57/hSzyGvG7iGWiX4gMIUR0K4OW59reGCV
rU3nAV6L0GnPju0RjASRDMPCXyIUv1RJyqo7WcYCVdFLz8SqpheJ9tjkgqZH5a5OV6cU44hPyVaR
Ogbl7yTQGAi0wpwKhASyG+e4+9HL1f05hrOewRwUOjx0F5nK1Z4kP2CIw+QSpdJ7Yz6KaK7nLuTq
65a5/QJpIvaLGaF67roxuL3Lq2t49zthYmir2FCmVRjPxdwrFT04h+uuDG5skN07teNzCI4IcNuP
+u7ISYZivlKbH1h0K6OX3o0o4O3VOWQHJStqGjInjIJbB7Ewi94cMrJyrJBNMAYO6XTnbwce2QQD
Lf8J6R//1XHXxScBt/L1kDFoTbaN7nyilTk+uDni53BmDv0aZJChl7lazLfdadidy+S4vALoT89Z
OrcEyOrFvrVsZu6Xdh7VcR4Y7g/UhHPwb+Q0RTkwD51N6wU2hDIlW5ktaXJjyipL1/8iZ7HhtY43
jy8fJVUPOoTZI+NU5PyCRFlbVHdT/LpYmLYCg19F1PS4oihTtaufDKXW3oV0KN7Vs1lG7sxqLeEf
Zm2+u23m/2A6m75obD9Vvu2Z2xcatbF3VdBuGJWF3YRwPBaqcG3U1yW8K3E5U9LNT9KztSlSrCGJ
q4Y4+JYgBJTXxKIR+q2AuzekgQRslOjHRXsPTBHO+BMI7eabkSmqspozf0IzRugbEwQHricUB3Rh
ic2/RA/HzPLLMjnntdaoKkyzeAfx2If7qHl7+pJUyZ0W9ub9mmdRQPOqlta/YNOQIQ0YU+GfxgBs
rdyQ7FJnwsC2hGhJzD7bsF/HyyjbtSl5XVmJS0iVB9JJG/fuCFKHupkEg2YTkvh0173F8aqpHipq
AUULhYFpSFTdOiwetU/TwQu2jNNpdX3kiCaGwGXEuukHYx+f4mKX6JZgFXbPYrdFHBx5NZaBh97I
NddFdPpLg1J8BIqjg8j9oWPJVAEt7yda4+7q4Kk7PUGhZ+8Z/P9wSsLNQSe/iDgqNmc4grsOOaq5
hzngbXAOZNUnQXpvDf84j+hYO2ChIm7rWdDEJ+ZbGjMfFaCcXn3Z4wEOv18y1Z5ULEKvcA/twvKJ
bX5VnUujESU48O1xNCGptbqKr/6W8pkVfsHB2qf/Itk5b0hykhddKbQGE97ZwT0fBvzLdP4wFFO8
a9Tmc8oqNWOA/bPi9T9+GjW5U56M1l/yPu7q6AWyImhk2QoHd/kS43rPvxvg6Dh2kMseKny0xifl
LtHxrUmBb3MQqJbs7jUImqIPp204L/ERffF4OlkhI9XOjzctzS8gcUFM2jG3SxGMsn6tOkVHLzhZ
9xAlnP0gYqY8E8mzvDV4zIV5ZCETL+taO6Cdi1t9ct8f6ZkW9KhKUU1Ac2rhDS8S/HHdpzEJ7DU4
lhqtrV1HWu12BV7mm/fOZ5Icismzb9ll0XsQVj9XmKDrzfcrQqjBEbaXyBULGn/VmzfHCcms1imQ
x89xDRTzyjSz34/biONhmMRNDJTR26+isiMar1hhGZZM7JWcCWNR5l5wxb3Dw6R/VIS68W5Il+3n
jIaiKeco5O3y0Rfv11YlgpXCZLH6q8Rlzzz6jV2a70m4N/uZ3xYrahpB50MvcxKfupp7uJiHNTL3
u6wrlaDtCIPHnW0OjRhLBex3teQ856AIhz4nfZXFZ9328gbL9NnPZPLS3+PmmwkV8Bi8O0Itn+Hs
uOwoQUx1pzGuNlts7ZF+Xaa+o95y06jzEHeew55lPTV0yQFel7BGfVB9QZDZLuWqU40vQrdF8xts
SjyUiaQRLZI9xk3JnSYQbSIf3Z9bqJuXbmkCon4DC9Q4DIxrX/zsmFQ51a1BDbM7syqzcU398rbp
MYNgGPXh76M/F+hDqvd9r2BNVdO2NSWBi+zEZCweRLKmFLWwBoWmr2IBAzh5+E4IzvqX/rk3T7JX
YDbJrrf05ChfNnctT+HfGk19/zN0WQcBk+LmKfW2g1YESlFCs8k5TLlEdbOe4map+188QEJiWybU
rTSsjGKNQjUWZRyE/a+J8vjs7q75iQa3j4r0iNAvzZ6OluJY3PjXZoI5Oq/cnC2DYTw737z+tiYG
9UyVHmWV2d8BOwzP/YTW7LdSnXHuFlTRboler50fOs0183bUUJlFG3egCrC84MEnlmjEcAeaXC1/
aYNC97ymsfHve2PG6dnxlOJeM8ce5Bj2w49ESgUeSgev6oOH1UZLVSIQZMWTiDQdvkaTCZ27ruMS
uB7UBfzS6r1Fizf5urmoY9n7cxMu83CNllok95oS7dyBEUOAenKGhyeBdvVKqmPjnms/gh+vGcbA
PNJ6fW2XjGndjcL5Y2+m2OZTnML4emim3uJsbQl/oP3GPsRnDRRpRQMduop05nI/4unLZB205DHc
kz4jwfb41JVFFo9xmkFgdwRcGpDherzMypHhI8cxqU9mZY4vag8gPMfu1gkv3IPHVgivJuQxcz1U
fCuqMH7eftqKmnjun+waz2+DWtX2NVuGIDzJ3a1+xwuKk3aIhqrcx6r5W5uwCvJ6Ddr2ySTWAZBh
Jat59PHL+Q2ykf3WMmEE7o0bpa8D0z4xEyOKtv7SQ5chMYYp3N4q9p+QYjRiof2MIsO7eCSVe17a
1TZ3e4T8l3vKbfbSVcFszwSMpdWj61Y+lWtP/ekFR7umLTdFoiIkQpws6c/QYVbgkA72+04Confx
PIXgPa2mzHvU8QH7Y8bDBk9ViADm7CX+QaPhYZydTKeRJYt5Q+EzIHADBRvN1Fyi1kYTggbpTeAB
mDFvBZ2g5V9yEBmPIgudJ88Dlq15e72IFB6I6OldQDmOZwEgcBTzUvncDZno/7acN/SUcKcJ44+3
bmTpjL1DnbtZP3Zutwe/kj7AxLfOgp3ttQhspQStbQ7wZ3qxfdfq9wQP9i+z4Rj3FHEkao6xI7E/
k5MOwBiTVe99hxsOTbjjO/JhdfueK2qop++KpTfII+3KH8dk9Lty7Ra8ZqbGgFJO2/jpK7GFhRbr
7ubROHrxJz5oE8rRFjVv7jdGcACPfQZK7Gim/GI3kU3PQcriOLs6ySHPxi7mwQ9xkc+RqR3N8w5S
5TEytyA0G3488k84HQDHaypXgs7Y3gjEadnT48M2WfoiWFZS9Mt+lzy5wJXivgqrtX4kl7hLT6i4
2v4pdNVYfzVkVwWK9ilrBUoG2iuLgFKa9KtF4qy/QYx7PxYXhujEzrsznJoVrQvXdJNQaMEX9rwe
twN83Iuad5xGen3VHipraB5jxHNQ+bd9G3budgZAfOhO1eBQNaqh6f5ArLvAe4gGtuwlVu6ED0OK
X0vBSaS+IK9Of6xLJ977BI6HTRohgGWZX73z0mcxp6lqVsKpWEl9hPplel1kKL6gf74t8hqye0ld
tdEPlbiHeIH/pHsyWA7VZeIt4ie4VUAVg4tE+7NFks0JD+Bdx/+Tdl67sSPJ1n4iAiSTZJK35UtS
OZmtLd0Q29J7z6f/P/YPHEiUjgrd52bQMz1QVibTRKxYa0VIZ2FzDCw0E+lEcFYDrbPv4CNQaosb
SV8siyQsXnpREDm8yzm1f9fk3/4F/vW8vQWKlG0CC6oSUQdEe26xWitWCD+15OBqsa+tAyJeSDB2
3EKKjFWRdCePiDHYdzIcm62qpuVrSPVaW1mjGFryfo0GXDL0iz+92VuvvlrkXBOpFi7D1o7OmdvZ
3zWkIK9SCUuIiJ6GuFCTdmWu0iZDHlpqWfRado2i3dIuB50EVPagXeueU+2jrjbthQtXzrwTdRc0
38PSbNwFR1hqC+ibbrmSdGLNVo2hwP7NHYFvWpjGglp40dvPhNW0pbAQJfgLpBDo0mD8w4d03KHn
C8nG7SfNBj2UWHrirTaqzWKJ/rlWCdLNcljlVaJ1L00lgAfjJOu9nW3kBppRZ1LeUUwioF8qlJB8
9I9DoqOPs8uLWbbiAFpRN2Cscf0r7W2J3sYECQVuQkYz/iFe6r/1FNuajZfnhKMbT8KfTbFbjruV
bvkxBirkdyTfRtQ3Sztwce+riizVV65fIrNIDT95yBzLz6GOJFa5rNuwUNeZ1ioZfA03vaDbZLM5
eqveEKi79kql/eUDPnSGcjvqiVauwr5xh2Nl+Qmxb5k7xsoB5PcIwSzuKg4F5I6y1Opn3E8ra9lI
Kn4u1g4tFTq7f3aDxu+ex34EjC51K2igdk3btPMi4w9wDd8hRH/p7tSmKYi9OdZ8pX4U+pLiocmX
NFo8EA2YWStZGIq96LsJ4HDHKVQqPIFSt3KoakKoD9TbIXDcZKEngfFIA+PCRQ6kQ8SxPK8CT/MU
pVkNY9M8UvhN4eTEaBDA/wPXXUm97G5rKMjAoqzkiew8Olm1i6QIJCpLlmbWdM3aHkO1XTTVpJI2
FZWSboDck95XmaXfgo00r22ktd2ib8PhkJD00QIgct1+m7YTZZMqtHrpVRbl2NZULPaU1doc/50q
/QV5PidNp1XskQUMe1A6uK2UQQJRbjQnyqgztIaGwAhaIxqJbCzPldLk8cqLMzJ+xeFHrE2jtH8I
0SA3AAqFhZ4YekMo7uH9hPH0iOab45AUsBMmamen0E1kqdqpinwXkuASWNN5tmhf/TNVw4z/Dqr9
XMeqSq85QuZlRtXpm+cSMi+NbsyQDjRudKkQsWkLG9YiKC/g3AI6OfgKjxKc3xyY+Re3L5buMOmR
DPJJerHpA7fXFqaIB8675+A0RrTUyEMwqvXZC5Th7Otaqq4oUSfF1kqc/i89n5RqEZo19UOM0Jsn
6hj5ExIknilbxJG50ypY+LcllctfSeSiWhgj0Zpr3/KjexyrWlL+QjRHM6dMP9EBeIb7qkgejL6M
9TX2NjAnvbEPb1ysdVHkpWq0j63clCT/mnDTlCs4yJ0Dd7AC+cs1dRsugaYE+asBHwmrC1Q+Vfgj
gBEJYZEdkdxohlJ0q9I0HYQjHg6AF1UlDz8bRWqXN9xd7V/MALBpJ9Fq/G2RmOkz/V0UE35XmFWP
YW5kyiZIY/sYgE/ytgYqH5aJQKprVaCRxZgJqAh5aFDQI02tjVsNTWSB3CnujW6dpCCZ38bE9M5d
T2GPFnSFeh+pdlzehg6N3Na1yEVw7GRllrduKiZiduNo/jruid4RIkXjL2TE1I/IcwhsSAMpPFMo
9l7sitiJ/4dr/hUSXJev62dyoTEMpd0a0uGuHDvbWaax7p7whAmadds71aVTek3sTarF2ne3dMWj
UYfVj9HQugKeUpNj/h/npKwQFpxaQqBIIhqYNZGDdbSUrjXsSzVWx1vUMJl9QV89PIg0ghDRhwWy
+ykwq2+qXOLjyIWPzA+1B9W0Pg5tZRXmZQGBMuiEu9bVhMcCIpW7o1TQPtV6Kp6BXsJwARMKx34Y
xbZNd0WvfB1phQzJu1UHdYHoI/hRjk794hDJcQB7AzlKD/n0t06ERBmxAsdZQo/u2+dOiRpKeQ23
4obKjzBoQd6TF6MpqukYosZI5ByP64gkPlo5Q9YbNIVNoEy3ABEZb8JIibChnSeqiTT3rY2hEudf
nK5znLNENQTLT3bevQJq2J56q3MwZxCkNimouwLhFkGnWy97JYVUkyBSrZdqkZViZwgfJlpETiFX
A4U9Z1kYXvWYRmaLfq5BJkTlV7rr1hCqsS+qLKdk48vyJS+Vqtq2SYyW1W+aeKWVgWVxe7tpATsf
C2jCLfUlx2aYenSaZwCuoUh2GnjvJGMrkzXIhFlxfvoxWbahTh7XGLq/62ih4t2gh3fhtweR0n0n
2kkEQECXBscIAk39hzQudcZF7Ca4FIGRxpJ33R+OOSqCb51eQ55Na2KJhdD1rngYcD+CzzfCKeXn
2mb8jZi0CfZFHrW/Ix+B0gLCUsH9kEvxYqbKcIzUgU2YBVkebdqiyZ/6sE8eZBCPQBJdMbw2PNa/
W2gq1iSUas6pHyj5inYqgw67X4XVK+3efDDdAQ6hWdriOfbz6SoYpJssEd2lMd+DUA8eINzKRVDU
+LbUBrSwlcPvlIuBu+ibidcEjKsy8L7Vrh8FDwI+F/V/7tX4odB7/ylK7H6Aq1g3Z9DhMmcrjohp
Gk+12x0FIYB406sTc6NqyHUXOQDkHzkQZ64qMYbHenBR6KI4q2C8II17jPFscuHo6jiq4A4/ILKh
JeZrPeY2gstOga7K0/hD5XiXK0ik6asEf8d6By1iu0LMgY9B2qlySYm6e8ZRaTDQIobhKUldB99p
W1XUbU2IeYAb4T/DRoJRb+ZjiD0b1h3PSLzacoP7nldsXVhPHkTxKip+jLzjxGBqJB7IM21/mYgU
br8aVOUF7kkf3MBb8vifra5P9xaeL9ndGCfNrhjLkl1CSSlg7xoWRGgKA89DBX9oKau6PUZjZryW
OqTThaRhAf50ZQfUrTgIeiAUWbCmgIarR4Mk/RdKj6TeJm6p/cW3g76oPQ69WMZSo8fovPWmr9Ho
AQx7/IvGhgqfOpqIRfKcAm+R65lYyigf/A35T6ocZTlm3wDIKP14bpc+c+mmx56YQF2C09pES1XQ
lAtp+MEvboBGWyAK6527AdcKCsZ66NyAFwtzBxU2ie4NXAFappmBBpZNbRMmOlF3kAbsLK68vCPK
KAipFkEUc+G0sVlZT62mG/4PZCuev02tNryDPiUc8EWsfdi0cDNyAMt+B7hSFLvKb7BVMENIlEtL
D11KL4Yq9eWYyw5tgJk6vyeG1aGliqBux8ruTAL2YihvJyz5R4BhRQRFQYqnyNQdsPO+8+1TpnVV
cU+1Co1ZYk/WBkoQaeUxFmkdrRuZmt/r0BvCBULn8ORSeSKWh/j0PdcGRC2tno4UzZVgSGmsMJAi
O23UUgHIvDgFOZq4G6DwbASOAs1eYrUtifdlMWjHtBq9k4r05q7RLHTYCy64MnpIkO05R0t2qUaU
Vocov5eqoSqaesSEhTRik4WF6dpQexuz+jkmuIeXK9Bb6LKLxDZk12+w6G+V5gIdXyu0sz006Ku2
mq8HCZoe9ICJd+8MOCwUt7aAGUymSL4lvLWFot6UCFRQhwd7vMdthW4RphYrxKmlX/ywcmtUyQBh
Pa2ioM0RpqeWdDeBi5NsuspKXc8CqMdE39GyaNX0b155BcxMqtZdd1Ay+uk9wFEf7bWedR2Rlxpg
oyCyWrqLRmjDH4F3S3YzugQclBiMPH3sAjfJb3xuQnPVxHb66uCppJ4r6vmTWptL3v6ttEnnnXU5
OFRubD1ycHTrg7jZR0oixy1tIesUG2urBXjpPPokj4NVJvsh73yxq8E8vYPT6ap1Ezs+d6ZejX6y
6tRQ9g81Z5reEam0LLQZOCJ8Kxo9HG8rOzLdAwoj9FY6CSoqLmqikCE0Tn+tLyDkIctapJwuk7gV
Ccka5KNU7gFPkO70EQXcGwVLOpqP4QHD6RnxKMDHKIac49XOwJ+llN4uyLy7Cegr8JrvkhRKHK0q
z81gRzDrm14bkRI7lAngXYRPZltaP3RENLwXeefca/mY0oNCB/IcKDAiFoqTkMiGdyclEXdccxFJ
dzgbrmm0JwpUvGGcSOOpEjb29h5n/NgqbYvhAZ/buVHM0vnV+4X3M2IBxrUPMVwFaADZWTelVf1K
/I7wsTMCgFBJ5zAciTr+ZuCOHco5Qx9f8tFT3J0e5Uq5o4jXf2tT2W1Sy9KrbV25fXtM+xLrFRtW
wUPrAPRBnkAJvOvdHNUp7j8de0VGuAW27MDjmPHC3voSAhDkSW4HDINCd025u9yNyVgX66wusvth
+Oe9E1r/VAhKcatS96llIqBJraXPuHLpd47Wg5SbEVqTojH6nZtF/jOmIwFZQ5M4d8hZcTyhk1NG
b1ONjt/wLeCqBiZk9AUAbpPtuN5z7iyjxf1n9P0LYJdWLkjbgesqlQxsAq40sa5QYj5QyKdALYpY
OQ2+D3BbegnSdbd1mr9dZ9WkpxygfB3CqiBVBy/OAAnRpR09JKIuxg8Z/aN6MJRbe6yhTvd0hqE5
AR4++m0jchuytVfBoFAp0BYcqKQP177IK6bmufV4p0vAUMTppdsuuwpsGncRbSQhqQxdO8el6IOt
Xdn+JNMqCvVOb1EXUEBQwO3ysm/7lZqQcS3Jf1UYFEMII0tmFYISr8VogbpcuPAqXWQrPfK6PxDo
yf1caKfOQvNlY2yzSnoISXivtxkeguMadzDz3i/wTFjh3NFe1M6m0N24LokTLD32WQzr7al2C4OS
sVNVK2mAOEOgU8sLBjABeBbChfJOYjT2bci63j1mdHR4tmkMu4p0vWlfBkHhGzR9cELiXqr2nG+q
tchl8f6D5Vi2zoLijpoucQTE4EULgSLXME9gugosBqBdkJppKDZL8zmf0p6Va8rC4xdbebJ3jNF9
KlWJ6pnyrfkgc3VYIS1vT0VbxpsRuqsHm96qfyPih8GDPgQUHqM6ko0R8Fddk8WrJ+xmnEmvTLV0
AQIZoVhHwq2tFVROWHfARoZJCHMCcWk+Um7XkzJ+jpIudm/tOFZ6mN6xukpCC7sAR7P5Zyc3cTnr
zG48FCTtvzLEBkjVlS6898fS1JHSIY5ZwENuBNVKGMabEBd9wT5zqttM1Vw9B2Uq0/vc8MBRUjWt
/qZam//MgIb5BWVqk6SDGAw/WzMp5dp2iv6UAG11iyB1hfPHUhUKSYIK/dbTIidZwjiqHzCRsHKU
43ZCVlTnKe2irULc9EZJJaVKTd/bZ1ZljyuHQlS+thsdW2sb7v2tNhkNrYfMb09crG20ptwEF03j
OlC2IsmkOOZJM3S36AGQTXQ4kGj7IkAh5pBUwwZUq+qnJaVD269Udawz+LVjoI5F2CF7B0OpVqFp
bYTW0FfCnZU0SMECQ/o/0A2E8IIrp6tPvtdb1UE0/cROa7XgYKCh8E9RkyTGQW3dnrIJgpYg2sBm
sNm4XYQwUEMD/CsAA/5Bc7P8DHsIzjcBRSuxCXJQPPLPenaQCByUPVlLq6MOrrN4XVCLynCEQEgD
KBHAVFu4xFLK0sHCPNqUMYkTJyugNrgMSqHQGyp2bfeGWw7fSFMoE5UIcz3caNqxa87Q8vG3ZePn
NpYm3gjvr16agdGIk1dRM/AX6ImDjkfNR6FRLjUu6+QeDGhEoYmzubnpavos7RwzQp5Iya0RmxEn
SON26Ci9TUiwzubl+V2Rmo7+Moi1+nfXFOKcGPjAxkunAeU5DFjuY0WVWirt17ANqotbqDaJ8V3D
UIJSsKko3QWIyi+/wZn0EVRLuATGKoT0AidGp0gINoivSvotkK31K+aigQMiqFHIsTWo+nQWnowQ
22S86krI6HDCKb9ukjyq3X3cWa3c4tVTVlunI2DhQYTJQc+ssIxyGM+Wg6VkX4bNTZYmaJL9thSH
vvdUzwGl9jXxc0yN8k5PQfe/S2hd2rmGgIjN1zjU9n2Y14V75yCVBL3IFQU735FhtgWyW+W7ZlRt
RjsU/tpDLMH7d05RUtJHA6NDwkMkHhnJSne94lIrdarvG7AFGwsmXX8I9cBzVqOqE1wXUQe/R5kE
kSnFCPWGmNcL973Hid35fJX7utTIMp2yxmogkbb/SoLZV1vcLJtzq8uiWged1bSQlWvF26Ms9tRl
3mYDmi6kCJpyawPeY9rlOr57caNc/xXmilfsc7ugQbYlHLIQBL7WK1dKjb9QTckONyfPbiPABils
SmgVxJjiezbyAOao6BI/uvH9UK1fbZV4G2wAHfw6C4ZCHE3c6fxdFsJHwBgN96iFCZBHf5U49KJn
jFo6b2Lqmup9VlR5dqKFChbVpTCq6lw5BaS3kU+m7lELecTsumKK4tFocotCdVMBerQdjm+rpPKN
5Axs3vc3woL8o7TCQg8gjcxFzNa0BpEibRwPuMuOvw27NQPIuXX484q76EcnWx0LQ7gkpkorcFOf
+aVHbaLZ8J/qA+zhJnjQ42SdwMRjQChO6mJUvEdvjDdNpu3tXb1c8qWuWc9OBqZzM09b6DjdY/iN
fnBmGqowRhtLrzl0cTGs2xI78xJWFCXaLt+RkgMFEsmLbdQXzUax5EuKimyvtr5+8lANuFcMVz94
fWs6LXoRtFHFnkxMJ4f5N17fZoO1jZ9lzYFaxLoddmHyx/G+45l1ZeU/ONX/Mw79bqBXYcRjz1ae
9lmNjlyoOdiXvn7MlkO/lwdTWddLqT0G6aFcCW+b4I2wzOjccEqu2ax/Oj643tRMXOcXzMeXgdQz
tW4OaKeXY3McMZIg/vfULaJ8h7fDzKHa/yUTA4ld5xMXt94P4q/eKZs8i67sgo/OsWBSqjotOj1y
PrQAKWuUjy1mXgcKHiev2FBVOoTF/ddr/ukgGv7f7DJpafNPS9lS9DHM/oNmJBdIbreiuQ+Nh/8w
CNkbyDjBim7MvGmj1BO1ZbjtAX/Xb46l/UHOfbF9ccWleD4XNievMjo56QC1mXOvZEtxKtU2c+yF
gudSu9flk11cGWJ+EhhCU2FdYLBrEkZpsx1CsGfWNvHDKcwvdXQfuX9152fZnP7des1Hma6HN+ct
wEZ7jEstPFXlTz34bTun8Vqnhk/W6t1EZjdMrvSu3wciPMngyTWPrvHbyK44H19bq+knvJkFXl69
4bTMonPPpndkrdTwfqj+5d6ar9X0K96M4rcCrY7KKFjRLWMNtwX7u2Fd/m8fZHYBBtDNDXiE4Umg
YIiUP7jQod+78tXn787/nwmRiZg6SarabCYUmHMlV63wNJlZLai83Kg1es6vZ/LpR7Gp5ppc5BZk
qffLRSYALRYH+pOfn2wsSUM8K7Xgd9lda72uzS/TaTq6yXEUkkxciNkmlm2qqf4QxaegviM9Dqo7
u8EPGBramL8MJrAPhRJsFjejfnLl9wiHaEGjvR5o34fC5+Am9fXUJwf6t4/q/AeJ91Pv69EYFJcf
5I/6OsZFKzB1aoXeqlRylFndInr+esDP1vrtCszOmNJmrlWBKpxaZ6v/SDEoTGwKY1dXet4Jbz6x
2UEbZQHqVnjxKcIGM4H6imALegmuYc4WVzYHBV/UbyQU+q/n98+OnK+oLSRvhNBgC893bGNHmoq8
ID45qXJCfwcx64xHG4Ry/N+Uh+he/iTVaO+SG+suwfUHHPWaS/9na2wbNkWdKUAxrNkah8I3mwEK
2Clf+c3aV8wFUjxMvq9NdbrYP0zV1CwdorpJM5LZGg+a7cJdq+NTUd+DGS4w3YqJ8rUXdyEvxgZf
Jhhh8fLKAs9bEEidVhk8/pZKOGLp1uxKiOAIlSAUw1nHD0IlEaowFzBWedjeW92jlt2CLIVk/I3c
2vrPvojP07eAQTHgMpXvSJs3Zptc+VUfDvbsR80uwzoIhh7nsOHcoN8b+scAPb2DQ1VD+qtlm6+X
4MOlOA1GPCjwZ3F0ug+8P7Q5JpJm4rIC0rsHOliU5Z9/P4DF3596ceDjY8xedDAvOCpmPpw7ykBC
4PSsvHw9wof+RNNXfDvEbA5K25s2ud1wzoG1LPvON34z56MRrTvcn6mr7nGSaAvnynf6X8Yle5DS
JFxxZmcD0BALvbQdzlF6bPMXXPVWyqT+ck6KjZvOz77BtbC4clI+HEgmyzJKegPRKoKA7/0Hq1BE
FBSFx7OCJ3GdwLDnTEJ9OBjXmrd/NhKtzTQyJAP4TJ3d53bhumXnFerZ8HDwxpnIDffYT8O0OXz9
Aa8NNF9HJ+0jw4vVc4NI/YhdrALehQErBzfe14Njr/7DeFIH4P0n9Ldnb/RAdkoW16tnvYoWcf3g
ED9hsl4k+6/H+fAg6vTTNS1D18HXpK7PPpXpQW6BOKGio5an2oy2dfHoFSXOPAb4vn5uM/Xh6xH1
j3cHQ0piG5wXCNHnF1qCRLoyukE9ywx7zthQflauZT8lI7WCBNuoW9MQ2U1F3efGqEbtN3BRsTOA
0VZYjlbHJKQmMmrITBeuFya3fQ1ZGhMw8wZDikVT5681wgkUvma9a/E3WNRg50ulU46JbYZ7rCH9
F5TK/pWT9tlCiqnxsWaz43VzthNhY2ToGHT1rHUP6UsYcQ8ux3ZVl8f8ylb85EyTCWI1CDbAdajN
O4GB5ytZlTscL8yno1zb5Ja1DsYbYffLHJOWHqlHN2IPNA7rr7/dx083XSMOBtdckpLA7v3BzqpI
p+9DP56lpWwQ0WMioWza5MaHAFWJ168H+yeRevfe6oxmCJuefyb/oU9n8k1YH+EvA8lSjmevwgUH
kcqtb5k7I0y+awnlMwxzMdmqf2ZIThHfrGoxfv8vv8ABq+LL6oKk8v0v6HUTQjEGDueqUthe5Teg
r73br7rQ3KP4fUVvCp3ZsqNFQ2T39eCfrTVvPo0BTVpJEly9H7sJvDGsKJyeRVo92jeVXDpp+pCM
f+18+38aad4FzKdwiQLA+uerZgsD8TElzZtkjPdKh1TETr99Pd7Hu3SCGYiKgadMHojZd00FzBEn
8tQzM7xpLHeDmy7i+vzebq+M9OlRsYDx2LV0LCLbeb+I4Hb+aKgJp/JUWBnc+V9h9UgjpxDVkOLS
lzpW10Umr53QT2f4ZtjZvsGkTSRRybCKrDZluw3qEg1AfohD99F1dWi5a9+rDl5eYra7wi6pUbqb
wInWOQBnea054hSXzs8R9y2IljRxubJmO6nXszbD6FI9p10cbJ22/0vHlm7XRyitv/6yn+1ZcgBT
dTR6wZjznZToqQkhkHkblDCiEafbHdyzvHsykYF+PdQ/3W/ns3o71ixoG8s+L4w4Us+d2SCcoTnH
kgrezlDSJ+rSx04XyjI0+ruxKC/UBW6T0XhIYtoVYwu0xKo3XFcJfFITn/KFdLA9SjWBKkY9efjt
+mN98QINIzilHFcZiBMmAWDbrvbbt82tDkNsWeju2mo7eK16de3q+xjyUu3CPsB2VB20zJlNTtJP
GQZfybOsm1jDivrYRM2zao7hMonTfAkF7SeesvusMF4prxwC27+Jy0xHiil2UFvHK6/bp79HmKYF
uGY6/Kr354jgC8TUbdRzzWu66Ew9XEJPNK6M8vHY2LyQJv1DaHcMBjtLsErkyYoQnn62S0jhuX6X
yONI3yjoqOru6+3z6VAmbWt1lRDLUWdDwbscgwaUj91D1oJ1m49NI/VMGP9fD/Tx8DEnAh1uOwcs
fx4X4GASj9bAQGNTYQ6hF+O2ponO1suEdyWW+3QoS6U+5+DOYOlTiPLmvVS0IckbwuRzSZntL8qU
YOkFXfrLCqxfX0/q4zlnUlPQCKNIp13u7H4TuN+ajsdIKXVfKsPLuL2haptg2JPFV+BWbYqc3h90
BqPrr00bZVrGz7OJKDaiiu4IOrXZHOdRyD3yiR42O0M+1vI1oVYZBN8QW+HruIuQkwn/SnPQj5uf
6pxFrMqVZlP8mO2V1EeoVHT0I7AHGLOEAQlFvcT6DxuFWF8aPPcaFLHZKDgpaVTAOv1M6KdSgDeg
LenpUr//+tN9tvHfDjP9+zebxCjR/dIKUj9nMRfFjRJcMI+EcvL1KJ/EbqzZ9MwzI/b9vHqVV2Ou
uDhfnUPxZ4CCpUSPNb6NabKL4j/wIhZG8lynUEkvXw/82Rl4O+5sFYcclFbIQT97lKaMxLiV3U7L
683Xo2j6J3vy7TCzVRRWLrox0fRzmiGgtl2xymh5tK5KMOKJfEbjgLrdEyuXRzyDgxt87pJDJKPg
bkAJfeXXTIPNDojN9WsY3M/cnfPex0adoi7uPHkeIAiQkZIfYeax8Eop1jidNuuvJz+FC7PhHEkG
53BH82Xnw7mA7VZk4DXWhq8C82IQlaXXX/ScHVsjIPCaW7+orpzBj4M6Krpe07AtQCBC8ffbFsZ+
i1omkueg0HZKuhgfYnHuBu0uCu9t68axroz3yRdGGG84hEv0N7Zp2vh+QOGGPdStzjnrWrMuMBqo
gksR7fGLxvmqXBQt1e3myRDaUiIt5PK4ssr/xErvlxkupI3ya7r5iN2mLfjmoDow9e3QGPxL0vww
nRPKuIURbjWYN1G/bGAR9Ji9seSYqSvJBZrUOBwk4gx8Zwo8ihorof/db8csriATn62MtIncHUG/
wqkf8/sfliHQhDGguecIZj+MDbUixrqB/9rCv/Vp4Ah8gKbxu7UJrvYgnVZ9tih8janoZhLN23L2
xLWjqCH4ed6la/RvebnP6cvebIChMNs+yKZfO/hAlgpeN864zZKDGZw1ZecF1ZUj98mjRGmaQJcE
hpYqJKrvFwGSP1oMLfIuSLNWwvymjuTe5UP2S6cqfYAnqGbeEkuPVZe/SO/K8zvNcr4KbwefrUKe
mojYA+SwUWpvigE3ZbTdjvGKt/Qyh1ykudmVj/7ZulPyFIL3ScXYeHYaAnomoFoR3gWnGPRNAeQZ
XOucHd4M19D8T076FFxw7CAwGXKO5tMmaBzkIL2LdcDDzgj2aX+UnbOIrWidFS+Kfe2gfQhmBPV1
iA1gDKSJ6hwCg8WjWzgghJdxOHq72NgP3sEI/7asaRQ+NgblURyx881gece4A/tbav2vcIUri7LU
la2j3FbYobo4KBa5siy6LRohHy/jOAyuxMcfApH3v/SflOjNldDRwpEeYl14qboXQb/b5s/XN/uH
h2T292dXDhZPsrJc/r7RIv23iyVyvSL40TYv/34cW7eAyiyeDzGP6Oy2rNNhHMJL3T0bZXW0c05s
Yg2XwOuUK2v22de1DbYTcRXPljrLXNLC7GolcpmTTNKt2mcxRoAFadSYZ7tqaNo96qsrQYj28UNR
ISJSdSgVOaZhzhayrnju6yrSDkkCd9Qn1bYuZrjyvo/dxfRuquSig5uJRzp/0NxRWUjFujLtT36B
rqnTj7Akcfr8kq6CqNadvtCRfzTHpCifaFSw/bdfkb9La2qiAIeTo04/4c1ubGjc0DRaqR9Ci4aP
2I6oLzL5a8lrdbfPpqKrXPvcCAIy1OzuEairFQTsOkbLcM6jTWVe2fb//IV39yn0vLcjzF40hMie
NCJGUKD4TTT7yev7VnVR/GbrtD1W7bbMfzapss/NZ7tY0SRSXok3Pp0kd/rE5JWqmPNWdEORQRKY
+sHE13ZU6Socrr7+XB+xsGmWYAr0ilUtDYbK++8lYviFmRmKQxK6m9a/48V22pT2cxna7t9OcLTp
TSHy5MpT+eE+n4blhaT8pNN7fl6iqWiPZo8iQRSULMMghcH9B81vbe8L/04Jb4vs+et5fngcSdUg
MllAXSpXjDk78H43RvSVtJ0DvdeWYYQ6Lc7Xek6HdlxTCgw5iisT/BgLCMuxDcOgPiuoafyTC705
CFER5rZGof9gIuVXShrnuPjEafhCD80qpVGGTG9QmiwUDPO0kgqSgrWCESy+nvd0DN5v4ve/Ynbn
cIU2Hgb57kHqfwYaKaWnQl458deGEO93kKJLdFVD7B5Qa27CeO90Nx0Oav9hHpMtFt8P3GReHiL6
H4BsWvdQeRVOm+e6uGucKyy/j3tSatNhMKeUQoNo834iBv1rtHgc/aMd3ZjftVMu1mr4u3JOcUpr
1PJfn+33o81yl4GWHRNc6h892hstmwTJvFLB4P563bSPG38KjYnIhbCY0hyj8zs/CXMZoOsc032S
PQR0gHeXdMceigHh87eERivo4deoZ8tx3wk6Ksl8EgOe0LetQ6tdu4N95Ud9jCje/6bZ1As9V+qo
88JjaDg39A8RnbP34kuLh/mV2U977/32txFVMm9D8kwQO77/pDH20rbRReHRDupVIZ9zWub5C/fk
+SvnQkB2xFKt/+OY56/HFZ/MUJPwu2FnkGaQCrwfd3TCmk5VbXyM8fv0cZlb0H5jYWGEkTa3rfZT
i9Jl+luY25BeJJjUYai5UOIdJkS6gkn5InpFpWU3t4qy7vDDC59jijw+ahc0Oyd6GYTFCR1u/CpK
Kk5LW3128P/4eg4f3x64MxMGKnBcB2GbnYYQhEIvSis+FnH224a+YSC5+3qIjzfH+yFm+4AmfI5R
05Xr6EGSydp9b62G8gpQeG2MaYe8uYZFG5iDPjCGieOjelsFa12/Qs/7CGvxMsOdl6ig6EJpzC8O
FedD061o1aCUxaaSZ618MEiIEKsj31zF5h5pyaKroq1/jQ/6MY59P/JsBd2ub8SY1XQgtB9eRUbh
KKbD665CEPL1p/okTng/0mxHVxRi09xrsiP6d6mtPJseN4uAkrK9rQ+YaftX3s9PZ0ZaaduEqdM5
ev/dcpEkoYNu7pgYL0pdLlpMhfX8pUCeFuBj+/XsPjmuBvHB/ww2uybU3kimthdMDm0FamLR/JDZ
FnL9tWhrWqXZfcRASAcMDeTqA20LJ9OxjBq+l9/RMEHbW/4Nim5ZQ4oLD7iw9daZHggU8LP2+PUU
P/+AYCPwpYgoETK8X1BaSDRaphTZEW/40sdv94mWo2WGsPNJqufSvevDK7fgZ28PQAiUaOq5REPO
9I3fnD21Cmw4FTI/Ds0P409Ca0PfpQVfta6U/8fZee3GrTRd+4oIMIdTTtZYlCVLtuUTwpE5Z179
/9D43/3NcIgh9j6wDFiAi91dXd1dtWqtD2N21Lud+1NGDNt87J6GyIKkfdP370a703Vvd3/4C8cg
H6FTr5c52w1xNvoQFRzRSNPcyXK6B7R2Ew3eBuxjKB9lL7c9ZVhxqUWDumoA/OC+Ymgzg91Qez4J
y9yptK8g+Ddi9xi63jbUnSrrwGKumFvwYKC73DV51IKLmLemFMYowBcj50jk+QCqEZEn5QVRUdis
gccWzgUN79UhuZvqcfNELyTelMmLpHBoaoYfLdx01cr1YMkC9y/ySTgr2dbp9xduI+cNDeVKWjhV
kEjnnjaoHYQaawFm2QrpSkI2d0p1tucnRcA8hQ3Jyc2qhBQnlz7SdryGjVm0AlxjcgFSGspsLGA0
k7iKhgJKCRg8k/PEon7fs5c2NmlP0q6WNlX4xNkuC+B8r3wrKBwke2wFWN0TFI1ifbAOqfcocbKa
aIfet3lzqML5RTlWIxHH5uZddb1CqII3eZXiA3TKZJsSsrKjjhTLrlSNdnvflDwd0Fchc2ZrtpGQ
EIcP2YsKJ+lfk/DXb0TM2k29FerzgCqoqT5VNPjnz266Repaq5/Cb/w9/ICStn3zThWMkZ68Mvzb
1MDsm6aXxIWHdlBKSYXJN+nK196DoO7kS58E/x3JAJLdNqQm0YFefg/KkOEwdjQp7e/Pyu2V4+oL
eBRdf4FiKT1AS76g7v64R9f9MzHcFE+jAovLuNeMz9n4WSqslSh6cyhPt1kNb+P+LhPZZuuu5GKN
DlXTOGaX7HL9uZUeZCPdxP2kuvPr/hBvfIxCi0GcAQlEzYUEyPUIA0NpikLXS6dI4q955O3THCGK
pvl838xN4JzqOdZf0BHdmmQGrs2ktA1q1OJLB8HDXaZ8CrT80GWPHZKe9w0tjefS0CzeRBVTmzQY
Aifxirw3TdLW46hmK9O2MB6NjAOPDjrlePvPboTwuuS0dweMB8pYhBxN/83I9xkkoP96ODgCkZPD
i2f5/EDNIdg2UcYoHYMiUxV+DHYjr+T7Nm69XMPb6Emxpgw8TxD5enHqEM4vTQLeKenC8Ji1hUKN
TyppFBmQ9QihWooqF42hNoKGEUqZCeRInznsnvv7X7Lg+CDBqW5Rv+bHHCwlJnRa5jSnOqLR2mj1
HMTgZ6SmG9cItqq19my9jXmMmw4cdervI3k0P83DNJxkAjzKxPn76P3MCno1/K0ikxrbjB+ULjsK
+Uc01N/6fG9962rvgBYtxDW+eNTkdkP2RTcaGwh53D5ZSMGurMttFfLv9/E4nNC6VNxmThaVEdzH
lAKcprSONdJ4+k8f8QZF+SY9wJkYveaGDX2LID7EEerfyinvHyufVgTIP9TH0rL9+PP9BZrO0atT
YvoiyCMkFUgNJYSZpzSoBtewZnKaD8UXul42tGSvpIcWNjDQaxovdRWEEIfttTPS6eL3aVfUTi6N
qB8/9NBzRfrK9l1wtKkpACStopPdvjnMm8ooxqiqnSx6kMY/hWVtw9DayP6kMLIGolmIFVfGZkdr
DNmenupl7UBHtpEbOr9+tvnvQF/Brd1chTWFNeHAUGj3sjg7rieOnFIP5ULWOHr9Q0ASyKTfSAKZ
T15bFt80kk/3fUGeFnvmDCZNbDznFHIwOMS1QaXzckXVu8bxzYNShzueq3DeVF9ryH8Uy6lOKcQw
xm74mb2K5+iUvVrtmxU94KmOfq7U4/3PufWbqTLNDZNmWiA82uS6F5eFOEEeN1YDCi7px1r/bSYf
Qrin/r0N3pQSLgMt701pyVezWIA9rHFKtKAC7ynN4k3druQ5bveYCj6XHUBeCIzX32m/GIivdGpO
YqtxGgVu0Frqn2RELVZG8he/fb14qswr1STaQydKFel6ugLDyspGQaMiVpPH7lXvuMHVKH0VGz94
S/znscm/ij0MUZX7gIrY4CKHpKLBoAJ/3Hmvfr7r4K+LHzPk1IpPEPZ9QJ9zj3SW4L7cn/SF+eBL
qeXRf0Xkmfs15F0Sl9OidVyzEk513KK0UA2/7xv5W5O7nY//szKLtXlZoloBlZWTjI8NhDwqCm6c
Aup3/6OaoEuNqBqS1lb2sRfTz/kf3d+jqubJ8YoXLwyWLga8a0ok0w4++4w2013kT6vBCWWkflso
j1YGurBNUDviKqFMR702T5kKPuQYQiUPToV8vA7BME1scVVv70/nbchDJ1TnzgfxIuH178l74cM6
JOPZ2ENiLKX9EQJKW0NtOU2/yPmKob9n9PW6cXRDFkAOgG4M3OPaj0dzNFAcz2QHCb5okxqB7Qpf
QjRM1d+auEsQagL+bbidHb9k8uey2sPQt4/S7ilwgR7zTITQ7dhCWTjs5DVE9m1EpjI18QeQM+CS
OK9NlX4S6IB1VGeEgW+TjZK6HeGQRs86RzFBTXSoI0TQKiHkdPfnf9ky56jBtZtjYfaCMMyMN3KF
5ZLMe0d2HOUcW4QN8ZRVXwMUe++bu/Va0v4KqAIqINwPrFkwMQ0xFMYwVJ2gBDgi5PtaCFai4sJp
A+AJyA+9psRGzrrrhZZQKibHZalO7e/yjyFtn/VpRC3xkPyOneRD7sD6H8l29wGEqKLua8jhpI/S
PthKGxjG7493IVpcf8zM60LXSqE6NlVneBahxNbPkrqh9g7oN+hPFfov+6R4HT/TOTPUR3lvNaeV
D7i9wEzwL+BpQI55FcwTHplZdAPgKNWBn5sy7kaRnoOza6RveSjbevMQ+49y8xCZD5oEu60JK/Q+
1H6EzUv34/6XKNO1YrYB+RICp4x2He1XU8C52OqCVhiFDhe8Y/w0Y0rYtloj//0kbIKPWvCE2Fwj
HJLisTjLD/6D6oTP+lP5EL+Mv+nDkG35i2QcKUhZtLpscvbISnyYPG/+dbxtyI5ahFRq+9dfF5WV
nOUhXzfUPxvI9WvrOVH+/FHbbQnHcpZ/WZkNecne1PQChwmwUG0Wvz166GTUNzRHeeomMmK7/tiP
e+8l2EXaHo6z+ABjUde/UItEsso7F58taS8/tu8jdK6Pwn5Ud3K9H41nTT+mMJjl3rhD/fYQqGs9
HLcHwdQT+39fOo3kYt3qqEQ8Wk80ahqtrUPSDMWFpq7lpqfx3sw/OTlVp2BD/WaWXpB9qfeMqoPg
AkqjEs4xlRvNSyAjYY3qBC2pqlrbKKvt9d39lbhFSk49v9wbTFArKtnomWULkYEhEVrNCYqf2llw
t6m0hQmyRSR9ONbB0wDHbCO+jMHKkBfn9cLuFCsv5lUbXKnRqlojHn0ug9eUFc//09qZIIAYHgn1
v3vywkZZd/CwZqPmIEXljEZ0bM36AMH7ylNsKciQ5P7HzMyZSaKiRNn3mqPF2kHrYn1jDPnPkkRH
PIkFQi+arxwkC+fWdHyQh2LtZHCu15MnwbgXU9LRnDh/j8pzgNB2pCFX5kLxGYC6FVa8ZGmEOt0a
ZAB4yYDYuraX6RGSKZ6uOXAXA57+osndIXQ/TaLsPUzE911y6ZScwAE8nrkS3fbeBmUfiPQUOSZZ
JfTcLGOXpXQx3reykNWgAE+6gBw1cY9b/vWY/EaYNMZl1dHh3k7NbqNFL0n8WYUyRVR3Oo4CUle0
+10Hf6GBBO6PKN0X1qme5Cz2lvIO15tdi5rdJDuzXHGpxWP8L1CeYqOl3My4hp5BI0e66qRh/IAE
s+0C04PWv0OHwddlG+r4jeYKG9eFXH38HoOnb6pDIm0U5dWzjmDALNV2PyFn0TYf0KZZcYjbnDNh
g+4ng8yewck67zcph7FWYM5XHQmguaYgr2l3ZXV0t1AMfne3wDga7SX42AnmdhDf4HG7v3qLDnlh
fuaQvcpTG3fnytgnKJT5Q7cLwqJAMi9IbGaz4GU9KCuDXnJMUDIGGFyLGD0HdkO1ZnTGwKHlypDL
U/wKtwhLxft/PzSQihzGPA0mBNC1X4Lnb+sKwXAgMlDih2/GcO6MYt9KT1IQrkzjLQiUZbw0Nov+
buKNlTmoqgMz/y4vH6j1ysabmu6lH6jJq+oueVMezA9hfnahkLw/0ClIzc+8S9uzE4D8plKhfort
+F2FurUrt81/udfAScaqUe+CPWz6hosTIIKZEu0NAqU3fMv6YzsdNGhijU9BdRa1fQmB6P1BLfkI
6TjAhISvCat9bbCozQJSeOqqhYtUVfTg+Svpq9snI/leasck5bi3kpi4NoAwN9zI7WRAOw8OpMnc
pr9RkloJj0uLYwFNpJMSiO5N//NY+GYawI7vtMiqNcNDqxwz1KzuT9biWC6MzEKwoNWl5cuV7vT4
nUmVWDJhMrSN7Pt9O4uLcmFndrutDDIjCBDoDiq/KSQ0FcCnIhpWzq3lKTMmcBcC3Dxpr1dGLE1E
H9pedxQNkSb1AwSEkrL2pFo6+em0ES2Ls0sHz3ltBImI1kOcQXcGCEyzz0B78jejR8iNp1z24/60
LS7Pha1ZcJBpk1ZLBBAczzqPP0XaCeiakaq1y8zS24Mezb9J/KmncLZHpbaBt9YvdCfPoQ1VTlUl
0uJabPv+mUMOwW/bsl7uj2zh+GCdeHYQX+nanFfbzTwNPUQxdcdC5PRsSn6BlJx0GHP9seJNTR91
sGJxwQVpG0Z0Ca0BNvAcgIEunpF4AttWKaUvUsh7uK1e7w9qYbmuTMyyC0aQyanYxLojRaoNY54A
+6Y67pPkXzfawJwDbIfLGUSGMqi4ax+MRwQDIwlDRfGLWptf0FLbr+BRFzbTlY2ZU4y1aHhGiY06
+sZYGuMo9SsMCIvzRepHpXeNRZ1DRyx9aGNUUYk+sZ6iajm86jpPL1WoYjsCDXV/dZZcDvAiIAVN
N0SudNeTJntpklVjpzsCwqe7dqL2l0ZIOdzKFw9aEvgHaKpWNvCiTUCAtLYCt6WcfG0zQSEkBVHP
Qln1ax305iYyG6RmyTCq1mC3Gu2Q90e5tGwM8R+L8rVFOKt1CSCl7pjgaMuXEPniYAU6tmiCnUu3
DC7IdF6b6NI+gUFT0h11fOq8TyPAv85c2UpLu5W69T82Jte5uDZYXlUKQa0SksbuZy/VPyGz2d2f
qaW1QbRwelShrgUM79pEWyGxOGQGM6V56l72Yv3gJdnXHOE1uZGTJx2I3Pa+ySWHJ5MBUxvFeLrJ
Zia5JkVSZ8SGoxlvQ3zi1peF4UbOon9/ENLaQNcUhDigMuZpzmSARr2UAoPjFpyUmELqH7dURDq0
Vlb8bXEW/zFFCv16FuNUKwtNE3CGqvwUqu1ntZe/GIFUo6s3aAjU9e3+/iQuuR9HLw2v5GpuoXsp
8gZ9rJaGYwkPgv4sir8tTsb7NhZHRWFrajDknJ/T6ghGpA2tlxlO4UOmQT75Y5U1PKg0MkHKxzE8
3De3OCRzKnEpkAiRJ7meRMosoxy4NUxvCSKdAzJK5vd6fLtvZKGSBj6P7Cc8QQqwBX0WjIzBV5G/
aQyndAfb784o37dE9eFPX39Ei7c195YJAlX8WKCOU6MM3GwQKEjHyk6PgfDSt5FddOiJwqUwuN2j
h3KkG2+r5qO4BsK5xbBxwAFW4eojU2C/aeTu+rqsynowHNdPAE0pe78+w6GCDCnaD0h16tUAXla2
/sM6GCyCCmsWxCLzLEvZKSZ9QYrhSN2kS2rUz4KQJgeXFMFKlWBpxWmVpf8CvJwMb+H1ipNQSrWY
7h8nGPVXDp9XvTQKlI5kccWT/96kZo+8v5Rt8N+Bg7ghv5MK9OByzzKcGIlptdlaX4fsl9AdtPrg
pmc9cUIffUydl64FSvCHIAGqyuyyOg3ZTu3kTTv2+6AybakA0iOcLeUE5mWb6+ehOirh2Qx5ONBf
jZ6fQpOM/5Ag/dpET1WzrwRIfbjnQzZgi06gk0NNqm2nuzakJlo+bFDUvu/iS6fGRE/3v7FOv784
NYSwr/uxN/DwVrLDgC6ytQLSUgSnhEAdY7q9kiK4tlBFUY6/eqZj9B9rpGDj4NVU0k3WrAS5hVcG
3D4SAY7UsK7oswdTW8i1oaBr7Cjed3H4PinQoYVUpN9p1d+pZrK7P3G3DSpsuEt7s6trWPSFUufY
M8wfovfo0tIbH/WqcwwflHZe2GKxSVDMiLfWOQg75Cv2bnrykSChIbeWEd0oe0iVd8qAamN+5n6/
cWkMSD5VxTaW3gdo7lxvkyDHUrzE7Wez/RS5qORExwiahvtjWQwe07xNoDeqcHNapL7pMq/QEtOJ
T2b/Dv2f7ZNIPKnHNjqPqtOv5NGXUjjGpb3Zlcs3It3yC+y1db0Zs+SLZn0RG3+jP8Ew61nPuVnY
GX0KY7DTo2fEaFxtrTnn74E03+WX3zA/QXx6BiaMGI3nT6KPbs8nQ0YtCF04CcrVA5g8WX3mnNso
0Cgj5dL1O0P8LgblS+kfc9+1pVXY9sKrkpoGKD2KKqD+jWkrXWzGGlKjMohwqY71d5SCV2T2M883
Otpd3pHm6pVln7bezRRgjmojtwIyJtf2EJRAj8zLTSfRgD3vtI/a6NCr37+jKJ5UNlSHVbbypLht
6mTbTD3q/9/m/E0x6EiwV15mOlq/ryv93MKRoyftBtitXh38odrUFVTgwMnP8CtX2Rrweumecml/
5npN74W11mG/sPIHRfiKAJAhnkR0iTV/jaNqcT25n6B4QO6VzNf1/Iaqj6K7W7KtBsmmi3BjVduY
e0NonAX9o6wUm2gtebi8lS9szgJ6rORKqQA0cRRlpx46I9kYTC5JdqpKSCp8yd8k9899P1o6malr
cHWmyw202GyYsH8WimB2yOlq4rZOv4pUOrPo9b6RxXUj3wJnG9wxFJCu55KeeEnNStNwwjDZBPLR
7eItKqq1Wm0Eb6XjbXHduMfy1MHczQ3dF5BrSzvCk+anCBPiF0N0jpotN7B9NPTfohJZyvTr/QEu
nV8ktmVKfhOAR5sm4GLzi1LWkMHHqFkpiFwnNtzeh8aisTVD+1B6u29tcc0urM1Oy6Iuo7DQcBOd
jZ7LP1T518BN9b6RxfszpyQgZzRO8I6ZZwxWEqWy4BPQhM9Jg76Q/qOtTk336nlf4/qIfE4DQEAM
iLGPYeok0rFHdy4RYQcwfoTW4zC1fDQj3Qj5rlTyL7VXH8rgkJuHvDve/9bFjTMV9mnUlHjhzpnr
PGms4RlpTUfydr62y7JD8gLxscb7wgdtJL1Ua/F3acUvLc7CvZGoXhhCguYEAVd2bxTevRQuFgR5
AuNnGXVfO86c+6NcMzlzssbNmjAeMDlE0Q7Ofui0Xvv4KQO278XdThW0la20ZnD6/YVXo5hojlXb
TwYf3IekCj5E7q/CezECfZsG7fH+8JY2LmlZbprUTSbugGtrWiMrFexcAB903kDlWTKPnWDrQBAy
W4KXe40EZVqh2QFq8jq0MAWUmz6oa3uS1w6WLJEQwXl2hvdDzqtjbZho+lYrW2kh/F1Zms1jLORo
wRVYit1vtVja0wUThbRtHPEwFVamcXFYAH8s0MZE9L/Xt4tF81rE2sLWN1BqpSDkh3tVRtRKh6NP
XEuGLIH8zCk28GKdaAOsKVBd2IqQs/aKgsQL1a4gPIFnG42Tnv0ct63wHvW7yM+30Vsj2PUPWMmC
Cv1QeSPXD81J6V8H/SBHa6nipUjAJ1Er5rHJXfjvJ198UhEhAigkcGQmSPuq41spvagmmvffciE5
GdlHxcs+K8qX+667uMAXRmf3kohkmt6nGEVjF73p35T6t3X2uwHuSGJ5xZumfXDjt8RjMuEcOCRt
riddRNQ8DRqMiUEib+KYkrsQF2uNZ4tudGFltjuaMUASeMx5sUsPUGhCfB6YLQ0fXWQH6MDen79F
YwxmEiiilDUXMxilIozTsCLHFb6bNaFM/VFVX2Rhrf63NHU6RzQ1xgmIf3MPgbRKaRPyLL35GoyO
Wf+6P44lP5hAIlx14H5V520YpdG6NbA7w4H6xNaK916NbSv9jIY89LDf79uagsbcDQBwTtMFxvOm
H6NQujAMRZlEh7ob5dLO5E/xKNjtc0UuJ145ev7Wre9Ym9MhkByMZSBABuLQ5knJHsVM2qjheymc
pPS7r+wjd1NqxBo/Poexv81LaReL40Mflzv4oFCT+dJX3UasTqb/2egT27We3O7Zz3atu0EHIejR
4A3OUfEgiacJVT9WDzQ9naDGMeGLz15A3NM0ZqcCkMT0A5wxzWALyYuBrKA8bO/P7MJBBNLjn5md
Jw5hWnEDOq8MBxHyl64+mLqwAdUFRPcMlrQ71dJa/nXJL00a8KfGNapQ86xyZ6FnG5G4dxIj3ISp
+GgK+en+oJa2GC4JEnvSoYD4+jpqwFPcDDTGG06UqQgLxrK1QX1RtsWEh3PuecbKMXTb/U5KkR4U
Uq+k+8i+zsKUD/WK0skuSd5+pzQ25PSJfo78o96cxPHU9tGmc+oKNpsHkWL8CB8Y8AjqiINdrzVs
LW3LiXkbfNfUAD/XdopUZfS7gdu5Vw223r+r7gtNbChafyyRo74/z0sQZGoQdG5MKEd6g+dnomUM
GevJu5G8IcmY4uj7h9E4DgwO3XWg8JwJ0TZqUNe1+5F/hJU0fNW615UPmQzNt+zlh8wWwDIRTpfM
wnSE4qjXwVEodjoDH14ymCusAw/YNPzjKpuSq/1veuaGtbLMUrrgaipmZ0gh9X2MxKnp+PG3zNhX
VXNqEawWtL2h2W33PAElx9856rdJdurX6nZLD5gJawfEn3wMrj9bCbOJWyFraxOWGxqfSnnfJOMn
lWJoHX8KlSfZfZRROw5/1skfTUEa/DT8HKFX0kjyh+9iMGz63JaUyi5ljUpAZUvyr/o9+dQbK8F1
yWVIjIPfIZcrAo+a7c1GRdXSKyrTca2vPKG8xN22oOVNOMy1ATlhNUKD+Yzyrf9RsdJN7h6HcQvY
dCutzdlCIIJcnUsvP4CX6rM3X+tJSZB3Em8+NBxh6IrXiMgWelr/0rdPukXTGfl30S7uZ76nZLle
aaZTm4fG2FpHoX6WtMepbbJ4znXVLqpzsIZuXNgKE2f8P0Znjtg1QVW4qWo6VvqqWT+mnHyt7Ff2
2zQ3s/02MePyQgGtR9/LNLcXI8NL2tzMBKKMGBZbPYFSCq7lYq+X2Vtau8am9ftw34O1otTSh0d4
F8pHMWzMZx2qQ1vKrf+QLiMCg6liQdGam3OfV3KRJlLNatbCo1Qc3I+Cdo7JiSYv94e+cBUhsQPO
BGprCuTzrs2qLkK1iJjeiHyEyJ1fjs7wjpMD9kaP0ttKZFtazUtz0+dcTPSAiLdblQrJluCxlr/n
AYy20UoYXxvSbEtaQpQ348CQwoZ0amab+R7lbVsudsaH8D/ctemRYpnQNeLlOyeNNNEijho1s5yE
jphIelUa3c6Fr4285hBL4PsrS7OQqNLFnUVpShOonH+JAcwOsZ2W6qFy90aHkLplG8X3quEZt63X
kGSLYQ6KYsijkd2gpDQrJkmZUllNUFiOfFDHQxR9jI2XFN0tRX6KJItSyUlrXmrrIVdeBahiwjeF
XqFm5V6ycA/6+6onEQm7JYj2a+dRB1UJKq2ynJa2tJqOwhFNPLP0NpW5kj1ZuHVQmQOBM7XO6+C+
ry2lmRzU4ShYoHfTreZ9GJLGrsOTFDyb3ef7G3BpR/yfqRs6jBS6td5qPddJRKTU6bGj64ka5n0j
Czc64prMjYbmBtqb5giSzA3CQQhxniD+VGjbNN5ozVep4ukRPHrdKaZoGpy65JshUCkvYJ0+us0B
sEctHNeYQW9XkfSGxNWSvzhI5kmOGFRJ3ersmDgX3zOp+CqECjSTRrePlWrtwb2QU6BJiWYZkotw
KAHIvl5JsZDA5nQSKylpG5qo83K60Gk8Bswg3wzxXrTVfHd/tm+XFJvAenmrIvwr6/K1zS4izdzX
oevUXIe9et/I/qZbqcovD+zCyOy4r2p5EFFJcZ0q/hOGL9Y+TW0YW/RTOf4UFHGbjmsv8Nu4Ck8c
dJU0P5IvhzD/elj0gg2iS/be8RXAWu57FuhO6amH1v8Vpx8oof/7WZxWjb5t6OnQw7s216q5T99i
aDkiTQ3D+FBM8gMrrROLs3hpZBZUK4VGvlLxLUfVmp2kfEBEojIsW67lQxo+99YX3f01CPnKnl+4
STGVnBegs9GO4+14PbaU87iKRvZAlzqZHD64VrGF788uT82EaDD2nQ9FrxdAWr1yAC80Y1ybnk2r
lWS1ZQql5ZTUpfro7blHvunYozRqu+Eh3Zq/LPgezXZvZDtBW7N+W/mcrNO3RqWVcc/jkKHCqxb7
03xLaWOn3e8Q8MWjIh/TkdNsJNG5UTzvrVqV4llyXrKqpKYnAusbTp6wSJTWSzk79DetU3ccHrK+
a8kzSvL7qkr0QkcOCpVwZ8H/R0GZa+X1+sLP32S6WeO7JkxxAe+PQDsU4tfOtfZl6W/Mcu+qxAbJ
3JQuT8vB7pVHox95TWnVZgi2YvNLLPdGTFIIEpXqYKy11E3LfH3jnb4QCixa0eC3E6cofXERMyUl
8nR/tJxU1z/6gu/ZZemt3C1vT1FsQLEPvQNdzDcEzZkU1xWSFpZjwddX0Rsa9i9V1toFT8lVYqvF
BSZJMJUg6OE1ZjcUmtEyEzJL/LpSNpF04gHmARszzcyu5NQO6TVShCcxOgSItQhyvzH1A3qNwMaj
XWUi82G+esMald7CWQfyXrFopKfPA7DW9SyrcemrRuBy+ih7XTu7ZMwk+RRU9UqsXLMzC82NXFZj
IXJfERr1sQrSI60SDyovpXAFULvoNhcDml2MAilLcqvi1NHb6LvpR3DQwsJ4P/AvuQ2EDRMOGfnj
m6amWO3VCRTjOobm2yn3Ato8lPSLWMm2367gupeO6ktbs0BM85QktEnKUd0dDPVbkTwX2oqJJcec
6CEM7gLkseYpyaByY9eqGY7fg3TZWiFaJv3ZVU6S8qAb+/tzN83/fFuD2sUSQHW0zWbroxcpkOqx
ch3kRT9wcG2A8G4FX/itk44tTfmD3P0su5Xb8orROZtIHdRBrqNU5DRDCviOPKF1LkVeBVB31WOc
2INhbXzZX7uQLC4ebNcwscO1Bmn/9e5q1DRPQpHBeumfPHo11V+F8F8uCBOj9v9szHZw4laeoIal
62iIAiQP8qncqSiSDt/C6BG2kszT1q7q0+3wZgkvLM72sqLU8MjIWNTd/qmtke4wbNFEFKx/9LKX
nBwgzD+69KHvkn0p+8f7DrSQ+OOVAEGeDD3ZVI6feVCW6Pk4JJg3qVHYkr4bkh+59B2pFCv/JCVH
q1ZsUbHj6CEalG36H46MC+t/72sXx9I4TlXyvHYBLkh2AR5B642j0W2TR941K0Fz0W3p9AK8b+mQ
bMzw4AO7R2s09n7Aeb0x6mrbB5qxyVr30La7/ms9ia5Lh5X5XQrV2vRfA6jlm+dHQtUVlpknEssb
1JssOZA2i4RjP25j6F3V4mtt7tFiDLxvAbj0fZhtiuJLI62Sqy8F8svPmHmZKGZgATs+I2oU2FaR
V/o05jtvN+y1Q7+F/cKlcg/9R8GsCCuLvBQRkVID+grmcTqrr/dtZQZenwVExCE81tE7LLSg4Owc
Sc1K2mTaWpvlokv/ZUo1ptsOSZRre4iRw0onstDUwTe9nry16gllctXVN1n6oa4DZH+5e4vIlZLc
FtVTuqa2vThiWrlkmjegn5qTC6T5EIrCSISk5WIjhXsrPwBLdoutLH8w10SllsLi1Df2P2Ozm5CJ
oFSnSZOx8W1CopePEPr+lyh1aWSKYhcb1YzHwUsEYi9ntFuW20j+FiuQeElfAjfZSJ13TOjtsZtu
3CPRnvbx2j6aFm0eJnEe5lM0uCrMTzq3UarYTwzXCUkGxeoGNMMWlC4QEDIYyblu9038w8wf08A6
ysHeED7f38hL0ePC/vzQg1+Ijo9Yd2FO38UVz4k+fik2g7jPtfaTyGsqWEULL+1ZKtNsHYAvoBpn
CzuIYSi0ssW+6fRDEjma/HMsv5TuWczig6t2hC5jG8Ubqf5ReOEOup5H3VpNBS494UgCcN7SgElq
enYiyrVY57CYCYRNsMrDJ785mQWUB1CeeDV0M31rG3TFFUroZJn06f6sLz3YTQ5jUnK0TPO0mM2B
33RVGcmqMPmdHkdbP9gn6ku7i56syEbxQV6DTE+nwMzPMAjjE80PqNbNX6y9ayRxFMuCUxnipi6E
HfCAZkD8pUIm8WDkf0Sr2yir7r0wy1dmp4hysb+kRFJzpk9wsvhTD78zOkGRgew7/IMxHFf9httW
tS39NRK75QkGhkO1Fe2em/Sc5Ae+MuaNi/4DyqSBDZQ+GXe1CRTTrs+NChXSGonHwpEIK+8kiQ49
H5yhs1gS4Ou9WWJyEKCDUzahDyGnp51pcjzdd5+FOGxyq6EREH4+nc7U61mts6bTQ4FTr83Mk8lD
0AzOSWIeTT3YSMoXAyKh+wYX0O5wjNKBTQssRIrIPV1bzMO+KgZVJk4KJHZJlcM+AYa910+BmdBp
8Iw0zAaWxZ2UQYNhwKsGSkflkcy9cxvKX1Pvk+y9KWtH8EI1ge9CNgCmYibjpjvE97RAVtJQcNoY
8mdhp6X8+RAqRA5eKlJqIyV28KqDnHQIiv/7qv619dk6aJLnNVXjC47hjoldVUAzNEdHvrzV4HZY
A5YtrjodmuQ7wPdAeXi9BkFcyjC+5liDNd8PceukOQ4KSnwNcN84h2pYWs0sLgRruhzgdCVXOuUk
Zo+TtG6EhvUUqGAPAF1klJOerHqfuU8pOu1gjmGyIjXhQ6CUneXiKU3OWb9yRi0OXJ+4cdDHIus/
m2ZE0eNGCFLB6fWDWdR7owi2BkUwdnOp/IL/esXbF24e0ONAfQ8TD+y66uztUOmQ8vUI5aK0oYtb
KyclHQhSum2NbK15eDFOSUwuGi/sY5Is14ta96LrRV6FLV7YG3z5KPhif2r9iOp7nD16Fs1/UZxp
D13mDxtf0tdOwsXZJXvL24HaKSn/6y8QBj8eGl8UHBfPtWLeuj5J+HNDt3RYv/vxl5VQsnQSYQ2F
Okj5Qf3PQslodUPvJqxmlZzdMNpWf1R9o9XaEySahhbZPFDFtfrJdBWfn36XNmcrGsFS0CgSNpPS
1sfczncNyJf4h7u5P7iluUTYY2KVowSmzsfWlW1bC5olOKXuvqdFts9jGHPosI+/Af9Wa2+FMmDJ
HuU9it48/jjsZm+/LJLkJolYu8bYhHVwEJ6qg9TIG7F47ZPj/bEtRYJLWzM/iYJAdLPJT7p+tIMG
/PBaOF06QC8tzPZ5gUxxWueD4Hz2a3mnI+0r7CZxtvvjWLjxmpM47MQHzOVrTmuvl3otJRZXL73Q
H3vz6PWvpnvKC0ghpYIDZOc/3ze4OCxwNbQskTwmrXu9wTQ0A6upDOukI1zSgoU4L9y6ingQ1xQ1
lgIXJUKA5HAfKFCXX1sqGimX04RLXq597vQPqfHVX2vWWTxxL23MtlIR440l6UbHhb7O3VWfR/No
oIDlnlLb2AbKb+u3ae7vz+DKuIyZm/dmHbtji01L/hM3f0zrKW/f75tYDMQX45qHQV0RyGTouLdC
DBLjswT/meKI7pEsZ/nb+zKWa2RQSxuKri5AlyBkaHua5Q+soquDxhS9JyPuxO2oaIM9pumabt+S
95H1g8afB7t802FdVG7uSgolc4SbIEvbtdaPtpSgWrRW3HypJGfSxg3YkswtmIPZeMzcr00z0KlN
Wc02omsiGL8XD7T0px1w4BytxUff2o+E/EEii+t+0MP3ZHxZWcelUH/5FbM9oGW+NQq+AcQj+d3Q
V/tQfy2tNx4DoHf7/8fZee3IbW3d+okIMIdbVupULLVCy9INYVkyc858+v9bOgcbXSyiCNmADFsN
9OTKM40xXLgJZah1UX/1xmjnqy98idS9zMlWR93atAvmG4iUTZUGqMUxSWVI/gZ19D3IAdwyoc0s
Plez4/ZJu3GfreWFSJP8z9TyETCD2c5Se6aEjoCGrbvIIttPuRk/gNC6DE5PduZjkkPrZytnQ/9Y
b0mgre1jOFQFhF8QUy9DyyYuGyPPiUYa+TxJIdjfjbO5sqQcE9HFInpYeO6ur7XetArLnvPg0jhw
d0QBx5MXKPkeVgRYzZZLJlbmyldAS0NQwgo5e5golpnjYEpjreqtEGVSypl7Ue7U0XhH2iZ6Ka1j
NWy84Rv2fl9M70LkaprzoS2wp0Q5ygzfQxWFruniNG8Q+u/r/KnekgW7mU9GaJFzYnwOSsT64oh0
ShsUg68Hl75JD1WuP9TDKU1eK0f/4kv7++fx5hwIW/QHCKWi363P12uXVeX/t0W3BSXxUwWrR2tJ
p81i9ZahRaBij1kXxIkdXDr/QzVokAwhiZOpbrWFJF01RBCisjcEmevSEHmbGj86uIy9to9BHdj6
h3h2Hgv1x/2puz3YYu4cFohrW6Z7XBy8dzsjjWV4z4YwvMAZUQ+oKMTTntB/r2fF06hFz2lKDwvy
loAD2CNy8X1zrGt78/0XLMYqgKZFNybhhcLv6CePUv/UmNGjrWf7pEl2fZrtleDX/WGvzS+kGZZC
4EVSfVnPsLSySTUnCy8yIRdwYB2hPtN/3KyJrduxoJykMYezIH7+bnb7BjCjMZbhRU8f5OCXQKyD
Og7/mHeNRSRo/Z+ZxeUVV8DhzBYzfTAdygja/sRwh6TZNZW8DXO+dWOEOdFWSNmZDOsSX1RWiA8R
m2CunXYKd9i3OBpcH5Fbuz8YXybpryRWNs64uC+WN6YtZNWBOkOxZC32aVW2/RgqQwj9Gg3iLwGb
8+xHXyT1FG5tDvGrbkyJ5QIvLrrhxIZ9t2iJNkdaX4zhJQhiXjqzM3nWg60n4FZeR8wiPdS0vuG4
405fm4HnxqwTmJwuihG7ZvF3jyx0mNBcMv2DpM6sRzs1G0/I85ITqYaHdq53kC/t5ORzbX7M4T4e
pAJ4gbanpeF0/3iszgAUSQQTaFvT3nn9aaY0plGszOElgUsmSUFybnhQawYAROkybCtwoy8zPt2Q
6P1QOKxmanDEK7ZsOKF4e38Ya1NMp7bIz0JJjNOwDCf9iHREa4cXATiawwwyTOVgtRfyna718Ku0
PtvK3ozepCyFEM8d9X05uUn5KCv/hmnK9f4fmomoor7/pMXU9m1nVPbEyPs+0y92aSiPmj98vz/w
tRNKCpVEKuMDsOksrIR93kfk6LlTk5BubkjHH5ATibVXhHkSFzd1C9p4i0IR43pnUaz4u0MDhLpN
Qs0PL1ryItsjLhQoWRIgIk9dpSZdcmd9ivcpilVWZz8rWngaW5qPniX7Z4u8oDH9KNVvYfB5GIGs
nPp43xmwUITRjh3O6flwf4ZWrpOrz108OnE2DH1gSuyMClobeR/TONOBWXbSr0VagdsrDvcNrvhD
VwYXL0GSBY2c6cwPpYEPoePvG/nZ8cO9VGys/cpziiEEiMhUgw9eEqZoQ6NGYZfAMC9/q/rW1fO9
pkzs5X2mwaBufDPmv+4P7ZYqR6w9G02wAYsm8EXorJt1HtdFGl20+i/F5lZSWgR2Q/WkSsVO8p1H
mDcOjjQ+mtEXXZJ2XfthVqnoD1sECSvXCg3vqEFAnC26txebsIlquSkCxj5aSghD0QQbUVb+Mc5d
DPedlcXeaXN5ylsYsS99/F0/xcapC9/a/ABT3v15XVtJ4LtYo6MX8P7ChY46vLYWad1LO9Pv7hXB
k9/ncDL1P/IsdB2QNzs8w/s2187Fe5uLt883/UjKJGw6D8Mr8J+Dfgi6cxEaOzhD/9wU/WTAsNAR
ABS2cFrMaorwoYv4orS7Xsg/HVqqGvoHvz1LmwHsb2z14lGnpQxIKFhFqjnLR73vewVwaIu1TD5I
KD/0sagpDJ+l8uQHyjnqEVJBFsd8lcJjlZzsmh5xJ/o8xkz5MHhV/2uQtH+yH/oL+u31+DdyPVX0
taNAMfJwx81jaD5YoP/bx1j9HutbJARr9wcCmcwXPhDO1eL+iMy5m6W4ii/R3J5IoNOBYmYvmQIN
0lblb+0UQSyAOB10qiAgFgvjt1GSSk4aX9ToJ4mpeCu9t7avTUo99NT8DugXv7+poslwEpbCwamS
+vkxns9V+gI1tksz0dAO9JT/sWQFp4iAG9ghdS08gcWDGFsNvCLwe19yk+ZprXfj+IkUzsbpWZ25
d1YWLp2Of0oueWDmzNhxs9b+SYZvSyNgdfreGVlcckxabipOF1/k4t8xOxvOXsnfZPshNBHdK77F
Wzi0lRgG5i35dxlYSJsuBqUM2oQfxdQpwT5MXlIZKXMd/od8i+5sbYu/N7QYWDsaDfoUGFKtT7LR
HBSL9/8SWc0x1/f3755VU6SvcVhEsmfZZAReaoykueE0tfVe7T86HQUiaefUb7G0EWreAhjISZCQ
Z+KEQBiJumvPSE4cC6EP/Hw1MD5kU/5g17IrqKr9ZDok/rzXDDjzdrb0JYq2OiRX1g7bgjwRn0Cw
X13b1lN9SCUV2732sSwfcphOudK35L5WZvPKyuJuMoNRcsg5hpfOVgq3pGXMjF801KfG2fyY6I/3
1+42ByxguwxHkMWCG3AW5iY10hFbDKNLF6vys5+k1V5OrWmH0nd3COQ0PRjDMJ9GpSrdurT8Z6uJ
4nNoWv6Rrvec8khRvE0DUVNrddHGzlo5nXB4k6bkjhaBx+KiacxA8XGFcb+c4NQA+YWn42erZ+6Y
AYrT/L3StN/RRvv7/qSIhVw8b+pvegweb+oyy1ZJU0KcTB95TIex/Jwk2accWhxN2/Ji1wILjbhN
dGhTStaWiURDbYI2tpL0gvzedJoyp3K7OUaqJPBQrdXVNsDhK1xIuTs8z3JLMGdlmIhNcIb+H73J
8hXsUZLPqqxPLzUEpcm4M7/N6Fzdn8qV3YwNsDeAUiBRWMblsZxHvk8v9qWu7eTA0snnxlYcGl/y
8C9LaaoPgZ5t8SksjZJOoYdIcCpSQuapWlwSoSn7WQQc9zKoPe1wJyvwDFpJKtM6xdpWo7a4sd9v
FmGMNm3YqgH5iQax61tBk0JzbjWMBfK3shuPsiK5aolYHKh7++JY+1751tX7IZNd31J2ibkByFuu
orBvQASMxK4Q812qoo2m74x57acXzU9dsm8jxd7E+C9GBCqcZYQ1dFmCzUjWOgmNl5faaFzT+DrW
rSttKr2sDuWdlcWbFcwZL3USZZeJfPPA/BUCUwxD5P09eRNiiSnjDx2cIhRg+a6XbNSHJh5aJb0k
iXJsbJQpQsT2ks+6/6A8WcpJNvJHJbOPutS6odPA+YOe1B8eDPENgrwWt02AUpc1IAojQWanLFvR
hh9hvSF5xU7xj0p6KOStCvpNYvq3NfFw0h1KnW9Z3LISNZS1mvXLZmiHy32P20GaSJS5UoL1Jhkf
I2d0K3z1GVbbMvw3g4Tv/rSvnUrSVOKsaDCqLGNpuJz9qoas+iJzt+7sgecmwG04TBZwKb9sfDct
xujhvtEbADkjR7OTgIjkI2CoZXoVrOjsDzZWDfDakv+9mB/UsfiWqjtnAP0L0eqwh+9Lc37IRrZH
4jEGusJlb2xkEm5GLwphNBMIJQ+b2EP8/F1KR+4KPw3p/Xq1NUk+yL68MxF62c3THJC4MaDJKrLm
dH/w4rxcXU3YRN+YTDbdjZQbF86mZITSmGhO9Fq0U7hvQlWhT1WdD/et3G4uYQYeIN4RVL5vyuJ6
LSg7kHR/BdrdDr/astppk3LM2+hols5+GL5W7XMY9TB1IeDntWm7cTvdpCbhzLn6gsWFP9IhYgyt
Hb2aKVj2dC9Nz33yYujlN/LoXa+4FCbSMYMO/Z/xIBHv509dCR2K6bbqWfIf6BfXtr7p5l34HY7z
5uG3oNy67BMvZ6m3so4FHzKleIyKeDglqaI8aT7AtSqoNXeOG4UmMXQAksEwz0lZtPu2idSjjKDN
Bz20BWKrbYenuVVQW0z8dCeVaJnIPKP7MmvfQkP/IXWIraHeHh/CkCTR/aVderwCws73U5ng0oCy
b7Fp0fCp0slM2zOyzd0h12UTzUV7PMVjHOwzpH+2vNFVgzRYIENObz375vqUGHMYSlJbtecw8PQ8
+2i3H9UKEZD6Y1+PrtV/rwflUcqHk/+1eRzC5874wfU1h9bGE/E7X/L+6IiRgxR2qNhSu+DuuP6Q
wOlR2yua9gyz8WOgPLXDVzjMEf+qwl0QRAe9gvTHf3Z6y60kKK37D0F48D+k3Y/A6I9lcM5186Go
vwGmCfmLgMb0vrlMb6aknIYt8rHfB/nma5Fs4WPw4GEbuP7aMSKX1aZjeybV8TQWrtPpECta7pSi
A9h+DpIOSaRfJk3cpE2ftHw+NK2xh245Mx+H8imrBe2pFzbGLofhznA+GdMo+NU2Cue/I8Hld9L7
+7vFAod3STsu13UL+1zanVMrK2e3HozyNVeElpI6hx1dEIEc6fu0NlPH7QIrfFanNPLdakTXTY6o
kdmAtCA20pFC/lyVtCW6ZqfbT3Hlj/mhy2rFi5MO0FLlxzl9DZKd/TPHAe2gZdDF/1SVMQSwaNbl
ecTR/h4mtUxSU63jca/nrT0fcy3RqC3O2RZdi7iBbkZOHojXnh53QEHXK6TrEcQUBtm4Bia10o/2
Rv9vrnxHFBD884v9p53HvDW89bQKwG9LfLFkhzGVEQ7JsJDOQeSfs9RnY9RPljE/J9JZT1rcfV/5
+od3BSapDim4aJYGiejisQnnQKspoElnM36itPY4tOeRqCbSv/ypHdIMQBRQ6eBOIjC8nsludGBF
nXDppRkJXrt+qKsnmOwPfTlt+A5Ld1S8Ke8tLQpeWTnkdZOagYcw+U6VZtmVhvan1Nob5RNxi17t
jYWdxelNm6oPKEBgR+9e8NP2ZR48G0EGNCz+J63/NCvNsIQPJth0cI6guLiewF4rtC7smMAw9Z+G
j1p18Ltzkn3Ha+FF3NgVN/t+YWwRHUlKYemUqBhbHj3ZsDvD/uqWmQHyjc6IZnah7rq/P1Zm8/3w
ltkoM+hmKEiwqGefooRsuO3vZ0CkIKTC4N/7tm6eq+vRLYFRvdlJelI6gSdTQI6Gnd6/5HjPk7mR
B1nZiVdjWuyQMWqsXk+xMxffKMHCLKkelfJ4fzA3jaKLjbE8wfiHo54nWBmkr5Fpf+397C331Wf1
c/pa6XspiD6qOTgJY+6QKNnAci991aXxRew3F6Wj1YrPrrS+OMOvKftD//v37xftaIBP8MZ+ExW9
87/NwveHbJYCL3XA146KEX3qTHXYBUpdHvuqLLyqG7cyhmvrBvKT0jHNR7B1Le6qPpPmaYja0BtS
eXBj+i2fMmvKeWbkLVPLVJkYH8G5cFiIz6lsXJ9qVOEiHN0m9Fq9iqUDAGI8tKLJ6IIjQPiQNllQ
w6pUFeOpmqvu4MtBv8Wcs3IcRASARhfgCB185PU3ZClXSzBFiRcMQ/SXFjl0kXb+cFDGVtpNZd1s
FL1uEmgMGi0oJEBRlwApt6zMF1bqzKPTJt7Yo96h+jAekcZCZiWoh0MyJ+g/+7vOjDwV7pON0yLW
bnFrw2wFHxG5BETeliQAVTPpxmwoiQerX/oWO4V8mrQKEQtHS3ZjWioAehXpUDnSX60yDPuqKoKN
B2rlcsU1JddFhhTu7mUdprXKWJVGLfEKp6+y4zjPxqemr2m2sJ2wqI6hqcvpTsurPNr7URJudXmv
2eftgjWbzwB9s1jv1vJzyczn2JMnDemJuEpPRtf0X2Q1KHcJMeezHErtCWV6dasVe2Wr0SFN/U54
kTob4HqrVbM8KUnXZdDBKsGlgEjl5LQ1wvCFfezrSj/dX+01c0RyHC4AqNBuLk7XFHdqY9VV7gVz
DvMIIVqRdTuEdHf0oG8JKN3kp9jW4GyQNGJ9BORGzPu7uyrvZbsewrnw1NbeW0HnDqn56EfRQ6Ke
EUPeQc6AZrXbKeYuU6SLTl2xybTnDjH3+8NeWWCoqQ3+oUaA37+Y5aQJ21A3q9KryJqUFsDTsDg5
if1U1mO3i+PuoypFh/s2b0o8jP431BiIviA2XWbGYhHtNmpXeXVhP/TB31L1WmVfLf/ioLtFddiI
24do+hSoW9yzK7c13aEW2VSVlb5xjOypAJqo5JWn6Pm/rRUcYmMAfRRviWev2aFqLvLh8F3QXHG9
vEPiJ71vO6WXJNyQepqZrvnmp4a5sXri9yxuKCJoAdzmiGjAt67txBQXkawqKm9qokNWgzYk12QM
0VFPP2vGh/vLtvJ+20Tt4OEQ/aI4LE7Quz0bRJ0vgbkjvYNC5Ksi5fkpgIhqwxFaGxIpLURxRdUC
9//aSkHPp285Ue2V2o7b+cGelFMVB+e++TLIW21YK+eQHSiU53hOxTO+sMZGlZwBeVIP0T/ETCSg
k09TR/DUXoxTdjDL7/78kqMglVnfY2drO96OlTAKoCwFDHEUls3EsjwUk6nFpZf24OyC77IWkFd7
5DHYO5Hm/unyXRsTe/bd8nVJIU1JmZRe3sKsXtPwusUOISbrejdqMJKR7NYBWBCXLq7QxDYH+JTt
xFPk9DBCuJGACYgb/yWzyg1gy+0Buza1CEU75HwEyXbilbAyR6j4fEzSrRaSLRsLf1WqY6mGYisF
K5MDgOzLKIVSNrP3ZtG2b/cXZ2UnXE3dYnGoEwxZKTuJlwWVOxePVcpOsJ9lrdjN9gZr1JatxZ4n
l2vkkcUyya+FeTTGt/YH4l27NNvC26yEG9erJL7k3ZYzqGeXcYYlgC/FvBsB3zspyatJCz+FYb0v
pU9Z/DKkCOjSFzQoW97L6kh53ujro8NN0xYr6LR+F5JXZkMO+S4P6q9xMxzlKXTTwEc+4Mv9Nbz1
z0nI8Kyw7wi+wRBdj7a1ptkc5ST10grlo3NXnvRk3xoPUnL2m1dd/nnf3MoremVPXzzd6tykTp0A
OGiDg1w8ZyESpqhLTTuID4MaTrqmdR0SguW4pTC5Nq/knugQErMKEuJ6pEk92dqs0QRcj9I+cgPd
s22yXPk/yRZ68qZ5AcSPSHP9z9Ris4ZJZel1galx/ooI7az4rqr2R79AgPGhSKaTZu2DeYB2D5Vx
lOUi/2g2o9sgyXZ/uldX992HLFYXtvUqQMsr9fTgL+VZn/+CHwaujO5z9o+cb0TKW7bEz9+dGz/F
bRjsMvWs4JQjMEsKUZeOVeVmP6F1M/otKPZNCe33LIu+egrcwAWW1CcCF+4rVpd6s3Scjw2qG9KP
jIalbH5Q5o9S91N76udzZKL4le3n+jB1R3MrabUS6nFCOT4Q83OK2FjXo64lKcmsNs1g7601xSUq
HAM3j2HZ3QVxr4iMhFW1lAi64t+MlC8CBbJMa1+FaOx/uI7pA8e/ELHXDQ6licexlasi9Qy9OcrZ
g8r2ntLnrLiM6bixsdaemfe2FpdkJcdmYPHOemTKg+ZLKn2QnI2s/K2Tz8zCIE9JlleROPJ6ZhPN
LLuu4WZykmGP1h5x6j604V2B5mX8ZsdbmYo1e1CfMX+wlkNKtXAEzFbW57yvUs+fz4FQJPplmo9B
/zyZ3wfn4f65XH1kYEO2oMLU6FddRjBRGNnFJEsYa96m2M1Q2YMLJe5HmB0VV5bcPDB3UmUc1Pmf
aSuntTZSKJM0Ch4IjJM/vZ7ZQqvzKOyTzJPQG82y8CwFx8xC16dLdpJ9QOPu/mjX7Imognovz5qx
TEfWgaZFozKCPYvkJ0N6Vmpp5/sfA31v5YDYOygA7htcu4qgMhDngKmFnvl6gHray1WX6ZmXuKUZ
u63/+msK+e+3oPkcaFsNBGvDswVvMXuHQGOJWhqtbgZ87WTcQ74bgP43A1DK+c6ICInzT0Xob8Q0
N3Vl1o5EGaqQME6BLVrC2K00UJS6kXJvnqktk8nqCs2bqi9a99xqn3tneE1t/wx2sTS0A43sO/Ul
oBJIk1M59+DFjP0c/SNFT93X+/N+w+7z+8NICXOCgFSBvLueeCco0Qr208Kz8/gx6o3nuq1+aE75
06AjEoaqgQ1nAAHUG/lUSequJmIJ3SDEvUJV8+jX5k6u5w9SfCIZuvFtK++/jrAw1CR8nRCIv/42
zawHzRylwrPMX6M/XWY1dm34hIt5H0gfc9Dk9as5J/uuD93Rf9DtbieRppT6x9kf3ZlE6f0PEvYW
gQdQVhIqhFCi72TxPXFW6740BJnn2/7O0MF66VZ+joZY3ZfBp/u2Vsf+ztbiuq77XDb9WRdv817q
TpSxdhUT36T7zNqikdwa1+LwZUGU2uS9eBq08KCBbFM/SXJ7zIeNaGrt6WX7g4KxcbZ4gBcOR0xy
wS4crrF6gJ080UuqyAVyQNACJPKuS+R9mGrHGfyNlW1hd1feP2yjCkWfFnnlZUoZ0OkUZ32UeQHS
nEVkPSZT/cXZpBi56WERB0qIlpKohzCZ++V60ypJL1mN32SeRndr3YwHORpeuuBTZ/1IA2ffmu5s
6vvBjx6CZvhb17+km8or4swu9yk0NLJoCAXFtxSBqrpam2c/53oz9XSn2gWCMI756/4GXXsQcaME
RSONDSa1+OuB0iWQhEbNQKP8XzsNHrMwOxij+XPKxyeDljsrsnZGkL8Yg3G25X3Tjfv7X7C2bXkQ
eRTphdJveO3Usjf0Kq0yIDhYa2lUgH8+AEjQBNPG/b22edizEPkL6B41ieuxqrnGYg2t6GyQFdfu
HAnGREc9KD5i6/dHtWrq9yuBkB/pjUWtuKFl3QQpJkzlhzHQ8Aib5iUiqP1PhsQKou0GZd1iTAR1
VRtZA+un6fAefokGWiSTjcLK2mjo5KdbDbwqvFqL4FED0pMVDo6EBIHZobfUn0NdyK7ZmlutK2ub
XlSuyIfSikkT7fUS+VlRyqWPB1FLA8mM1yIaNyZsxUcxxKkGtiojFaEvNrzR97YzVkXu1XNfoEg7
tiTsfbL8p1KaWv8xlDTCRsmfnHgvUWo68VDJ2eGPtwcpS/LaCAGIatHiI+CknOqw7XPaU5AWdY40
dDvI1903spavhFWK+ibK7jaHa7FsTmlnepxVhZc09R6iWRixR6jlp6I51PFj6+zGHlaTg68/lMlb
HT1JEBHe/4QVF81QIRvXVdocVXk5zr5IQRpoSe7RWWMerSj0DzWt9JA5gpSwtfJYm4hMzFq5lSxd
u8ChhwJkJRr2afdcnIssGgs15F8ej0j5dyW3A6Kyo76DcHh4jFpbLK4Sn8opQvg9q8zd4FD9jZQ4
ewUBJO1SLW+Ofz4Z1MZQnUCjkYaYheMxoi+TlnBqe5WU2M914SiHBhflSS0r+SmonOBQD+W0N/RQ
/njf8sr5pclW6BSTiGc9xM/fpQjkcOphl8xLTzLmo1/2D3m8myr5dN/KirNDpl80rzDhBHKL7SY7
4Ty2c1F4nX+oqr/V/uHrYPy7mTlbM0PHMmIW3HnkHxYrS6VtbAq5ZhrLhFVMY7y4UX4cZu1S9LOx
Jx+wBUpduTPI++NwiEiDU7vweOYsHLM8KUrY+bUnJQfmCDVJap0LTdkb6UN/kmGYvz+Za4f3vc1l
h1heai20DNTa2uGTHZwj+Xtvf+xS+THLR3bnRUfurlE/zDTIZfnnOihO5VZKduUyFuUOgSSAF5Xb
+HrbOIov1eD6SkKceSeN35tiy5UU99zCx4F9G8AvRUWe/uV1L9MGkeTVQEExeVDig0x3cEn8duj7
tyF9U6bODdLPaXLYUi1acTpoYeVZJoHENbxEOfWTOfq+RiDXpWpzyPT2bw3+8V1iRbKblXa5v7+Y
a/sHPgYBQiH/iQNyPZGylBRdNk0FPk43V64ZyaUbwMX3qvSUCnrnsUK59bHu4wrpNknecHtWLmH8
R1ws+nFhAF0iUgrSrVYcSRSOHJpUm3CHYkCSHmvtYZBycRVvtDqvbBuQhrgkdLajjLSsxWv+lPRa
WVM76r4qXevGWzoPKwMi8agIFC1N5jTvXE9nnNJA0NMh5MWaXj8EE8SphTFOHxotTTynUOl0kdQA
ptHA2qiGrFykImmEhoxN0eqmH3nQxqGx67n0IPshdeS0L303PcTzfyi/cdcI3jE8IaCNi7iRrt5O
GaaEUu087sLAdAPtcH9Lrjn+lLbp+6P6ICqKi9cIsHtWqA5l9SCXnhDM/tTP7a6y9rZfu0FffAyt
BjoL9GeHynb9Nj222Zak5tpGUQm00CwEvQlc+XodJ1MPEPOjwO4nERWXz0336/4gtwwsprFv7Bks
SFp5Tf48yl/Hwt+4pVfeItSL8Ixpiif9u4Tv5mGVxdEUVF4mGCFD+WxBiaofCg1+uuOfjwUshUBu
sGp449eTlc2lbJdFU3mFhTB20czyLkijjVrC2nhwFBSoh3TC3uWKmHKiFk2pV55e1rtuVvcybNBm
E7vQqLwSKW744ivXMKEtTbU6WlxciwuPAUqs0Z76okY7DpmNYHyyOv2kcV264cbA1g4uc0dAIdKv
PDmL2ctCGW8/qb0ktquD7lSXIemKhzza2HFrEyg0NUTbg8ALiAfvnac1w8Q7Np1e42mlx0EKPaU8
AWiiPFt+3GQLXdnecPvj2tOiIqQ/F9vbLOswic20QaGleJudETHmaqMYsGYCl4eeBwhIyCEvPJ8k
G6aBWhbNN00Ptt/y40PfpVslgJV9YONjMAoSLrgBi4vA8bmMUoXOFLW2n3srdqUZPhMz2/fR6f4p
WrGE54hIDxic30WA6/WRzCJNNYA1HvwBez362RZvMjxUm9xkt/NGM4+g26bXhvTNstdGlbIy13u6
SM1Zti+jYQ/fUWdO9/dHc+tXYIUyHH0UJKu4F65HI0dqPCgBfkUe9i/6kOfA7X1lrwWt8+jHwIXH
0S5RO2ukg91OzuG+9du5xKXBQaTDkwuDrtZr62A+y4Lnq/CaoYSnPY2NV9230r1fjOSORivcGO1K
DVv0v5F2pEJPpm/ptY0qnKehXpaeNgT0U85Sq7w0cmy7qSJZL2OTx5e54V2264w+T7Pxzb/MvkQn
IQdYcrw/+NuDzuJy4/NFbCSW4XrwkZkNoekTUkXK9AYN14smf0MQoWuqnWVtXcsr0SzWoPWAr1AQ
W/5+zN9dK22ThAPk8aJFTC2yfdOU1TduGGNw9T5VX8eiIOcr5RV8FbkU6X/BCaOrLwOgShQ/kxoq
M62XKjQxZqv84ycQl1LQf0FRKxKmi4mI68CI+8zHJWoa82EKCv9k+JFySJPY2Et+9AliFXXDDVvb
eSKDx+Giq9hexkb9JOexHuMetXV4lCUpE2o9T1YVl7vKbP6+v9K33qZIF1Jjxk3Bn11Cv5SsNYpc
xVhTTK7I4DsQfM3TbvJRFk6cAznajWdx7Vjj1UICQIDClbh4Fgu8TF5nrsMm+aTK30vlEFpPWuC2
T43+Mza3bt/bt5EBvjO3WMGhaxwZApfKG+L2A0oBD6P5jZaQLUWPtRMDd4pg/rNpCF9mX/U4KCsr
Jyzgx6chDY7NOJ3HHjdaTekYjv/DvjR5iYlCuIFvUk/dKEVdOcmlZyfKKQppk52d7tes2T/k6Z8Q
QP79XbI2idQFRaaeuiDNnNf3QZJ0UtM3ekk7G8DEhk5cIOLOtEVsuLbzIfaBqoULn7lc+Bdh4FeO
1U24zEgN5Y1c7icj+DbO+idJN9/uD2ml0QNwHoBP2qlp4QdGcD0mpbH8UEpUjJE/RKXhIRyK46ju
QD5FGqLXhCblUZ3eLOeTnOhIZ+DnDBfZOk/Rf7htOeZAGoXi0E2+NG/HQksru/Kq6aCaXhM9N/Vn
K3gw5A1DK8UtxkyqlGQZsDWIhK/HHLVzUvLkVd6MRpdC1hDKrse0Hh5l33BTR6GuNX6Jy/TLXG6F
tSvtS6SCkQUhEhINpstsSJ1BPpTGc+X19C3hENOmX1fntv6WWbpbxOdU+Wiof8sgJVv/OSlg8cuk
D0g//LGvzIkRDd6Cy0kUuq+nAK7mOQ19qfI61fJaOXIj9RmJq8/3d5eYyOvUz7WVxYGZimpWI0Ao
XpymT6a5g6vNJao+tPnGkq6czN8BJk81dUNez+vhDEERGUZU1Z7ddwfZToF6q4+tNv68P55VM5YJ
VZ+AK9PTem1G6oJq9GfGk0qaA3BOpaO1SttTSGp8465ZeR+EU/k/Uwu/X5KR9oKIr/bCfnDt5GzE
wS6MpU9RCz1g5cRuUsGV4W9VTlZXjJYrMteQpFH7vR6h4Rd4WFUoYpvYpRv5UODo6LFzSIqNHbhm
iVIWGhwEaxx6Mdfv3J2uapppiuvaCyguR6m515InAIPHqv11f9HWjjvC6LiSNJHTFbCsbDkN2oJj
MNSeUijda1JM9VEpp/lHbqjtqS6L2C0V/bmPrPk4y+pTGxVb3Lsrz6KArSC6IPTM8TSuxxrDPVeD
B6o9iH/2ZoZw3Pg5kI6RpB+r7nh/uGvzShkApREsAZVZvB5SAWGTn8y1lydfghQK7+90j/nKl/tW
VhwmYFj0fKgg9iGsXPgTptNIZpvwRsGFk11CvuNbJhVPcsz/VXZkH9IWHWbEnP4cFkllhawuFUog
GyAdrqcy6BtpNAcwB2l3KJ1vRvhqNxu51LWj997EYmfWfdrloSFXXpKSrM2hBpEpIuXTR91pD7L8
IZUPanW6P59rO0QkLfCtLXKPyzC/a0gU8rPKYwP2Rr/v0Qd23LnvdnodbKBlVw8E9J74MLifFJQX
21Hug0jpbbP26lL9W4pk5dhbdrCrdaPa07OvHBHsFnqhQb5vAlpmunRwNhzutfEiwUYJmFCPetni
E5ysD+CTIIfSNk9l5LzgUH4KouikBMqlNTcSHGLBls8QIB8yQxC0s3UWRyImx1v3UdSiNZYeuEoh
A0l9ZePCXjt3740sbs6gyWm9U8PWaxFjHOLT7HyQBrec/8O1iRAlFRuS4tS4F2YkQESh35X4a84o
n1Ul22WT9dTEjr4PCy3e39+Wa4Ny6L0zBTk6wpdiGd9d0n6b00KNqpzHNqiApkOH2yr1sE+N6sE3
23bD3MpCUawR5YTfFfNl/lOOLUpwqd94dduy90y72pHBTujBCbckD9bCbWqLDnA7NgVCgEvHV/MT
J6y71rPCsqSV+t8c2VQ3CnRtP41o1bf07h/tWdIf0k7Wjo2a5ZcBdddjmIU2nXRlv7GyK4MnJQvB
AR0DTPWSarCK7KmxxrjhkaBxJbBdre/2prZx0awdflLZAA1FpIv/uwg8HXWsurAOO888OdWTbx+i
6rm1GuoBj0VRHFUr4uQ/3t9GK0MjPSITYiA5g+e9OO25n43cAf/H2XntyG107fqKCDCHU5IdJnBm
JM0onRBKZs6ZV78fzn+w1WyiCX2GYRswoOoqVljhDU3/Hsx02sdSUuy4E53bo2xs1otRVpu1SYNK
qee6fxpmu5w+d61bSC8D3bfbw2xNhthoQY6RMbGEl2dCHmM/bfNoeNKL30N4H0qO0v66PcTGTKh+
0W1YtgIx+urCghNfiJRIh6ds9uLorQQ16SfywUKe8fZA77t8dTVS1aOjT4VxSQVWgXMziSOSq83w
1MWga6ewfKyrL9T30I5ShgxyDph6qm2KdS4y6WNtQHX+1gdOJyOg/3PQv8/6c5HHdsUHrVVyyJc0
f9b7Nz3SnWgAedImZz2uPtz+1VvLA6qHajjWKAhmr350lMGMnn1peDKi2M0tFz14u9HeIj3auY+2
B2LTota4lL1WUc40pWWqG93w1JTZCVWEvlI+BlHxMgW4wd6e07Jrrj4EiRiSWpS7UOe83FXjLI5j
kijD03QK4rtB106UnGJ9sOtd3t917IZTCedQg6VOX2Yda0R9Oo5iDBdV7+m9c5m3D7Ebhb8q6b9S
+O/2tNSraUEkRnB5+VQ00Na8VwU3xpkSNhmgNtojF+y4R0K9Po6YZoHZMKkDUXNab4Z6rvSgyZbS
HdabLgUOe1AxV5LUf7UAYq9BiMFsAZUqWrbrtzBuZp3ILKYPmOqtLYZ48nbmSYzQfEpwV03Fp+G5
T9KdYG1jASkU4H8MCpf7Zl0G9UcjbeaJhExSKw+VpO+Sle9cAhs1d1rEi3mTsqziFad/FBtTTyLi
wQ45ATedJYzpjexZb8PUtSrU8XDWwHW7puAuhyYm7XPm+FCnd47A1lTf8XLwv3mfrNWx7sq0NAuR
JB7HxEMi5AfV/3l7Ny5/wuUho/0E5YWKIXsfZNHlIaPK7PdhY1RPZVnaWaRgRZ/0mSPXvleqUusG
pvqfL4MTE6udt+n6eBNnU99fJgaoYC2sL/SaRunHqDGyTs8aKb0eesECiEmCR0X9dHua19cWeB64
++ip0bWB33M5TVkF8Agzrce7e1buSgX1Z9kMYzds2+nOUApx58NtTI7lBDYFboq4QluFUsgjF1LW
F4xXtGdwKF9KH/EHATcBW536ezVRj7cneH2DMcG/BlztlDqZsqCUq/4pt4yzDCUjrFwDxMbMDk18
+QRZ5HR7xNWS8tiDqyHbJNvFROcqhZDUQBlGTHS9KpbQWNPH/E4bUtNRpXh+SFttr++2utXex6M4
CPxd4vkHtn35CTHqMTVfLErPgMCj0gOKKL5Wxvfbs1oDRN6HQZkMahaCvVSal2n/Fd8bamOmdFkY
JgZ6jqWPdo/qH5qycVk6szEov9opTT72A+Je0jQZD76kjq6cD8P9FPnZTp622kfLrwHzAFILgwGi
nnVR0ipp7kSy3HiCOjVHaY7eciN+1TVI+FaQqXeCj8TL7RXYWGeeW5qbtA9Y53U5Ic+aALMipfEU
djDcQiFE9i8cCHPmcGcLrQk879PjBaQ+iUwx78hqsdUiU1CglHFnCKXEOKLh74Pn6+CnWUkkEIFH
elIB3qrrL2GR9OZBkBDktgtFCH75GFJ97Zpe+JB0U23aWTfXCOFhuKeg6poW9aFGA2a00b0TQxsC
YblTFFk3Ct5/PX4ZyuKRxXt7FZMOvBtGZTZeLaXlYCdBXJ0DY87cojCw/mn6QaBkHeTHptOLUyKM
4g9gVK1sh10lHIUqRgJJFLr7OMI0T/WR4uxLv975nOvs5v1XLqX1RR2Hcsr6eybJHE5hbjSeAa0c
3nVcf2iEAIzLmM5OYKbVUWi61NH00KLyj01zgKPRzod+PzV/PTP8iCWDpdjwTpKD/n15qorJL42A
SpU3+wn+SJnsa4Erj/PC//ONEfHKImo+c7797hgCYOqONXiz1s6nMfg59L4CTmZoKyIzqa+ezWzS
nFrT4ns0AfKASr05lSSIIxKHZhjq+c9oGvvWyRHbJU/oA+VVQ6hJsEXFn+dDOnZ+g27MKL7+69FZ
bObRYlIwgFsgj5ezrKN50pNhar1ClopDXjcSrENSh16zdku4S6C9XlHeFeJjbmDq7qsV7SrDiGk3
MhYKq64fpLLitE2M+4/lm24R+P7baBS+qwrhdK6VjoMgz99wqIt3Ntgy0PqHcFugH7CIoyJHcjnp
oKijUtDYX4UxWsjkR6++niZnzFOpw8R4ncXNvz2u75uJai5UtsUwDre4yxGNRtXqRJ1bT59LVD4N
wq52VlEs7vTgwD4bTiB62rvb33YVKP3foMC1SA70RWB8FShFfYDFViy1HjZY9QdgIRGqGnnhGlU3
HYgGm1MnheopnKbQ8Wc9/1+GJ9zmHC/0s3UbWUTBI+s6Prde6rWjatnwDSFpCWFu9XeSNdmdrgqN
k/S17FA43WvNr3t0y+xpFRCr8SIuCNdV2qeJtCJNX+g9XWyiT6neYIOgiugWmnjbRyhrHZQxmg5j
V3ROQPR+bNpKcAhzPiqgJJy2kiu3yIfgi9G3e32hVejz/tvI1AHTgTySr4yxxW6E7iENpRcEVB7M
FmR4r+Ir3sySXVFV+2D2hv9SppayE8Fev5S8kVRrYc1Ba7lSMKJPUvY0pWqvx9BntOuggctlCXon
nnApVY2dLXAdcMExQGCMKhUVZz7F5bafjS4cYrDpXkFz+kOqwiNR9WZyTK0EMZ6UWvTl9pZf/sDV
yQa6zc34Lh2OsNzlgFEQh/EcWbUnyPF8FJaNR2F6rxO0Oa2leESthaLqmttIR2VorD5ovG709QyD
516pE4eyVSm8RH46E+kJvjLMO1nkxrA0e5GiXXRPEG9YraYezUCZlsnJ03dJA7MDhjUTevQd250U
a2N/EkZpy+4ENUU983IZjVKyarLJxqswhmlTzTH09qBjXNcBbimN4tTke2TfjSiWoIQKAx0SiC8U
Ty7HLIc6T/qu6z1uJutLoKVfRj0tDmWaaW6oYRJjjUrq9IStdoJ3iUM9jKZfpGpYT/X+ngTXxkZC
6x0OIqk09/WakTXGRek3yJF6sPXUj+EYzMe0b/ZK5Rs3NKVBNNqwJwToteZ0llT/qyiSey9Rs+fO
8o+JIbqTgBjIfFfUKNoYyuughjsR+sY+omoEERGgGqu9vphHCe9zY6h7rw663g6LAae67LvYhOdK
Pd8+jxvhMrD1RTYH9wne2rUWVlaQhTe+1nui1EafFF/o9HMmxL3lxK0fP+txl39MfLO07FDhnnbF
sgH+1tZV9lsJ1OQ4iIVhJzxjz0EZjS90/L5VSSOdiXGbuzoRpJdewZbt9q/eWiB8uSipYjywoKwv
t2IAdqcby2DwWpD2g2b14B36H8pYlU5Zp6fbg22cNSqdi/Y3MflSzrscrNQHJavz5Z0a696Z6tmw
0zT93Qby97Bv3aYEwaa2e3Hf1qiL9S9EXr4KGf/lqHGnd0ZXRoNX69qnJnucq199ekp84pD2sJja
3p7kxkbnzlpKbu8sonVSaA5xKYxtMXhNr5/HwEBi7nOOPl+ZHCwlP+W//WHaqfCve0PLI0uj4v29
o0NK2e9yiuYEiyAR08EzZhNpi2wy7/pUR9Id0cRTq4r9CVHC4hxEU+JmmvmVOLM9SNQ67cwKT9pk
7tE8N7bV8ghyzS1/X4GApcDwgzhrBg9bi/gBnbz2NFGZPslcDHdCOu8REbbGQ9gPwALnjzdx2QN/
1QXmbpSEjmfek9TZLQD72py8H4FSfCUWbf/9zIA8I5qhJEcVQlxtqKy1Wh0LpNHDG/xbRQnHmv8r
tekt0KsdTOm7zszqkaf2BhmMJhQZ/1r/K+YRikUr6rxJl6dX5Nzeuib+JlZ96YrxPD8Ecmq5Ya0Y
r8DtCycdmvoZw5LkYIhRhGVkpMWZPZX5HzyNpwrotVV+apjY0aeCa4exL9txkYwnxBHk40DVYefE
r/s17EzeOHAdC0CaLGQdPzSFYJh1kwxerBoxhGKhS+9IHcxPQaAck76Pz0HW1h/SyAzOoYFQpyQD
0R30nEw3yoxjGSojamu64rZ0TU51FVvHztLac9HnE94wUosDju7bYmp+DLNYcEOrI89BYNnJuIXc
pEzvo74HGdi3ezT3ja+D7yi9FpPoCzDEGl85Qkux6qwdvCrBrwbQTPQp7pvgNaLndhiGvs7ssFHe
oCtOTjsrwzE3pvEgT3Xs9t0wH7rJ7+yx6dt7pFT9e5MLyqlpcJ0sLdBP+aT5di5GmO0ouHrHXaHu
bOTrl5/fvwi4Lhx67qwlhP7r1NSinHS+pg2eP5c+lDihRIQFG7HbF+L12WQUAkgefa5F1JAvRzHh
qYpJzl2gtkLr5ok0PwZyMRxTQ+xdY+zknVld3/eU40GfLDVCwpk1zUHSG6WZ53D09KyXncQ0hkf0
aWZbDZX+YCRF6LatWSB3re2pnm2NjJgMVRREU8FOreK6pEcr0y+5hZqx9E+RHLzFM4qBQ6+hBCrK
02PbKqeyGffq2ddPDg0XZSEdUrvBuGL1HfWs0zHcrWevb09EYC4CIOMHTW/uJeE0lU6zJ3K0FA0u
b6VlPOQH3guRmrn8/7/2jUFTacrjaPaGcjjJUWQrEnZEwYdKUp0513f2z+bs6IBI8KSY3FVTs1sW
XOtmD8Z459ZWBcjCEhROumbZ0mQ8CYAD3alaqk66Pu/spo3dSyGdBAhmJ9Iua3haWyppkU9ox9VS
+72RMjdKvw/6nxBTldvHZGNRGchC/AcNYyAHqzccaowhDWIze9AWwvpZjJ+07k1MJgdtntsjbeQf
C7yQybAwC2hTvvx+4egLuphakxfUpBUKINRDFLpx4jTUB1Sn/dK2qV3Lp17X3J2hlyOw2jqLC+dC
RCLBgyxxObTvF30rB/Ps0QTtHSpo7eDwPJhHPqT2YI1hZQtaRN1MCzN3MpAmCas+2skKtpYarhUI
S5aAqHcVhwZNF5qVyo/ootlVU3umBiLda2nocCPvLPbGnUBSSVGFSiD57FrvbJZGeRwLVfSoUjxS
LjcHoiCNfysoYLVf5bLeiT+v6x5UIbgJFiguIegaJ0SleiySasLgWEvvBGLsV6wZI7vMhT3c4fUy
MhLC/Ni1AW5gOS+/pV6GZdMMvuQ16CzKH8zqd6/fI2phwz7dWcWtSXG1UWEjBqLxsYrv5FqpDSuN
ZA/Ho/Yhr80QywBBOXZlK3y7vUWvH0U0+v/v4aAof+WV2FZSbQTapHhxn5cHeiOdM87m3oSurxUg
U1SiCY+Wc7iG1Y9GnmfiIMpe16ufZBTLxdqyI1xh63RPF375DJdHjqE45Qr3ikwavHp/icN1fYoM
2UNS6EURXUl8RJr+GEziCarzqabGAcV1p4Bz/cEW9B2JECU4AKLmKq9EeWVIrLZX0Bv20fej9C8g
6t0jCrezMzZyH0ZapCG5mwkc10CUvJ6DNM6YXqm3kqf17fe+hSfU5Xp5zIrgRVLxd6sE5FN6A7+J
RKpmmypuaM9z9VxF7T+qBRHxUvIHrEJHkDiAutnlqaAw1g+KLypemeR2nf1R/M+3N+hGufe9qbBE
nCzxlfi8qQW1OTeSgk+TGMe21CkNugI+arLqxP0lNnL9OaqiIXeJyskCFK1OAcWCN2udJhK68TB0
7Sg4oawVoZOKIcorVtdmOwdpo7eFziPR/+L2AXljjZi3qjEs41FXPKNsVDtNUuPUJXX/UARW5U5A
+h1tZtcrio/1V2X+7IRu2tmGG8cMmR+2IM2YpQGyuqIGLTG6oe5ULzZ/KN0iaHPOreyY+fLOrbtx
yFAkwd2MQw1jeF38mXxMReKuURFNngCC9HippYagY0ecFidNLONDWY3pUUjb8NSPyq707PWtRWxN
ERMlCCzcIcBe7rpAKONa6kfVg1jyoBb404vxy9Q251GMHoIE1rJyp0Y/Iimi6o4crSbhzvfS45Jz
e3NunHtAWkRKRBgGq7EODX1t7MjTVY/rGq6AlNlI4T/AHn29Pc7Wh13cW5ZQWwPduAphLDFp61gu
Nc9CDdZq5tOEYvvQB1iw7Yy0OaO/Rlpdn3JUm0VgFpqX1DXQsy9RFt034o/b07l+Ssm+YATRr6Bj
QbB5+fnqsqTlih+6p6lUBrVhHByMyd6QuoBI3MFEmiT8eW+PuTUxdBtA8OJ9fI0LVXO/4R0xNW8c
KIYOkwFQwkzVY9lWe24SG1+LTgV9OdJAWGzrBlUaKnrDP1QvKMsX3QJ9FoqPWv27Qmj29qSuwy3c
ouHJARGhD0cSdrmQUxmFVoGHnodVxb1g3JdK5IYiEsvST6X+k8vH28NtlAAYjxINgmh0FRn6cjwA
an3ZtZPmZdos4o5L5CCz5aXpJHXzWDtjFVoPAcqUX80sR9W3pYV3MoQcVvCkVkVzHqRJe6okKxLt
Xu+T2Uk1ZbHBgLaFDo7Whr9VOQuBlBvpUNhCMIuPk2GUuq3ERvTz9mw2EgNmQ1TMlIiLKdWuZuNL
Om6gsubhUyFXkW34k50KyamEzmmKTiyheC8+d+C9p2G0mfnO11sj+5bHk7ua6hqj8x/r0pqqEH0t
ZRDPCDAXL/yPQwrbqfmihPFT+8UQ77NusNv2mIbyHuJt67mifsh3JGbmBl+3yscqAZ6GNosnjz+i
WXNA2X1PmhdUKmmswZ9VYkeXxxIi7en2sm+8HSQ6lEuBZxNPr7FTWbLA6LVK9/weYIo/Bv0hzFrh
nPcW6uWyWBzM2pQSWyhHxITpDR1uj79xEeDNDUwMgTT48usyUIWkJ/FVTyyKvKcbjEXqasBtnSpS
9myt3+eyCkZ5GxBkg70OL2oNjPDDWVOmkGgtnuMDGo5ubH2rIv85AeDoK84UNjD3MBMK+qNevwbq
orl7nvJzqT2VwZ90OllhZEto8DaUHNIQ0oF0NFro78rd7UXZ2g7kbfStF9AxMi2rl8w3qLUoeqp4
qvTNryK3aqzf9O1cU35cygBd2R/rUTk3yZ4k3wZyaenHvRND0cdmqS5PoT8XghkTOBHRBmdZCU4+
7r+q9tUsRwf/dN18FPG/VhPtZCit63fnMGrPfj4eay08p6H+8fZKXL9N/Bx2OcUCmjbXVUIjmbUQ
qUQP+8fCwTM4uk/iWj2QVpJFgF6lbGD+86O7CHsCJlwsdLhdV+nDpMRm6fsRanbNjJFu45duLMuZ
nfVTfL49vevTt8jIEEWLqBiRXK7e91osdb1uVbyNa8spU+VDHTXOkBVP86gczaAjI9N599uX28Ne
P4kMqwBsX+JSzt5yKP+qoZWhFoLI0nVPyF+n+iUcf6UBdcO993Bzdn8Ns7rRZSFPJzEwdU+JiyP1
6j8SuAsl757jAfoDMSJCXu4g7FCDNrYMk0MQmUgPKP26wNKHXV0ZOmKEVb2UO0I9eAjHsrpL0zxz
TaFsD2aJ5tvtFb2+xpYV/f+Drla0DWfdCBPk1XroaC6tCEq+ffE1qPz2cHukjbuBoaAHkG1SzLoq
SeatP2lDwp7JrR8R6vWGdeY8O3IqnnP5Ianv+/AclnvfcnOCRIgoo4Hpv5Ka0UsVQEmPCzc5hZ1i
mSx91v09iYq9QVbXnpzWTS50y4YZJbc2dNuPtcdS/efYkwUELkULDfdfc106CqxYR/bI4k6xguDQ
UK5yuiz/Tbmp34nQlsvy8sFhJJ43Ihq+GDnS5TkL+nKsZCE0vFgD96ZLceWU9NL/h1FQ8FqaQWS7
KLJcjmJWYp0sIhzekGOkbg4S/TmTgOH2vrsOblEvpJ9KqLmgzJTVDk/0GRyo35peLmbI5WaV6KRW
auJ1YjX3qFTM9lBUP9PQ2PNQ2BoYRB9NLjQUqVktt8xflxW68NMkiKPp+cOMk4ue6UcoXxm+f9F8
GGMjPUut3Jy0JC92jtq7ccvq+0H+QVaHJ5G3eK33oSgDAGFhMD2tfJ3Fz5j9HbNoOM8Zyl/R9xHA
ZCKdVU049Np9vxQS6F9BFbZjdbKtpjjD/7g3EXeJxOjeaBbM2W4bcHmM1j+RLbbECBTz0F+6XJ0g
S+PSiATd09s0/oO2Q/naCaJPpOBXz6qgFo5ZKYlL3q6eSn2m+oZMO5JvoYMwluCaodIdK2nQnmlT
iU4dq+ZbbA06UD29cjtJ+Dlmc/IxEoVhZ9duPA5A9lFpI9om7l57c5ZdqZrpxDVmzJITT5or5m7R
fwnFu7n41VYvkvbt9gbeOIw8tLzsIBXBzq9hmlM0WeXk54ixaEJ3kFLju9+Cebo9yEbPmeSPo75Y
QnJO1iqSRtUXaBL6updOlVdYh8x4oHLcoiJvJ7MdWOFxnn7q/p88Du0sfA7ggfjtQ6A/KbRepHw4
Rubw0BB/13YyHGrztTPPlfxYNHD3DklIv6vX651w4N2GZLWJWBSa/CDDIG2tdW0FlVq6z63oibNU
sLfx1P4k6bX1GrV6mzljoognuTP6DPsblQOuyqEVAN3Mp/86NYIYV9HrmY8o/UR0ncOq+ObXVhTY
huyLqLsaaQ4IdUDAJTQSuXXlDC2VUMvaX+OszVjMDEmkuFIyq79i+uuhKytRLjpNmGKx00d+D5+q
aLv0IGjo77llGHcZMMB4MVbIJ+u7VjWGaWtCVnmLbWQC3tKHgS2nGroHbSnPKf26qbknFPI/Ygwl
fVXDxCfnbWQS5kJLpI67zBcMu0ulJHYQ37NOqTmoX4JZqQfbGrX6rQ0zMbbrvsm/pKjyt3bQFAFR
smZ1yK0FZeICraPf7stC4AhWxOPYZFPTudOAttO93hskNHVNVfCgdYUenZB60cu7pm2672IvSPJB
QExDPenaVH0vKL5+04M+yzGt1fzAMbp8Hs4YzRmKnc6yVh5Q7cs/iR29iZ08eB0/AVRH0x66N0/k
wolaRW1YaVvt3AiUZiKxPBUS0nlSOcauVfT+QzTI7cEPxT2s3PagAAFJ/zVJM1aBsFhLkVj0ke5N
ybn7bBaqOxcHqTm20b8mnMv0UKLktST+hfewml4thjCIlJLY11JsP9Q/W1V3R2a/E4Uuf8zfR4oW
I3cN8TVcwYU/unqUs6hUSzETSegFToDmyj6KPsNJUfYg71dli2Ukziz3MzkLzEf58gVI89Kf+77V
vCn+PTbNsxJXp6F/jPLMbnvteTSVk5h/aBPrRzLsSZitL3HGBmIDqG7ZK8x0NbZWWbMw+4RS/rQI
+8RHemV2nmv3RlzbEpQ2CX/YbicSWUeJy6DsTKaM6Bv/sdorqaU3CcAk3euq2A7b2K3BtweI6O9c
5eunlXHwuAXahhgOeeC6U911oS/JtWR6UpGbp7QxIa2CZHWgyEhHuWtlN0j1wEEjoLmLQ3P+2uhN
eTR762tiyN3DlA2SN/mEBWmN2uKktYon6LhACW0S36k96sG+lutHXwr3hCHXvkwwwhC0od+GHCOc
b/bF5Z6IZnyY1Cb2vSgNbCXBkzkUsrc+EI+i/+ibp0p9sGrDERcpA194HKb6kJcTgJ/OKTNXEz4Z
Q3CoA8muaYLH5t7vu6r1UVyjCINsGD8N/MSVMXadBCLVSt+TpD8hHzGujlLzITmoVeDm4ozuP6UG
hYtcah6Leu/LriOBZXSARxgdLMm3toYDyy2GBkqT+l4G/cYuIkG0Q1/fCTc254g4G5XZ5XzQpr78
BoIUGiVakDyqQ/WfYtDOjeWz/0fwHUXwIr951YLhqAXSEbVILPr2kKfXp0RBXl3BBYXqAvquq3g9
LGRK68RtnqnmdiBmRxFSawN+/vYp2RtmdZ0quh8GZj8JnhxNdqudhPK3hEPO7UGucl6+2DuOGmFp
UjcirMu1bFKUsRPfErzaTE7y0NuoJOoDzV3tW92jtZo2vmOWrZNO6Q5c4wpZvQy9OEWQ9QBRhv95
OXQWtwJg+Dh48iX0rwxXUI0zo2v6iy+1aF7W9qxoP1Ol/yR07Qtmb78GhClblXhkvJdznfLgS5Q6
5vTx9ppcRZrvPwwcC+VRFocO3OUPCylAJnqVBU99c0AKAXVyR9Gjp6o4ptqdAe8WykKQf8yw9kR6
uUUFTS4+LiYJGL64UnaWQAh28VtcHCzrY1cf5Tg/lOM5jnuqfLUTlfdmo+745ly/F8TGZFS8WKzl
lZoC+JtY8eWS3ywcJ7CljERjoYuQTosNxxRZutKE1AFp8/ZqXT/Hy8CLdAdPPs3B9WKFsarBJg2e
rEh+GozBniC24/90SLLw7l+Heu+iodaEGTr323L7/JWvppIRSCmuhk+Vb5pua8THRpXmQ5B/B3R+
vD3Wu/zEZZixDAZsiyAArMMa8A3ERhEEkkC8ZOO5tfUkqFPbbyD+OLIcS6OddLRZFXTwRlsQiEPU
0EpfDAGfaTucremhqJDOEGdTPio96HFb6qXht1WnwecsK5qdw3T9FRCFwJOJaAF5KaoJq6WhqiBl
6pziVEKPmmbPOcj9exo/C21t53xcb7XLsVZVXENOywo+CKasU7qQf/3BLabJtWBxH/PQ/BoL6nwM
xSS6C8S4Od/+LpsTtYj7gGJSq1/H0JXP7qeqkD4J8aMYHPXiMa0j1+r2WhobwR9gyKWQJYF3XyhL
lytKAbXOrCzOnsibnC5AFbN+K9X/KAocZtp+aW8P4anKBVcrjJ0I9/oV1VANf2caLPnu2spIMcfU
tzCzf+KXtZ/SSpUeMi1RPtxeyXX1B3EXi+iZdxTdPKSNVwe3QqXANEa89bTej+5H2jUO8McSdMko
R0xOVN4yanx47ta1v3O6tsZe1Ee5LrBjoD11ubgpwkL5KGAF5yOCNuDGolaJEwpIfKD2k8jKh1Ip
v/77dAF7UnJi7yx+HpdDVlInC1anYOeH72Q0s2eVkxF/ZZ2PSdPC4vx8e7zrvAsAA+03uA9cV4g5
X45nylORK6OWPeU9nGFKEkMYCG5ZjEP+Uo9FLJ+sxJzrM9CTxPx9e+ytDbQoBWGyx+6lunc5djsV
adU0M35+GRSseWpppSlq7v77KAsiEXYGFwJo88tRZKxmAKiIWLC2ecZVLErPVilNh9ujbER7ABlA
WULzQv+cp+1ymCAbxCxp/eyJZpZtaKHTDrBO+rMI/DoMx6OgBQdMEsPM/CT4nZeae4HYRswPbQKk
JzH1Ike63q2iEWQcpQnjOxDutqjH7bEysifRyH7IWucf0asJ7aQwuI7G1ndydf5hVO05rsXp6CNV
fsrb9BVdpcxJyOvsBbDmBK3cHQwlU4+R9L88lEAlKI+T84PGXdO/qhn33wR1kqfWEo5o6jyPBCRN
/VL7ez7oW9cxgIyF7ohcBo3my48DNUTuRLHPnuTOTz7jc+i7GLGNL0NqqewGTd7ZDVunimSYc4US
ioyz6uV4RqdYuZ6xs8X0j2UlNuCMjHhguM+DPV/Fd5O0VQRgWeAryfhIh6/o3zoqe8CJBT47jkYf
kh49DjmQxLOGEfBjCP3Y7VvYOWIm1AcrE7g5Uex0AQTFp1ivi6OiZNYjyULsgAhVHGOIejcNauFD
FgRwh6XGPE9Wa7hNE2oPgVYlJ7p4z0FVCgc1zsvTECvBvagMui23Vf9HNbFbF9oidbAkq5B0VOq7
SW7IlQvDPFIF82GCJe3Oe7t1UxMGQdbljBMNrz5wnwI4pASHfZUw/yF/eA1F35ak5Mi+dtQmcCYR
0OXtI7+5qegyLrQA1AHX9eRMMH25Huv8CeLzQy1N2C88qmHuGe232wNd7yZuFe5I0lW4duzfy92U
tG0kYNiAISiBDAa2mZS6LQc6mY3nrJ9fb492HTfx0CIrCeWBig4iJpej+TNpqaWX+ZOi/+qN80J4
yGq7Hv5Tg/QBMPFHvF1vj/gOAr7cwgyJHBI9cECMWBhcDhmMbTSIEkL4WognDZjSqS3sRIis3y3a
LrNdwBYk11OsunAoWwDyHvDHeVZwa/4iJoX2JqO1MtlGX86dbRS60tmlmCh3c5vL34rOLz9ZoVb9
CAAT9K6YZQGsLq3UvjeYnh1VEHY7E9r6YGC3gUW8wxbWT04f5BXApSF/ElooKaVoUz8GSDS9Jubg
aF28J7K49clIBOmNsYT8tbpuxjBoErK3gp66fjdBNfWCfDqmWPCFvni2lATW2p4d3/WJ49IEuIey
lAltZE1NmXod59MpyJ90FJBK65jr3yuzuKcD3oThwSIfv71JNiJdBlxItJALFnTdchz/SqvMTI4M
ILQYyIpCS+0euvPXDAT1fTCU/huEBLN3MiUxP4XAgXXippRq59gXqF2F2ggo9fbv2Zw/2gQcEOgy
4L8vf848pxa5VpXzpCSJo8Z01cK8x+aqT3JablbxIVARK8Ix0NoZebnL1qeFkisZBEZbS2x6OXJH
V0EUEw6oOapurwtOkpyUUPznTJ1lJvimccPS8a5cjuJLI75N/pQ/DdIZcridxh97WiNDMTuGOADc
Tw5URnYQ09cR4TIoQgCot4CIWdesZCvpU3GauXsGZBfUZxLsnWhwa/FQXlvoXBB1KY9eTqvKA8sP
rMXsFs57QTyWeOluq3zr/CsLnJaGPH3ZdZobGr6kEEflTwE2kQkg+Er4OPqffCCYwbyT5l6/Qgvh
GwmWBeVOWr2KO9tgrJRpVFgyJT3MvUrQ2TlKPh/kvtkTQFu++XrnAQtCVIiUbjmHq8WLproNq8U+
Vyge/OCTWL6Jqq0GGCIQ2vyYzO+NtSdStbUlACmxCWHzooC/GhMWZQNcDQ9VOn/+sTG02Y3ROjje
Ps0bBUY47Gi7caRgcRNHX05t6scGikdTPElhiU0BXdaXMK8cf3rNz/jluqWp2cleBLG1GeHCcYRh
B/Dcrq60XmkTY8bH/Ek1HsrsNdXua3GvQrB1T/09xuptoLaS92GPx24TT+hw3s0l3F70i1HDUmCc
7ezGrZ3/92jLr/nrkkb1szaUOsDSRksPXSI7uVHaSvk5btqzpuy5ImztDeAogGsQ/+VtWB1mceji
WOjJuTQNcEXcEuchBb3XYNs4YRCY0EK1CFJAbq3mlI5S1c55Uj4Fep4fmtlQKrDJnXyaxiw656jt
7CzixrSYExkrDDDIBWvO1GzFaZmnHebERRkeA/rENuIl/+ioSYuIlhb4ziVvMOn6rw7WaJpRPJl9
/aSOsv/cdyjPmKVguDsHa2NHLNRgOMkIfTDSahgB1HGCKvrisEBhd3gtx/AxEV/VeiDpLF9SGsut
Mt0t/0ZS6KAg1hDiNIHavV1k/ZFugOuH6k7p6h14dXGTUfmjwkINjh8Fs3f1Tav/R9p57UaOLFv0
iwjQm1eyjEqmqG61fyHa0nvPr7+LOg9XRRaK0DmNwUwDA1QwMyMzIyN27A3TplYz5nNntMP3ZIzD
yCkiukN3/ajmd02phKLTUlmIdkoYC7su0vSjqtDjtJPatNRs1HKNnzFYgp/N6KFC4JeNbOOFVe2M
0ah+gB2pAkReWcHeQxnE2KtN0A9OWdUgA0etbECww4H6R2hl1T8INODqDn33/d+oNYfhkOhe337M
M73p76qiihW7hI6lto3eksO9b3RzNjHzYv7qjzr4gwIO0Y2Vm4+81RyR9iJjjtOvVG/k2Cp6qwh0
othSOelpcfLElMR53YunDBSgY0yNMdphENSyXVdQKnSWOItK9eGjmZfJBh3FOgDk1p7bRYCoAEQj
lXF5tiC0wlsUlMqZZWrsPFFOedrsFOsoJQpsnP49XLyHiW4cP44+TL23ERCtDutX8ySgeF4Cvlzy
toZZIpmtkejnvvYPWalLvFNCJ/DycCPSXZ3YsyGyBrOWG8W7ZS92WUZt1E2Ffs7NDPAIFBpJxQsi
tauGRuXmsfc29uiGwSULlVVaCrCoXD8Dxbdb6AktKE7rYidpqm3EfwXry4ZnzTHJwrO40MG2gzzm
sl1WrkLTCJpeZPeBD+72nFT5gxKq/6YW4H0aJOiEhfmkfqpLIOVdpuSHou/1ozCrjNz+kmtrCkCY
ReUsxM7CpdI0UDskbgBfVdKutY6qtCeBtrGe142AbGFRCWqXoQUBWqrDkaefG4CANUVSyuqc+xvb
dcvK4lWQWqRsfC/DSn3fkGg0sqOqbQSAa0fB9UlOU2sk38FfL3cgfJX0w+eqgjxxuqNZS5buvPgE
VZOjoE0emht++VolufQTdhr4fyob825YJj4CEXWQSovUMyFU6oCbnSDaHTVxn4Yf5Ph5VL+L8heR
tLGoZk5D3qrqxgP6ok++Sn9HsnVjXhv+m89ZPoka3R8Uv+ZzFOVR9WAt1B8b60sjH4booc826h7r
iBQUEkEHSISZvZ/ZvpxsfD+ODE0wEGYV9cchzgzbL4APekRzB9CZ1VlOfe4CrpQPnVaMTokW7eH2
/lhFInwDei/wQlCZg59rkZiRlSAGSWkY54T7kerTLk6/vd8CWXnuYKBmMBrNc/4mYDRnZh5rqs1z
IQqqE7PZd2JSbIldXFk5UhTAMcnHQDmzPFLrvG5zhA45Utv+ICh/Acw+CuGTepLDZMcz/d3HChkR
qhpgP0CyKUuKki5EI7ATYqbNFO81mbR2hjSgmutb4ofrTU/ljYcL/wZpCub0cvYQ4SwkGY521CK7
h6xuQkr84QfJszZ24ioEBiv/1s5y48s1xQMRO3E/2SZUFXH4BfDuvujff8nPlkCtUBDgb69lljf+
EOLiZjfzqmQcCgezrRVb9P3EbsHu7rzEE05dM3l3cKxC1OQNwqFtM43jJzP3tx1z1ejOc1pFsov3
habMQfgicBXhzRMM30NbcRTsHomnNP0SyPssVT959AOWR2PalcXgRlr2UgzDJ2p2M0A0icuNL1ll
9+YGIS7LOfTgEFw2Eeh+CYK0lq0zbxRqvFJWn8rE6O9GJYv3BN4d3YGedCgb3zh5oyydbk/ENfN0
6kJkyooopBkufSzQyyKyMswLvQVDpF/vCoMwMIsMFH6t0wR3sp6hzqhtDHv1cOBpQn2ZsiQqlyQb
FudfxE0D3l9rz+roeuE3jSxbOP01s5OnbbwG1iNUSThBpgEcDEqWJRjNG4UYhp9qOE8WdJdCi87B
4AjeV3KGZa+SzBMcuG037uv1lsLojGZCLApF22VXw9grQa/58nCWtI9gqLhOYeF+zvRxI/q4Mo08
7mZbtNHNzO2Xy1e3IrI1gTGcS7rK4BexWzOjMRhstvQiheVGhDAfOJc3tkpDGX2LMyAUr5kvlDfb
t/DFtvb6aDzTC/LYU6AvBCRasi3S4WuDIu1F6wRCveunwGBGlUBVazzXNZ2p/XMQAJPO7AYW2ve3
Bc9PxbfGFodfa4J1R8JgPBtTgCM4Yl7tLNF/UpL0X6b+rOrHTige8+IuFDbW7tpscl/N/fEz+GzZ
iCgKotp5cTOeA/0UGsIpi20dQMnt/X11Lt8YWeyzKcvpQhTL8Uzi72iooZ3040P76Af7SdhatytO
j2AB/5BKgT1kyY420EJmGXE1nZUIyGX4XallRxR/GcrGfXUleKInngsE9n3AN1T9L/2wMvDwTG+n
s1CBbjKO5jexoXVolxMeQrS7z5KNK39d/4da9q3FxTEZ93JM/z8WjXY6mGr+sX2eIFpySGWgkDnk
jwjP32WDLXf/lWXKAeTMecew+y7HGsXVoOt+P50118vSfVUcU97nBxKWevyz+gD+p54+pu/N1M/1
LRrCgBjTI7u6lGAG7sdSQsYnikj0hcI+LuL3H8u06pDypT2cGHNZ8JHGKA4NKRcpoit7TSgI3pBZ
Daum5nAO9/UYnpWa9nRV3NgRV7yUBgiuOoI38N9LXIJE7U4alUo8G1373OV3WXqqzV+x2n6/vfPW
986rshQdULOnQk58uXAAmqqxinzpDBVh3TxaRWenBRqhu1HunExS9kb957bFK/uCDj5Fgaced6UH
YvlKnNSkkWJdOkOCo06pHdWSI0f/+gSqlOxBb+/jrj/Bffm8YXceyuW9MHcOAtYnlzQzkS18VNFa
k+hXk87Zo2DeTapEWg1O+PE3lL/0fTXZS6lne8l4dwwxm+UqAvZBin2ZYI+Slm3TmtI5qunwjx9i
4UeDKmPohsLGO2b9wri0tLhmu0JupGgwWMsmstufov9JFr9kZbwL7j0I0Damcz6+1tNJgRkGJl6H
4uLVJHZGA7kq46rH/eRaHNq05nsa+meRBNmaB+PIH58T77bZa2NkvigzUQBSCY4v/TW0oLjR1Ew+
mwadTNYhaJ4N9Pw8pw1/CuLGhF5zVVyUCtpMUw4VwXw5vgklKjGMp8jM5XMKlrXvd2Fto30MVdM+
Le2wfBK62E7Q9rg9xvXen7tcZ3II0hsKp+ml1aIJ9HGKEvlcik8guNq43mfjJ7/tN672K3OJnXl4
MzqfaOnSTuklSljqlXweitox858BQklRWIChQV3O0u7hgr89sJXOCu+YC4uL1UuyoZs0o2b18tiO
E/jIczvrvlEeFxSnHMpjJ+zU2kK0zLB5r9tCYAEa3+X8tRl+11r54FnHJrX7EjEJ3KwOjWPm68dE
NhxNAe2+Bdq66gFgtTguZv4uvO5yjvIolVu9LeVzIRwiL7blqNplB6CeUgmBXGl7Bs2tW5SJV9LM
0AYQNfDS4agE4HBpNRilgtp0h98F2h/EU5zBCveisit4GIh/iNghNq7s1oA3N7Xubi/S/NuLfc2V
gLeT5AY6vGwak7Sqn9qqlYmPTA0+iDo/TF4SH25buXLvoENDrADVDAQJ1uLe6atyMtPAwxOi7MUb
pnM5KU4etjtBz2gIFllOhZxWvXEYX5vZmXuThzVAJpZzsZ56UPWVQL7rnHe/YYDrsTAKqOPayrAb
TRslYOVvLci726O9anYmD3ndZtT9FwFu0JVyUVcCWUTQ7siZ18K4G/TUNoeTLn0r4uKzLhzk8BFW
r3cHSXBGvrG8uG1zwMmxEfvaOR/Kiq7XnsilQRrl9gCvLSfXAP3xSM8g2LeYViUJlSzyAu0cedTR
YtpVm39jeRJgbPa7bt9/KCPjeNvkta1J0XomaQJ7SF/FIr4WJ41aD1v27Ne2uG/GFxl6vzI69vln
MTEO/RTb0kYMsd4bxPEEc3NSbab1W0zmSO+vAMH8dE7kSNm3baifasGoTrdHds0KFWVCo5lTa7UD
x0CdlDwoprM8EdCOIXo10OW+V/WCeIRrlNcrKUKQ08vIr/LgpI7LcjrrwpQezBDmFXNQwo3TZH2X
XVpZOH6eWjolax4GHSKmjwaiLXt06BroUk3hZHlqvzF3V+xxb/L6p9ZL09QS9jZYk5x4cSydvUjR
f+SaNR6kziQ80LygssEGbAlur9/HxLGvBHL/iWgXB9msS1bxDiHootgNfNlrAjqvoMsS8rLpNrbZ
vI0uz2a4ihGBBg8ls82WSd0gG8B7Iah1rlLRNkbfDoaRK+mj5v+dzAcl2thi68m8NLfY1UMp9KkF
whOgUuRoyeiw4Rx0e6v3Z1wvDc3Hy5s4SyZ/rDa+aABCyX8j4fsYhNFkt7ItG4EtGA+CoM0Mna2r
et97lGFu77c56ljN6pzVpN+cp9aSvsIwC92KiXPPKY20f0b/pH8vkr8x3Fy37az3Nfj/ua1ipguG
G3UxyqQOg1JAYO48Vf6vFOQ5F52Xbtxwa3/ECD1fVDR5r5J2u5xKCZmzwcxT82wlaegAz2NMVIwA
3Tf9fzOeN6YW0ZyeZqZeQL9CEcjMbEMtsn04QPn5X8zaGysLJ+z9KerykQGZXnpomgktvi1eoWsO
8HbOFgsDm3KddT4Lkxq7TCgyJ6We1xqfTD2BjST6fHtA13bVG2vLpP5MgpHrHtMmaUl9sFqv3flT
8zJa/mNcjdOGP7z+3NK7SWHwaIJ1bk6gXzqEOtVV2CmleR7HbCdDduU19VNtSXsxMndTd2817RFh
tpMqt454H4+JHbbSUcrbH1bkfSs+xp3x14o9W5mOisTjh4R/EEtuquj26O0MiH7wguMIpD5X7S7u
CEk/3p6w9fLMfiyTgCGw4EZc3CFTFULrCyYGQrJhAgHH3S7vmmGneqdMNbfO2CtZNBNdYbYpGWSS
/8u+dXVICpSrY4Xg+2tk3dGKmuZohgh2UMFBGLaj4w3NP0V4DlLZblPh3Z3h9OvNHIwENYQaYBwv
F6wWZuCoUCjnDlK/HZUuxVYjcQvhcSV8AjdtYovYYSYpXsQyfikIdL+E+rlUCjurUWLc8+YzviCO
V33q3SyoNo7Ztd+T/IdDyYTOANba1yaSN4e8ldO34XsVQIcOBm7BLL8WKUknMf4ulFa3Efaum1IB
1/K0oP2c+hmzuDg21DaGRibUQQ7F8r7MJupzcnYEvsH71pJ/AYGK0GE1aVftklPqsS+aJj5qxd/B
C0+KXCgwJiTVvSp14/1Yab9uu/QVWAHYX2QAiLzAwBFPXi6y2Uq0xniBcfZN6aEX9Meq8V5opbZz
64vMMwih2J1et3denRygg0zVR025ryVzL3WuvIUBfY1bL8+I+WvmFjxwrHOt//JremHoLc+jWCx/
GQgsTHqiv1tw1Do0cWntr/C31DvWs9He3Z6F1caGMAxwBfPN7QpXxOLcbfVYrmHQsc5Tl+3H4Bt6
u46QPxvTJ1hGb5ual/tihLMp0sVwwFPRpZp6OULAyWqaRY0FbkLf1/kL9N+2gDZrAh9S/k39eNva
ytUX1haXsCJ1fsF5ap0z/V8z1jadU3T/fp/FAm8bWt32GEIHjfa1uUcVT7ocllTpo5BYgXdO9NEu
uRjl4IfVbrHxXLNCPooiPyhFCqGLdRKjFsVpIfIIqitYInZS9ktJN3bEKjgiATWjkOGIIzTi7XM5
EhkMsi4WvnDW9LTe9Vou2Eovp6fb87U+9WR6eMlsSK/INhrAL80AlK+ETBGFs1g9RpTsRk2z6/gH
yo5dk9mqt5MLwBjSxjKtHZ2XiMl255kGqHZJpYpkixBqheK7dCHa3fTHamq7a38Z0jekPjZsrT2d
LD6ZQ5wcWC1rdjnCMuqiWMimwO2zv0MofTLbJzFudyAzoMJSd/2W7N+KAZqrirQexTQAJ2Brl/dl
WwV1NaGw4arsqbT+2Tqx6KJZAiCfxvfpsdF+9xB6te1HkPPorYEkFpoHqGuO4Vxs+IZGglHAbGol
jl+Ri9/ie7gy+UBgSBPMdzqvpsVmnMZJ96ywD13Te4wLnzSLhqb038L7hhbXRki8YutjMsgT4ld0
eeLGy1YIEL1978G57WbdS5R99/rP0/g4ap3t6fW+l46T9qcU7JAolubE7HdWuTJUZurXrlBgLplE
W4Exvpmxtv4WOm+9w4gp8PuZxpBTTl04hoj88jimSuRKIdC5OiP/mgyetXHLrwiOmQFcnM1Mvhy4
4TJjOo0e6UKa1F1N9m36qXeJGJ/mt0gBD5MvPDd5eWoLcWd89Ybc5j0uB5SUwVylPgWg5Cu9cY5A
lDoW+zE6NK/AvgF6Dm2Xhlv7cj64Lm8FsGUz4fareL28xJWA4PGMYBRjtw2cOntR8+pQzuTL+q9W
7u+8FG2GjQPoijOCxeI5Q/mCqt4S5xpkspRMhhm7lXUfVJ+k9jn075v6EYDmxjmwjmOpHsx/6ABE
n43L7/IgCPy0hCDTy9wg7w5A6OwwHu2KkfayZhd+5fIUxQ29XTx+kbzsqRy6dw+WuaURlkIGCD4Q
xZdf0IaxUfReqZ0FwXLCcdxD/JKQtZDk5GhulKDXEwvl4Vw1AVM/R5eLgMrXx7iSzZD7I9OaQ5gK
gT0Omvzo5RKofrVWXbXdZPO+bhSCNajLKUCvVBeTYEpDMxbOYSHB3a0Gvelkli/tpwQUqDjWtdMA
bf9y+xJbn/CgWsjYUZJmO692mJTrnVTIg0AewawmJytCTUe1F8IcTvi89ux69CxqcKFYi3sAHOmW
wNwV13rlbabOP9PYwf5/ubBkOVJV6ie+wPOD3B4SOvQBgQWPGQlmp8vYqF2SZjsBKkQ7S2N4XPTq
jvBLPmoN5Dq352Mdnphgl5A6QFqBYtYy1EcnGY1bU0zcQBykfSbIg4NNCstFu1XBumKK1ButUq8i
vuYS/5/15EmrwIrdelCUXTzDsoaKtodyGLf4ptZcCowJ1hFAd3Adc6jOzvfmvZQL4LPCNkrdArGn
hv4Cs6whC6yc7kEnVuHckIfP7ONHDpFu3GWVcdck6bGoD4aW21U1HMa0/FXTQSZv7LX1e2EmsCe2
gEQJZNBqxiWlS4KgSVNX9Cx0HrnqpWM3pjuvABP9Q6pax9AOCjJDzbExHpJUePeKQ6Jkzq1JyDVw
viw2O6er2si5kbqeeK9mKnsu2aVbBYbV5gZsDPcefAbmLOD5Gkq+mX9fbaEPQqmCuEa9D1TZaesP
FhQFreZSxzzc9uF1YLqwthiSpgpt649+7k5mdzLL3ha9UzHsPkfQ50FmoJ1lZStSfCVyubj+ZpsQ
dvAcmreNsbBJOFZ31lDlbg1zgR1IXb6P5OwDPUc/K3WsD1xW4UPUhbDztum4U8Y6uqcZGPJN0cp3
hRcJP4NM2Kp+Xpt3crGwpMBPBMRncW/5nTI2YzfmLvUXvCg0aBhsOgP8a/Qj6JNyP6nbDGsym2k5
FVQN4OQj7UKQvjBamZFe97Weu1mPmoJWq/LJV+kbLPvUJyFS+3em73N7CYKw0+PUe0Cg9XsuGeWp
Lxvz34YzzBO/+hq+Ai1j5OWArFxu/UKE7dYo1dwdpvyulHTb/1CNxa7uatSpQzvW71sLCZAdMi+3
LV+d+/mhQhO/iE7F4mC3wpFu88kvXLFtPtftGO29ktZkWZvUY5SJBoR3U/brts3VmTqD+jm559ub
5NDy+NYEIFDCNOVuSKIPZHyEMFfRCk4FLH9/29QqBJ5NUS8EVUUQxmvgcl71aawJeqTCNbwfivxZ
tz7f/v3ZSxbrRh/BDJXmDUZJYx7qmyOjlxCgSCylcDXLNcxT3u2a2Bnqj+OLoO1Q6r1t7cpiXVjT
L62F8qT3SWIUrpq8aAgHax+Cn376CeWW23ZW8QYPyfnFAFv9f/57aadEqSTWzLGAnns3QjvY/yu5
5UX/BXozJx7K3W1zVxbpwtzC+U1LGAlcMDchWRZ9areKuNcWCbwSAALaLgkcFolPSzDNLCTp6SZy
ZQv1J328j71/XnmSSkdHgLCjl/z9I0K1ADYt2j/gulpYlEnS0LjAQpnZQyD4exXVkv/Nwjynbxyv
DkSIZ0ws0Jkg7NPYh7tkJI1428rsUEv3pkKmQ+jKhUiO4dKKHiWjFYd56fr6IYCSNvkgp5k9GBvY
x2sO8NbMYro6KG3yup7NIGPYZPeBfHd7HNcMAEMH+wtBAiqCs8O/ma2h0ceCCLZ0TbN2pPQp2w7e
rtwnM608Apc8CwAhLPZmgtSVRuKhco32Hl7wVrX1U7+LidkU4yCGz5J8hyb2sB/urPpzGKh7dMhj
u3eqdqdJB7Kt6VYv7ZXFu/ii5bbKojKtB6NyB6G5E2NxdhA7C/514lZS8sq5RFg2B080js5NG5fT
G6VtA4ujAQt0Pzpi9083H0LCBynyYVn/cHsp599auCR9IbyCqCtAS7RURxhEPSmLtGjcFn5Jh9QO
ErZ1lNwlEYXP95vCZZCMpM+fGsbi8uj1jlR+UDfu1EuOippoxDtvPN42cmWV6AKdAx9KdWyxhWti
dzQno2ncFK7IOKURPY5/Gvl4X/bFxl2/fsXNCSprZtwnOUDaahH+RX3NqQSHtIumxINUH0cD11Rf
FOPFiHUnVaNDDCumJ6h3taAfg2SL2nA9Vlr7SIbSRAESC3qpSz9RYWqEprusXT4EEN3fRP7kCbsB
Mc/bc7r2EZ4pwOle2dBwyIU/wqEdRqjh1a4kQCSd5fBTykch30q4rK9J4DQMiGTLrEK55L5r4FmW
s25q3EyN7F76lEcnxLhHBXbnMXNK9XR7VFfMkXBAaQUQLH+WxZOhUZSmj5WGsEn/IrQHkDVd7Yjt
p8qZSnGrfnLlfQInzv+bW+ZXJJgS4eIeG1fPfo9RhzT1Q1V+lxAb8nZhaJ4iT7Wb6M/tMV5ZOZS3
XilsSDTQSHHpIV6cVGmFBpobIryldg/zY9YrNtxjfVzNBBRsNTIqJEeX8aeUpEUx5l7jJgW9mHQu
92RQvAyQ6QfPKDbOqys+P5N+I/hDKZT342J/Nx2JIjPsW3eMsj8TzfsR2IxqkpC83Irlr0weCLIZ
3EUdm7HNn/LmlpN6MSoaRWzdRv1s+eWvyYp/DP77a4e80ajJk4niGUlGZGGm1XT04aOydfvoyYtc
TfFfKm0vCPd69U/vaZb2Sexb0l00oVOq5B8z/+62k6y7JOcvoLcMKjCaNeEtuBzoJHqwDrZ561pm
AvWa3YuKHfgPcn7wtOdp2k1J5qBQMQbQDj43vHQL63ELQ3RlN158w+xkbyZblnNvnIauZfOTEGke
WyV5NFGfreEfRIjr+yRukYJfW15qcjxZqaCy/xend97KdQ+yrnXl8S4Y/2ZFYBf5YWNq5yP48npl
at8YWUR8XQaLqBkPrZv0D50BGkZyBo32W/GjMhwT/1TpX8OX2zbn1VqZBCCFT1G8X0VOuYxcdwrz
F24bOgr6QciPZF89bSuJedUOdG4w9/DmB5Z1uWKTbgVpoiutG0bWzx6RFzMQfqXR11Hd6tm/ctEy
izoa5FDd4KPLdNXURdIkFpiyovwxjJ+aNtuXdHaSuNz1ibHvJ4o/bW9LnQfNxPBZzOoNdeZ1xHv5
BYt1FOqh0kNkltykq54jufmsBVvzedUf3wxyMZ9tZFp9RtHbhfl1X0uBbXWPqv4/jmP+iDfbTPGC
MPdbleNTznadtDf6rWGs067zaQIvD+h7sEb0XV6aaPtQRNDLmk8T9VNSPoU+7apOGDhFc0/K5qQl
+n0WOirwZiDP59jUHn3dt7WhPokFhRW1s1VhtDVEVsx+42W0frpeftvi9khK7sPeZPjlHpFinhMf
9A9S/Jk2CHvQn8dK3ogxrnouoB2eSIh7QXw2+9Wb+Q7quK0Vwe/ctvkojlQmrfDJC+cSufw0DR8z
EjbTVDylYn2sNPEOvfOtNspr25SrBXQK8Ezus0WQqEPEMOry1LtCX9lIgdZybyvVb3WLuvia+87c
9fAngxtGrPlypFlN+3JsST0XGM+i4lT8msrRvn20XbskEGehl5Yu75lU49KGAtFwJRvR4JZTuY/E
R0PeD83zMHi7YthvqYBd8xW6e+geIWojp7nY8qnVCp6sp4MrxJ3TB9FRo82GQ6ZssocuMuwSykZx
3N0e4bVY6q3RxSFQCdRBkjQeiBL/BvHBMChqf9PzEwHjbUPrMvMrigcW/xnOAWppsV59B71lrmPJ
yH1nVizNzOquFZtPdMHtvPiXmn3PGrsMazekgwVJuaMufS/Cn7nQ/dBD8zjBqKBX2X6QEqdQvEOJ
4kD70pQwT4vp8fbHrtFefCyQdDKcM4sM0P7LhZe0IID0mrVIxbs23+nfkHzxh701Jk6a/Gr26e+Q
Vra/EEgM3u+gtLuNp978+4s79cL+4tiEkG6oqfrjC5F8Kg3hxRzyrShsdt6VDRplRY4ocqDLjIdR
hVKileXgTkOwQ3Hoh6mcda15SnM3mEy7Bradt/9Ave2NSdua4NmZl8ZhaJwrBmC8eJ9fTnDSaq2q
eP3oJq3VO7I53okoItEQpnifhLD7JSrQAfiNcAxLudwHImJurRHthknqN+bhyh7XaJNnwcmSUVOZ
z7M3J2YnEBA3acSXqOL3Mv8rWu0zKmBOLwBg/yFaWzjHK+cWcBPKJCQYeQguXy+wkWlq33SjKxuF
I/nDnVrsO6N3hiCxpwCWIv8ebMVY/EzVr1VpudXP1vfuk2iLdeGqj9OrCNcoiW+Gvrg3zaw2E7+e
RrfJ3AgeizawZeXB6I6msR+bQ2dYx4KufugAT3NrjhgeRIiipL+Z5m94+7Vbix4QCnfUTqB2FxdH
X4eOpt+K4+jW+UNbONHfYmd19gTy5Sx3e+NpMr8Z/kan+FWj9COR7QNhBqpzscc8YRphaEknt0Bm
aUAJLGghroZ2fSK1B7rFJOUg27E/2QVKhp5hbT7R11clOEpq8uBv4I0hhL50PT3Mh8rQlMkto6+Q
DD3WP5mihzKySqfsS3iYC0cQHSS2QL1Wwp3f1rbk/+my7E8Q/7p94q0PHBhTyChBQcQ60Ply+Smm
MiL5IouT2w7gmfRyOtEg/G76EoqEwPjozKSZm+t0cdkEXa8pVVOJrhb5Tm7INh3k/5Lu0/uHQi8R
Mwp8ipt03vBvNrQZodSjCaXoIgH70MtGaCupuZEVuJJdoa+M9zPvEYDR1tJjhQp0CU0Hohu0996A
Su99KDw10TnxansiplKQugzUrb6ba6v0qmvO8UH5bUnyKRcRfNYeVlFwGW2YbuI9WtZbQIZrbgmX
Et2kwLFnFpjLCQxiQ0s4M0Q35/er2DuCbHhBOu9nEYT796/VW1MLj5isLBGbRBNdSZ323fgE66fz
v1lY7DETpTGlLFUsiCOoizK3LSXZiLrXRzoP31cMIVlmfG4R8gZRKBuVlopzlTJGh0JExFWa3j0Q
HvYqD1JYGCiKLkuhRlB3ElZk14dPtKmOCYJct6dqPQx+miuZvBBVNiAzl+tu1YJQR3WiuCIymlFS
7Xsw7Skl7Ntm1u5F0MHbZK7lcNgv32tDRaIrbybVHRFdjcVTM4X2pN2H8VYZ9IohNicY5bljkgh+
ccEZQip3fSypbtaUh0gPnwvP/KfU4F6b9OvtMa03JuyGlFyBtM2g2mWpgadOlkL3a7hcKnYg/ig4
2W5bWHckz7gt8Fvk3imcQIJ5uTrNqGrZ1OSmayjOkD425fih9iSO0d6y66jNAKwKP7WwrwGJPlnw
Xm98wHo2qYZyJADNnXfsMn0dAvwfJjW03KB+alsRVtonvULjIdzAKm3YWXZbDWPn10EXWK4QRI4X
RnYHLkm2Tl3y6/aMrgO/eUDoyDCb1KKWgdgwinI1drHlFtbTKN/zprY9eLXa7KfkSydasD7etrfu
cJndY36rAigFz24sVjDXtSympVxwtaBRkYK6q6V7Me+fK1OkLalzaP2GIYMuqSdr+jAlgV0Lf4pe
4c6nXxq4T7gRAV2ZAKrqs9wjDbEUuxcXpQJP3VzpCZ6NXNhNws+4Ve4qodyHHgS9PVCITRjYam0x
RFfCLDtHHYSay6UPm1qPxrJfzqSxL9YIEa/gV82uM4R/PSJ+t6f7uq35jCGqZ4HlS1tN1VZpYPb6
uTW18T6s689mjepEVVbGIdKU5HDb3HyYXDxo5qZi2JzA2RHSEchemqsK9I6aSoNVsdsVLdSU+rGr
uhdV977oXbxlbZUrmHtjZjwpVQkQOOLiaPOLQm1q+qTPrfFNN752pf+AWkiDynaGhi4niaO2WxO6
HiE2VYj8ebOgDLpsB0PeOyeTQNNl1U2QYpXNM8HXseq80k6TUXM0C4D67Uldb5l5nOyaGZxOxnx5
rvZxJhVt3JjnsoIPDpt3uaHXx9wXpTsKlQ9K60WPQSw0xzjPvue8lh2IUNCuDCb9JbdK5EXqZwrf
nuvpCHqX3SZBxerSnGUUuVvmdYdZZ1n/NXpUu+n/Ns+RgLp3CimG36Y0yqUvG1Mxh0KXDoYhyP8I
/Tg+aGi8dLBUkDrEdHwYHZ8Y75epOUJe16HM1HwGTmuHL8q/8UQ6TEVP9bbp1eXGEGfmD95mdPvQ
E3hpua4sNejaAjLHKOkPUkXTAx0D5kYQtQY3YoZXIPETgTXTuQg/NMsvvCpRrbMhVvqP0W85+6VA
tb4Z8lT/KpuUQ3PsfevbRI9kabdeGPu2wFlTHIaxpze2DQMjuQumvDumldlv8cFemwaImJFqg3OW
Es78/9++K/xaTNuZIrya/OkRDvXcDuSx35jsa9OALPaMaQS8RT57MQ16TidkLXveGVRB8TARHVu2
VMUUidEksvVJz4+xMZp7Ne61s6QAWcv0wneaPm33ghkZ+6KVE0S74i32odWZA4ZoZsWbE1MzY8ji
hKvLoYjFKE7dVJaTD2oYSEffS5oPni/VThDSJwGqGBYpsxzBdNObedsLVxvt1TyqObNeCTCw5fQH
bSi2RQCE2UitXdaJ4T6evJB8XPlu5I3OaWMSyWmUtGQohi9XeizDBDIKM3iGZLj/k6QE3F0oVXdj
nYhAb4P25+2hrV+TGJwnd0Y6zu+6xU0c65nWJqEfPuv1b3X41KPVBcXTIfxcyBD/B+XBExxB3WLC
WN2QSGdxZOFkAEg5YRee5gcIApSxGT5niopYYyn7h2pq1H2s14UdjtmW6twq3ljYW9zIPcoEBe9a
Rmk8lP1H9G1icKsa6UUnhZz/9pzOh9LFccm1PwcaxHW00qDid7mGgoR6SEtX03OqkcjJ0FeKOjpk
Ve0XNFq/YvSnNwKAK7NJLAXj4My5ObvNpUG5VVWhbJPkWQkfpQnNten581hv9Zpfc5ULM4tdKJW1
ClV0mkBf6h+BchuZ/yD54TGP97nvOQlFvFYx7wrJ3Hh/rrY/E/p2fPP43xx/ULsngxEL8bOIOqA2
PESJWw6QqDxTt7ChxtRRj33/Er61uLh3eiFuVHZF8lyNZ8GqdqjB+E9CcagQC7xt6crakQVFCpA0
sMErbjGphoCMhxzK6bOKEPLUhcc0/KKk/XmSt3RhrqwfpzusUnMPOcHNsrPUrCKrmeQ4fx5zA9oK
zWEew8GBoz1KIyiqnSxvbC0CyX57iOt0J3DgWaDvtWuXgGWxfn2Vh3JvTHRr182PcnDGya5J9VoH
Odg36UlKSrsSj1KY3OmbRCrr+b20vVhJK2kgghAlbA8vAQwxSXaXtugrft0Y4wr98DpGJMBIx1Bl
WlIcZlHemFFc5s+C9FyjoZrX/v9xdl49clvLFv5FBJjDK9lxgtQczciSXwhZsphz5q+/Hwf33jPN
JprQAQzYsABVc4faFVatdRy8p8h6RP+Cah3jjRdN+Hnf6q1bmz/u/42+7/iHi5HOGWvT1vlFaoSd
EFtcDtVJq7MkQi48VQ6iLN/vW7y9itcWF467CobIFyc+s6tdX0x20vSc1Ycy3IX9J+QcAK8e7xu8
eXsJRuisc2Tnwi2Tstd3v0mLrONhzi+VqDudJOx8Uz6l2QYP9G2JY4552DsUL6hxgA66NuP5Q0bO
GJQXwUOViVJxt+tRh7EVpVb2Tcn/q4dY3OUDOjKJMqR/gW9Ondo3ivP97105r3SEmMJkWOk9sr/+
IdnohTydWnEJ1Z6kYZZueQA7C1Pm1sTlysqSotJ/gz+QPuMS85UXNLqo1RSXvB3tTBwuaLPbEVDc
+x80r9z1a8irRMWdmhvBMQ236w+y1DTWpi4tL2aWdIcyEOHra6ctQbSVc8mgBk0t6DsoFC2t1MFU
xlU4lhfafgfN6x+YtXSjRyEcv0uC+WNMpmPpb9yFNb92ZXT+UR+uX9D7Y5ubdXkZhfwcR1/LilJJ
9ZAKnZ1Vg21oLUDE81A4mSC8+VV4ub+yaxvIcMos0kL7CrGIa/OdbAxB2knlxWs01JIbp+vafSPk
u//CzJzoUy+ltbD03t5EYcUq1PISCDTESrVELtc8jIX+676dFWcGKPA/dhae2gxCradfXF404yyX
FdNcr1IGc+VTnnxmsGwDHjP/bctjac78HvOkCvj+xd75bZvGgVZVl6HOGlfNI/1rm8eWQ28HgvRc
LvaRFP25KCghGl1vbhuTEbf8B0ZC/a1U0+qiRcEJadyMrp8m/aTgFisv0EsQ5LdTdhSSLQqflcWF
9pDmFwAP+lPLjqtEi9csGOu/TFqOKIT52qF+uhuy2NWYbgkb03AsgX7V/S29vftzxVjGKEPPJPKL
4CamiZsmQl1fRqOi4ywlwdda1yP3vpWVwGbWfCG40UiRqScu3oisTEUhTFU+Lh3jUx2M+oNWWuFO
QcScWXKxfsnLfvgaCa25K/VWOMQkYaeNHzG/fNcHih9BkQLRAqhQaZdc30Y9Nps4kaz6olSlbCPk
RuGnsn5IsKqdpxFkmNHNA7Celjp50uZ7NKstSoLRHw+szHUMSmSkdBTsgbxc/468hrGTzL2+tKTD
e5rvzWmK0nLjWV7b2Y9WFnFAZ1Z0MkIqXDBx9Xvid1hDxrrZ31/U20s6fwsP78zCz4DjworHaFcd
pqyp1JaPSuNFcBHoPyM5OPq+rzmB3m5AJG5dKga5opgEhMl9uV48uQxTRbAwqIkjQm2B9FOWPMTI
/WpLaPD2nSc51OkQzcO0c8/42hJlNoOhkKq51NWvbviqtD/K9K3yNnzqygJeWVmkohnlx0Ep8+ZC
/QiiZrir7QDdJehy4CPL1BjEdWZsTVwvzwbhCJ3CueGOuAbsCotPGytmKKxWqy7gDnqnKMqKKm2g
biSFNyHb0szi2+SmyKahNMGomggNykzzI/LV/+t1zKDWrhH8O471GRB5/odnZGl38exOfTEk1Cur
i6V/7aNjM74N0df75372FR99ybuJeQ2JRKl3Lx2ar9IuTGq/vhjx33KNkh5wPITl9iDFoTQEuK5q
NiJUG956eVhk8M34DfqWVC7m4v71kRwRoPA8j+J6mNjaz6wPzpGp70oULXXV2ohdbqCzS2MLd1kk
gRykvtRcrISKxkHMVLG062wUH6oO0n/E6ePxYRhwDyc1Gwx9L8hZHThNW8H2pBmaFx7RJ+7mcblC
Tk5eWRumk8Qh4xF6iPzXruhqcTrJegIcQin0OnHKqZt+39+o5S3mK0CwzQoFVLHAvc5L+iECJO3y
9SaZuosydtFRoAlwjMfgEYB9dPLGKtt6ZFa2aL5ZvHVUlugrL858WOS9kiZJf2E0RH4O00Z4q8fU
OOthj3Cn0NXc72KKwe7UnaPEhbArCgX2Mj3qHNpispNP8ikqCsnRBEE+Rxgj9knrrd+5zIZZl5nS
B0nYGZOAL71eF18Y1QFxkf4StZ5l63L+qFlV/R3Fy+oJ/WrFHqhZ7Us9D88A4aWHCqLkDWTX7R2a
QTJz0xOUDM/cwgtlfaYUeS73l7BX+wdqEJ8EZje/qVXR7ENhyD+3ofdm+Monqei2eCHfG1LXF3hu
JOB6qamSVi7Ru4k8JgnyJ8Ml8uXyc5V4w0GTlZEmQjA5BAniIVYYd2kloXuyJpSO9LRDO7K0in3q
F/2PKImyT3GjyE7UCxA8JVpPfo/yhILusx336KagbYijKyrjAbGO8jEquvgTBDq901iqZ5ORQFOW
e5qji+OLHk7WoRM7/yR0+pcqLzunGcW9QIBm92kDG36W5Rt534p/picHERuEdXOQvcQpZX5cJYEY
DpfA+qfN5Z0/os8TfIXO/2TG8mXwAK3IByKxL/zC+9dy5ZpcmV64aFqF8GKPCC1lsvZJi70vlS59
G6z4U909xEIfbTjOmwB0Pu40YOdRPvqicGReH/e6gD1lEJPhIkUR6gjqLoIWDoifk8iKnQuNozT5
WSgAE/jq4f6n3jRtlrYX51zNutaojGy4dMaIykHJZMEk77rk2Ao/Us9wZMvbjRkDw2odH/vwYIim
A+ZTSbYQYmuL/p5ewGcGNH4ZO1mROHUIJ7PfUWszYSXyEHdID4z1b/ruG6//bYwBkxIel9FyLjmU
ctcrboxWrdTdxAWLBDpQniadtMqq/vwcQRQ0F0kUEhjA/tdWTCVILTMyh4ueam4XIMakMnTzS7WY
NX/b2MeV5aMVo4J9w1/hO+c///CU5IbfQHaoj5ewKU9hoNmV+bUczyqTBWMv2JI1PWi19TlDyySg
+8i3jlZg58apNn5mIFezKjne/0nLYBjfTaZI1g8mk8rYco3HofK0ogyni++ppIftUMO7ljQP4chD
fN/U7XZiCiPzx/N4L9NTC1khJZvS6RLPqjAh0ffey5Vsd9/KStDBU4Q7YtgepC9Z+GKNOy0T/LCS
LrHfNfskCZtzIaq5XZhqf+xHQXZH2rfQCvr+wS8VY6f3qrGDn83cad3UodzsGU+xlWcHP0jL5yZP
pKMh9oYTVC0qNoHUKq4FFdxGxPmuW3r9nFCpwLVoVEKBiS/HhbsiQfncjJTL6Kc7SgbqPkD+97fa
2npx0Ay7Gp3IRuuEyd5wB0VP9m2a711lF1vVvJUzMc8Q02xCDAaa+vnPP5zSqc1FX5cy5dIQimbF
VySQKmsL7nEbVb3TDc+QQDYKMMW1EeiouqCOUuVSxW9QtByisd4nPRIwwVacMl/g5cIyFU3+NeNL
QEZdWwoVyK4bPVcuyXddOBn78jhGx6w6UP4RHqbc6U+aZKdbxH4rp52SHXSCQB1BGywJhKI+ZDvD
SbtUmv4wlqPqaFps7e8f9pWdwmPNej0zqgFd3utPU+Q+VIe4Mi+N1FU7I24Se6yqp6kJtxT5Vi3h
LOgrwXdAzHdtSZW7RB582bxEmhDuNCNsdmqrpjsrZ6b9/ketrBzDZSIIYKhRmBxZuH1RqZs0iAzz
IpQqmtFUn9DXGba0DFY/aPZ6sAyBOFpaMYRaaYpBMC9prVTnjngtxN+20V8NJMTu/S+6sUWEOLMp
0yYm46cSf714huAXSREm1qWWxdyNPT9XDoJsDlxq5nC2BA1v5p/nQwfiHxTFPAUCmuHaXMiki1kY
hkBUnNgWBNeW97eh9IhxHfs2tZV4uozlQW07Bp5K26+8I/9r3wnI3fgbaMubveSnzBKm73QSoCAX
eykhzxrWXeK7Y87w81RXv+PJ3yJ0fc80rm44jQeRa8DUF1AuCL6vP9ho2jxlGChwx/Av7uRZUz8L
39BLzWqIU5LpoKhnLX4tgk+ZPzpy9ezL4uOgO5VpbQRqN06NHwLomIUnGgb3uNhoUUrrOsKtuY0a
nYIwAd9eNQXzZEZmx6GycVFWrFF84R+SD/qRy3kHwZOEhAnbyC27yeaIA2fqdiIamcn+/vldNQTR
M5Efrhh0zPX64r2KuK28yDVN4XGa+pOVTv9EZuwY/ta47Q0kj8MLRnwG4ygQgZBdXdvS0kQ1mUyL
3DAKLkPxPZ2OYvelTY7d8I9GcCLqdiRBeQ6oe6JQAk6NurBdoYgY/asLyeX+l98wG77/HIiCKeJR
aSV4uf45WdpKYy12sTsScBzDOsoU27L6wi764MFChPhlGFDYky1KlZGUM7CnxcG577T+kaUMHF+r
N6cHbx40HLAEUnKe6ZmJ0mZ38+F9ZlIIQbBBjV2vT16RtPkcm+1+FDtbfs0rxVHyY0YvkYilM8UA
hsjJTrZC89tsaCajoSgi0mig37dUTYVKNQkaGPHdXH8kbfoUxW4ZHwP1nBvnWuYYCjT6xXgjCbt1
pNSH56oIQ32AFd+bdR++HPoP3ySTj11iNjuc+U2L322wBQxZcVqzyCa1dWBTPA+LCLILfLHSAGm5
oWQOTpmJpDqdKew2jtbsDBZeC3FsPCMNhVmQfeEsishQPc3sE9eTUxTuDpVGzTZozpl2VIQM8obR
STrGzPPBlppwV5mPXfILnNeuAhGjCs+pF2/c85tmJ6ed+havPNQE/Je6+HI90ArNa4DfJUHyxfLM
c5dXP7X+oGXWz7LonNHzbGFE5ftfxGqaeDzcX5K1hScgnFn/5j7kcgZFEPpM7/IgdbMBBKI0jONB
82Fhu29lxZsx1D3jY1D0oHC1uNJRpGa9lDapm3aJo5TheZxepzT6IqT/1fcAOGDyE+gd1aLri9rR
sOoCVWc5sxyJt3PjDxuHaO1CUPdiRp0OCt+yCMtCaeoVOQxTtwKz7NS9/tMbWkgahWxremftxoM+
Y9qFxeMlWEaAcQIipC2LzB2PIuwHvX6Ix9Ogu1740soXYXwtxT+/7XDwgFzg8wCILGnyDMWc0hRg
rht3sobQSifYlqCcRfnt/oG4qSJyy5GL48mGPFmSlweisHJ/zNUoc1XltTlDCi1SxLLemvYpql4q
udz4rJV7f2VuEZ55VWRMyZhlrqjljMSPSrdri+bfcBwQD+2s6kEx/S3V7pUzj00Sb+r+6EAtVbv1
rpY8acJmJP07tclBUwtHm9zwj0GYeBCYvVXuFcECxPdLp+Z5qaAmdeb6odNE1kFCUfeNwZOMzFUk
nby/c+8c9Qsfijn+gW+bhre56DB4mRlBsp3mbpRM/pMSquHea+LuItfZsBMnsz72vjjsGp/WUVXI
6qGsZNkxBB1+ZD8eDioFUyfXEHmoBKU+QLivMJ2qWs4QFfq5HAZx5rYNdnKva3YURPmjmNbSyfJ6
KIR8VAoyvWkPFf7qEFrDuC+KMT5XURE91WWo2R245bdEmgzHY1EAwPU4cT/IXmJ0qo9VisZe19Jh
Espm5wty8EA5tXiQKal+rqcKGmmjbY/3l2x24csVU+i0zjL1JN5LKdFK5rXhD3N3VNP0qHhSdhDQ
e3E0g7LmkCbSoauM6s1K2q1zf1ss5mwg70wkTud8diTX7jCYLKVOVTKglllnVXI6ST6a07kP3UE7
xlW0K8X5uSsOXdqe73/12vlniIIwGbt0mxemC8GczLKJcrc3TQY3vnZh4RqzT954W9ZcyUc7iwdU
1lo5R1kwd73yoMRv2WdRFWzD+2bOvJjdP80WNeb8u5e7+dHe4vw3jJ76IC5ytwr/NruXHqpS6yFO
qHZxeu4v4cpTQxEFBN1MZst/zY/3h9grRzQUCImVuaUcqufODKn2m6iI9Unz731Lq4sIvRvVGvgi
bzQzvC7Nkyzlo9TuKR80x6Q7qkcBNEk/Ka3+BVSo3qq+vTPxLheSEjCzF8R8cIEuNk6wOgLPTsBB
BjupQG48sM3qR6i+9nJra0m099OTqcUHM3dyL9j1BNyRrZ3ISu1YePBbhyhbDneN9TSKyYPeoVCh
gSkwX/98aahXEP2zFXPz6XoTjHYyQ0+LczdrTKeY9ENdxLuJor9g9ofCK/diGXxlCmbjWK8dMyZS
II0jcKJatzhmZplKgRIVuWsCzq671Amy36H1U09eI+vl/heu+acPppYxYFvkWVXJeHStUir8M8xK
UtI/mzoQO2WSqz3T44jUJemfspTOL9dHw4tneaDZkAl1jmMcsi+T3tqj9FSUxW4IvyXxr/sfuXbC
mYI2Z24SifnhxXrGStZOelflbuCFdlF+zhnIjD+LZrSXrfBTnzyL1R+Xl/k8VHFpZc/QUmRvrk8O
6Y5c6G1cuJNk1JD+lKdMS1NbUkrVSZANfbQ6DcXXeBKOwTANpyYI8kNpZfAAKBOUa3r4a+qtdleX
anMypS45ZV7RnWTeWU8K0t39BVrz15CHUL+nO81jtYycLdGjPsZT4Q1WxwxOmp7NhLFAPxd8ewiq
LWjpWubDtZ+r/LCCUlRZXKwpSdC69dLCVcz6IPVf4vR7op09Dy6JzzT82/xHZ/q7wgTSvlEcfJ/c
WLoetCoQqwCWjNzaIh9pi8waOeeF20zF3osfye+/NIrlqKG5L+X2Sxv/gvFBHx6G6qVMWtu6TMnj
qCUOKSVRcf8YiEchRuuhf+iSBD7MBz+yU2GLtmF9ieZyK3V0iunLed5AHWrLEgd+Z+d3x6AaSFUT
JgqQCJicqJKThwBvbQ/yUJ4aTRs/ydGYHkOltXY0TuSN6eLVaMLg9jDqMFdXl/ADtS2lNhaKwlUL
f19Kpxrxdf+cGQ+Z4EwvijGiNvIp/nn/XN52l7hGaIqIMr0aBvKXDpi6zthMZla4YigdwADnDFn7
v5KgsE1f+7cqhtQpB/PvODvEGZq/pv/c973TFxNvlvDNh4FHLf1TIfyuldg2N8kP1hwLw5t0p8nR
JODl17e8gDxfF4e2cPui/5v4ynKEmnFr1Uybs1wwyq/EJkCaTlD3QpvXh/ur8/5KLo8yO0HtHo6X
mQH02nxjtplgZmUBCd0EO1w5pFTKItNvv1tE6U99qXsz8H5CCYbTfeq6El4cq1PqcxNFcmGPhl88
imrt/1VkLQ1RDlT3NMhq0c/dE1hEUyX+vvGbZ79+85tnvCzeBmT5cu5Yj0S/LFSRcySPD7mGAHvp
2VFGsNb7+/SLoj8GnjNVqgMfysazunqGeVIRZIftGP+8eAeaeIiNyJILV09/G95zYM70yi9J8X2q
TIcO7N7SbcmsP1lbceNtMMfpnQlKZ8qFWXPyeqPKpC4zI+UYhwCq4HIwgl/pJhB6y8jiRTWHxKIa
ik+VXX/K7e619p793rS7qthF0SlN3pTvhvYUUyYECrPLC3KgjWdvftWuN5dcA6ACHX4g9Hj3xXdq
pac2Y1+4g5oclLR77cQtdpaVwgh5BdS9VJRQpuDSXduAUVTshiotXWkMnBjofILwLWj0c5g+BT4c
S8bolOLX3Nv4trXlpfQzo9PAXzK8fW03zRUTxcqsdGvNIkAOWs8RNKVk6svfxGHO52G5jhpvFN6D
vB4ti2tb1SC0kAdWpZuhLxQ26nOBYqHBSK7g493L4lREwqPsQexnZZeNCzq/9Te2cfQ8zyQelIKu
bZfeNJYDYx+uBQ6PwVVeSUMMdEBNkW0xCzWUY76rdSgMo7pO9tkQVo459vU5ryt4G9GXs+//otsQ
lQ2foylq4LTrl3msh3PQxl4sXSWTvwC7e9G7jPU3fubaiAJxdjKGLUcx7+VyDeayDUZhOORMX6+B
JneMQvd56XZ1tDcCmJP14jz2LrVSuRyRx/Rtqu1ODNdhNqJS400b37x22BgOmWtx8zSKuvgBSgsS
nBYDh01vCYsS3Q4SnYcW/Y+tb72N/ZhS/mBq/ikfEs2oSfMplmDb7vLp72GIeFl/+33y2y+kh8mo
nErpn0LdckR1tIc4faw71fEDg+dePI7aaSi2ICVr3043ABFNwnXxhharjUurjI2kdJnMt8VERLET
ZoRsY4XXPhu2vLlEB+yJmPf6s2M1gVeZhN7Vve5YF7Jdi9a/hVqcmMnd3z/Aay6LQgzYmHlDVXVJ
tqOWohIOrVW5pifsS7FwxM50k6ayh5QSzNQJr3kuQKFZxs96cLhvfMUlA2qdtWmBQBG7LZ4eSsu5
ATFXBYjmNdd/jsbGg76yjiTyjGigJMyo2NJdFLKYDeLUVi6Ti4JMA3x6lpNnfwvfsXIoQOqA03kv
iNC0vN6uqh6Vdmqnyk3Av4vJfoRVFbWC+2u1aoRQipoqfT6gF9dGatEIkwK8nTuplVMGsMPTCO23
pklWV+w/Vpb1bzHsGl1tWbEo7Q5GIjii8ruUf5jBf7MzH+ws4wFfDMukx87UnE0Pcg2/sq3oWMRb
zmqla4tfpj0qw9yMw1wWOYWsjfoolznfCX1iCA6UjkpritAssAfbgggScsDsSGQVvHWdeby/a+vr
+R/ri6ORhFncl4gJuTDAO4pS2SD+iPUZa4Xn8r6pOUBcvAszyz4j38wQzHCP6wOSDWro5XVSc0B0
8aCUQnIU5A7STxrzSS8V8GfJ4qxLmD7rgGj2962vHU8Fvgx69bxJaCZcWwdjkks5kH13rF5Awh+S
LrKnMd+wspJ4zlNIwEjeCf1Bxl+bEaSsbmW9qN0ylJgOKrtDrsgHZBUeNbk9WL7wVKQnaCzOlt7u
okk5aJpwuv+lKxCT+TfQlXynh6fTcP0bZAPKEcmsahd60u+F+ayBukVKcz9aiY2eTUvKXWQCqg2y
LRt1ZpdS+SRMyimo/EOnvUrBVjo+G7zZeYJ34j7IXG74p/wc6V44e2pXEKbjiFC8OX5Sqh+m/yKJ
TNtv7MHqTn+wNsdoH95kM4hkIQHC4wpNwWBRG9uj7qZyvnWe167OnJL831ctw4xEFCJizdptPFvN
Xi1zshv5W7bpIW4LmmwnTUzq2Qqkd8t4thMLNWgZGnQJzqHal/d+cIa4w64ldT9qG4u3/lH/MbY4
O2Gaa6nmYwz1d8v67ptvtN4Uim/3z+iaL5g7bkyWA51D3fp6j4Yy51EcxsYtif/F7GenfevAO/XD
UYxfZf8xzr/dN3h7MWe41Zw3W+T7SBEtnvJQ6SZZ84WcqLR0wj7b1VpplyCWQaZa4il+itryqMWh
rQEX+NMxPogQ5676PCYDBEZeDteZo++HcU6pI7HeCFiiqrHrTv7TNQXiDmUt8ymES/CELbbOb0ZN
nHSdPLl9Gc7+udUPhneUhEcl6VAR3kDL3dyyhbV5hz/csiQW2ngUtQKwkSt5rdOroV3KW/jKW3zg
bIYIewYbs3vW4qAYmeVFnmUWLir085yAXjqJUT4MvijY5BjqpVci0MckUqfUzPKjLMjC3kxa5VCN
zSMPWWlTWeh3wdwyvH+kbu7l/NOAxMxZLaCiZWF8TCKEOSJkY+uQbKbIDgreLNHsvhafFX/D2G35
5draMvBpS82v2hprScFkFVyhatQ46FY4cW4+i3lnV5SCmiiwubulIZ3uf+tNILywvtgGoemnpJmM
wtUED64vffKc0Ci2OpLzCb16J7ACOoTKNo5Bg0fk+kyZRAdm5/GNZnqcilOknTqBgaBzSmPD2Lgt
q7YopM2EiBLUOotXQpwiPQ8igXKWMSIgVjqD92x2T7Uonso8egXxu5U0rW4h8/1IQehECNS0rj9P
KcaotYa4dDUGwhmh/GVUX8pe2hcxSkq7ypD29dg3cw9jzxi2e38Hb/OoeXERHOAVgUiQ3vK19WyE
uSWt2MJAhd08/w0keperzWug5e4QCc+dgVJw77/o0xZb2s2b8m55Hhhg+I761iL0mvI8lbTYL92m
FI8N9CzCj6q2jtAMne9/45pPAikgobWBAAoMetefGAUVvBoVib+YoEXol6biBGZF75fuzMZ9vL0Q
3Gaw8vAXzbTly+J1146dauZS6SZTMjmDUepEGc2WTtrKkaFc9k78RF5F02dxI4Qk0XmPjNINXus2
svPBtPvkCPPsGCiO7h2G8mCmnxLh6/2FfGdZu76J2OWggNbnTWEq4Holhwb9WqkOSQsqmQZ9QASp
DQQ4oVgIR2gFZLpvesR8a9zvegblGSpDt8AymaoWu+QNtCBEWH5VvChqMOyrTHydYOM8jUhdOb3Y
p4dUKA+lJxLFqOJLrvrBczwaCnQeSQ8ngdodwsqUbMEQqo2Nu4k8oNhgtGdu2BGn3zTsp6nsTCUJ
SOmVah9VwR5s+iGHefVCPapFlc6W225/fznXDgutQUuHWY6O1DIg18A8x2ZakH9PFkhXkYHYZhLL
jS7TO+X5ctOgkwW6T+eb4H/hX4SsyiG3yCtX1h79IPlrGGsHcObMmUuZ4dgU0U4XLCh1+p2IJp3v
T5+CiTkd5B3M8Keip+wi0yW5U1AXjJPPRc8wLP26ovx2fz1uHYICEpcJK6ioiWqXb1mspAUdzLRy
0/jLNDz6bx4DL9LGvOft84wR3nbq3Ghq3PBO0DcdJsukdiN7l7KZnqKwc9pAfaA2ubOCjeHeW8+D
MQYmAKQyHQ+j9/V9yTyL2f+4opBjiI4clycx8ghStoinV83Qf2ECcK7eL8voQcPVkWuxchuoLnZT
boZU7BXxxHjvFsfk6vKRrM0SBdD7LxPZSoEsZFClyq3lh9ASoWY5IWBuJ/5ffrOxeGtXkt4Ag+vM
T1KyXzi5MCxLP4KRxW1D4Vc6EzwHdoCIfEUHW6KmKhZ/ieUWtmzVKG0CZhIAUjKJcb1j+ZT7IJ4p
fBjt0fPg8OtCG4Kf3FGIN1LjGLe/7h/6tQXlSfpfg0A4rw16vd4U6SSwoIInfNGs8kcgNbuiKlPb
SPuMOWvF3GhHrJqE05pyBO6A0OraZGWUfhbNhYAyPqv7BAfXSMCkj366Occz/1VL3wMTGzSTMCDM
B+baFGToEk0eUvxx+DskOHUi9SDH+k7SzoGpHUrxxaq2SO3X3CrYItIqYka4yxefZwZyo0h5Wbt0
d2nqNzvpT9nl6JwznzkP9s4lTfqu11+FfmeeqdJQEzO9RNnfQ31KQA5bwZ6Jw33gZ44abFUvbuNS
TELF8j5OzBM87+mHvMoU4kgdK6V2Q197ML5FeXuUXhIoH6EG+EousvEcbpmb//yDudpPWsPz1NoV
69H2YFjvSsgv4uxHpTxL8mNBgnz/GqwapCdF3wQI8w0yI/FzQ2gLqaacr00H34xNwgszPiKnm56s
fmj2eUNDwUNsZsPNrDlPQpm5AkBTiqzt+lPNSokge9JZ2bqdI6egPvhGlO5yv0l29z9y7WTOIwnz
IDg9sGVy0QXlMFZe2LjJmJf7ppcz2/BxovetrD2jH63Mv+LD3inSJMWiFTWunnh2GGl7NXjx/TcV
fpv/whBvzowhgZlv2abQm06zGq9t3EosHVkIdkr3Fkp/NdaWoZV1QxXNmscpQIoCXrn+orCwqrgx
gg5t9mjai3GbfTI8P/7TZjSjWvNQjob21AwTXPiqLvH6wO+ga8blvoFpcKcAQSctON5ftZXzRrVn
HhGBEoG5zUWGmSaZVSmF0bhdmNn0I21WTZG2qD1WfDzgPObQECvhMCwHrDpR9UYrTFs30JHFFNos
coq+/t0BqjqkjOg8Fb1ebziN1S+jIkMwQ90DRq3rbYqjVJZKIcBm+E8TfFbST0K4kYGsnG0SLJpi
MG0xX24uTMDmVw8mwBq3Fml+JL0m74QC1FiLIs+uBvqyccRXTp5Cd5y8kS4ZrH+LMwEcwhrlQGvd
rLbKw9joE7wVMNPdPxJrm8UdghESHiUafosjoXmT4elx31LggHbFq57ySXOUF6ksDmaSvdw3tpY8
MkKBS3tHgTFLcb1NddGJgR9qvWuhSfspaFJtZwmV7DKrpJ0EEi8nKC3I0kpBPiRiKD90st4dqhhu
lPu/ZO2zAbIz/0ccMrNxXP+QUo3oPxpR70qNnh1VAcBqJQ07vcleZT3+PHK8N07oSrkXyBBlJAYh
mbiAZ/DapFUXdW2pQufqU8jbCRJuV0lheLCKuKG/VeSf2iYTd8QWwifem+Ix9S1yaxFItWgIWwKd
K8Hm1a9ZPD0CVYmh6/XOHRqx2CkIdu873RIc6Dyy3RAr4UNbKEy5tHX7IHX+FiRj5c0FjkEwAcpy
5kBbmLfKJszTNO3djIfWqMy/jfq5SXVnan5P5XQKPHFL+XT1gz9YXDhyxpQsdBuxmARIVHTfy7fY
q07znAFUS8bTGPx1/4StuAsqhswmUl6iu7d8cHOgwJmn54M7wXCYub012N5IkWJLI3TF86kUexj6
Y6T1diJFMTpNg7Z6cCMYY9sSyol4esikb/e/ZsUK7TtUpIGuUmRapnkmgKUqkfvRRUTlCQnbYeer
yV5o6i1OhhWvx2uLLhyYMMbllpU5sW/8Cb6eyY06XXiAhrvelYVcbgRet1bm5jYquHgAhX8v7mKp
92MJ/17nCmEO4Kyy1S0czu2CYYEmGbkcmHFS++vbXga+4Psex60ey71Vgoc2jMhB+G7LrcxJ2nWa
MxsiBqKVTGy3VG6NCUs7aWh6VxyfBSV4KnOosqboZe4gyXYxfc+Cf73+J0LMG+/T2hfOCHyd8iZr
qS0ulOJ3gcQ82OBWY4keY8P0Xe405u/7B29lp8DiUnqHGgC2yaXaQ90JqE8ihOmK/ueiiOx2+ue+
gVtPxC4BHedvh1yeDOB6o6Suiyo980W3MvJ+X0SiSravDxcQS7ssnfWC0M7YD72WbjyGa4ZN6m8k
ViCJeBOuDRu1JiXxFIqgfU3oaQ76gH6I4AyiE3b0o5MtptCV/aLnx04xyEVNbtkcCk0v7tUumNxy
aG2xP+lxZw/j8f5qzhdncRoZAKC6xR2e5zMWFyummMJ1TSc3H09p/U+gqAgAf57Lwlq+YerWwTIZ
T2JPNQ3Nsxv2urHIhl6xqgmwtnkYku5l6vVdj76OIUzn+1+1cghVtKMolLKAMHcuogUql5UZip3o
dmliOUYrBruqKouNq7yyQfRgmO+D2oB8e0lH4xkJJO/WILp+2jtZ4k5+6RhbxC3zcV5sEGBb6BE5
8/DQLNUQ47ASGk9QRLdM9+OEmjVi7H6CGuZRUaC8S729LP64v3orGwXWC7ZdeGkg2ljSDIJv9eJY
E0S3HTSEFOoU8sWon+xYL89NbIkbm7VyBGnUQekDPQ3s7ctJa08qVbXUS8lNP1Va5pSGcfCkRxN4
yZBtjaiv2YJFQtZwgaTxSyBE3spWUXu65FIzDsNhVw+hE8bB50J+7L/cX8Vbag8m1ZnShTpZRWiW
3tW1v1BGqY3+h7Mz65Ea2bbwL7LkeXi1c6isiXJCAc2LBTR4nmf/+vu5rnQ602WlBTqt00hIvTPC
ETv2sPZaVVLLbiGoR294CgQfyqfK1mE1K8QfY23D+AuzgXRQs/wp6by9GGT7qS9ObSA9F353ED3r
y+0fteLDLn/Tkv+s1Rg4y4dCduMi3E/hbvAOgn7fqMfUfG3VZuOCrDQM58oXhS9QpHzd5VzTEJgT
rbtYdAX9LvFT21M+hVWyg47HSJ9j4ZVGHtNNh9trXLn8PA/IgcxiZ++lHcO8UvvGyCS3ScfA7o1u
YMzMUza82cpJurIyX6KLyomRqp0x1ZHkzuvKNYY3pAaK/Mnx5dFWog2oxJq1WSsSR0BSwlDOtbWU
alQQl53k1ugJwzsue0+M0g3NLq03TsjK5Z9TnllDmQKztqxsyFpciJ6vSm5YGXst6mLYlaMOSloQ
hVmyVfRdOY9UNWS8DQq8Co/d9bpKrc96bfQk1+rrnaf7zwyaR9onqfsmCajT9O7to7GS0xHaMb4A
MxV9O+pD1/b6yoiTLKEzLlPrKrtPU/5byRonk8aTpu2HXDiYHsye8aMVW4+dN2wcmvesd/i3uU+B
htIczC6fjMhoEt30S+5f+u8Y+V9G2L6gej8JjX5fGIo9Aj2JK+VI5HSIJPF7PYyOr3enMndhuHoN
D8FjcWZK8/a2vB/zmn+Whr/n3swx8MJVtQliFqVBXp831U5JsKm+VKYr9YfE/CeKgn1AsZWWSvyr
tWwkvLsK1Gzy2kH/WYu/YKN9jBhn8aytH7bmQPhhYC6Bk1kwiyy+V5JBdw9MiP0irxjRooj8cReF
hW0Y7d5vTXtUYSZIxmO9qdKy4kYMQhVKsLOsO2Re10dFKvtEbcxedtsWzbhO6EqAwsKWYsnadWPI
BDYTWArmObJrK32vSRmgGNlVy89DH+20eqLKoBy8bIvmZ8WFzP99cLogjt774joKlQCVbdnNJmUX
p/4ORAMcFb4dwhpRmPvbR2rdGlGyKRMyk4deryv1B4VBfT5cGpnGodRCa+8zDXcY4KCzB6oJv4U+
yP48kkCADQYa2khvQOhro6Gux4FhjDKN+c9aZuxAq+5b4alv2qOebRVkVnBlvC5ki4TPc76znKFX
q6BtEH2VXUmY9jkCUC3kB7qv7Cdx3DF87Hh6caeHz3743Sqi+7b/t5DueoXZ+bHfuMBrp4iaBdO8
pMbMuS12e9B7qZzkSXbN8WTVX/ruU2R8HLeouletqFQTDCBPvDgLLyF1o2UMDYyiYpS8SN3wpFRp
ftTM5odn6VuAh/cQZHzSPK0BVxQtg3djKKMepXmMx3LTmqJ0dbTiAyjgg1bH94NYf/TDc9b9LKx9
06r2ZIl7OWl2SWrwZ2NnlFt8yCtr54aqczYhkrUvxXimrB+yKEtUN0+P1tDDbpHa2vAJApbb9+Y9
lh8s0KWhxSb7nqZkyRBjSH0QerAUfrwbW9RQreFRyeKPo3mGC6CSTpmM9MaUfE5rYUNHZiWvYUqT
QIN3mexmmXhGRjcVgNdUd8o8fx82eXfnRZXo5Cro7tvLXXGyl6aWMA6UOEOxjAbVTXPxURiSTzH0
X7dNrH25eVQATBegQPLOhVOAbbhIQ1V1xazRzrVM9zXtc+E0IHN6ULcL9Gv2+IQUecgKmZlb2MtQ
h9F6bo/bjdm+0pqdbrwWmrrzm40e1NreXRqaf8hFBCq1YhzhD9i7ElaFLLR70729dWsHgasOHg4P
B3B8/gUXFsy2SrpBrjWXPk2JfqcBVHYDYrN2zanN/2djsV0IWhSGmFYaBob9WDhBfbKE+EHy6sMo
ngoZhOpUPFvJrh1eLK27b6sPRfvai4eKGYTby137cpc/ZbGh4sxgm4Ix4IVM9rlcO/OmhvDXW1uv
/urG8kgRyENFDaLremNHrR7JGdnYJIHEJkNh61WONkqma7EuNWaiOprI83j6woillyWzxobmemmT
JHYs1cSZhUbV0ai6Xe4p/qMsdedOTY0EhHN4UjzGEPLWKB5NNdiClq9uLg8z035Qa4Iwv14ybEje
WEKh5eayahvTgxe8JF7k/N3WXthZVOnCFqCW2FmaW8WFnUbfVFi4OmEj0Fi7enQV/7eYxcXIWz/z
gwojLKRWf/bmFtB3bbfYKfSlIAdlcnHxCngWqBHRqnQ3sH5W0gTg759Jacn2fv/xkac38OYWYUqj
pHr9VTyIWbpQzbATQJNSI5mwR+Wp2udxWD4xZrO1rrWiyFxlpL3CxBpYrcXnMYq6qSIx1N1e/Eeu
YfA3no3+Iauz5yTwHR32w3jUX0L9GOl2qhl3ZnPqXtUY4o99tsXqubLJSOf9/2OLxt6ytNaq+RRl
8Au5HllPmp+FytsZ1bM1biHvV47LlaHF2W+r1izALHBcdN+mmQh/658/2RwUih3zbD6R4KLgGdOT
Fidv/o7yYBcR5eja1bzz7cOy4rU4JOSI1HOAwCw7F5BVNqZXtDr0DUd6wnYYnKGR3XDCKy1njY4z
cbVID0F/x13WFU2gjWTvbplE42Ovea8CJDa7rgRZZCSZCJ2xFUCFqmrFSepM8xhPMbyvAIDiw5+v
lzII2Aic5wzyu74cCkjJMe8Sw5WsV0NDOFM/lH/TlQHcwVgPnA0zK8fy/Qv7oS+NxqCIfILERJEf
vHoDw7d2zi9NLNfR+kUs5ZiwFGpGgfS9Lb62CYh9aQM+vGVoTgov4oVACgZGAErDVap/4sDcTd2r
37pdu9Vz3LKzfNkETxfNtsVOfZp67WPqj89FGP7qxI0Qa+3EX+7cwg1rmZl0lZcbnHgG9Aa7DkwY
+3//xTH77wQsY+Cw7xNPygvDjUT6mghVdeF96u1uG5m35LqNQDWPbiMhPU0JjvP1pzHaxtOT0aLQ
hr7ZHo8kO3o8KvsqnywnBMsehH5wF5jNVoXv/RbOM/6gIGF9IRhdVrwmpUla1CUUF3U9J4g+GDQ5
ES7889UxkAczJmE3lG0L96dEg2J4aqW4Zv/dAIzVU1sPH2Pv1PT7Lt8Czb2vbZD88HYxgQxdP5HV
9V6KdVV2hjwoLt1ARsiicC+3Sb1XQ2NXQIQ9Nd1G9ff9eccg/pZ/5uxwqRloDUNFA0ZS3H7YR61b
AbPPknvf2lLUfP9OzXZoj9ACpxq15ENWfMgVczpdbgXaxiEFNG3Fl7Zg0+ur+c/K4lIVYa8BpJcV
2Dw6W6uPc+F88OGRGTfc0drRo69JFxryKsqai2c3qdMyiiAGclVBdNK8tcNcsz19w8r6cv6zsoho
/KEstbRhObSDDn38XCkIDUiVXeobAf3WchaHXAjI2XOGxl1On91m56D8bBrfbl+ktROgz4TjJP+8
eMt4cBqnUGsULhLS0OpDlIbdh5mpY6MvtOaMyMQZMCdNJkRYfJjcavtEnhrVba2Ppv9BY/bwbEFn
UsjdR19QSjuUh2EjZF+7tDCZzbkHvkhc4lSUsmijDlUBF77FvVn9gnhqSqEP7cYdgpaH29u4diYu
jS08hOkNdRIVAmdCfirCf9TiFKBcrm0ciLUlwdU/Z5AQ5VCVu/ZDQtc0E3Jzqiv30Wdt2E8W6mmP
kh7cNbQRbq9ozdZbAR5BGWaDlp9MScqwxQepTJGF3Tc9T21f+Tdtun1UbOzdyhHk6IETIM4UIYuf
r8FFECGr/qiaQ6S7vjdVpz5BNiRK4urP1zN7OQZGQC3h6ha3tmI0rGr9mLArawF5dZrbSZWT6xBA
Cl70Qwv9r7c3cOVIAHyGoGXuBlPtX3wsbVJjHdSr4RbcPphaUs0xSu0hodXuaKN49xfWALG90btS
x1scwCbuofassTY2GvRJnU+ncoeIwdA6gzyZP3QgEVv6HPMKFiHGTCWJkBKESVy0hV9v21AZ1YlX
SigZXlacKbWF7BRl5nPuRR8qf6vPu+IPZbwIEF9GtOBpXKyxRITdSmtNcT2p3+n59zQYnGnYAiqv
frcLK4vvlinNVJY5fkOe7pROsrPWZ2q8g/hj4x3ZWs5i+yJxiLWICRxXUqf2kEr5d71PaHR55ZYy
2UoSDraDTwWVAD5eEpc7p/RB3ka+Cq3ucFQnVxjDl9LvHjJqJUnzbCmOPOZ2GWd3ldnBvflBQarR
d9CqmtLE0cpS2Uj65rW9OzqMqzDRN7OfLscOMzmtRK/wFLCXT43l/R4T2QmfA/04eW5RU++Oe/8v
bgjwgLlZBKEL/GbXbgb6CGaL0oISnCLbhpgduvhjOv4KIDO5fRVXvisFHEinZgZNii2zv7vwZ+i/
GmIjUMoZhWdTcOkYdPpG9r9yRq9MzD/hwkQ0jUVUKw3Z/zSFRzPTTxT+up0XQSWAt8k3VrTioWfk
6ozVgWCcV/zanN/18KOYHu9OHvoPFuV1W8m8LR6ctX2TJcr2BnQv+JPFfTDRfAmbLtZcv4mI5iOa
ztBDbHLqrzxstDqIqmf0wawwc72YWieIH7uMGre6j5ifTzL4PIScZt6rOFTH22dh5ZzPsH3GoYEF
0dRa7FwKUDZREyrMntUdGRpy+m7XVD+y8bVOgoOIxnr8+S8svlHAzzIWkApeL6+wer9TcyyOvvyq
BEF836bKa101hsN0BG9QEganbhQERkHhkL1tfO1cwlpCfZ8NRl9mYbwkePFEoeGOIfiayt+GNrAT
r3Ziy71taPUjMvOD4hZpGVPZ16vUGfrS1YlKntAk+0b81SjfjerctP2h7zc2dAWSoHOPqdxzZEBm
6ovL1phGlEgxpTazGw9RX776eo2U2q88Sx1qV04tDMfa917ot2/cu7XtpJNOmxcdckZqF8OKLfhJ
P7cmmIj0DLFstBzl3nO0xvpgSuHv2zv6XoMVxaVLY4tv16Apybw9tEc6PJchGii6KO5TLSkejU6y
fkqAN+9CJdRfrLi779KpeBLqNv42oqt2CCRzam2P0NV36ljeArGt7gOtWJn+MJDS5ZmOgl7qBzNB
i6XMf47NN9lvYQpIv6XeZjd2XuXiYaJmARIK6mXEFJdja5FXlv/vWfMRYYNpJ0g7LzPumgYuSMkO
stKGVvhXM6QHWfp++wus+T+8nwjaXQfAv5SDacypHsHcGK6ZP/sBNODy/d+kewqEQkD0aFVSAl8E
AomWNFRUqW956UMOGLHdmstevS14HSbkEAUCOTB/y4unaZSy1Bw6dHNEwT+CNT4lFpolpuDEkL+X
vlMN4imseieC7fL2/q2dEma/iLmhRuPTLRw7RTUyzPm25N6eeYudVBt2o95DzbDh5WanvTwjF4be
tuBiiVbSCXEHY5urB7AkdI6kPQoSlRMBJjw0ky1loxq0djDAQwDUggZ8hpZeb2mrVKMpFZbuFoVm
i1bOBKxnx9VfFO6gDPufmeXkt9RMSh9NmAkqw/yQ1lJ/N/TDT5iKNh7FtXAC7mxmAAnnwT4sPI0A
Y0xJldBwG8O30yZy+io5/PlZYOYU7DmpMgw28vWWjZPCMO3kc5cEsJN97QCVSWV4KzLhz300x43u
BSNqfJwlYG0shkAg3NNdQ/zcExhN1YMn2VO2JQW08uJd2VkcAq8ZpjaNWFFSnQzzbMLa1BrpzpDd
0Wg3yjUrB+4/W4wTLd4dq2/R/5kPnNgotjzcCSaK4OrdH38imDxmXBoJHRMWiwVNY9BZMF68OQpY
hZQMJvVgqhypAihdycYWq/HKqQPKJHHc6H8y/7AIxaxGMj1TJkMum5+5pAMB/Xh7Qau7dmFgsaDI
nybRo7eOrN4/cfJcKwGP1Om2jRUfxyLo71NXgGF2WdWP4b6uizEzXK05SdrvYnpEV6GOrQ0PN//U
hYe7MrNw4mqnSELVspRED729VuXx0Uop3ma5FDp1PX5v81Y7lXpufQySYsPdrTQEgdEwe0jBkFW+
U6JXrDbwpmwwXS2qHbkb77LOVqdXUgPbVKq7IPgop99bDSDDlgbQCoTi2vTCNcmlUE6hgWkFm5LS
3FfVdJSCeMdoWP8zUxPH94a9r6h3mYVMj5dsVPjW147cF51BOGigUrl2XH0ciXLZxSZY9vzQDv79
mAT3ZKv7htao6j3IevAQzWNWkZmf8/jr7eO1dkd4ZIh9qJnOU83X1stEjVFEHE1X7pALThI5dkJR
3AqyVt5PejbWLA8D3TeY22srTAgkeVoCN545CIbqnyhPDj1kGRE8T+Ghb3/fXtRaZEsFGDJFYitm
BJYZnxbpsTB4IvBmMLDDx9jc5TkSgnfg3u9gV901erWbzE9CN7wWpV0hh9ZZWxXwNfcNrgPoD0mZ
xVN+veZYQw7WHylyCr2+763uzie6bv19oesnf2t2es1LgKUkAcMijeaFJzLaUo/rno56MhT9wczo
6CS1op1SudAPspluvU1rno98D4gHVcB5pvJ6ceMo+ALyv+QpFlgHUSsUm6oownORvNGuWF0Z6rBk
QzPqQVu8TGaXoAfbsbKxa+6a2gAL3ueSXfqPQahvPFArIHmO54WxxV3UGoBNNaGmO0ihFtn9mOh3
hZabsQ1wJN9N4tRBfaLWO8UP8700pHtNjnJbadCp9XLRzibgq70CxULvGdKLWRflfkhK5Z4wP7sT
xihC0a/eiILXrvC8NfSGRNjDliRzAS0vsUp10BT5+Coq8ond2nDQ6yaIeCx4Pea5m+vPHQdlNtIt
1d0w0X8VUvltFMctVo+1+zL3kYFZz1SZy0Ei2Y/roWk09l7rHdrlR9r/D4PpOb5UHRs52Oj7r50r
qoJz9kALAqnj6yVBhZWGOSQw7pT20pOmJLQ7Rqs/qnIw/kiGoXNv+6RVe9C7zVLQvHHWwh1Y7Vjr
nUXUGCi6rY3TIaxzu86fais73La09rG4L0z1sTBircUhTgWonkC/Ep92RngAZ9M5ul5uMZKvrodo
W5nB4oyGLzxAUWtjrhdz7JP1x1jOT00nO1NBepRYGyHQ6oIuTC3iOFMLQ2nQaeRAMNrtQhhzbDPV
tyhS1lwaUSIJkQZaTlvmePLcsPaDEAiNB7OQoCMHEhhTdzAtbytX2TK1+EKgQTr6UnO0nevHPtVN
uw2Rk0mGaSNAXcvNmdtnGJIuAFQBSzZ1r2iGWFcjsqLsJep+CwZY5eSYDIfQiG3EWvdW+OJvAVFW
jwYVUDqWxK1oQS+ulmSVkRVhVCvy+7Sd54zyFzVQHzS9Pv/FWeeZn/l1ZzmcxdEISq8fuwQ4kqgm
z0pAU0XMNx6FtdWQthKVglVj2HPxtDaJr1dWOhhuVzan3qoOked/LgLxEU26H7dXs+YCL0zpi41L
ejMuJxNTsVrfa/qvUPkit+XBYvAkSjdsrS0LZi3opkn8mF+d//6ipMGwrlRIKV5CbtPHMLyXfUbT
htIRQITcXtWKJUrh80gJ4R/x38KSj1AphPdE2EUxZQ4ZxFeJyVSzgS7ctMqtTHZlD4m6qERRkuKr
LUsnwGqVUakCyx3q8JhNFq82HLDOKOTOELe/UsVLNg7IintC0Xkmo1KoIqrLhysDQ1S2Q265mp78
KsM0dNJBsJzbm7jiMhhp5G2kjcX7+BbxXnyuVOJxNMPWciWw8rYYyb5d6+GnQtWOtw2t7R+FGvhf
wD7Debg4g54VlFOgVNasq1xn91YlHHSMJTkiw8qX27ZWF2VRhJ5J3vn/xckgsixGqxot12/PoF0y
6SluNyKXtcNHHvA/E/NyL/YtjoKQ0f6OfbNUh/LvAa1iyCSyXdhvcdat7Rwx/RyGU7cjUrw2JQ9h
WvYlq+mMH12k3OevVVLZU/GdWOcvrhQNaxpNkNRT/Fx8pB51b0hYRcs1wseqfpDLx+GLLv57++us
lATgPoMpHl8AjmJZUWNgU6hNhhjcvv9Wh58l9TW1dn2N2oj/QVZjGIk2vtXqBl4YXIRIndZrpi9P
FvgJdDv1ZC9KX+PphbGhrqw3Lu3a0YMyjAAQwN17sqm8E6VR8zTL1VW37j91+Utfbs3Gr509wrD5
ZItA0JdS9pMOtW4Kj5zbyb0D35CWoyyq/pbl77c/1NpaGK2eIZ8WKeCS3C0Lk7qRaslyvaCJd0Cv
Cmg0xfQpk7PjbUurK2JEnbASghbmIq+PuN9Qg55Uj3OnfBZVyc7Dc2oR0W4chJUZalDhdESoeck0
n995u7RBIlcUPTiKtejA0uuTKTW1U6kQ1zVlkD1KSfQFQr1qT7VhcnqjF+6z3MiObSoJH6JR6nbq
FEzHNFDEvdLFwAwUyHhkND7tRpP0/e19mcOMRfXsrfvJaCbTsNoS+VOqxjg0TFW4DKY8eZX/kgmP
mfcx6bqjRvF+tP65bW8trrs0uCR5EAUWImme5waa/K/lSYY9c1RW5JY0au0wlgjuPHg9YrtStzKn
teMGyGHuS1A4enfczCmJx1gxLTfsv8PoZAvND7PYygbXThpchTOYmTCSLuD1STP6xFTCJvLcdDSS
meA/Pkqx8k+DVq9N7b3YcKgrrgeW0Zm5EnZhmLvmn3PxTEg99BFNwFXVtLMc/i5bdFDDsx7ANxRt
nJUVt0q8Ojc1OSewPi58t1VMIM+KRHAZet+peXQM0tGRusexY2gkctQYbc5868FY+WaEriyRJh2D
7ksXUVYC5P2jKrhRLx87wMVeJh+seGNp763MUBFKXrxIbyKc17voS6U2DAUfTbZq9GdUW7E6W1Y3
KkLv461rK4vsqVA9yaIt7bl61juemu+CrcHk94dvtkA3CSZ2SmrLiNUTZ1hKn3kIyDHN/RUi0J3Q
PKXdy+1bvL5d/5mZD+XFoWt7MfWUMOeMZ0L1EFrqdC952V2eMd5829L7401pmb4LeSDc45zwa0tp
WPPYdbI1g+dTz3RE8WDQuI/qyI6VjZd1paBtQFuJLUZqGERYsndVytCkUlHwfZpD2n4Qx87R1Mex
Tx0hOejxSyJ/8nvhkFj5RiFs5dmYLc9Mlm9UF0u4IKFkURca3y2vf0jRa6XYmTHZRXoo9KOsnKfg
UJcAOULzg/eSVQdR2AsGQ9cfxCD+qnrmpyrdmiN4f9n5RWyGCJUx278crw28TlNCaofA7b9l3WCH
utPl97js4VVuA8ff+M4rV4MuzpuwHkhe7uD1d6ZoUTVEc57rJ7iSqoOEF9aOLe3UlXM7h4TwiDDS
Aon3/PcX57YXRH/q+5ptRhHZi/eEHwgjf759ZFd2DoAwHpk4QgMhMS/1wkhuhHEvCLjJqRwOVu0k
3ecA/BTvTTHuxvFnavx72+DKm4roEnUzg1YULFXLWomk9GqTNZXgGnk9VPtSkGY1WEDMyFpPzfAD
eftItkHipp8ECt6tUwKsQqKpbqw/71zOBxi+trmkj6rRYvFa3ZWoTmuCK6Ua3biy/D6gp76RUq7w
EGBldtXkKjRK3mURYzdYY66wYDOxZTk9qUa2Y2DVVkbTsZpDku3r5slU4g+ASQ+tAJK+39/e9LWj
BKskmFcQ+DAmLhZaVGOseZYhuELxtTZflDGDHvGPg1bSSyZEdEqhaLAs87Kpb6V+klL/HPnwh+u7
uHiypshp442gbG0tl3YWTtZAR7Zu9MQ/BxHQkLG8L+cxhGLDva648qvVLB6NcCprX9NjVhNNVCnv
Z+YGTbcz5Pi6rZ1bPSHGzIKNG6e8thwHLQdGKlDr9s9T/k+i7BN1F0nmHSp9L5p6CopkF1UvWlLa
gwvpwqkdyi2EyspLrME8SrBJzQN9joVD6wVNzr1J9c9z+i4oMKspz0YSHDcnb9bcDfJc4LBAS88h
zLW7sdLMNIKwCs7Nyxje1+GvoXpoCjTg/O/QEXhiuNX2ncO865QBht3/DC7DwGzSKrUSm+Cc6Try
u79KIdpn8wI95GrFx1xCfik8F0lUb4S673MVDFPcQdaGzJf4+nqlc+HeaCcMx1VxiE2N9/BLTx9i
VCkKP5noB92+4muf8NLeImfMmxQHadTB2Wolux7dKfZsZGXHTdTm2s3g7SM1xX3zh8XCSk1Whjrr
g7Mc32njl6J+CPSfvZnblfEImICYJ/ef5Hqeq5Kmb0P2sRYg5uqOYbnhcNYcweUPWazYCAMRtKoc
nKvuIfG/1fLnYNg4PusmUMyaJboMWZ7//uJ1TKxomAJZCc4F56TxZEeMc7vptkq3a2eFAjEUFuQp
TJosVjK0shJZOjw8TbCT8m9DUX6W0rvo3BjN99j89OcH5dLY4q6jClXFfWMGxGkm8YT6EEsvTIHL
9Rbr6tqJvDS0eHTKVKJ1XRvBOQzjXTH+kuC8U2uJvHKLyX25f4DAeXdm3CX5sMXnuv5MRsNtVjwo
zctsb0XioZZ2RXkAkLILpr3lbTwN7yLvpbnF29BKagTSPe5dFU9N0VvOdlLwYzJ++vpZ1qWdOf47
hgct3GilLi8eTWcG6IkH38YFUO29XqVcaKGmeYroTlV5SAQ1slWzP1eDkDp5HZ+aUPx9+6SsGSSs
JoWeWxdAta8NplJVdXqcSmCiLLvMIJ4UPxtNbHta6HShv+HA1qwRVVODmElgeeGvrcl9bkBMUEju
EIeZo9XGDy8TD15lfm27EQEWdSv6W75FBtd6niWBQJxkHRjLtUE0wPK6ANzqTmLswCX+mCnTZ1HI
7xnXdZBieVFKb9+UWzpA82e6fJEWZpfdpzE0fH2MMUs187cVxI4l1p9vf7gtEwsXHTF2Sj4ReG4f
y/dp0hxoNexvm1h6xrl/BsSQwiDXiHG8xdeqCj8oWiP0z5afHibDgkNXugurL7etvP9E11bmM3Ph
f6GXDzsvIaYUB9jd0Q3MFMtJpY9JEp8Cks/GeqIF8PG20a2lzd7mwmgSpp7cNRhVWsZKfKBEOTTm
0sZtnjfo+hiwtJmtExwR2AhjUZ8aY3UqBg0ralbbSgXfcd07fXufRFt9/dX1wF4Pnx8lPqC71+vp
tawd6iLzzxp0hZnF0HO523wp36V1HAiqOHPjlgtFyXJhpRQK0VQHxT/3gwGU0Rfs2mAyJ3mpD1kc
vA0ExZKe7BiodG9/r/enHcscLwJKChLwX12vDypVtc5ai50M5JSwA9WIIVKNw20rK7tIokg8RxTA
aOaytKdnqg/dsUd8JWcnBgztRvJPsb5B4rVyKq6sLK6VLwRyHNAcPEumiZDua6HfB01xEMqNObd3
Kcf8uaiMknKQ/ZP5z8u9OOSDUkSKmhJyKN73uE0PJiQjWuYWw++yek7rb60o2aN26gegsN2xTv90
avjNPuU/QDpsKqMF1/YBMIJx8rOQ90vaBVq4y4bX8SOoyK24eO27zajLGQ8J4cOSglv2U7O2AmL8
yJuOWWc8iZ1wZ6gvt0/H2ndjMsOk8kuLmgrU9XIGYCFmEgzhWdJCxp4NaIU/1CLQtmKj+LZqyBRJ
Kxi1Y4Jp4ZyQbKmM1hzDs2Ye60Q/DeI+EAvHGLyNssXarULklEImXCAzac9iRX7px1knhmdPCb55
fhrbkgiB4u1texdKzTTs2lt3g93jFC5eKib4MiHLivictq/p6MKYtpuk5pSoBzPOD2blOxMElCQX
W0Dst5LHtf+dIXb8DxXetxt9vT65HUXTV5ToPAu5azDHTeZR1Bk/+zAI011phEejcNrwQTXqg9iU
uyr5WkXq1vrff06A+nPeTQPu7eRc/4pM7QshMvzk7KcgSU9Wfoq989C2j2EX30HFGYPkCJ+NuDia
wdHKhg9WcJfDcYtT2Pje7+/JLM0DySJaGpziJQdrpYYMh3djeh6Tn0rxr9Xty37D6SwjPD424+Uz
YASMD8JOC58TBImWy1Wenj1Ns4XyobAlZO60p4hq4+1ztbYYuK/o2iMzTw91keOMkdekbV+m574d
Tr13p+ewoqlb3HUrH29eCaEqjVqQX4uHp5qaCrJkKT0HSEirFGnl5IfolS/p+O/t5aw8rpD/smFz
1k2CuCwmGGEh+qMnp2dY8J0QpZv2a5Mxxxvf523tSGPk6CoBkreFtXjHKTl/skvDi8x08nVzFCIM
68U56Eu7y19D9b4Y1GOSFk7cCbuCf8UOXMsKrrsdfxOW6fWxsc63t2CZ4r39EIrFM/cS2A9l8UXh
PADhNunpuexa24982+8/5f1J5/KqBvx66cYJWrX3FtsC8AS7tVi4ESSmQcLPdZDGV7Vo1MpOiqxy
0nLQT70iRUwtZskhytXu7vZK124JCZc1U1zwSC+xdkneCQOD2rDSqO29nhDlGjtT3IWm+mUQhg1j
a24QqgmLp2Qu50BmcO2AykSrygrdIW5KynNPx/mDGhXhri28XST0hZM2YXPQUhXJLisQjrlpJI9e
2VcnKU+DO78Z4505ZMkGNGFt++kwzYTFPKqo/Fz/rJ5xjWwsi+xcWdmj6mmvqZ6clMQ7jYX3XGYf
qkjY6qqunnWDyRCmq0ltaKtd29SkOhjaUM/OhvQ8fA36Y6fgfYfySPeq9I9dGdh596Ib97JU23N/
PP6c3BdbhDfzu7p4l+hFgMyeVTzAOSwOeg5Zuul7WX6ufND+k1Kae6mLxr/w9ijH6LPgFNKLb+M6
F+GfoiElPolYCXhiQ/lftHHUjU/4dnQWK6FkMUunzng9kFrX+1n3jdxTWMjOk2jZ1LNV4SsSK/1P
9WiOCDwUO9W7kwPRRm630u+T5DsEGf2DB7dZ+nvMv2bPjHxOw75vjj0ZhSYfWtH+04Y9boUNQFgE
EB5TQerimjdCG2WDxMSPHo3Hsan/LVQIp4Jqq8L3bv7pzdAbeRt/gi5kcaCnVGulTO0ykkoVjeHC
3IWR6IAC3LfavfijCD8XNOAKzYm9nbDZH115qWi3MaEDMchsff77i8+NHvbUZwEVWRGyAvN56p8F
6T4Ov9/2XCuvLuhnonmLatwshHRtJdSteAQSxKX1BAL52G7KeBcFWxH9WzlvcbAoks5JJkOoDDst
gkYxszxBCLio/nRXF4Et+B86qs61BWN5vO+jp6o4RlNPhpY7lnnOwkPtf4cDAy3w1A7N++g1DD/4
w6EZHKlo7cQajpn5iALkvdBvhOsrt5nIn7oko+eEV0tiqbDpjRinm52THEIDzWScoy3iYSOMXPu8
AEEYrUdNl1mL+VdcfN7CGqah09XsXPbffcTlQ+j68gkiz9+3P/D7cgyQlpnjCYA2jC/LGX4R1S4z
bpL8XBofLSBiYf0baS1nBIVi/egTt/f0jWd45TG8srjwydHQJFFA0f1sQiZSZrsyynZF/Fsu010n
bMm6rV5SCAoAK4IjBKG0OMBSoKTKpPb5eRydKO/5VJ9z48WqazSvGscP9c9xe6o6lZxcdctwI/df
S4Z472eCArw/WNClj0iA21BmINLKCxuafFsMgyfP7A6lIbz0xfgty1E5artP6VDb3lRPG4/C2mHl
VlF/pQNIALJw2MEYel0wJsU5Ez3hUDdl9mWsBXEjVV6xMtORQX1LssFTt7i9lh4kUVLGxXkoa2Pf
m9NwSqNK2ghsVo4qWT+hDZmrSQi32Mta0Mv/I+1Le+Nkgm5/ERL78hWG2bzFg53E+YLiOIGGBppm
aeDX34N135uZHt5Bea6iRJYiueiturrqnFOe05vs1JnfafJISmUXq9peIxq6jjqBI1A77v8RMQXf
CiQOIE3AC+PKs6VjyOvK5p1W1acib10oMFdG0PfmmubUwpGAAewOsO+RjPpspnF22OmUlomiNPUJ
pOsXlYYk6fdOIgJi/y7qFfe14NEvbEn3BjMzt67w+j1ZIwpfk3mXNuPR8sTKzr9eLGx6FSkhQO+B
4JFxUxaaDZKmLvlJNbddNxh7U6/NLR+yY5axR53wH22r6lvHTddYJ9dxJixD8WwOhICElUELFAdh
ROsGfhqLY5XhAeM9ItOhZPnG8E5qvEaDvp7P2Rxq3zNXCFlfeYf0OsAtjs1Phb1p+julegTMYMVl
Lkwmvhj4GLzmUUeRGWMctjWPlu1JE/UdMDZPbvMjJ3ckQz7Fdn9UJDRWw5vrM+19NrlC2Iz3IsgZ
lxeQ4EKvnSZrMWXM2o4im5tfAwN2+/pZmD0QCOfuPuD2zYmESyu9zUuqUbs7ceeXgt4CVgVZ+u+3
bSzNHpDkkPqfxfdwZ1/a8EReE4dZ3SkztI1K0C0E2etj39DgiCZmf3KGznNms7ttdCEbC+VqtAoD
0BfPe/y9tFqJ0m7yvG1PVmE8Va0HQJRx8PrER9mhTq37iRA/z7PvXZ5u7Jhs+uwxo82KY17IMsxf
MXclnouMeHtcfkUxUZLFXdWeIIu7sYcQF6Xf0bAZ30zjUVNUv6r6oAZYd2X0C+t6YXdekzOPhkaM
tRDoZHTq/gh345p+rpwYhACmjfWYfnXCMQ0H1EUM3ysDZ+2ZsnDrXoxa1q4vksnCpQvrKlF/8v5D
iF2SmP6gNSG8+NjsIdABXv3GxKV7e+DXnnyuk6DHEBCweG7K6ksDsDhO1nNYLj8s66CLQ85QS+v8
qWnC26Y+03eXMfOlLf1yjiFrled4AWCHzToPOxY/tebXUoCBCQVkyAKOteKz9zdDPJVNgnzDfeH9
QvmLi3BY2WZro5YeuOaIinKT9O1JT/sD+oGhR8+OWj8L3b0fTbJibOGtMI8bqV64Jcyn/AiFAq8D
4aSiPTGb6h+uIdQjsjne6E+Vyv90Uyd4QMa4ncIcvNTOd+NM1Q4552W1NXvRhVOcFexL3aIEkxSW
+d6UGaM+GagTVUWpM3BKc2GFk62TZzPjerOBPmmu7DSVsmKXVlanHobGzow7VynTJ2KIck0udNF9
IFGCTB1ktJEykZwWARYY/T6n9tR+R7c700+e9bDI74bh16Tus7rznQOvN7m2Ei9ePzswt7A2w9ZQ
spfb+LpMZHmXjji3pKMBs+PY7/Sy2A9O3H9zijg5rWxiFZv0ahOfGZS3Tl5W3INAwSkbar8g9V4H
AMPRD7lTbVqk5Irha2FOgbJGW1i43pCeB6wY/yL9KMs+4JhQl2l6eyKFbgR5kgvf6qe1Dk5LbhCY
WPhf6GjieSVdAorV8lZ1aHeqi7uWvMX6b/2fewQBZYgswF8bkot34sRRE+jIn2zru9qfanrseSjC
qr4XIG42d0BANK+2393pzQOvfyaE7lbWcN6L8hqef4Hk7EtdTEkn8g5B8jFNugfeoIce/53mYNiF
7Z1rtHdcdC9tvsZYXVpEJECwXWeaIhQWLj0gSxvdU3jdnZTJVaMqQ/QA7G/8ent8i1bwokeaem6Y
7EnDA7s9QRdo3p0sq1IPVOf1wQIvbQWXps87XZ5FkEZB/IaSD5ozS4NJjb7tGNG7kyAgbVlkyKHM
NnQ/TGGnm4ll3T3jyvQEzosTpIZW3hl2jLyI5qJnHnHQsHZK2g3e+Ooj2HkZKpaFe6BDiUa56SS2
jQIml6nH9dc69+hjpU7dXiRkDbV/HXAAKjwjXpHrRiX4Sph0xFPAbIjbnwqFpR9GTdOgFFz7UolE
u58aNE+GfBUFuxPCteDSs6k9alBs+3V7ya7OHb4Czw6kKSEQCOU+6ZHTGU7fjBkVJzM3DgR0aZ4m
h7ZdEz642hmzGewL5KwMNG2SS51KOgIyo3cCR8+i3xO3tYeAVQJo6dvDufLKn3aQboUW4ZyskZyk
oZR5IkYuTjVUdDfUKP6UPVR3TDpCsp9Um9vWFicP+jT/Y20e9VnspmeuVSYIIE62V8aBZ1MlnCj0
OzkSB9v/YgpFkZkOh5S1dMuVec2HuG7ECQlyv9bjIy36jUOmlSrl8jr9NSNFSjVAHpkBCYxT6lov
IEfGR7330pUX7+K0gd8JsT599smSmyBqJxhJe0xbxnelNoR2zY/C1cLbU7a4F/6akUE5nWfmbg+O
1anVf7f9UXhj0GdRrQ8rdlaGY0hL4+QTsxQLS+OCUucgu5+Bv2y3a53PZq924fWQV8EZQnoOaA7w
faQbknm5TvJ4ECc1q9O3yomhGpbyuPeFiq6ZJtC6m5jo4wZ9FtZe1QsjhPIFalFgGgOuIjtcyqBP
6xR0OHVKE7gUDyObh+isvPIkWBohRMrgKdSZdi6jjFKNYNa0akByJ2TmSW9Gn9BBC3iKoXUuALvF
v2L/AcRHK2z4CUACUeqVK4A6ayAHpE8DIAhG4de8q3xHzX6TtAJKfmjH/T9vyQtz0s3lcsPoM1sM
JyHE1nOmxm9BdPVZXAwbK3ZXLsqFwwzNEmwYZAtAk7uCy7Q6L41UHU4lLfam2u9Q7PlXIN88f2cm
pKNsdrqA9Is+nGz6zWzEplEecvNnHK9phS/uwL92Pi/TM09b8g74WN0YTjn9Bi3oUMvR4c0b/90x
wb8iskBzCgANZEVyr8tcp2kdbEBoahvth9a8xtNKHL80knMb0oyxLh1EWSnDaWjGIK3zoOPIlMZf
b2+02RnIzgKalJ+wGiTVZWdRKgwgW56OJzzu1ChtIcyNkCzb10wrQoUT/dGOR7GSAl46vyD+Ii2L
EhgQZ/PQzxap9tquAxNsQF3VtMUGhaoCZzatx3E7EZP/shxifquqgW1FqsTN4faQlwIqYBUADgNE
WUUAOt8H5+aVaVIKBTMrkDd1p71i3FsUeZv+0PeTL/Ts1Fl7TwS3zS7NNMolSOZ/5trlvJFtQa0g
E9l4MruTqaBRNHi83Q9hH0X6ctvSwn0GmgRSqLMerA0q2+X4SI6qSeqlw8nxECu6Md/GVW77TlWo
gRGba9XhpdV0ZjqUhzB1TsxdmnOKfBSlYoynMTGak9eIgfhWxu1+66XjhPZi3DUGf0xGqFfHdpWs
FWSWJhY3DjRBAL/HqkrXqkmnXCt7fTpNjN+LmmzcwtuD9vubKsMb/Oiai7myh4e8aUE52AQEAsVw
aXp71QRRBwCbU4rehyP6EkJBK+D9u5L+Ksuf/7iUsy2kGtH3AJUMBMWXc6sZE7BMiouXKBHbEjCK
dEDTkT456PrK9rw+FTCFwgzaH6D9J0Al0rCqXPROY/D+ZNtdaIsHbNedGQ/bLv6gDvOTDkmclLx0
9pqE8TyGCxdkIg0/5wyAY0E++Qq2VeC2ywVIGpQlwUDe3fQI0lJAcYe/9bG16/453gPXDFcE+G4A
d0BfQ4r9KQTBpqok6olr9wwC2nHKnvUh21Z0jVR/dRI/LUHyHFKYaHElD80FiY/nVaZCxuEbdNzq
cZclus9WA6KFKYROLVDrOl7sKI5KRyDRyDCg460KGp3zyPQ2tIsMiTi/drjfQueRDdl7VaxEDUuD
OzcqPQG0BIBkEDLVU9IAyp4e1OQD53803v/5CIBziQLbrIWBZ7wUCmVlm3YQMlJP6Yeqdr6efbX1
OhiNlVvhyovBgQHkgw5haDaKAFq6FBiUjYWWN9qJpembPpp+W20KU3s00/4+14MuXZNpuU6pAyAA
1hCa7OEtijhCGljSa4lqDKZ5wmncTu0YGJW1c6kXlDr1M0WH3uQQqB2LahVZSvLr9rReA7kgGT73
msSszjKQ8uMKfSaVyrIn99Q23a5NH0uoLJcc6JAirNTII3/Y8JZNz+WuNvYZyUPb/qF8cf+16wqu
C9QVXfg3MH7wLdJZ9MYSrVyoHZ+owiFYbZfKnUAeAnOhraX1rv32TL3GfIN8jYjnMwl+du0Td5zr
YnoaFSrEQO495Qm1tzFhQZy/rszt/NWXLg2zip2EDYsL+OoRLsBQKJyxI5HRUOuYJPV3IYj2mI8Q
OrFKpfjmUV3bjKpBg4aq06HW7KcGPbSOedkiCaWs6dbOvvviewCKRTYAeA28CQGXlHy7xQyU6zR8
T+8+Nf2LKEWYO8Z2ZdRXiecZegs8JoCBAPJA4+PysmK6FiPy7kk0QKO2m16cIkIjdyjFhbn+p2I8
1PXeRw/Q22avHi+zVXQA+2Sd4PaSdpCqJ06lU4wtr5PQGs2gtcrN/58JyTeYlpJXSteSCMI1fmx8
kHStC/HV3vxELeOSR4SIerTckIqgW66d67CQwXPPeKtN6kAEtm7dExog/Cj0ZCV/c+W8JYPSjqA0
BTwtwayhs7hfeMkx09+5/d1m/Yqhpa2Hex0QNOTZcL1Ly9MQTnPdGkhEQAjd9Has+BQRRiBc9Z/h
mp9j+mtq3ilnBxxoZF0pKpgaaTQqLnpVxD6i05Xkw7Xfns0g1ETaenZZ8qVuF0k+THqMw6T+Tipt
Z6ftc1MYDwTlV8oOxk8B+QGIhTzmzlot9LqGJdmW7lwaG1yHtheJTCeYaEDcDdtqXcDj91p5qNFY
LD8kvT9YPsLg22dgYcNAww+EqhknhPKZtI4Jt4it9TjcqgP6RT2ePHPwfFpqzyAAroEXFzYNgBmA
xcKJABkoGwMMUMkFwUpygyYBXhcnxaLlrneNlVEtnDsk12ckA1KZM9XlcsuUwqX4EKyl9mR1UW2G
aKJEeFhMK3YWBwTAAFgQqFth/i7tUMtJjZIoJEIEt1e8VzRoyFxtJStxFQUimIV0P2IyoGaA0pH2
f5d0PO04zSL0r5+ye4Iu84p2yjTA0XN/YO3GWON2LFuclWHwNMErRdoUTWbVEDUssqjvjt43Rp8B
VAYt2axD3dopH7d34JoxaXglH5U2AyMvylIvZDHi6MQNnGHjKFHhgYPnIkhLgts2lw475vTvCCU/
2Vs862iGESYxkI7mS636A3j6BlTBjSHM49+J2HK8eq01GtA1zPJzNf9ali4dalNDHUaspvYLzRMP
PbDhymudjFHW3vdDAlfqBG6fBl722DX9SjQ8z6UUMFwMez43Z67UpH2tFhxzDZm2MqSsn0JSQTdg
ZXYXIgaEvnArIASiqCRHDLxgaHiflVkEDUXT9nVnR6sD0dH3POTodD3diRXnvbiHzgxKy8nS1ipy
BQZ5/DCDDq1IINTX8KiGVEf1kmVke3uIS24TODNgsKHnClqSZFDR+goiBNg/gj0OYquVf+gPXq0Y
mX/J1WqdGZG2Sm0k2ZhUTRbFtV5su8l+T3WuAbEBAMDt4SxdQFixuf0U0gUzVP5yY5RgnDQ1DkXU
oiCqOcdxGx+M+655texjkv2q+X584Tn6gwzqylH8rFxdj/KvaWmUTqNbpcHaLHKHp5j+buw7ow2a
GmSjxB/Vu0bf8PqX/dL9zLrAbL4mZurHvygb/aZ+trxvprvN2FqzzeXl/ftN0jkpCgi1oukE3EOm
xBurziH6jarcRvHMSJnWBKpWp0C6RpCjQZ8Ap4ILbNItNwX8PO0BzX9PrP5L2xK4Q5ChAsaOw580
0w7C3Q/aNsv36PDKKkD7J7jnZ8M4dDTd3N4Zix7j78aQ+eUWsuGWXc2fZnGQokdONo2JEudtK9cI
rdkrQn1pzhfNOvLzAT9zTEraKW3SojxnF6HqPcYj3VX9S2Vwf9S3tfdKDxl/RcOtO/bhNndjBwmQ
A9RUtLfb37G8En+/Q/ZcIHEMnWriyEHwo5oCa9uV6Gz7QO0Rp+KpsB/tbNOyxtetDRpJ+EOFHmB9
EprOfd48K/G+U36CjWeeVj7rKotxOT1yPJP1EzOojenp+/QNnRHLZj+me1o/IUhsaPVsdnUw2ezI
2T73funZG7oqEe2ExNRoQPKpM/003rNxW9YbahEgMx6SAqLl3LkzhE/dMSzIWvpv0XmdzaQUQ1Bj
BIrb1VFwjZNpOzbu4Jt1zIPWEWvtq640GVFqmJ3WXJ6E+0KLocvdQwuOuqEDF1IaiZ9VRUCK5ACE
j+FtmLpv0wn5lhdj2tptMLm9HxcvYzLTb80iaBDZOK1fJCs76TrvKn2T5EKAT7EU1taI2lxl10xv
JpRqSEY2lTJtjfZXTl2f9T+Q+tre3iuLrvx8MiRnIgx9MusWWzhN7qoyMqrMN8iTU6NxzFNFtkhq
x0fBNsy5J2u0+aWw+9y0dIqZqA0nm2Caqco3LIWSJfcFQ4PL766+xp5fckxntuSKoM24l7X4E3F0
6jFV4g9rO3jpEji3ID0iTDMDKbLDChb6uKejfiigED5Bo1510hWqwfJugY4HpJ1nYqJMSZwmp+V1
L7KogZQ0hRTKpnfYHQtjnft5t1em76O91jDrmv46b9Ezo9IRVWyUIRoUpCO9L/yRoQXsnusBf0Ej
2PFYJcTHGwOYqbp6dpSvTbGyUZccxLn1eYHPXH45NNTRm2GObtxql+C1tvEGE54dvY3Wrpf5/SzH
GOe2pPAmBXm5rNL5Pq/u7Cko1AdNBdOxgBSdrwz3vSBBwp/AEVBXAqt5x98yLHkmbXCGKR9hOHX2
g/GnxhPKCwY/b+MdcT6cl9tnf+maOB+m5HNyxbM4Q+QdkfKRo7tb1okgMX7EPQvSZEJctbltb3l0
wMvjLQ/PK3eF6gdFV0CCht89WPUB2LneDJjYFe3GjQy+liVZPPF4aSP1CnYwck6XGwao5K7gsZtF
oGJ7viHI5E8WnhS3x/RJIbpasjMzkv/USQkYDsHFldGn1PC1aevUT113xHHxzcEX1m8z3hpKaJd+
Naa+gZ4Va43Yr5P488k8+wbJkQ7Mo5OV4RsEmiXvjDtN81V0hg5Y841/GF/Yxs4fqfbismOjlChp
rAkAfEq2/O+TAJ2ay7lO0p4otNNwe6lIXh+T1770Lfe1A9+92NVsa+b7Nj/l4t59rr5BoMNTjoRC
qwRiDL2e7QqH+I3+hdRvwj1lxbj7/1ojwIUuP6+kXVfHHj6vUHc02/bdY9ruuvZ9yrdQhuDudoqf
lfy+VfuDqkybbOp9t15DgC8mEaC7BD4oNuUszHD5FVRH4xw10Unk3eUZsnb6GJrko3Duy/ZHxjsw
KLUNd0Orf7s9/KWLyQAgC2rPAGXj0ri0y9oxLeqyQULUysDbflKLV+i1BhA1WvFeSyfu3JB0FAid
WoCLaqSvB+EzIgLL/Xp7KEse69yCtNHjvractsFQcgsddQF7nsR9Tp9E9l6XW6tfg6EumoOQBtrv
4dEOhuTlzBUaMRVLjCRqtTqAwsImzqlfNOMmdqwsqKBnsjEyvnLRLS0X+Ocq7EJYAViGS6MaKUph
CyQjMxoHdn+Hhutt8mx7K85/MYYwZ3IdYAxogSwzaFGZMvvRQE7CzjsVoZ4ybIhOqldO+L0O6aRn
CCGPflHX3r2h0faLmVvZ4fZyzvMnu43zT5in4uxO9xrXUIouyyJH25i89dPu0JejX7p3ivkf9iYQ
BqjGmUjXQ/v80lSntkOp1niYJm7tHgvGLR9PY2Xlhlt8mDoIy7BwDhrVyBQap+krXAgIAp0x6pOj
qL9iUxrTn/p3CUiF+ax1uU8+JmubvcfqRnj7mIXiyX2/Pa9LB/H8K6RjUo0akJcNAuskUe2dXaH/
ZqnSNfzlYm4SOBGUUgFsgBqyNKdTZ/dxkyEko2loOEow9HpoKWBqfonxfLPcoHYf0Cin/RjUtUDp
sy4tb51z29LWaadBONybMwDDU4leYXGrHLuqOBRQsVePvWoHLM/A0njT2S/S02DUtjkaWijI6x/6
5n20wAvcW9qhqaD/322S+KfCskOuZXuTFEFSKIcMPAHS726vzP8yZ4iiga4BJkueM9umJW9HxECi
CJP2vVIfpsnaKxDmif3pa5ofSA9dLbZ1vt42PK/F9XwB2WmCRT73n77c/+3keY2KuzZqUrPxGfXA
sTLSejcqhr29bWpx980ND/6vKf3SlE0F0lFiyqIBCL8Q6lvTnmnaivuat/Ct8UiPkR5ttB2vVfEY
Ydoe7Bg+BnaS+2kSR3HyMxZu6CTuWqw3T9Ito/PIz/xVD7y7rhZYPBd6hklsBRaEHRwDj5CObBID
bT+AXrCne7Af1Wzc3J7WpRV0TVDmEeih/idHz9QGvE0IxLPmMHShXlnlVslTZZNndvkf/DIiFIgJ
QcgWN580TgV468prvTknUEDCuTuSfgPFylDt7TApn//DuED/gWMGoxfp/8tJRWaptscszSMjThsf
ZdQxIKKBqlI5rT0JFqfwzJTkF81yRAGxKPKobqm9y/HICfM8IVu1cMeV+2bRQaH49j/DkqVr1S5X
Yj2zaaQyDp361uUt9ROvcbotJ/1UP8STJorxqFhIGgSqMEzmCyIghYjOAFaYo5RAQgampLE3sjjX
DsXkJN1d6+mDvtFJhp8TozTqoBOOUjw7SUX4H01NayRsbH3YjeAqVb5Vcnu8c4UOwZfEHpp6z1XW
cGgtqOiQMY1pNbdVgG6MszL+pZsQQQxibaC1gG+SCbv1lFOcwJZG3P3QbH6ERH4Ym1BdG3I1Uqrf
DdqHpwqSbnS678byQZDQzF9KEaNZ8e9BiWLrwyPNx+29thDQGXjxgjIAYIp1padReoK2A0uKyJxV
vMHSLtVya9Mx9NgWjT98Jt5uG1zYcahoIZgDbhONp+RmK1WK/vV6T4qohVRukLrO75SlPy2tWDuy
i/N9bmn+kjPfZIk4RpNGWBqPIt931Q6pynh8Napqgy7jlfJQhgoeHFYYQ9fnq6t+s8Q+6zcZe709
4v/lQ4A+BFkCTYXlm6ZwS+awoi6igT8MepgPAVWH0ENT9Vf9Oz/VdVg+o9lhBlaqOvqUnErdTwc0
JTvd/pCF4HIuJv6/75CuIe7UU1YrVRGB0ex740ar71D4mIYgWRPGWCoDzDCvmZs3d1qU8bktNUEy
tFvMffyFH2z3kXXBsFHR16fz+RvvA038ar8mw7EEPc8Iq+5L3fvazuHb6Ue5BlNaykjgaz5lfue2
o3KPv6KceqrX+JruOFAWTPFbr9wVLtK4I9u3yh0KQan1ZtpPQ4duSH3jU4UcrXRF0mwpsQyqG/TC
gQYH5U0uQrRTPiia0RcR2jT+nEowSF3uO31ILShRbHT0CNEiU3kD/0MYa95nvqCki3rW58NNCZE6
wAqlfISa9rxk5lREzM1RimruCsiq3d5eS5EcLmLwgHBnQXxO1gmz6NigIZCKRZ+ONgsgw9ogM3if
2oH1lb966IHghNxaSU1eOzDgOnA1zzgV5H7lTIbe1E5mmiOPKNQ2DDX3vXSLzHmHfVYQHwLw4coo
r2vzEDdCmtmY9VGgVCbFjZYw3QK4zzZyySFF/aODpvO9EKbvDGyj5AcQ5kdrBcEyx+6XqwebEFaa
X8Cz3rcU2zUQ86irqmojM7PutAw4dC/94L2x7XX25/b4rjcKVKQgIoVHMKJV/dOZnXnNeChM4lqs
jZJGvYe2JeIPshLyX/uhSxNS0OFmomT2WLeRA14ubRjynfu6hkalhorayqFbGY4sX16Oud1ZBLaG
1jwlNN8a8RoiZc2EtCFUZmeV1s3DgT6blVh+lny7vSbXexyLjwAXnD78CwLw5U2WNnFV9xbFmrAx
9nWt2zQQ3J5Ax7VoFWa1+OOpfAXFvmZTuixQDjTBXi3aqIizwLDrwwjebFl8aQHU73qUAs397UEu
TSMoQKDnzC3Y0A74cpCZkTmlWWIarWm0w9HJLJ/b6vfbRpa23l8joDldGtEEfmXS4iBZjRkqU2R5
Pa6DqOiDbq0B29KZPTclLZrIGYq7Ew6S2/xikJZv6PZVWRVeXrbioOSPRhQ4s5Jn0Mw6bQiBlWlQ
NgXbEc3YciN7b7s1Eco1S/P6nTkGz0uzodLbNqpKr/RjPTkRKAOgxvdVqasVVuR1kDgTdIELBIcQ
vflk7LLVtkOeWWMbjXWyKVNUvrX3CRfI7c2wcGHNZrAM0FuYoRPSlhPCmpg2wUzKHxK0WdR0Hipe
eWAu8Z001J3kMY2NoEqM7xabwiEZ/jkYxgfMdDTg4cEylHshkqQAj6pU24jmb5WHYdL7JF1DoCxO
5pmR+aSfLZzdQViuSDWM0lO2qUjvqCK+FMpqs6zZbV9eUlDmw90Pqgj2IdJ9l3bixFM6x4yxQYrf
Md4yAAsHKMWqwFHzDHq3hU+n32jUgvRfAWhZmPVF2FVISVXZk5VXgU7GoCYvbEpXPMunk7/1ZdIM
oPBVk4478J8IOTcK38QnDizUn3gKi0dnLzQAYjbOq/No9Vv7w43cuPEtM+pWdvW188EEoeaAiBhy
XchlX05Q15qlGw898LS5F6T6l0HX7mhxhPS3Za/mXWf/LI8ZameQEQEtBDltacyKolhjY7JuBuJM
xB+LA89/Vl5o/Ujqn4iIfaAqlOI3CJ8ro7z24yhngvb42focyj7y7c4G8LgcoIZT54dl3/H8feXU
XgdgMDBTSExkdMEMkG4mDiXvippZH7WN6KG5z3JVe+hzVELui871yA4/e++a4nbGxizcyfHtvHb2
uoIC7Ob2t1wfLTAsZhVZBJ4AZMsKCWo+Jbkbp0OEPIVGNiBKQTFptFW2gZDuGiXo2gHDGPqHQM8a
3GoAvaTtoxRaotflECmUHsxibAKmwWcM2TD6Q7kWBy4ODY1aQSBB7QVu8tJaPExV5zZsiFCVU4+j
HduPg6kaB4jXZF/+wyyCOIpGSkAhIdCVTBFbzaFujIGNYBcDDk73ulUZd0YMFPNtU4tzCLLT3PFr
jqSlI8hdAiHuWB+irCKNn+j7NGcWUHkDhJTHKbxtbAEfMlN/8eBHqWzGQkpziOKLQGjIxkgdFO+L
l9gNOlZbCcjH4Hx6U5A4I8u/IOlIIQuV8K1TtA4/ktqh76zrgfd1qpgO6I+r9S+tKGjx9fYHXh9V
fB+eg6B7Qq0Qj7bLieddV00lsMZRDKDOXeGY5Qz+Xeuvdj3noMzMXQzxQpsZi1KI4kyJo9SGMkY1
ML93IL6MRxsKzBAZbsiLaorV7jTXfhYGbfAWUaQEdeFT/ujswrOKzOhywxyBc7in7R1tdtq3zP4x
8N0AbKFrngboH7S+emBZGiAZ6YvhmacftbnGDVl48V9+iXRkJ2ZbCRsMYNOT0Oju7J82e9DxPq5/
Zlu04VRLy6c7r3v6eXtdFyqZl3albQ4VL2VCAm6MOu87Q/eRfN9M2yLeIif/Lfm1psq1tMBAcM+w
EnT4hA7S5TYyejRQL5pyikiuo8pQkRHIoPjJI3Xs93rFV178C7ABRIS4WRBioI8y2jlc2iNNS0fc
AVPUGfrGJr9z4tcv8eFt0vZd7wYQtXW3tyd04aCgRAquLUIbMCQ96TIdPa0hhlAnxL52s83UjG1H
p11DC8y/5fLKBqP1zIo0jzX1UsjT9FPk8irgWryr2K57yA3gte9cL1t54C2dEnRrgegqHlu4xKRr
lLa0zDTmTZHnJsWjimDYp61THzSlMXaNWUV9llWH/zCPZzalles1LgQ8EWyqfYZiKBt2RV25+/9i
BaUGpDCALrnCICOgRO9LgqS6brYP1J2+C9RkV4wsbfpZ5MDDaxVBjuzVhhwdGDoVmXu9HZKHRHO2
emycqOOWm5Gg8e7tIV3fxtgaoLJD7Gmu2Ms3CRJOShWzQo0m+HFfuF37C9NcPqI7W712a13HV7Mt
qHgjbQslB1mYMenNyWxid4omaIAdBrTnQIWiqQK0wB6DMleTr32LPLUjGASIOR2PjvDslZBgcXZR
kkD/KPQIRMR8ecRnWKXmCDzQJ2S6jlnutj4xuhFafxZC58n9uD29i+fbBRRnvgphTdqXU64XkJ0E
vdvph2Y7FZrqu5wpK45ryQpwd87cEhPvdUPyIlah6LUlUsgHOuK5zPMagtHd6d9Hcm5Dmrja6xSH
UOz9vFA0n/RtEvTeKs5hyVMhAodoiwFpCoRul8vj5E7pGsUAKz2Ux8BvaO4cd/QO8TDreapoyJa7
jRfyxAEV0uTA0SSj7WtxMob1JPLQIoq3FY3gvlaP06ZTbPKSMJMGKUVj59szsnR0wC1Edhj4dvQk
k+5ClF7q0it0FTiXON5A7BME1RZE4i6jefRfTEH6GYVbCK7I+j1odVQmTe6paFrcjYFO0/61aqBI
bI0osN02tbiX0G4GUksz69aWQrfBsgihjYG9pHbJ44Q+46Gpt+p/2U1nVqQ7ouWF4RB47Eh3O3Ob
dqw62LQzd7fHsrhCc/9ylEbnnI+0Z12dDn1uJ1qkFeijkkGcMmSTnj0i72KvHMGFUhBQJn9tWbPz
O4sNmYnaZqa4alTg2YycvcvL/l4bxkrsE2NSu/t+JMboK83Uc6i418W4N4iHwpUGsTFUsajVIQ8E
5Xe0V7CaxG+5BWpLZWZq6/+XWXEgAaNCthwK85df2qlVp7RarALenbOj1jrW91EVzTM0tr2VJPk8
wXLgARlQABYQpAMJJh0RlP4d1nq5BhSH/jpM1juv9VNqRYkGUCai57kW2a6EVEuLDhLzfMd4kDCR
u1bz1JzqoYFNwecmLFbdBUxJ0y3qiWvSuEuRDkTJ5ia9NuQ05Kt6RDjQaxXTojQrfXLX2pshDvtm
y8VKTLB0KM8Nzf9/trniOM4haVnNG7n8UqQkoEmxkl1ZuBhxPaGWiaQOZG1kkSVhzu/JeVckTXIs
22aXgeXoW6IInOr19gZcirMhjgGXCR6q4WB3XA5n7HnqDT2Go0JzLdCTfmO3KRrQD3x4dE2uBC2p
xH3LTTOILffBRmfJ/0Pal/a4CTRb/6KW2JevbLbHnoUZJzPJF5QVaHa6oYFf/x7m1X2ujZFRnqtI
+ZCJpuiturrq1DnvBVHrjVldAXMjJwB0MGJV7BXotF5/R52jGSceqIy6peHEVf44aOi9Ur62Vu4A
zOk2DxpHe2yseKLGM3Y0nlje+V3ePxdVdSBlPGwczZXzcvVBi+uvbiubCGU+Lwmk89JAyatjhFno
RuFkYgSf0UnbAjut7K25BojRwx3gjbVwxdZQa1KSMtiMC0+jLxIIU++v9/qo/teCej3NA55cNjQJ
UYNukyjIUYOxh7dOpF/avsWLPYW8a3Rq7C024rUsydXIFttsQu6yzlsuv43lbyN7J0+xjTTJNJ6p
pO0qmjoVhwB86tpq46Mf5AlaIqm9wby3UgrA5ILmHXTvCLPtJVlbOZWIqQl8BIAKagRGSSLczNTB
KCwDA1MWyLBFD9TgQSQPhlNS9aQOW/xb87ZZuOGrb1hsK5PhRrFH3IMtGK5/SETCy6/s++596BEp
TSAdO4msV7ypKNmGN151KxfDX1zBhrBKOZ2HbwJ1SaxfiF5dzfw55f+eMZ3nGSrtKHqoiF4W27iN
UhDXQrDnzeAnTX0jLNDGDWaVFXd/ZWKxj/teyfNRNHAXxq88ckAnoRQ/YmHhfjncPzHrs/a/g1ns
XF4IXRgGdm4xuf1U7HWrcCqjeoYmwX1DKxCi62lb3NAIAsc6lnA2O2QFm+zQFoHBNFfV/iiojpFE
eLLsEqq+TFkRDNau7sUz0lmtNgZjb7xrhfpHT6Xf979q1WFcrOU8PRfXnYzHklzomGhL/pakHtRb
HG16EOl3Rp5L+VlN3u7bW0troV6GvJ4Bwia0AiwMlh1NKZIGuMh7p40ctGuM9Q/jd6E4luK09Svb
wjGtu4ULi4urp6gmaRzmeWdJ5NdN45iTvauzMB3jnUZ+VNlJdMqurqTKYf1XnW/kaFad/oX5hUfo
imZMjKibYUF2u0ssmTosbqh/f15XDwzqkMgugCYFN+31OnICDi5iYRtroPkcQZjeWYpP5G9FnXh8
+rhvbP5lN07uwthiDeOO1+lkY0brqv7Ourx0LSrLTpHn2X9zn11YWqydMEdTjAMsTTr3Cz3MLL9V
98w4gce6ricXuZoNi6v+4MLiYrnsQhRUmLBo9uXOivZj/8EKYOf74P4czr/n3hwuvLXWKnKufy5Y
WzjJm6A7iUO3Q4udLG08ufhn4SlQ6SNM/58NskyoRYNGM65jXFCvZaBO1CIIXksbke3Gxljiqgq5
SqMxxS5UhO0DjZHZkxNJX+7P3MoKoQarKnOmB2/NZfhcCFvtIvAcvlVtq59sIERfo0qXfiZDS71Y
2Pq/57Hmojgwz4jWbXWJ3NGoavGkgb3e3I36cUCrNVHKYCTm/v7A1nzjlaXFxSpsqWqRMJPRoetD
7baxZacsH6mnNd9Y/gwwDTKv/x4GI2dm6iDTnV9wyzY66FfIQwUFtLe6nMRBauv8FSjDMrDxDvN5
J02voLvN0TGlacM+HrQtasqVHTNL86B7CZRYIC5duBLS59yokCB5Y2kNPGPr5xxykiP3N6Z2y87C
kRS2WdVqBTsoN3t6Ej93jeXF1vTQqA81l90M9BB6oRMHrSzPtbAPVpY9SEm2y/AkkcetjpmVa/dq
2AsvU0CRI06EjmHH0znWHuRqekxB5z3K6jHNNZeVkk/olgbU6sm5mOyFz6FZitJHBasi7wJuxEGE
fvMMvI28HzcmfGO+P7f6RVwxkIrappBlNBmmjtCmD5M9TRoIGDbWdQ4EF270ciI/378XdvqeCugr
YEhS8bcwP/o2fwBvqzPJFUidEGblZJ/Ar6JeEVRov0Ni1zWyemOwG6v5GYFcfITOqr5Cyl1+I0Xt
pEJ/sIb2SaPGUec9iHO6AxRMfK5uzfHa4x6DR2l6ltpFlXRxeBraGw0qDpjkxAKzCV48KXDYAMIN
0GTHoXKnCQJ5uukOquQye4v/aS0RB8Y86BhqM/bpBpNt25nOm96S38pOQPSBPgq0Pktq/zQxAylr
sUM9Hg9q48imk8ayt5FqzpTuDTI53RYD6uoaXHzLvFEu1qAdZD7IFBtBzQMhUZeB+sozR5+Cagu8
GNl/cynMaF6U38CTuHzKSzFpcmYQPHiHb43qiimQNafsNmJHZfb4N9v7wsxiVEy2WCnAAfpW5gy4
+iKF6m3d8gRkH7QnaK6GKJdLBfpg0BgZuYU+1A7jtfBVq7I9Zk3ZA+gloh2ohQa/V8ZvqTlAE9Jm
0UPRFZo/KRMHsWI1eSnT+qe4QLvg/RO6Ev7O6bSZ/ROUkrK+8DkCiQBD02LlLYuaZ95Wb3FnbZGU
rDkbULrNeJAZT7Rszkgt2vWmTDFLxjjuUzU2DxaD9DPKQVsIyjU4ADKoAPCC7AF5yGVjVwVONSan
tfJmZup3dKmh0WYnlCdFpY5uv2Wp4uXSj6RB3jBjvj5UsVsCsXV/Tm+CfRBVIguKfB5uzBlJdL3X
AVKfotRk7CzptSOhD1RLIy9S/9ZG7MXK631jN4GqBcgSstdod0A5EUIX18ZISkZNJj0791n9Rhol
TIcqiGveOTXYfclUY99LQtrdt3rrW2azaFGfuRdnet9Fkj9uiJgKdWBnNo2BxftdnZ/aLMRBQ14/
4ONHm59q6Rxzv5f7nWBg3thp+ha5xycb59UBxGcAqw/w1Kw3hA7F69FnjCZitGx2ntIv0zOE+yAA
kPc7s3Mi3dH8cRcT3yxP3V8IM4/1MTWCQva7sK79RH+AdIoknOaUyDtwb3bZCZIgcuF1w1HOnY48
s7ctAteVnYFOHZSSEEsh4bssOBTd1MQ2wKhnINkGo3I75d2EzJlcwVfAa2ys0c3lO9fjIMgKNhJd
xnItJqdho4gA82Vn2td7s2zPZfYNbb7oQeQ7HsenKkM3gKyje1T85eRPZ72LXPY2PuLGRc4foQG1
gk40C38W+5NGXOlJbbBzBhw4YLIHtaFhHOqVRzXFHTnIpiAWZfd+1AjTAc7wY+MDVg7IjJxBPw6q
XyBxX4SWUQq6fatM+Vmj75Hgjqj+gAn/oBal05mSY9bPdZYchq+sPYj6sc7jfZuA3E/19PgjlTO3
VrSNVpPbdCzmBDUnFd2ueLeAMfV61yKxrXdNofKzCn64Vj0Bv0Pi3YC4CCTPlQ3etu5vOuwM+tJI
g2MVtZ+pysZbcJ73xclRoWcrAdA+n6GlyrchQDcEopruHFeN7FB7VB10bA7uxuzPQ7kxgz5EdWag
VKF2dj1U1DdGSZL77gzGSxa7ReZn1tdUfTIbkCido8qTKq/rfm9Yvd109ievPJYdWw+ScQurNu0y
iaK8BomVqQjGp3FwtaF3dP0IZVHchY7hDMN+2oyrbw74rJNt4a0EInKcuGXrJVgYuDKkvf2WVGdL
eWwI6PTbb2n9mCPJfn+QNwsIyRwkeOcWT6jzoRHweoyTnExqpzfkzVQSp6E/iy3R49ux4NCi5wsk
+Vg5wM6uDegNyhVt26dnldeOqjPHqgPLtl14OFeOt9Qf16yhBAvWJPSbIxOyCJY1gu4AvBVgzQIY
CwW36pvyroFHcYs3aNXQvBsBpcPOX/rgXBv7quRqelasZlYcKM41nprNvkk3jvlNyAsZb3gcFBKR
8cPTfXHKOzzcdZOk9Gy+gXbcSbTcryLuNMTNUV6RFH9oNk7b2tAM1HJmpgfgXz4v7Ysg26CALxtS
DovOiOSw6Wpod66PWft2f+vduFSMzJz9F+CB8B3LncG00TDKjNOzjgeVVSYOc1H2dkw5FId8685c
NYaNjpZK0Dxb5nzWLwY1CI59nmr03He2Q6097yaPN/Ie3FYzm1CxBci4eYVjcKjSA22OeBV0+At7
ipXZBemb7Fwx41CC6byKDgYxT2Tr9XD7PlxYmu/vi5G1XYP7coAlQL3UIG6Cpgsi85g3O80jCFg+
pC1w4NbYFkc6ae1aJWWNsXWTQ5OXbnjq08HZyqnflpNx2yMdJ2HREAujI+N6ZGmRlXKVEXpWTK/t
jkV+joWHcDRRM0ftU7BZK844HXuyF7vsDSn3+g+zvfub9Has+Ia59wgnEC7ZmF8lF7MrTSLRZZJm
Z2Pct+ZzlB6j5lGRf963cnvk4H6xMQF7QiCKmsm1lTyPBUQGhuyckCB61J5Yth+jWRb+X/EjM+E/
6vOI9EHhjifntZ267tMW/LvlmaAHd7JCNX/Ux2etc+32y8wITjdm7+bNtrC3mL2a9Oaga7AnRU9K
n3tqc0w35bvmj74KDnC/AAoDiAqyHQhSF0ctNeJRNVspObP2pyS/11vRx8og0CIN/wS9BNzFS/6l
vrSrHmDq5Kybvwf+QspdGm0l7m+DOThcIDcsQA6B1EMB/3plEMyVJKorepbj12rIHYu+yPmjNO4q
/belBNVZi4/aSf9h94WLnM/97becQRwuBPh4/6DvHG06Nyz4k0gZdM2qcwyWoUwHZmSLl3I5h//f
AmiDMDxYWV6XWTU09TDS6lxNuTfwU57geu6/3h/GmhH4XFBkIMk9N0xcz2FjZ9gLhlSdTT1F6eN3
YxxotvtnG+A+grw0hNPwOl8GvHFJsqYipD2jlYnmtiOhahRvkfavDGQOLVDGQQYAfbaLzZCpeSH3
ULI+p/KBogEiS3bAMDv3R3K76LiZ5rgPYTUa5Jezped22wBxifyCCeJamhsEtHB57v/frCyGInWk
FJUEK1oClHflVOiBum/hJomAacJAZrQggmZA5BfOU6+slLIIJjr5YdIAx7ADQ3ENY3LiF5CnjwF3
+8qFQgxRnaY8lOUGjGF1Iuc+SlB2wK8uo3U5MzJdjQt2HnpuO4XZFFC6HOWtYa6bQXEPBRyoXS1z
JeDaicYxRoqmlT1JBwGlC9puiL8pzEHaW/mQsu/99L1jXtJ78hZ5w/IanOcYmZoZDI2GHSSjr48W
5CaRHo6QIanHdq9L75FB/VH5yujWrrzd+teG5lm4uG9lpEHHuTR75iXeeZrs9PWLvnWI16Zy7s+b
4VloMFv2pSRTpReFXPMzaDCSV7QN2t40JWx/f2PepJU+Jw01SrBQgPUCwfv1WCZRDEKCxvQZMh8V
/2m+D+whMj94EpjvVHPlBG6eBVnjMHlXkgnsCravelL5e1QbJBhOINwzzOqUZsSDNoKLXhN0nxY2
/nV67eJdNfzRR4giQ9ut2ttbMtxrcwTPg/fNzNqFtb/++LoDb3BDpO4sdT966LHIYqvpam1PIaGi
zxgRsLoZ888vlhoU4Zo50Kw7J4zmDwOvykNbWi0YzG0bTQty422sxxwIXAYK83ogkpxlKFFRRvbs
2qDUskm3u6JDLOdk1pGayBS9SklgI3ImDkGiPCy+TDujPoPlsPsoM6fC48ARpteAhN7TmM+/qPQo
/+Ug31N+2p4C5oNTNHrJVtz0+ey+96mLuVGGXiJKVHVnUezGbIfiRiX9ROYjbt1Zfidk+oNdhIV4
burJUcURsk2p9LOGdAI0qxEeA8ygko/JcrNHs/Vswxvt1x41k8zXgBzRHoQSFMIl4m99aIUjl45M
dm32XGU+VGjszJfBMwu9j+iFMkfUzI3QFYD/mDOn/5MVu+5k1f5kBOoh/UXj9GgB2QqWriHacnrL
xA+WbAZRIiqBbwcp1/L127YFGj5G+FbzkEvSr9ToHrV3+sMke8MOypafre4r/Wci00+zmoK8Be4T
+PTZS11sTbVK82hGI5+FDqQNm5rvGrU/JBo/2ukkbezLG0TAbA3SoSAzBbPX/NJfWKNtWnYGnKui
5kDFnpnOvFrSPBMRufFB1WdoHLBtUt/Z/Sz2GJgb5pB2DjZuJNuEmdYa6ZG7A+tk6thWoNDY41/Q
/gmmMyC2ZB/xzbNWb0RQK44FD51PfV9IPKFH+nq04CAstFaKuzPRHyslBnvyVm7mpnwzT+ilicXp
IUljKdMQ8XMj72pMYlKivTHZ9XGQkYfarSAE64if/S4WX++7mM8i8M2czsEnMrKooiz7bUDEBsY0
LenOteqbuRvtWP5U7DPpWEB3T3GiZ6nxJfF7w+ocRN1ahQDR3EwLdZHFRWMRKSpVBscm/xoOBqAP
saN9l3xNDdL4kLmR9CKPJxDAd29afu6YQzzF5dnG23Ll5p6LOP/5iIV3FQwS1ImB7WTlnfATdIW5
IlUrtzfq9/vjXd1Bc/8XcoQWOocXlux4sJWq1lH/AE1F9Si13L1v4IYVDRtojnXmting928EtmmJ
kncJkuYzbx5xHydGu9Ppl1b70jbTng9+VZ3rxrFzpOHQ0i/tASmHAL2ToBZTPbRFhO67cl+VAURT
7n/Z2ta++rI5k3DhmTrRqjI0Y5AJp3ulOepI+PcvifKtzDxteopI0Hzjj9NDTn/eN3yzxWQU6ZBW
nZGH8MfLpGBrJYJ3jdqEKH7ZWVAbrqLFr934AqUTXxYR4DxbqenbwB6JwbmLEisA8CpW5Hqsacy0
QTNqFibkOR7DyCbeoD2X3HTQyza+g65MNU5VF6gCSokeOpKk7s/9Ud+U5i18Ap78GnobQUeHJND1
J1S1lSSpzVnYmcA4OIS7o/Q9hz5xUkmBrBPXMHEpP6XjIW8OZuI1xYtC/k4jMPF982xDj/Z3TBwV
ym5kY0GWCc3PL0PRB3xTKF2qN8GlzrsWRWoWqizxeu3UkL+cncX4wQ17r0ZbnRQ3p3ueCEODSjmy
p8jmLy5iEO8TgPXQ1QSqWldLjvaQugZ7uT/dt7t7YWWO4C52dwVcdj6C6zMUxV+T9w7npmf3jQet
EINAHDoLqLIvo8Jtun05fRnSdON8rS/4xTgXrhQNNLoeA2sRgtmUJuXOJBy8XaVrkvHApsqTU1fL
aqgTOkX27dvQnLTsO+dfALr0o8SLqgcNmpk2fUG5T47LjRfF6iLM0j+oQeognF0ciAoMRKlBJxZO
SNB08X6ImJtvKeetGUFUjjoburJB5b4w0llW2nIzYmFvkZ8grG/3mTnl6Pazt3Bdtw8kLDd02pH4
mg8X6gDXy83ULuGQDuBhL/HvRhr58fA4pczj2k6JoTelIZY9yuq+LDymvvbdqzo86N0+fWmONBp3
dcFPU/6WQFQehZHvqUt9geI7GA365lD1u8p0BEB/4L9vtvJZq/tkvmznxDCUVJcUQdWQGdZkmzzM
iHzMhO4TAWngZHxNY8PRKs0trBfC/kZYqATdh4X5E7Gmw9IXkaLiUOROlgfKRxd7Nq+9XJM8gl19
/zStuOy5gRKq40gpgwxh4bu4TGPdaAUPE7cvHjskDsnwqo5hb7hy+UNslkvnjXEVhWA154w96hHI
j91w7KRwVngmxF3Y/eUcqBgw/rwW0ev4IobWQRSwT/V/7BiGD0QOW0Y/JAhx54TZ9f4ZVKTNSx2k
IHg9TCBVE4lvx0rmsm3dojlkXAxu9rQmniKANyF8vTYlVXabyOM0hABIeLUCkTQ7dqtm38UbDU4r
x+/K0PzzCxco90rc1lwawp7vzLx2OH3oxi1A8E0ENU/cxWgWAbLFGO47htGI7D2mP+toIw6+nS2g
ieajLaEh1oCl60FoSpdnJuiWwqpKq12i19mRC2n0rGmsUMpRYu/+Vr+9DJGgAPoArzXgEED5fG1v
AmF0nyntEMapuefPOQD2UcT8Amxh4HJtnZhuIVJuZxApYEjXoH8cMhA4ZNcWew1w6l5ShjC37NgH
6wMg/aD/2RjXJxXb9bZTZBmvGaSaZ12GpYcc0cWcWKmOiewb89DmhRUgE6y4Qqozr4P86H4gJNvn
rcEcNpZ/e6sb/XQweycuhtgHtjl2+jbrA2T2Y9/KhnynxujIuT/982BvvnLudJ0fk+DxWGyntNdT
u1GTMbRr4dh26koFiOOE5VkioJtsgGtTDxfzH2uLqWeQA9CVEQFh31RezPS9xsqNovvagED9Bgpg
E/SxYIO+Xt0RL+NOaNkYqigmRF9SHdvo0VC/SvLr/Zn7pDhaTh0IkEDtAqYJAIwWLizLI3CQFN0Y
JnUVJPl3qQ0sUjuUu8Nz+2LGQ2Bb74klvGaQ3WT8ntLXIt5R6PDIHuQD8v6X/q1MTceakXHDRox5
64uAhvvMkaIjG4mYxTQI0yzssRFj2GTxKdWRTLcbNM0mZb5xVa0tKQqSFl5coE3FEb6eb6PqTEUQ
PoaTxZ9ird0rRfLl/kyvmgBUAtOMZBIMXZswidYxTWAsiZwgli9lHYORpo2B3CYAZgAhSmi4IWbM
y7I9dawMuWkNfQyrCNR9EfzCLjZl7rVozHeTufFaT1m/L0nSusU4Mt8Y9OKBty1zC06VDf+xtoB4
uJgKZF0AwFkyxOS5qOqWymOoM/NZx8bJu+IZIOPd/bldcfd4EgKaDow6cNLLoliem9gbhjSGKUSI
SyD0sqn02/bHuIXBXzuXM6MULheoQhnLABgiaIbSqNkUsp7+aTPbK/GXgyShp0z2GVqQW7m52xgK
j90Lg4sTwLkSq5aIYbDjOyFTV65/aeU5lw5p7SjWL7X370/l6gYCXRF2kYFSM5z+9T6d0IhUFCj1
hAV9kEGMqMgPEXRJnJ47Md6bsfZ7BMPHOMXP4Pc7sDLe3/+AtXMCRhS0/iAbCQb6eUYu4g9B5UZF
z9UUmmY+ua0a1zuiqFvaczdMn4BXyyYqdjOnlYmnxuI4jm1CiiY18ao3s71ce/3otamjcC8qDIe+
qeYO3UzAwu9qgj7OrvHUSTkCX8uQ3E6z78LY06J5aLn6dn/4t8nY+cMAjUDLmQzc303jmcJ4W+r4
sIE8G/Ur8hNuQnwFArRf1DpI9e9iK521dkgxESgTAbQ2s4hcz7iigQQh09QJpyf2SaQGqIocynyL
l2DtkM54KzR7gZoBtKYLM0ppD7k0TeEw9DlwZFRGXqJpQRsOGLNIft+fx5WIDJEwENVI3WAjL4mB
eVJn9sBjKZQrLu2qNPti5UQHx6zKT0VJi13RyqbfQxBmwwOvzCYMo9NNAwIQpFiL6KCQClWuKQzb
EKpodCOAul+QjObLv48P2da5SWCGBX0e44tjMoJWSYuqagzbLLCNPyhauq0UZkCySdaZbfWRrrgh
EDjNG0QFi9lNL0Cc1JKgdjuGppT7ZhKjEAj9Nssb0ccuSa9ljXx2dP73ESKAnwu/M9n3ElajtBPa
LCEIG7ZQ19XCkaDdwtdLtDgFPd2AEa+5AzQfAFMBrb8ZZrPYnKAFMQur0cZwtE3f7KrnSpSePtAg
osYhy0+U+C0qUeJFT8WunPhXgkds9Ns2niTdTZF9DUfrdzf9uj8FK0fm6qsWcS1EIAQhKS7zIQbQ
zeoPChWeAOIenNcbIfTaebmcgMW2jSxsWqnD6zxWtNxhZecoSvwbSXTHxp6iApPfbphcuUxn9l+0
dKlozrm5tccyhpbjlMLvcCmM4l0dSb6dHPr8p2749ydy7VDOTTsKXA880FIAKpKnrG/VagpR5O32
IrLGgGh40FB1ag73Ta1kjVHax5igeYhxgar22s9Vo8ESaaqnMIOAj/K1yP7k5i/+bFEvnZ54+zUn
72V95IWHars4crq7b39tqLg+UTEH0A4FroU3lyzCBMjRMKvakO1AAPLLSqfYnxj0F+9bWnMKyJ3B
x82PLuTlrweqJGZjjzLuDTG4xav6Vo3P6nFSUuBagzjZ2qCr47qwttig7TDVMamMKdQb4XB0SU9W
6jddvPHyUtbOHF7w6NFEkR5Jq0X8wUeEmTFYUUOt98DWAUIvuw5t+1vZ1tCvTJ2p9qm+70nrCvq7
ZV6EN372EqkOzR4admgU6tBTDPEYZXrSh3NaW2D6MR+NLa2atQOL7Bp0N4A6xPN8sc7R0GiDpUdT
CDSJ5Kit+tKh997ts1Z27QSqYwyNzm5l8f8i1wGsEfIOSLWBUvVzAi9unmZkNTPRjRKaHxk6/BXm
WTHgK9DsHrzi/f4WW1l0xAqgzUREBJzMEk6fkS4e8YSRQjBa2L6cFODY4VXqt12+RR71+aZevIRR
xdA1eIlP+Zt5wi/GRakthGEKObTM+GzkUuFVEeK/fJAVdxpbCfqMQJAOLaHBNBmFP+mTHHStVOxj
OLLXNh3KU2ak4N/pjOxoIYYLzL4XgZqmsdPmdvdIFa30rFxuT3VWWX7ZdnXuTEYkf6g9dOmQwFR9
FC+Ll3yUktchiS1HyvvKy7s42fBSK7sckOb5WYZMHOoqi11ed7yhSVeqYdWdCt4+FuOLBd0JPJE3
XoBr7vDS0tIfgdysaqCqpIaFGUxtCSDJhBil9ZOy2svpk5mjt6RP3SwBN14c0O9jdOwgZGoO5Nv9
vbTysJg7GvGykUDFinT/9fp2KO20to0PkeTSYxpytlvIghvAOM7ElYl5O19sIU6KabDLTA0z/WhU
T2ZbOQSxxMz8Yg6QNnwyJU9GajAfT9wA72Pr5HQWoY/o638zVgT1CGlw6S2xlXLGMsaNRg11iZxU
0rtmlm48VNan8z8mluuq9EA95gVMpH3n6lBQAijp/iBWnkIqgMH2XPiFRNjNJlWHtp6skmghGw6D
8Zdp79zRxj9dFBS/GhDPBPft3TobmAOSEwn22QksWSIYV6Y20Us9xEYJ0vJ5KPZSvsWfdTttkJGW
TBXQDOQQgaO83iLQ92BGhja1UCQGd8aSo+EadQPv/lDm43vty4Dhhi+bqwX4a0n6SVgBUUNi6CEP
jIY7/XQiLnjZWv3ji0y3WltW5g29W7M0MKAf4EFY3Mx51oPLNI310GiKUwPoBfFKtd9oUl8pzaLR
EBkJ5LoBxLpJvbSDKQnVZBhSVLcBk3kL0hCONkdpzE7lkKS+oU1W0GRC3ovaLNy8M5MnU+XVrlGg
Wyf0jG5smHlgy1kGGBZZCtzBuKEWN0Y7UfSH9LUeMt8yPyCJ2Gi/hL7Xye7+at46a8BesTMMQAbR
inXTy8MnA93mTA6nxNMl1al+GUOgj1ugv9t1hBoH3pQIkoEjRoryemsmcxPKWBgynlpNvkMHVuUo
rWr7SNK0+/sjWnlvzbbmc62i0gNgw7UtGzeapDNdDuXpPWX2uzpQHyInWQZlZ+b3Zup2JnOAJObW
BJDLLjWUfaY5YGlMCeAw51bzMqAd+t/3v+uGPg3VFKDrsZHnmUZUOy/FhQdvDHT0pyiIhAKtTDxy
WCde6uaDNdPPHgQuDRJheY9uzFhyVfoMbQhUk57b5r2SxBnsq45RKr/Vydp4B94eZ6BPNEwUvCHS
x0unIfdCtGDxVkKZPJhF5YixckrmWm0SVNPXgTj1+LExEWubAYEXOA4xFfOtdj0Rg4hLmeInYfE6
9tCkaiKPVjl1YilzCcc1LlHL6Z8aG5op6nMifAmy7lFvHuK22zhmnynH63MG1Qk0wM5YYLSILve/
1VRZL8ZEC0Ub2RBbAnNdA3bFfT82LKy0WnLqikTA5mi9E1mVsSdaXAIeLvq/G7Mye+ebL8Fxl3VE
TgB+Ld52WcsKIyapFpoyVLoT3yTfOBojmAVJqMzn+RN3pWNDg9r071u+3QGYggvD87VysS8lnpkq
0zAFmQ1ZSm9Eqz0v8LB0C/uBZC8s2XgGraSBdTSVzqcBKSwciHl/XBiMLCIDctIaYXKqkjP4StHh
viMhRUKNCKfkJahkHWargVRvFNVXfANMw92By2NuNFiiCTO1iEjcd0YISmknLVTH1r6LqAWboeSB
2dRNc+IoQVv7KoRZfsFNVK1f53s7qvej9pjSQxznvm0NG9916+3nz4KzRw+RNYvrXM8IBGJ5STVh
hERX9io71DF6vifZKys9gAzU/fVeue4gQAqmEXTIaNhqy77oPpE1oeqjGXa5EzWnFn22c9qNjgGl
b2PiFM+teKy0Q0LHoylvxHYrgSw4rXH6kcjA+gPSeT3WTpTIu9u9GXLVF+iMNSKIPJxo95b3v/Pm
1fw6+NwpB7qbZnj2O3Ay47DR1TLfNoujdvUJi0BJSsCyMKTCDCEQKpNAyb4C6Ycs46PFjxRN8Pfn
+9bdXQ94cbBVS55KQiYzxGvUcEUNdiyzHtHZYlVb7+fVpUXVAXEgokxkOBeTK0o+JbzQzHBIanes
vyao5xhHeXL6o1bxA5IFFNV808ujx6x7uT/O21AC47ywvZhV0DZRLnHVDG1zl9YvVQSpy5PYcB6f
J3SxdoALqDgmaF1FA8rCeaAurpcsV+mrRiTskCaPQDEam1GP9qSS0cazqYzqJG9UAAVSnmXVY8Pk
4T2t47oBWyfh0X6QWPqjARfRO7FtEAYhc18+0WJAk1VfjaChsvGfofkn5cA192lSRnueUQnkrVM+
WeBBAXLS62Nh/un6Lq1ddJtXhZsOcvvFAgv2h5aMoOWc5sc5TsFk7qha4HbXxWQaD1kXky7QtBpZ
OzkFAsslpTb/Uk5yV2Q8/8EnBtopNOKVD4MagQErb3UZtYxseBdSFwmvTI0e3ROqXLggAYaQXcUb
s3Qzo6g+qDl0kZfrFYG8nlAUh6HqprsjeA2tl6FF7P5HZhXYA6B7ioQC8Lbjz7YQrHSGItLLpwm+
7r0DJ+bkaIA9nzI5zxu3bqPCMyoqMk/vLMhBiYaT0ySpceYIJLyYZ2BuMg9ihuKnYSQMmrRFj6pX
pyiVvSOTrsU/ChvU9Y7U6VUTpJWGLuexqHr1CyTi8tMYAYO0kXpfOXmzKgGom2aGd2B2rl0NbiCW
KJAteUXT/wtFTi/OfhBz2AjsZue82JFI6uP3g2TIAHpxceYKvUB3ZmzTV6Lr7yTiT5ZIjQ0fsnK2
UIuZ5Y3QUoSjPf/88spU5T7WBoJUUEHdHvzi4sGyB6/tz/98htERBkq22UPb6Ny4tkPUiKP5Pc9e
OUU+Kk4CKz1qEeC//4+079qN3Fi7fSICzOG2iqHZSeoWFWZuCGkkMWcW09OfRQE/tprdaGLv47E9
MGyryGKFL6wQrXyam5P2a6A5KPn1QsOAGBD+jOAotR9+/jzVz/dfZOXny4sYs4tKkCTHIjkbWvJh
8BwxVPZfo9lgWfSfV1gGbIHKdSpWbnIewHTj4fBD2ojZgwFBmvvvcmMZY6AZBIhq2mz6fDlXQSQj
3uSq5Mzkcj9O1abMxIokzHfvj3PjWkSlHeERUm2811KJxq9K9Et9TT/h2HucxIT4pQKdO3U7tqc2
+wOpn5UXu/WR0NCc0w+EIXCmv3wxsORyHwVI4yT1T4K+hV72/zIAXgSrGZhAaZlpiHwHUEXQgVNm
7GX9YQrilQFuTdksZoMsRp2ldBbLmCntkNaa75+KVqS+8MBNI4mazGYSJPue5YpfK1XciBTnxgvq
42DUw3J8MaAAlVNJrEJujt2yEWKfssmil7p/KbvRhebuUJmMPRmFrY8vPAqickZ8w1aqksZr1gzX
yxJVmblMPxOT0ShYbLGi6JICzHfuBMgFleoBkERQreIV6s38QpenK4RVf/oQOtom/E/E8+ug0OQx
l0Mljc5qi7wcUsPV5OSP6XcYCXaQ2xG/8kVvVAY1nH3oHf4URaTlca5xPNymElwaEKehTZg5svFq
/FNQHhEoE9LtpIWHCWnC/b13a1goCCAtQVQjAgS0OOFjTSoKFX6L5wZ6AyYA2JmdIUq2fKnuz8CD
5K5m9AMikz50IbAsPBtJvuYwd/1FZ2cSFCgBkAG0danHw3UZ6jfNFJ3LaNRBstSwmNuCc0vFXyOs
Xn/WWRZvdpGAOggMvhaXJnSZ/DTv4vysCTCBhVAvQf2N5PppmtIdFMZAKbTuz/CtEedkB+wC5B04
4y4Pmy6IMj3i0/xci+gqkckgubQPDLNgtJPhMK+tfNG18eZ//2vhSkouSImC8WTdzPgJMkOWqFjQ
s8QxqqeeeL7/ejeaIdCo/M/7/aS+v8bz03KKkgjjcQLV23cVNvBsFwKs1pabDFQ1n3aR21YFtqpM
w1MbUaim3X+GG+k1wEUKOGWwS0NlZ8n2zJqU7wCOzs9zZVjZ1+Ox49794CAwLyt2rPzXlB8G3C+/
BwHtcrSpCoE2UUqkIdolBQLdINtO9Rrd+8aXwFPhAtWUuTC+LD7GbSpUmhoXZwH6SC2cvnBSOUOJ
+y3ZV+lBW8kur2M1TMJsj4MGJtBfywQ3ZyxWa4gInUOg6ZKzqOPOzp6Dco3pfwNAjaDTQCYLnjl0
QZbCgU1Tt2MM25dz377LMtAU/q43sbIz6893ZRnfkQ/fQa9R9lpUAGu/q1ZiuOvimYhzAtQHCIbM
DOYlnkzRh6FCUVc+Q5WZdM1TVEUEBj2loOG3Rw0uEWr8YIw5UTt/Zaldn5fz2OCmQNITqSDqV5fb
qwe+NeQCjK0KB7l8l8WtxBVE4l2UyKXi3Co28puVLX11+YI4hMtuVhaBqytaLJdjJgCjJkGaGGcR
4vCdm3K7SqZgzklrgISbAwExDHTmfOktJzYZU2Cz/NQ4j+G3fwKVfQhqAs5EWNv3d+z1qTG/0q+R
FtdOxuqggQOWcS5hSF68QgxU2VQqYeea3w8yNcYXMfwbKjJmdsMy8ADWtD+udstMQcUvQwdmEnO6
OCbVIsmjiUsSeEklZPgsuqcR+k3jqtbnVawpo/GAbgCqa7NUuyRefrtwALS2D5L+SefC+IGBBmeK
FXqm9+fz6sPBiBBARPQT57FQ5FqMwrdc1Ye5DOdDs1MsBQferi0eJ/l0f5yrm3oeBy3hGYuNGGxJ
E5aVMU1jjskQ8d0LLdJsjkb6n/tjXDOFfwYBjR5IEMzaz9r5daPk6PFDxnGSn1p7SP7Kf/OO4CA3
pH+Z/5gkrlIOJE12fUYBXCbCCaAuUs8ioYZCVBSu96uCOzdnF0Wy/3ugxWJFcUGIx1SQn6qXbLQK
6FfE8r5PRRuW4Pff/Wq1oHSmYt8JqMODvLfMg+WkHdA2klX4x0MepHxFJev+AFeJgwJEHPp6KMKC
4Qpw+eVCgVIZ+trQ0PcadEm8usAhWfcDtJZDLbZ1iEpSsBbkc2eEawa/VxtuHhl7AdaZuKLQLb4c
OZSioJtAoPG0wtXZhq8OxuP/QJj7GQWXEm4FRNLL7eb7wHXGMd5PqULAVCyYnpMWbaXYkZvJVbXE
TB2hDZz/flZnKwZguZAbAUl0+W4SihctUBqBh6IMnVSI2Um0zKEYGzpC/E9CTev+eFfbEOKpqHmC
4IleOLTFFgksJ0bt2LRQXsyVfRM/jsqnP/7XSTLGwG2DPQ6UIVoDi0U/Gm0gwWUz9VRAVwapI8ma
R831WrwcYd52v/Z5yuK4isU69To9gQb0MdNzCt1XblYiPKPJvTJp141QvJE2e+qCdwNUhLH4SrGo
xaxR5MRrpNPAaMshp7OC/sxJezkXLAXBhJ/xbgFoS63YcTOSXGZmUZ+Gcq+G0K0p7P/+M2JHAFmN
54IW6eIz1mLGehGRlKf68GTFeQrCJayALAA73++PdKWFhxoBwmIQB0GHwr5fanWWSdyWbVRlHirJ
I9Sdi6D8knsWcZSFXPGltUALm6HWTntJ05q3URxGFQ6Ofn9QhRZ+EDpnxNhNDZf+A8+RVSsb6LqB
sHi+xVSAgj0GQdVmXlLshnyEOw1Hwkl2Az4yxfSzEGxguHMyBmAtPIcDIq5+5Wq7PnoxQyoA4SjX
gIC8rNkofMT12ZTOorMQAho62LPJa8LfN8YAeB+VJwDPYSeyDORKsFACOHtlns6XpYMgOqAQQjRW
ltWtj404QJu9KwXknct0yPAHLR/rMvd89PofDK4W3wCtqE9cyRgN5+cjAt+pOhEHrcTMlo0QEhHJ
PVTaVRyfTqtncD9tYD6J6lJoNOHKE15f8dB1A4gH3SIUHVD1mw+4X1u/9bUxKHWt8/iS6ogxwzrq
aTWdquCrje2+sEXj3HduLEZPXGiQioXm2HgBCykcZQLflDgLZkakRBdxzW7u5yNcVH7mZ8P1i/hQ
xOQtS138xFcQ7qt7j4P0cCDYpf8BP1qoVp3hPEP9aTPmjZUoFQjodsRFrt+lDtT+8qwiXEGzt8F4
Q48CoWuR2qpihdkmDb8ZzFz0BxgJW/ivWX2AoUeERoQB4CDsRdWxJUVpcZrF8YgPyzdOthvlUJUN
jOX+5XxhhcfoK+ugJ/Whxm8G2tQosN0/Iq5PYyCsZ/wKMCIzMHVxOuIoaONOUHovq/qc5GqnWjxL
eVuOo+9GrmYXDP2zY1yyklH9XCSL+UaaDD2S+eZEwLe4BoTIV4GW13tPGV59BbA43i4Ct8jPY3Hm
o0dJI5H/YgwvESdRhOelIVjlg/ShuiK3zfb8U6yZsQ4zj+MAa7OAKsJD2CDdduWdrNuKagqHMdJM
YTjB1KS0okfRsLW4JWVNhkOhOgBqVtKz8SUa5v0Jva5K4KZBXQvbUAfrDJrWl4s8V5pe82uu9/gE
cgHQN63lB0OGCRvVZCecDqwCuCYytZNC4XgTPKnaoaoHosWOfsxCEiZrxT5pvrOXU/37iRZJz1AD
Pz+Gfu91UEwQ7L6CUt5jYkD/vaWlAVk0dT8Gpoz67V511fC9e/FDUnOPCg8m5RvXmVpBfX2DxXgY
Q2vSTDE75DIuBxOmIZK/SdIKKwfeATuoXoUrfd6roAcVQhDJIJeDxh64kYvMOxG1SC7zPvFin1Pc
AShgWk+DbvZA+6zshatzeh4K6BQEk4BNgfNw+eUaHf7oqOglsEZAmQ63IqOi3sb0/gL5CUYvPgeG
wUabaRVz+rYM4yDyXmaa2BRQ2R24TR7IhUhLPvITR6jUQqHFqKGWnrZy7UwpYzVN5TTS0awdgVLv
KoAHCTdFeklzcHNHmvsjXAr8UOs7cyijJnZixjoo6XDwliYDSuagp0m++FSVkoEPCXGpjmbq2KSk
ZNOYU1Dbe5xJQCRFNrCc/XtqcLFvsykPJQowQfc3KmKopPP1qHErx8B1BDAfumhjAoqCUwC/X845
G+uklIJwDoaOrd03NsoqfU+Y3XRWm7/Iu+YTQBngaFa+9Y9E4eIrAFKM0jsKEqgfLuWoA0RM/KCi
ZpaFNP2szchsSqsz69DJrEDesHpXVLQDNmULD2hIAgxmJ1HeglZoQIY/RUa02Vh7gtL6d7bVrGor
2YAZ6jXJDvpB3ALiF3xVCakhb/NRS0D7kvit3+dwnPEhdQFRwUOaGUTY8O++7sCWQH7VExoO77gy
otprJ6fLrTh1W5V0wQr+59ako388Y/Aw+1A2mTfCr3tY4UAeC6sWjHzAvZS+syXpa5RPBjD9OW/W
UDKsTbXb9K1jsPeq7Fay0fm8WUz9fDbOrG5o5l7xLrAMh4KHPbkn6U7TvJTsUW8d5ZlPn3lmZ2st
lpujQc4axwc0noBAunzZEfWe3MhlbDfY8m0CSDESnz30zSboj2uUpR/o1OWr4fBA/x8AR4D8oFd/
OVieZG1kBAqUOKl6bgDxK55P6bm1UyjF7T/3bKPTcbeXXlqFaocQHoyg2MSra/vGB754jGVm2ovG
pPVQvPAq4poGcQeT+0jIZ2IVtNlwxK3tzrQB5KiIjDbX8WCGRHE5yw3tnTvSwERtRfp4UI5vbU6Z
uPMGk3R2scmsg0J4qKlbQWltpg1z3hrnQect6Z96EpAuOHKw9R1jLyFrIqFOIqqbw7ZyDmhCHIRz
SDMSQMbnMXXRUGwf1W+o0pouNhP+A3hq7QYC4zVSOen+9RsOUYOpH2tTeGpyM37sfLc6nvN92VrF
i2YXtMXjcv/0dyUmsE8jMLrvHckez0NDi72/1UjmCE5oHx4L3Qnp14F3W9sp7S+DKGZBXKxyym8r
6wDNMxolm8GMGQCJ1KfKB29Nu+GhIt3Tg26F1Mxty6AqDc3SBlj0za0IXEEJtGihLQErNxs1RNdW
HAjQGhAVJ4DXEvi3vO+dDXb2GQAly9JQ6kwOxinYlTkJyEnfZlZC/vZ2SToKoiBSMuiJmtCmML60
nejKaGlkpHSOj6FZDMRVI/SsEDFA+fkEbOa5981PhfZEJ1VP9+/8R+ZsX6vdsTKVlwexszryFFjY
0ZmXU8nlzJO/LZ81Dw5YVk8+exv3t8WdfMvpCbSBYcBy7HoTBkyWy7bPBdxLqOKEJtWZG7mRrR1T
Qq0WUDIaAtAFvwyCNRJDqmUyO+q7Vrl56onk8iT//uxN8WHz+dy/KhIh4dZES9/Vz4MVbGUSbkj9
pfbE2apEJBPAnwdK4OsewBuDSv8QLXmaROza9p34S6OGGx9liD0S6wkUE6syE3Nf2B2V6GsHPUSq
bRPzmwmwrdvUxN1KBzqdjpHNE+FcP4ckJV6G7yvQ7nh08T/bPYGofU8ISg54FjOgmP2N+nlUSEmo
jh+KmeDoW2jmH5Njq+SY4x8Fa5cRG2HPK5dam0/fKj56G9VIkhGZ9GZUWkZqHTevNP2SnYdid2QU
b1qlVKOp6USNpXmlYzwKwg42Vmby/OVC4Aorf+/vabstD5/OBnSQknzyGwCoNpNmb510W5Cz8Rnk
JPyOzPHNt5+1x/fCLp9ZYebboiWxiY3Gk8Ea6LghkrN1udyE1YFOQ4vR/HAUiUOVz/eEnkHdOgOw
RbbMbBpKNinB1P6zgX92jynK3w/NLrXqhJCNa0HjyzRMS6OBJT6Ca2EmDyXZjNTH3Hx/hSRxEGbv
nj/fsocX+G6fwkP8buaDPW14bAaWHrYq3v9+yPRzXi2P1bnfOKsmzmJIiwtrhNCG0Eh65wnoU49m
oVmiT/8ELt9Yxsvom9q89u6PeZUY4aYATwA1ARHFI20pEp6CeSL6MpBvI22eGXtBFBCUphpanf99
f6SfVGfxdsAYgskF9ikINcscLA87sUzDoPf0wYyi10jCKoXbsNbbRbcJVYeBKCGZEcJBhcTCQzSS
SaEhJCV4mmaWH+MrA7YHiZA4NONpW5enpnL48mnlMedQbPmYs7UBSkFQskGAfHm3dQma5XVSIGMD
E1RqLAlifmCfZaVEOv590G2VM+CoAIF42KcURz/9k3GbUXuPQ8Aay20BvpiUdx1RQZcLA1Pn11bJ
/AD3HnCR56hx3kkoK/Se9MQ9VNu0wR5qIL+LeNl/U1X3OB2MnELBrsP0tSa/lktfg411MBrAvMSf
6MlAvu1yhtQoTbKiEeGj5bSfoMmFR1Fzm8LGr8oKN+lheFacyRpJv4aGvbVD0DQBowZCJ/hr2diS
EhXqVRqyTrhEYSfrjOsmkBOT6UHNFBl5AyuM1kTiMUpISquoIm1aC2C9jjpTLZ+J7TcQGMK/+2tG
ug6+MCOIvCCao8DQUlx8En5KuELok8FLRciCU4GhxrhNJTIwNJBD4IZg/AippsScaQixfo6nf9Bq
r6QTHGDL9A0uHSkuJaX6SNHxyYk4vhpTYTX1oZC+AUujYCdH4gfoKgmoEwMahhQCs2Pjxkio1ZWw
9caJgHdBAQ9dBkTNy3cplJjXeikevDKlsfrVPeVFSKT35El6vj9rtz/mf0Zanj2VJgS1KGKk2DVk
ipJ4GHyMwzYRKY+v9zcKnXiiZb9y4km39g8QSHOPHaofV4I1OlraCcLGAb0akkA/haijNVo1JJ+f
ou20HwzSuXB7lqnyJoZuGjp+iXhOISk6gsMGqURDRajuA+079AeeQdsBH3kCMNzVA4fbIsns1GOq
m6zcGGvQuOsyARb9TCwSwBeE19si8G65pMzGTu49ufNTlLRxFA1Rm1JuQkZz//PcWtO/h1qcg/3o
w8SPoXLFO9IbYESVZmqIgbgM0tj2JK+Mdl0ow6GCns9s1Qr6K9gkl4dKXfWNxEl4sxSyk1NLBTk0
U2h2hA6bAO82yzy10s8hO0AhkDJmtlY/vcXAh/bJY5xvJflgQGrDT0m+jRpXCQIChDWoTT68iv4y
w0uLna+iPvmvDd+a8mCEn1OykfLNmNhh8igHcEjuSe0r+15+4JtjPGz8dAVneK3dNr8juk2AdcxN
kStjoFSpK15HhWp8lkLScq665SI4C1DQI1T+rXiENVv0p31pv6sR3BGkyLbhTZCvP0KnP6f1mkbz
dRHv54GgPg7bJVSEl3ddraqZATF57HWTUyxf45GFd2QQXUFDhPs0hJu8IuUW5gDQRKwQg8MgJ6L1
Nohtba1fdCubw+xADxwi2ihXLCuK6sR4Ta7wMENt6u8D29WPAFVVNW0t1StOig0fDFnsVhbe7WHn
ti3Kb/DP+TkuflUJoMsqdU2CdZ4kmyY4ae1T/JkFkiNlVg4iHb9XQjQ5qayU7lpX5tZRO9uJ/N/Q
ixqqXuZRLY9YD71x5Bj6uGQYTUPZjaUprJFFr7E987cGSgNxHjyPcOxebrCEAQo5zQVbXNxSTIeE
tg/y6LTZdhz3WvEM+N79A+TWOQtgPdxAEFhCo0+6HHAM+cTv5npsq3xCp+G5/JtPtHs22molZLt1
KEJZCSsGiCl4by+msRfaRpLHZPRavpOshPdrs4sgI9qVvbHyTsIcgi+DL1XGNQ9Va0SJS6FHRR3B
fi2zwWPFTp7+pj6uBXOEl7ul+2bCP6oQWE7cGQZj8rJzf0JvjY3eLnqqaC6hy7mMMmpBYviG2K3h
WZrlHHFT3h9hvj6Wb4cuP64WgAswm4vrJSiSUo4HOErkPTiRrKcKsu5A3UD5YmUib5SQ0CCDR68K
oQARGMLFRxP6ppZ80BQ91VF44m9BAAV49GkysdcMYnzAhBYK9bTc5wZSEtK+B/9yQGEaIleH7iVe
IwveCEYun2cxuVw7tXw6IRgpEkPpkHtVhiswBYYnfImktRE09GVroao8Y+z048xtB6e2Z2JEfBkO
eaSXMyj63/8eNzYtyAno04FuY8zOmos9pIw8kNpdPXpoew7bvJQAGUoqGb1B8FXqGLRrX89Cu+Oz
2pHLUt74fbImUXnjlrh8iHld/johoawadUGlD0g4YsNNcwqh9U6mnc0UcKJs/482UnCtUlq+ZCY8
DhJb0dHao8qa0rhwHZNcPsl8Evx6EgYADloFGkK3yuT28kALydGKjZxQ1eSH7SFGC3U8aoEbtbuU
ig5Pxw9NWrsxro/ty6dYLF14PfRVIhiYD5EgyBeFkvSdFbmNRkdUS7KEyNOjYLwy4zPubDU6wwUa
8POqPWUKW6Hu/Wz6yy2LhwEKF5k14jEkZJdTwvVjwkDYx5SgQKih7GlstCct/9sakHeF4q+tpHbX
OZydJWDDQ+bGlnRSi8+SsOViImWvCDPCxkbXlZ92WomyZHtoE7esabByTN+YNkC/kFEAzAzN5R/k
7a+PlwjSqNTjMHpMPOVcQ1LjKNcCYS2aQ3BHLleYRDfWysVwi69UNQFSwRjDSZgYTteInJ/Y3EoV
CpQvX32D0TJ6ub9fr09o6Hf85xWXQSxAlpmRJv3ohUENsEdo1mO4+f8bYpF8y9D2HsUUQ2Qsonn9
gebJ/zAA8gsEhMAi4nNdLihDK5qAzZ9JT1CLRY7UFCsb6Pq+xiz9GmGxZFNJZxKQgKMXiX85MTGR
65II5dD773EdflyOsjgrGo6VgTZPlAKXUp0hq/YR8uQGNdJ/SrOyDddeaZEs+Zw4FHEkjB4/wXpJ
+td3Ctiy/sr1fHN5/Zq4xZJuUiVXq5QfPQRDyEcDlGdV8eP+tN0cY4ZIzxg8nCqLzy9HGUNHC2/i
IyPWpc+QrXWGb87VrxEWnx9t2EqJNbyFUb8p1WueW6se4jePGjz+TISB2ckyIoRxqAI79GjyRHH8
J8aRyYyBBkPzySq+tYQEObzfjytf5+Z7AVID9R5oAEBx+HLjyBUE3sAWmby6OvjJsW4fBW5NgnFt
jMUKYEUrREWTTl6sfxSsI4a45Vb5d2uDLEIh2Uj9lDfiyUuBmJUktysFqwIh+v5Cu/mNZpUoYA2Q
BC2/kT5x3MD4evK68iQHT31e7fny2VfA6OlwK/hrVKWbCxv9WBR8ZoempRxEK/dBmI05xhO/Cu5c
y97991n7+fOs/rregqiXubIr8Gmyv4n+rHIrxJBbPx8mCciooB3IG8uqax2LYNy36uRpavEmhfWb
UfzXUrjgW4JeAw4IAAMAwS+izT7ppqmCFqaHyikxRpcpL8Vo3p+mW4E2JA2QEsJyDQiiZRjAa3Em
FgwHTB+De017A6LmsMQ1UP+Te7nyQbVpIp9m0sSEnToaBhRCBA191KGTfQJlgNSu0mJao0xcXxcg
tKJVj6Y24LMoMF9+PkiItSkTc/gwMZr6f1pSjw8odIXSCvXyRr1hHghvjv4OWLTLLG4sjUgq+QJh
UGbyYOdBmFrZpMM+NZ6kypQPlezkLeBhBD2slam/3tgYGkwbCYRIuHItIbl9nPZcgqPQi1PQPOGk
10HLT3HEzpXRShS2kSmpO799e+amR6j29vpKaHFNrgLd9PcDLCZ5yuAlAXnDwZMjV+eB0kooc8R/
9QsD6ASgwYoMzlb8HHaTpYRv0FtbmYB5AV8GyxfjL0tMyGhTWBgjk6lNppkjVAzPQKvVvtWhzPVi
HJqQsE2xdvJcn3QYVQMYFJUXKI8tl1Y6IDXsxXT04AaWKlZVWAoSh9iNy1225kR3axlrgBkClzEj
T+X5FPl1CuHDc4Xfy6NXSU7UOpxvjS7/arQrpcwbdRBQHWa0GnyUofa5BNBrcRLUIKrxnn8akf9k
c0fW/85MVAbD4r33STCZyC+AxDO2o7wS2t94SRXy1iqqWDNbZ1mm4BjHgD7E4OloGyTtj6r/zu+0
/1rDCU5IIOBB+RxhEMjhi7lEoyCrq1TjvRrZrWCN52g4teJ7MGPEHGON4XiN4J+HAw8HE4qeGj7h
5aerSl6se6iNeoz2cLHalI9lRssKyFnDDLPdMFkdKtQw0zOxRcUSn1WKrWKtxXZjsUKcFnoFM+cU
n3axRbVW4McBy9Wr2bZ3ItFuIVbr6Mle11Yw6TduAg2iimizArr/QyC7fOGCy5oi8yfRU1qLr1+S
2NEGEnK0BmgV8Ef4YZqiWQ7e/UPgusYFNTBc/4Akzh2uZRwQyPkIInoteYYAYXmrACyk55+qNYDs
jdINIL8oZEMMF9wgtJou3w4uHUbgdxPvjX4zWSmOvj9B0pYhiUveIP0UiftCN8ZNZMDdCC4g4rFp
xnrltrk+8fEQiEhBz4aSAsKsy4eoU9iWcJzIezBFjNO5M23pxev9CZ23weWhquMiwwGH/QgxjaXg
hAYRHL5oKtEbEg/idCRi8srFdXMEoGKBG0Bf4IprnBRipOSsFOEJDxYlbkmlWQPF3pgodG7BOUIV
cO7MLGLeQBcDmdWi5EkyYAjdpgO8ajXzubHiEV/MuNi5+zj3sC8/R6zw7TTymexJtRsbG9arlN8n
DY3PQM6oezZSphFxLdK+Pi4hgoaMEH5Qc6jNLw4WgckDn0Juwhs7Mw/NKN0NO9mNlJXixzxFi3Vw
McxircWtnAUMvn1o57LJMhjgElBkfm+HGWu2solvlL3AA4UOPbxqAEOQl1UKrgFZp+h9w5NMieRO
vs8Gc3ImGjxzD63bvSpO8xxDt1ghmnKAA6Wa26B4BYwydzqXf1NSt3DU8wLF8b/ub4frAxQq3xD9
RGw3q9PKi2/Mt0OQFWHoe1MFRO2+1TK3kAGBhVYAS1NbU837411vDoyH+jk6OiDDYBNerqkMiNBk
qg3fk4GVjlWk1CtnyPV3hZQETjDAdmSeB3nocgDZh9h11/CylxDAE3N0PqiiEehrJ+qDukabu16r
GGxW6uChFaKjIXc5WD1K0PsB6MRLwpOY7TtmjhxVOLKyVq9Z9tgSv8eZZ/VXnJS1RSF2viJ7LeyA
ygf9u8ueISlHhtxqvHHH9O2qCMr1xXM55OJmNfSxyxtEv170/dakLwW3ZfrKlXpjLSBwwM0GGisA
uj/nz6+3CviqhLeRpHiyCi1YBXI5/eb+aruxukHSB7d8Tl9A7luckzz06Vu4yCkeWAN6dcz87fQe
po5hrok734gwDdxcOC1xcQEQtxQRRbKniD54cd4IVN57Vtqi1234kAbZuwwMnkqKmDyNlSNFzv1X
vIFvuhx5sTb0uA/UNFQUr/wHFcfak0VXxd3J4BmQA/T5R/9jGJT3d5BANwBgfOpX0pQfHMDlSQr3
YrThDHBukYn+wI1+fcam0PTB6BvO02FAPgB+qXn6R805dfSoFMQXym0v/SkmjaA9lRV2wk6wGYmM
gUR8SUoRWPaDEtckxjSl20beJPEeqJQsf+h02g0uDG7A+PBq7hhOFrzb0y/on63M4bxP77yCvDiV
xrIY21KtOQ+w5m+pdUW4+mUuMw6o65QnzkVttGPeyqDzD7036OLwSMNMC1MDg+YMB/5TkvJm8KhK
Z/TTi6omJXcW8zWSwY0N8ftbLWsmFSyR4OtQcp4i0qqxfZ0CIW6wr24HMpslfVW1y/755J+mkEkm
iVnBRmnltecb5eK1sU4QY6InDVIPivaLA1rhi0FVfdH3qhcjIjokH7oPnrYfVWbWxhPHM7KunH81
1fPaBJEFsRLsTRFeXp6fI7TeOZ9hiTbpRmlfBx56jbv+KRAIMGn9nnPvv+PVtYCkCM12ZCYqOhIQ
174cLuOhomyonI9UAT22lzLfcTpu86OxtoRuzKWB4iBCC/wNkhNzBeHX1iv0CmZCecJ5FVx5j7Gx
VX1LpIMOP+9/LYUWWNn/16n0/G5z6geqO26IJSpIEIqEdZXCeWlgsfKlUHd88FC2JDRsZjh6StXh
GP1BAbvvnGaNTnt1Y8yD4y8gyiDfBOjV5fvmMVRCYKbIeYXw0AkQkizylaPgun2MHw8lRxBgQBZE
/XKxVITSD4aRsfBZ1I+4/mgWu1JyKrk3VYalQm5zNLNg4U394CWX/ug7aaJ42bHcKuJOiS1oZ64c
8NfB4/zCCpYuQnGE/D9t5l8fGZb1dRH5Wvg8caewdYfqJPfPw/Da4FIBZbegYvUigrUqNW+dCKwx
fMcmMr3E/bum0Q44QAh+wl+OlOkX19MI/qVTYffqAa3mrkf6ulq3ugod5geeHUyRzMHoYCnsFWil
D3JcFzzD6803BTt9kzWqEYg6Twzm0VSXYE7iVAEdceTAjiT4vr/9forxiyMGJltgkM3QFzQ4F0Gt
1vaQoaqU8BlysKR8hItYa4Yg0rr9OxTk+vepBbGleZnKg1D9acuSALqH0PujKECtI1BCMBU7k0lu
6y0FzhsEGNkquPfpXD1nBgVkmlfPCJIjCxIJvGKBfAwIqOD4e0OnBoRSXPW1nOh0jFzmQ3gCZspm
sQ1V20/t6NPH3ea1B7ArkFxnROJQJTbD9z4wY//z/kRcIxAg4Ib5FwFBhtQ1aHWX+yUTQ1kLRhmL
eTqg7hUBoPrIgJtT6mBTAZlyiABfTEnxpIO/wG0U/wmk1+7cqpStwYGuITTzswCmA/iegSBpCQYd
0QvOpzGOnlukFaU7Cmb6jqmsvpTYHpOBlIlXB1QUgO3bzqcyiNXx7DlOyiCyxNTmICpD88QSutd+
rVtxY9eD6Yg/sGhxZCNWXExUGVcA0WfRc+hyb5C99x+beMN/w9o8OPqotiIjAvyW+zd9ZcnfmD8A
KsudwAxZSV6ugzlM0gwoRV9+FjZeasIUw6DWbV9Hz+n4aDxhnSr77BlhJBtP3Mxbn2wQdRDcTSav
O9WT1q0c79e0BzwAPE5nLgE/C9kuJiKCx0wthFz8DCfcoaPNRAuNFl+N/1pY3LjrqxyqPh2p2RGX
J1efh8KuAqvXSfERPCTKwedw49kNzAvObU2Vx/sL+iq5Wzzd4vyvh7CZpPnp0H4BZSAGpqnAWQcK
QXH2AQdtzfvj/T/OvrS3cV3Z9hcJ0Dx81WhbtjPZ6aS/CEl3onmk5l//FnPuxbFpPQt9gY09NeAS
ySJZrFq11m0JAJ0t0COU0OWiIiXBCvfVzdxN4NPOz4m4ryJb/eADp0vsmvfLQxC42MvxiW82gmRG
5zKx5hoKBisBEx3T9WFGZe7xpoV2MDLyN66pVu0YJGlxLvhvA8c8npcrg6SB5q0F5I3pdQ5WEmZW
hSBOUjVsinOvb7un0Zfc1jd2CMnDZlPass91K15G71DWIFg3ULMDkBdt18z5DIqVlpOkqDwHzTdg
smP72pf/2hcAWjzocv6QPqO0bjBjCow8FNu+Lc+4cqAZLs5mkZxk4giv3Bp04zZPxthiQoaqr5NM
mUl51v4MYDJAu5ofRfs0eeXaB/WNdBYEM7PSub9qP28SdhJRokHWG7wdAvgiro+spKulwoi16hyh
6W7GPQPBtGLbc27VW5G074mdpw7/KH3X4DxCGN+mIO3YcE+hseeU37GQAApm1qDZLE0VxOQJCASs
rNhoGigzXjuynSE7Q7Z9jAbK3YQLDGphE8KJxCq7l2BN2+rWI5AsxdFLnRBRFyuLV0HRJ4qHoT5H
sa0ov8viIK/pfNyeHTCBnjHkfQHhvBF7ywoScIEx1+eQtOY4vjTodIyfeSjqTNviSX2+vzy39RGw
d2DfqpTBhrL4MU6Bdghp4nlSn6UAfT4mON77bdR4UXdEl6rdPAvPilOZRpoiLPmr1h63sgGWhmvQ
AAx7ANU1dgNUpA8kYWjrszLbVWAOo+6lo2RnBlSlP+LWUshaq5dy+8rCkFGoxdsHFBvI4V97ZGZI
bVB3U33ubWl0S7zuC3AFCqKjf9evHRKr6MR1Cs4KeDsrHCF2O9AKyNb8nIlQPfbBckSpnz7qxGwd
EdDyBN2cqdXoUG+zmsyaQ4s8jl9FZY3gmuu2VfWJTqVuPgD43+Qb9VMkVs9tUIKqEM49liu5pNtO
HMTewLXiIYkiHnLidPgXcbgwirE+9wpaWCWTRxdL1vxKcius3SadLGkAIYPHgx0lctP3SXkeZVse
XqQvDXkPxR4SqzBMMgPO6Bj5JoGCCNFNudmilDuLNo/oXbQSbQNC90jzO8EuDRf/U2nXbpMfpPL1
sXE9CubsFeqsAqWm2pxBMBAbtja/SNoBVNXGvCff8yey0HiEB17xVWZm+D7r2yRxBc0LJkvTNySB
9vlO5L3JnlQ7aTdD4RnzY8bvZQ5kfG4TWNGzIj2Uj9rv+FkCxYv0KxwiBApmMjnhg/ynDRyt3GdQ
Hfg1cn7jgVpcNZ40xMFfdeJB6ZyLX1PDI+lDKrgztwlSV1Ss5ljimVIdp6QCI1dtgQ1q9pD1jPAr
0Y5DB6ZqQb662ZMatTlX6K1peIw+QVVUGyJeovjrcUCOMVpj6bzNzMIp0DNAL2gqIsRmM6amlFLC
ac2ZRyN4Qb6hWmSqL8Wz4uEb0ayz8hhcCBCv7LFdaFLBqzn8sDmLT+lr6PfK8/wuHwbdIgSMi+/z
tMW5XtpQCy0VvC/El/vH2k/Nh3UflcKgUPmlWCgmtaFkYjHkOcZr+PWH+kSs0S/sZnZFFTGhD94l
NHCCWWGLXtnum/9VoUnIrvFQP7Z/+cQy/mibPM9NBfQDZe9AKy4wga01aguNWgYkMTBn6QPongRv
mPeB1drg0DyGotl9Jk89HAKd5cEaS/Nt7ZOuIShfILUGTA0oe5mNPUyZkWsxOUOGKBpxKX6rpWHp
RbbpxD3P1xaIVo6N9s+xLKzibkCkDz12RPzXVnW+z5VYCZqzIDtoBOtexxFd/L8jP+xf1DUs5m1+
mo5Rp6yPOkLZG/WIWhaR5OQSco7w5iJfUSu6antoyl9ItcrVZk7+KD3oGQHDCHfoEiyytWaNm8wj
8wE0Z3ZxekIONBr4MiVnOd1mAuWhAPVDCt1nf5U1DL9046IXQ2VcFMUSacplDJVPtwKIrxMwe48r
1/vCgxE3HJ7VCCVQ+7nZB2qh8oHahj8+k5D3WjllykZ5yFNURLWzOvl153GVq00mABh4fddgFYuc
dnwfUcybPD5egfQuvFToB2mIBvE5SM8xt1Oth9nUq5hfDQdeFx1HF1IKAu4YtD9k0GmpLA7UUToA
KA06rx8z9Kdnu0Kx7p8PS6uMoBSlRFCnIu5ggtIuaNWqVlqssoyKdO0G0etc/gnIDgmPf5Zwgkeh
5qYBq4SUrsw+jOoqTSGpG7XnBJTef3Dsc0ih4JGMBBdSK/fHtRDjwxiygqhSQS0YecFr94000o/l
XLdnafB14U3/5noReHNXQJY89CQFvKahU5N0J6Yrj6WlSPLKNLNzBLXKqxispufmj/CZSpIlTbYM
RqpWNyHDbRGzk+3yRVW88UhkoOzjFJJlvr4Woi8eIZdTwOyrXoYiEi+Q9hyAoWWwU/FQc0jbJEix
PbVQcO8s0NrzgqX1G+1k9CuetXjTGqDh/SEbx5HJrIAhzUHJtV177qAGm1d+JTtybQXjoWoVpzES
iwjmBLKXQD2trP1tPhNJ1wvLzAJMBVpWCCqJ54SABIvqlWm5lYOvlEfq9ysl9tx+FPWffHohnS8a
23D6BaTc+L7yGdQMe67hpSnIyANIAH0w11SUxp1UlzjX+vT3dOhBXuCOOn1YTMOucOYPrvRTeatF
VvwmPOhQ1KvWImB6Jd18AQr3eFMA/YWNd70JRDWNJZHk5Cy8ARX4OOA93YpgyeIdPvYTp5C9gHgo
9JHRnfzAbLwgAzNN8tUiQNs1jcnb8RvnjQdIzSmjpcUeaj79P7ep4lig6IL//Uh6RF1cNFVQi0ai
YJogjzyhQxmtQblfV0iGh9Yqu8Sia4BHlFLCw0VYlpBOK9JIAbzjDHEwq0TcGQXHIrETbSXuWjpX
AbUD3Bkc5lS98HpQWZH1WtX15KzvhIchzEC35xRW0j1ka8A+ekLfrPGFJSYsEeahMrIIltoCeJ+h
4BQ3JPWvFV+mvnrPCuPLoZQIvQycxhmv0jP3qX4n9aYYXFHaq4XJl9voQAL7vs2FFAMwxOC1RH+Z
AtFq5vzohjiUtV4B0KaNnAQbNK3eFenf1wlLRFmEQQZNBU6v18lolHzIE46cs+FXrIFvqH8CySg4
/CTE50M//l/GdGGOWawhjrJ65gJyrouvDlKCpf5ZpfHKybs4ccCT4u7DUwe9cNdjQgyUzK2KMXWG
lQI1CzKALP1nMD+2LDSncKzxwFjiPr82Ugljx01J0p3DAEx/ijm2wEit8VEsXaXINxpIAVGY7E3t
WUtnoyvkojtrwnOsWmXmc8MOkik2mtlDGcRZaFLhiJuDjlcadvOb6KlW7L6q00pyZmGTARGMrghI
zgLuyKaVA6nW+5Qvu/OIdPEsHFp069739oXLgvIS0EocWqOAWr2ez2mWSZXPXXeWQBqGS7Kt/KDb
ZORRDtz7ltijCRkRUHwgswaAIN4XLEdvn3UBlHvF7gT2OHHId9XAH6LEAI19+5RAkCpdw9qwk/cf
g4B40UIJZLcYV1FjXkzaRu9OnIiXdq+depms7KtFExQsQFsPUOhmXZ6fsyI14h70HsiOihFgCv+4
qX4GAWIpSktEE9VMMKUaEVfkcQPyrFl1OeOxllITrNsr4/jJMl6es9QMyAwgNo2kFXhKGDPCrJMZ
90p/Qhok3qiyrdcmOPg4JxX8iN/we7Hcdp+lT5zViJk9NmAa6hc0VYD2Garwdu2BHZ8lemOAZUhF
ZiR2pkPJW2Vy7J5T+UUhJ7nb9uJBFR8VUGoeGzCe3XdLdgP8mEfxE7wHOLKAXmXMG1VUJ2U9nuI4
smr0MnT6GbkiIqPxeSUykyT8FjPLAOihWUun0HCwEVzb0tFLNYRhB1uorTYBFNCe5B6SNKYB3Wha
oEJuSutzG/zyiB29XAbbVfs3II4qNebU/IrILq1eBxC+ATMm+anglQUoxMyqtVRhB1zBi9Du1BKt
gCJgbPLKYXQTWf9nqv77+cxKKU0wcI2GqWq1rTghojSRjwufU+M7S01DQuuzla30RCw5JqYMKAFw
jQIpzZ4acSQHaRT14ynV7ZZsQFzW+ZXf70TZqX6VwsuUWZ2x7dOj8t6hCnvfN5atA4qLOBY3AbAC
1wuWNGOr8XMLXozmWYb+QEP8aArAxK6ZAcrLkmCK1aagvLHVlksc0KeVw6ugr6k63h4zUA3Fex0Z
GZApA61w/RloMzQQN448qNdTzqpEEIln6VSsHAJsjIpKLqqGQAAga40LgU0Z1qXITaOio/8E2g5S
dpgmd+AfhcS5P6k398CPGaqfDkkq+kS+Hkyv9TyAJgZ/UvbheIgHp4rfe0EylR/gwbxi7SYR+jMq
tGcBog31DVSqr81NnToi9oE5oTrVwkarNwStuVJuoX8+BrdBO1ebSJ4tkleHpOs+4pp8AFVuJZO3
2j2xOMOoD4OSiNYz2aSoNKdQMaPfMoIhIBwzb04OoOpOpdVR00m8OmkwyagDo90dNAo4XplJnpVa
Rgo4Fk4KceTpqTjJhaVzz/mzSLPfESKmZrLD7oHyS6PcZadpvpKOWFpmqk2P+BbPEPkHQHDxvFL1
oNIgYC2csuF7Nrw2exI7mOQzR86g9LIm3LY0tZhW8D6ipQlbhRlwLhHRCKGTcMrGY0deG78GkAdE
zPd996bNkXoTtgftEQPdFf712puKAXX+MSXCSSMOOedAsWZqY0lIKSTglBKhEi/iqn7q5/dcK3bG
44r5pWXVUC7EOQiUMm6ta/MgSQvRD9MIJykCbSmQE82miTIUkJ6M/vc45CaesyOkA1sFAlmpLYFR
MKcdAvc/gwYDrHNRKLuIDQVJObbApQFal0byKJxE1S3B6zogNf1RvYqp2w/nGPfXfXM/eXXWHlAu
2DfobELCkAlOmk7RSZUKwkktj6mwoXrvoLML+uMc2e0AcM2sbCRoEAeuEdikOievCERNNfVG9YQG
bzXcq4o1FrGZzA7o09E3kTefKLZl23I8zJCznnKnKlcm6ebMRr4e730D2w+pdBxA10tVD1ojVfUs
49zpK4tCCS10i1VrNxRdcWZuIMKLzm80gKNNicXhNAT8DLOuzaeK1KYy/Uralynxalnxfo1ZbPGU
JbJYc4CbSghcDzlOnGBQ1sM/dWZFMrmterHu+VOifIcfIPnqdU+b3Wz8O/1tA2Jp0dp03iRWEV/D
3Si0BfcfWkGZUDvN+0yTZnh0NaMomEmuMb+SCOcYUtdhYVV984JnM5HBkX+OxJW3y8KAr60zA67a
uhvrXgBtYG/PSNzUaCQOytis5G3VypaqbZpU9AHrue/6N9n6n1GDfxNIaHTd8Gyz5pBNnT7pJUKu
yc36HacRcy7njYD6ppweo+m7MdwkBARt9BWFoIqpPePd6rWQCuj/tt3KTlxeBCA2af2Lgk2ZAFYO
Q1FLjQa0PH9AHjs3T/W8Kbnf/bfao+D7AhLPbjOuHXq3Nwnm/sIo3WkXN0ksA0IgyAg7ObBc6AJx
QNvVj/taQ49LspmmN64FWGerl8NnaU/JwyAAQwoGwrn4mORDW5xX1oTNbv6sycX3MDubr/shhveP
tBVqKnwtFUyjdNQChZOnUHicTDEp7dUY8AYX+R+ztAsLLweA1Jm5n7OhrIV+GE/8DhpEmvyskdEL
RbSEVb8T/V3S3FrNjwmEIbgXA7n9sTxUZJvOW6k/gH0srx9HYTDb6CRNnio/6HG9cuLdXk50nf77
gcw69RGQLoTH6yYZpLfK4CIv7iKfK8R5ZTfeFNXYqWBWQIMgCgfs9XgK0V8bvGjQbhDEFlXjtHI5
9aQh8T/ZEkJKTEG+a2pLDA4ceU6EpyZ7EaABGL6v+IR4cwwrlK+Kpg1xUSGlfO2jSjxXuhQK48mA
2sfoFHmFtjw5lT+MSZ/dQqm/WmRhHhqlDhxeGH0OVDEm+j0/hkzPV95ptzcP/Raadoeb4PHCnJSJ
wY1FQkCol6UFVlspZFC4qtnKWbC0Ky+tMCci8tlZLGUYsfKWDF4PPVnB5CU82j+44W1ldpc868IW
W7NUk0bKOfCEnFJuz+Xvev41B7/V32KxjyUrROEySjfJsRxfxOkIVnplZagLAQhmFC0oAuJZ9BSw
0XSPP1SJIo4nnX/P9IeWr82y6J0y2aArZUh8TQUrtBA/dGlrN+W72n5MkH+aiy2PwENHuSX6Aoe0
mrvy6LcVKrzz81x4KVGOOhdsiD5YFfdI2hqCIcJukAfITNyfwZskBy5PRGzIOQAYC5Zy5hFUTYaS
KiIHElKANWS7KuvE0QH4BlK4ahNAJSZIG81TszJx4uK2uLBL//zi6B7rsFXlVB1PBMoHQW/HyN0r
lWTJwaOWWakMTn/ul1B5YX/AK34IofcMuDy0gAfFjtS3PC1BUYxeBGzfwl8j7LrNZ9BZQSsa8gpI
P91Iu2U6NuDcg3evkaFCEf/NqqOS2RmSuskWMqXawJnNLgDh7v3FEJcuEEodirQemrPxCdezknHy
oCQhVkOJejdRAchRdV8NJrPSIQIAAvYwzEAYCRJnv0Gzr3CoqlNCbAG0EzPq1vks+VroFurjVCKL
uhpSLnweMrUy2HNpwhb5/OvP69WhAPIWedNmPKJKYVbxsxhZI0rGaQ85iukUghlw2ivb+9Oy4KNQ
PES5EgAUHFpsujbT6iLTCdefZv6VCKU3qx4pa3csckcaVpaAHk7XUTM6C0BKgZQjmkrRU3o9RMPI
9SGUIUkgj6DEjsx+eEX6WRX3ve4DTig/3x/aUviI1wvFq6J8gXiZubt7mSsgSCv1J9Aali/jGIpO
BbsuvASsG8gcSRj+U4zFfBHDQdtlRbEWQC+c1zoYN0Fbi4+AVi0z5ErOMrGJjf70rIPSv+tkky+9
kvubzdCoWpPS+VGGZSdYBT0EVBhoOwmLKs1QP0HeWgX9sDoVx1lWuOdMa0GdUqchqoVQCt2NHTxe
qmgeooVkWYEOjmIyOieeZnHPzXr9xanSZE1BlyPrCdBgpyW61SES97tYP6diJNmaCDDorKXqpg8q
qAOAGtFG1ah1pEb/gOpE5XFdJLjckMVIg7Sy2SEF7Mr8pNQm6SScN4pUz/9+2IJkFp0AIJxCY5HM
bO8x4uswztPh1GfFL0Vsn2TuUxue+vpIpPOKYy0csDpexZSAG8meG8fK9BagtKgcTnLgGPI2KYOt
gSxkEaFjdvjus9Imef5rIoOVa5w5zZm58gG3eRckJtGij5AM2wgNIdc7qeq7cNYgZH2qZTcAdriD
hq+I+7FCK9kw+828LeJdzgELIf/hu5eyQ7NUrYIR+q1IwpWXwpKLQ68buSYFdIKAFV1/i1LMSi8r
FWCBwe+6+zMZD9AWaFRTK49lsTLwpRMEZXa8y2T0e6AYeW1r0lDAjYpuOIlt8jmDyCvVVFOY4wf1
T89VkGG1OnENurW42Bc2mbkGNZFYob8fRNcB9wfyW0nglRWu0HBXZsTjZoBtu9GNIcYQFLMtQut7
ZbEX4jAMGFMMvwabwU+u9eI6n6u27TKhhd4khBqTbd3tleyQdg/8QWidGLy1EI5qKl9IcITOdnGY
11ooFlf44gOYrdV0eS1P1NvQ3OMoWW6OSuEGj+BX87o4PWqFvBJ6ro2YftDFiHGFq0miYpmTSTiO
AtnWubFXOnWtn2vpzr2cWSaa5oCfKI0EMztxZCOkoNmucfGq2xjIqUJD0+A0m3ofuYli5op3f1mX
JxX0Crh9kapi2XS4oNG5nmCMWv5e85s2fSk0k5ueJYDUVwLCpZALbHxIZEjUGl4o1/MZRyHQ8Xwz
nIbia4gPaqRZAdXdRg/KPiNmGbjfZft9f3xLWQtKAQjZD4yP9pNfG+3LtuDbHvsGTDSTPjiSq8he
BvGozuIgi6Fs9K7dgrA3+rpv+CfHfXMLXhhmrv2qNvSsVAbsl3krRM9xMJ5nPjVpJ2mDoylSK+iD
JCYfgzYj9DP0nQ5AqekbA/HWAO3KOa62iXyK6seafxGhRjqKHrBzY4A8iwh1b3mj96/3v3nxPL/4
ZCZMIPXQjl2JuVJ75Ed1dEWFw6bl1sraS1ODqgTtNkVTOlWYv16TaBzKbpYIkgXGQXEjB9wGEgHj
2mugeGhczCCTEWID5E/ZJzkbzYkDoSqQfWZpBI8id8BbTy0P6J3ZNUe1exxnb5A2I16C92djYWug
Lx9FDBzw4GRjKdnQmhYJFUdnw8vn3Rg8KdK2jqFqIz/Uyhp5/LIxABcBC8IFxjNnTRDPY8rlCvYh
WpCLTShB+wzSbukfHhoeRb9GZrFi7idmvTjaklFRqrnmkVDNiFXzqjMVH+Eu9BS0NmeQlbw/k0uZ
TEpx8L+jYwMFuZLatOhlXJjJSwDpL1EjHmRStwXADI3c2qR9gBCf1m51OFsw8oDXo8ypNQ9N0OzE
uD1AQXVldZfCcnwT1HVRXwbogS1kKEUvQtsb36Ty5aOhBRUyqhnEcftW1CwdHOQoTCoQAg21HYCC
YA5WgOpcCVoWnj14gcDDfkAQPNvuDLRsZ0QSVr2qnyLxmbeGAPKTIST1xJUH1tI5eGWKuT2TeiyN
RlLhYLX2UBeb9q2mTEQx2fPcLv7TKHYC9DV6LdYqy/TQYM5B+spC2phemDj9rze7lAZB0wgQ6QAL
hW5yxiCbxpiskUQyDg1eKhSVdYgvoCilIxRmrICfSmuNaBD32kOBHRSZiEiGt7Ky0Qx+35mZQ/LG
EnN4jcKMOqbUi6DBeoCAzLbP7GAVhHZjREEzIG36oE1yKCMxV+U0hw2fimhhF8WnfNr1DQU68MpK
mXbBCjWARxHk05EwZA4deJ+e8pES7YU3dfwA4b9cg9X/+R/nC+95YCjQYSghfgT7z/X6l6OsJqCT
ifaSBlUDL7YEzc/WQBLMRgI3KIgv0Jks0DoY6lLMSHQIJtfw53hf2bJ4KESn5jb69EWEldwB48yw
I0NOB287yLLQUixjZ4imPKvCOtob077jbWGNWYQJOenvgzeFKh/o+BsgjteTJWVQYZC0KN4nrTOp
6LdDRLZy8C2ZQJsCepkg7mYAKXBtQqgDtHfGJN4DWQTqxMldq5EszBE4h9HtRmvkFPV8bcAQ4ipC
HSreF72Hvszx39caqFk89CDURyVd2L2RZUbaNVMb71EBHtOPU6HbNTmN/0ifSJcCp4mIux9AFbwq
mWG0sp7NOlcle8DC5PDA6x+r7MULS0ERC1gJXAIqnvHMTI2JIWVSmewJqrXca42+VX2lHnC7MRDX
y7TrB52HCGSY06pM+rIgICvZj/q26HfDuMvA8HVMWvf+Ll8cCpKGEsCqOFPY2VLFvsvGJk/2mpki
j2N0HZofVnIrazaYsbS8nKgqgQ0p2OnDhwDgSvXv+1uSIERHBUsFCl+5XpEyjdNRQ1gO0IAba6bO
r7z1loZw+fvMo0BC/RqbA7/fNccJXb6qPXBr2YklGzJNowJ7gzvRYGzkQZrwXDok+4g/js9CbuOp
/O+LjWwPL1IsE3qqmFiCGHNQJUmT7uWdEFjF73+kX/3ZemARR/IQRUVcHMzt1/Rc2SqhkeyL/KGJ
H0jk/PP3gysX1UqguxGWsn1awTTodZgE+P7p3G4y5ZSc7xtg26DoCPDZGs4neqIDLMH40ZhHQ6jU
2T41O6i9Nd5XRaxJBLLOnF60CsR79nfwsWL05jqHWZTDAQ5C+oue7tdGsyKM0knTUGZ6k3fDgYOK
cXwOz+lBfkyO3K6BODT5nJ7vW10wCooOJHoBHwTSmqXpqHKC3VRIsw9qxtyZA6f1kjXykRuPRqkE
FwmQoIDUYNkYf8gTUgD23M3+sOOfpr/BijuziQlEPkC0IDEBfkLaqfnDWXDxGhqaDqjKop99eae9
1a9jTFmdIN2MbrVyu6ZGcjsYJOAxWzQXgUwlCyudw1pXExXKREF5HLhv0C2ucmbShb4IuTEelCnx
27S7CQbYU6ztgKVNwxgMI5xFVYiR9Yb60RGIAfXp/uqvWWIuSTntYmHqYSnhdl+owoeSpUxOxXn3
zdyEFHRAoPmV0V+CG4YtoQx80aKWaMw+2Mg2zcpmvfXg6x9nxpDLIglnHT/ecru0fK6iwwySid65
P4Sbi5gOAaEp7SwSaGXgenOKIReNVRzMftFsAtDNcj64BhLE9YN739DScBCvoKwpgI4IXUzXhgoj
aus6qng/LhylBzWdnxROkb7et8KkwH9cDJc9Xg5IWKDEw2zJ0EglAN0b3g83mXBEwVSd3N4JOLvw
Vvtql0ZkoFkZGR04NGCA1yOCGGyGYgbP+1AgniDvyFtBB3jJytXMJgTokEA4iWYRSj4my2zszU+E
GKMa9H750W8z+3n2JvcdWpnv92fudjTgzaLvYPRoUuZv5vKMKiTYJDUf/N/y9lF6vP/jt16GjBXi
bjT04F2Hg+Z6qooqKZSyHAd/GB3wdaBjaVS8SXH6tSD8duNTQ2jdoI96NJoyJZAg04McD+HBj4GD
sMo/uGi2KE/fH82tk8EIOCRAX/lzAzCRTCHnc1VGMJJtIUusWvoDAdIecrhkJbJcWPtrS/TQvrgB
OpKpuabPgy+95V73FbznlvQtb2LdJGvsqky2H252bYr6x4WpTJxbPAhgKnlsHiXe5JzOzW3VhQRt
YWr2/RlccLarGWScbca5VmkjjE1W/iwn9vAwrJHFsLDomwExYUcC2bNAa+jcPUSPfWu2n/2vzo52
vNttQSDV/bo/pIXb+noCqddcTCB6aRtSFrDXuk3sgm3Rkzx+D/6YLVD9wbzig2w7IDs8licy7rvW
iHlh8NG6VsdWvkFyCRW22RchX7zDYQeYm6e7vGlrvRP9XvNM6uPXdzlGS1+IwCz8ILuuR2skeR5z
HPZA6M+SXX61pT2WMOX2g2ugR3qqscsjZ4K8xOb+RN8GKteWmXXVOBG1vBSW5dTREy9SPH2e1mZ3
0UFxTwHXC4w3uHGuh1flXZi0vYjTsNjKHp52PiiFVCt5AJm92pklVGh5tFs+yY11f3Q/eQ52YgEp
/g8RBRIhzA2WiHHUNhCF95O9om70yHIzPzqiOr3hDtKT+mIOW8m7b3Pp0ESWCsE50JAUnnc9WA1Z
w7ozstEPzmC02rSmcRx30drRzBJ6/ngssC20bQk4FyDXrs2I1ZAXswgz2V51yk3oEMhoHuuDsjOs
ZtPvxp32GH/OruqFD9L2/hCX1vPSNrOeWl7oyjwXo696PeixIee2U8/3Tdw+rnCCIjEDwDsEE5DB
Z2zkGWB6MoGNxhbMeaNvY6/dpJ5mVZ78DFVQV18JDeiteeMqFwaZeyjnU3lsKxgcLHBZrGwBcXHK
Ln6d8YqxCaZg7PHr3ItbP1cn4oQfpTlve1Pfzpt4V9vpTt3W29HLNuJbctTeg+Pkk8e1i2nppEHK
i7LDoFSDhPq12+jqTCqJjtJw43P7Iu90J930m3jfHMm2+9ea0H+89MIcc7xIiZqWZVGNPvkmG+Ol
ha9KbuwIfrUZHoe36Jh9vOQvawRtLCqRNftzu1zcHtNM2TO1cvT7GixTtu5VW7U2zcLWbdUWduRF
NtFjkD5C1MqSnvqdsNP/D+fqT6sdEGFIn7AcJdGMWKck7ejXs6f3FmLmiXdWtgjdAjceS9v5/scG
M7llXPXJpMNG/gSGn+JdgTpXcSj6ZwgZf6m8CW3ceE3IkUVm/8/U/tcoczGrWqgKWUtgVDWhy/M5
76cP3Ws2nAmw24H/g9tD/ZNsdtI7bk2uMsu1u/L+qPGgv/Zgue3G1CANPmB6ALByRyz1LxpsyYAo
2AQu/KOrVjYN3Zv//3m+RQKRpudjcK8i++HonBfHDmlXDp/FeAcuCbiipsE3b/QpgnogAalHP30F
h8sWEKtttQk2ldV4qbviN3SP34wHVxTw48iB3nTSQdYp4lWA632QhD9IPfpNTOltOM6/jNBU99pu
+Kt2VvCHcseZRbh2JS+eQBfW6Ul5sTfDAHUDdLngSs4tDfSG35T7fxt+paIpZpb+Uv9Fv9Ya9JRt
Ev2P215YZdy2jJExnYUe8xs4EGIScBTV1rb3G39ITICQi82+yu34ZKxclcv32H8Ns5FlxxlxBNzP
6PNPwYHS5GmOYVXOYOtmbY+7xlxjjl6MPy4MMjcNTj2gH7MBWoRum1rGMXD1DciC65UInU4Y60QK
FVMBVzZ0W1gu+qEZkN4SRCgypaYO/afC4SpHrbc16jWlBW2o+067dDuj4ADsOlKEeCoyXpNUROiE
EubQhm0VKyfp0ga//HHmUhwjJUHHI3483YA99I1bea8vRqGXv88c1DQuhuYgfl885ObT+DDawCbV
T8mH8BSeWusb/7G2xxceoBBD1SAUADpDIFuY8KlW5AroXUn0u8KbiFt70St5N2YzBgHsX/VzdX2W
HohXBum2v9jWbcsLnRjAIJ6KZpg7wieXmtmH+gI1bukjfAwlm1Lgr41z4TQBjzxgqQrI7lDCY8Jg
uUo1oek10R+Cxx6Qoof0oO572YV4iHBUPOO1e2zWuMAXXB9QOtRt0bIHujmR2WFSU0Z623CCL5Dd
9AoxA4p2+KXu1XYXE+++3y8kLWjxHhgqAyVEYOcZ35wbVTFm/LnfQTnhpZ9cgbd6aTv0G7Qt5JXd
JP9+wcJnkFqmmmug5GZx5D0nqF1b6Yo/hnb4DOoDdDpVIKcJzXYy69xqfn+DSeb+MG+39w8xCfg5
QOpGSVSvvUeJ46kb8kn3eRm8aa/TGlvq7aEoAz0AP0GeCY8ldkxjNzQy1/K6P3KzGfztn7oHafba
CjjBlWTMrXPA0k9KHu95kCwwDlnkqZKDwQhdBuV7UIBHyOpCO5scq4CSgfLPkQnqMcgv4mAEwglN
69fThhrD3LQiQTgdP1fqDk1wSrIWmdB46vqgR0oCm+uHMZtCO69tiAMPgD8yD7hPmv0M/kZpE2Wm
l574yFyTZ11YJjRTo9r4UxiUWW1toerUOmpgqxFstGyPLgpq8t8aT0B15UG2sEyXltiKVjgOQ0p6
WFJMHRhrr9OcYztb3d8hW8Hf3FwuoBGg5VP0twNqgILt9fxNXSH0NXoZ9jG/jWInRNO+/vaPu4cx
QXfXxdnL1QZfpMMU7dVd4TbP93/89vtRZ6YhKZ6NAK+xEkZR1JZ4uMbx3oj2laKZKvHqeWXT0Nv7
ysd0GWVUwKN/8iY3iBsBwtkD12XlPgcmGcC8t4E0EAlb2S1LVsDKAY1aRC0ItKlPXEyTkAZESJuy
3BMTwkgZb0bRRuu396eLnsfXQ/kBwUkSemOQmmEf2GoQ0P7eJN8boxvyh8mCXgMEqfk1oDVrB4Um
EIfRlx99NEBu7nowg6R0wwQK6D2V9dkgch/Bt9mYw+pbmt3/AKihFRpIHCwPlb9gzphZrStO5IJ8
r2q2DJUbi3voHGQmQe0cPeq7fis9l0Aq9/+PtO/akdxYovyhJUBvXmnLsN20me55IbrH0HvPr9+T
dbFXVVm5lRhdSBpIEMCodJGREeecsPvCb+r7LbdbHmDj6hKkfwN1hhql79IuFspwcN9nL3Fyzx7f
h3veWE97+XzxaDvUNZR2gyCUg1WGrTd6kj+Fw171pBfLrw8l/sqf0sN2nI7DzvAeUeT3hUDfQcn/
AH7jw59d+Qxxc9vcTQF66Hiln/q8TD/dYQ/FnpNMEfBpgN9oaH5Frbo+tFZbmWgb+g262vuHGEoJ
b3rt/O5syals00anbk9G+ur7R+x0Tu7KtuY0UK5DQz78e+5abuRF3u0tT3tt0pASCmyoQwKUCb4j
PWut2VeRONfh/GQMh9Zp0DIucaL3POE47es9f2mI2vOm3FaZscIQml+qoys0waT72ovISxvTl8Np
QKf5hdwM6WRwOcvZ2AlqZC51uBpOjGTx5EOkGr1twGPzlr9VnsCaYlQ65F4QwuIxRctRlrE1CdFs
wfndp0fon4Oa8Zo/js/op7vxXiKsGSQiSSBziYhfTeogiZvaRIoA3f358IAeDDb5B0Ib9ntt+zK6
LRyaz/Sd91S8Sn6SEWJvgJmITsgqgsrL+ZRyS9c7I21DYizeDft4F++6/YwjFvc2Wgzsm715iI/D
Pt9B3gOKN3dxEYru4s1hwoP8ndjxl4cc7EjQRMBowzlCCv3y11ixMaiC3rTh0SAz8DaEk6uhQXm9
0/DfP76QbrYTN4ao7n/+yp3fk7M5qyt5aA/vaA4goc7irThPaDHOWSH6jsJUgWWnS1gj4AcAKrr8
cZkxy800bT3QgrYcoAJVQnmMc4yuziu6W6FgANFyQC0AgaO2d6T24wLx+yRMwMrQPPBVDMuPfLX4
EfOEgq/2G2WK/JSzK7eWx3JEDiEBTNSOQX19j39F08H8S4k/0rELnU3gEgGjRgKNxlhO/dAZmiAl
YW24de/jGX9nCI8CJ34g7uVi48AKMJyI603UWzFzl4MxsTZy0W9pmNqRy+sUeX3HUV+nVh5RflLp
E/l6Z2/f0VFu99P0C0+3d7e9NU0SOE0W+KTAQpErHUfychibrLZaEwO6mzwKOHIq9ESei+PqIraT
0H7UnnjE5NMzhJ44HDRIohFlV6AWLy3mXdV3bS+mofykg0N5FKEU/Rp7AC15+bH8oT2pfmGDgfdp
HLLY3reZz6PfXXl0TC56uJMmw0Rd7wosFeWSHmVWGqK1gQAXFHtbaD5COqtwbs/uVX6cbEX0YkfN
A3cHSedejlUwraJfkPQLV295Vt+qJxNFuPFb/DR/0/eqb+y2oHDzcHrqIE7/xRWluip90Pap1U2h
FGUJCuxDMgXPQVf7uTwuLmQgnpCoSH9IwXa0PMED4WiK7lFZPlb7Yser3rGOPfYW9FIIJQT+7HIS
rHRG1TrPsnA9pLvseZQx6dyqMhkJvavQkg2qqeRFjz8ujdRN3EV9hx7BK+nVmD/VmVs9Z+/bYM/B
/NjFfvoAWfaP+ln4ED5mXvx9lbE/TbQuIg0EgfFr+S9DHkES0QBU1p+WfYpuJG/o4NS+R4+R3Vbv
v25vK+b+Jdl6zCZiBVr12+hlFO2sCZDiT2M3vuZO/QA0eX/kBZhML0Sab/0/Q9RVrcujUEPDI0Ok
/WdRnZfIHcPtfrqfeS776qIj5wTQMmDuofaFpqaXq1cJ2xw1BMDsL19KAFDh1+0Zo5+tp+X55/sm
tTsmaQGyucSMKX4eHnROyMs+Zmefp+6CukozlGvw8yd/9aLPwVcRge/7N+HdQrkxPiBFggfm+jP6
MH6oko2HoF9ottwGt0d5VV44DRPVTAJkR+RAD1PIEuxCsl6bGx8+jN3qaMfhe+pAWOQpfW49nu4D
e9ufGaQ2iCZ0k6WYaxa6m2yjLWf5pAZb47ahkTta89hx2wyTe+/qmJ8ZpO5FkOcyUY0xQigceOuT
5ceHPvy1OXjxev0+4vhv5kE7s0Y9MWpFn3D6TtaaUHZUYAGmP5rz5/ayMTf/mRXqQlRG9GI1uyUL
y535iB4eR95L9qreRe8LygNDaLyqEgUWxk+UNezxDvVSr/EyV0E9cQhGdwnWbzmPlXBKBtxaLOpU
b2WFrmkJdocaoAVC/gOtc93e7e0coXN+sDwQgNuX1U3c70Ig7pQPCDIH9U48IhDYQRDIjpzV5yUV
mT8KMrQgSoDQRUBWl64GgUmj5imYBoY/CbgcgJtH16npVxEU4fIcH6vQQvzRAzbTh00w/Knf+6B8
UbzBG/ej29zHP5uAF5Awo7DzH0U24llkrERyGhcLfpTw0PkQi3F7Z0Af4eSTvNdV//Z+u6rOkO1w
Zo1W/l3ltAH6MSLuSnVSJ8XD72dll0gZFMFqC+5tc7QM9inEPDdHecdNXrEWJQY3epU775b3X5Kf
YCMkD/On8iB6w9f2vfPKgxZIu+ihgXPM7qAwLdvzLg6GV5Pgs4ISLzLO72JF8Oe/i3JeaYHGKZGI
3+WKd8KDsFcdZa+AxIROTADjvKS7HAUdZVd9Cp500KHBZBtPiQfM0W/oevYIol7in4ojPoohQIj3
vCIF05mf/zzK1fVbqQl1jlVS8BB9a8nfhvOxISw//M45a8TbgDSZ1oybolUzGBMPUOSylcB/l2zV
zrxPbqTGcnfn46Kc0SiImZqbZPfBFSQPgj0hT5b4qx+7C3JUip0Fb39uLzXTAZ7bpA49OrdnVr/C
pvWc43m/espu9MoALa4dwZk84HHeq0PDm1QSVdD+79wqdapHNC5N5g0bTAzSb9tudNIn1S391h1+
3B4f6546M0RD8yHhHuniiOHNnhaC02JbQebNdvJ02wwjiiKS+aQMCLAYYs9LLyUBp2FI9ZyG6uwO
+mcefUW8Q8l4K4DrQcRm8FiAegA5s2eOUEq6XhAKNQ2lwRGTO4hAob7gQ2v59kgYrwUUFwGZN/AG
VYGPuDSj1708t4OO57W0B+hLdFqokmwovHM72PIsUXMmqPqq9GjIG6LtohS/drGNZjaZtw7HihP9
MafubEyUOzPRzKAeJfNkKa+8Pj2YlRPlr/Nfdswh/hwUQ6LJCxU9pPCoax3CWnOqSzlQgtZdnv/u
5L8lf50MgOoLoSsFCQL6Ldf17TpMepuGubI4mDG+BYbrR+EHxXqw2EAjp3A4t/cSY97R5AGoCqRR
kak7ocnPtqwSW0NZKNhLguCmm6cd2+mlVNyE56MZfvPcDv3qE8FX0ObRSENozc5okBW5UXRoebV3
nhVqv/aG0ZRrgl1U2mL0+J4bb5HCuXjZJk40TyzwVVGsTYwknwocCdBtF/QACa3ca3kcBYavIusB
wAJRr8Ipp044aIVr0aVwiY3TN4/9x8xjfLItAMOOkgDS2TT3MjHbfGsgxowG8LPbJJMrxJwUI+v9
jUGA1gVlOVkBm5saxFgYWS0iqaEfSssr0BRVcyL1fhwh3yHsFR5+hnkqzsyRhTvbyfWWmVZiIFGT
PNojh5XOXPSzb1NOA5zZQY7ALghrZL/Uh+6wfdw+hjwD1GVbFYoC2W7MVVQcwL41lyDt70T59X+y
QlM5x3oUpVLBMKLX8d58TF8WDkCAcV+cLznlmf6PIUx10SJbhmBZSm004zbjXfI1D56Vvd0eCtNv
/bMiFn1fGIkibyUsSYUP0OdoenC1kIgVeWl/5kEBrxt4HhQFwba93Fa9EFd1BY3iUBWDwkRwiTYK
LS8Hw5w3vOoQnEA//QqGZbVRVNY1EnB96WWphypdjUZepbMmXsPLQjDPyZktakDpPM2ZMMIW4FAA
tCWcY8+aLxmsR0Dy8EAF3e5yvjKtJ2WNGlz47VcWvyy84gJrqpCNlkAZRHtqLMjl9xPJLBtDJGHc
65hDe9c2f4kfUfaQ87J6jLAU0lb/GKLukmVSNCi0rLjH/3QfMJUv9rdN8PTI5SXaWVOGeI5UaSHZ
fAVwNNOeTKWUhg/d87ifOSC4668TCXYsiQaeBHDS1HpvQJv2TYbsYfmmF6hm24oc3D6L5AuXLwXC
pgck6CR9fxVDCKU869vWZ2FmvUraXQ4+kscFb7CGQUQiEPQgR33V3aiOFTPqSe6sQjawCCr08eBt
3SvqHMIgkFF181TaBRCRerTqRTO3XT9kYf72G1j8Q+dq4Vf0kfjNm3VofeGgP5bPxkvs3p4/RiLy
0i45smdXV9uu0qpB9iSM32Jwn1VHVW3I7on7Rj6gjQByWxVPVYfxqIRNUs8A6o4INpH5PrOpd8O0
lRLGWttCbT9MepC46mP7uoj2pNvDt9ZELxJoldvz9/Xr9nhZ+wVWoWMGShkY2dRw0ZVrS7JRxnv2
AaOsHpTK4yHVrp0cCEoIjVEch54MVvRydC14uLkwpHlofJeQzf77sjOqphBwIp2DSdmG8g2aXkO2
IsXnxz8K6jWLvc42OvkgD3l7plib/twOdcuJvZGnq5nkoex9iDYnP8zI0UBjB92mce8QPSq6XV8X
642eKguRFbGBS0TKxLG+Sy/G9/y3+LP8JRku+P7933amxwsMZrH+sI0lgi7V5dqYU6a2gqrk4Ypy
bWh8xZIv/5w+RXtEJ4revj2D13ECjKGfIkR/0cXuivfdr71WNd2IjWB/If/tHAqO82PP4pkFao3W
sRtBhoOF8g0M9vJp2G1Os1O8Xwn6OgiuiczQ7SFd34CXQ6L2dhGP2rqQIc3IgZtutYdIGWQ3ORN3
6qJIe/XzmaMcBJRryyjrYWYhtEUN2BaIJgSpHf+Ae7D9PjzMbup+jz30FkDatd3HD5P3+nvjYrJY
hwAth0B9RXyEOhs13rUrKws3cRFK/dPSHFRzb/WcFBTDBMTYIGkFUDDafV4RXfutKNp6BlDH076D
VstrBMvYhdA2AI8WgoKQ0D+xKs6cLbz72KT1UgA4G6C/97RrpzucLZmnDMMcB7gLiBcIlZYGOCex
JYjFqBfhLAVafzdnnsGTg+CZoFxfbBbm0mUwsXReXx1gQuBl6hj5XBmhHeiyBEANZBdlY8v1QShG
BERRoB0jP/Oh4Q844Lr79cq7BxXGZXRhi7rz03ishJbYguy39dMEFPIY30+h+Lr5GhKsxfFL2g0u
NIq81B/d8Tlzil3r1q9jULnKcfXVXedNpAyBEt7z6jfcc3idh72cDGr7V3rXoN0tfuCb5IreAqIt
up4ima7bnRO53+tHEcm4N8vmiU6dulVSDuBiZsimPtu0S2rWKhoBIJvpjnZ7Px4k39zrjoJronYS
J9tLu/y+8TfXOOpu60j3P/pDt0+Qkw4UFxV9V3RVv/aBRH8Wa1v2iycJ2LNkB1YlfqwCBGcK7jMv
B0umg/7VSGShC7GBkBTn+fJXN1a0trKaIK4BanS38uDdrJMsS5ARw2UC7U46qbH2XSbICl5PzeOC
dYidfN7lij00n7edPGtbQsSPSOKAIYYg7XIYirC0a47OG2GTh4m2BwQMaGSTh/xgTRYRagBmHQlx
BDSXVvK1zKO4NVDNCK0vNOu9PQbW1yGXTLKsgM7ArV5+XStySa5bEVksBEjP8+7211krARIdUBdE
RAySE5dfn8pyWuW8xc2++nn3aahhFbtI2blcQhjL5Z1bok7gPAEoLMhYCLm390liA9R1eyisxVbx
sMErD9UDvP8vh6IXgjiKY52HTe9FuVfHB6MKtomTnGFZAePXAh0KumTo0XppJd/qCHVlLQ+7xFOX
OytyLPUpl73bY2FN1pmVq/S31DQA6sHKPIVSG6BbqKQ/3jbB2ldIViOtiOyoDEGny4F06ICzoKs6
siWe4fEqfIzoCvVlBBvgwwH9RqsRJqmuz3qGI2FWgQjwiWArkmf1frY66OV4eyCsFUGBAOw08BLw
pqUGkkGxvDMlrHvb2ePsRtCj0w6DtL9thTVdaMgO2Vy8hUScxMvpSpa+QmIcB2VLbcsZX25/nRX/
wh/CewA7BvgT7RG3QYg2bSObd/MR0b+bd6s9xY687boUnX+/aTuxzBxxDLRXjmXinWhXb+jwxLim
8Mq7wl2JMwSp4wkDs2xpukeLlfbQVZ4uHEY9GN53FmeorK2N3ICFmhvgkBjq5URC+7Qe8HLJwwHi
9kmAPAdPTpe1IfAOw5Y4ta2gS6F5k5Kiq5GHpnRoP4voKBUe7/nAtEFUCaFMhuS/RvnNekR7qSEv
Eev+QL5mvAcyIFd5zahZU4VuOjoghTjsuAIup0pF28mstPC0BB8Nyey2uzPSt9vLzzioUPSEJiHJ
mKG6QN0ucy0qxRgLWP36AxkMyEZoyJ2LTlG4f25bYgwGwhSwgJwFwnedzOhZIBSLdVvm1VCEoIRA
NwGatMnEeYAwFoVkFGDAwHv8CgC6gBcrLCvexMPoVL+a4Rhbu5hX0meNQwJS2gTEFLkLGiahZah/
x0VdhKVxbL4g0M1jzzA8Dc7iPwbIDzibKH1uVhVdo4tQAWBXsWdeK1fWLEnQegHzDbjkK01CXY+k
RLWq09tjGw9afaiKA+pvf7/cQFeTpskKKuz03hUMNeviDVqoMBHNTwJMzE+3TbAH8l8TNIYpNywh
Fs0OcqsVufDL2dla3+I1oGFZQayKqYKcOeFcXy5HMw1mrRVKEaoeako5UuWKkxqcobA2FZHPBpsO
0wX1u0sjhVR3QwwyQbhh805vvYgcDieDzagkIhdrQQMc5FBEKDTVJ4mNVFaroiARXhQfVkD/nrRX
XbZXYMBWt5s5gSv5zdTFAt1OkmzGCxT8EurGbFe1SkYTY5re9T/Fc4XQewcdv777/i+uFKIViOwb
dBxB/KAsLXPXTFZclSiYRa3z1Znu7Y3GWp3z71MnsqkmwezKogxF4zjWIcLKeOJEYywTOkgY8PPg
VGp0qnVINQ2t0DAEYQyM+gCpy2n565oSlv3MBNno536lVbJ4EcuSZICQcCjSO2PhhGK8UVC3iV4k
kdWZMIFRIP7GKNT634wC7yEAT3BliXRypilSPdOMFuxT8QdGAXDLvxuFaaAtEio+YCBTD4kiQhZt
LbWS+JVBzm34LoOXK2Pdu4YK5DBuKTgXukiSVptl9IJysiHIttraybP5MiV3M0+siFUXwRsYOSBS
KIA8EuXAZlkrVGw4mPoDlb0t7GUI6j5C5XiN7OKHzpMJJ2tMHXs8wGQCiEDYApTt5TaDql9bJ5Jy
4pt0wrHdo6XK7ybjOJdTeYM2A1YcBPVAQkeBkdpqUlY0clwC3NF6ajCFwg78OLTS3DePtTMHVQYt
KtCXSO7JLsHby72P1++doxxeJ0/bxY9IyQNcujeCysmRAsr3ufuGApGTBcV++n3bfbCqROBV/fe3
0rCdaM7jSh2RTZGfjHcjtcfN7n9AwjF/NR+mz+h9+FzuW0hKPsE9ckyzVgMrjyaUBjQ8oIxyuRp6
k8aSIKFuWW/ODH0nG5dkfxfbKdqsvgx/rMWVfmT2GtvrS/9iOretM24AXGZ4MEHAA6rXNDwGRX7N
HOU4Dy3ZNQd/+xwKO56c9KcJe5zrjXGgCJ8MaU7SPkWis519Pm9lPACVsWievDwlrad81kk4mvbI
q72w5vTcFOUfMl3OmwxS+CAg1G9SWDw3CDR5C8d4ll2Mhzq1ap1sOdgwwKjL7o9xtpsSdZdsQ6Na
APq4sE7WFgVlBMUBPEHxdqJ7Es1x2qyahuij0b+ldurUbv6S70U7eqjDxpl87SBAFZ0HQ2DM5IVV
6hBvy5IJpQirK1Khhv3bCHiIOcaNBNU9kfQUANHwug+RoOdznOFJ0Ch2/zG1zpB5tzc50wIavRJM
LMpxNI50bBv0U23w2oT48lQTEZ7m7581iKP+sUCdYVNp4h4EZbxnV+fLGvzoWPK2NG8Q1JaOtrEd
4wSDiOQPNBLtps/tX63E2SioDT1ta5WUHUxsDWiPmuVZu9sLwdpMwIrKhPFLxEipiqjerIm1pngt
x0CMjo0dtXd5tJ/Np1+37ZBokrp5VJKHRWEc4mNod3vpUs1Is2pjkZEBlFwDUmrK2+3vM+gp0Ich
2FQ8nUDtM6kbtIm2um5kE+t9B/2WUNyZd4o7+Npx2smu9pSD9qQ/p3fDw/aFtLYLlAO46EIQ+2hZ
A2y5EaCFXBPc/lGsBNX5j6IvEhQLhqhXsQmFh3InoGZRHiJf+h7txFAOs2Dcp8+3LTIcugoON+DF
eNODBE9tyZLAj4UEs7BMz3LrpLWH85Xv4n0zfLttibVx8G4AoZpwgVQ6WYnc6DAsOtC7yd7cayin
ON0Tt4EYa9ecGyEn8Cz63pIJsZmupaHP42+f5MXoDXn+aSqwHxsAHBry6dUr3NLOj0qQgZ3yQ3WH
UPzdP1WP21F6V/wM9JbSQckF3A5peR2ADpc4zpBB9JHRiuufuaQOhyV2cLYWfosFxYRj8itxtHcN
tccFl2XhRQcllPyyRKcNCDkMxyVAJ+78UT2WH4tXP0Q/y4fhPvfR7/LVQqjAecadgupbE0W23Nka
TMkmRkmMhcbu9ZDnxK7yYiTuvBUK37FtHpoPa7ABT7ScdZ/uF+F+/oWKJWgIO2P/v+056owbIESl
G9lzJS7W4i11s33y95WKs6W40kUVxGZIAGRLQwjt3UFp/o4znbd39JUKaqqhO4MmYKlFz+OJgt4+
kkgeXK5UpUZzrZGV0jcHuqMbJDZ476KTUN7/fzdcdfqUILsaTyZsuOjJIjt/oPn5kbn5vey9xMf5
NW3t39AElv38UT6ukCYN8vfptdjxmsux3mcX60Ttyk0S464dwXdR8X4hBV3pbQjyu/FBmG30NeQ4
ctZN/88BhejL5czOaKaodAUoBBWI1t9HXsNqzufpaEjRk76LyWCGX+u94CzPeVAg8lpt2Wme58JO
d11zP9d3K+/ZyYxgzwZ2muazwy0nXb1KLQZW241r4Y8QZOR4J3/0UNGeA+u+0u055DaMI/N1Yxed
iJZnZltjgU5/BbOdi0zB+7TL97EjOTwcAdMMWnwQ8A6qdTRgtzBGq1E2cDI6+FXoS5W24gFgg0bv
x4jzkmIBR4gmz39tUZGaoa5zJEY4GNFd4W5QqBB9JTRD+MUUKl+8nBHzqJ9ZI27mbALNVVl0MMHg
poD7wuN7b4BKYfi33S1v+qgzVhd6JvZkSOUf9KYPGgiOC6+qCIb+bTusoAUwA+i84b1rgqtzOZhk
wusKYRSWCfI5C26UrrG9WH5cZo4h5qyh/AzpGQnkFroKUaeosJoLwK6+geLqEsiyl6l2zMtLn9L0
9PZG+h4JIqSI8LihVicdk3paSfc9+WkJ151+SIL5Lv4xfzNme3wqn9Cv3E6/QP/aoOBePa1+jVh0
fG5HG43HXHShsW9P8JV0LnCPEIP85wdRcdQwZ2Yekx+0OoZveTnIuHXQHTM/f1X9/EH5yJ42bhaF
LNutWaAirKRYlRnkAkKNTYLs8StyO08INkcKf5aPPA/NWtrzEZL/f3YgjG4ojU44TXnl/4aCm82T
N2aIVVxOInUctl6FwOoME41b31vAYtxbvROqbn6UH7tvLVTGRwhH5L50iD7ifXcY9+J3zjoyAFkX
60hO7NkoixLQA50QKIq95qpBfhhsSNfhduV5TtaNdDad9L3Ql+kmz1GBDJgHVLbi8Bqfnvoe3tgc
J3d6NpIp3jpTrzAS5aEFpXjBUy1ymg/1gPYb9b26h7TQYQmUZ82Z/dVNg6KyVa/6yvztfnWX+yQE
NhzC3xDj+0p2lcNVOmdkks5n+vSyO/t9Sx/r/6HFyM7siHbmGGAHm265l23Tu72qLPd3PtfU4dyq
qS3LBlMxetq+e8T9D23zleP6eC7gFAmcDShWB2USSdfRu+XXY75f7N6evAlL+xsF8r31UHKCGt6o
qAM5ScPapgnsDa7uWcAvknHxyIrEhdzaRdSRVMXGTK0JRjbJFu63Qw4btxeHoUR1cepphXZtSiUM
AyQsVODx3Gke8OypD7Knu9pb8yCi24cz3VX3y1sN9zb++jR4fpT1YgBRwUBtAHVzyBtennlIabZL
v1SAyssocKKVcu1yhsiwoJ1aNaP3LUBtNBQPPaKlIdcAaiIkHTTe/IiCCE0vdmjd/Ny8xEi9B+aT
lHiCZYutA9F1LfFE8bGKSmdX2fEHT+2f4XxIS0aJSFKB3ENfn0plgT4xJoC125DnBJ6H40avlRSh
XXtugDpxsSLM0lKDQ6EDLlp+QpMykN7LneEnPwfRDl5q5Iy9NdSC5JvmKIrdevl9ts+RHngoOJU5
Vtx48Vuoc7Jsk1ABW5CHd4ST8H63de66eVXqzo9Dn9t9Qv6+veCstBRsQvKcFLeIKPrllqo7QdHz
hHBInMRfoM6CFgcSQkk/hdCYBY2HPrLTNeWYZS0rSqmgz0GlWITI4KVVAbDxKc0JuCFFYt6vlh/q
wCkIk09Q/gAlZ8gSG5BAlq/A9Jo5q61RAy4z1E+tvUSulEHIvg4J/Zej6E3WhTKFvuCoT52Ik5CB
vBzNXPdVm0hNGXatizRbDrXW7+JwAGqKs1gMR0qkxOCF0CEC+BMqkZ0WajR1EcrDfbarUlv+0zxG
SFIljolGNd9iLN73LVj+6Ck0andF5i6cOWX4WGg1ohSAho8acBbUYcl19EmcorUMf9S1Y5V2nNkF
T+6dMZkXNigfp1eouLULbICEiipkCVxK5aCXscgjZ/EMUReG2E9rGdUwhFo7CB2EuIvOUTUSpZxz
zTNEbfZI1lthVmFoXoNNRIfE5se8uvrGOVOMxSENTAFQAAgGrb6o8TRCpy+tZJVh3GY2sM51fxi7
O24elmUG+GAJuD2oi1h0ONjEUlNl0M4LW+munp8Uw8U+50p+sHwhwIEyUTEhurI0XNQYEi0xTVS2
4CHkzNU/Bahxoz2SaJtgSEAITrCrImghsXn7jDGO2IVdavutwxbFYiTmYZ+gDI78lQ4KQb/nYXsY
9+yFGbJnzkIwSBIWWRJLKHodfB5Ohf1tKCiCmYzGE3T5o7aWHhjrNQ/BCJRDHlboBAygvB1++n8/
T9P3616fpKhA+abYr69qUP4uD5ZTPENt+aHzDrXgrJ61HxweKJUFv7qwK19OWWn1RVeUsNvbYDq4
i02Uh1S78HhEaMbNgR0HRC+QK0hD0NosQiUOUpwDOx7d9ZUrkHbQee+Cjmre80wxl+ofU3TJLZYT
AWcAWF4wpfIhEGbn9m5mJfUAXYCQIW4NaGHTTgFtc/uoilC+NRTHCr81x/wgeMZXHfT2T6UFwVbc
qX7q3rbKuN0vjFIOz6zQemAyYLSD6PO3gTMmhgMivW2BuUUiSEch8XIfREYiSUkGxK0BAlS62F8t
Tqla+rfHcG0FzRlkhUCLEHdiBi+tqHKqj2aFCGWSLCh5o2upkrm8CsP18iNZTPDPGpQm0XeAus/N
Tm7Qz68DUS79ZZZ30cpZiGtnhu+jWQb0eQC4vwIlbOpcl2hLBiTsZKfxHs5S+ta7g9POv2/P1vUV
d2mIcmdTJqBvkAbmYrf8nlRHD9E8ux/tAg+G/80QtfhZuS7jNmBEGfjwyQpua+puPFfDWnsgSUFS
MSBpCojy5dqbNXqOWyWAl70nQNJPcnjvOOZ0nRkg++LM+09IJ+QLQas2e8lFkh0CgiInCX0C7166
aSzJmQ0qVhNEo1hqBTbqg26/qhCLBFHs8Gh5zQ69DQonske79zrnVwVP4DimgwJn66F7s8D5Jaej
cuuXUJsjb+ou62v8ki6UV7s/tsf8M/mp/OkXsBU7r/EnR0NPpG/CswlOI6+iwqioXk4EtWXG3ExK
CY1dkVMxoJkMbWO7PED8qWwcIvMmgMRY+2WI4CJ7a7zOTrGlwDV+SH0pqD63N/mr/JI8Cdkenp9k
Hk8D28wiPZquuANjmSvZKAAZDQ1HV0PQHko7fW+ku9tnhnFzkj45EIjEVQJMFI0oJI+tqE8MANZ/
jj/wvquDpgWFU/q2vXFxmayzc2aLptXXQ6amuWyeuL9VS8DxmrQXNU5pllHzw5AwHtCkwbxBM6XL
E1QDVb5NUl4iASuudhEmLzJUA6avGF2PZ3fi0V+vbzRiDpQbXKKYRPrhI5utWscE+lsWOzx9VgK/
ub1ILAsIOdC1AqUctFemfE5TFcB6K1IZrvmhVu1O3Kf/4kY7t0A5nWGsBtSK5DJM+rs696bOKaN9
xdPbYrg2PICxxxQIXoMZQ/bHmWuLC23RFAGvEGB/x85ZpzsTdeE2rHhdJxgbDWQvoL1hg7xGKP8m
y2spZJGAV5UUgLyQ1YfJdP8FW1G5sEINx2i0XOo3WCmlg1bZSAnJaDPI216MSUOvPUA8sfyETEh5
yHhRu8RqkISpi4O42ILySeBdxuPIuT0ZcwYMHzB2oC/AmEidmljdUlNtujx8H6xgbu8b/X3lpcsZ
MQ0wpHABwHcRiiflbiux0QZZR/C3Bs2OE/qx5glsS5wOHbItV60ANGnqtyHCE2DoD3i1Q+7WOnbm
8c/to8iaJQ3JDWCmkAVFruVyCytLV0btlEMm4Rt4Vqtqy92BV1RhjURTwbICqBhZI1paT8ibTl4j
2JDeDfOr/WaMr20cgqB+eygMMxakCwhZBYpoQP1fDqUqrKlfxggJ48pFiwgFUl5uaf11lIlWg4Sp
hKWBWIJOPcyEQt42ucOukoMU7Z9jqGJLTvH79kiuH2UwQmQI0WOFZJ+obVVGxSJmcQIWEbAmG0k+
CZ+Z4BF1sheVlwTgGKPZw2Vn1iYAxEUYQXxhszekG2Y7Khzkuzqg42POKl37fohygPuONw2aoAC0
eLlKalzq6H/ZVqEr9LsvKd/fnjrm55GzQ+UACXToclx+frJmoDnRNJwwriGMBfbNvyCVYASEjAHX
gjiDfi3pBQC8fSxV4Vp7lkpMTNXn7VFc+xV0zcOLzAKPnyjzU/5+lIRmi0e9CiX7g5eNuT7xl98m
///s0kr1clOTxqhCnHdBvUO2sS/voCxyewSMdZABxoRcKpr+ETjApZVN6HN9FLMqXIZgehakw9Pt
7zNGAXQLEj4Q74P7ost6vTxutU4oMb78R33/4Hyd9etBwoBsMUhQ6JVH3VGlDv2idsgxR5Nm978z
cUQDU85OZY4AeRfEWSC9XTHRrWFUSlDsqrCJ3WEOUvV+617Nn7eniT2Q/xghrHfqOGRg8q7gC1ak
ijdYfjo/DxnHxK1xEBPUDSLqGRgrJcaBIAip5Uq9a8AB4J0I3kAot6FlgmLMM7EiP8FLWdJh27zb
c3V9fyDLQtYCAmmn9iKXW7aIM/TBtDBXixhKUJICGwhSTz/U6OW2HdaEkd5ZqERBYhDXyKUdZa43
o2m7KtzMXZM9FMdx8/OcY4QxXwCbI7zGxoJuw0lp5uyUd7q+tcaMvGg6Dba8j0ADyThMA6YJhA3o
MIyMG4QbqXGs44j2Ibhve9uIXBWxqXN7ohgGEPDiAYKUEdBRNAdVjJfGHGMLya8ksLIHvd9X0dtt
E4y1gAlkvFARBO2Irmblo9xV45ziphUDvQTJ/HN4FXkSyQxvfmGEihmKvk6quc5IimV6FP78byOg
VkGsBiupBFzfGzqGynfbboIKhMKp6jBXAvlB1P0QYaEQcrnUeowa/SpjJdxKvJemx5rX8ok5RYRv
inIOSM205Gsi18JU6Mhz5uIud/QxuD1J7M+TxwbCKdBAqRUYk3GxcilGlAvXcTc+/29fp3zTiNbQ
W7FgE7WA7nDyGayZBzOeiPdJiJlobSUpGeak1HrEzkDLpfflS86jerPmBtVplDghbg/2PbWBqnxV
o6ZDEkOcHeSkeFBbhlfF8wvFaZQXoA9pUFMvaohlUzWuw8R67SJ7K/cZWmPMO4WXZ2TMFOmvR7oe
gtl91Tp7yfDelJUc/Xk3B/epUdrWzMH2MLyFBtwAaQCA4B/J0stj0MRlppdVVwOMcljlQ/mjh5gm
5zwzhoGeCQBqIvgHrefKI2lRVtVG1oUKIlhje52m107wbm9Yng3qOIPZLfdKlnfo8qY4QQv2hJRz
PMb1rkJFCW3sTmUlSEdQEVSfGfqwKlMNkStptQfeYvM+Tx41Z9eb2uppnIz4/Oz1zsiJzBgJN8Rl
FjLK0LhBT1q6KNYsc7nouKfDbnJMPO3RXud1aiF3DT3atLqT/rbrM9iup9w7qPxEuZ1WZ5Ums4ri
yJjCHFCHwp//L2lXtuTIjWu/KCNyX16Zi1K7aq/ul4yqru7c9z2//h7Kd8YSpSjG2G5PjD0TISRJ
EAABnIPKGzV7CfeCzvGodFuustOYkAAyRHg7jAmlj3Fm26IWHfdgj9hlmafV/s85XQV+q9ij6sa8
ct+NkqEUA14b+G6EIWCOZi6LWOhlMrWLsrM0Vx/tNliNPNtyowWoioFOF9cd5wV1Y7RgjuOoV+pC
3nkLYG3f35Ebu0V/m457oCxhOnTheqv6JcyDYuxkBB9uJTgJ5uqeomz78r0UugmXB4KD0DVKlGqi
A5uyAl9LqRIxACVVoW/DV6NyPUw0cof98ON7IexSIATZXAnWD74bjXTUrF1cFsFI+14uDXObYlhT
6OyF5tHveMwnNysBZh3vJST2kdynZAjXQnJFnRYt0QQM42rrlwGT3n1RsoVkFfD4ZW9S/ADwa3Ak
MMXnEZFsPrxq0ZpjIjKkdOqdVx9qUnzOjbPJjzz6npuSMkRRini8wBFE47nPaJiKfpY8HkEcEAVE
UtdSCMT4WlRJfrI2EiYDfbRfQeB4wUPxW0pP3x8be1n/ko0UAIwonYzNyNaLIGolFaDuPneEwG7L
3fJQSsRKVtNIal7hir4ErzQRtBIwQpR7xTgTvV+fnxnEoZwYAMEDvg38Tb3PSG1HOuAxvIDjxrxC
PRRYPKwPGUHQcjD6mCDJ3IxNGMN4T7tgo9uPugrOLQGVKB7d27mUwC4LzzoThwh2AYQ318vSk7mN
y6LF8NhV/ai8i24SEdIY3kP9mSH5fOI1eN8eGo1B/pZHTdbFXUu1uU2EFvIw2SV2vVzD3Ofmwfqt
csZj3PQM0U2EWwUNELj9oKOMoBqTMSsjRwuwcZSO+qv5pTvAvol+Y4f4870m3jRRU2FIDlNXiL9u
YeujJoZFu9CmZvMhOembEHXFx/xxeJZ2NShRS/Clz37P00kah7CHhwwMKIhAN4lqAZO9MBI62IAC
cYAK1WegRsZTBmBou1ZcHo7i7n5eymJiompJJikTIGu0LTrIuyVveP0DZtDZvAwc67bobl6KYnSy
bUS56yiWsHU1TN36/qxYt4sfV+EOkZ7EwAmkGJh1zFpXIdoWUSXMbMWVCy6F+R1DAadOieboBHgc
y7WGl23WYxoEGnfNlBRftenov80fFUoTTlS6/zMvMZZDSQ4pTgDpduDbr6Vled/MyyhhOZQPZWf1
RFwVR7P4kJ3+a0jJzGutv/Vj1wIZq1uJSaMOKRX4LAMhLbygKdlV1t8f0h0XhukQdH48fUzQWVDX
y0oSs6z1AdVwUye5axaPqYcJhsbr8jtMbRCscMTRM2Eu0pU4xlgsZShFmqBSfrXtYmT+9DNE09ro
dhh5ktpDuo0Tr62cvt6k3veib2IPnN/lQpkwqgJTWj5ZaEjQ91W0A2HzF1plzM9/J4RxKADVLHFo
YDendvUz+Uh/oLM1ePxexp1QAGEgvBbcJJJRSBFeH1kEGNmC/+SAjCoYg7k4n/lmIr+BJAntwtUw
iZA3CPOmXx3KfyWS0ZIlDedUHeMczmvwxM3oii6mx3TkBKrK9QQ2Is35fpF0o671BO8dHW3XBrhd
wFrBCFR7K+uEvgRf1mxLnWv0h6U66D2nhfzW1uIBguQ6Xul44NL0HrOVZikVGCQx7IZfqvyg2mvJ
IOG6eCwHAl5vsC1xrtvNnT7LgxriTYq6CluMMPNST2tTGqAfdvkbdMKkdKreWQTy/fbd+klGEKOI
Sq8mcmBBUJk59Wtuq+v4t+UCrObG9ssf0Uk9zvvh5noxApmoOwzjqB5ECNwvv06RI214rv9GI6gA
TKxANQ0RxU0HtKirYTvW8rBbfpUxuMRL2XE5m3bjDhkRjEMRS7xOak0ZdlH8mLRO3JxUlXT+LhhI
lZHhNXybMHZY+xK8fymYsYqVVodLFkKwdpQtzH4B5C6q7bfRU0Rf2/xoPgDH5Yi8cZ7MWpnzKhH6
5jndzjTCRL7csSJbfa8w4djpHq1iFcgcjaQ36epCQ56CfCpKiaht4NJd37Q2QuNfEsbjTsYMwLW+
5XV13ZooRgDjLiNFEtpajcZdMK2ral1Obh0dlI/xGb0wB3H7Eh/B3v/w/S7eXRQyM+hWweNcZQsP
VVzIeVZgUcFkywQhTsOLd++pJLAfaB+jpYGb2lxUZIE8IGm/m6WfIs1geJLdkIj8ydA7qP7EkjgS
6TbdnNN/BNIq2vU5RUM6dY1BBdoVRgTHtvHZGWQBuH1BUZ5j5e+Zw/+uDsIYTybqfTqaSTnCk81/
LEKmPx8cC39HAhrIECQa6IzCs4G50lmZjHGslBMeJ8NzC/SC5Fa13WJuT84x7beRlIU+MgtxKGJD
wIXYuUBCBM+vxcO06zCRFewiQbkSBX/SyQLExLrkzSjnymOMRjNNozUr3bSTm4OEsXS2YdnDQcz3
UUsETAbmvYHuWPir9dHLcPGgHANJH0etn4BIHrzWTo7li3GonQBIb4mO7CVfOVq1/1d6LFoEpYzY
4LQUkV5jszlL3aRZX4zYVafeV+Rjw1P424f5tYRzkuBiXXMI5sxKxbmh/dRT0I/bfe60zfzeYdZ7
YJdv35uMG9qjvxZ0BnKgKwGcC9fb2DVql6sjtnG0o9O4Gta40phXra1aJN1UB9Q+23bVuOXusEzQ
I2GrrXOn9L6+/4w79wLb+p+vQAPJ9VfMmdik4YCvyNbV8+gGP/pdBVTC90LumMcrIczlC5BprDV0
wu+eTzavqe6ONuK30b1Pi8rgFmECHFRRh7mzoBe9uGonB7StrUU6MCrzuKF4guj/f6EejZ6YTTXO
UA9vFMh60/u83r17rutqLfSwLkQIkzyMaTRRHZftBOogecAMONHHkIEyEVO/E46Rv018UZ1H9zO6
hmAc8U/XEpU5kpull6ad9iT4zwHCeCD5T7VjrWOOvt9f3IUoJpKX8ziL6gmigCyUvOfAAW57dXBh
FlfZYcdjIb9nFa9WxuhcUcdFgth72gkSYLy2tDj6Tvgj5E71UNi8Sfe3twilNzRpIImCJzTs0/U2
lm01KWEpzbv3zOtcG9winKjprgA0FSHwBVwFL4ZrAcEsouM6VOad8g5s4ZTYyJuf+mPCm9ZywzEG
pDdIb/8WxCiELHaqOM8QBOcl291nCLY1f35VMP0r3hjgsIvXrfe7cQ2d1AhzHOs0fj7p/7Ozph9h
auguRjse2FCvV2uBXn7SGmynrOMp29jqVnACjurf0BSeV4oWZlpKwQ+qjBsTpCyuOtGYdxMI20y3
8zrK40HGjWnPB7LYmosmYPA/NG4BjEIK0h2dbAqyaYBHMfA5/+CIaYkPqUX0cAJtz+jQLOWqUrU1
8s9g9H0OgO3dBhgybJ2+t8U3AEJUv9CAjDYctMEB9sAOzDBGeTHSIl1AzyiQY7HuPNEt3QXWRnB/
954S2fNO4qL67njXK7FsiSRMdWEsunzZdb/Ml1G3k9IXDM/v7IYyP04kFjAthHNrbjMkdK14ztNS
P2IWi3EOS7bI1dxlC6gRS7eLnDLyK8TNbvAUPVqbwH7qn4qH6HfKs3W3b9QzbhYNs4CBImnBGPLK
UPLSqMoFpYvB0919c0wBMsKftUoC8oVJKFx2wFsLcS2SUR+zV8CUMlbLTrSlreoYG8yLIrxU7g3z
zll5sJH/vzB2ZkFjhCloCCGld4ujbD8vJLIX//j4OZAfoSPZxUqxs1UJDI9icyKVG/4PKhsVYlol
xlwvkW10LhotAAYVsicPb9TXxZ9I5Xd+5hjesSDKRsI0NN0rNhpI+t94Fv6OYbyWzviTMezbQUgg
Xd8g9W/XoKKMvHjf+AYyKZOND7ADu3HUfbIX1uoWTNWEF3jTI7x+kuETUJyC28IUBPCDXJvFHOwU
ZdjWuEIeoHHHyTPd0NOc1q3WQHZJDmraeKIh/JFRsScFMo4ux3bcUzL0uKKYJKHBDg/56y9INWVu
h2hYduUrZpSkj81zcZI/jMEpDuObvO1sxR5gLovteOTiTulv367+b9nMM8fQMrNQxX4BY3pN5pW8
akDRM62DP8OufYB7V50KxKCh/fGjsl81mOje/ppJ4r6sDi8vJjihLfsxIx+h/WP1jBFemEwO8Flr
ux+7EFw1u0NzkD3N7lZPL+NWf+RZ93sW4XLnGG/TL5khlzl2LgfOrNvmu4yHyKGnf70/aDoAFAej
sOgDl7V1GSatBmqkmbtOtU8gFNkVGx5nwx3fgeIvnaYLDUCcc56jeBGgxnKrZsaYBDvzpX4V3Qh0
aa2deZMtevIapArEjYAIHznm9M7Nh1g0JaDbDE0VSHZfq50WiUPRyk2w86rIXd7ymqyHT/UZpjxr
7VVF5rX6NndEDBxwpwknHu/GHasH+cAGAP+A4aDgg7+WL+ShMvZ5F+y2VoaJ0PKrcEh/Fl/A96+t
n9Z+dMrn+tStEr/1wVJzEg88SOyZ+Ic5XDQ5gjuRFjyx74xDkbpKskrNCPBYxJzVY/wB0jzPOsqr
0dW8+LElmZeudKDyFxKT50fdCcnp8KaTt4Nk56dxDcInR/YGUCsnZHFl3A6OZbh94iG7QsfxABQI
umP2IRGLVRZ0k2Dt1JXgae/tqnypXPQovaHH7lA+FSvpFPGC1Tsx/rVQJk4EFUsACHoY7NrHbrus
oBsunYdQ2Lyui3saaAGQhNM3sDiAt641ICi7sQPyXdjlMwn20WlYK1uQLuwrkahrcR340QEsRS/q
NjwGB2HH64VgLT9SYnhagD+AiscbgLG70xxWDSjawn3zfDQTJ97r6xSajsV+cs7xviSU72mRm472
uF5oBQRDUUUCloBE9w6sp17mJE6zRfgL9lN4WGCGCQC7R+vU+hzZrAU7rxKYUqQ4oUkwZNeyM2lq
MAICqwSlH4LTY7Dp9+kLsD/qGti8XXLIDv262sci4ea0WMdGRaO9zqLTOCg8j3Gt6GktQHNVhXuN
SM0++VW9BT+qI2bZ2Oiv2SyKB+onYae8zJ6w5nWEnHmDLi83K5y93GPdz2YF4bXbu7mLMbPH/AN1
UDvdxzstwgiQj3k7uOLTQTgNAuE2rbG+CfKBMkBDj4LEJZ5FzJkrxQjm2V4N9+2fYbPYnL7LGyg8
/XkFWXGKTcMUD7b+HwF3gLANs2GStbmqPHOzOPmm3Wv+XnD1L6BhMSFwYznLvnpIMLAhQOjo+3gD
4UGW7S2kIr5Xs5tIDt9DJ/cBG4neRrQlMMtt8siow3KK9xEGxtng23rr0CuCZo6IxCragZHHrFz1
OLmI5P7MW9HBWO1yG7Q2R9/PSnV17njOIx+NeiPIarHtjNJJmlxXaVZP+5yUiEZaG2Q3ILyR0ZOv
28s7/uefn6cfs5PiIxfy1qAmE6H5Y3JBmI8Hqk5+C/ZA3hYUwZCi9HtiOSPsu+2IMILb0KkQlYKL
iHDt7nn2FfvliEBFYM4w+B49P9c3te+EMbOiaN7P9s/9dnB8+71xll+9G/qIzWUbU9bfYvITZO7k
XXXJ0Suclb7WgP4/Ph8xp5GQ9c/n9a+BRM7bgFrk08ODQpzNbrB//MnJZvRUopNTbndwYJnt04zK
QVrhHxvnz2B//OndlGhgURjtP/oRCFFPwb9+0T6xzWg33pNJJtsk6TojB4SC2hHPkdVOWb2Nzo+C
vOwy4vb291p1bh79ZkvY960wlGOvGuG83+5/7kUbbMqvJVnvv36uV497Z39cNy7+3rmbzcdq97tZ
vfscF3wmk/nuC5goKY+nJB8lfIH+s3OanW6vfx693553ch0UfCvy5A5kpZMVcX33sLNf/Z1LyIls
yOrDMbnpjBtjDuW+UBEWKqPPqhoaC74mBWnfuwEap+83/Nzy/N1ymYi6GIIAY4kgwHstoFr792OJ
guk2JXsLevaMIpJtY93vnvfY4UrvVu5ps9o9vYFtY/vyAD344sX4Z6Qo80noH0C3Ex3rRInvrq+F
IRjJqAlLtn8XyOA43TrcgsHokB0npzCJ5oOe3a4dadX45hqf1K3MkAS4JE6DdEDt/Un23UsxcZIg
N64NHT3nxn0Rs19BlMfEDrVhoSBvJe1eT9FU/2wBUAuWNZPoPPbKm14DtKMCKKBh4jwgzwiWmeXX
emFUk1V1ezxJZ1iB0E1t0wmcfJ+v4VTt0OPZ8nsiUUaGFYVUycCgvusd16olkg2h7Pf5BzJmVYfs
iuYiKJu/tP3oBUT0rYREkhdZnF1l1Rt5evQfID4CLg/gi3NoevESkjCxrxMGOTkO8Gmd2/Sk1/0m
87ueo+c8QczxaVGaTWj6BipPtdv+qADaNruN7OkNJ71wE+OiNorEL146wPWgu5GdFJnPkdQUw7Cc
ml8WuBZ+LF/Sk7ixMP0CWLq1vB5CIo7E+gDF3XP/DMo+7/sbfcNUc/4AtMXS/dRo1+D1YarCEs2q
OS2ncRM+qkhjwR0LBw2vmWVVvR7iU47oy1q3frLPNc55ng/s8u4iSYfKIuAOADahYZztyKl6a8rF
VJBOJZxWvRlX5egmR0z8Smov47bl0FD2RhoK+TqwO+iFYFM5yixFSrUE0klqnFH3Esf4iRdE5om7
4WXiSWNjejpiFN2RADyAgwajaxlLiUHZTbQUVvhQgbQhhM8F1r13cjQuVo7KDQ7YlyBQi0jQobMJ
BZEz4ub6FDUrDkQz7ZOH8jX6UdbEPNW/65fJ7dfZxvS7l4AyvXM052Y7kRZD+Q+N6Zhij6COiaTE
GQdaK/qy7+3eHUEii2TyWgKZ0DHn3JKbvYQk2rlNh6ej7dhg9jLXytyIh1DcK2RyprVwiG3TE31e
FwsbkgOgciWGiVFnywBhsyBgQZvJSf0ULIyc6POmHveXCIt21WG4GJIb1+dkxUYuCmos7rs17jgS
BiZpnV/hyd6AhHr39f0J3V/Pf4Wx0VFkKXFSLti21I8cy5Z3vMkFN2byvGF/C2B8TxYkkzKL53MZ
XTCy7mSHR7RxU7Fndox1NrVoLe04RuLeeOpKktc2HQjyOO2wfW/BEWPisbLRiU/RNjqMv6yHAA1O
GOToGWD3/X47WZ/OfgnjFDotlOt8TMR9C0JvKtbaxA43p0P37MpIMXvK2OMx08w2p7reOSNyrppn
OuovIgPYxFvP/Vv19+kxt6oMg7wfEqxntsNtAoJy40H2BWRwv9+2WyPPrIi5VkLWqkVT4ASBe3YW
J0IaX14XH8OKp45n4OV3e8dYJPRrj5U2QFLwYJ1Z9VNfIuFD+lJtrYO8Vuzak98CEU82HuyJdxOY
t1lYtVEcy5AsYyhhtVWAY+HuI0//GNuxgJ+nziec1+JZXj75ymdwSu0CfG60K62x9YN1Ulvb6p2Q
u76bnoWz8tPnO9LdNGJh0kR1AY4zLcqoWmJg8iZz5HXtGCsTRJrcY6Tx480xXshizIosB3NbmKmI
dqbend3UN/zAKfzIV9zS4RFM33pOGP0LYfRjLmLKAqwGS5tgYetH/4Gj+byFMBajUdO2VkL89gB3
Ers59H50JhfdiqHDbfW4544RbxhIlyJjDj6G64VYypALQlGLewwVQn0OlETb9FTtA5vbv8KTxJgo
VRgQNCqQRL1kSwIHfYqbApVd3q26bzou1sSYKCnJFbGmaxrdYd0StGfte1BMNKvyn0QYF4IYG1UF
opyFc0Vt1OSoNnWXxqb791vHWqiin0tTw4IGZ1hP68RB+94fGyOpHzmqxzsjxiBZ02BJoKyGNngl
qZHosg5Iutmqz+vgu+tFLnaOsUp9pmdFkGJFPbxihocnYkC7exA5C7pr/P4Ww2LAgkroMfcS65kc
6nzlNZ5CNs/y3LHiEt5Bpg74taEjfXp9hSpzwKx166zYkZ1AyLzL3/73g7mSwRzMkqha2JtnlW5J
4iAjQeiMXJ63uLNfV2KYY6msVMPkjoYeSwsEpwjnN/pcS0BvOmOpL6WwHVKhmM3xErfivqZt83aH
2oWEykXhx/YsIw9A+6Q5+0fN2HciGefQpw04dXosTDnqD9SuCnbhZxnpHdHZ/OHZhXt+D2zYFl43
KPEiWc/soxR0YVIOBvV76GwHwG3CLTI+YifjxmO3uQAAHC9ksaWY0UpSo+rOsvLDMNjhI5CxTou3
I1qhdvJTcJTs8gtjDzbiNnjkGtu7h/n3UtlMUp63jaWEZ/HUrGdOu//rNtfesG/sCO88zlneiXVp
eU2jwGqK4WbuAip+UpYMJjY3JirCJlQAkEBU0HyW2bw35E1bEiIY+lpFgzie5iDRZPyjFNVxGuuJ
BF8i25mD2X6fckXGH3R+VGWbKCCi3/hTFDmLvCk0sXIZb7lMmlAoI+TS9hHLQvtejMzvshsPcGo7
+ZWOEV2NPUagBcfug7a5tZxi0G2Ohy6d9m/TXnyEBowSD5KMWSozhhf0G+1YRU70HD/Gj9TEGW4L
HuC5JDHKAo/FgZY7eFbirl5fiGdtt9BmYdSlqbSPALHpnH2zUzfdLvY9TzqsJjv6kGzpz4Jz56J5
76k0amso4KPkpOC/rw26pI2lLM4tzvwB06X8dh/B4QY+vcMykVGt4an0Td3tfNoXEpmtFvVhDpW4
w5yIyNZhfEfbeBpXNJ4o/BZjAvCqQ7ZEIsp2woBJ+ooMfFA76iT4FfxC4qv2+I+Tm1YK5qNYyv1E
iKNOWLANlq8dzQdkvx76zeLJ6COJnEwEb0L7a3aGVYXy1oDXdM2lx7/JGbOfwJjtMYiTvlTxCZOT
ORHChHIfnOT1YoPqZC/gQgjPPG9+gy9kZTKhPd5KrS7MPdTeBUFP6ivnV27rzI4GGNQTDyxxL1ql
Q5v+o22shTEaRRsVs5H2P5VthKCYwpIqG8VUn2M377wrrgQxJqVbMF0xE7EwBdepPLS2gKIdBphn
BEghblR0L2l1JY6Jwps+t4KFrmtEqXzC2SWoJQ9YXn4KYC/Qgrj+lwtkwnE8cgzMaqMnh8tC34Bo
YLeNx8KfHQx/5oWwXEVh4j7LmAJVCKCcoL1w8oPl/XV6I+A1wobHKHNTx2XVkjFKU6fMQm/ARPRw
RMM6MYnlLU7nCCR0QdHnBzACwoOG+LayDShP6GRINHH3mFoiNpC61FbGUpmhHIeNjlPtN905KROg
UDYcqbFSHWEv2e2J2gHLEbiZtJuaHbMFbNyoA5Vg5fRmmg/Bpj7AFLoK0Q/hWwcUUIVdPyLHdkTV
xbds4HSHTfaqo9Ztd249EGPTOxnaUkK7+ocJuEttZzsn8no0LW2AMpTuawtaqcA5rbQHOgORo+T3
oh8KKpTAjoSZXWyDW4XxEQkgeNJeB2rXOFuMYTOgqSDxuVlUnixGwxuhH/U2HmgQMjjS0+RR7NPg
UPtf+OGpIwbwINQtJrjQBjd9RFX6Vtf+Xiqj8sZS9nEcQny/sdBygawtnF7yvxLk/6VVf0thNDrR
lSAuCmzoaCNstotj/EDNIlgOjv/oGXJxeKxLha2XpgKMFMi20KTm8Bw4A/WeOD6ZqP/spYXZUODS
Becc+IwZ/5kpGbI7s/TXbU0AI1gADgldHN56wH0wPR5b992oDSEj6PLArQWZzJnlowE611GQ0EE0
/5kc+VXp1s+0kF7vhNmNK+JX+9KL9iVeecJK48Ws9zQWvhQ9OqgQIuPIJBz7ObCsvIrkvYWbYUJD
KcFCDGeDKJ2T/LnruC9lMZtb96aYdTpoM+cVnst7y57QvYBOXv4jhN4z9iJcSmJCEjnOp1ZNsCrQ
9Xjtx/BsoD8hwFzL7k/zURxqD7NIsMKZkz25G35dymUeP7AzSd0PWGHjBA/lYUBMqm0xkfiPAaoA
5bdIOrQK/AP7BsIxisbVwRXKGvkgCKS00XoZfg6dGcdyE6IzRFktExG3vMfrPQNzKYs5QUkvu7he
OmiLTyuR8e92Pax49cF7HvNSCHN4gwZ4VFpjQfTOU9OJsH6lIcD7fuN4Ypiz0pp2DMLyvG8pEt/D
ZnRkEri6+72Yu6mNy+UwUWQzV7KRF4OMqupwbB+UbeiWSBMNK/Ut5jBm8pbERJCdPMrGko1UFOJ/
zDbEeLkJ2s47Ie6amMAxho8zNXRuwKfSeD90qVmeMPhH2tf/JJN3uX+MT01zoS6lEItqnMkZD7Eb
Ibcf+Qje/qVCMJa4LJYWsCYsCsRoO5oQonYfi+KZQXoKN8bp4sIy/rMELQV4PrCgfkN9WuqrH/OB
PlI7FKl7PJuWcmV9cbTwTqIa7S//tRIs0akyBFLXRhBK650iEjO5vWxmpwGw53tJ9+Ju9J1iOBg4
CUAEZzLnZeRLH2XqLKNGNx5SH50EO8X51aEEjw7FgHy84KK59dNT6Dw88Lb2jn26ks0cYStgFqao
LfJ++16dZDfdgs8BDaZovUTvFHiDEjf3shVvb6mlYA70SipzoJ1RK5U8YcXA79hyindGgHNsd/lp
OugIMpXn77f4Xo7tUiCb6Wk7c5A14P/2BtlLTritvOP65FaH9vTif3H29I5NuZLFmPxkMTFTNcHi
eldFJitGijQhwIdzLt+9OOhKDmP1rWmKO7XBmt5rUv0QbQE1+WW9/k378n/8kL3SOVOPBGj/5ezm
nRAIUwfADAYYDNr8WD7YGB0xErBf9D5OeKGhkXFfbbsDrV9z2w7UO6pyKYux0FqbKoVUUVn2OT8K
MECCLqIO0+aGFaqVjiXwX0DUGrP6CWIJwG8BiwX9OuPp+rxPcylR5b26GvD8Rd0NGan1Y4p3nuwh
QeeI8HucTb13Ey9l0o24qPdqqVqoMAPyXjoGD/ljjz5W0VWc54GcUcevGci1u4Pijj5H8D19vRTM
mJ8AI0QBxZVk9CkHm3T7mbqhK+6pvRsIRsA5oxP50yEa0TrA1STeohnzM8i9iIFoinwGO6QHAGkw
UkQ4gGcLE0UnOlJQ9xQMxsP14ZkEnmjGBqlSJRedQS3f5/5TcShQarU6IdE8rZ4A2ecZ+Xt35mKX
z7f54nhB8VWqVYFdnm19BXK2mhx/Zs4aUGcYWx2WvqHvs+1Ivv7tJp8LAReio04xBgnTxgBnmVF0
E8iyPj6vTvRV/VE6GpKBD7xnKEenzonfC5FqIxsTamHUQoABmyQABPbI3vIi0hsIIl7WMlgkaaMq
pU81GVtrNEJcl4VG9ScrSQKE9dE7xuQ3OAkaV5cowPMP57pQs3pjGy5EMmZX6SQliUPsJgpvqJWX
mxppg27TPOp+ZXMrJPfM3+UCGUs0SXPXRzUWGEXIcHr75/B8NeR38Ze2ERwetO2uo7yUx5hbawDz
Yxn8v66oNni33dLGblL9zEDe+qcH4+73O3r3IqLR1pIwpQxN1Iz9EfCgrjtBl/fFe4gx5oNTvaHD
sVZcncczeVcrLyQx1ibty9FSakhSJJIDMqPhhRvDmP/qv2IeEdNdF3IhizEvot40jVyY8j4G7Hj3
OFYAM/2rfWMD1LYNF1WPsZqqtyeZzClRv0yLzoGveCaEs3EsnlOLw0wzIoO+XuKctHsM4apmooT2
7Mu8Qzo715sLBtoLAJeBbgdj97Uj1NuxsHIzUfZtjWqkXpM8tOuYiJ6JP0gUHsc3ngreS7RjLoMl
igZQaSC/Ya6ZJo5ZJaWRsh9nN/dH2GMVbrf9VYMjUcYbzfrBE3l3S1ULE0sobSGAdterbJO6Ufsk
VfZW7ZgZEVWn0Ej8NT8nLxNvGsG91yeY9YGLAIoMnK4su1QZtybosipl3/8JH3N/8IWDcphe0+fU
Uw1OdHh3Yf+Vhfbv64WNQ79oo1VgK4GeLIn0rCskfA6/Sud/pVU9G/8LSYzxF0JQ7xsjJJmmrYF8
7Nf0p6pJJnvf37N7OaqL3UOD/vWKUrXR5ZTKEYi4j38i/tRxx3JUJNPT7Dcv7aexHkEo//K9XN5G
MgFhBHKhKsggtmxI0KA93zNQBT8lj81GOP07UcyVE2MLwMME+iE8pY8p8mFBQcpncBeX7r8TRK3m
RVwQCCADDbvyvCbzVXoLBBLHRHiQQlvipd7ulLzpyEja5Es5JkGUdC1MQQNQB/ZO4ITdeTXbuUtQ
qXMSL1yFruQIbuuYDoqTpFnlCOmB91zpHoguvRfpy+RwGN0xamBqhIHBEGggXMG4c/0tqjGEetYa
2UFcab/61QJ+gsSdCl/ZL66l2T2GYFXuzLuLd+Ij2DKKS6LzJmFRmf022rQazUivDvHH4hWnT8Ee
Tyrgka6JFctbxNXZi+HwTvlORuNaLONouynsVFArVwfBF20FmKH0RV7Hq2lruWlmdwkipgW5rwjo
cQpJBaE02ltMt3xTW441utNicv0pjJ1d5iqcxQo7kKwXzGLAbDb4fvQ8DLb4bu3rXeL/8QtbOJmY
Kv29rt/J3gNLATY1YF9QSbvpblkUMUenW1wfQNaOGiZo/AA3DY8yp7x0T88v5bDJjVBXMOcsgZzB
y5675wX5AIkkR8GtnQHkP4ILhd9H6NcPwM3xMZPwKXJNP/eKVf8ZPllrHnTrHN1fe3CwdUHdAWY2
Aa9mybQsTISWmrrDTNs1JjWAjjr1RVd1te1EQK+i+4ubPVb2y4g+7ZeMS89wx15fi2cCSlUb86Zv
IF7eFM/Ce4xeewFlUmeFNtMdGsMTUv7g5HzutCJApkwR7QbtY1IYC6qFWm126VQfLF/eJL/mmgQ/
dKdxW7BnBVv9M3TyT4560WXc7PKFSOZuo21Gjct2rg/RWvulvGO5r+Bm+Cy28XqOibVJHmnxDV0e
vJfzbWaUkrFRcn2QBIIggV1r0UZmigDmAI404NO9U4ZX84aHn71ru3BxqAJhEDMGBlybzAyzcgVl
xmRkVOBX6Bz3BBctQREmjewUlIP7rfJF+UX/JDyE3D1jjdLQfyWfL/aFl2ryYsaUekjWgNVt8EbX
HrOtelzsD8vptwZnP2/OUVNAnoSLgmEjKEaJjLpKsZom6jg3h/lVxVxguznVqttbnCjmVgpKlugS
RguBhpqXwUQTVSHqbdJXYEz3AFdSChLibYeacMSRc/Oagym6lMMoB+hKtFbtIMecYflF10xWSb4a
FmLyIKp3JMG1A3dLOY5ueYDaOgwXtBcOh8LxaMY6ISrHa99EYOADvJTAOO1er60k0iABkaxXg4Ij
XpveAy9OuW3EhIUUMT+SKgDm6bLR+YAuTLHKhxkXuZCJ8p4+Js/9K3g/T62dg8cnI+EpPpko6y2Y
LSKTL27F7c5W4mGAyTqY5Y13EJvQHbtCF7u2WQ4z5gZMYLOpnmjLz4SWu8KdtzOJT0ikJKvl6Xsb
RpXhyoRh5ZdyGWWJ87gvRKFeDu/OiZNwu33zML/NmEdVToCTbvDbFlFXn8O2Q0ZRsx9S8Dt+v4gb
ChEQz1+tgrnAc2MIGJ0FSbP9ma8SdBCaa3Vd+MuqfW+dj9afwYKkH+BuwTCCOrdb+t9/wa33Abbm
PJwN8ADKiseYSkEt6lHPE+0wDStjM+4OoDMkLx+Hpy/ne0kG3bXrEwNrgEaR0Roe58i9XRtlo1J0
Ix0V9dA9pxNx0Rf9aNm7x5B4Py3i/VrFBGnkNf7VOAiO7bq7zZv7m3zsPl6e+i2ISr4isvGf3NXu
h+8/+P7785+HJ1BjOFsnPLxvAdXZPsy887nV7utvZrQsDMSq6iZDPWzfSxBl4SUAUMDilEReZaBF
rAnqXu5ETHSzn0Iid5t2BzUxHI2b7z5PPWK3D2MeAUCWJLAmsrmN2QoLEEZk+sFbrwV7DcbE37qj
kl+Ga9i/A+f3KQYlBIjTQFNAnnxjnb2/giKOzI9f/0fae+3GjmxLgF9EgN68JsliOZUvuRdC0pbo
vefXT2TdwR1VUreIxmD32eiDBmox/TKxIuaiy5sT9uhTmF1bqZ4/pBo+JSHDOiGvrwb53H+iH4eU
29fPxWWlW9+JCUoKQIEPX91rCjaFnOCeBXp08UGpZ6LFcZPZzea5mRX6uLUUMF+HY0VlPmQJVxKb
RWhy12+EhFd3/SIhqNpp5Dl0ngEQtmnXENKD5t4j35rtnA6Ht4NunciwSMkW8GnL7JBJX/7MM93c
grTJR4ENl+oig8ZIY6aslviyCUAjtKvWwxoYvAZdJDW+TwHDbwOigPJ1A+qU9asEuiJstct3hqIc
Ph7KOQQxQGaevldgHYxWKiKwwJSR+9dM1wcUTAbtTbQKn6FnRl5as1oQnqBieJy9q6ZuAPgMQFMh
UNlAKtl6f369WFfKIki03StNX5fY/s8B0vIxOsoQBKPOFQPdCFQM6JZ0YMRfRUDCwS6xTBT78U0i
05QaO5mQlQTRPwIkOJTMZJZdk1dcKGm7xmwXPf4ouB0HENrhXCJoAPL/lK56CzKpWPA9VrsnEfi3
WpsyHMXk4Dnfnk22gVmJxAcac308NqYxI2Mm0fts8pWgsaMy68hFsrkff4zzeEgMDS6ARuJVBCYX
YUGrKOCX8ZaCRYsNLfmKyTZb5ajYU5xdB59fMX2C75mZs+l7CYZeCcyR4L5HdMXOGVi1IKiS4mtK
zEtGXpGDsjRsv4RIBAuGJIeBaEs18VUnd+vZ3186+fqi9EkFJg5c1PwX3WEDGI6PkZWC5gdNFXMl
22n4B/VD6IfxkHSEjB7eo/s9BthV7qpepuPsgkwYxKi+2S85SAP15KCTlxRfQNs5wJ23QzBqzTXU
TLiA0GkKbhteBicL+k3RQntvX+Va6BVXob7LqWLfKlzxoJ+pQIbogTuOw5V2MTB5vojJy8iI+u6n
Bz0XdXuAXCsFXFw/XJKstlfU4mIT9OA4i8jAgVfq+u/xeop/nUbKz4lQg9d18GTcf2lXdileJ1XZ
0eKrjmI6dIaW+UFaID1F3mW02auonyGJSi6UMrgll8ocNYuv7XSu3fgPf4nS9UDiE1rgyFGxhC+d
FBp1wmfaLn6teetz9IjkInQFpPPkPcfvj0c+BVrjzOuURxMpafB6s/cQFWhLmtrVdk+vCrFGXKKi
A3Iujby+P32G1meGXf2Kvz2C69KkJ0vGH0eNzfY68yn0yrs/4hgz2pDQnof2qwlrkKrkdRmklbFD
s9fp4psCLuovzVSRHeRMyqGJdLntkfeR4P9iFZzyZA0byq6Wov5hRvpMBDV1sfA9ACai406kwonM
9g1KXxHCkjN2Q28rUC9IHN+fB3xOgngQKP+ywsJY5XGQozGHldE1XWgKyo4nmdH1SwP5R3MYtJlB
/eEkw56uAVYOszTSud/qihbysTAk7i4i3JnHPeVfgN3Fsbwgvq6xthrYyHCNautdC7/18RpPAzkD
tQ8Q+qDRDotsMOfMxUizqCxd3Ajo8Moxp2QcTFdAR5vSzDjj9LfY7QRBW/wDLjww7DC2IM+XQso9
dHexD1Vea456eprQxIWGqxVoa2S1cYCY3xf1rqhUXuB24ZYmdXu0UXNEWFYokpnopXb0VWBziS12
i9QslnOX6zS5BvOYRqQsqPAsEhf365gEruiVeW7sWqsA3XeFuykgmp3bb9ccHiG/nHv0piVpwNlR
yMGLB5YtAI4YRwGFucprpNjfJz8y2CK5fbzS14kdPfUnkEW6Zw+eKuoxs2WfydOPXAxN6iGhQUMd
NmWfDkNRxwPsZjZobJfdESq7K7/aSY46J+hkTJwhaksTIRqFjYr4gBmjxyk6hEtaf795fQdpt73f
CwTUiP8WwKktcDkC1UBO9gmBFTmdQmvxDRxABi/Jty7f9uHyDnrf7xrIgC1e1PXOfNvZh9Hc+fa/
n+OzsTpuBnOpwUVdw0F+W56P/xBaHM3z0bTX1uOTNnnRmIEwl1ec5UgK04F4O/kAYbklODTn8nMT
L+hmw4BUNIhpQfrBnoAiVduIK/09vxas9GMmlTu5fnF4kIXB5kZXPxJljPeiZpA0FFwd2+1EDhQc
83iCbhrmd/cD/X0EEbwMYVxUuelW+JVc7JBBjgXX8PfjF54WctGty+cefCkRIGZgCqR+bkvq9cv2
ze5N+59ursnHUuqdx58xrXgDcCrjNgTADRlW0Ffdf0Y0ahpXG0287wZSDPAgZchg7UCmHQITVL2I
s30bExIckISLuDowauCgoOTBvACCUHJto3vJHggC3apdgJIls8bbTpvZzv/+/ST7bpaKmt2PyIdA
LVKiNXYQGCu3VO+v2RbGoVE9za2fwGDsgrUIYtgkUVePJ5NuuN9LivSjBKIzsMVBLAWuBN1Sv400
XttGY+iByYL8VyQVuobwbgEHcWNZRzx8/9tDLkeal2veLt+Ko/3UA/ScOMpVx2kXZt7oyd1uoGQD
yWuoyiG5j3opc7dzZVAnWqtHSGQZi2wN5YhV8Y3uZEo+DLcZ8peCvy5mi5SsA0bNAmWJo4zEErYl
k73SYjEbEiWKqWtAeDu19qevHMTkqFDNBFCTVOvNFDRkVJC3wyYbQPmuPDaKmsW7dFXQNneLExA4
oX30lO79vfjmPXWH2h6BxwhIhGxH2ptFMnMDCKzrRT8Czh3acbEvUQ1mDkLFl8EQqgkAnQA/S6iK
Jq+JSBK0V/5DD4o3y8TJej+wh2rcTc0XRHUAWt1voSSLfV0timwXJNaLYbc0YkWqa3d9sQfkJp4b
FGHVuUGyryeMwslDLKFRn2uKqMk5X0rAv7JL40XaQp7BAG+klVVL6CoklgAmwLl5ZS9uyJAg5qPj
AzUSnlLm4q6MFmR8BQ9BWMgue8c6PJaBWXYz1dZJnETNIKpFoITQUgIby/1sCugKA9OHkO/KbRT9
NCDSh7R09FVBNhh0AdeZ6OR2Qd3fLQiPQBOgwnXWoXXEmIuU2M1cXyt2UUlUDV3HGYm/lICkPlll
HXEbElTWOKeVM7k20fiJJwr1WxHc2Iik7wcpBjFEMxNYTQYVCQ8QRHUYnmTNeAvsS465FEDUKuMR
pxTzLP9D0GouetPDcmcMz0q8DL7cuXLUXxZwtUCjG2tF5RLuB6JyiQuthrbc6U4LIfC91n7+17uf
pjkgmgcNcB1an4wBAOPyrpKEcjfWTpY7kvT2+Pf/2NWoQkEsHdsN+4Blz6o0LZSyIm52ARlB0xvs
4uxjZhUYE1AHQbIGZR/A7aD1Da/nfo56qekDbSzHp05cDOB+8p/a8n3uHWPPzc0KsgqCQVmHRehq
31uJ5absK20cn1LRkl7ci2wlyHSLlk7McE4VmNm+sIXwC6kyFfknnB72IQsga5b48aA+hYHdIYzf
7cThJcvt/7Q01ArWXgHBMbhN8WQy86bJcpo0SLc+CQZIHHrtSVvr/kwCktm//2MDziglCoGpmxv3
y7Uo8lZJ+lpWn3wgIA3e7JWWeOOMy8v4L/+vEdR0AFNBKoTVu84FlfO9RFGfVNzM43L2xWM3mIDd
xUNyCy+BoNG6x/3SS4qnRjFoYJ4k/8OPr5xvKoFvPl4M5pGDEh4CU6hF4M25wRKYRw50nJFRoJlp
F5QLVVhXwHgF3TpMndTO+JnHjd1eAirceGNgC5krGuTfj6cqM14J8Trsmo8iAnCLuJteJnOh9mRE
jBVm1gI5SYAzhxX+yJvtobm2IcTKjO9CmJk6do+xw6Hb49ceE3qxlpMRhqSMyJb/HH8/XhoWoIRa
l0yhp4ilMV9YKeZlNnrfjXI+GpAzGOz8TS9ID/wZ4leZNDKJVNCEgIz+DSXCl9Lh1vE7qDBrJ1j4
0PT67r/zY76muerHX3UjaP31stKvAukSqt64VGVVYQlcFS5pAl7sUHx+fQrI4gnFLPKOzDni7uRW
YwIlzEBjbCRWPHsVgb8c/0L8xecn5a0TaELZPpxetpfsFfoCrU1Txz6S6yIQhdkihwINMiIkQJPs
EQoWHHqjzjY5Odvt+ue4AXDl38/jEd1ARo9GxOyY0tB7DZy0I4oVGVIGm027EMFREqIn2FgAtb2p
l+HesN2tahnv1bZ2FMUM9vXRXHbA76DMv5TIzNXCRn10ltHfLeJWwfMOf4LZXG6t85GrZDzEiDOU
x1HNMQDFClDBebmiisiTnXyamYbJdcOYpPv9135OArkdOwMmZelNNSnnJKWhScwL6iUFeQ+wdCCX
epWcZLUzf/SdtPIBQlTthjZ2LYQYZPhEBMfy4q2rZzYd6/sDLYXwF8JIwDOhfgi27/tvK0YQDjVj
hLOG1qpn96fc9wi3LV90Ch26wo9nYjIRMCZhZyO8p3UQnv73XxOhdl4IAHrg7jTRigwLKcLE3+hz
SPY/xwQ0AJ51ZCZRymOWuIRb0cUazIyoyx7HZQ0BgwT8SSiWxaZ3fjwmFutAZxA3PQXmIOTWgGq9
H1QdxnKEfllu517Lg3CRhYUO/Ow36hXDsFirJ6W1BSBVlJm5ZNOQ8G6p0B4Y4SCgAMFBdjJ5veu0
KhezvXLWKGNTbtU049b/SGaPU77KIOGwEOYiVpovuzvSsIr0JyI4DW2jEtt5IXC+ooLiNt+LUBl9
DmtT0EhZmClkFef25uS9oVchaNhAQwenfEK4H8MDDN1Yy/fRT77KDxF0UK0CPEcXf5ahnV5EzKjg
ksM9w+MJgj02hooyr629CKOqIF0DDafCzFEd3AZE/ede0oFk+ipENWAODPzHZKLChbIK1hAU+Oxk
osGSj5F+y/cKAOCXWF5JYBOMliHYNZrF4206eVOB80YuA9Eg/B7EicyZ8LgMoomCVkGXMdSvcbfN
53LGEycEPba4U0Fxj4sEVWH2JundfvRDod4XP96xkneav7i24Jt8PI7JFUKtwLHCnNG3ko2fuqzq
DS6R673sSJZ2arbh9bGB6a67N8AkjOHLGeAAgQER1WsVxTcV6jyQDJ1ZDzaOxvFFMgKhACC60NWF
MCJzbQy82sme2Oz9FXJpq/aLX5cXz6nXEShO3NfWeTys6aXI2GMeIT5xOVBiC80eUsIrby1e5FVu
S7ayqruZJfpzaACOQjsCeS1gO5ihNaMWd34lN/t8IaFeaNU6ycGumy0a4GNjK0CHA8Aeb9Xy8RBv
urX3pxhwUhV3koFnBqJejN2kKYYg4jCl0jJ4r9CE/u/TRzXIhk6zjK4tXP+bdhnjkkRvzKvokWqZ
f2efSKmpeI0hy6oTaNmH38HcRfb3hGgICCCPfYO63K+1MI6GlkmYkBAttWAXIL0PqMuX2C+aFvnt
aCXOuBx/nBKIpPx/Bul///XQBlIjpIEKg8M6XgH1YHbSzPMztYAsMHJpEKjWDQp6vbcgRKnia8o4
7uN6jTRDkj8JkNZ0rcdLOgnSoShLe9EQomkaEs8qO5CsTZpcK/l9CtpN00CHTAMtXdFK1/VT+j7H
OHeLXu93EIpdPPKwIL1Aov6GNvw1b4ZeixqkSrm9eER+nntVarJya9O7pGswuz5xi8fDY4vQVOFN
BkU8bn4I2sD5Ymaxqms/riohOHTAJrdLw45BmCNYEkr9MWirOLj4nLnosDffxK/k0Aimkprd3Nsw
jYeAwEJSgvZIKAjaeSZWHYag19Isyw4tzEbX8qx8RkeIB6FZg0rTZo5qJttswW8SUK8OW/Su2LEz
HviTeBqceqGs5pIzk9eKwn7xkkDM9JZsou/173WoCuBXsxHIExDSYCHe588ke8/jHaShMqjCkHiH
oiNzWRRjgqox+PMPg7wI98FVfFMvwVO7drfpD3QV14DKAQUHZbBV7K3D2XIXfQ1/7zQUCtFFAII8
GvVB9IYxjwyFxilJKB3UtWqm4FE8lKC0DRbFzKU42dLUECWNgcg4+hOB67mfSsnowJwnpdJBQqyR
2AVKlOHiS1q7G+hznh/vZ/rRd4OiexjZO+Q1oRSAUte9Lb0IuY4zdP+4t2eGMffL4v0v85wB+U0U
QY+AFphzISG725DNQh0QdxkYSYFzYQuBta8bfmgk2TG3vApQXFElWWnyEcJpfgXIdE6yhvjoeCTN
zIT9ZRnPFXJ1EIGnpbr7YbX6mMcjl+THfgFw+xwz3GSPYVxQQ751jsDVYInphNirsqgX86PwGm1i
QJZ0cMOFGMbjVWcdP3hit6QjMinYYvjf/SCAnOpyQUqKo6puxnLdC45sOKFmSnNtw9PZwnGhOFcE
rDTiYQz5ctPkitCUx/JVsuRDc3k8jukew89THhkUhqlUE3MLFo2nC0PT4+ctmczM0V+fTjuxFKQd
QRLI8kL4rqpnvddUxyAmI6olbewTf5xZ8IkRPMYI5EWZJv5R+2VcV6PQq8hv3fwIAfroXzle4Nf8
xylCPh7NLXAtUIbB5czcy1nKKW0dqMWxFy20yhaF9fj36RfeXSD4ffrKo/sIgdhEKUtyO2OIR688
ci/JNXo3UApMLGXWQZ3c/TCDhiog/Sj2GOgNZseOfCZyqVoeRUjrxJwF1UV5MaDXtgW6PAOoriQQ
zXOksz4vUj/ZZbSkARofqpMMcq2bn/7racu9Crsw8KujIljZe3HNrsM13LvAgWrAVwyvIvJy7erx
tLLOGhYLASZNhiBoUtHyez9eOYhF2Y2r/th/Bai3Iv/UWMJc29AfRpBRU3Gb0f5SxDT3RhS02GeQ
vVSOfeOkzaatoDjd6cfHI5lucRSdfhlhNiASukkQlTCiJo7YLwP/1EYzTVZ/jAPpKZAu0FuNhpjM
OOpAr3yvUI+luB20rZZsOhCfSTNLMt3pIHLCSggUuo/WPjrQX9sgHSIPTN8ZBiIvFPdDQkqQb5Zd
sw7rGSdzcj3jmOKGxnWAdI0Bbvd7S0YlSFqkJupRINETslIId+Zob6Z7GhogiL3gZ4D+ZqKhLAfp
oOaBqx67yHbizn685tMFuf915u1XXIUT1Bi/7tGUmhOZ8ejE1/9uA7UgOIWIH5EeZq7OYOg9TSgK
7Vj6ttKaA1DPwlPQzGyt6e7Fr2uI9eH1U+Aps+iD6mZRNfTYWqrjw9c7z56PPxYbbiVeGhXgPUAO
6Fz+2lZ51bRyUyfG8cmrFy6/bEtT56w4tv7zdAEtQoMF1J3gODFnPe7z1h1rXTt2me3xmyYxjdaO
Oef/nxXGOxoFvguBm9GOAujhx1MO8kjXzLOZ8zF9DNCqBiQnoCEU0cA+zVVSKknX1caxbEwxJuUK
ptzKHpE/eJ8t0f5lDBBzSkgHtx8BwP36xGWmGm0rGMc2IIFm+oW9C9fATnVnb66eNImd0bhFdWf/
1xb9ll97YYj00htK3jgK4Oddj59CTYxTsIKAhc1Ftj6n5PvH5kZuDOE60tFINBrMauVyDTYjvnSP
JbgFkAFH1Uq7PN4Qf+xulMVwcgCdAIaCBQ65oe9lbca5x663jcp2cdtU3oc3V0D4YyTwChCU33wp
rNT9xLmpDphtrrnHegSpUER8zpslmZoOBbg24CdUtD9jRBNQPdiNUXdJ3aOWEgX1FktxDKfv//M5
1RDVw5fCtYP475aY+rUFlFRTPQQI3LEDCUD54jaOXpnKXDA7fctgBZlMgA0pZoOFYDdcXQqlF3kn
rzkFseNo3TXMrOGcqTMO7qTmAX1YtIkB3QhAE+WaZC5QNfE9OFC1d3oO0DcEJgeidlZybDaBRvwI
SXucKLN0za2ZFDO2/1gwGkDLlNUNPsjttP2aykKMdd9tW++EBJ6LGmbl1OAnbJx+mLn1prsPY0QT
GlJrmFP8y/3uGzlR0DlV8k5xuc9zW28cv3t7fI7YFxWoTR55SEpWjrAXQtH3JlxjSLloSL1Tza1x
iHre7jMnUmYGQo/Jb2ce+COkO+lzhFofYlzmLSoDF2JkgRudsmN6muP0YGcJP05LJxqiBUGnmPj7
IQTiKLQGuN5P5WvR7IUnee7rp3OEmwYXKDqY4Z0hi31voBbkRMQ8ZSfdCc3mOUaX04w3wII/UfK5
tSwgaKNYLSRn7k1UjYHoXBnqkwKUaeb0KIZLVMJxzdv5CkREIukaR92cs08wzykrS5vB8kxyQ/QD
VAoup2mbKRjNLdvQzSOpOQ2msJA/dOT5Mkgv5s/AQe/S2Sobe0/glgAmmSpYQbCK/nU/3khIZMEf
muAsocnuR9u31ifG/BOY3VsG8iFoS5HYhpBHSPqDO4cgnDyHN+uocgPmjsMFJ+/euij1aTv4sN6+
9iimgyXWsIOMtD85ya+zU0vX7m7z07H+ssbcVFwQp2LL18EZykaQ6ubQvgW5UVNoLDQ06fbj88wC
pXHxUmvw8VHEU4H/YXaS5BpJ43VtcK5Ivoo23hFR3roJgQHhrfKpW3KX2lLymWTApPINq5QgBN1T
eFoQ9jFjjCRf9IbUD8/ZT5ebPvo/U0t/+xb/CehWI6JB1GU1B6qd7tmbUWDoESbjaCrM9SikI1oI
ID99HiUz+cl2CdoSO2dcqWYerZLW1Geyg6zHdhukhosMkH0EhKx7mMAHrgwe9lRzXIY+QCMqiVIy
vPx7vIbT24AO7JchZmCFC1iqKMBQ8Dz85Gdto38nH41HOjveCwlt6ZXWb1sRHaK9mZ4otPfxB/w9
s78+gImtK17uw6GOsZzogj0NPQFl3oJfQOXqUjvaypoxR3cHc0Luxsucx7RD9ajtYQ6UzbL5Ln4f
5D0qkujNdbbGwQq/5wiq/15JgFwAhMTDynqPlVzqJXorwzOfbERk3ftkBS7jq3fg5zKi/8dU/q8p
Nq+byYav5x1MGcZV1Oxo26LBWEIuS38J1/73zEzShZnMJHwF9GaCBQNq6fc3WxfLcZSKfXiWr9l7
fI6OxVPi9HZ3kV/8Y3Tm5jI9f12lwAIinYCkMl5I9m30AhWSCDyGV6X2iAIr96GZOUTR+qf2aY4t
4/8wpoIbANkr3N7MtvSkqEo6vcVcxlv4Q96TcNJMZSAqsFuyFZyHudL8H88UvAp45+g7QWGOZ6Zz
dHu57UQ1PA+O4VsJOnyP53gOtU9/hF0zCfgdFekSsMwqTCA4dhHgnN0QnN3oufF/ksuOU8mar4k3
/ONAJvV5nNkkE38G1wvlHpQRteOiEZloMBQ4LecEIzijHv/FnbPeQu/RIUEqellY0T8JYsutuRwP
M2b/eAd/m2VTj1Gfj/xYwGxjxqCh2Hvv0olfjO/8CzfXhvfXe4Smp1vmGxsFYeL9OTCGJA4KUYpg
q7A/R5CFf0NCiXx5Jmj9zGjuAqPuCrOESOEh3IEXTa8Txr/t1C6vBi5IzkBUCCS1Ws4k39LHeG3O
iU9m5vEvYxSveoP3ItPGnIKwSTSE1zBWrtpz4jQFaZ/jtZnsw3Ux8+LRi5cdFx46ZPmRnUa2nzGl
5qnaAa6YnNNFcMzmeIjZfmHqq9B39H9/nrn3NS8YhtQtknMwmFpmhaUTRpcwJsMm/S4+M4iYfY8h
1ot/GZbpVd914Lb3Zqbzr8cWbhKaZW69ZROKq75wi1LX++QMYvuTbIMeafwsnAAITO3Y2lfDqU3+
04DLny2rTTMzwZN6O50CCoNEAIv8DBBe9xtVqSSQMfNjcs5R7u/QYBZEJF4A02S6A9otGys6cGvJ
flvVe2XbX5z01O7AeL9UfhBWE/kUfD7eXSz3zm1Nfn8Qcxv5qFlVeoYPUoi4rj7yxScVGAj/Qa4Y
0CQI2SsQgexM97tYHrMN8Cuk3HCnrwqyqJ5jXHUUToJVvfSeYvIm2bWDdqp8RAd9cwlnRQhvziy7
P39/LHPM66yoPbHFx8Zw42OSHAPVjM+1yVniiy2cFLtZujv+pVnV5vLxPE09CKr6i+4KJB3hQxjM
uuVSlLZFmddn/QrD7eoLIVr5nMyqwP3hP6C7CjwUKm0cQ66YMdR5pRwXAgwB2H0d0VUdbZG8IeMa
jQpWP3NHT9+7e2PM4gd1mgFsn9bnwRzArPZhvNcDmMmeH8/d1N27t8KsWmKUGKYLK/3Cv/jPc3DY
6aUFShxsUxQfaOMrEwH910+9/y02TuUTEXwx8nBWj9InyJFeHv/8Hx7N/e9T3+BXKkkVfc/lAvy+
6JvRe7TxzyujIhE4A64J2JjmyuZ/2UPxD2kGFLNUmrW/t1eURehpXiachXMM0cQQghajRsLn4tLt
5c9Zd3S60ugOQ8IH+XREh4jR7s1pWY+YKW2Es6qb4nUlwxIFQ29FaKfF8A9N/jQzoXTC7m+EO4us
Ayxy/hB2ZS2c+WP1kVqFc3L/lcuvcFdEpjtnbPoS00IqrRQhP4R0IB3+r9UTPT+sKR/GOXkO/xUV
6S/KrntNDvwWOZO5pPofNwG1hmZxND4a2NiMNa+IZE4LOOGcv/U1QQq/JaO5bp30CFL9jrRvj6fy
5gbeTSXNIQDRgXCX8sey2Uc0dkpVVLjVJV9pn8l3YLdoMknsEfpq9YY/lLYE49WyXNSLbtlsSzs5
d5vaGvf8bliG9uOvmfoKzNcwrgiXyRGnB0Z1EaE3WNgV2k09sN6EAGhQvuav7wFMGz+eNXPPTwCb
GhC5SC+iSxh9QlPuIS7sgX0sRP1sccvF6jMAHx8m3zTVzYwllncIVfl7S8xhiUWlVoQSlgYn35ar
1OrJdwqg+wjiVdms0fCzENDiU4Mf2l+2duDolgqScMEOLH+dAJLnLcbDXKTM0gJOvorZdZkiNTQV
osOTHiARGv7T1+kqhZoJZXKWNgLIb2MAJb4JGDVAW97hDw9lHM4RF5oD6QcSOxEajuKZHPzk/WUm
i/G4x1jikYvBZHUmwBMATFDqLtrHNLPtJi8iY4d5foUqM7IsvNnJnik3EHXvwXDy9fJBibeqrQsQ
1b/HRqduDTUKyAtCiltjNbMTDJ7rEiVV9PO4oLKs0lJZjsvAFNbhbkBraglGvD2I8Kw15tV5bPuP
ecWNDb03JKLhj7LaD53Uqn4Z5hxccpIVZs8TD/m7nCDthN54fq6+Jk7uawhMQNQCtVZ4UZQK4P4K
1aMoy8PICy81qOuap095PZg/kM3aJ2jD8lDhR+8ab9UOcgpoWptDK0yg8EASo4OFcgAA5ovKL/28
Xze4Ltd83UtxeFGvUPQAC3m+rBZmM/PMi/SQ3F2ljBnm8uqEIixDZCovCXEdBfxhA/jTfBOBqbgq
4TfLxN81YIQLwHYoEUpX5IHi8/HKipOwn/kIZqpjoDa0KsBH5K/ekgOfBZS0EWBkJvI2aK7swcuD
TjSooZPc0Qm2d2wqewjdm4+/4+ZjsJMBJgJkqKCqQzHd93NeNE2QdW4VXqqPyEZKZWGA6c4Fx74I
Ljxtkdj4qkUOcscegoqfpxpktRAJNgMn2ypmCR1MSCu+qaRZgfvO4R28B+YPonqIwCKyh85bT3XB
Z3HIt+atyWfr6FSjZU0cTOaz/TBsy0iUw0u7kEBev0KLJSUuOo5oZBRBfTCYPETB81XhQMbheGoW
3QLg0RW/kEDvQj4SANX7npwDizvMEm9Nlxa4Lh5gOTSeAUXOpjt6sc/Uko+iS78w9tJbYSc/+SG0
RHSGak69LG2whoCcdCZamNRgUeP/ZRZQyfuV7ICd97IBZutt48jH7AjJy4Vhj+sGyeJ8rVlY2734
+Xj/THo7YBW+JA//nlbkVLZ6wwdIjOQeH1/GbXV8pSS5uI8DO1yMCEZPzmG7fXG+D9/f7mu3j/Zc
Tto5N5pe+vdbgbp86EdAyQzkB2z6OEmMEGXbIr247+mC+xDsaPa0Tv0djBJoLeR54HlgmpkgaciF
wm3LPr0Ma/m5eQdr1btPFYiX3Gn4V9vd2X3BlnqKIISSW7Oy4PRCmowQ1AEUXyuiFZmJe8pOqpPC
l9JLDsVP2R43nvMioCiX4jqA4z7n+tCN8sgccw0LQ9TGEboJ4Womy+TYC2Zi8itjV27UFdoQlpJV
XJVdtahtpGOc4JxejYtrg9DtRYPi4o57i69z1+Ufjh8W4NcUMHc2bwQhlxv0mywUYcFcWjj+QoHa
mGhlCxeU2Y+39R97Ci8QbZrDhqItyfdnqVcSo5fVLLzsAWi2TyKpZjS5Ju3OODe/LExOq9JniSgO
sCC/e4XZPUffEOXcxJ+d5T0RaTmEtrwK0F55BZRiTtj6jwsK4wJcA2kuGgwyN4WcplIjIfi8JAnp
8PQty+MsInlyZKBTANwerCCbR5scmAcubVyt9hIvu6Tb7of7grHn4ln8SNb+GYVlS1lHLhl/wG10
6C78zBaeRGf/YxxYO4rlEpEcul+/tuzKTB9CGL+Ao/7FN/2zuo1t7pA6gU/mDijrllJroGaF1h8S
dkBWMI9R2Bpj0ch8hs2pq4viGiVmPyJv2s3kJycOEmuIGVbR1UmSF2N2kQB1Mb1Ndo03wjrf6cu5
S2DWFD0hv3wxdeRzXQQe+8Jt3Kd8Fe+hDbP1T0gb/teKy21QKI+BVwbXN4Aj95bAKSJFriBkl24t
2z7SzJ/5i3ENqeDQQQln2TImWRfYQ4IACWY41ihJy8wklgiycnqhXqQ9koXdqTrq++jib6SfYD93
0v7YGXe2mFmsR67xfC4uLtEmWNfEhbZ28zLH6s9eVuyAmMvKV/UehAow4q/ig7Tk98BHzxyoP8eB
lAr6MOC3gpTsfo0Ct43EKC+Ky/jVfUg7/1Mqifjifjy+dSfZf4wEJQikOUD/QfO5zMUkgtsNTcBZ
cYlfUW7enJzFot8QvHM7l7yYxyWVR35s8o+5u4EH0NYFHl00H9wPLEEXVuPxVXFJTh74/fc1EMxz
mJNJ1I6MG6AftPkKfEYgGGSMcIqQqX6mVhfKW/wJgo3+0/tOK1OF9oOM0fHg/sidpdZBdKC0jiJZ
+6QhikVjE6pcfKas8Y/HPQn1bt+kAw5Ke8KnuUdtHEZf17kaQZAOAr/kZKEbNV0IGygMOMhkxUt1
g2wBWPKN1cw1JtKr/7eDwdpm/JmmaNHGYsA2GGlfQJ4SQtqpXKnrdl8t4J4vstVHtkisZ97SF7E9
x/E7if9Y88yFE7e5JDSe11zGBTghHHT5w2vlnXzlxgQBz0IB4kszOwAs8pO47Xfpei5f8sftCncG
uUraYYoiJas4p3Sh6gdN21y83AzybeXZKrfhltVL+mRs5/b4Hzce5UzTUdpCKx0gXsyAqyHSYi5O
GrxPCnkKz8rTEhrxy5/HW+pGxc0u628zjI+G7nIt5UKYGZxwK66Vs/IlbBYL6Kirh3Lpbh3lnTjg
pW3JaWXY4YfNrY5HCDW9Hxtkps45VD9+/muYTdf69zcxR69Mqjqtq7i5iNGmap+k3FzCigfCSIPq
P3TgsvkZoKERQsC+dEzxZB3jObrMW3TATAyoMhBdo4sRHiUbmVVG1fqj2lSX1/f9J3JFHKlXBUkP
IJQPSIV4n8b8iJY4iIt4YOGhf9DtdKN45ZBL2+3W9pon6494eZVsKJThxoA0m49c44AQ4H/+dFSd
bnV8vKZ/HVXaAA2fBuhafuJIFVLBlyJN9Br7Z4PkBxm6mWcIP15Vq0NKUbIhpEG4FW8J8Om4VbVJ
nWLpz7gIf7wLkPdA3AVYNuBsSIbd39JqHooGIMbNBU3YixJy58ju3+QUoFKAjinoU5fYQZ4FDTNr
TgljEldjC90ZZ55XUfbSsfH95iI/yev2nEMRy/bW4OxGa7AtviLd3zvFYtDmbmg2DGPtMjFnB8pD
T+fc+lLZJZIoPiW9QOYx2irItUsJ3g2XZIsU+gzGRSPiDAh2AtpgzLNvsZG4XptJMM9t8i2303bG
qX/RdtpT7zSfxsF/mqMx+z9WmYqOwXEHwJpZ5RLFY9Xrw+bi9iR5jk752V+MS8PMvsBrr/oEmBju
TbqcK5v3ANlyd3NwzamXg5WmfXi4kCmND3NZGFLeaKHG15d+C4qBpRIRNM5e1bmZ/XNhf5lhHFBh
LFNAjAQII/1IX9xr9I1C/VY+F/s0m8nu/REH3Y+ImdJxSPMxkGBqBGfV+4g5fIpBU4Z09Ybf9k9G
R+q3xzcGq8ZHpU9Qm8FfKm2gA57k/qxq/P9D2pf1tq00Uf6hIcB9eeWmXbYleYlfCCeOue87f/2c
NmZuqBY/Ne4NAiQPAXhU3VXV1dVVpyYhLVPoDZh6qh/eRv2RbhVl29sYIwy+BEzFS1/9zFRZnD03
KQIKmO5zlGueIxMXm4uMo7zaqyvjzdiVB2E0ua/UDR+ZdUbk2Lxy60iZouUBLAGEPgSh3bWk8jhG
Zar0zVPZ24GAxEieYcpM4jkoKizP2ieybSPjPLs9ysHnjwJbRA3gyTNuWZ49QQ0jfxrQpWoK2rpr
rWB0kajF1BLVxmSx7qVjqCvZr2spyVQltAkQAiE0YVNSImTX5bEO+CfhLIIJp1+JvTWB5uNLaBmq
s4SE+Bh5PDyoIplHhYVymkwGah7GJ/2QWBUowl5OuWKh8JTJy3hj6KQmE71lCMtJMQc9xTvxdd1L
DGEEXyIqiXDj1ANT3OWMOHdhs0SYAywdzTcIAGTKFKKq5YWmKaSn0cokO1FXqZUnlraqtnHllJ6d
vDFs7yawhk4gGQvSArxJE4bOa40slDHHY1KK0cymfqjwMok/wi5w1R4JvAHDpKxSRpjAQL3xZxQq
FV56pZJwEpfHJ/UdQ9N+e4/yJt63e+91+tcKQsTD7AOUS8iocaXEIx0TDdKwGHuY4HEC47XF3qxA
SL/PVqhMY0hFnP213l+DUVJ1gZJFUwSwQn9IP/ojes3q0k4MzOZVtg1KarPVaNrMWJ0EydewGEiE
lBW6URGo4ynuegsTrtRKL4v80+7neIreFHU7rZTByTfhLxkTTQuA3hf05gZMqvXBh4oGYdTu33Bu
at3YdwIfZSft7NemO2AcbM3qZ1nAgBWgnx91J6QGiDpY2yqJQ102shN4Yzl/r+r79IfwIVmBZvKY
LIxmhGqlHPpN7Yp75hSI27gCFPWwQdBUA12CmNdLOrYSH6qooj+VTrHPj8lGflKf0HcHti19Mz0Z
78Gpvygrz5XxmGtsWEMzb576CEX+HJ/yoFXhZwN2QD6JVrYp3HibrppdtgbHJrIb6JVf+RvVjdb+
g7IRn6TH2M1dcY2RgyvW++5tOEBm2hggPwePBtwe3R5cqkUxlGGpnFBO+FXkeDxPD/4+3fuPCCUf
WK/Xt/4PbfS4yWMgGlwRKsQpXeZHXa1bkVNPb0gfvsugZgV//ENx0CdziphtW7eRBwZaoi4FtxXi
+gB8vc91V9ZVmyfGqVuDUOw1O5cH8Yfn9nt9HT9Eq9oJ9tlv5uDwm7ME3gh3eNyQQGhJWgOvUb2C
j7RRGrxTq5gh+B4xAMFfHdXn+1Z6440oFMobCYlXpD04QU+p6b7+awdOfZz4pFmuV29zjudHfLw9
jkhRPVz6RxQ1FiYKw1b3xbgN0ggU6EzR9IoTGFx011BlEokD10veCVzFlcn9Mtzs7P3gN5JiRqHl
vRqPzEp3Yl5XHhXd9ui+Qisd4X7GBIlrSG/kfblVBP/Mrf1d2NkYLm84A2p0zu2a/1kd9GP+ilwb
K1K7ORUBC30AmwQaPwj50jWs0pfKFMhBcE5lN+HM2gJbmIQHcxTbO6VbM2KNBS0EbRYopWDcGCdF
pxhRNG2UfRYG5wyPvxqedSQ8WXmYX/r+bzeQ9ESARRLjNuFJYdzXYlW5p5Z+HSRnH8RFK/V3hQTO
a/DKwaPsQcT8W/kcGE9lN6JRiNRCDqLnY8iCn5yFXxmej18xkKveZyANZNHP3JxSFBClKHI/lD7v
Q7SQzNZRTgiqRWl9f/1u7JjCoHzUKHYY6hNDmO7RcJA6uP/1W/OiPk8dtCCAB9eXhM8Hl/yIQnFb
O8bqun1DnZKCrFOEQkWW8yC/+Mq8KEjqdOs8yfPrCZC987N/TkQ0VCpPjt5gRO/nkycxHMjNHYFC
I3s4c1UG301aRQQEDaCOXPFj1Loo9p4OxqPMGkW3hAX6LxzdaGkmfZTXWILYGqVQi9grzBpFeSNI
oX+NGOW65jB+iNl+QQzneh1xNiM4gmPEYYleoGu0NJ3ksuwH+fwWf0C48BS4yWv2ov7qPuLX+2py
m/xHsxHKCAgLBYplwa1xjSUVU1vzsSKfd72Fcb7+Gr2aEzooA/BtD9aP+vLxgawonh1YHWq3tnwN
TN2IwN6TxU0gySjUj1VUU0Yf/iZgmNhtlHMlHV65r6Xj5QwzqyYRIIfiXGx+ept4ZWy5DcjPHFZP
2rdjvdm2f5YSpYLXYGhHCEIhwFJ21ZrPre5BO0k+0tzNNtyrmMfeHVXP/vedfoiWZzuI2spr2CSf
jImPsJDxi3QRUZEaOsKTduAOKPd07mvLzflJQVFu0SjKRIigtGe7fNp0LxzrcsD6PuUSNWFo48YT
5LP4hDlHkWgHj2Nqt5PlY1xgjVFS6OPYqr+m0ZFDlr9cMDqYN7hf8RpD5mdR+lhIXD/4WaCcqz1n
ajtv3zjeA/RkVe9Y9BG30TBJLf7BoqsuInRulariyWd+Newj2/yFoXGVk+9ZbSM3pSXQjSsgSiXr
IJxkLtTks3auLq4EuvEd/0N+zHYoCANvqGRVzyjeRIHuY83q31o4gK6xKb3sykEa5dSQz+Br8nfe
46M5rbh3ZTWB/dwPTCbggkO5kpVSzjIw/Bi8YzIapCYMEQZV64qMDL5vAbe5cGpFKRVNC8wdKwdO
Rn1ztMkeywPeij27woJKVvccbNtXFmfybSxyvY7UaYBCuwq9eFBMfZWb+8Fh2PStj1RwF0etBShu
BAVE+dQ+hUaSklBZOxdv/JfmovdEc7gas9ETxD6ooAtYocmNQMi9flMTEkIaFEdSG9VIUlBJoxig
go7H84m/EZx/Xx5DMHCnwH3TAEUQTZ+SckNohJ2MNqaNvB32A+rV6j1YZB1WOcTtmxCFRC2fJ5Wj
FstKcKlcbs2tMft4Wx6qNZhuHG8tPIUbVIdvK2ZOinz26rChYKlFjPkobPsJsP02eAzXspU9Ck8/
0E6z0V1uw1D6mwsMBUYpfRa0E8ehcOESHy9+bMrnCWSM0aFcs+pXFpTxet8oZS9F3vcw+yO4cGt9
pbn+1vtUHGUroKYwYHI7LyriTEmoeLVPdSlIMogVHh+E1wyVBix5buLG74Uj5PEaijXBj319NmeS
kSgxLwUX0Hs76tZfD2tp5T3gysLYoRvnByBSEEpKXxE20vqOHE+uxmoVXnIHdc+omE9sZdftVDve
TBZhlCX0+D1qZl4YwLeqQWYSolYfLfIgE6Ij4zbH7C6vEKNv9fdPCnJYyZe2knes+qnbQgnlGona
LXkAgVXSAamxOxR5oyXAeZWcepezHCLR5mvTugYiajO7WAR9HnoTEQnM+P7xvXv85eq2chjd4OT/
QFqQFfWwlpDs7QyvGKOJKxrgjfBUhGO0dVsbSQnh35sxBMNbB+h5SRsmTWgQJqlcYkZVhDrMlnSs
Ckf9QXACvFCx5uncFtaQzZpBUYqfhygBQVY7upROtU/c0krs9w5DidN16AzrvjDHR/FBfyg3isVj
sPB4Gn59lnjGtu6rJ+t3qNQFIEpR2ls2+B09WPYFWEaz15+Q7uSt0clcvN6vwk3vtm/xJnmJjsaK
TJeNXW3DVKqb0PZ6QVQqEgv0UkfogB+CGTA2nuhqizs1r79+RGZ1qDC3ynM8h1WMepsGBShK1eF/
MPYYhJOUycSpmHdKD83qXLUypX1gTTvMbtdt/qHcNx9bK3oqDuWrwKIdunWs17iUBaUgVkLxG3D9
DxkVZaKAbDqro/TWtV5jUFYzFEFIyuyI1XComvmp2t45df81/T8yuRj1BWIh0I+jdJnmoC88oaja
Ed0l/Ereeit+iwFxeC2o3RBPFO3KW9Wrai1sJ5TKqW6OCvR+zeKhvb0u4DegJZhEaCjPw++5dhD9
pOu52hfppf2qjyjQs/b+pvwlPEcH4fG+vdyGt4RC6ZssCuTUpJ3mGgoviWg6ndLsUoH2YLIFHFj6
RsUU1sw0tsgKr5klEOTHU94WdO4ymFCRmQXpF3XiZ2AcA51ell1qs8TV1XcM69H5IDWQj6wjZMGx
AwqMMbjlkQHWVBijaF1ZNF6eXWLrkXU1vt0k0LiDmhxVsaR6FA+Q1ysX93ExTOIQo7LTBvngiMEh
tnNGlz7qY+5v0o3mEySkzsFwgMACnQnXSKWnd0k5TfElNm1tdDsLGdeKcE7ch7nVBeCAXgQP/YQT
Dsxa1zi8XGV9aggJmpdQpHaU7BqNFhiP60THD3mdgASDFcXc6AKFSGmf2rXd1PligqbDYn8IpW3a
W2BDtcrJJdwR3on5DHZz9pJRSDgK8fiPtjcw1V7LKBS6NwphmqKySjPl7QHVRZvGGS/2/bW8cYgU
DCVYogVj2rQJLNhKn3+cv1j56tvgiAKgPG5tFEHiFwDwVtquMfdHyYlM69+/ZFAwlNPltW4qiprI
gT7JCKqnm8cA2UHGsX2bO6BwqPBBCSevNlJsS+MOLkRyXd+UN7rpW9o2Qn3f/d1Zsl0MxEJxI+mv
xQstZVFdxetVKBE4UL00G/F3bYO7B8OTWQxyN2E6kWsGRKlbMEzR2BdhenkrTfRuodY0dRmqdnuF
Ihgg+MUDFy4D0OprlUaJCy6kYw4M9wHLttnH+/MTM5ZcMNUrFPEaJdLLEhUEQAGnoGC6whplq8hz
PqNF9uvp/vYsLRoSWXhhgutGRQulDIOgoxcg9LMLF5hv+YCqmcg31+v7IAtOlXD3YaoBaT4BlcO1
PHllSKUstTgbTO9desjAO8c3K6tmtMcvGuoch6zrLNhHoTfHcRlw3ibPNA6mf2kSc3tmUj0vLdoc
h1LpPJEGyQiB4z2J4AlSH3AJdBiqRrzW1dENTZtjUNoslwGmfahNdtl5ZHpo8jmwmu8WLXMOQfk1
rtbyzmhrLFeyEVe8xTncu2SdGU+mS0fdlSRkNWe7wk+NpIQCJInQe+BWe8XM9I1WneQM1dXPrNv6
0mkwF4pSaEEAu/hYQ6jUjD/i0LRYte5k4e9sDF3/mMiZoFYgCbs0G9mOtoxtX/TOs99PN6EWmUzq
7PF5desVpuKo5rGy1p8jWuTL1/tmyVIA+u1cq1S/qwK09I5Wa2lmuuWs0k73AjoEmMHvUjAwl4uy
TWPguy7vKrIvCARcMTJjN3Q5m6FtDNOkw9CoVweumqBsmLB37kgRoBXaPmuTWDpAGWeeDGM/xli4
8ity5c1vY7cxwBXhxOdxLe7EnW+/3N8qllhUjNNHnOIXIwDt8PQ73W/XLJEYZkMzbuVewnsSD4A3
GeXv8i9QMmzui8BCoNxAX5RcO/EwTP2wm9zBROkLy/YZ5wx9mAWyP6GjGpvfo26xXFUOGrwCk3Fi
LsYAfzQZRV7X/mxsE07U6o5o8mh1+9IcP3t3u9bRFvJ5f8kYzgCtr9dQlT/JaSXBaNCWEBlPe+cZ
XK29Kb/WARpSWMUtjPMTAyGu4Vqp9gWeI67NtRUdD9UFGBySbWGxlnApwJkvIeUMfNEXPL/4dgYK
KF10q3InW1lXOxnzMi0rsRjrSNbpf/tsFO9cC+bXupxXEjGf2HzHrGBwCO2f4weWEd0/s2+G2jRe
GfXNiPXDdAt5U4OrY80Q5L4XRU31tSB8zw9iWEH3cF9szvpjsLMcS2f1xDAVgdjy7MjOirrpOQGC
8F8mZnNPlkXmqLO86H2PgIlj1yhdJgkYnIMwqreQ/tEtPEc/BFaIsYPdRwY6FO2r3XOrzGFd6JZx
ycscUgqYgkUtYuxXg89xAbw3On4ONWl4ebm/T8uO6A8CtX6pEvY8nyfZRTjnJww730pIYEWr+yAs
MajlE0qlr3gPINBp49S7a+nx7wCoUIpXhxDJCwCkk5mgD0r/FT3fR/gfivbPQtEpZIwanvpxBMSh
B7GXNR0dKXO2mD/EuIWStbh1AH9wKEfqBR3iqizOkCPgX0BA//CcOAzbZOw53f0JXdPlsoFW9SDM
QufP6+BsiwMD5H+EbH8EoTxnVHTKWGkRXAxaalM8xnNmvKrt6JisWeZJvP29NaOcZtJXqZQ2uBpG
+x0YUF1dAiHRj+mQWWtWcmrZcf6RioqnhLLp+kgJkafcvmHo+Jkhyu1Lxfdl6s/3KYvPjDoUqhZ7
I9RbzRREW1BM4cgda5s3U7cyQRUU2KdT/Du0tMEUEV0xHMKyooPwGt0UeC7gacpbUemUImhJehQM
VMNGMLU1HkjQV2GxzjqiATfbNkOi3AKKSdukUJBlFn+XYH5GSicAP9RuOKAnlxFsL1/tZliUh9DS
LEnDDlKNqMHyrX7/YTnJevv1IiFKERm6vxh0/wGjq+qRG+unjANYsAnOVuned0WL3nT2dcpD6KWR
e3AQ2eWF9O+d0l/n+99fdA9IhZKuAEy/oieslahkUMAyjJN7sO10jaGHqYnI6j4I2dubvZ+BUPtR
FGDnFQbEOfoKB+nqGQVIf4cgUcFvxaEeLvARYgdvoGiEajUrfs0IDxc3+o8U9DxatIf+v6j3tHpi
aOziLs8+TUW44hji7bnGAokvoJXaYhz5mrHPLAQJWzQLnYqmMGLUzsKV4T2wcc7e6S9FoNyyh5c5
nTMAkDx2aAZ3mFfoZV81WyTKG6Nxqh8DDaraOunpZ249gt1yX1kMORi6+k09N1uoxKgkIAFlfHr7
aXwgwvz8K2OgXW4A5guhFQEQXNDOvcIA72p1H2Hx2JotFOVqx7FJcwUvOZdk4z+DXYSZbl68t8wA
KHvW84IrE3JPklcvlS3t0D8JnxGCyeOvBKFdqyb3UxSXMIvy6JvxBZOx/338hRpo0L7LEjpZNfq5
Ky09XCgaKUfYgpt5bo2umfksjVoKjq5QqGO+QMW6gb9yPDhJ7k/B3MSbAU81Iyu8X7DxKxzy/zPV
FfIyG3giDe7/G7JgI0t3FzQL3ccYMQyOHlxR6MqfWJayAERtOW7iLtiTQPJXMrb8tqIadYJzCGqx
Joww0QUOEN47ZjS9PBRu/VxgXpLwYsWfgcmw9oXj7wqNWjKjyIWpKdT88uYdXL60ZDTOdIh+qt/3
NZmFQ5kkmIT7JqkJDupiMMLnaHlH1sWLhUFZJc4QTlE7rNxoqStMScSJjnofNKNf7suycA7O14zO
NMeN1msxwbGrzsw7ZjJhwbuAgAEXYFQ/oECAp9bKaHpB4CasVfjSg+pD34QbzFiKkFlimf9SIusK
iloyj+vVKBcBpaAkW8OlxQ3AdggNCJzR5F9ZCZ/FHfoj2fcJNzPQOpLaOCKSKabhclZnHWP3i3G8
LHubGQgVMYKwZGjbASCxGW12ozMdkSd5ZsRCTBQqYhmVxtACHiilI68O8a60/Gfh63l8ZQCxloyK
WzCnJka1wveStR/CWj072fvXfX0WF7JX6IclLKaofwE1HBW65L3QV70mkyuyd4iPxWbcpkdvdfHs
8BAeUJGw/zG8jPvcRjmCcx97IdrA2GxwnqHrG/U+tC11WYau/UrADVCwi92kmM+hbf8dBKUPnYbr
nWT0JC8sWq66/zizCqaWIrMrKShlkDhRHcWGzy55Zb6V4A6WfDNTkA9+YnUQLVnsFRSlD20j57pa
QZraiTZFYr2hh7uyysQibw/ahsVKs+DrruAo1TACUej8FHA7/ncfmsKP+3uzZEZX3yf4M48A0o2k
mdC6eZke8NKtVRb4WTJz/ZKvxdN9qIXg4AqJOldLvN5LvgCkcSVah3ql/1r/HQB1lMqxUkWSOpGH
FN76Cc4vhgALnuBKAOpYGED/nmURTAXp0Y3sVIn5sf5ihAMscyS/YbYdZR+KfRtDkUPUyrpj64zS
mpVzub8RYEW4xqhir1JzDRjt1yFfyXbx4v1bzhbSAvSPU8HQ52uEWMIMcI/HTnjPYDe59IZp5bbF
OGdYYlA275VqJ+glxNh1SFY/9/+27ZeSgbLzRKgHkI/hRSE3D6EZ2SfDiVnTu1giUMbdykXmD/WI
3AePh7nELu2OUba3EC9f7QRl3h6HmV1CQtxHuDUs8Fsw526SvaRSK1cIlFkPcViLngcEbsdvD+Tl
AN2qg/sMNjRGzfp928B00Wut4pGnnmoNO1KWpm5aPl7jyzXTvy+cxVfyUFZe5BhmHTfYkzfcL0SL
dzSr3GsvW0ZYcd+vg8L8WhiMIcilTIYwl01jsgJxxkrRYR4sUzaiBB/nOxtE6BjXcmhKZkKVsVLf
R8vMV+VpKtd9AH/YW5L7TuqhVTN8jFhXvvtuF2yV1yvlyVqgeDkUTDFdlz9bn7nDcLqLCJg9AAJ7
sL7JN/G+qqOvqZNgJBoqivLJVJ7M/pMRBUnkd94YygyF2vE6k6bQN0QYyloz7TpZl7iBuw1IUEBH
k4NMr7G6FY/61hyBRXxUV+sGLTTt65fzwT9sWbnERdfz59fQKgI+mFDieMgcm/l7af9Aow5jVReV
cIZAHQK5mOd+6QGhaUzD4h53Pcz1/om/6N1mEJRqxF1VZGIGiBdsmwqU3DPvI7CEoE6BCA8knNxA
x5PKdkNT3weYL28xVIOhf9+vCTNDStqgFPseIIoZdGbtdLbx4EaanV/uC8PCoQ4DudXrsGywXKP1
Xk2uYVWT5SjP90FYK0adB9Wgh7WKXbnsqr2L+jy7eqms+xAs3aUOgrDrhzjvAaE9uN0uWrM8G0ut
iIiz/ahVLTfKGvvR5Bg70oBX53xfABYA5QqMbMLbLvz/ZTq/KRgOwqwtXnTNfwzj+8I5k0COhiBO
A1wowWy1Mcy3+DiYeNpLtr57XxLGVnxzX82A2kEqGlhIdsl+5eYDLD38ZNj4LZE/CcRmslBGXnNt
q7YCdrt0GtCv8paCtxVwzeKxNUSnSFdZ2pNTmedPVkE4Q5NFyvYVOWjBvIRdSk3BriPzddubyuf9
9WOYJM0ZNU5lMRYlMKJN7+gvv4QV2K9//51/+X4Fnm3SoLdGAcpPclArORqtwVj7ozr+JQhl95JX
jgnaJWH35Qsc2DHdgBXXYpWoLL2sXmkDZftQlGbsiMLZg7FqW6SwNs2lfItd+edOXrPgvvf4zqFN
v05Gtdf1XQ3le+v2guqE+8NldIrHeEDP0LCVXixrGGzIKcTOF5db/zGzMdN+ylVErZ8oYoQfgPJQ
f+1v5bNunjVb/y83tj8w9POl3A19FpDD+o1f7cbvQo3Rt/Of97V9OU8zg6FiginQsqL0sHsDjgbU
gn1+eFa2YtjUUgZ/riPfkdhM3zHYKxu1AGuGesreUQLb022k0vC4EogHTNOE92D1fDIlo5xF6IVa
PhIbs5vMzCPzA3m00F2DWvAvl1C+PpyCPipHOcQS4laaPoer14/M0h5ZGTWG76PfpRKe87RUUL7L
XkEEvukcVislc8Uoh4E2syFVBkAc0rXrRp8ZZq2xGEkXxQBPLakuwWyUb6qSmSZgRGQ5YBILIgXw
Jv3IQfqgrsP/4vhmGJSFFnGockICjEq0Y9AXCVv5bdyxkqiLB8UflJsTvcTcilZUSewW/ZCeUItO
Cl41hizL6cAZDGWgqt6nk4b47WKPVvBoYNgk5ltumyPjUL8Z24UGQhCM/LMx3wxRs40BaaHuNzlw
4mKFiQ/vGD8LtgDTckBqstke68su2nCuvq1NTFWDxaJniV2wTGzyxrnPfgRlsznIW9QiJMKK+c5/
ag1UWOEMeQ1MbpXarLNkWeFncJTlToFXDNwIRdkdxArVvUJHCkXEFSOzwMShwvwwzfs0rzVytUux
fG+d7W+nr6/7fohhWTT5dJV2SejzAEErVvmyE3sTNyM0ZNxHIT7g3g5Rp304GIEHNi2UpZD55z0Y
Q/9TrD/bFCLnTBHHLA3GsiOKqGLsIR+yshcsCSjvEIoNWnx6fH9AP8QxYz7tk+j3zgrRB7eoN+MY
K1ih76dK96fvhBvrI2IPx2QBUZ4h6EVkxTgIQt72RethInNxslPFrIFnaBZ9eneD6uWeD4lSE0xc
VmsGTy8tGmW5h+ARxOr8qsPLKFpXtMt9XWN4WJqnk9P7jDzFklu4ceYeuouOERNqwJohvCgeSAJI
vRsKrekiLvRgVfCvBpxO+9Ls4s1zzJ5Tu3j9m2GQvZwrdR/GXN8DY6eusj2/FTA9eJSsj/92z9TR
wwqeGXAE0F3hohbFoR+GOfbqBSMYXf4FwxcVsHuwnOfiPXMGRPk0tUvbuuQxUA0eDVSm6JBjldou
ta+AT+aPLFQ84mfCJCRTTEpxBESnI6ZK/x4snOV2YLKyzIu6NsOi/NrQDCOokLFuXWwdwcaBG0SI
2SGs03xZD/6IRDk3Y9KnQosA8zbZ0/5RfWj3T0yW+UXHYPDgtzagzbJKebi6m8Yk4jLy3N+5+Uf/
gbgUc1nH3JRdEQNi7lvpcoTyB04jMs90u47A6szxBca1WZM7voBdxHzEzO83wWGccMvn6AyJ8nil
kRldpACJB439Q2DLoCROIRBLGRZ1e4ZDWeswZC0nNSXKWcCFyeGc4/5D/6+hoUoBJKKkTZt+5G97
uYv7tIK6gQVGtUjcQdLN7GrupdNuDkQtWeZ5g4rZG8RM42MIsugOo2P2PweztMVf0Ih6X14a679s
1ByVWkCeazx5GrGAkjm9pbhXNmD965ATYgEtqfociAoYB6HjhjFt84uGvGDyQ7Zq85SZk1Mdi+2Z
oecsLCpaTCLez5oSe9a4iOBGRyBW5dYYyAxf4d4HW3JHc7ko76qMLZRQxbZ1hOUKI+V/5Db4E1nu
iKUd5P9npqvVklGoAWAwRPWbLQx8RA+gDoXKd1bjgIDbhxtkkr2wYClnizpRQWuMmjioCdObwGZj
yx+yg/rdxkmOw7vworKHUiwZ9XxJKdcbJyjhjZtvS5hys30ZHc3VXOOt/wgsHw9lmm7xipM+Mttt
Fs+xOTLlj8NOGnSlgrgVVhlNXFaxA5sJOJ+KFZOQgSghHX3+wbqhupXSRBUTmSiOKxLGw70r7FUr
VRxzPLO0Z+kwm2NRvgXX7Ihr0CoCJU0+Rcc3f/V2u/F2T/dtYfGAmeNQ3qTvi75RE+DUifkzdQL3
d+NkRxGsnv964Dy5Bc+hKH9iTHHh9zmgJlfG8/+AbjJMVUblHzO4WV48WVZAf4mpwvRzc6KFYRXU
Iyn80/Amg6nCplPgxs0axrKs9v/gfJ+pMxNHxKtwfvuNU7/3ruBkq/9Qw2hglp2Icwzcgxi2cO1F
OF3mmkQbiB6g/46sGXdQPtgE+kSfaN3WQf+Bt3IMbMX8zGscvze42peg2w3syM2wO4/K6jl2Pxn6
tuTo5ziUPIpQj0GnAQf8k79qszPDzegaKwGPv77NLDhdUoQZGr1BQyjLqScCDaNIzJ/D7tf0smUx
9ny/WtxZOroyYPL6qgyIW+jBwp6amDL20NkqJuThiv1wmmwXt8dHfyPLzvAVrbfGhkVfu/hMMBeT
MuIk5MW04/ELpm6r5Lvn3ZN/bDG28NhvEPbo1v09XDph5miUHXtTG2vcBDQFne9IJLRvzcd9hCW7
miMQRzyzq0EeBygpnLr/gdq2LrC0zX2A2ykx8EVzBCoG0MSRb5QaMlS2SIhVJjtDLbJmKpvUfDv4
T5gsZvbuo+zbw7Njf2wz64vlpZauxvOfQMUHLacZk6+QkAc97zESqaL5xeJEZGFQwYAWppiWQUKd
9mVTOI3z4dssMRZLROdyUJ6jrLNm1JVvddAweOMSmqHj2R2qPZ75nfF4f+NYAlHuI0h4IU+J+5Ae
XAIzWCMeHu5jkG/csWc6+dz4uVePDc4pJGLED9lMwWUPTlLGCc/QcfotWRwnMRxCoPRQuwEaGFjH
r78ThHILmTzUOsdhsewQwaYZW5MVo2KJVde36A8wBEVXwWInK/SV2IgKIc87DC9/l9xpEz/K6/ti
3HJsEmP9A0BfggsuzoSQDGK3s8Bx1a1qDSAiwECy3Kxwqh+zymLyxxMXc6MEM0wq/oqkxI+0Eudu
DCeXmyoahkl0qdqdxbtW+fC3MlJ7JZZ5UcUpFhHxs2xxmBIhPidubKmXzvoIMLyXJ02W3Yqhhd8n
4K2cpPcDNowR7eQEnbnarsd45lLFPHhkGu3oR20FvJlfttFgsiLNxbMYcwD/PxK1opwMZzRKQFIw
QdFsXAxHHnJ7WrUis6WFBUUtZq+p+SAEIjmh3MiOD/stmdzLfAUln7m3dtRBiIGRoZ5K2LM6XiNd
i7FDsin/Ehyrn1yWfrCwqCMRAW1WRAlEmtwOPJ5RAFozyaofnkK0SbByNItvyvpsr6jjse6VLAWb
I9pNwAIkOeneqHARb1bkVoCSvV2+xnOVFawYhk5U4HZBCXO9huEs6nekNVPGuNB4jo8lZBweNi4K
0PrDfkA91X95w0Q68h8YSjpelgoQ3skkb2OYrWwKu+Jd/cmyLJYw1PkeN6BIFXwIgyq30gzeSIvg
3jO1F3De3V+3xQNrJg91yrd8w021gWsI76TO78Tck0sVK+pbvCnOV40czbPNqYyi9UuyOXayP2Q2
mGRx9koOS9GXT5M/m0Of8J4mc2oAmOzRdge7derncsOfh4/ejKzKbv9D3eZMKvpFiUuaXMs92NXb
lJnFsUC9Y8ZkHvr2ojeKLWNwFqgpyWwjyssKHCgpgxIaRwjWBPcttK2XNrTitbQOXPGCWvVNd0oc
j6WEi5oxw6V8LgoCZLVIgFshx/9ePj+Wj0/3dY/s+j3JKFdboK4vUmog7LwDWtIseFrGDrFkoDyf
klX+WPJAkNzEFk68ma2eWH1hxOKvpVAwYw3dvJhZB2pmOmUsy36T5IbcXuwN6zAiP+/ep6+34P5i
38aM1z+TWmxlasfAn6QW3Be1mx5612I9C7IWgjrSepD19r6Mhfh5emRVT7K+TW2kOjSp2mr4dmox
WegXbiHXS0P7dN/gWkHBxyX7VNsgVnH2Po6o8+f55f4eLFS2XyNRfr2Ad+I6skSxuQG/bG/uYMRn
1TZd63zKVrt3Gzbg2A4a5BxG3dr3c+k9ZaI8vYe+v7jqoAAH971/Dp91J7V+gyb4YHcPp8DmQOVs
rcOzY7X2eX3E1HbLd43N5/0VYO0jdRBgmk3EdxV+hHtCBo9xlt26/+vVpdx/2+kjJpni44P5m2Xl
C8ni+cdvesH0VlFq31fay0vscMd0VfxMTJBeR882x+Lnv2/2dFPY3yz4zRhPUfCmShHJgj8ytpL1
KylzL7na88ISuvzXXybIs2ihm1rJ8IirAssvK/C+r4AqPbxv5Pg07Ef8asU0TUbb1e20Pv1aRygT
6wVv1HSi3Zg+ZUlmjGka7p7kXWszW5fu2/NortbO119uBGVTo6ZlHcdDpMG0GJ+WWJtMmdRQoDAw
VvFtXBri0oyf8tXWediP5smyn1pzv/6wPs/tzlrZhP9qK0V2yYrqGD+BysPet4bvzMj/doI3k+vD
QEC5/wR5du+tiRfQyHYP3qYyRdP5Dab0+2isX35tIX/3LYI1s4lBysWoK/DD7RMjar6Nka6U9vs+
N/ty4NdCpYX4Mqp5zNhRjgo4T3uTNWtJZOFQZx/YG3KuToDz5oKLwjQPD5z1frj4joynnDV46l92
Dm+eX9YsahqGyX+niGYC+nFdCilxJ8jBsNwJy0DoullNH4qeI/7kZde5bmBfIjx/ZObrZYMR7Sdz
7WyU1fYlMC2wbH6O1ta3Wa8836VD93SaslFPFpOyGSDfm20fTp8PD+vS/HEpTXeXm6mDt3fXBflr
bmHglGeDpR/UGb5pT8jpWV+rp8Fyzs5W3p2Tw9Z8DO3TV2SuN9vf699H3lxZr5J5OAQYyLPWnfsa
Ld6PSFU6fcQZXY0+P5yogvvg2YfNwe7xU99dZV3Dm6DGOXUlc48pHfkDK/HMsEw6gRpNQo2JE9i1
1HJY6vZNdXRnP+iKXbUPsqEkPsa++OZhQ1Z6ZTk/L3jJCUwU7mYY7mh/hjgiRgRZaF4zFdv61eKp
Gx6VcQH6ZkC992OufdD/kQo14WIRPwaUtfbm7fTqP8mbt9XB3pSW/tiYznplmWf8i4JLZMNVx8EP
tFbrc7TS0V25ZmkrwxjpNA0XaLrakU0HGQ0jul6M4w3ckTFWW0Qpl0zJKv5f0r6zN3Klx/oPvQKU
w1flzu7g+EWwx7ayWjn9+vfIi72jLuvp2r07FxgMcIGmyGKRLIbDYPDTOlVa5GZ2JYdlmt2L6mK6
gDEr6r6zJWs2p0XYYylAOZTt5RZWM8Qyyz+efp7O8v4VWcibSMKcyiTNmekavDCNe1kCMICxi08f
qZG8owmOCp65MDl2S4ewzVqiVldNAh0F3dad9SZ8lEBTBlBYBsxHBp1cAbLl1uN3ad9nkCZFImBq
qgiJyeRHitg1+abA95yV7l+get+yR0RIQaQNY5iDPTPxdCHVvT8plCLBDbzPzmIAiP5OAfs6tZ+9
NbfnJQVKfPV6tb287Dj0/MIflC4DNOIANa3SrdEU52MDlbJKvqbBvIJy2ZcM6pw6of9cLuRDWEzU
m9OpWmXW5332Ft9A0yQCO60wlBTS2bGjFzODhgu20zBhLq8jvBpra7SM7PH/SInwaYwiCI0QgRXT
e4pGszLXsRmbjTtto6PuNZ7kQtrIGVukIwISYla2IdjKTUnvsDqH070Vi2ZTIJEqGCzXKcz9LjFM
6viPGEnvE4v96KccmEteR1faOwaPzGGw9s/36Sw0F9zSIVI+nBdUnhhq7cXf5FdXNIXWZqx8g2w8
v0mxZyDZefDxRq6vsXhVl/eFotMu+EKN6PYbCJ0MAGJdBdNBDuhji63aVbecdS4+/s9CJQyyFzEM
BoxwiAOgwNECCERw+1Hd/4thrFuGCJMc8XyhtcMPQxMQSYpZuc7GkgCHytFkle6pJWGUQ6z0HJIe
HE1rjzSgH7SYMEID9H5qgMY6QpivWA/RE0+lTFNQwixnLFNiG/F0z22gDz3IJuP4oMg93FfQZev/
9x4QZjkSg4wJfL+Dv26eYicBdNx7SC1ILUym3p4YYUsaQdWAHI8TE49dYGAKB6rh7JB9yxFkaoZn
h0CLclrPeF0nO2blHyqXVhJe4BTAYbLI8whNgB5GCDTthry8MviE1n6pgL5QoqXsTPM+3KQQhMLc
UCHkKTfaOPpYP3d50vTAiHu9BxSWr1cmj1pLYoW2fx4+qFQXrOcNVUK8YpoIYipCWVr7J+rCa46z
dEO111RY34UbMSP1q4my8vjQL6Ybkeoshg4kizfPtN4KgUbkNun+/7CAvvB9oOega07bZK+ZHa5r
V7SKo3Yaj4k6zYagkGnkcOVX97s88u4WNjXT14+5g8EE9PabGAs2WVejdk8txWk3AiAt+jUdsmw6
YciaVY3C0FAS+vC2D1/55jlHaVeX3UFnVoOH9NP9y7pkySUOVX5NRFekgk1st7FNJrF+HEW4rYOB
Jmtvu33PqQHUz+jQLxWeESHcRdpFHQr9IFJY6V7bi4fm0V/Lq8KRrPAYY1hi8lT7zHI3vd3p3w3q
et/ZkTHxrwEddLTn/VIAfsM04VW0WOqLSsH3lPaOt1hRd3qr3deo89HmdqjyJRxLyih5I1cgZXrO
lGoDuNzjWXulvSkWTdFMwoRXYdFIkUgByOw+/PWDCpXpdNq2zcUrNKNBmDu+KdhCHEAjf/C2pSXa
R7xyKcEujQ/C2MUyF/ls7cFHRQ+h9YdxSjxS/o0nvDl/wrihP5OPShacFFZlXa3GQncNnG5K39a2
FFzPSZGdSonP9RLcYQcYNczyboSNbynW/mrXj/mOxtdSWuCGGGHktBFNLiID6XEH7oWFIdmtFF11
ONNGF/ebuB52/joxZdgT87VZGdm75F4NxthagqjDtHm6UazWwU5AawyPsQ7P3q/d9vW+xVl6Td18
JGEMInyiXNdMi7Eiby09+5u+1qVUdyx2A0gzFxs0Qfnjs8AIZ2g/UYgv67CsCGhLw/ZblZBQL8uD
dA0gocHo3l+CNaaca3OKwsJ1t0tUDAaNRj7qVngRD3AJDf5vrHcbzaQtQV3KWQOGDA3hiB9U/teS
G5ZnBJ/BPhjEgVGLHC2nF05mpl/F6qF3QzR/viI3f450cYO+YZPWBrpsAtGcp4iCCOAvljCBmVB6
WtDiFSE0RvyFdUHpCtpPG1pYvM4zKoT18+Nc5jIf4maN8pMx4lckhGlIXssmdkaEsH0Jhth5NQIR
uOgnGW2NIR4/3YXVj/eVZ+EhLgET+R+REfavYQu2FHPQAUraiT8LePC49yksW4sZCcL8jWWqpvWk
nvAW7eHrNXGv5jeFxsIz4IYNwvgJEoYhygw0BiP55Nx8066rTyNyaMiti1ftLy8/xzbLcvlBC8iG
Hw2Ddvcr5iTbLdIj97lZeg3PufnR8xkVOYgUhgnBTW8Ltn0FtPdbuJ+GjRKzTnX1INvTmj9tZXDW
OsRtpyRPqPSJ+IkbK6FMRNyjpzcuNbhNeLkgtGSMxoYBfbiuctTbhQcNM7TZjmLMaHf4J3M65z0N
IjZTQbsY9LeLBoTO0PB0dADS1HK6Qb/it9lREsaCZX0FUIcw2S9maO12/FrYFy+IlSSsmP8fPFQn
I3yPHGk11DoZ5RJnmuf68yv3FOkbznbpTaHT7/ymI2BlLjLL8u/Mct4GfOvBN2s6Jmky1i5MCTCR
1wfgOETAOy8eqBsC/oOx+kuTEGVcRE3qq6CJ4k0WwFRhd29of3eUI1sqw+BeKIKI3cpwLj8Vrplu
hCIbZk0ed8hkY0rYe9JiQ9hcjRrvONVOXON1epbzOmOKSBZJT6Xzad6/mcuvmtkXEKcoYjd2PQpB
d3npMx2gQP663WhW8dOgH+nsJtupeyBKYY9g5lCfr9O1+320f9knfMKgCSLTxyDeNxj3WmW6t7X0
1rLO95lcav1Bj5giSyLWeGEJPcFkGAWNEEhlB98jroH1G8LWYSzW6DNsFtmFrrgudGk06+cm0qsL
duJs8gLunI0A+yQ/x2f87ea0+v6i1519FME8qm/KKCctAnVsIEhiQ7w8Arq3er7P+7Iqq5yAxlxO
FDgStd2X1CxMAAV+GdYjinuvxiO19rN4Q1WERywro0uSXNzpAd64D7x+4iR7kd824jE5yKv+1Kd6
hs1zb0das9FSWknCcJ2A40QuV1SIA71iEk5ivKS7hN/x07RFbUr2h8bWfv6zR2HN15UddxwNrEMO
nDyivcan2JdUW8CDodil8tgZTq6mGa7stY/YtEOIMaAvtLzEFtCntixWkfXOmTbztDAlJoHZv+SI
cCO8cnmoxkWHwXGgPBd7uwcYr6cPpsE4Eg3YZDHi5XmZlSVFwXUhWyr9rOyKTIW+lGZvR5c6NXzF
kEEtcS1j+/o64vVxfWUxW0Vx0gvN6+BzRpmI+mtv9K5hW3X/BXDrOdF2SqVhodsnb/N6gUQvJVRc
uoFzgkRU4A+Cd2UasBp4+k7YJrqU6KxdU4KfZb6QuxEUZTpGmTi/ir+GQj4pKzRVseO1r/u7Lw+z
ra++wbpJ8W/wsSBJ3HhWk2VNkhUieAxCRlCGCIxJwFXanjS0FfbGnqEmq5fv4V9C6hTFzvyX2pXD
WE8SfAICKVqVX2JdtDQ7O3PA2FyLWHJr7t/5TW40mR6ttYd6R0sZLj5UZ7ySb0Wh5duYLfAJmwl3
s111X8Uuf842o5Ou3jFtgVWkrhVZbuR4e1pebjq5X4ZAlGXMPHAK/wu4bUw8PknyARmKYkpCBlZD
baBZGKLCWc5oEGcpqglW8V5BY1c/ZLExpabWcMvOI9K8Onp2GJOWQVpW2L8kyZqcxxV5N3Rjh8q3
tEnx9nbjnWY9AFg02DEmtyo+aNulf4LgO5Iky3KeF+eDF8GFmNP6jeqI7YrAxsBIDrSGPjS9aMAl
AQutJFnURJWQKTsmLdC0RTislR2yRmZiTF8+dNv6LVoPlFzZYvyP0sN/EyMNqtekmDOuQOxJQeoK
xWgOawZ4DNAntDhnWYozUoRB05pkkLuUR7bCVvRDxFuAukV3RHKs0YkhRdSm38XgYs7bJOjZ/U+z
Io0Bbj3lzSIOaVNYGWBy6AzeApQwZinG4CV52v4iqAovE9FSjOfwkGrSFGNg7hZNVFOY2ht/eNMN
LHo3wTJnGDVGlIHpegzw33I2GXNfUaMe3eIcuqJQNxKMdU3NPC9lK6YdYSjoa1hGpBC+IeqFkWVQ
abyE2Noz7qsHagppKcaGSgisIHJoI5FInRA6Nk5zXObSTL93LWPIqxzYxJaRf7U7lgr8uWQS5+QI
jRgzsSsZsZtUcIqNdpcM4/uK9TylulXr+4x0HfUZsSTEOU3itTZ4Ul/h5dthzx4yWAdM7l+BhSyv
UgzabWPzasL/uBJtfHbR+c3JEkFoljdpOI4gewXuGybFDhiuEgD1IHZw8KI5WWfW7dDFVWyum9KM
dlcLhSvKA24phpmeNWh8kRWsmyNM2VVqvFSt2KmO+5GYijUa74lDw5hefCXOqPzcltk9zyKESX4h
dLgNhf5xYHRkxQ2staj1+hxvo41S0FI2i05oTpK4gNeaTzDODcYGS/waL6b9ZrZb0fQfWkd04z+B
RTEwSz5hTo+4Jz2TsWhfA71dDizyMDe+xn2MxXDIsU8h2ict8baYRZSA2iEqwCNTUdK/tTB+LYde
IMIvmPBC1em69kxktU/yJqL2Di0Zzzkpwso07cBw2NA8lQ+n9cVDoXsm6qrIfWWWWZ2ZFcqlNHlO
50N69DlNQjHZYuxDND9OMShrNHvf+tOYI4rGGbVwuej2piBJFXhVVSDOW0lKVaNetchDCIhqiq83
+wBdzrztG4FVHnvn+76mLLUdT3b0H3KEptTsyGZyAXLdNGDe6zs50VP0hliCwT2xW4t/3ZfYJFHq
xlYxrMcpb4Q11bGJGun9L/np+fol49mXEMb2er1mUjcw0FlVMd/Ur/io2b2nn5R8Yzx+1+/D1vgf
1OUWTfyMKmFutaSp2zQHVdM/2aleuROeCG8Fmd5+60Jk8C1G/YKdQpnwWLR0M7JEBIAUchBXFcgC
qiXTHdZWkZPJaVCl4vT192RKXMsK+++qtgSZ1oxHI1uxa6XR/T3Sm++tNQE6SocOtZ7TdJFGXTGU
t9BJd/zLnrWdV+0d89YOKnRG+83anbl/ZW3BONKgaxajE+ggcgK8jKhIJg7eS9I4zlh/ik5apCgB
1mW1eJf7VMAVKiXisEMPKL35AEqjbfZosE/0+KE2YpsW3y2aixlHhDNVRGzk8KKwvzSl/tau8o2o
V6GOzkP3X4ALQXQzUoQiCUPV5FIClmRsMWz2zW7caw4aOOA39fsXdDGZAkoI/qfUtUraeC3DFAyv
QJny7U4dAQ9RnTgUDHcPyqBf7W/VRRW1WkWbcte5lMBg8ZbKMo9uUVVkkQsgjKKPuLZvQbq2m/Vo
JrVerFLz8z6DNCKE5RU1DxihJUwhv/YcbZPoqAOkFEam4/h1IWeMELo+aiWmyhvQKKz8U1hzhkBz
VUu1Nlyif0RF6Hg9anyZ1KAg6WZxQicPtLy3eie270trOaaZESKU3MuFSkwEEFIdiUfv+pAhMWK8
8mgCbczmeYqQaanSxewh3k2wESg04K1LeKsUcBAxEC8nbwV4ee9bCvXgNbYekvcs36Tmv3uEzgkS
0gw0UYizNugvLx9+rwO/UDRRIe3cyu0f7stzMe6fsUaIU8uQ2FcjDY5Ieg6xm+rkGdX/HpQUpmJG
gzQWGGAX68nSst/xY4A9WEB1bja+yVBu0mKaYE6I8DtpVPL1OEBs4fdLamX2qgC6L/IEG8p1Wrbo
CqCQOXbSB4XgaEBXsJd51x4v6XjvuwfFeE4vGGy4fzbLpm9GhuCnFXyxjlSQaSRdDQwpQZb+6siX
5/izttKXitHl7Ra7QluHWX9rgV5s/vf7HXF0sy+YjNfs0dKOJe+XEr4gQpiGPHJlc46qA0rrPqfL
JzejQ0S66MvLa7XIJ4EGRmR7D6oprl6TY+f+i6bdOUekTQf4SSR4FShdLX8fGCfPjTE/SQsrFwOt
v/yQGdXxmkRRU4KKcA4uMlJWhcnaVGj+ZcM0I0MYJjbwImwtBhnvSzgAfNRJvzQLK1Bs5phY+Q7Z
Rso5TY7ilyOZESQcyTXNK19OQbCdsmPXXe36jrDeo6V0taFhjtJkSBhBNmY7rvFBS3NjYKn2umRt
xReWwhKNCmEApRB7mpXpKvM7pkFN09fZs7JTga1FEd2Sn5dFiZeAvYOq28986ewqZdLYJmyQ9qh4
+Zv2IT9ouRmhgqE4nIVtdp4uozqzUT0jePtX4dqMNon0oqgSpgUT0LaTQ3DwgofWap7Z6cXqUZNl
07GQKjKnRehk7SlZolVIx12/vd3GlI3OQS0RmIK9VaP7VDtS5LoU28zpESo5sNh/iSbufiq2+dZL
aDEGu5KO2Sbx8J5Efej76hm0aeDFMESe6qcoXrIsotNbw1ioXthEyWSaTzsbK3xF44SdmK2Bju7z
N0PTnaXoak6N8DehkMYcEBv7S2IO+xx9xI6PF9J6HGiueul+zwkRHqe8+lEsy1l/MYXRLC1eRy+K
++1ZMjA1Kec26cEvPZlJkHAtWAxTcmEFnl6yrQIQcfFdSJHway2agtB4InxLLIdBx03C2wDmsn1W
NuGqfnMxutpQk/lLxmQmvp/R2vkd931uyAeQ8p/8AhjojEmtFy7mEec0iPfCUAVJmHSg8dQZL5t4
/yag6dUMH4ExnevGGa/rp/sn9ZP7uXNSInGjR18FSnIL67E5VEZsfXwU+gogLEJgXUQzGqxma7Cb
s2+6Rr8zALB9lFaf1AT1dKHufQRxzb0gjQWPm05xl9uxb/irftAN1/XtT7elNdstxiNzIRO+pyxK
oWxGsDwYL4BRPsimjJpThDIzrfhKUxnCkEheUrNFAUqxboZ7JGcx4f5JK7IubGFCBK5MxRH0SeEt
SxgQtcuTpCg53GvxvT4kvNW8th+yzm/xXjoJaKB3zXN1OBvdBk9re0ChAXKl5ScWj3D2EYRxqfuS
uyoBPuLJ3JXb4IGz7ea90NvV6TlFiwQN6m4xpzlnmrAw8bUtKyUCvdx8ArJ+YRR/9oZxpPG16NhV
AehZmC2RJFK26TBUQo4FZ1hUeFGsbgWwBNrQw7K7mdEgRJfHUThck4lG+p4qGNjWLNncco9rTNzv
rpFBexYupvCwI+UfpgjZabVW9mwIguzbm6Lz69hHvfB0Oo16Yfjr1DmsLoFZ+Ga+Ls7f7vH6cUQN
0Xg0gPPcWj4apIzzEbaPpsgTn7+swOyzCFuexGohJ4UIpyE7/WZY3bd0i/WEGddkjSYJrpKS5vh5
vtR9RzyvsY35eKR488Ub/5eHH9szcxJpq3BFqYKImRaGaJbAYYJWUjhZEhSmnBVO0SRRAKTkbXyC
bj1VTbDE4vKyeWNl49rpgmUcNfM7N5IvkzoguOgj5vSIg/FY4Vq1ggemXgZMIGsIaJ8wZ2CuTquT
YjxYz69I1xmSkbjr2hn0NNNd/wBMjs/7fP9EsqSCKJjwwnwyL0iKSHzHNfYKOVO74fLyglaaEfj3
gGUeXQwk9YBP0be69R5hZqh1zkh8O98+iolAMaNIn/YVJOZhyxdNJaOsgCElQXZCXcHo/NcpNQJb
s8QHB3AaZ/b5u3yL/xglNt59d1iZPbYWrTN1sTd2Jg2JiBWaOmibou0hDXOH7W36IV4DolrU8SkM
awAeBdt0ASeM/76TXaf3rUUTBfc7PJfR3ccDWFARpxFSwm93kRy0old3FybQky2/brepJWJFxSbc
1paGB0Ht8Jj5o+Xsfl+yW7KEA/fksh07CWQl3cMBqKutqif0XWm/rxnIqLLEIjUty8AVuL1mqRLx
Hqug4jn1FTLAH1qXrC7s+QOatr4z47HdnVGzfr6v5L8dzi1RQqSsILSyp3DIGDvFY2V7hzPCEvc+
jSX5ibzIa+gfVtVfqJ1YyNAxcqFM8hus2ApMycHMEiZH75NZCLTQjj6jQ2hoktZhVeSg0xi1HaK7
r3zmsFE4x9IiWvLip0X51jbc0iIOi4sHJdKuoNWts+1FS/VDgeqjYgaxJaxecDHWwDTE7myj2ahG
bcprHkugrOtp5fiBGb2PGATEGvVwq1mRZyrHDjBiEsbXYU12JvXJPinovY8lDrnpYzEZGtSbBT1Z
FdYOS+oUi1/J+jp3PINyDEsaNT8F4raU7CglaI6YTnuymTtsmqUy9Pu9dyt9ItD1ombUGBHSn865
w/izDzQFxWB2DHBa/vf5t1tiRLxbKEMRdN2P9KZt5RvPxpKjihLQLpm2udQm4zBz5PA0VzQ/gUix
4xyUDWklyuU7iGI8hu55Bb90+/uJ39XdkP5Uaw/+l/X+XW2e7l8/GgVCTE2FNaVxDwrowrYiM3fV
CeLFpEVtC5H4dBx/OSEkNTSyUjKAV71I9uElMeCabfW1fUptaqA82Yvf1+YvJSLu8T3MKPTJD0eH
0ImAb4FIA9PO9KbS5Qv6l9Ik29npVywbCVoBSpUVAa0MgXGni2cZeCQYMfPNYkMbpFyoOtxIkczi
DUWaS5EGKT5VxwK9NcY+PfimcV8lFmLgWyqERY4CMW41GdUaCUu0PgKTffWwgxgtGIoZUxwZlSPC
ImMjb8B602kBQcPCUovhc+qwdv+d5PDynYB/WJFnCWMqs4xfSdg5gZfgm3+Ef84xHcSYMavTOiwW
XmoQ34wUYUq7rFeKmPshhcwB5vSCZ8+MbGbvYwzZSSu0fFEObFHlZxQJM1HJPu/nGape0ao3P+Jd
vx7RsuLbQGO7T2nRWswIEdZC8aqsEmNkWgvrpVd07MlKDFoX82QJft3fGQ3SUjBtGUZa3KPU+pLg
NiVrirhoTBAGQrrypeLlyHBukmkBnh6vUL2gdW4tgHDcagFhHDhhlBqmgaiylxJNnG/BeVcZ6IZB
tAHsjzVrcFi2UwI6L0cDDP8pvk7zIaKt2tar3OAf2Kr5EK/W0qrzKYc48XdHwOQTt+Hk4FoU0Jad
uB7xyMUOGSqk4wJW5g375BNX6+umTkUQeWozfffmGQliFsxQmjv1wRMxSMHqgbVfn3QMcjosdpt8
JQ710lNO+sfQzQw0QEG9JNZ+DJmmsztgfgH6IHdf09X+0biuABZ4okXmCySRAQJ4GkrCCnaWEcql
JX2FbY4NJgFHgGkaNYbFrmdK1LFkYaYSEv5IAqeyJF9K7yehN3VApGir5szcbjfwBRhkSqxA//Zo
M3YLCWeUVzAMNiEJCJihJxxCEWciM2TQ5U2FjX94TO3QG9yaCEj9EJuOOCM1M0c9pbVOA6sSF0zb
DWnCPzB8FkqZCGNafLcmg9RTv1Ujc/qCl2AHW45FDDqzLwDvbwSmYnQ2/yCee+M9Pvd7cYMB1y1W
jk2a59uJozxQoqeF3sFbyRBuhZfaUkqn0tOEQMHh6RDjaySrA+aafVb31t7bSytaWXShK2CiKqEd
BSEVpmYID5NJVVlkISyYAIrTvux4jxlw30LboAKsPmV97vRszZgSUNkGak/xQthzQ53wNlLKKX3p
IV/NOrwDTBnORRRv9etcV94y5/pMw0lZikfguKdWC0TBoiYTTVixl7eNJ4JdSS9XnNk4eDfo0poB
yq9v094N/OTDCPMoyty03ZjXYMMkwnCXSdO3sYIyA55cysbGqD2P9UfRodwA8HTPOLlluUe0ZuqW
8QpYyUdqqDzJ784HkOwiqLwG9VTnqPH25BA5AKp9E++QwNuvs0IXgHazp/amT/eIJKqw6IWc9j+w
HJkn6kc5DXJBRfaOXw8W4AWQsto/oMLo/7kfQiwUImRxTom40ZWksFE45Qljt0e/QgIXONoFUnPC
hGbhXzL0Ro4GEHEs5i3CAj/e14FybbjKhaPPdSwEGzcfQwQ0Zc3HDaZx4QvBtIn9Vpa+nda3tYa8
gbM60rLqS+5hzjwR3GRpKUZqpkxne4XzfX5tkQo1KRKmMUVocMyi2p9k01lindYu1cfGAFBEtNpl
q2hVfk6oPLlihivFacxMf5Uc3rTU1KBOiPG/i9Y4auSeAbrF8pxEAm4xXs16UugPGGx8eVN3b6hS
ahis2Js6Yp0p3plQKu4zvzDpd0uTsMi5F2H+IAJN9ihBbbjzNJluATL1IUC3foc5BPSVe9T2+UWZ
S6ykorcaA08kPl7FykizFuGAPS1YYGZo6z3tYUujQEQWY14hmd8FwyV1I1Mzkr2hfd6X3ZLlU2Y8
EHrDsc2gseXEgy58GL1DO5tF5f/n99E0ARs0C8e8iL3y9QAOzGkHbn6o9VfD+7jPw4/vIwwZlthg
iJ5XkGrmfmKnGZGkmMACVH64VGveES0JlE7xVjO+ZDTYtEeqtV44lht6hAUZxRrzMAzoaecpgYmE
YoVmL3nlOx02uyrosGdRzb1QuFww19LUeYjmE0xrqD8R24xLH1vrApRzBzxnr0+N0+xShJp/qq2A
EUXaU2bBH0lY1gW8PNQ3FUzx3R6byoTYKOwNw8VH62FgdpQTW5gEkW9+n5BgwmEqcUy54bLZ7H5q
FEilXJI/l6uhr/Q/29baxlv9FWMARmatz+UuA6bzJ1IRFMshLMp0xieh/pEWYpkx9q+gv2Bnd6cQ
YBq+ru17PTqfTkIF57TF1LB+DjM9PZy/1dP3Rrt8bmhIm0spkZk8VPKaKEwdt32Kkg17DB76VXpq
D5ybfvrIWFwpPC85YwCUcaiVIdKZ7PTt2UqRGsrpANmX9rQIdncYV5fMvvQbPJMcx9p2Zo4GoBrR
zllbfX8+UdR4IZQEpIgGjARWwo7nnyOZqfGo5GPDjdfxJ9O0UR0G0GAM8EwznXGuAO2m5S+WgjuJ
UxA3Y/0N/JFMxK5dPA7TwoMRJm7XItTR9HZbXvinj8P1aOuFuVVK/bU8pQ+lPqzOmUED8FoW+OwD
CGUXpb4u0qQaL5uXPtR9zEs8DNbuI7ft1DiFRmFajZkXgKuz1jwQh4Cac0Diktai95M4Jq3kXA6T
VZsJvhJHXxaqYrw8Pe3y7VulfwxXw9cdxnDQnO0/YAd6i32H0xqNCH6Acu7UYyCuWs9qHlYQg/wG
5YbBejto9ke16/XVV2g4VoR3U2lcz2fAYh6p13zRnP09ARKlUGriJuW1ifbmRXXeos838XGEZVsB
lq+1OvN1/X5ed+73GsDSr4DReYx06gN+yWlg2yhQJTAIpfA/vRcz8Y+iVkWRNEL8ki0bbILO6vJ8
eU55TGbWVgcIlHOT6grFayygPKBCKQJigUMhFiMLxKmHcldmyOtyuG4MbwSoK9nFLt1hr0N0YB6R
B4r0tbbG8NXadRv3yaXc9gUDC0QUAbM6mLZiZRIwQFDDNPWxuQIdAjvRCNeFCYP+faQo11JBcU6G
hAoo1LhUpRFcAoFVR6EhfSst/5We/l8IZ27oEFkRT0qCIe1Ah3FhOXeHjx4zg8boWNBe/Xx0aZd2
KbRB/hq55cmEaQCQv720gu8XQ1tI3EXJYKuDw8rBbQFgjrU27p/U7wyhAu1AnzKmoTX2F2Cimsh8
ETYxAjW70ofXrTFS0X9+Pw1uSRCG2FOHrO/KBE5uPW50a7venweKc1tQhFsahK31i3BkCgVsTKAq
hbHSt4NpUUS1kJy4JULcKT6EPQ9qMLJhdPF1j7zmz14pmtlaiApu6RDhP8OicnqtQOdpJ6CRLTvR
Rlpoh07YZG+or3lTTodeHYeXs3wy/09K9cPgzOZpWDUyjlf8foWQKtOxT/d8n8BCjfFGRGTOORRa
pClbUJCAeBTZoRG4rvtJOwmKnMjkq5+PadFKOIj4XXvHWDKtOWwhu3vLBnHNg4hJ6xGtCohDgVnr
QFRraNWgH2nDjQuAjreUpvBsdiRSdMWLTwSl8bB7aYyXl7fAcA9X4+Ows3N0+/Voxz7ADR8pB/Xb
EdzSJS4/m/tlJU2Xn3t5e2ixxc6yIv2RcjN/m+eJCJqONLyRYC2JC5NFch165RUdWMgQwzAjotPH
1/ucLKBX3BIhLs2oFTxTcdmPpXw8HabdWe7p5O+a2jxtj/Foajkg8PwJNoZCmcKeSDymA+A1eSUP
ysG2OSERv60AnmGHDvZTQKTcaas/W9cV+vcfUfxWXr/9Ec2YqiFQ78NCludGBj8p/JkW5QyvaCUL
QT+pj0/Yt6DbK/1BMQCb/WztDZrS/gdD+M+5kr3olVppfpCBXIElYdiO3W2O5r8yVX9JEDewF2W0
vk6vaxMo5lfjGWDpkUg5wIWiyq3YiMun1YDF62oc4M60bfuLf3AettbUBxoZTzSYDOoZETeuVwJF
GXIIDW/b0T7YHA7JKd3M3SIrgiVJWJVF67/7HWff8kd435ZNyi6XIMRx09iGdrmv///BSv49I8Lv
Sm0mZENagaOXeL/DWMIFGUU9cPM9VhtQaE2fevtaumWFMCUxCn4Rf4X0zF2Pia3IRieWoVvnEGUv
zaQ5gIWezVtyhFG5RmLlsSI0Y7NJdXOH41qtHlrD+ardE6LLNSYQNHSd0Rzbf4iX/hEp2bM6sJWY
ZgzYTH1DeltDFVVUryqXUr5cdqB/yRBx8xW7GSTMcSDncNXZlXww3Y6aAv9dNrwRIYnXNKRDWGrB
pO/mi10ZKLHjcYstxVgOd84dtHTTHh00pgiTIQ1BFw9FMVzkRwmvOXuF1cSi6aDnFFihBk2E1KMi
jIcgc7VylaAiGTDDTH9XvawxfnM8Uo5qob55K0fCbnCBkGNlMOhADWEzkA9Dud7Bhj1XA9wNddCI
5k8lwmhESjFqLMAAL0/YgPf240suX/ofZKLwpjKwVJqGvUBzJxJhRzSAB4WyD4qxjvWNu8qGTzlQ
/AnN1kuEAYk85L6aHNrxYqKwdtFXyK6h5x/DBRvVot3jhezK7aER9qOKK77jVLC0Abk30AvsE/ZJ
246VoWiJe/19/PxkKdu5F809z6vI5wHAVvx5vM6iAHR2VojvoSlKo19fAN5y3wbzizd69vuEJgJL
MfOkFjda0J/QVvX2dlghY4N1Jg1GBg2MgdFu9HRjfxn9GUFCFXuMMXFcCIITsCHG+6eHvWGrFm1J
xHRV79EhFDCReFZqGwhOwoKz7vm+2BbKYdCFGReE5uVymSpM8iM2U33H5MGWWwODz9UegA9P07xF
IzgjRiheowyV3DIpKgUJ0gZIltMSE8v26C+FnzhnpmV+4zNXJQI7OXJIB5j1r8kcIXmAmUOa7VtM
UcxoEX6qFQYgAXo4GM2ODrmLrD+wcz9pwQXl3vzk7GYc1cl/H79wDh3JuX/8C+nmm+P/sbezX/cr
tm2SKVh+wirdqcz+Frv2pXBWDjKt29HoTGu/T83UdvHKo7G2kG+8pU54KUUd6prXIMENOinGVcJh
6KPErAnQgY3qAzgj7qd7fmQ31D5FiiL+WMgZ21rGZLEPxKWLclBXErKZFN1YjqdnukFc2pIbmbi+
TpyZSCIj+jzgzVMjg9yZxnpw/0XC+FaSxDUuW+BUAaxqSmUBDtK2/8v4mZZkrM3jfZ1ZzmjNeCNu
saRlopKpuMUwfJZicM6rsT4e61cKGcr1InuZS0lU8ngSYdjr7GuNSoOHTVgGr9AeWhRDTgLbdVpR
J830Ut6YrCW53vpQvDy2b+h5pNk/mpMi61l9yF25tJhIpfpToddbW9rC2ytI02Iy24pf1tTn8GIu
5e9pkUnhAZBLAN7BaSFbpJsVNuaVZ23HtnpF6xtdjmJmpIjrXBV8k0oRbhVeJdOj5AswBAgqLMP9
3hxp40fLyakZNcLhs2o08pIHxkzk8Hd2aqEgvDpVpvO6ttaDfnbxbNh83lfK5fgT2SJMDooqYL8J
m8+3vVznHF6VAoBADvn5/5N2nb2tG0v7FxFgL1+XRVS1ZbnI/kIc28fsTWITf/37rO69Mb2H0b5I
chAkQQANZ3d2+jzzuETcIC8Jth3aPmYIvr76ayaOQ3beCHyTpZc80VdVpAiVKV/JHo93GNYE/J8L
Z9vGblU42/aX1ZMKnUKij3KJwFFmM3UFqly+qTOxS9y2Riafmgs6rptN8vi2XZLBBv3H3Y43Vv83
L+SbFiNDiZI2oTaC1voZUOO03h9jy/wC67s30J0uHOLbR/s3QvtNkBGjOlSxyogGtTQShNoErpDu
LJCX2us7Di2u9DAuo5JbZ103qLUVF0c0AG+pkxp4Lwt398uFl+o6Poc7+ot/Oo/f3DF2qDO7JBmo
VwwLS3KIDGrYi1+nBRfv729s+TclxgLVuXiuKgGq7bn5MIiC17FcFP4ID/wFAJ0jdtVi3pvD3t+Y
2W+ijCkyovN/k5xnt3HWEUr15oYs0Bjf2vanttyHzuczF2eCiuDfnyk6iX4+xqaJ1M6iPubJcbBZ
bmv4d+ggOjvDouXw9zfe+f/4M0RW3URGnuc0xniz7gJnSVTkwu1rpMtrtVDoUd3iilExTdxjLiqi
QaHjOXfUdX7IF168fkPyEZkR8LfZuL5k2wffAUCCHzv77ImX2prP2v2lagx2DAcq3chPxtUWo8nm
MSbIk5Bxhbiee7b07G4xzGiaTjCwv+FEBRZjTOjKLnwEvuaOYzF0HhlGv5hKqPSnHmTMlFgRWlWP
F1v5yLFML4vxX7RPHm73mSwLE5+x/FgsNq+rFeKVg+uSZeQFzsfHC/ohj+hysvblxv4MEMyuVi7C
2rbkhdHziaPJBTAqStCDcxLQrLMDPIxqiZEIAW7DnqOW5n27b7lm1FKMlu0hoMmAEv35tvAmevbe
5822U41z64IZjWRIRWmGNLQdl7UTEApSdJuN+UTK5LAY9dOFciOfB7CREiT19kf0alDQiwf0CZMG
T3Xn2vE9MGEO+zUXXmrea/3rCNlyaVJpgSXSyG0LqmfbcsUPexU2HOeYo9aNq7xMPI/UPKfJQHNF
QGShPha81UVHQRLck33ABBmvtMJR6QZbPi0vAyLSBKmw9VtN5zbgYD3cA02fyORrBQzPQ8KJgXki
fy0bT1hsqyESx2uNTl8FPZH20ANaj3jDuS0uXEKMxmkisbo0NNwtF8ErzD3gOv0DVzBu+4oG2+Ca
iENqKgME43ldYWDS2omv8SGz91ff8DZHM21iU88QoyY/TWEnyGGsCVQ6nrdbCSY/BwjfAttTfNRs
D7avYLkv5xQ5dortUUo1s5esAoe4jrAqFKtvwsc9Tz3d9poA7fuTrRDQjA3WOdDSW4ylkKe7/PhV
vwDEFSEFF7fqusjqhp66eqgT+YsapS+kAhI/eM7bGm3427vH5UO8/f2Y3T2gZ+iikN+/CbHPaLIE
7IC1WR/Sw8X3eSfLcYUNNnmWnBGdFvTpnZz18e3Oe7zvctwjUj/GMrM5zjDvNVwjgQnbFyUes5qy
LfheFZHAB/wMBZXiXCbHCrD5My1OQg1grDRi07GYbmtWZMwckSOVf5N4/Esds4m0pA3+WwjxsMcE
BW7LfiD2rxVq63h7PBeU8wauofHk6Mbwf4pkvUUFOrgHusTth81zPK8Pf0Kha5DlOet4ZZeFg4TS
3TLxmvUHtD5t9eU1vXI0FpuNG7JKG80BkhCvftd8zF+eBDDOhlblSljT2raDPlZqTtBHu3DpzaAi
9vwvD45RHdGQ9bCW4AVjS2+PyGdijfy1/LDO33npJA5jbIas6FJJ7CTQWvdf8utp98V5OjNDuj/U
O5sZa9s4Swrqu+a/tui9Te3F0tuqCw/y8BAuUJslOxfd7lhTj+4jjghyiTMBSSWgN/Z0Bnele0Qu
//HNc9bqVqqd3h4rN2j35p19eXH2/tch2yYldMf6X6ooNnfWtIk+mmgjgO5wAGkGVxW9EBn+cHid
LzJ+O5LXEYjJczsVioTlOvQm41/osTJs+YiWLg4VnrgwkQhCq6QcaDBZl3bl66R8vFw4JDiKSWH8
gUtkmLGYoqcDoXG8MhY+T1VwclEGuxVSKqxEC8+gcNzmO9F+IxUSQ4DTWwhLzkvmaCW2P6xV1KbV
O1DqbeDGbkKSLh4W97vTA8raHFLS7UjlGptPrj9M27TvodMfHafXyYgGa/IL6cSI4+lyBEBlEheZ
ULdNPIIjRHQlgKgQMaicKi8nxQVAr5+ukyKIlZldkKnsbYyiOnfYVxKS3whqCQZ0dlhojxr9GRj8
PIjF+bhBAfy+hfWWsnkVnMkZyqEUGCG185b/7KXuo+78RrbERUmbpixaDF7fvrRZH3FCj3lNwSBE
56TAnWlkPfjWU/p++/fnI68JAeYtNVhzmWGGC5KOGQjv7R2RF0pyGSGvOxSs9ut/JoUTgoydLBQj
NduAniBZLheBh5YiEriXh9t8zT6rCRXGQJpVXgxlTH3r0QGyA09lz2YWJj9PNdREDKIwyyKrpk9J
38eLjFzz8hwtx5M11lEGHut/PfbjGnP1tHP8N2LijX2y/QPSMzyeZkP9b55YT7kfFTPqaYo62rzj
agxsQVrrmM+1HOn1zCuHzarwCTH55wFqolXI8n+IOdvMEz98h8fPrLqbkGDqCZmeWlZ8TTWqtvTw
glQ7okSejzwDKwjnZUJF/clIm3XnPFZwapnzBjDs3wMG1okbL9HfElbubaHmEmO0QR32l4tigphz
PJ42OVn3toq2SU99Fc27eumfW49DkX7+H1HjhD1WPdSFDOALUKTL4soFQYqWoGrha0uetPOui9EL
AKyHP0u7XVHJxhQL+oUWGuq+G1QsEBtayx5jeM+3ueMJIaMkBHRWFGVDX7F6IkKKwQxu3Yd3foyi
UGKr6iwqhMUy3g5ryx7QXPtFnbsEf3NEfj5R8n1brKvejoNeWxaoPW+RXMcRAvXJeQCOAP6g/EOH
VwFx2RKsiuQc5XyddEKascipnArJxYKgYDUlEs7YtIVkZW9bh+ouJJf7j97rVuNK2YYpXGjfv32R
880CE+qsOknrsstpM+f6Lf999jRI6N50n7lj1hwhZV11dbyEcjnigBUSAIRyh4W68mblH2JeRnQ+
SzLhiNErsdxYfaJS2dzS3jlgP6Z4CysUtwBWyzm9WY9tQotRK2qu5JoYwQc4OcfWRa0JhrkhgEXF
DBnqMBxqnFf3h/dehlgrRFW/g77A9xCO2/IB1QjU77EAjqufOZaa9eQ1XQuE5gJqrb2tSehKC8BD
c97dfD1pcoCMIjHAUFvT9HW7yjYAKv1S1lpOQmzr3QGB+ovrQ/GYYrTK0AaiGBugd50dzRzrTbi/
fUs8v5D14sdUoUyBhHeXu8g0deQD/a8m2SHfuveVx9vkODLB+vOmCaxkJaAMAapZ2hVEf+B50rxL
Yic22ri/yA09NLSgkYfftE/fRZjg7k8co0mfyw2bySINl7p1NowKhLbYi7SM724fFe/XGcVQJYqs
mDRrvNaBQHRe3v51nia9YtdOPNtMtqriLOPnW7tfOQPdNfcxruqlvea56PNaR0ckpVp0mxmjs2MN
bUp1ghjO/N06WKMN9FXevhLqM/x5E98kGBcwEHS5NAuQ8KS1fJ8RmateeEwwt3EeMQybB/Ba0A+8
3bZviaNUrvxywdZM7DFASxLyRZwbmrdB30wx2to00/6kXEBSfsuwnGpz776ubP82kfnYQxVFCkAF
qCt2CEMazUjqqpb6fTk2gm7hj6FppSEYDsKQHMwQx3+YVQATeoz7IPVK3tA5wMfxA5uPbWUFvXmb
pXmLOiHByJty6uK6szp6VRhqRy/XHQYJlsg2It8Gw5rySgLz3hgQuRVLsQCPZjEEtfNFLUeKstTa
OYnPZPQpuAH1yt4ix4zXwcfqgAGG2Cu2SrLe87rIZkVzQp4R/oseFF0bgfxduIeLAoj52wc6n4SZ
EGBkX4h0s5MCoFYpJNpsI/vOS5z2aUkexE+04w2LAyaTsideCmY+izkhy8g/DtsIL6M+PA7OSPKn
eIFm13MDr5bD36xITujoPyO7whoEMTexeeL52cCtmc7lrn65fYRcXpigh/b5NUYNXtZOsBJC9KCg
9qy9fnLI0Jv4Qw9OWKGiMlHq2G50ilS6taN+iAGv/HBtJETd6HDhMURl+hYleqgTSqgZ9ZmRg6Gk
A3BNc7aJl/4OF6G25IVW13rN35OS2QYpWTOjWh8hfmt0Zuq/UxkIdWq8OIXInpcRAdYyxeWLPHH3
6eyNBIPLa40jIvM+xV8HK7OdU0XcnM8Xia5DcbKKEHTZFaR4OBy4ANkcSZFFRplUaTemVoBlHeuq
W6N8lUN3+MZy/68k5U/MBaWJxiKhh7oV7er1HO8yYGNcDKToAteoeGHjrIGenB/zxqzeCPReBUZc
/hWnJL5fhTxLNq/2JySYJxZi85dxTnBFmDkFxku6hiUjQF02Vr8U9+BwB3Z4LDFvLdWKUDQyeoJO
/wsLqmh2uHcG90R8m/OuZR4t5rV1IVCezRi0nh0KTFq6ACt2yt32rR1t80DK5WZTua2n32knDLZj
/zLHpnLoX4V28trjk55r7RlCWTjN+86FFr4tjjwG2b6gNq+r3kqpDj4eg9UydqG+PHmJuhWN8J3S
X/sr3fNthxvpU8m7oV3YBqEB+H1xadHlONvqczmQx/Z3SLzKD1QbaIG+9nib03m/+1tM2fYgbANF
l8twpVeS3o0A5JpudK9AlohD6bZdk9kSRhVrWPrTQmioW3Kxsb9oU/kfGaFdn7tfJbanORznbr4J
Y8IcY7LLUi8rNcYzL91n9atZVRlZced8bvs78jV5OhHGzIrPrTrC38F0tPCh2sMq77BU7PbpzUZf
E04YbTJ05lgl9HV7D1+3f5krAcxjNmuhLLoG3x9FcDbIAnoDjUBIMPEmKDiizdYVWuU0DCk9qPRX
chh//TudwJYRlEKPFfGCE9oGC8/wco7O49wy22hjGmkdq/SU0ASWosD8CoSq2xfBuWK2x0a7CFJY
lWAgWGIU4MzZbMmJCoAk/NNDkrq2uxg9FdPjtl/R1txmU8TeObMBs4a+w/3Btt3X3cOi0ngvfzZy
/BZett0GANaypTX05a+O5h4ee9U7n7yBxfnQcUKFit/kHapVh1mgHAwCSFHy3ugU+gK4iUjjAynZ
5raT0fO6oaivJmRCDvgOcR+n9Dwz59QQWyY4R2QtUSDjunu8A6TCOaElCSGGcgTosfZEsNcrP1R+
8jwGh4gXe/A0JrukNxX05tRSPXPyztsAQfdpwUcLmE0jft8UWy6QpTIIlRZHdwFE90u9rTtiY80c
T/tznizb31MMZ9lsZcQE/Wqr2+Z9aneoI2G45+Lg5NbKPbfZkeeXsxNwYqqIWa6CpOEjc+kStLb7
NjZJ8tqH5sGeJkfIBNmWJiZYiIt76jWnxAKm3eFT+0Rhh9areL45RzGx7Ttar4hj3UD6UhRW4ucO
+xw6pwMI/QVAXCdiNitX9G7rwqszcON1KYzlTuO0DIMMNJUWCA8PGflogKcDfBiO1eDxxiiNslVk
VUgAx201JA7ImafU51sNNXQzAF3UtFR25KOOu66QLQoCjbHBwhMe0u2rjY0Bq0PsOVyQvPn0+YQc
o+VbozRbbL2jCW06XrZP14/mUv2IseTCcvxVQvyDv+eYxr+5rG8emctqK1GycorNPN6tvaUn2OMD
Fvx9cTU8Feo/heKbDnNZ50veKZ1Az3INBMW7ZeCgf5jCBp2A8w+wMy5BGtzeIsh4XQ3wBqsoAMET
2vLoMBSm9SjKIXVZYVdgVjBb7XBEfz64+eaSUfYiBlRaxYRIPq9B0tv2Pba03AcH2RFJFtr7es3b
OfM3Wv+bJOMC1mLdRL2ICwQKyJmY9xuKRwYkJg5n8ybzLzJs2BYB9mw80QjgOdtsL/boIW9Rbi8x
XVDFnQ3kCMuV54nNtM6CoskJFoAqB897Kx7VX2lKAu9X2bocvniPjo3ZwlRsCpXC6GOIJFxrnoc5
ZH9JVqh5H5527VKBZ8BrM6GyfkM02bhNqKRANUtISW44ARaXRTGHK57mYuM1I8DSMqOjqgRbemRy
VBeoMD735kL3kNZ1OFaGJxuMDimtNOxRBIIiXmPuK365LXpXW3/ruBjV0QVKWKTaVUU5R3mF/WtY
T/NOcZEGjB/EdoNZ402+RI9JBowkJ1twtyRzz5NRJlWjVnE6gMNqk+/eCwc65LzZvGxgDnxee+ds
rG1gBSymO7Aih3X2ayzokasqQZ/iGSBThZtjpTWFULx9qrNNzJqO7abAGMRWBRZPGqPidaRf6Diz
A73RvZc2cJ+gk63db925R+tq6LXr0NN3nyGQIk2XU5KaewNT8sylFlptogYC8tiIU6JrJ/rN4W9O
h0wJMFcmBfFlrCNUh9Zb7937rS8bnzZ7ouxVQEA+nwXvNsHZbOuUIKP7JSMv9D5HrQgAL2vVrfz4
3uftPKS/wT6FKQ1G2Q9Do1piDBrHo+cMAPZJak4kO5tSmJBgQabT5tQnCr0Y7Ko/JC/1B2r34dn+
5K64mrOVU0I0cJoo+a6VOjOm8/RoYQ9WgXOP5pGMbKif6Ovu8+3b4Ygbu+vWHNpBiQcQO7uYp3V5
Gn02eMCuS01Gahi1TzaDIYWtBLxekZbADYzMSg0xgVh1Ai97ocJWVl56bE4QpvSo9zM9PBktvn0M
ekpMkpeMRPsCgJK3z2y2WDclQp/YhEgonfqhk0Hk5B3X8KBa9614jV359WyReNloyIj34O3LD0Ss
jay5k/vX9Bsr7tMPoIZn8gF92MS6JoxQEilyHtv3ekEQmkkLMrq+L3HaV7h3yJixcy9oyPqDXRBz
tw5AsfVHmlC7gEuO9pt1uw1VRt1R0g1FNmmYPeFMkSVhrHt6f2DsKP1XCSY7cnnh6YxrSP7HKU5o
MQ/tgubzPDiD1vMaSx3fqnvDT+6GkJydE3CunEPgokHsYOseANZgaLhJ1vmDnXwAI6xpihGnXsIH
OMe3AABy8Pp9eKgGzw+Ze+TTQ2XkVQ/zUskr0FkDnKN6CQ+338Psm5uwwUhjmQpDMJzw8xliF3HZ
Oq5/4oLjzuVXpjwwQthGZQm0AwlnhU6gtyWJF52tOpuXAuOOdkukZc9x3mbTEVOK9FQnojiGZVkH
JSjSFMHR8wT37JHDgTsfw+OMMchDrPYydidQDB4M5FqgYq/Uh9tXNGu9pswwRlg1LoOUIZdMvRrM
1GG9oErkF45inHUHp1QYM9xX0hiiuAwqFTpXR4gDVvWuF+7Tyg89nqqgr+OP5wsfDQ01pokREoaY
XhaYwdEUEGvo9gFXQlXQh0LknBwVrBtk2MSeFViJKkoqyNBel+PgGDuVoPMYhat/dHzfHLHJvfOQ
aYE5GpQjb1s4w3o82fc2ieDmfg7/j57teW07IcgooDCSU1kLZTr6g/Gi47viqE6GrsQvHmuzLc3G
hBKjgvJMxALYFKeIp4QMQHR/xtj5iPaC9b2Isi70a3wQ16D7qbu8h8wRFDbXV5rV2cReb2CTO8H9
uNgcVv6XtjRt3vVRe3FLUhgVBehuKx070Fn3K+u6JHjcS/ZeQzvbbZmcd0Amp8mopjiW03Nt4TSf
U+TO0XzlDZh1s+zFYrHDW/va+zzoZ66oMFqq0ptyqFOIinNytGvT1+ApjrwsnmVnxTvJWZU44Y/R
Vkokh2bU4CE4HR00V3blUdCg5bnNv7zHzegQddTrIjGh40UkArqlsMvW54/dV498Ys1dL8K7NpVx
bjpBqpJ8wBnWb8oLZoJUhTQueXKxgDLDv6EJxVQXeyS/oWpqbtZ21kx/HyrbF1wNiRpLJ1B/PrtY
IRjuvG27UHJSx2Tcv4ov+2deV+q81ZmQZPRLAMzGQpSoij6WUJoPr9CaX8DPf+ZeJOeNs33CWY45
wvqs4WhdiotZNURw1Rf/8/bDm3Wk0GSLZXQK9rWKzLuDx2qao2yiXXQx7nz+PN88F9+/zzyytBFl
vdPx+7XrABGXwv+33sXB8OBtPuY9zwkjzAOLMb7fBRYIoTPZdtKHcBVuR9HWW3La7lEm32mPA6fX
+m80yDdzzFszulOWSApoaoATJqKL/Xao2H6YZBXV5POTOwo+F0cbugL5EiWcm8kcppr2ly6gIoEN
1cJ7cZc/aWiGb5C3bJ4qbCHtX/hzcpSHP0yAbpkm2rCRqLpCS018Rhm95I0VxCOdgAeisUA0P5Js
eTmcsPLjQlLP32e2LNqc61Q5ZJl3Fp3GzorlZIQLCeGXEvvlyfbbta9wNaZGDfUtDhlDrjTYLiIn
IOXobyVRvMLBOgXvAZ3tL79Rjbx3X17p+uiAPK1WK7QJHmnMAd8CpaLPT6Bg2btXBDl7aACOUZyX
r8nZ00OanH2I7HhqlviyreJrUDU77PwCxgFvVTOXDmPmWxEAVSK9Y7C2LbeyQsKlXdlfyn251l3O
zc4aqAlTjMbp1U6v5QxMwSU8Yo8LovydhAPMbF4v8CycHJZQ/SW7zHsJxqgz9QslBfwQc3FUgLIf
pm6w8Skmiu/bgAVtiN5jOhvz2dRhw6oc9OS3awTK3MTRrKqdfA2roYwo1DIxxSk7b+NaaT3Lvtrl
6EkNCXfM5OoD3hJrRjk1gtFIsgJytKQ5OpG3fFhGd2ZhI10VJ44PpRjYpuxXgBKAGB9WdIfO/pnn
qs7a6G+u2SSj2CuRlMaQLVxB775h76gXbJQFRqJRDKSbiT7/WXwzIUm92smzGc+Jecku4DxIiVev
xIQIcA4Wboz9A7722nJL75ybZVOOYRBhRkIAwbW6gFcg5ShQrMR1jJ06ABn45KV55uP4CYOMxlKT
UyKPHaWH3ubkcLnzfcAgcrQPR/EbjPJJq3goNQNEUG3MAb6ImiY3McxRvQajeJBDl5O2Cemmy7Vn
eZpouzBkQMzkARnwVJzBaJ1WgO0UzuDmGY4itkQMJASyOJ1U5hzbNf97490ZjNLJe6NDT2pAy+y9
nWwMDJNA6yCVKu1EgB6fl1971FgCW3e5LiPHaBqMhtGC9iwKJxxnivUDTrxXHuiwHGYG7EIg/06N
G4x6SVQ9xMOmtE5kfdzKhS1+VqhHYykj0Zx/Fqx9izybRa2KojGKlBrpt/MifQq3gK47AHOnJ8KG
l4aZd7P+Mhsmoz/iIsqrvoTK2kJnee8FQtFiDXTI+OCv/6GHPOGM8XQwSHlJBUCi0I6/6G5ErIsT
5E378OTfZFTGMFiyWYZUDTvpfjBQsEA3oYNAnoenz6XE6I22l025PUH+MRdzzf8BtGaDLP6aq+dn
Y4vJyTHaw0jDVEnUaESlB40mwBOi8MXwW3gNJjx9azLKQy6qTEgUyPr6eN52pPArAhAZmTuEOtui
MHFYWAc/UMuiyDuc3WURlQTOWOwKrmHZwaZoSHVxqhPRyXkDb+lzHcU7q7Nvv+pr59sN5WUyGkQw
rDJILhATZGEw16fbyloAFIETu8C+Wga1HQAm1uvRRSnHbmibPixqCF+Cxjt8eBuuLDFKppXkPNVr
vPrLyvNq27pg2zBQaYUlShfYE3eb+flc77c8sTtZ0xFbnhUR8oTM4RYrcJbAxt0+vJgE25is5SeH
GhUa9qhNFQsEdMWUsQSekd66lbVuNDK4g4pTbhVMdy38+K6wP5PtJ8IcDrW5tzKlxojwiOxa2Vmg
hlkQUjix/XKBd8KNUOcShlMyjPEbs7JDC0d+dRoEkgJJz7+884o/s2IxpcJIaREVcdFrV/8H3fAx
gLcA640yE7dyPdutPKXECOClTqS0C8DPCXW7ZsQSKwwj27QrEPHDF2IWCwsUeXc1FyFNiF4/auK/
ZloRXCKN3tXR6US60j2i4HYIkD55QsgjxZg6zRwL4GKAFM26Hh0L6YuenI9qDmrPn9nx30kh255v
SMhenOjFBYvooIxEz1FwpWWAhAe6MNtKND1ExuCdgB8dmmdwdlnUGHxaexgHNbEzAI2BIdEsp0bL
uS2uKXljaaAfN7hmY7mgILP+4PRDGHuYRnIXNfTlOVunaQioY/Ey/vpCzgCZ0c9njgM6251iqqaF
6E7D3m4WODbKBS0WKmxvVzD2Cmn9HzwO5y7pd/+pv77JME8jtJpWMLsC+gsTSZiSBsbZE62z8Lwx
Dh32NajSKDUmfYKIQ8J9iEUvMRDqCA7uNkOzxndybteLnDw7I0KlPlTAEOyuR+FxBn8AgjayedTm
IC2w5iVfZ6cPpySp1p6QrDRsADIzkEQXMPBH3raKl6+0bbsUUSKLYVed2zzOtpBOCTKvQuk6wex7
ymN2VwOA1t9fFhwSvPui/3/CU39Rx6xtK/B0HDdpTax9Am+JNlk6n7z9K9K8Ef1LCNmZlUzVU1Hs
IOvPR6gsR0epHpg0PsblOVxRab4h7ddx4wlXmimGuhzXNH50RPsussuanHz10Vh9HYxXuuny/7Hr
kscdY00FTdYBvgOi490zkPBpijlxqnW6SR8BhsHrE5yFD54KB2NWw6aMi0yi0nj0ukMSOHDzsOwI
xdqXz68vLuT5vEvyfXeMAhHPIUrDKshREImjA1/TN+z+katAZn0SU5GBJW3B3xIZgbyc80E/qSZS
yYCc6veaq63sRPayBTf+nuVoQolx6Vo5VUMTTOEAtZcE00aYNBKWGC7nqKq5KpSGdlFJNdB/ZmL5
3s83Jkd50QSNimesLh6rd+uhfz3V6OdZh++35X6uwPeDEuMgDCddEApTA6X18c57f2xeHiz39wdB
pA/478zuicb1jGfeGmZmJFEyLZ0WV5gLC8SorMvQGh915GqeBVLadW+bQEB1a+fpUG2rxX8HHz95
ymvO30MNTALcjKGoIjr8fh5sfLnkUqqWIu0RD1aPdGEveb04u1/Yn8AFZLvigTFK5Qc1Rv2HVYH9
4kMrXlO0JZY54YX/srwzeQ9J4j0AfCS7bmt7/XXamR7m4yoboBn+GqHW7WueC310GYzLgA6QDP0q
BhP1Fnda1RZ9JKJ6tt7Kbq2iQg2vWgRF/8ta0hU2HIpUmTC8/6DIXHIjXuJhwNKDx+weFVvDAEgm
0sFoRrq87OFXP/MTLTO+7g+KzOu8dEISjkEi0lLkVnGCRwpXhXQLd13rnCfxgxLV65PTLLJ8BDJr
CinqkJ+9G0dH/nzx7da3Hj9hB2WKCmejjZNnpdQZg6HLkmwB5QS4PBDhn4RPpawgzMsgUBoZvA5C
PG6AgeJiebdBYCETm1ZHkZVBW329MF9NlOvfsxdrYSeD3a99rAkBjrEdPVcPdn53cDpe2nCuF/3H
FzKX0EV5f8IyIXxhu0JhAiD/W8jbeFo0LgDecDQ2sc1NrhKNbik03wGj1/Ea0ufU54+PYO6nTtU0
j0QcEzCINYJJV9QkPJMkXHeLnvcfQj65D8aAJ0lolSerALeIuruD/Jo/uk9f9TsvvJ+rdP3giDHd
/TjCtYvAUbtyHN9qgBaNam2w3641opAIU4CVl24ttPvDo11gKe0WGx4gEMKzkfo2t2o8F/T8+B7G
tsspLLHe0Wt2nHf1dXzXnYJIgChsSIf5QJozWgcWJ4EzF/NNqbLdKMI5kM+ZRKmut5ddvJdrYLlF
zr26XISbAWkC7DSK3AsB5D766s7rz9C5rNt3nmqbVTTft862pSRGGA2Wic+4oIiILAh22AfegP2U
WMP+yVGj1GG/IWEsTFoflpmlZ7UI+4znHiRO9+AjMcGdCpvXaROmmMhBbiP1JLRXQh7S4plCpBBp
8cEWMGeBSQsbzIUFd0vT9bBuMciotBQIOmLZVWCwJBc3XZX26Ifk/c6LKqKhJ2aXZaR04KRWi8Nq
WNg7AO3YbQwMI6phaVCPkr1ppy//pHj1Q9oYVVady9GKdLw56NMjqlcYiMJWMr7dmvEqf9BhlEhZ
WWonBjgBpINEW4g99VON0UA5lh5Pcjn2Q2XUCObjskIy6GE7dOmhG2K4fEMDqtaPFjylNa+GFUUX
LVOSNUNkGDMGKQBbEKlnzwkSggSCiH5XemX/5JFMCDFs9crQW9H5RNmiti9dtd5rBEV5m8xcRyg8
p29+GKWHZFqjBQHItHbjeJedsg4AVrchH0so3YL4zfYa1Gdbbh5hVkS+KbMjm4lqhl3XgvKAXUsv
2KIefiZkHOwMb5O722nWqE2IMT5yqwNTQbKoJpDdsx1DpQd4gdjIcuAWumdCt+mJXiVo4khlVRdh
XQT4Ush2LaH5WnNfTwtebM87PUa1aUagaWoFKsIdHI9XTNWiFQSdCRzzNJft+cENq8qsExAtqbzr
hu3IvwMH+MBqhWnXdik4/iftAonv9vvbUjnXGPeDKqOmTLmosz6mZ9jZ2Z25aT352Oyc6ulLcD6j
BXcn7lx2/gdBxrvKzVw6VQYIYrhdcs7btiWHr/YdSoS7y1iaVVgTWWRUyPlciGauUVrYdPNWE28Z
kgzgXQdu6mwOUO4HW4wSEccEjfM5SFVO49HViXFtY0DVIrqdusJDHq9H+7T/Gp/8Q7H4MmhXDUc9
Uwp/mMIJs4x+wdaUyLKo/NAQrbT1j2dec9Zc/Dtl8vr/Jw/OBJpDXjcg0drXtaIIRIURI9JfPvAA
7U8eZMq8V4GUjImgU5Qkk3kSeaoJ5x7zFY/66lSRflv+Trf500fkr5rUObR3CAfXtNbHOcn5RzGh
yzyKwWgTqWpAN9qsj6dH5GqUFWJ8+4D+Os4DnMlm6PKEFPMcxHA4xWcBpFKSPUo7VMIPn5wnPquR
JySYV5AG4akyTZConO1d92K4GO86+NmCl0qbj94mhJg3YNZiprXqBUH7yUfOLifpFwommDWj7XWy
ezKJ9HByWyd9dN0Ks8yesO8RAZMnXrvv3FNQJF00FMgMdq0wCbDYiMRA00eap6lSW6mJw/VO6KGx
r02RZQQqEv6hstDg5zQNz2Jj0tfmPQSdG6Df9bSwv/Y9+jMwtsq5Qx455mgVrUwulxLkUuK8vY3k
bgE03YzsnnxuM81sdDZljVEkwkWAET9T1hAebo93jx7gexeBrwIpA3llrv81e1vfR8nGZRlyoqaW
/ecodXvI4QwhCH0MF4O7ioExFfHSDNew58blsSFYpgRjkoYG3ndMlPd0XAmSG2MB9Mpcr9wFRtJ+
k01AditC0Wp0fbV3kOX61B8Ar/UrBMqFw7ndOSUwOXE2TJPNk1BL9MTF3D2d14vFQwQ80o9X+4Iu
wS+7kb1/NHiqT2kybo1wURItO+MM1sdjhPwpedmtZD/gLhSfc9KmdBhdaih6GKIdDG/xMSR01ZJr
JfZysSDoVxbg1tvJb2jVmovAMmf7FRndE5JEM5c6w1+Hwhk2EwQIHwRgt5Ij4MQwM1cOZKht1BF4
VzjnJU7JUSU8MY15B3txPoMc3JpuMyR24tv7AMNQy9uyMv9YvtlijjMwyrI7U1ExHg7opsPc4e3f
n7V9U0YYgyQHWQwoJQGMOINsRwdpoR9X6jvWW/vhHXdEaNbrnZJjjFPYyHpi0seP3ZeZ41Sqf/FC
2714r/Vy1bz53CHkOQw9CP73CTKqNE96E/38YBBV1cLBghFsOaFggIt7ik5u01JuT0y3JbrLO9v5
t/BNmtGsFzkNZTOLpMfnywIGEuvh0p7oPNHniAjbU30qzbNSVjjS5tA7gDhANZwTE83GspMzNCij
E2mvz311GbFIAi4FBSEEhLJNR/IezA0gCLD969cBG1k/uXc3V6Ce3h3bSq108WXAxmwcoNO6Am4O
KaYFz5Geq3T+oMKojmKUtVNXQEKenbcsIVjHGt6L5EkkKPSHDt2/w3M46S/+aZD+Egy2pjWYQ6Wc
LJxneyISCZZjThsLkO5GgfCLc3mziRUFyPwoAqhoA2EBX5LxpNeDlkuP7cV2xCeJFld25b1tejxg
trnWSH1KilEmXdPInW5lEjUyjhguY4zeue3d6iK53L6oWQ08YYvRJKacNUDoLyAbRyd1T75iO0Ck
4rjrs37YhAijPPR+6OVzCyKOWRPxQ/cP+QtHAVNL8YcsTEgwSqJTqzFLT7ieHrLgh+7jmdS2uTTe
JHvV6FwAkauneoMe+5aLAnD4ChJ7j+uzi0nlqsNzpgOvbUiegwU64Unx/vCAkqOTeBrQgfTH+IhJ
o+XKrZd6SdolHF5u58aspvw+BPah63lRtdolkR4rk6S9P442si4X8qXnHHvKE1GDeexWrUFGBYho
ITuRheFDP9r7q6dVXREunBm9ultHzTgJWtYa+f+x9l3LjSPLtl/ECHjzCksHkiIpidILQmpNA4Ql
vPn6u4r37BFUjWGdmH1mv+yIjlAyC5mrstKsvA44apIi8LxVBP6o1nC327f1mkl8N9fpNXU+enzi
uhhTZDUhzeuvBtbYRaZ08V9ZrFyzj3RRVkU800FNoAi0SzRBLTZRDns1g51oFa6/Eo/Zsj9KZJ9m
ifcdqirIsotfsaE8P3aW+YtoIpxylmvUKr6UFTzCBzDGenvF3CPMPNZI85R2b5Ia7tKSjv8Kr7/F
0hwJt4Qvaiy64c/ybZktd2YfmNIGxXeyN+BflQknB3yva00u297na9HH3nNUEl681skNbNbRWwup
8A2Tu2rWQhUJ+RZQjqG1gzpPWQR3gD+UBLAdwVZMvP2O2Kldrdan3+CefPz15m+ib2n0MV4F/9ak
Q8Ujz0JKN8G6/ySDjPHNQrWZIWsWuSeyqJBFT/XbKIvQzPOiwFI6WxLQalk4z/X7KcbGB5d1Vcx2
TWBq+j9nSfPIRqWfyWMJ7USjdTLB3K7BGGr3tqCjjmF9jafHGjI+3b2dZGImUXnz81Hs+LPTudlS
ck4cY3Eu83NR8HVN43GRdJBQLqzhUIOyM8ZyjNWGNVs2j8mTk6MeOVkYSWKT4eQsZKyuNkqJGJZD
TzWbb5qA0x+IPJFEBSh1hQl3uep55FUuFnkinnnjXDzn5krbuh+mGe+Xp8Q+IexjdWPM4+ZENB2v
NHIXC10NJTfv3rtzHgoDS9IMM1mGBndfV75kwRbLByioHuP05ks1tMW5yrzJFcb1OduQGfHTUBun
aN185p+PrXI2Bz/1AgpRQl4NxZsOmZyLpzGamDr76umluXDN6rZOTHY+aTYQ/D5YOp/UiF2mhjLM
9AXcK6GJrurRLVbVp8Z6z91d6oH10HmkqPzPeco5uAuQ7HcIOr+0b+hd8TJHP8rHv45nLIxrnvvl
IkQbSb5SOhRyWA9LYqaPfgg5konvC3ktlT1PbAmz/+U+cTIwsl3uH5WwRqLiz/iqDL+h6SfUoCzz
JIKH1ujvdt7rlW5UyGBvOkQazlr5RMGKIXH2iTT5qhT4JGVz1cW+IZ7K77G7drg3KklnrCJnPW9F
1nFS+CNUoc5pI2QVdukQnv1Lth1MDXS3uYFRK94FB9dbb9uvrgRGGExgYNclqiC6ZW1YB80yZgqg
ZEFSlDCA+2RbYmOflansSzgs86lGdHpkQhQc8WiUTn0dOoMbXHLBegfSrOj1hjsys83/1l4pIKp9
nscubwiLEtPbOJ+FbN5urraz0LsYmdd/Q1qsTEBIokAoJ9R7Cgdz3SA6xIPqaugmbsiljzTPYzu9
h7sPzpFefnerBknOr+RGebHydbivIswGrVb7DEu4F7JRuyaCxE1ihh4IExPvi9k7eV9a8OgXUJFO
kPqRojQDrmnH22CRhrevzM+rEa9XhGfbTpbrmyE4b88n5mwSIwSRKRgK0l7L2gAw5Fno2qxeWRfY
HBnH9Dve/32Cc37LYysj3+I7to6HjibRuTn5c6fbuo3+GrzaTt1nZpqtu0ajoPurNQ/HQ+o26Ft8
DsH0Ah4Hd3S5/a61scw4MZcvfef2h8cWMJvSxIZFhbyG0O7NUS57rWp1UQwcQarFEmOuyaq3qtiS
r84iMbqV/rIusUl588RK7MyWZ6eCKRfu21Cv+eAumHuSjexqYCzg4nEDRvTXzRtXeBjAZoHlbFQ4
lUr5chEkOl+AkuaMlNxl76XHODD5FD1XEsO1ZsPCqSTKi9NrrYBPh0jS0Q0tmVlttjjLtWjznvr2
+CvOdgtOhNFNM6BFbqQ8hrANBlWCwonfw71yTkOrWZm5ijunsJdYd5RaO3snmuvMXsKxFdVg3Xuk
Vkl78/R3UN7MhXh45yVRugytxTEZDPO2Jlw3j/WdfUlP5VC+ywdZ0af6CH0xbLTfF+YRi4Rc1bSN
Ne42MsUbmawq6hxeTGVSuZemztuwGKFb35ifToQsPNp612ltPtaNZaL3npQJbBRS/D8muqlPovsG
xrgnzWTd1CQAefShqKAhjcZAwcfCAep7z4sxsYu+zlAnzY9f7PId+RyPpFEgE7V5oYQ+pPnYPh+Z
63XrftzWTwzrmwvzph+IQhT92tZZHfD8WYhXiyNKs2No+gvWXPDcGIkyFUNBiNzoQptpxPZe0KWz
R5fO6mgcXrFCHMO0pw2bT5j1rSgkGXs+qqKEfKtNbVky6AGe0YW7L5xQRpcmM6syF7tO9KP7Efou
STAnDHHg2tGdbINGeqzwQJ8Aw87nYjhFwWyMIksCL9OxBz/KIS+CgO6cj0uVpHEjc/zsQut5jWp2
hNiDmcGZi5SnEil0qvl8Eea8iKhxU/pGsEDtHo9JZMKenhbbx9rN2uJEORqgbuHYNB0xEpyilJky
DvHlsYhZPJqIoPCoVNoFyOIF/rxojMKTX8HL0phXB43Lj+XM32QTQcQ+J4CUjVwSXVvo0plWcsjN
sjTItOWGyd3FsggKlOogVFv/iu+zaX0DUfZ6h8Wt8f7pRDhmmCWYWTufqEWB0kJc1FG/kHBXqb9u
bzz4/FPeijkLyRMmux7L8ihoCsO2ltS7OWyc9/1oFDAHlG4xBM98PbDUouCp4HIdY/A4xJsFLpvR
yl31ebEGTLAqc8Rb/gD1yflRsMSB3zfXaplkDL32zB/XgvVMbt7H1jebeZo4rUK1R+W3a6ldM4hB
QllyL977+36FZn2scdzaKAU+m5vQfSxytqtgKpLCiTZeZC0XwzLAE+iVeMoKdlg60W5ziww8hv7L
g1QorOi0shF1DuJeLgtDWqGsj1aJxyox4IjuLwnVoq/5CCLCyOj+4tCuYLYCyyLmb0aUalUyeavK
OoVIwZB2QgzCVryofBd348pZ/XW4mi4uRlD0mNjxyM6fzUacE5kUOGEpnlSHgQIvxpDQe7sddgsw
tLNiv3vQ9aexf6tGQVNf90JYVEQM2aje2aNxcxoRHXRom2F1tRAweCSLAqa07FotxevhDC51/ugb
a+ajb94cvrWh4OgqlDIfFiqBPrxNLl5he30ITlbRky7p/ub+XrKjmHlw/5ZJ4RLWxpSgH4dWSDde
SsGoQ0O1k4/gZpyQr2bcjfN4+y2MwqZRqJWwTqAgEeZdV4+9aTZNrPxtdAq9kLtvuiiKReiiOp/o
Kj4eV9mSZMPRApdjZZbJEDcbPk/EUXh006TOH2WIWyCauHT27ZRsyhcwflgMQXOQrqI4Sih0JfQx
UnbBdWGWDGiDwLCn5b8dUgtULZhuY0iZu6GmUihL6NFQH6cNpKCUoCOpLxm2aGPFGEOb2dbQqRzK
CKKk6MShgJz7GhBQUpxXaA3FVOjHB5ZEs/oiZ/s0J+LoiyoWRrCopxAHhhbLCRBPnJ29ajRoHvGG
JzQrqMaedPUbx+ptONxk42AP2xJ7KDE4usy8p+IVrDiPj3o2yTL9TZTlpNiyW4QV+aC95Z0xh21g
wya6dYDIoKz80rcMv5PmsGsqkLrL5F6NRdTYBUQfghsPhvSO6CD9jQpDZ3t74+odczNxzqvjEWzo
vRm9IMcnmyDYTnX0dNq8bWfGzkTtjMXlNocI0x9G3U03uV8IZY4f9lKiDURns9LN4dtUAHURDVmT
N/2NHLXjVWbCGaL7//nv+DfWbTSb/pjKom6jVu+ziiN+im5RDLchA5JZqzNoUbm3X9GrgnXoNwxl
vxQ+q/eLdYrk3ydPAanuerklNi5in7a+S+zH9jqbjZwqRgGQkCZhNdy/0ubyHmKf7lG1t7DWCFu0
2WmJ+U+m64KObWIYMqe0abmmHjLMbJw34Id7f88sMJLYuptamDplgN7cjauq36IoxUAbG/ZyBlGc
++J9SufYYaDdbAPNVAKFqqNcY2Q4gYTbqbXR+k7IABhfZx64v5WgAFUn5OpqABEW8WZsplyhbYbd
Ejob8k9UoXtC+/EmiZHeEitznME7h/u/jF+k7whDlb+H5TJyWZ/nH4Dyb9XovrIR/C09Nza4Ky6e
A748IJR7QOBKJstYeYjZqstUPwokfUFrlZ6HfiA1OOdPgRGskxC95gYqdC522JmnW2H8Bmn14kCa
e78YtjibYZzKp7CQjKFEowD5g4s+AkAVejcRm7NuRGIOdBw7FUMhoirXqj/WMBcMZlRG4NWkisGw
yX+Awu8PR0FhooEpICqgC5ITWA9sxA0IASMjdaybW5vr35jzevp9BbM7wxfmYrKpchR23BBBl00O
uTAXIK/21i65z+qTJYZ1hhRuDP1/AHFjaU8X3fCaj3op1egVi/DVwBrrkp4Whm5zb6qpbhSUpHwf
JsIVuoGw3sMGtdwIP1iKsc6PwhJF8ePbjVxhuZEcJNQl7pNVLOuYD0f+tg6aalcuy7jRRJgg7Fx2
Vp/xGk304xZBmG7CvcPjbm02G2kjbDAywDhFhoY09a6SyQsgPiBl4/CbYK2bhXN1NqDJY8iZv5O/
daTQBAVcoeFHnOQG9cW+NroFaW2wkGEC/eFnWqNGzV5yNzuYMLERmoR31HuO0xtoRxiv0BF0J5nD
QilMJ/w6uNs3O7TvswkV8/nAcAl6zpK7yQMKxuRc+9FyVmj4A2PCaXEg7e5gG2bWyFnfkUKYuBsH
NRdxvmiYwFJOcYmF05WJpvc3wrMfOOi3wrLdxx+VdR/RNL2JoN6Qc4CSGF4FhR/u2vNfLuhOtjZm
xllHOitN4zlNFiUe70xFosI6PUoXfkxU9EYHiRv0ABiF9Sq7a2iIZliDod3ckU7l/XGktSYl5FkC
FrM1UnqVcUbDtjWIhmzuOGdtYpJOR3sKK7MyF4VhPFcVZJFEfDL1HBKSW9gOWF4Lo3WadxVt4zeW
289Z51QE5Y1yVFx5seJhnZa1/+ycEwOcZ4OjqQD68h71QJATCEAmioT+aJbAqxbjQDZGMLCLhiFv
DkGn4ijTWORtUS+uODKtNNoAHeB/MQTMdp5OJVDG0Mhhj2kISEAtF/W0TyMlERAI4B4bHVMOdWOD
Sqr1mxZy8N6+gPUwNM+u+oTQBwP2DFHkJ9ORz1Ql6tYOr0OC5NNdJQvAmDi8C8YzuBIrzzX7YJpK
oq7qpixCLOscCTihh4+vQK8t1QT5Q2MNVlaLzVQ+FxxMJVIXt6a2eYlUBz5XYUhnBHTsG43hpnQm
Ja9vYSx3ENGQtjnEjojGkUd+RefC0++Xx9+KYd/0TqDsVoiReu1xgIMdXh2NZ27ZZSACnXvPy0HP
OqINeB0icPuslyaLEn821TX5KDSAJ1laFjBwkhC4XBRTMs8GMGFrX8877Jxlmt1spn8qj/JZqYlj
rSWoYF34C/c7N8rVHo2cqSt15ojpm+U6543nIjSeTl9Mm5+/Pf5GcfrZLlejNHYDEW51WIBDaO9Y
DjwXU031ox24L4ZE4OBWmCyojhVWtWdGetgtsSgTTcAME2Qhk0I5cTv4g5CExEIuXg9+O+esWUfX
6N3nL0ZcMZslmCpGeW91y7CTU4S5gyJbXFa/5Levx/40GxhOJNCP97EF7zw250IZDxeguLwaGFo9
HclgBqr6aGxzTx1WSW5YhU8G5tIv+Ezux5GPcIhX94nZK8jCWXrEixfbuOAa/PUXS/61CVdI56JY
154l2UwScIYh38IsOv1DWPa3odPTXmHia/IiuIM7ElTYCwE2zc/AfgO7x4dtVivWFcnAQnqwUwR/
c69GJLQoD9fDiUXKy0IpesYr5tUyQR8LsfMcF31sp8vK8IxrYIiBIbUg3W5i3MYsb2aeI3Xz3+K4
F0EeQEwSO3zHZWiRtcQfWKW6fEJjy3/pzvTWHK7tU2W8wQMQaHgOb50LbFOVsQd5Baj6YkEV47Kk
F+X4cicXkXD3N9nx3sOv4Ck+xOd8Baz6P3AECkBuihCkRU/EWYjWLt4L5150J+LNIDf8I+pFV6zu
ewwpLOejX/Fq6Y/g2byjMVIgzv7oSmfXXq/v82tMTjDG9UK/2wvtKg6ZCg079JxcPM9HFTa3l3pk
P7GWCDBCA416LBRpXY+SeP92/iHf4p3OKnvMFq4ncEy/01stR0WevEdAuY1XK2ip31D6OSGbzrpb
ZtOaU1HUUyFOi9sgZXAztDyBwgqPZORRA2ySPGhbw9i+YdkEVp5g4QnZrsIinWGBi0aFJGi2DQOB
h6IgKnASq1y6rmmjgQhPCdJ4wHhN3OlnH4T49AO9laNWjgeIa0xkjJGjxv7b3sAE4sE1XrfZB+Ku
0/B6Sp5uhN6cOZA1Sy4wPWwqQklSVelVFfJjI0ODimT5V+M3onGGnqyAgd6iAzaU62IhEuxE6Tm1
Q7Sis/LETBulMGVQFipW1RAbRaw/LkX3GY0VFvMSZ4Um9FIcHjnHK19ATulc0FuBB+A5QaHWt46r
2pAsA7VH0zaX8cJkZQVY5qJTmYcWrJFjLEL0hbSpOJ8rbJLCrdAvyXpOt3/yHVcxeiye2Jo7zAUY
1Wax/Uo6g5l6mavhTOxGpyAH7GVxmbR3u0FiqV1hSmd1Jtke8Cq87WSM6hBzZQA4481INwYtRP6m
CzmEhqvasq7r8vcazN+PhTBCdp1Cn15TpEgkDmG9vy4f/+nZgsn00Chs4Wv1Gvsk5+J4/WofoEUL
3Uy+zRDDgjCdilPaheBXugwxL56M3M6+xyPu12EL8iE04FqM82IlknQKQWp/LEuVfJQNHnHOu9cd
96sjhjoX7q42exeMQAwzYPof9c4ZtFiJi3vqCsOr5Wq0UOJFS4ZxW9poxW1t0XzG/D1hr2J8P+Jd
D8BapwBmlLgh5kpiG63Vvo4wcuwQZ2n3WIhKNwX5yn+02yRb3IDOGd4N0oTj4dfr4Jjm4o154c5G
KhjZBs5ryNvSjYNa1TegR1kAVGpUEitjfwQ7kIuH1s0gO37BBPbC6g6ft9GJTCr92Axd5vuRL5yz
FTe6u2H7BtoCO7eqPQnHTifwzrAaneffxxOZ0s/09DXpelFvINMKV96tNUdD+uLXOXhhycY2wqnI
sJdZvJoIpPzd7xoc+qiTEDCQDAEVYB+7zMzHUmYfrBMhlLdHgQhuJwFCJJM7+Md/9QqZ/HnKvdVc
ySJNwZ8nrEdWPNrtuf8coi3hUnw2y2eymOCxQrNURNpEJOXfYpcurrUIkRg9TYxmvPwyzcxTV6Ao
Mcub88S0RqLDH349EUj5daw3ZShcAxHrrr+Wv1/+VUP6RCE6l6GOQylxVxjeBuFChbWMuem+CRZy
uUuLZQ7z4fO3MnQCo4wDDlv04M2x0ZnYFoKunj0Snwp6aA+ISz4+IHZNlkWxOuFZPk0nN8JFWIkL
HpI3F7SJkbab1cHYasZbgBlEFmHV/Gt8oieFIBhVq3qZw0cDXynoIbFQFpvMDsrZrTEthm2QwSfz
aGeheSKSApCyFEFExylQcIOZ9317SqzKDS0hMni8WEHfEZNKnoW+EtalwHByOuVRarmYoOAmgETn
xfPCgxcvHYScaJyx3K3qbk3sn8ciyCUrLcDwDJUClyCOlTxO4YqfZ5KAq73Hrs78iBS6SNe6TDJy
9XjoLHQcsAa4B4PUoLALjhWpzIdfk89H4Yqqpdcg62Axm/fqSTfzA9Y9skb2/8EJECWCZUyXuPtQ
wKS1bbxGfCTysQiN3vF+HGGUqwPu0nWExTFPWHDHCsXnnz3St0TqG/EVyC0GInGTrN7bFaaEEHi1
HikTsdIA88HeRBb1vcprg7H8GrIwRWG9IyflHIEsv0BsmdiYrX76+npsILNEXRgD+Ps4qW/mS3wW
FEoEaLY+myNGXtLGCsANVvTYY7EyhJWxNXr7A3vMlyfUz3+HRvJEnh7L8RAbuKMY71gi7s+b4vvn
UDeF3t0kPq6gvxUvh85IV+nJYmVz/sFO/xZyd5qJCdVF5qPjFjrn8fL2KpeOscT05guaEh4fLkOZ
uylP5GAnsVqPOZSRP7E9jSwZkBm4NTvzNfl8d3uaiLhJZZAGaSgi371XIjLourY6Y9kibfRYl/lE
xreh3EtNE0lpkoXjLcOhofiP/6G9HW8svrMsVnQyHy1/fx3pZxTZYu12FN4gaLM4hSe/AQvyMjg9
XTmDxfX/D1f5tygqfrz1iRBfI2L83r3vezChFlJinP2ePieb4IysUIdxgWSHHpKIhc1EkQe2LlC4
0jVa6nPVlbjexXl3VuB0IS9JA53va8JMRyhDWfYyf899a0zhS6sG1agSmY35oqwrNHStEa4sDpsv
5iTJP9w937IoaMmHpojiG2xzQ/p2nQWaRFcumOlsPCDBls9QjeVsFHJ0RVcMkQ5pVugb/FP9svzN
CsBYwEFTi8m81ggBhufPG9IQg+ZaLGu7bRKwmUgs7GDKojJRcs6Nfc8Tz/YcxSwj7FQNnMWZ9YZi
3ac0odhQ+8pNuX8lbN9WXO/90zhjTPrtrbNAVcX6Sky1qKhSH7I0VGJi9DxCPA1vQzQRke6Ex3A1
y1cyAcZ7om8CV40eJhl3v0gu3m31/rkw8MZHQIdhJheDFSjNgbzjZg5op2XlnGdjOlnDGkFO5kBf
SKkoi8BjUcpFPBAqe0RvB+NaIZb8B25M/j4FkIrYi2k1JAjMdbxAQMlRG9zXwBrLmc8oT8RQ4CgB
g32ZqPGCYFj1kCjH4/rxV5qd4NQmMigIbLWrX8U6VMFyC4fUTtFB1260K9j8Iy90bxZzpG4WACcS
KQDs48DHsvCMfBzBrS3UqfQYCd37LCfrJiMf4tGHogDw2tRqFOupiDx2aZEv1W/LBOskl2BpYZ0k
OalHsij408Yg7SQJJ9lAjuWEloLSKZ5prDuTYXx3q5n4Fdk6MUpYEXuOblZ1PqF3lLX/k2V490hk
IkK+ZWp3SyHiBaX04rk1ksEsNIeJ5ozPc4eqiRwhLjotCiBncDcXxX1P14veyNA8UrAObT54+ra6
exg3EaVrZZr7Mr4OeCKx4NJGVNEZpNuXmfebTYlNJBGlJ5ISf1GkjQZJhX2x9nf+7PsQto0I19y8
sKqw89fHRB6FEmPlj3x7wyGK9426HmZNjqp5qLFJ4g1jBNiCxkr6zcaHE4kUZsTF2NdYGSOery/K
ArNpaJx60s/pa2z8u7txIooCizzBloFKxGHGJOJVsccLLZyYpUEVBpN5ZOczAw9ng5iJQAoxity/
DgsFAjlXed94ewcFr3FX/cJG1P9Fj8CfJ6mBz0OQdKw0EQSJfge1vu7LGMtGOJPGy9FRDekpLKxW
WNeppb0yVPsTOH4Ko+KZrmyllo8LeDVou3sLiR3sa9CfUDPBf4wbciYT/VMY0XziBfqiLVJsvoIw
wq43bsvQCK0VOpuqhpSEWOL+BN+f4qgbv6iksh07iKvKbW0NprAuyAZhS/W2VxPd0z3Z5GIxDvTP
MOOnUMrzwuyaJj1IstDbhydLp2MtWjU44IzC7rxxwYxH/wSWn+Iot+Ojhc53TQljAfmXYmQfHDr6
lo91YtkI5W9Z2V6DLmsAXp3lgGVTOnDYa2eaj6XMJHR+qkJ52VCC7l9SoQomgDkzzuw8wETEsJca
s+ERCbDMg3z+n3fzT3nU3axqUa0sKsizxL1XnuOFMXpIVDHhg2GG9PNkGEHeUwr3T5T+VT6zDO5P
cPqhBk0ZfcPdPyoFvg7mhTF+x8GzENL8Ah2cZKfhUWXIY9g3/TBZYJJmvJFT816uH6HTHTIW2jK+
y52JdYISbRBX/K2BQhj73kRnqbOUhZO83PDiZzGhzUS6Pw+PupcX8lVNRw2yXjxrgWY6f9Vi/O2+
/ItxbjPx009RFDCoIVgVNB8Ht9ANbBlrDiHksNI0M4nDn1IoPAjTXKpzDVJevEvz8j7YujHe1o1V
KuRFd7JNxXjD2o7d4m3jbRZ7b2OZxZ5wiyytfxES/PwtFG4o17xDbzgx/KtiNO5f8UpMDDDpscoE
M+m2n4Io5Ii5RGvGATcm2WhtddFKNXXVzBTDYraiMLDwvn55YpwNHwVVHbRIHhob69Ya2nb4FbOm
VFgXpURQfyJlrHhJ7Dpilhj+tDRXx0rD/dlw3UhBD/ALA3j/fHz9OD6a2jgrfWwo5/CdLn1gy0a5
BedigMYrW35qQ49dkCBO9QB46RVYlYARiDDHGaLFOSzWW5Q5VdPiDzoG0BheN5O5/6kbFQNwhVBx
CTlJXCr+O5qwQGEMBqSjiwUlqy2adpi3JesekyhMURu/DooO6lmA471npF63MpkxKQOHJQpOgqrQ
/HqEFOxxX6eDgWxUnRrG4ll2gZSoALBgmRFpSBSyVMOgJ60IKxn3L9pTgRpSw8zRzLzIfn4uCjLK
MK/9rqtIpH2xRqSienAheXFoPzZ51uFRgDFmQlB3OkFJ0BxuMsZfZ0E9TUGc3sKSa1tokb7kiqGt
rzez0lZY1Zw7+pu+fKwLSxrNBJhhL7Yul/czay3uRXeEr0YwhGXF3uDF8Fx6AhDbu1RdFCGKLIVG
HczhvMop3nCTsbJ1M5PpPyyB5hduhvIqg65fPCso5l+UEkxLurFH+akyVsGaO5WZ3bsF3BdsS4zI
kAUaNPVwkSmVONxwn4ioP3hYjoFGqyueKqmnguCiQau9YDybDairMo8Bxoz7RabAQ8jiJk7JVZbU
tjSa54WZaJY8Mp8prC9JwQfvIyRtSsghJAZjaOFdlDhIJiLEYmjEE2B4APcyBRx8NQ6piKVXaKV5
8XRMjR7l3fiOLFiAmhgzE8YKBmgWJqHt8cwkDzB0K3i3T804ESnM8jNLKwpCNFVKU06GmM58uah7
xxLsrrFRJRpte1nLrMcR+XOPDpF6rJRCPsQKecu+yDzi+814MzgXpA09tmuVSxN8BsulytwPysJj
epYwSKS0HQRymGFr3HwTFCKx9RujEdZjEJsHZHDeiQJ4szi6+y/O+6js4gHBcUPIfxZPUmUyvPof
dPmWQaU6Wp1vhrDuCHht+lcbuQeDPfo277/fQqgUR6GlZT/6EHIh7ZmVuUpNdAPt0Aq0zrCFl4X9
xE3/NItvcVR4o8adyFUDooCNhxWDnllZZN0v6+hYUihQUpRMVEbQgZ1fbpzhY1fY448/U30iWP+t
BQVGbS1oMV/i78fYeiRa/A6jbmjqYYi5V24fHRYFREXe9n7f3w2g+tCdEeNF+A/dn/WXbma74mp0
W3PAShayHu939MzQcj6A+taSim0GNfWlsoF4Z48tuy6WIzPTvqwPRYHSNQNRtCQTDS+4oNEhvD+D
te0QgF3vDWd6WmNvxW+WX82+17ELjJMFuK9CY8Qilrq6Vkc8iUIj2sa75I37S9o3q8yOMdR0ipas
xkJxRk20PGgCD8J9SUCbJ7xi8jzSZLSrC0UpIBTFjFGyQgr4PSjNfYKCVbDbr/jNcWFiMdL2VcFe
spuRBFiC0Gyr7c5+bt0T6wBmrgKZkziO51QZexZl6tSTVObUoA4QLtTmZbSi0NBBcnnDMjvsvca2
t27ZR5ay81l3wszByzxOXZcEGUtK6N6Pum+ToMh1fO198d6++tvFev1bjAz5wEDnuTv1hyQKADBO
Hoy3EJJKByu+o7NuxyD7BbdhY2hm6Tx2lLnQD236ss7jRDFzpFJ3XZ4UEi4DWHGMSSevyOxWMMYA
j2ARrQrH1pTQ7l6Nu4XXK0brPqPOwJzbmbmP0DbAgcQRax0kUaZ+whD0fSn5C4RHa2H32S/rq3Fd
IhhTOTddgSYa2ybHfcdCc3IDUQAFpTWBE8ENw/H3Sb6JXXNdnC5Un9fPyEba7UZYFavQEF6fWA40
s71d03ksfcPhchyAl4KidBEpWV+IEGQNWAxafHCk2lq+JMZewWzNaCyM9KPF/xM9PjRfoyuy5uKa
IxwMmmrwBxZwzfQ+//xBlAtFvJ7VyULQz5Ud7LzEua4r8z1YLgx1lyRGu4vsHNPwrD4t8lf/OO/J
MVBf2e9CXw44HENyNfRjvIVFn1jfdAYcJketcFTUoTV6VfGBrJ830aqxB91sO0ffSUZ1Bm9jZpGN
9esoZ0HDY80UutkhC2JZKm4K+cDCuvsQra4yIic1ZQWrzkXTVi65xUwksYRSKBF2ySIaU6hqlasF
NjLuCKfQY2z4M7zSOXRpaJIiSfAUmrygx3xknRexf75w9vkcmkgoXlj9zne6h59m8VMI5R0KWqT0
WwkhL5f9X46z0UwyvYdRZL410mXueg4mk9G2u19hBixYhvsDdnpitu9jt9uJ6/SAIPkJq4SN9frq
YFsDFsmz3lT3LPujn0g+xQQpgisWUPgyfqKFjtTPTzLW22Jq9NJhqvjs7tZoMhjXa94cbUxorwNQ
PD3+DjMhG85I1jRdA1DLYKv++QPGayALZen7SNKPTtsa8nJcdm+3wUiW+X7xxqr5zjwif8ijiUaC
QqzzrtV93EDZ6loZoFni7GJdmLoZ7oK3m9G/lKbAcN6ZiFHndDBqqqKMtfXQ9aeW1+Km9VmeSWTI
i6zkkkzw0YAGFuQgb1t87WcUgFnfdqZBD5cAbnU0/6JVCZHxT6FBlfhRde2kM8Ia3kJ/FKrNheXv
dx+dkduNreJWPH08/p4zE5Y/hVKxsZKFPg9+UgmAAaPGPjDsYfzLt1aOd9mATOrrK19aXbsssHlp
vcbapSclNfSb8fTy+HfMfecfylO+py34dlEX+B0SITDN14l1fQqe/MPKGC6ZrbxKn4vzY5F/otZP
zSlXEsDrNURFI52xQ+n9htX0qzJwWCEiMRTKX3+oRblLEAlVkssQYun7d+Wv45iAnwSp56fHuvwZ
tvzQhW4dCKtM7Uuhlc6aG+6PB3G9+HosgGWcdPP0cL2pPqdDwrjn3ms8n0QLDbJoj5Wsbb/uLglo
KDoG2Mw0BEMtrGlXBU0XOJVm1oiHNF+MyYDTw+QjWnLJomzvbCzI7MvmiMVFrimbJ24D+oQMCxDF
FUPp2WOdyKc8ciGBvj6Ve+IcKeHrI+P5hQlC6NRbxebhlYwM7p5P4Tq0kWtifNMZ/oaf2lOumQZN
do1iaN9erh/KGp7ZL3vjCMy1D6/bfLXD3HHIKt7NQd+PM6ccEQ8a/DM5czJPZTl7eXleKQu0QoNT
mHC1r38Pn+TEwfzIzP3OesvkvCmXFIdKyRqwIZAiZoAE+ktyWhnjk22nhw9pS2hwTP3fVBF/njPl
o5Kotuqo4itXtpNZZ4AfCGUN+01l2fNMeQ+SVI6XEMgg10VPjCn6NcoCjccXhft88puVi3UcmKsF
i+fyag0Gq2Y/Qzj1UyB5SU7ChfwaqDU/QiBoR0AXuIINHUGSpFjgc0cuO3MzE085Zo50FlonelIB
YY4iH3pVIRZVWe/m8NIq2QnbL/W8eUreSQ8/K404Fxf9OFnKU9UxzVUsoJVQFQOLfLws3HbZv+am
fvwLNXdQQBr2x/Nz6cU4ZX31JO/VlWYntrRjAP68+0xUp5xWqEPsiEjxQ2LUiT2nXfVYmQScvG63
WxFLGde5hXo897+oXsxfoRPRlOcWkZLycgzRhf2CLhC0CeduOSAe5cDXw8KJmdTAT9OivEbAIqD8
duOg6Gi2GaCJO72tK/TrPJH0PiP8Z+lGc9nIIRidfH+EIXsIyDWjRaoYPeOkYxwz6Qzknemi/KEb
zWWjlVi6IZbAIc0r1uARMAwX/eoYlyCsqZl9tVTGTTNTy/spkQo48zCOr3ENiTIyoe+OG6+Wj+8y
FvbQjDbVWKda0kHCzXLkZWDwO7LQFg8EBCOsTM781fVtihoFAFdRLkU5w+dqLW1dGYJpne9X9gHr
BhduskydhbWwWDyl8/HCRCyFAqGeRgIfQyxhYCbMXwhRnJVmGcYvY9tZeBxhy6HztWS1e7O8nqa1
SURVS4Ycgl8uZLOA4/Bw+vx5AW7yX1sb77D1aWFlZmJGJstW/0wG/rQcyuujOqk6qYNo0E0fFJMn
tKbA9y36fWzQnZ2QPnnSWFviCYr9EdZODpq6qNNBi5Cog1CONO3j255BYbxyQceyE9AewDBdlooU
1ERhnOhSA6jZbJTOBBnSkpRUmEQ3c2/b6SVCE93UcqnFoSZI5/AtPAlfCooBizfsT2AS6t77eB6c
H81r0+vYccvFIuwl3Mr7eIfpPa95Kbe89bkC7VltHI+4srY7AcOeO8VAhL21VffNN8ormS2PP/+7
E6bpbaKg48eG+Ktg8yCfMsCyA85k0Qxt6fhY1EyN/Ye90qQ29f8j7cuWW1dyLb+IEZyHV87UaFuU
LfuFYW9vc55nfn0v+nbXkVIssW51nKFOxY4QmJlIAAksLGAmmQiG5tmSgx2A/jSdQVXVUIO6nkHd
CHX9Wbsi9wWYW5GENeoAXEjoTMAzojCTo9AcaAeFORsMU4reb0EGj4q08k7t6lR9vNhfyM+jcyYM
UhT5QpU0WGyMCeaSSmsNpb+YLqe3VumpAKoBgDcnuwH3wj3a6tuTfdLe398QLUzaOya6rF2lWeCj
DyLCk4Avq6Cg4QVETK/6ovCYcBirw8AG+6dVvx+vfi0oI7PNMl3UwVhj32NQnbYGUlQm2Fac0GJS
lf3zPjfESDvkFzBi9xNpQxjKxx+wtljCSolB3GZjxMOpfv2JV+c7MitbSVilmsu5HlM9eDfCtVXB
AATaNOPxAlbid8xnv43fh6kJMV8Dlk/wtyamNExg/Q804KMp1EQotW8tvIuaF8y+LhWbVrPzytWZ
d+hOXRRaEmlU3UA9Pu/B1fuB9lo/jBQFlzXbCV/8H/CSrEhYjuyuRBBPFKrzpICboCS0Jmq0YT29
vTEg25vnPOqrQevig/5KGKH+VRDVHpPKPNpjLjNVyNzj+3LGxOxVut21nSPcMj00vliPWNY2zPRp
y+uTrOurcdbaeggNzzA3MAkYaQ54LoB9D5ii9jUYaCEO9Z/eVkD48Cprj3VyOZBUJDzTRQ7jzn5r
TNc6ESkwpnwgAD6vJ0dcZZjSn36LMNz+Xq3HzXHvvQL+SxiJoa+Ejsr7OBIQF+t7PZGRbpJVDf29
q5IWncQ/yyLh9KUMVkLfD4VftBKAsPllletq+c10JWNe7dXWjZXCg2Df+30Xf3SYXWMp1sw+T+mJ
9bpyTGs7R9yrfGoYefQgS7H3OocKvck6g5G+H9q1djpuMRq8WhbhX1GxzUqapeY3r76fyxEfx31r
FI5ea6b7gpllCoZ+7zDdot0d0Om7+fkBi9Iq5Hf5DXX1GYSzHRQv8L0Kionxy3OnneeYrcNu1/Ac
C3xsCCeu5BBGJA75to08Hxdg2+klTDESk+hkzrZIMqAgAerMTHt+1tfISBZ6Fm7lEiaF6bvE40as
7/Wyv0hmu5+eD+dZfbTV+H7Jes1VeFEWaZ5lyXbtru1KzusTwa03KIHlqjjigU+9hg5/QaiAcOl7
bYji7C3Ji85hoJjIouTC0QpxeELme7lEzxLVglEx3++T+UuvhGOL7vRaCHFyXRsklNzlwu946Y/6
Mz6Aj3qb/uwvIUAGSCXo4+4/IPBbuorXYomD4/lc9IppFrtv9CCcWxdB8mp4bqPWugU6CwMjl6Ay
K/HX4iv8Wi7hHfi8nah+TGeTJqmg55npHsCKtTPOYOZZ9a1L0dY/0u5ilaYWOo9l51VegOXi3uLd
pjuD1mhN0GJ25loQEZR0aSwE7SxonqEDakITmU3QBmKYhwq4j7BOkjD/4L/XTWBTbs12xMsN3877
iPknyYxS036+19tbF+/39boIi10pRZfUeKdATKVfZEtC4VECIqLYBi9+pOr62k7+Nq08WhhhuKfI
bwWOhURkTS97AUnDC2XTpTopuvhH0+3XmQRv3OAf6xmdQufzxpi0tywBqExD3/za9yz6x+sdIIwA
x5VDN3L4HuT/zdTIreEFQ/m4Xl1zjksnyqNBTphz8Sj1EidagWimHdIegqhM3SsXFjx1po9M7Wnt
Di5FaNeSiEPlO0pWohaSphNiTirRMDrY7GAAAG2ClZvzlyqUacX5L9nva6nEwSrsmEpDOQhupKhj
rKcW3SBjMmEu3vNMs8Ei6fe9lvmef5NUJl6cp+ABycuwZDdR16L/pRoFAVy9DHgccmCHVEYNTEHR
C7usdE/FyFKMItFaO/VARDZajxe9aN2vP4DY6qgaKGpI8AFZrZevqFjR74q227XI+8FLqpL1ptEA
+gTPU7S230unLM1wMayckRhy5ACtZJA7BRKScKDMOO5f8xf/OUjU87l/C1BmWdGqBToVBVH9P/KI
801TgDJbCfK2UYHILmA0Ue/AyJxrxRtwasj9jeZu06vKTgAvWG4E1gj8ts39F/B0jAHlWJ7HWCiF
lcgnvt/T8UyNI7kJwMc0rwbSc28Km2bOK492//X8zE/qPJRq5awXFPxGLuHa0koKPEDUJTzkwPqI
ztcLBhUz7tcEhXvhHd79k4FXbzN9bJq9TTk/GG7++AsWkGu3Kyee/xiQDPIcFl/g28Ibeom+0Jjy
/HrhN5dtvfn2zdFeOfSll/IM+ZQEgEPwJP/Nfl+/Hgo0x6ZArbh9/BS6rI5k9rhNzfml/FxvA0t4
f7zE34Zb4kbfCCSWOCZZ6CcdBS0DVpBJMfrpOOihTXcGdU6dz83JO5w2hhq8/ubWUcNEBbMBHWQM
cOjjT1ny+TwLlVdENFiwqB3euuBxEpleTkvKpWi9giM0o2+KMYTtBN9kaqp81Jg97Z5plIifVzFI
C5HNjXDitk0JpeA1DOEcq0Ws9vflOOfZC2OgDID7Qd9rr6x2dj83G49lihwnM8D2MkA6E2kfuZVp
iq4Gz/Vlzdznh+LEG5EpSWqC5PfB0DoDFWMtPa7s8n1ampBL7HJVyJEQsJBbM07zVm0xYhWcm7XG
2XhT6e6eRnY4MVWrNi03003LtyIEBVHgnBJDEQEOyqxE454e78b9u+73qzB9DhuBlnky4SB3jZcF
PAfMm/SH2yrPgrY5r7V+3ecqb4XcJRpy0B7JNITg7ZrasCiSetkWehcY4lNsARkrP0meIYwqjcZp
E+YN2eMfNNqx05ovudO2+UuAcmRFRuAY/J9bVVfKsUvYTMRyOQ+VpOPXcZ6BHtV65gEOuwmGlVO/
T+gQAolrTpdCFaSd4LlDZTcNgHXdd7uX9pNRHQ6pOxkYwIlHO2uvyL13YrdySZrgrCsyDzvuudv4
Z3uJD7mKQQmZGn945lsczsAIlK/m+Eh5esZEiNOaBV+8Zf9stERou5zkCWYOyp6bCypdqw2tNgb1
nD7BZcCKPFbie+T1vFiRl3gGvLWMRFYIW79VGpoPKHfLW95z9JTtPGNUIwPFco3fgOEQmCLw+frW
BIzwe9rNhR8Ar08/j7/j3okQ30G8RRmg3/OcoTw0XFlxqeaSwe60WA/10PyJjAYDlLdrM0bu2zYI
mYRGywGFASOyT7l6koMMa9iZyR/XDGMMqNur/QfPqZ+iabPbzfj2bNuJIX1+jvrnGSHEWtgwqzJp
WCWBB5SMY+ZgjbDkil/6tTfWFDrQzVcfr//J7Y7BJT3wWryRrX7fM+omMWoEq7ytbJqPCLNXNiWj
6msQdGYWRXyKApYfBGrztwBkenvNC7lvwGSOWzcP1TzArhkDOHORug2QR10LHRbWrSCxwjAY4Mlh
9YSwJozaqpQiak6jpi/tRxcj/yAehZ9PVk+M7mwjYyWttiXdv+cUMKX/I5ZEbXSxlDdVGlNIQOgx
1shH6q40RRORwxqL+tIFU1gBzO8c/sXCad7uZzz0Sh7lkNXNxbXnzjY5uz/HH+58r1RUU8Hub5z4
t/yIdCvqml9Qr37bamuYq/tH9bzoqw8hdCwuRnqYYnzI6xZj6Ypv0/z42G+3W7sASUV9zKB6onYc
/7p1qbZnI3WZ+Z1QvsOnZOu5i/lu3akZLA/e8SjioMfkdlswQYQP2rbH3ZNUb58BxhxqfqT3JgsW
q+98ZsFdI/Vb3AGFU3gZNSNFUMhHQVC3nkB7YnCmIi04lmp0YTV5E2iJboLUTUvgQw0UfDP16cjr
iR3rRvGyic1P6dOWHEFvTMXu/dUY8r68r6C5hpubtWg8UxlSQ7ysiuiOi7Nza2H2j/zkvaN4wes9
Jm+1TnKm/RVPfr/1szwetw6IeVEgETdDmjGSr2TZGR3sPqZ1/PRf/wHW7q5ugVVxiiyBMAy5U0Bl
bw84D+cZD2WQnwvn0rAqHW1Fl7LobTXi/bfiPLg7ZZKRK+EBURfxyr/r+IuitE+ZcCjP/jyDB/1u
PsJSFLd6tdt7taY8tXbB64+F3neFKbdCCTctDT2NAgOE7geXPX+ZX9EpmfRky1iTtmlQPTcNTbLQ
e3ESHC3q7BXxc0749gIBiY8uO0lAfzLLkNNCwqbmxErmqzO7iZw9dTm2VlqqSaMhqaJPRhKoYqjS
6vS3ACc4yixGZlUWJqKuREu/FAvkd4iouEGBAU1nfqOpq9df2VEBWork6swd+x/pT34oD40TmAxg
ub6b7kxM2oRV0SYzPviqtBes6ACKZjjRc6K+aeiABOcZDZJDQE1o7RVk4WdbsFgzPEYreZj7l7GC
sSpXX0o4m7IYOK7y8aXMsTJrRDkzRfUE4LSsB6bneCZz4I8JyMrbtbNa0M9ryWQNr49Fr0SWojor
NquFvjbABSBBcMGQPVYNTUSSOufk20wT3j2t3uRGvuWc+b36WGcWDCB2AFSzsH+cJAK9fnsnxSmr
Ak6O6jO92VPHyJ1M+vMI4LiopXYz15xh+5oZIaa9tQBypw4urJpomdYYn4Vamj+JY4NtQgDWyTdX
0blLuyTPSRs8MSToNfF1edbnoJKtmzP4XB03Ogm+Wr9L1knGc+8o6ezL4924R+VBHxSoLSfiJtPc
b97uSnNjJhiERGqb8wjNfEJHLK+zmVbux0hVzsXHj3x4FmD2Q5PRzoKTbmUjMlq1tgWHXeH4vk+x
z5+isDKSlLTCYK7V7cEITAqevrqqz6OWua2oYphSrk1Wq4+X2B2dwFD0fCXmvK/CEDLn47haftVG
OUhnf2UqQAAVuxZlC06HRzCQspt7fHbcTLpsZOCkf7z1v69WwmigqZRnGJFRBJbhiWi/9QY5BCay
PvebUeON9m+p0oJa6K1dGo2ePPlb7mtQE5XRaLPTQvyb03qnM2hnQFlqOMSntWTK4ichFkGOFBO2
WZkc80lVIk9xQt2eKz1xBp3R+b8B+gwmFDwqJOAN2Qm11JGPsdODeuUFjX6AMGvcEaGEwduY+qGu
PIkWIkekWeDTaABZ0O1MWlal92SlzPP2zGRqaZVn5ovG0AVD0WqzgdWUtELNUMriaaAqdGG3RTZT
Mnlt2yHbOqjlNlnT0vtoHR/EKUjxwseKaDG/1ZiBGSq566r2vE0ndQIG0OmOGEH5Mh5HlLcmH44m
VbudXmyYfbX2UJ2vwLXKKOhnR6aNQQMaIkb8x63wsGNkqeX9/uz3enMZDToyOCv/W2cAPu+RRx93
PnAsstbrNrOaRyeDGfhZHmkeBI1zf79EPhimIeenIik7N4+cywRtaL68I3rP+l1+enw17iC7syiE
gQJOHLlUmsQhtmLLdFNYdejtEa1qJ1vyRt70r/LGtxk90ylDMkL0YZcOoylW7hSH1glsFlNvlLUA
527HUWmfc/noDGE5GErCXwropoxD/LE7HJVTXqn1ZnBqrdR419vJlFr5ardJd7v33hm3wSZkVozE
nX0GqgBeU5LxREBjikiCtdt8zOLBk2iAiFC2UUEIOyM4jphv2AE4vXtr9QlX4BQgE7M6Ev0u5fgr
XBbQ3MswPLAGc/h1ZR3bKA37RsoYdw+pwGTx1oVF5ZNRTQyNQt+GZcVAFjsuo8bGpAJDcuYM/P05
Z3pH9We1Bnlnn/7ng6AbKAsC30QOROwkL0pK0aMx9A5Q3FxzP/Yf4HOLtUlrzd4q9eRQWVv7dDoc
wBkavz1Wy7u0wCx+bq2lZZpnYASIcH4cmlySK+yHXKnBZdqG1nDgbQZ11xM4h1dUj0w1QpgE6go8
H+AREdoSkQAC3jihhBpwuAueQgCk/n28GtKQkb9PaPYk+mXGhQ0A1d8y6CmQX3G6rSxYK3Hf7MVu
TNbtMsjcrdJyZdSNWMYHsw30UW9XDmVlm8iwMpVGvywp/D6je7qyZ94f79IdQRGxTb+56as70Agj
pmx1+P0ZaiPhn/7AbzpHDUItX5FFvmZIUUQwonB9IRUKRHn7r9AQ9tGK+1jbKsJ1FaEncOP8++xP
YMqKyq51HqwJmP/8aq/CMW5bYVapmQNcApe0jKmvertDrnSeSYa/XldOZ0WJf9FvVxInL8h6WsKS
aqNGFzbI6DAMHX/56h+8rIzRHA7rs03mm/dIpYnALZokrkpTLBOdLKJGfdryy/fKuuajJkTAxsDf
IsbgRJ6kiogpsY6Hubl1T++zE6Plmw7ktBGavLf9Sgy8cEFvRBFaEYXhIPEZUOfZe7yVDBAists1
zNqaDEIxlE6SMW4GMugS9FtqcGjXNuwuOAHxBEqv0pz74PCQIe5OkEh0QyXMrHp4T2p4LVlA+43q
mpyFeOBGDrFbaAtheUoEsNzHe4n/dHyHs+KnSvUOa5n5+ZfuVOBqRcSeUXHhVVmIFQGa7608ghfP
4+q3CcceTpOAGer47bRWkSnpd6tUFGv7RNwRPheqop77Hd100F/QssKbHBqys5e19/yCBbg5EMJN
ilnGVFMAQVv/xfyKNQ6DvVaCsIX7fiNi/oQrI+MLyKpFFID+4mbvbz29M3qHXnGTC7b/WsZvKHYl
IwJmTsQIWt4NX1oreVX0NdqMRQGIm1CqReAkkQU9KfJZjwZzl8upjO4jDfbYYq39/KwPV9+PBsYi
51P8fP0TPeXWNIIE6rGEpehLpq9WQERfssewjQcDMGfLZw7al5dB/btRrJlb77GotcUQxkQa86wb
wHbj6sJo9q2Wu49/fymoAEpEUHgeuQ6gCWZrdrVbSZwGHebxQmlnSrhQ/Vvr7Grf9YI3vhFCHEmT
jWWX9BAS6IWh7P4/l0CcBi2VQjm2+PUcDxNWM1EiFdCxuhYF3xUGEBTdrII4Cz8Ku7jOAJUH2vH1
+TVzBJOxMUtvbRrMoh25OhLCsPcT18NoYT1z7JKCcsstLH1lzxbN7pUMwqTjPOg8jLCW11cJMmgN
8Qr4nxow4e2e/4NpnIuG60rerOdXaqaIYQNuRawptJ299AJYKBomt5eDvjv/PF7amiTC3OdTUfVh
jF4k9jkxeWc3AQOzlhtd2735G65WwwdxHskNVhM5tRruNmutiKu3krDzYzW1oLnB8ey3/iFzXBd9
nnyuPj/eqmVFUwBYAVYKzIyElCmWs6oRhJk5JPPU/G8b6Od8DaW0JARwAQFsUKiooUngdq+6vJUi
OUc7wqjJ1mgweBn5AFpWK3HEkqG8FkNemqIdYQTQXCJboe2ZiuUfH2/Wkl5dCyBujFf7EtVMEIAc
6U95Zi9/os24di2XYpVrIcQ18fK+GQcaQuhEjZ5qlXvOHfHIbHy9ttdI9dZ2jLgoUYm6uzhAFmsx
O8/OnbVwflkAKEwk5CmRNSWsPmrwwPoOaJWaMGQiVHknmhATPT6Vu7T5bJRB84nqKV4oqOoTq2jE
Loorj5tn0V04vXrLtoI2aAVmqL0+czAx7X/z0AO1KGB3HBJRyHwSijDR/tjkGM7kgq99r/qbfLCG
TXfQbDqdKQi/KbPVhuPaad21E/0u9EosoRpj7kUeFckg2b3oAq1GJwwQLIBI0n+egcn5+UlAG5Bo
tS2jKCIAh7IW3d5nQuedvvoAYqfBrBd0Uo4PwE5PJlzg62ujx6A8V5+eXl6Yw+knMALjZw3PetcJ
/rvwOc+NkvJcKyNudtZ5fUoX0ewOITlKtfQsAkRaAKu8OWgGg+P23OggoAW/VVdXvfSa+82y/1/p
xGkLHRtGDQvpr5gFcNmaTKx5DkgwrfcNiqancu6hzKy18sdirHEtljhttCAxjVhDrAeIivydbcBe
MjfDPb49S7b5WgpxpENY8LRfQQot6scZxYlJtr4DSs/HYu4APuQREv5SqpuWSjrIqTHnGAOI9v1L
uxcSHXWR5+8VG/pbrCJfq9eLIrxa3MQNJSQQxmMyAJJkicrZ3pPy8gWAzUdvRG+ejnB9RiYMWHG3
TcWnnJlByYUWFuiHbTBYN/sL2Kavn342588z8scrjleYnd7dN4I6FkPjkE8XSLpCDLEQhVju/yfE
u/xSFEtIU8nWjOEc7PkoQMzMP40Map8YdpUa6p8/MdD7oOmp7MJoUIyr9ciQof4b+xvQ7l71wTr7
U1g/P9+rNm/Z+KAIwoHxlhfgyW+dOMf6ST6mSALVBvtc7Ab0Fbq5FZjBW+WYtVWrvuP9ySxO24RH
YOL0XAfq2lnRovmq3W3a1UcQWhQNaR5PCT6COyY7DtCG5JTu47OyLyHNN4Nt+UStyVxyyBzD0YiO
0HML0NjtwotezmW6K9Eee6m1zJmcnlfHSt8UvbGiE3d4iPmSXIsirjzbU5yYSjnvopo2OcJb5gQa
U1rKx48EtlCETB5yl7Lpgyr68cYuRTbXgonD7WTAW7mpAH3dLjRwL9AXEm3WTM2CEGAJOBa4bBSQ
oEe3G5kN/Bh1TUe7W0Uwasv748F9HleYHBYMjcDPUSZODD0AwBLcSglCueSmTBhAMcuqzKSnnaEq
lSo40X5Uedl8fbxzC77pVh7pm8RMChmBH1zeSpqTMOmdPY4mLuFMmQbMvz1+4R87RJvHiP6SxNLX
cnN3WAUFvy+hBCPzQNAho0JoqNeIYtsGEkBPgUZrnjX/VTmcOf9voA2VObBWsFkxsgv+CcAuDgEX
auFzJodIG3gDK4Ekqu3dJjH3oojGbSXQ5IsxnU+1vSJsVvzbe4+eIagMsBgzJTUJgRWZjEnzlu9d
BbOnPMuUxhU3OJ/SAwG/r7Gr51xJFT1fjxCwFdRuzffdWy18PTc/fWXkjGjyfOohK6JR9nqXHm05
HM2u3ubaUFRq++63VtUe260Mvg7AK0aMYcs+V8m872/e7QcQdqUpmKhKhGBwgaMwO7eNkeWJjdaq
tebpKJic+YHJhvo84XbUD11iN9pgzY1ZYr5GP3rXQgBdRRjF8+IvTQgSaLfX0/fGtB2lGLoK1Eij
JTXi11GlAPGoLlFkiVGk1vxLeWnqRuUmzZsOSvvSaK33vnJvF0/86kOIp0kZ5/mUhvngCscO9WTs
P/NSA3SFdgbGSpEcTnAiL1KkdT44aPrdFL8wldlMWh23elOaE+LrY8D4GmCbjz9tUV1woyV+7mJi
ROI611EEeBQKIS7X5Wg3L7/HZhukn4+FzBb9TuEFRPO4uTPylFAJmWtGgYlwDtnAUGqehZrs0aEu
ojct95qdEq01jyzuNyAqMqBkAPHT859f3bBsiLs+baMBI0KzaMPVU/w5BlG2Yv4X9+5KCrF3g8J5
icSU2Lu45Xdez/vbggsCMxca5fR4B/n7CA6qLAmcQiMqAG6NkCW3dFaFDbZQ7PTOxBj0DWuxFm15
Z8rECPQLtMUc/uiRQ2+AbRyPueXv3mJnNJWP1vSdwmhNxurN7Cf4FCStbh38uzNOoTmTvz3+1oVs
0u23EsfN8QPHiwUsQMQGag6OBkZUB2/vF88xy6pyaXv+S7Nfo/C6a8j6ve1XW0TEFV4ZcaEIZiKX
KvYh/ZF7p45z5OwogLE/fSoYWJnHC108/yuBRIyRxzIDYrZkcKUuHPEuHyojb7vKEeVQWHEZv1fk
7gpJgK6Di0LEPSUWV7FZk/phNbi50W8ak7WyJ0an/oin+XSzn3wnmplV248XuHhvr4QSC+yoQUS7
bwb7SfXeNvK4UCuqnN9VdSCoQc75ahyjafyx0CVfD1X/Z6nEgyrNs1rOAiyV7XNjsIUG8x+GY2X3
uVlleMYZrKd2vUGla1Zj+Tz/JZgsFDHtIAgeBytNC82RxZSWMTdkql8xhv/mevwjhnQGwLYkbVMM
rqw8jflTrMhaR29CT2Wlb/+9ywJVYk7UWmDAzj97p0EYTiOiYxHIf4W4lanHxkzrQ2xI236qaFLD
q01osWWowxg7wjBpjWe2NIKEzNeBH9Z55qnO3pX6s5Qc6tOnfthhy+eUJvJr0fpSVAn86z8fR6g3
U1FdFnO4Sqln+JFVt89N5Mq8PvZOakitJsdmrgvxNmpltcEcG+V/DQWAybqST2g6FSpZ31A4+iLz
0YOU5rtYMpqi0qRijaFt3uf7cwDMF6g2FD5/Lf2Vb6K4rOv4Cl7D4y/saIvtu0glamA9vkX/5rj/
EUO4QE/0MzC01TDClMnzb+i3wYPk1KTHWsCkgkgXEPIAfT7IegJdE6AQMg/oN+KPVLLp/DhQGFQU
bpm409iQWbnja3tAeLOQ4kuZ7ZrB7fCK4ONAyzxToPLndlhLqC0bTkxz+X/bTaj9AP6ejqFbeIU4
N6NwFyuHsozeC+VJiezML7YT/c5NLym9iRrba1s9ouoNJe9KhfovFs2DtlsAqJAWJXKEZCgHzSDk
I8yLVA6ffNjNcvhBHwqR2XVpikl6j3VgVlpS064FzjHFlabVjcJHQYnXqX+oxSeObtQYs8tDM8w3
KZusCFvyFQDJoocJr27mrpdPxpBIdsg93OBPP/+qA4fuZbUtJav/eryqJUF4fs6Pe4CjJZ44UI8S
epkt+tEdylJHGkFtqPaMIpw95eFR5tes9X1CFvOIZEzcQAGeBxSVsAxjnDS813GjO+WSFbfnfkjN
dOo0ud1wylYpmA0X/ihZbTxe5ZIvuhZLOEGfaTjwCUmjG7LPUr0Jy0scm49FLKnHlQhyUOskDKj2
U+LodvWl745VBdh7YIYJr8qxW8Vr3nXp3AAhZYAemOsnAnHnqdArwc1NjW4TAEYc49knPbOtLfet
HVRrla17YSJQy4iVGQTLrERiF9HmM0RBQCNRgkxIZXbsJ/eRs6oUr/iNe0N2K4e8YjKYDkMfcii0
5Uofk3Qpcm18eXxQ96+ZWyGEKW+6REjGiEXsz7OlxvIevaHykV5RhwXANcRg0hktAXM7M2zcmgsl
Zka6izg8UgcUOeQvRD8DkOWDMVG6X6vU1Dn5hQ2/qfE1FbbS+D0ig1AElC746A7iIzto/gThX96b
m/wyubBZ3mFz3Yen6dteK9e25V5/b7+X2Pu8D0NB6idYnPxpnJ4bu9Y7Uc1ZXfT/1xnLW0nEAaS+
0Nd9CUmV5ASyEwulEftvKEFqdESbmbiCMFlI80EeHATS9RI0mOyOxaKoIB4UrCxO9lwX2HVhVN1p
4NDX0benjLYy2exrWu1BvaqgX5+nNd9HosWzGtppO43JPqPsM+B6NUW7UrBSmr63TejZRRoQPTyY
uKT8BvBXfqXvZFkcanZ025HxDLkqweJToKm2i6O/jzV/oQg4WwuMhZu7hNAiTphBLmfkWgIVoMtX
cNGDxgymnxvSeFKEl0k0ivLYiYEaU6fKFzRMzBHy54J6RsOpGP5EwjYKoj+p/C2xz3z2LrYXkdOo
1jfzZkVBFszA9WeSDSI+gxHbo8ezbsfHrMmIk9FIZbhRBDl+CsYm1B9vyy+m89azw/8BiI+OSxpO
iZwEUMErpbHEg9QOPREUCNlA/fL19cVrX0+7t7e39/f3w+Fzc54n5KFWk2jfj+UvHAvkI4/DzPcC
Rn3ejysNKAJR7BVmEtxglwI0JFqDKZi1lu59K7SaLQfKde4ltSZbdBgjP4oGbaGokGyic2s//pSF
V7+MCWxzyR8miwYA9vZTQsWXxURJRHAIFKC5akrD843MoN5rezX3fR8LyBxa1vAGZ9EGBKDBrSwm
iKSwaiXRpTfBOya22iiJHzAGyq5WMgsLMANIQjsaegElHl2bhLMcaS7iMPZNBMYM3bMt2KQuKJj+
5TF5C7O+QMewCihfqGNCJIcNxIVG/EZ2XUit1BcFsJjgD91XT+4Rk41AbauNmhKqX6Yzt+irrqnC
rLzUT7Zta/bGMCw1wuIxcmfFry48CG+/hrj4wdRnFJ0XoiupoZF3en0GS0PoRramleCdT5BN2qy2
CN8bthuhJDgRGs0ow4AtwIPzVfsYv8rE4N643XTIULl9bYCwPvmnxwq8kNm7FUqkA+gwwhM8KLHv
oBL+2B/N4xEkRsdAo+apcl/zpgMpJ3Nq7lQHHft+AsnSJ4tqlv0sPLXq/3rgm8LMH4TmG7xSFIw1
JHSvyhLRH4daRDNG+7I3q10Smrs31lQMawLCmPkLZED8M26kYuUJMZ8padWuBRNWJQAWiaFYCJ4Y
ndXyvXKqOquM8f43G+7yeNsXskxYJWhkQYsBVkCafEYMSlvmId3ghqVo1+iUcz+pnvg0+HvvTQq1
6CXYxuPrY6H3USmqZuDsmiFX+Jts6ZSGiOrDwZfdYp59aZwLaw22s3RvbkTMQdOVZc5CZch6z5Mw
AoPfKLg7kRkalNapb2++xtugj1nxRasSiZs60XHLJT7o2AaQnvYapqQeqm18Zl5YPTehoHa2X2sg
/jV/hKbwCnABqAUiiYKa4O0qRaYcARGosUoASbttoClGqX0FeqDPPB6Fmpo5mAde0Da7Ka1632Pa
07wHqeWrtPmCIX52pIPWSLAqMCNEIJ+MgOSZv77FfxUW2p4xze1t1H2t3wpOsqecBi3vnhY4pQFi
NWqVR2FRM64WRKi+mFZpSEmVNM+C8J/P+XEN2H3HdoRbPTP0AX0JgnT0fhPRsoSqZgNmQsltdF7j
tt4T9VKY4GhES+lkxx+BPtn+praYt9qsVHmbA98QqI3VWDEO0XthsQ80qBG8Q7/uV2fZxHHOYHC0
WSIfNlNV3h5nJHdhJiehDIT+iF6mj8qRzGnHGqqPUbia9/b4Fi6kxrAVV+KIOwJxaTJlkey2Rrer
UbU2JQN5IFUxPnP0+0dWMHNgrY49W4Dx38olborv1QFfcVimiK7exskPIWBBnVoZb6XTWd3BMx4v
dMGezggaPCHwlkACgwiNpiqU6ygZZNezIp2zmy0O1qTtciUEWxNDODBOLhlkTSEGYaA9OP6zAv69
QpPeH69moZoL7NLVcoj3aSLjnVD2vexeMrQAB2b87DnKi78XdzNVQqZKcJFIar6vNkLOP0yqJ6eg
7gKqCEVBLvFWPUWE8nkijLLb7MqNiJmHiV4ZvC5Z4yn+Izw9XuasfKQwMI0je8ED8imRje505JWg
VA8UlyuNkFdhoVBE8zN1WqXNWYhmZ07zf0ki9tNvuCCf/EhxFcyJ1ITA1zCTntPj9iQaPaOxKyHd
bMLuFyaCeomb6dtlQvtr8I01U5opbraLTuKJ1af/auf+D2dXsiQrriy/CDNAiGErATlnjdTQG+zU
cJjnma9/Ti1uV5JY8u7ddLadRQUIKSIU4eH+HwPzbn+dDdLgTgbUk7CVbOHRO4q2srLZl+4bVMFF
AwgmasCJzPyo6nmG1qqFAbif+KfYy1/l3/AxteTH1ZnSpe+DLAFYFE3HJW/O3tskrtJodQfRbGj9
PoafWs1QJY9Z57Pxj7ayeIvO6be1WY2jjtQ2oG5joDzHJJHJBcugdAsmh4N2FiNe/kNCJids7Ya/
EPimVOg/LzmL5GEj6K4swaxxV9+FT8qX9N2sEewvOajfNmbB1chyTQqi1kBC67es+0PP+l35N7Pr
NYaMpS0OEeofADooC+awAylwMaGZpODIjCpI4nTOTr4fTIjBVkfJAlQxdm77ioVCEfCJ6HuDNQxU
ULiLX3qmWGxTQa9hUNyDlh0AyXFLDw3ip4+uMODRIJ5PgAEgIGXNeXPoPtZmh5YuqhdPMFvbtK69
fgBjJvgqMuY9MM3ybfJRbdTd61k2EwhYxU64Kf5rXwIcxNQ8A6YEfC3zmcFBLxNp1MBSqImj7cq7
opT241+h7uzbC3z9QY1J6Bdrq4PCDD2by/Ut1aKqmhzEjKKR75GHfhajp22TFDi/XO7FlVR6+msX
HhLMH4aEKgZuCBJ20SwNGkikBmIeyc+xACccdWVqZi4tLZk0hN9+MeXqTKAMr8KREVz0kUXPm1EQ
EG7CYST0WRjPUrEX84Me7nKDaZAsdoVX1/0Kgq0RnkTATLynsb+nYLOWHWRpXCOb/kv0/jRbzX3K
Yz46EjrY+P0u/2TZ1tCfupKLxUPgHYY+YI1ru57ZVGYN7RMg6cvKihPWvEYxq1tLLZCYJ+iBOX10
IN4KQucqmOItEUKRV4K/n1zFHKUp6ySdbpSpr7tWUQ1QRtFQRgzzRrDiICy2vpx7VtEM7srOWbIM
tg4ACDEuMlH7Xe4chfaEumAVesbIi7SR+wgkQkTOd1WPRQatSrLRqih9oMaw1uhf+rR0AgAi7TNA
0zwHpXZCWXghqmKA3wAnITHBdZkY7WnqENBDnxLfbrK9B3R3eBq9fajfpUbECxBVd1yUtr7AR5/R
D2M4jKNdlcxT76XG52r+j+xtI90ibQBVAiF7if8GxSmpXY6ycxO/ewlvKWsirh/kt3RPlQdRHyeO
XrezS/1I8H+39/B1Hv+zg8E5B3V6hYLU7HKNVSWgSClQjgtF+R73pxJQzRgidkXubfOqHswSlMVm
VBJQptDqoY5V0YyG4slTk8aUJVfn1HDNLkn/JtMbKl6W8ZokGngASEJYYVCFtZAw391+7msAyIS1
M4BMQz47obxn+STx5U4dPT12QPMb7wxZSs6yoO78OC6gGN7wtgdlPnF728hx1pAS5zZNwmpl+a4z
GeB4KShncRmcKslz59ZmpMrDcnSf8zDJWC1lDyGOrFJ2DAq6rMCXjNT63tdeVrl9rosvMK3j5g65
aQUsR/NcUHFVUoil6DlJtnE7EHl3kt2Km642A6er94BjUvdbkVf6Ftdw7cks3lkC2xrwvXMOazXK
iIiRWs8JG0O3RAHtos4VwXictf6mCkA2U7RVtR1B4r+XfaG1VV9jTTjmpk581zK6ol5LJ6/uFgrm
toFRB6O2rKCaPtvDSlungRpWnlNGCiptYcWhwEk51QxqlyQb7AaQQjOqC31jeOLIw7BKbRDnhjt9
gDzI7Z15XSTA0xjYk4g9IPmCEMnlifJCMcgbwH8c6Un3eRKdhr9iBX0/LmabEPcs0JJ2VhpYxL2T
FKvybEBzMqVgYnIXZ5/yUSZcybdJaMWYJ0R37GtoNzTcZ9TSpAMlpmG8aI6ncE1YW8cpPb2MnXhy
aHdD6wH1DdQ5Lp88obT1sqTDjnpxVeZ7uO+SY/LQaOdCMVhVv2Xd93AIx02irlGj/xDtXNnG7RMd
KvwXLLuXtgfSya035p4j62c4D9f0HgcB0Djm5/sGkxTtNlLua2qLrgmiuD/xg/jYvSjW0Js0PEgc
zCMyI/f0OdHNDhwLwkRavwbLvk7Upk/76yHnAakpqOYXmef08Ct3QrXpiUW0vXei6BvWd5KlHJLX
8Y14W+1BgNcvTbDv0ZXP9NMYmi0VhgZwCicQ64TfuFwqkkLTtaG651RdZGUPQ/GSFlbvbdyMq+53
LRzbfFM07ym0UIhy9IfPUjRVaaMBF9RTJqUb1BhAQhEeC1xHxNyKW1MRNuOwp+E5jq3Qvc9AuFFa
QrRtDCbFFn0gX+iQuk/GYx3uyioC5o2HwreiPmCqmjXSqdmP9btmsN7jXrALnqKhYWK6x6DyyulS
F/boxcvP/L4iJK2SBIrnqKdKtQehYFX/GHgnowXNdxC+FgVLt0n02mUNgjbLg/f0Psy2ETVH/+jV
tkpf5d4cvlRv5wmPCpDh2V4DrxQ8tlHdqS4mz8pHeBuW9o4nWxjmKhQedPeaahOFaf+4yk5rnTja
FekdUIY+3N1wVEEaOJ7S/BADVxqwVthB3SFH4zh7SUsz16yiP4A5VnvI37xiJeFdiOBoNKkA6CNF
Q22FzjNeTOp5oqB6Th3ZasGBjS+8Hfg3WxNgrZjJwUav+XDK6o0UWR04W3hqxt5e1bk6nJRq5XGW
wtLF40xJ3a/ieZwamddVrucMp0RhkWZXkdmhie6LLPNfanBVKpYiRqYulyumr9Pxy4WYua8mlvsx
UQTPgfBTkmDyssy5UWmMqnaVsjIFsWKcrti8vvIjN0b2D2ePIZeJhfrydRtvJEpZer5Ti2cBkScc
+5Pv6azKgadIWU9yK6oGBlq4vYSkudVxHP1hZ+hrlNTXID08CfnBb8tTfW0u6JqEuVwoDfGdTKcd
k9HFONNG7jdFq0m8G6r0WGmx/pxJ3b1Xi/UhNbzezJKhZ6ovyW+Z2hh8EOPIlAsp+8oFdw3qvfiE
mJwEc7YsgixGm22NzvW1IKn8wGlcsi2D0DS0kgPKXmmbvLL9prUqYZeGrelnj6HwEpdHo7QjDXDl
j9sx+rrfgmb3NJ48TVMAvqXOHLmaK2RQMZroqJsIkCbpVbOHE5xVpHDZ3cl0i4rhe3SHGTTntuVr
gNBk2YBxRFhAGOksV2mBxZArw48dtTinhl16B03dZhEUSByifobaCZxKLsYtxHOtWpU+SYOIb7n8
3OeZ6acSRz4DoOlbB0rzIXa5ngd7mEqZUHNCv3x947X+ygXwqrw0e2TlcotLSqwIyLsiR1YT4vRw
Q3bYVRVQPLFsJWWYcqXP/JUEf/oCsyCHPh8yEQyuoog7r04IKTC+gVjGTglIxLHKVs7ttNVu/flZ
GAnkrgROHX9eGs7a8NJ9aWSfn1udrxX2F/JlVCEwrwMw0sTFNp+608rEzQhk7p0hHvdeeFKGvVRq
J7c5Fk4xKlaXvefDtuXILUxBcZ9v77eFCwruzgA/QH9zqu3rs7wqgXZr4/qu75TSNF8ZQpR8YHFn
t/EJpPksKTfi2uzK9X65NDk7XPGgC67UGr4z+jmP5IbFRMIA1jtow74FFJluv+H0ApdfEpBzUF0q
mohxPShuXO5ODBj36E5rgUP8Ljb9ZqyYmIlc6LSI37b086muTOGm98NZgVLhbC2zovJ6SQtDJ0sP
g/rgtSPvFcyayd+o6NA/bWvFKSR1wJ3bHVX9zqjt8dQj7DQVS+VDtNbBXUhHJ5IOFH7h7sHmOxdW
1eo8DGUhDp1aOHU9z3KZJ8IjfXBtYWR5ukvudLQkB1bdE8dQ70sMqeco8/VMS1eW5rqvhCoiyOtQ
mgXSF3WT2XnKxT4ps7wOnVL5yvPntnyohHuSUD74lhcw1a13TejQ3iToFSt710B2Fm3lRmZyZt3+
TEvbb3IYwF+i94Ngc7khoqzoO0nsAJOC6CRvjQas/SSsgcvNxm2oFbGJJGHt/rJkFES/YFWeYPKg
+r00SqPKBwF5EDmxr+tbpa3EXde8S3V7AAppxBUvNFYy4YUKCEBjExACQG4Rrzo7ZkPhBhC8waqO
yqcy7AYN3JUJ7htKxZKnHsl4FVhSY+lrsOClA0cppCLQDJ2qY7M0S+6aPMQlPHQ0tR1PUnyKogSz
LnU5rviuKa7Mj5smTSkNUiz8zl6QNJ04aLofocDhM5EEcF4rQWbJOcu/TUyf9Vey6sI3CwkNI8ev
JCbpUH4FH3L3BWZy4UVM3wfCoM5aRccQI/YrcMelHfPb9CwZUj1iIB0qIkfPqXbW0l7gYSwBkpRr
uO6CtIXHYZJs/vuzAZ2qaXYJlMAIB5fvO/q+NIpGFTn1EGJg9tklhekTj4d9jvOYrG3R6yiLkj9G
dND4BU7oioLCzdrIHzO8I8ZVJTvDzAGrIfexH6XxUQhKgTWNFpkectWt1ORAhoUY1YWoTWDWQonJ
cX1MrQgYe7up1C8tHMihCYQA1OmyvLYTJgd1tdnQbkKhGxNUGJG/XJkaRAh5Mkr4HMmhoSi7YlSP
6eRcZZhq3mM0Vaw20Ron2eL+wxKBq2KSIUE57dKqmNGBKAONHCOpTG+otkbxJIw8SZ9R6yal3eCG
3uuHSjQx8yt6a1nQdFTnL40Zuqk3aohQEpAvzdeiK+ejnEMgJ2uDk5DpGKHW4/g+VHwncgPxLh2z
cUN1N+FD3r3/13sR9Qv03YDQBEHJT47+6+xR4kV5n9ex0wQRpm0PhJpdYSmQz8j/uW3ph25o9p4X
pmaeROhTw41IFTvyCTOXuzcttmvXem3eAq4AsRLbGMLc5xHXQISf3IURG7benbrajZ7MzB9jkkVA
pPxRbpidvtZNyBgFceKgPF2ZmSyxYYxYrP33ARBw5n/NTF/918IWehYnYRclTjKGmFLeK6Ppy4cR
alBrtc6FexQwzP+amie3cuH5YqPDFHmSNyMYrl/1d2iO6KagQfAEJbDA7sFy8zQ+rXzRaWdeLSWy
HgxyayAm+CmK/HpHnwhhWwZ54gBuZqHg/mdwqlNof4d3EAwPTR3gks6s7tWDh9rHAfFjLflaCE4A
S//7ALOjQwc1AIYwTZxSTCHErBqx5UVDat9+z4VqChb4l5lZXuEpGZD7eZZA0EV175vOLFguW3rK
ct0W5G31LJd7Nd2uWF2ITRdWZ85Q1auSKgZeTrv7Kj9BH79pIlN56zkqwbuSkz23ho+H20YXYgVs
QodTAiof+qgzm6Ine+AwqBNHiHCj7AvvA0Ej3bjNJGjXBsKm6eSeK2m2BihdKD1P13FgagBoQ03V
mB1LdHA8NIqa2Imbwr8L6z6XEIo9peFeLkgAY9Fi1J+m2tuLJ0ZDzfo4K+kxz7I642AtT158L2y/
IsGo2i/c96oBpei2EUDJYeilj/GRArTYpaTkpSmGqjaePDqCRyQoq1xFM6IzPgWCXNnuowyEkX4C
th0p7v0P0gdeYDZ9WEantor7lGepioig0DrtzNvLv3iUAZWaWLAnjb050E3OWkqLvIgdVBJqoTX1
ikke6BHcB83g3ZGiYa1zaHfGfscx34vJ1tsPcKXVgtsb+f0AsysE8EJpGIP2xBnCbUNFQEibQGVJ
tK88RgiPCqZ96rLd29AbyNEasf2K0YPQgLqn/lsKb/4LVjmuH8GHmtCAGclToZ7QbfkfHhNQZ4qm
IxJ98D9detcOg69DHo6xM4rfwR9xGx4FX2GBXNpBY7adrZas1RkuSbzwGl7SN8E9J0Bit9woY94j
OY92rmuhTRnJvIx2bb8rIYsDfRoNCm/PK0+7dJIVtM+B8QVaEzezy6dtUCAXxl6KnWzYFuqhKSCq
Bt32Dp0BAHbJd9MFVo3afhtKrI3eBmi0uvtA7vFwTEUDs9jp5MUYuNphmu11CB8HwBsSsywE1q01
3Zc8AO5QuMjjPj9d3S6fVfDLoBtCI3bQ1W9Nr1Fzs0gGlxlYcgvtVJXFcZJty1JYIxNauNJMSEHg
VKaBHNDdXFqOy8wtIlXBKqmit616AnI0MoxnmhT5SnBeygHQeNTQLwZrPULnpalcKzxajgEcOpEU
UD01gxUa2QvaPHsxKtbaJYvxA0mtDEQfSkAgp7k0JyC/DBrwuDhigjEnybDDhtUVd+tndQAvohW8
RqM5+Gth6wp2h7P82+wsOrq6H7hh0SROoTK1uNfoqREPuo0DKkSHvN8MawTi1yiuyeIUOwAcUwEC
n33CnhaV5Ptj4gwtahBAFjG3+pABVq9YI7+iGaLf+8iGQksYzLbimi0ikgLUb4Q7efwrDXtXWblr
LSTXeCJ0y1UN0Bl0qC+XXiwkIWgEAbmRb7T7bgBUQarpkyxU9ATqVf8gZYXHRSEJeAPE7sr1cqk8
AEVYsNyoKFehMDFrTESa60dUhiSmUBVMDd+0Ad09ZStoe0I2aV9vYu+h1CsrqNcc+fRi89wMRkEa
NSkwQen88sUVKQGKqIXljrK+eKjE1DRGgARCK2oTXooZr9TXtj5ilp95iU1VyEtOd8Hcwpj9KKGR
59uxcVek5z540WNTdLn2XxNIQB0D22Wq1uD2hQLD5TMKQ01DKZFSp3ZjLpCdV7XgxDgZa/iahf4Q
DOHGbUzlSRUgkUtDRdGoeh6R1ImP5ZOwg0wsnyg7Qb76+FkyueK3Hf5STfDC3mzXdWPa1lAoTB0w
dvq28nca2nj8Hs/30VFlrzkj3KnC/0f0XjjxF3ZngQY6CpU+hnLqtJ+4B0TKIfX/pNqGZjkoM4KN
UurMpSdwdIn9UyUcXDxObsaR1WN0qDlkuZWtaa0tnL+LJ5o88a8rgjAqqotrZ+qgST5NCUDxXUyw
63sm+d9Vv0oWsmgPUDWRQnNrUt26tDcMcaBVOewNPcYntxMj6A58m089vjmQ9VxkPIf6eMistuB8
2zHzKzm4FXu5vQOueT+nrf3rOWbHL2kxcuwb2AEH0JCAXZ+gIcwqCFJi9rF531TmMQWkFfImzlP3
8fCwVn5dKgVf2J+F8SptSSEV07ozwFldn5dH3FqyEIzLmYvXB/uuHZgP3sft917qdPy2O2ceCoYG
LBMB3rvhA2UYssclm8eu5Y8bSIPeNjZ9y5mLu7A1D6tKF8S6j3fUtUMrRSys793hpfe+V4ExSyWi
C1OzUJrokZINBK9F7iAZaKASg8ng9lB1uNqyUjmH/3SAKJ7ctYr2suf6dx/NGyvU85BU+DjRg7TN
oGedcfEkvojjPvoGMmeMTAG0K5lVPMnqSr1mIUe6eOWZD8P26bp4xOqK5EGVAKUL7b7n8mpyvOiz
plI2SCoBnJizaZSdKiiqB0wnFQ4T5pHaiYRhBxkSBALE+rSptxPZ5R/5VaQNF3XbCM+oTyZoEhrl
Gq5u2jLXW+rfh5m5q7SRYr+X8J3D/NT6Vo97jcAjwcYYfAzcziExhbW62PIu/tfkzGNNl16Qy2Cd
CT1KoV0PEVPegCuWVqlEFlJ7fNF/Lc18kiyPZWik2Et2amKsEZynd3x0t7cP5VJ/DjSV6IhMnPKA
ks2WsBPjXIpyJXVe7IyFd75ZnYKe1Qnj+8ntTHyu3faJd8BArYTdBRAOnO4v07OlNATN82Jtcrqm
3Xyj64ap0dQemd7u0m06cv43PmUfXQ7O46ji5u0XXw76v6zPlldtui5Ka7x4+VlZObRVKYLqMycv
ork3Gqu0Hzr2gEK7uUbzuuwk0KMHDhTVG4zbXwa9gAg+VB5xnYlB7oxaNclMFfzqIbQDgkddf6nA
q1jHGIzawUuVMRhUw5WDs4Co0HFlBH8BULBosM/hcJoSd0MqlonTtyzUNwDb1NXJs4DdwvHlw3cS
2UNoitFmVHbGJjqVd2UBnl/FVvVdepS+x8RCIa0+hME2XRtEW/JkYB9AXQmOFE2F2bboQq+Vu0hM
HEOqMSWaoX5RDClMhzmYPuo1gOLCPVYBry/OmQImNnEOaxlQYypUg6Ly2w/bMYlTBmzSA4bUN7c3
3I9Cw9xZYdVxpGELMNrZSSMDKlWtWqeOihnFjzZnmXCfeMxA+/FFencLJn5Xec+rjuX5PtqVvg1g
+Rjw+rPvN2JuaqGJyDwmZqzsPTR/5H30Kh9BIyvfg07PhbP/6yUWYozfPdx+9MV4+vvRZ5/E7UhU
N36D0K2a4KHiRcfVDIiIk1hiukcId2nBsm13tyYWfc33gbxMnzaDBtVm+IpZVAuiQXM9DT7QVbl2
NCSGHo8ZtOZ9xhVOwfG5qRlKWsVXsKkcN2RDa8nAcPPPuGLVMVB2DV35jEuX5otHmiXtyGF9v+3x
SLVtDhbQtN/2Tr3fpBio/cz/KltMoCY25Fg3DZcfb38HMr3u1Rb6tRyzLQStBEBppRHxbqc+RH/e
lL93waN2UHfJMeDlAQSGtfWXVybfJ2BYpbuzxL07Tjj+3ZbNYMWLLF2XFfgvY9IOxhzET3Xy121B
BBlUPRRJ5ij+EBW7UGvA6Fe7JHlrQX33UgfT3AsJhqLkrhykT82YiC9DrSdvGTFibyWeLPkNkEdQ
UKJTwHd+PtyvpxkAIqC4T2VOU/tQmK+ylEdK8lnVIn1qS7Fntz/GtOdn3wLNfPQBFdQrMM46S9mN
XgsbWmmZoxFN2emBhPsB6hemJhiUk0JPWFzGa/WRa/J8wHVA0j8phgMXBS90GTvkQYqkvKkzR45N
lbIS0giqWWZb8lhiSnMjDY+KWZxK9UCkrZazqERupq8s9NJtBYp2gL0DkgiKs/moMBn8QaZ5kznC
VpVOcsk68MMcCwzsDyBZ5o0p7irFSnVLbuwxZ/mntnKVWNp5cKKyBsw72lmA3l8ug+J7subTInM+
PiIwMCT/ZM81L+zg4/Y3XkBf6rBjQBQBlQ/tKjjkqUxG0cebAvbG8KLV+Fz4BauxmwqUopWCJSom
WCiPPBRjSo+Po0VfIqPhBQ3Wln0hUoGaC+VzUC9pVLp6aVVr0WFJ8e1Bupztnf2TYO4BVmdIUr5e
ViYdl3w+iEIAkgG3kaohOl4ucdn6YAyhQ4YrKRITpACHMmFqyum5cCFAo6XItdlaUrZwu8BMFeZy
kIlivnJ+u0AFTJAaUcycTswhOFcMGpMbSdnm1AV/epYOTGuJZwEw9NwZnrsZ21Uk3g8Zyuxg43Dh
YyP10CF6PQt2rVSELk4+nsF1xVe0k4SvtAd6yUxlF40kqcx8gyGBAk9/1wU5MzJQhZ3diBr+pnDb
KDIB4EiB1epjbwT7XNOER4MEgHSLQyS/pjlRXrUeGuNc9KuuYgqkFRAztEw6el0sGsyQO//FzWX6
UqZVW9mJJigOadNct25v76VYBgDFpO8kS4DWzjkmY4iMlK6R507m81C1pBzLO5oZZhXylAvFh/yO
xxH2MggO7jvozjcSVz+6t8JWgaIFQDoEBRfYPW8/1VJ+jDEpPA9aGkgDlZlnnRDpJXSBPMdQ8o1m
Qeoc1GZnVdv0Pq/33q4zO80Fb701kpUC8E+96fLbQ+QBQ5NIzsFMj3bD5aYvGk/Roz4NHPPtn8FK
d6fRrHfgQwLbGRaC3U069JMKum/qoIL4ZIw/QZfqge9d1pnH40ST1YII5h21KqgLPkBs5+kp5U85
ZAZSiHXt93v+tHafuI57ODCTbBSaMXj2edwDo3NSEMN1n6XiPe08zBztIv/e71cSn+t4d2mGXC6N
72ZUR2vMfW5EannxuQISFuylPBkPJFlTuVsoyF1am3kfLysQeCJY8zpz4PlOA0tO9Tc/nk4nKPLw
3fcnmmr9vufsOP6N7ukKQHbhZFzan2V5EgrCnTjZN9VNHbCT/THVoFGdVO7vX0VUAlUkVBh44Q1r
Vvz8tZu/ND1L8nQ50rVoMq25tpL/laK7iKorNq4TyUsbs33uebmXwK24zwDVFw2mP9eICRciJyxg
HBjd6aldQGcfUOh6FwKfmfCcQJTqG3XMdn/GuNDXCWJ11FxrRl7XSiZryIynZjjmE2ZrJhaq15Ky
EZ7B98D6egdWUDYIZ634qNXXjq4kvotfaJpURJiaJmpn2Ycrl8ooDC2sUdAtVJtEeyFDtuYGr4tb
hjgNyE8TKvidk8INYwcMWioIYN6PrGSjH3W2h1YXAAUrlpYcCNZFodrENYCL1uXJVotO16reFZ57
dJZ60NtVhFXVqcDc/G3PvuRCfhuarRupIPca5DAE0nPc3QhrFZGRHkx74mccrxZj18zNPFZVNUrl
loYwyd1Ejx0UvQScYNyvPyUOpka+Vw8rF+WlY4WUFIAY5EsAJ85WsiQFiUcFLxgbYBgQMM6Oe/vt
NVzYe0gApalfAQ0EtOMuP1YeV3UjB4nnxGr5WgblscCwAvODxLptZ+FEYRwKWGW8Dq4cP03yX7cp
XQu7sB0xH5xW2V72pDuXRm9GGnwQsK4WSWuDz3flWC1UpaYRrH9tzj5Yr/S+T3SMip5skE6Gpsfw
A8Xp7x3b7BiCLTTg3HOMO+3TSrb7MxozC/wXpmfuSirRUa07mH57E/mLar10fABJHmWmbe8MC4/w
8Tz5f9QbSo+lB8VUWWPyeoMqYbU95Kb5d6Uyu7B7L55o2gi/PoAmECOkdeE5QWBs1dG1Wioei14y
k7LmVbU2o75oDk5mulUBaTkHPYRSDj6cxPOcCEV82QoaylV9G9UHAOlW3MBScAXRiATcCtBLaHrP
Xk2GvHTdKxjGbfaFzisPC0pYqrN+F97V96lJXV65rI4RYD004iC054KPVPnTFSXL3tH+u73VFwAf
QAv+ep5Z9AAKXyoKQfYcs7Gkt1Oo8NAmp/4vqA887q7kmFP2Ot9pv41NH+LXd+29kkZtZWASedwU
j+1RlA5/KApJ9DTkK1nMAj4NLyZjholiBHsS9ry0JfS1mBRR7E9tzdPIJMkavr4OLzFqU1/dlqxB
W5eytgt7s5p66Pq0FQPY68JdWx8kzYkOfmtjNh2qW4G7RX0gGAFgj83YJyZRDm1wJ4lvibGT60Nn
iQCwCXsttTQqmH16jFxtJe/5uUBerf6vFZndLQY/Hl2QjfsOyAgLZthoeoBfhiG9/PL2/Cz9I4dm
zWrr+/nuzn48Cpv4zJ8ezLfTYfukfAR3EEHlW9f60sxJinJbvN7eistH49/nm3Pjp0TLR8hu+44M
Emkg/18rTHxCexuYR20f0l22h54UKhE72YwfBvVUPGMIo/9TPwopHzAr7d/ffqCFgtPFFqKzeIPa
SBB0FT4p1U+1+y4JELw0tsTNza42HJrZWcU6gtqTWJolcIe5SUzN+C71k956LHZXR3YXYiwQISjY
446OCco5R7k4qH2RiokPuVB9Dy6Izfgq3wdcfOvA+uS60AYWV07sUij8bXEWloZUNpLaz3xHK7cY
Fh8qOzbT4R+U5kFd978sNxoRZKI511DOvDyxDSq8LR2w3IVik4TLiak8lWcfYEfD6s4xS03Nv8No
gxZuRgusg/HIjeeVZ5jSsKszAq1W4O0nqM9PUf6Xh2oGtUyMrMEnrzejCk4DkexD70/n8UJGfTcN
d2iwb2RXY7FYcbrWklwo7v2At6E5hvwGoWjmtWirtmmcwv6woaz4mwGJxTIA8TiP7JW4v+ghsdio
9WAEbVI4u1zvdvQ9bKfBdxIhsb3qJRqtxPWBenmQg0OoKoj2PCBgoHovcuYJpqiBIuVlZcGXcrrf
DzHLi8fcEP0+GX2n0Z7A22HoWyk86j3TM3N4iPyHYahMKQtMBV25nYwrvoqp1NvPsNCMBR3xxE2j
IlxMekiXCxHloxSPNZ4BrVA7iU2pZu+Ep+f07DhOYkfg1PUnTvdVrcTFl58qyRjHA5h8PrTcV1QH
F4MKj8ehuIQ5BIG7201rWX8o/8o+1tR1F2MUkpz/2Jt98QC0/kVPYa/Zm/2xfE7vI6s+atvspJr+
n3JLzuNe2JzBfpDzGITnzYcHNvK1T750xjBBBMEC3Fcx6DU756VXNnISV4EjtE+xaAYPWmlJGZO9
vWack+jofQl7sgYXX8xyf1udRb/Ap2FftrDqE26//XPyPyd5TEx/THHwDTfzdDdwDVy4amDdA4XK
Bigb8LNz1jHcXzLnaXg9rElwLXlXYK0pVZB0TrK5lxvPyKPaSAC8dIJ849fPZXNI5XeNHPw+W4N5
LdS0J5o7VPKhOgkSrPnwbwTZpTEmIsp7nRVA0n44BQxEH/wMhRbKpf8ldsKxgPN4gnWCvWH2amVS
lCQSAidrPIsqn57GiGzlwLMbht2o90B1BpUlZH/r4rs4JqHpQ8xCVTgGzGNj7fI9GZt5dawuRa0X
U9i46c/WGW2wogg8jKAa9UaNt5L40IGel64EsMk3X1khqMTAgETBfnf5yj3kA0g8kNBp671AeA1a
V2vw7/Xx67a/mv7OzA7gKpiTBGQaWrnzZrqsAP5bUyF2oiY3e7D9oeCjNLvgVJJtIGP4QQnN2xYX
1g8U1hC/AKE1oILi3G9IEPyIeiDtZX5X7wd7TVVmaXNeGJh54LIKBzdtYCA7j4fUlL9BjVMy5HvM
MI3ndQrN5ReaeMmgpoFi++xTFSlSgFqBPQWjDNUrBmrTcQ/1ltvLttBOQWEaLA7w7SAhwnzX5Y6Q
kqSUqyJMnJfKAkCsNjUWgtC4PRb/R9p17TiuLMkvIkBvXotOXi3DlrpfiLb03vPrN9gXi5Eorgjc
xRwzOIPTyXJZWZmREYTZ4E3dk2MNVPlLDJ2BONbLVyi9r06L518xGBlvl9uPGL04XQCcnLrCR4Ds
Ref7Fnpzn88tTMzmQCeEjYHYdOjJuR9mw1YS0xRo22VaXNz90vNAmJsdnJldODGQgb4OsQrIMaCR
MHzGTWyWx3aYdgkGktfRq0SXssHk+Vy/xVQEdmdlNJhaYXiXLweEkrKv6xW3sT3ItUbXkNl2yZXr
TUCBSTEXiz0W/9DOdDO20Z1Y5Xzu9qmLvgs1kCAy/lv0Bx+ML86ZKfAeWs62sk84EUS4kEdG2gN5
iHHokSeeAvVHdGICdF9BZMMPjl37lkPQlq1I6h7m3uMPewQOEYbQwTLQMIIP/37xaokNs0RMYsvr
fCgKhWD6cEz02HhqGLAzG+XBEY9sjZaQB1NtC+nj2GIKSfNrBVxSRlTUpme3WkV/Pd/8D7sSxhBE
D2lJBU0bysiVJLHUFZIHfFANZ+XUn3VefD+38FgUHEwMwAe04CPXPy5Vpkzo1wxTA6cIYIWLmlB9
vTK26guG88Ku19TcZnwIS4FwwPECxAK8yoCnj9aKSzPfC0I+RfkbDmtZaxTw4ECDi0Qye7XREAw/
H+Hj039kcbRiqMOLbUBxqYVmn/WnQzyzVj31xzdq0ne6eqjI90INvrRZ8PnE6g1JP1xqYEUZeDHv
t2Xi2V7gO15m4XWjvStrmwLfN3FY7aM0FV/7nqs3PBw7DBRgChmJZYDh8Ni4t+d4iSjbbZNZvJmg
2A3iZsFV0dSd/rQzGeWH2HJkafRy9yMFaUYJlirvOxS1U0WTUzfH7TE3nGF6b1yy4FNsXA9GIsJ3
aswvRIVYsq0dnu+POTPjK0ykAja3GRAg6dBKdXwkohU9AGf6m3D2POO5scdgZJg59NuhyCDDYf3d
6jeDQpwoBDgeGba/+C6/G9G7Uuyq5UdtnqDrVev/hbmBap6GRAgPctrR4ERIM5YpcJcWcK8SWXsf
WWIUvHYBSdfJ0UTQv8/EqY95LQwQluBPWASScCz3q0bbfFp4TpNbqK51BKxzaWjQIPDcS8haoVGW
P0PXLdEkGwzTp5I6hj/9XET5mHcefcNo59Re1OMJWOYWGBYqZwsN2DQipauqKYACraA9n+Qpj3Y7
4tEcp5JU25nS5lZuOItwHc6t4ZQbuf35I49JF67MJWKRW5m3xLkm2taQM0IXb22gLbgX6ZzPbdIh
5L6L6kbzN/KYQhEEbOJUuRUrW0E06yvFYvf40SGzV0oB2CyZSwXObptRjOJLqRCUHLYNl2wZSusj
wE8vaJ2MDP8rZQlf75OoIhHkMmMAAwlDBSr3BqiMMHtkHqIlDB5gYvRgIGmDyHp055ZNAAQiFRUW
4xyjVgvBbyCBjN5Wy2bhN4den6uxPyLmcQvSA3EEQNk4+3+5tBufgBi+A+2IXVhtfgWJOmuFFwEp
yWiAqfs7mUjbeN00pF/JBodE0fPdOxHPoDkW/gg8WTy6Q0dnhaZrzg8VpbDS6uqDC0QT61OUEpmf
sTNxZYg0CEGhRIeI5oHtB2C/SGaSqLR8/9hzC7AG51tsJHBxtjPVmT+yqdH2/ePdB8AQ1Rl5fO8i
J5JVFHLnFq2D7cz4BM5IMpyVZ523PhRzyMeKRfZFBd8siU1nH6uqfjzlP+trRrSANDMDn4o/8DnI
RdHAU8Ljj85vn3WKYDdiCUoH1Y0MyogyPd54a6n9xcouQlKZvbIOyqXQL1gIASLfTmn8Tv4Nr3kw
40we05HYa7cfMzraTu/5dZPLJS5VsESsPxu9BsyV9AYouggqHgTam6DK1iWCni5tPZe6mfBl0FrE
HkCgiV5XehSiMEUq1lTaVVYuUlAPUDjwC6X87CiHS2a8A4B0xKt4QBoiwLu/hPIm4uyKGsz0OWEW
FAv+zqVnKjUpIt0HQ/MCuiGSRJxe5xszA5ga9A1oGak/5Obigm6JX1cgwnbfnp+1R3YP0DSgv4sd
tD6Hf4+uCjzm/UqK2BYEiEQ82pTemXWuc1+BJi1C9LE5JugbulRtsk3Pak2iM9w+BDEivZBirQnW
AINXZsdoafFtg4VJBxO2n+h2/x2w/cxF/kdUfj+H9986msMoDJKAcejWKtC8i3Naau+oGgzIgR79
m55+jtfpTlBPoYpI4vv5RD3yb4wmarRNkWX05CTrWzxZ30N12+nIWYIxWvsckqfnrULeLx55+xBM
RrXU3eVjxv4jEhv20S6OrB4K6Xh+jZJSlMK3sZwJLcK0JiQBFNUiwA+DHL2zjuFoAvQ7bfyaMTtM
6XjKb62OTkfEKaXMC0prle2uExCfhWBmUhYRmjqfzy/3eA7vxzeK0lih53mvwPiMiBh77b1TwWum
92gVKwG/0NUNstSfLDLYkamoOQHLOXqG1yq8NZnLUz/2oozmevjWm+sP1D6tmDF2C6b3eMNdePCt
94tjCFMu/FGmlthwzje64bUDygaaPsuK+njj30/G6FRCI5SDYhE+wMm+GXARQyaP3wQVD97it8BP
B+Bn6Mzd+pPnCz3/cITAnoMRdfiqm2FTnpOwNENh2IT5MtzTy/uS+iqXviGS9OODk4CGtff2jiOh
CX5dCvi053vgERU0zDv4nJCOHCQLxntccDyF7WWns2C+C8kWgrDnYOWQ4w//bR6X4clEr6Cgsp/8
7nvxq+bqXFH+sXNr+AJAk8BIMZDYjHkyKNCF8nYUddbr+rrfeutPzsh2e5SqPHJM16Zp7vRTR1ar
j2K5s1Yh5I8A+j3M6aMOy/tw6m6+YrT8TFiyic2GmAdWrfMLCF9IUnkzJ27qwGE5wfIwqAADF36/
2oAepBIoljrL63W7kPSQUfTn6/kYYA219H8WRkc6L+xEdPMM3GMR+HEgK8ZxOLiB6TCSJkC7QOzm
BOeEx9jx3uTo5DKd3ypgh+xACPa63aJYkJB1d7het++uuj9n2zOueA080ceWLHuytJcOOXPrZaSa
hOi6lTDEcle47Yjysjj5ZKXHOzTHWr+x+q09n5wpz8px6PFASybaQ8cZQp4aCrQRDlsDSutGOPj9
e8rrXiTPLPOkHfAX4u0AuCz0ze+X2bf73o+GM5UiFz6kPmUEV7QIAEX5+3xEU7t2KKyjhQZAL3CF
3VtKbS6tOyXo0C+tNEQQ0DAosg2pkQH9fxkak8oXDeYuHA6pEr3Z7LqkQR1zfW5ictb+jWVM2Isc
T5FWvN9ZUgAdSGcT4WHABBcnnavVzUzaGGBcV4Kj4DbtrIpv8cCKcQ7jpEfLkbt8PqKp436zOg8U
vNAupDoJhuwGbyoFdf5kjsF+aizQpEOIC9c5dBTdb4BKZvmEDvPOqsFTyoQAjzo7yI88H8cfGHrs
HG+tjAKhRmobNothBakiSMPjcXLd7ml9b7yki5oc2/XxWKtvtf72wbPkgyYa+jOef8JkLHj7CSPX
CexEbfM5NmCqXcEbBTJh0MkYxv6Iq8oEmQx3iMnmQ0+00wI4ilCdcR1TS4n0u4I2HlYGvmF0pDsW
nYN/+79qARJPYiIHMxQT0yv5z8Lg2W8iAYg2iY7fYoBFAMyCq4nOa8rMIfT+j5X8Z2XsMISIlYoQ
Vjx/EZHXbTKgE/bLIygyPevYvHzxBIRxBGIs2g7R3jCX6MGY8Y8zQ/3jTbkZqtT4Ck3L+Ihy8I/K
j2CFjvF8v0yZQBEPb7//sCmPzgVTt1klOR3OBbq3i1gw7ExeZsocXnziJY1iITA9IPdGWgONQver
FgY+z1Vs3QPvUoJbJgHKFs3n2jLYEn3DQmk6X0kfqbqYay6byG7eGR5X1wY6HVEoYZgjuWuKH16w
Lt7pl6wGv42ZQRD8Jfl8PqVToQWCRHro1sSl9hdJ3qwazeR+ySVFb0UAMXWxzgMU4FdHvJPfA38m
ezNM29jhwA56+dGCSuORfD+tcZfFWdGwvSWD/68KTxWTailH6CvlHxQuXUXZXM/O5GPv1uRoJf0y
TpKo4Ho89tYdKFwBF4Lq+TunnQ3HIlEFiknCzWGG/rb6w0BRGxKRoUBPwzgX0LBxAOFqubf6wFBC
I2tpAs5NLeIuHvgM6U1VQc5pDqU1UX9gEDL8szpcxTdL6VSQk1cyu7dqMBOJJK51gIglXq2rX0ZV
ohfvhQEFQHS12cXzPTS5rjeGR240D+uMZlMYZpUXb8WwJAze6OTN5cx8BcLJ58amAtPbUY42USLZ
oD2MB2POoaEcIvykiRm2hzlsCTcE1Y+LOCjDDhIywrjaEaCx1ok4obe220JdG8giLepzZlG6iS5G
1TNozWLUr87QPw4RXES1SM1fX6/Wh5lLanLAYNsY9PdwUMe9tUxmc16jKL2FTD0nG+WCc9VYna2s
TC7ijZnxvBZJxSsdzMTgBdp3GWngCGKiqLLyWrJzR2TyiQyeSHqQukcuRhqu5pvNWlSMB2SZS1sM
WS4p/ejo5/3nO4RL3/efy+VxCXIVw6FmccmPN74EMBtKZsjRoYwqj15SWVXFVQXaWYvuWYsSUlXg
5rzcozAfNiDS7Si+ox44qBDdDy2BSlOWV35jIaLBTSyqyiezxk1M4v3yJ158XSAQDvzcoJx4Wlg2
cRcfK9C0HSTNuTw/KxP5l/tPGc0yEAapFDpBY71yhNuD/IMwBh5wgBBFJpDSS3ppXt7QI7cr9qdD
NodTfcQxjWZiuM9vFlmmpCjuApiXrWv3i95/dc8QkKCDLpMcxc3Xhd+L5G23A3c2cd9/Ua1/Pv7p
1f63EiOP2Ad8IQYlViLtLlG5z6SZWvnELr6f35HnK8EfJjk8BphquVYbV4NX+6H7qnTIiw51sOVm
pS4W37KuzLjcCWd/b3l0XOWKbqQ8CRsElgWop2i8SDXF0SLIw4YgcpFA8R+aLrPPhZcwXkfpbLfx
o3u8/4DRzdqXMt03AeaWI9dg945ijKuducVySXjN1Gljla5O8IhzUeZEbHZn9yHMdPs2YAa76xqh
GXi+QuP8c/Qvuk1WqqsvqJcFmmWf76OJ5P690dFTKaIkP2ITGG1UoSJaq71vP+vTOTick9VyaQr6
JUTyOia08YbgkFTMUIIH8+JcZDpxKd1/yOjB1AlNnHh/viXTh+Pc6O/v5Vkh0PnFy0lUz752NOM1
iTabNyh57uDDCdAHeDuZ3zNbcO50/23Rm9PNKlWWJDE2P7V4vYLvIkNsJarG0tbKtasdfyR9o0vo
8ofumbU6KNph5nTPfsBw/G8+oGrrLopcrAq7LTUwkSG6w/2BSfDIsiVmuniBPMBF11eYgXB7cM2Z
F/TjzXy/GCP31nWyENUU7LtoL7SbtZxaDKhN7Fj1s5l35CPn3L0r/esdvxmrLytVqwyuNNMjlPS2
vL5f6uzyRWdWO5XFRaLNbfrZ6R05N/DVpxXUUhoLqATBYLSle3JIPcQFeFceAXfabCINjnuFjv7L
N7Q7xeNcX/9EGvl+ikduTgpsyvPY4bSD1GA9ABWAVqBX+QYLHazha9eDmsbL5VJpMigkdK4jg54t
dNH3KQFEHUu/WMws+x+D1n1keP9RI9cXxFHm5PXwUdtG3yPXiLsd6c+j+UXg+LwX+HwHu32ODPTv
2fDE7t8eudkDveJSUTDYBX/iNiJaudkaEnptbe14bI8bQh2wFYCyw7t05qjN7PQ/p3xj2Qazjh3Q
sMyBqR35KqNLk7VXQtAn6I2kZvXn/nYCNnE3w2O4W54XiRulsJdr1+xjy20QDxKzMVCie8EQT46h
zSzqxJvt3uQ4agMFKRWEMJlq9tY2BcNb2Qt+b6+7Ob/5mMW4tzRyW2H0vzfY0Ku13dYbEBnv97EW
qQ6xN+YLUm6xSHacfsI2Ws9pAc0t5chplUpbJMpwosTILAvTRsd9lKthv6SCudtqogx1P9JR/BXI
dprmCmx1puZ75IorKiMGyk8Y6PL4Iqlf8uktgR/TrN8D6A3WM9uWG9zDw4kBIzYH2SFRAOXY/Q0h
d2Hh+zGiJH67vlZIbWaqcQy2R/nsNarpIqNzWLpGueaOqFpA+BKUwWp8GC6rhdwPmL1ZIOcEZARz
cvNJo9XPHE/OSx+f1B146ICpW7hyspR64Edt44vskKI7qXgLzEzF5LLfmB0tO1oDoyzisBSgp9JE
NZXfIi9V7cyElNvzw/uHono26aNVTyDbF9YK7g2BdIcasi4okyD4Z9XPGF2gWHr8zazPOXbBEqd6
t2M1FH+hnYM6EWvkr5sLBxgvDbKgmvzkJTmyy0tlvPk7YaWDJEg7oE2A3VIbsZubpGHun3356MZj
Q5dteT5qIBzL7qqAtiiGm6vPT7/JsBUHQDtUaMYVkcyOM0+Rh7AJGSlpiFiQjbJx+iW93wGRhq4O
HT0sixjFs7Xzuchm28ce9wKE/GhFlCAgiD6rcX2pz9iihqgjSiV0qPlluaxsKldpO9pBg4nEtBRq
z7cEM8TH9xN7Z3FcaMrimml8N+4sjWJJ8OP7qg8N8wOlYTPOmHr0rvemRqF6B56qAIKgHUJ12hT2
67WsrrfgwkLM4mrZzKkatvLDuFCXhYcZ8l9jhB1TJ2VetxgX6Me9jKDfVZs5TRPoSYwHzmuAiSqg
MRzlvL0C3X5dj0Is6DWGpvv3d2cBWoKeXLq9XJGdeujn1KAmfBSQ84NWG7hdIbM7rj8pqNm1fun0
mMNKbwAY+9wf+4WoFQZwvsmSqJavN+TXV+fivYlbGGh6Ho0RoAlC28K4j9kO8KKgKqGz/GrVNXoq
iaAm2hUlIF3gfZXKLxA2kDidSyo+3hP3ZkdhZs2yLutlMIvMqY6fTiHI3PhQH1o+352PXArCvaFR
6OhnuVS76Fa3XpFki7U98iHB+gyePPT8KetC/SzMvacXKoNsYwhe6f1yo7PrladZoBs2rcQQF7W5
WtXmLjNOpYq/VolxoglNOvTezgFZprY3KI6QLhu6jEE+cn99iiX0h1LB7aFefIrXWWYpnhE07swW
n3hoYFJuzAxu+Sa6ZPgiU/IG241dVYcMIkfmV0hMXd8NharfU6iri9JYnBYfgRaazxdkyhUiHwhX
zEMKDPv93jSbpVEacXFvObajlsre5oBH89cUF6EdUp4xNvFwgGoDCzVwiICBJFEYvd4V20cVMkFd
IN5Q6xQkedgCFB4PR0n9RI3uImMVbUJtkT3JzTks1LC1xr7q1vhoMVm7yPMqRILXCRfiayoi2JGQ
5WV/C7itPEMAUs4ST0z5/Vubo5WFOLNSOxEGzGxatPCmC0lSPQr8xzlHOlRDL5l0eL6gUx4EDUjQ
ohlIzfAUGQU6TBOHNRcytSVd4PJBaZwYGa/xyra27GiJO/25vYlZvTM3CnaqPKIyp6Vri1/5Gnri
wLnJRCpVvDiuaZczrBoTu/XO2PDnNweFD3uhDAuMjVclyuhiLcuv2b50Zup0k3OIyGBA8qJki8bk
eztKXYq+nJSN1dJQ6RSFYCs3kGZw7U7Qqyynlo0fMYQHg3VUuYop8B01d40PO2O0W3FQoJgAfrUB
UTu6xoFQFaHEpNSW10LMzhTSgcmSWkUX9ph8Zp9cQ6LP5yspTkQOdyZHo448kUlrGyZ52kzzt+qT
Yj55T029NR0TJtO8gHjM0m3faCxzqwnpNosPKXhsY7NVtqH9GnX7EnBKAZy3P4FSgu91Jbdq220T
+8jj/4Z2I/TNaCyecOjeQV0gtobbaxGEijLVk80wNquUNKd+xaEqWX77YM1dxbSalRc3/BKFr7g5
ipXKNUuhgFq9DWkbvZWW3irza3CclCqIXcVu83xaHlkJBVANsHBWaGpCb58w8ht1W6FGkqNkwqfr
/lQwKmVU/D7ohpaqxF1VLYicdU4GN/tLjBbsC4Q4n3/BxOV89wEjJ4LEQxdysYe0R6PxHYl+O/cX
JeqoNitxZudP9BdgsDw68dEcgqDrb4/cnDCOTku2xGVksZkhkHRTa+mG0wx/Xxu5EZvhci27qmv0
68iyjR4ytltOtY0IT9iT9N6qOQSdzR01c29MxYB3XzVyMmHaUjXT4atAb3kVbLIFbHaAz1L6lQJR
X+GtK9dUU2vGl064G3DqQM8PdOXQcf7L0txMRiSmIuiEw9aKexFblFbjCsERUsoZ2vb86/NVnjjw
HMTlAZmV0fsOGYN7n4MCrBwmTdZaUkl5rzVep4QXW3tmN0+UD2SOgSI1OGsB/ga4496MoCQua8uA
6UthMmhlGqGtKa2rgaoprUkuWT3Kq6jSQ0WsiTQPauBdo4aNpPLdScxXRQHuupxapK7OcMbzGZg6
aeirUwBGwllDh8vIAfmyw3RBL7WWjy6o1sijDS+k5JC5Pyy4MFCsBKMw3tKFZlNqlpkOPXPQJp6m
kEO8+YDxUY98Dw4Z0PHoFQxfxnujXzXnMyCH3wUqKwvwukJJjn2raRJ1a/yXuRzcxEkHC8AAmAYW
C0xOo/uNzWros+d4TuXAriNbZDfaNlgY+57Qe3HfbLyXYumvFs+nfQKEhlHfWB1tibLpwefEAri0
Lo0QiAkS7DLCGXvjfIzMn5JsGmPzJamAtTbLVbu11JkPmHod333A6FGAuUB4yg+vY9wDjAFKn1pr
P1gHEK3TzL06NcMofEMrHbA3iPWNrtUuoSnR6WhEoOg/E1CoaF/j/txHi05ZSvLcYZu4USHJDsUW
vB7QHzV+HosIFeKiZXrLjVTuWn0EgFEg+fZCRO3rctnVOtpjQZ34c8oDjHRuWuesD39+474kl8rk
RoL1MtuCgxN+k0PjD1EgYdVxIJvXKxC7BAvJVdmzm+1c/fm+mijRgpkJsG1I1kiDQOPo3gqDQAzS
sgO0SjKyrcsQ2fkFEGDt4iUb2htH2Pf1wilJR89YnljkO8PjgeeNBL6mFu8pf8EyK0ckrLyR+Jok
rOomM6+3iTciOmmgNQJQqgAdyNHdpGRpRck5nhUlt6k/eeU3b8/KnNT4BBwdL6MhLSBLUMSF+N39
WmZ4ITKlgtuBI6+d2ujC1f8Wf9sNY4DtXhWMjLz3Rq3Rar+RzeaDMbZnE9CGXk0/cEtnm1rfvKHN
YaWbm43+0S0ZnYds0/LSq5u31er3MOPJplaAl0DGD7lnMAeNNc2kuKYbP2E7K0wPoKtUMk0J0GlT
QnAGQfPzfTZRFoKUyI2x0T7L0dRKSx6Mrbd78SPUQLduEelYLr5MU0dXNAgkKXCus5dm1mFPvH7u
TI92Wq1wFSCYTGexZoawyCOfxvr7dTuoAIavirn6oJbCjAeb8pZ3NkcbrinS2C4F2IxI9iqRq7/c
Mrv01Z9xH1OPdR4IbMi+gzIJQKWRnZAvC6qvMa0JEmCxlqgi3hyglKaXeMAWiL9so9Tla6Rle2op
vXwLZ9BenOfkfCZKYVjdm88Y3Ym17dud2+AzQBjPgMd3V2Jy2VV/1fk9ZdWf6LVs0bwHztfliUE/
oTCzvYbdM3qIAYKOXyJaLEA3MFpi3i4SzAJOXpf8FP6ukI/Pt+8fmPbRAB4XLLqzHxGovd+jmNoW
rQU4x3u95LR+w7/KK2D3RcAJQg3lAjPXg2WWa5JpnVAaUbTfQSQA5GrUS40GxhLqQR1SJ3OneHro
/75sdC/jCZzRUVu2lifRxTpwBHknyOHp+fiH+Xsy/D9s980tVTZKyTFpDiM2+8ayTvWaxYgu0bUU
b59bmhwO2t0AdR8koce5VadD40KVYaJd3z1lMnrtubkLf87E4BdvBsMJhVD7dtVar1WnRhCAwJLu
U+MPE7SJlmg/FDn1bXVCjfr52CZPq3AzuPFasS3VM3+Wr+xqa3DoM0vMo2cicNcyTX9jsT8Wv8oy
RFVlLrM2uYT/bI/T5WLMyXVW1a1Vi8KigXal8kmLvf58hFP37M0ApVHkRpdUC34ibEYn+SltTWov
jGf4bqT9F2bQcoIkPHbKg5JcW4DAp+ba1kpTR5XLT4cz6vRU4On93M7UYwfxwj9Do60S9QF4VNiu
tWSm0KMY3dqCnRPsoITEaNx2ARwOPCTTfPaX8yU1BfNeXaM8ZQu8kUnt0mH5V6WNZnbwYPXhNN58
1WgbcQLA8AqNpexRxDyzhRwYbpgDKFkCf+K6WXDoav4zp2RuBko48dbGdKDqgR5C9G0Kw8m6OTkR
pEFsgUJXdJGWh4b19Cw7dP2rELNraHjPxGwTsHhUd9BqwOIFjPbQcSK6jSm8+jPkZe0CYBlPE3MS
K0CMkwIiev03X6K1bxVeSjC5gK6j/RUjtefAfDiTz5y8ywdijKF+hjt2fHIEoVYgXAMUcPYbOVeb
4bWQ05N663MfEm/4LUR0oKrTK9eZzTeEi+NlHkjMhqKazKN+dz/brsvWtF07NMAetJogTbyldimJ
XuyLO5NDmcqlgsYSeTOo2KJIOKaIiLu2dmI26i2NuTAgNfk0KxS7Y1JcqhkfOBGM4QaFEA+KhALi
5FHAwgVin9sxahn+sqzUViuAgGs7Eh7nXjYgjn6cP6Cn0fEqgIWBR6L9fv6qoODLIEXQr0CxZKu0
vS3qRYlksAF6Y0YmYVayrpr1Nt8aIStRn1nL29cuaWvKpOW4FYkzPAxJ4OJIqAnnCqCRrUUq+Wk5
twzOVQxhQ/RIyLxDaAfgdzXhoTF/lESnAOgoz5CH8MIkDTdyKXmiLqa8kuhJhOztdxAGNm1ATY6S
kWCVE0+VeYHutJyv6XjfupEwSI6hY1kfWkpjI66AZCUsV4J0QYEoBEecoOs8rW0cX1w2faMcuKgO
uX0iJW245ruEdba56+WUJrqUzZGIYVPa7BPUUdYgVmD9fRSXQn6VEqlOXmrfy5VlWwItaeZFyKW4
2kUPGNG+CXlDaUOOgSx51+UrNhLtoYbA2uKWZegMzSmNzTFGHBbOGT7QbU9R54XF1hUEV1LzgRGa
5EIGwtkk93y88hQepOeKyHvlSxA1qW/0QIxVZpQocq7xfdqhNaOLoH7n2VQAJh42pCtdsFnOXTC5
3HqgdcrowEr4sI6/BCECkp24PbJknxGbstAyC+yEcneoD/DpQYwahV9ILYj5D1JWuegp63KOImzJ
ZokeFlLYYerz1utVuYmS6D0GY5Woe0gYFF+lzDr5F19UkQP2qr6g4kWV8EqzcihK8F/BaOP6uosu
2PCcBD4bZCQv0EkHRYPIF3d1LQmeBfkFB21sqAGhiV4J2hT1nrxWkJR3nEoaZLnFmDk6SVP1Wojf
ZyXJhAr/TJUYquEKNHz1JnVqZ13kSIz8hg7jhc2qqEPB3VFVJQpv+DEp4BGR1NTvJVeWJeTrYuUc
9mHXkRZihqyeVVGYaHYGQmadxUzjixRfandlTrmuXnU+K5pOEnr+pmIVFzphLG8HwgYJGspb27lN
x1sqRELMhAOR8UPRYb7mer6iSFTXSat3XhI7Op3YRRapRZ4IgSpn6AcG/VURd/nZgboh50M5RWni
U5qmUr+JpQyCIyHbhpTKU2iPWnBxwHK6KGGSGJIiWdFo+JbSWZbQV43B1h3HjF5RORets4SOMXlu
UwpQS0VUw6D1rQzklqBZUqFIXTRRtoyihslewEAQSoD3dlnXLWyPKuiTILeAzPSKmMvvTiNJ/mef
5KlgOh0lFih8iF6t13aodCrLerVrMKITcFgqruV3vQiWJJyNKlsxbieCtCJlK9oMizyMwdiSMcoX
FUcQRKCdyhG0HnpvPwpSPK4BFUvH3bt56lI7Jo+ZQA8jJyt1SvbaxGA8lk5zUtNU2GsOmlHk3yaO
KR10Lf2lBbWPA9Wjpv15fslMdGVCjXegGUEbLwt/MsqmhpkXJW2JTiUkeipi27q8AtIvPIWbetFf
qcwsXuWlqDHrSFbFbQENDbNtNQnFJceUi1WJDvNUf3UNPOn8w9xlMRHoALACsh6IxkkyIwx/fhNv
OEkLmI9X05adibna1Bmyy0wAfgpMIWFbGzqYPaj/vJbKZgLZqWoGBCLB9yqAKxK04uy9aaXPgrhh
GhrvEMIeevnYFugv7j6lVR6YCmN4vNr+tmaTqkjFlzvv7HozccfU9TUI5SFpBYbpBw4hns3yIMCj
zgqFsNH6OuoIm6EtN7XruW5xZuJJBIkYVDQQAQgsWoLuR0sLcI2AXNJ/z1ukqQBDfC+uKVml5vP9
NoG2HIRc/1kaRn2zpEUFFlCOjmgkRmrQ2IDqggy/q/RWcxaiCQFGFbVEgnKWV5MVgGaCCS6M6txp
v8+/ZHKFb79kFIl4oRSLpYAvQQ5/+IgtmrzMF3Q9Fdpm5aN7bSbdNpUkuRv6KEmSljjsMfcfgwNb
slbXBHmwYXy17qiqCv3DmbzIowwCVvR2kKMT5BcOyzkVFhbwss9PZWeuHE0FWeZskm3wE6Ng9c7Q
6E3iNVJVtXDL6HgxtH6dGvxSjbR6q82FqlNbFXU+hcW5BM/FuONR8KNUroFdtRLieOq7m+v5pT8G
qFPbZOjQqrRvf8ZJTrkhkQFQg0eJBWWO0cKFvp2wedHSliFQKnOkenV1YOdUzeaMjFZKRLAvZCGM
hEsIIG4UnAoVJX1Fm9n2E284EO78G8xooUKJKlqWgU+FEElyCd8gcfzqKwd3D2Qg6CjWEOTAzRr6
einrrkT4uVMwtVFECbcN0vEK6rYjB9AkCi7wrmEsNMOUNgkgrQnKsdCQrztLDebaEaZ2i4zkKMhA
8QAQxiTlYpbJcmPznUUlzDIp1kxEG88ndCqzjTb8fyZGA8okMRJ6iuus/mQHYAn7eDfQP7jM16D3
PULIhShbCLnFZIfi5AFB4PeM/eEmGp+8W/sjP5YElAxRNwxRtoQcfTfa+9nTE1PWPDNoVkPDF5zL
goJvsXXhe67VbW6CR2eDZtomCmVgBdOw3clisqgovNafD3EYwbMRjo5GkeJYNrmEBL5jgE8WclJL
Oc2Mws7O/4UhlIhEUBSiiXksUCvkrsD3nA8kmDuUt5XyN+kNnl8+t8JNrRge9shUA8ExtMPf34Fe
6LVRItvAV3IE9wBz7dRrfv0f0q5rt3FtS34RAebwupkVLMky5fBCOLSZc+bXT9HAvS3RHBHTc/rl
oBvQ4s4r1KrSXoCzBGNRojLoXOpeA1XXcwKB2WF7dqqjunZlT/tyPqvXXzFbuSKSkrAMKZDe5Cdf
2FPitluj7llauGsTs4WLAwZ4fnCIA6yUkUgagAoaSNmAW5BbSxZNmcVfo0HVDShkEF4DDHI7p3XA
sRn0fae8gvCSWMwWmPzwI7FBJRoDrPmxsoQLuRmojPzX3K+cUNHJPrRcQfKBUArYbYAzeg19nnam
Ipu7A4eJ7ry6h+dPOGxQvDmfGrIq57T2DbNka5cEXsKPPiqow76QQFyUn2hZ81CT6NDbKVTvQaNT
0apa+dIDgvCXRpYIggiAp9zOND+2EfJ22egENe6ZUNm2oYMTKQUOUI1EEfZ9+tbKT0X0AQQ/Kfzg
u+9zTXH/BAmUIZTv+yuxmLr64crlwPkMiOzsMJXJmAKaPoFjPYOqCWSuGRMAFJkwgiYX5n1rCxsa
OFy8W0CZYfRzWqVUYVwKSg20k4pyYnCUfBHkwEjpJtRCekiM+9YW7lYkySB8C38ZXvFcoo0rp5R9
C9qTIRQKLa0DTwfS/vW+kSXfH0lNAI4AoQe540970pVHztWNHNI+CE9iCpRUKOA1+QPTYPpqwHmE
J2FE63ZNUKqp9dgDCZ9Sapksa+Iqo81Sth0lTDh2eKghvjvvIgBQ1osiBgnf5EG8eBPKpNlI5TYz
wtEGAwH6hKlOVXZRSYY1EPBSaWai0sHtgQq+iBLf7a6W4jgWw6KhndZ779lzFj8HNY8XgPDjexJA
L607+lW08SP+XAetHVKuWUzMzC8NoG1JrcqBVaA/pn4v/EwTvG9hBB5orb924eGAAwpMGMcgdYqG
jtuPHEcxZiMemAl+v38BNPNtC4+j/+wNRMIxvOAM/KAPAD9BvRy9nZeVjbJw31xbn+dTBw/yfcjm
jE5fbZrHTiKJ9ExTRs+dggottuWa6uQC0RCkXbAkAnLTyE/8ykpnctu2jIgCQE8GKVR7T9HdwNWH
6IFGjof390AFbuinhNVZYOFXhrvwPoKBA1gRxBoTmdPsYglFOmj8mpr4lSr9pTe0bDBjSgdtM3AK
LRoB9fsGlxpabgzOHuRxSMdeFjza6QugOoGurTs1a3GVRVr/0UQjkWO1BLIxbz89z8zzB4o5UJwm
InIWzY43y0BHYo/vFdVbq8Us3PkiOnuQggZT96T6fbvxIG1C1VQC6j2kw99k0Ai8V9FKUWvRBDAE
8KWBRIJs2K2JsnZDpWxxABNCKWS0FKe/xM7KFC8EWcgb/jUyW1Mopja1iHQduv5KjQXDabBJTDzZ
oqoZo5HvUlvYGZ2oQiMDG6o2cQUUZ39Db9N9YKxlt5b3N7TA0WEHrQKwhd0OGRX1lvWknHY8if8M
m0BnK7vsIp2KvyGMK3ZGSP1pAgP6QyRdRagsxGEi7jsWLNAorf2CTEhZ2ofcWNBO11Okb14CQje0
SoskigGXHgmSTsRPGSPzR0Lllzg83l+LpfKeyIOOFN1bKKLimbsdfROPiZz6WAs3PDfiS45kvdlc
ZE/1fYg08GcOZSG+oiHLaVY+hBy0ujlw4FK6/xnTlTnzG4HkRDAKnRQaHUTTlXv1+sHRycUgFmmH
FQlHH4tLqWiBXfkaD9nTYQW5Pe3h38aQyeT4icxvzmMmydXId8jgO4wMmD7OEccjQb4SYU97+J6R
2SMxFAXbhy2MKJXZixcwzjN419uX+/O25Hdh4v47lvmDGbVFxfIUhf0zSKqkvNbtJQm3vn+ShX3c
6y18MMa+b3Nx+iYfj4N6KEr/s5FlvcQgOe4zDsT2lIfWW/n5HzGSXzP39/fnQ6qjAn0EdMY6nOeJ
A6loPjjRtJSzhkeLcUoCb0wHkobp+M50ZXKmIKXAE9Rm0kILkSFA9UFB/p7wHqS9jW7IYz0UXBB9
dgoyO3raRMquB48dXrCQgW/s1g1i5RFKrQKh5QJa2bkLtkk96ajoq0/i5s1HLb4jfTniRUCycvSI
3Cfyez0MI+Be3hCFJKg6JjUZoe1qNUf4Ci59CikWNc0T4UC38E30hIv5S8akMq8NII0FqbYQ1JmZ
D6NvhOIIql5XKKiXsiv73ri/ZMvb5GpOZ3dc1WaJgpIr0j11hcSWZIHTCfnOUR18iB/cN7aUikH6
+r8b5CfwvjrMdMcNBdWGjFPuGM2oICYR26MRWPIfg1Xrw/gI4eWHYSeDFs3fNk8hOiNWvmDJR7r+
gunWvfqChubR21tMW5Q+yhQUdlGKOgjcroj1fDyi+tbnlpzKWlwadPHCi4rWiqnGu6fBN6IanAry
UYnXurmXXr3rj5rijKuP8jMBxU4RN0Jc6bh46FGN3Wd2FWG09IJfm5m94ENVo3ibwwy4ykNuJ/l6
q5gccphJtXJSF711wFb5qeUGdHDzOEwZJyVhBgstEAFiWqgXbNGOAW2CBBdqCCgtveMtn7BWvAlP
3QcEX4uplrGaXl/IOmDD/f2O2cxGuZ9maElnnKTV6mMNxcqtvEtHoqOm/Hx/ay2l8id0I0onEzHl
L71F2o/7ZshSxqEh42qiP5JpUQ3TlJP3snE/q0MOKYuztWJ0KeK4NjpbU3cskmEQM8bxbXhlFUnF
aYpLgFE0+dA6ZW7Ea+IZi+8XB3UOaQJS/8Jqs57vQjk4Z5BPZTdZqjWVzvorr/7iibiyMfM9PC+v
kpyBDUiZ0icx1enUyRDWkmGtM23xzYKcD14rxGtoVLo9e1izVKjQBerIsenGH4K4pbMVr2J69n49
WzI3CcDCef6FAa6zseN6hItOlukFZAvQ++TtcpHQR6G3gzUGzzVrs6kbfK+JuQzWStfsgWs/uFOC
LUKbd76S01u8T67GNS3i1bVFj3XksS0sybFWwwX2j0Wot+0HOg7v7/Kl3QAYnwR3eAIKzTGnbDl4
fg23yQm+Iw9ciHUARN9rRoMEXPyX9/Da1mxQGXKuXdqUrDMeaDgTSkAo5pND65aSqdmh3ORr+bql
DXhtcFrPq1kUm0CQBgUGI/RWhKnFCS/xn/vzt7QlrkzMk6HyCIoJzoWJBsyt+rh7a7fpRWY0fyX/
sRgwXRuaORN5BzI1wYMhoQAVkCer/nhxQTpfvo9YM/CP9/y5ORd+Q/pAtO8PctGTuTY+ixTkPvPa
OEtZx1egxqVh8SAlzqC+cgI2ZU1RdHWoM0fCBQNS1bIYalUaca1mse3lR6ra5LsgexzpXo1rI2is
alUidnm/TMwWINWATsT071f7ha/4ImHjinUSaDdO2R1NBucnb5X5oX+KDSEFTMzT5VwDCkk0xlXI
7VLSU+JAJwLt9B8BoFv7bJVRLs4oEnG1WtbnFIQRWq8KOpdtmNCkxV3F2z2vKUclWAmcluoyoJv5
a3p2VCh2KOsaAasjfBqRJRijjeNZ7qCLBP5GA/L1qVqoEQiJbOnEW+ACijfslqUJiz+USZn8blSB
m6zN+ztv6UH8+1nAod7OSChAUANlD+geQHwPiX00F9w3sHR+0UECHDWwphPg5NaARxV573Yl43TI
rJq5r3U5QSO794Sk64qDvNRvhlYzNAtOWRi0Sc3uvyEDOYDH9/BFNebD1cCqukFt8jSJGf3fB4XH
A3VfsGaI0pz4sR/KOPI6hnGAaeqi1nKVTOvZSu/aSCvLggB+CNqQFaOLyXS0wggcaq4080vnI3cl
uh1yGcE3OO5HoBAHvToKFxewXT06b7Ptmm+/hE4WUR6A7D3q6aglTrvn6ry2HNeOA3CCE3l4udt3
ZiyRwlA9jX+8P6GLDigKzSALRixLI/d/a6noywjgcpeByvFbR/2hJLvzvsTKTvXcLEOV9TWa1stS
DV7DblswK4/00ia9tj4bJ8VXg+Jmk3Vx22Qm/154z5Fsl95BQFZ4tct44RpCZxzSQujyRvZ3TnLf
BxX+aQhYsMJFo8pCE00hxfjCpToaOIBAR55IL/dpZCWfVaGf+VgHzy2A4JZgQz6y975TbyLAfr2/
BgtfNYkWozEGxRAgf2cPYDWC5imbWtkURPFjEYC4fa2gv3RCb2zM3rlmSFqRTWGDqnijoxKDp/id
WDldY/XlPvT2PaX5pazmWWdkxYEp/99fMHv7oPbBNmMEREU2oODVmuWISL3i9R7eGUNta9fbtgVQ
925Nqq43eCWxi2oFfbc406BYAKuAxCMWmW038PBUfdPTgzNw7VvvSioVhiuLuUDMDAnqKxszV1qW
slwqRsz0YA5muPNt3670Nwjc4Y9Zk/4RySX7h316c27IWgZ4qd4A8yhjAhbzc7JuzzOAwZAq7wHd
gF7Sh4eGPUoF26IVqSYgI85E1AQaAcs3T2vKXwsP2rXheZ1vqIEAEhUgVhoIzosPUvPepS+xuFJQ
WLMyOytyNmZdW2IX1UmQqErRHKtEtsYQKTe6oYz7B/N/mUzA1hkFWCMItt1OZu7/ZzIbtdb2+0Nq
VGagj+SRYDbBXt7Y4MI6fa2xVy5tUwR+wLuh+35SdL41G/a0MICpC4gVcRN5jyx0le8P7Oeim0WX
iIn+a2Hu3DNcH5bIaqEoS7pBlfeQ40UP5OEJmxNyyhdlr+x7tSafidpj34I/XmP13gZ9O8oqf54J
talNQWVUZNdViiPdWv5+iRjh5vtmy0zFteClAb4PME7kF5H1i43QyMxs7x7dSepLfwARXGSUZmLE
OtK36K2jjFSF03F/ppZe4psvmW2BRO4UAGpGNNF4Fq+ClOMNDbn78WEI/2WzXa/J7IIUpZJBrznq
wAmGXE2TjiHLtq+1BHAvsHuDTxteYrcFGcyKh/PjDN7bD9OOvPI3ItwmiSL+2H57GmEb/ErEtxMC
t4Ng0Xty/GyMXG9Jbf3ZPYO1i6CTMlXjvadV21X82eJzhQIOw0yFe5APzr6H5yuOc/1x6rQu0YZh
ZSdZ68oHnjsnDKMBnNHIJAKHpb2y2guZXmis/bU784YggdPIdQy7rAkBxZfqj6sQtPha2v/TznTN
Xc13G3Rc50WwE5HaoDeaMILZsCNfK2aWbksJnAUgNJRQx58zkrXQ72ALsaNhRvg8QDzPhFgeHWrj
BW1gEH12H1aircXjcm1xNrARHVMc08FikR9TAW0vvNrFSCeiGb/d+XtFeHDX8GhLMbwMjw6NDiz6
1VF2vJ1MiubFgu8Bst23GlJ/bwHkCW1FJA36VfSVGV3aINe2ZpFOgLywzEYDwraG7F86Gc350rjX
9FXF8AXif0QbGBEr4xQw8FZuRyX7g6sUHQP0Pi2rjVlIOwWnkNkktkkeJ7lcozLU73Qvg9LDPG25
pwv/cFG0rMJVuLaq03GbXw8QogGNCjjZAAqaB6vVOKYMj1HvwxfvJKnMRq3NSb73G4d/ZdNyCxlC
DPyvsdnd30mx23nltJzb0fh4M94aszPljYGt+/ioqC2Jt8enP/qz/l6oz6XZO7Fqxbqieef1eHMJ
3i/jW+hJ3VoWhDlGouvlKFYo1ALqlk+3Q5RopRLLWPMRbYfo2dgIbONrythnB5ryJoqXQdpGqZhd
AjGlbQGlOTOkR+mhzYKp3SzvTLRYSYcK/5Gg8ZSVG2zRZZFlEPegx1aA3zK7wagx8PORcqe8guaa
Ek14iArTWmhpeBsV+5R9fFMadCrshsjqGtplaelkBbAHVHCA9pjD+EEfIPtdhgx8Neoj88ExTwNl
+CQXhpUHa83QtGGv7k85TDjfRbLfaSXnjW9yNWhPOSY0X6OUXnTnr4c0m89Q5DIMCWkUKSVQCoQ/
0qD0q5evvkwENPFBJJNER3mbqxRFvqzLyn2zdPIm7t2pZgIe1PlyJugq9OIE5vPSU2NpL3B/+BDk
3UGA/rrvH/JkdNq1BSqOpMo3jKdH/Ph0/yMW9xTyA1PbLTD3aBO/ne06zd1YjmrGST1zkj5Q3p8r
w6yhNAOqVO/1YbM5Sa+4dZg1rSZm4QEDfzpoo4BJxXU494TlhOKksQR4sNlEBILdVaePA+YbfDrW
iTs2ZMXdW1pu6EJJSLtMk4723Nuh9pEc88E031sOvdI9eS6/J80kKDoQlEJSVdGKbapy9sWy7k/y
5NPPrlgFSToEGhPpHdq1bg0XPe4frmQBQu0MJX0rvM+628UQ10HnBhdq4EFZiQGmkdwzODtCApui
YRKJNif8ZLK9xJSaKK+B/RaOKQJthgZhJhqacSHdDiphwfmVFbCRtPuh1Uc1GIF4XeEvWMIc3ViZ
bU9ezKrcD2BlrFRvcwhOkUXr4LH7ZBUPkkCihTfRSroLnesr22UpMzhlEpCiA26axTNxO8BA9PlA
aXHbyimEOOSzwuyyRE/QBJqSom+0kipI/wdU0gOlxpWzJqG4MHRcDuB6mjqn4LXOuRuCnGeSdqxZ
YEfZk/Q5QTEi3WSkB/rFDYgFFEKlu/p4vL9XFyRhbs3O1nXkfSoFSyvrpOVJHDyNTQGq2yuG3Fll
S2Sw5OeSoWj4hMR/Fx5p5DkEjd+1FyUCceyKd/L7jsDHsGhLx/hRSJ8Lq7VeV0WIZVm4f3ZA/O1K
IXYhFrn9/dlBQQqd6+IGom2ASxJRsvnAV5FaVIVxm5ZnXoRUXLVXQq0Y7Gzc1+3aHvt9UG/tzyYb
SYi+TabxsQPJnvtjJTy5keYmj5H7Pr5H4kHqVOkrA8sM8Kv3F3rBtb61PTtauTS0XCFg7HGMDnCj
rXJCZcf+uaisEjhpna/WSgmTA317LcEiD4QeKhfAMM7b8hq2HiIBxF4OF9Ux0Jp0m0hEamK05kqd
yJ8jl6XPTRW0WtGOo6B2qS9Azb4EpwvhCxrQwjYRuMHoCznYjkmU56B77vqPaOyG94xOxq9M8opE
vz9Rvy+626+ehQUjyBFYRQRCqOR90GSKFgfcduRvhb5SQzlesbawI9AOM+F2J6znLw4RhqlzOUMb
nhMIz3xhy+FT0hj3B/T7OYKQINQRgZWemEPmLXZNLHdcOrQTBgbyVlWsDkVlU36kSfmFi7UuTtQs
W0uB/HZ2kO4CeHUiKUfDz1ylVVIapWl4HiCRqAzBwxO/961PrbiOCz4FrLCoqYAZBXR+P/HHle+Y
dnziuYHPOmIFeH+8qUoS8PvGhzxE7BptW4SkKkdNbowgeSljs0lOCajzhPBzjb1pofiCT+E4ARSN
yEijHeT2+fCqqBGjNmEdd58/gTxPE3RwKufbStNlMuopT7gVX26hBA2TE+Ib/XB4NOYpAcqXh4YW
UKobThkBlTPEGHmNeejVh0gT/sF/QxYarf4Txz4D3p/ZuUDQJElBFwNEAEkBHTDG/It+Z9VEBT8H
A2Vh0ryI+MvH7jk072/ghcgN1UjMLBBHoHdDA/rt3AaDSLkUnA/HzwjqWKAitFy73kpgsYNMXa1v
/hQ2YPcOQkf7vumFK+za8lwsCw2/SeyxOecwbaRSuUmDva8DdFMfQSm3xoizNk525oJQ7NhlFIVx
0t+5Vjxwmu1tEhV9xu6h1Hk0HrpIINZm5JNirZ62eJSu5vgncLg6SrU88okbwXZ+7GvSmKnmbTl0
c6q0r6sUaFm2mF81ef6HlM/N4s695RoefBNJMCzlWvTOq/FB6HeCSj/BwYjX5OqXXkHklSCbg9Qg
2hCl2VZKayTXZKUHQqXf9q3aKuTLE4xc0YCN7vz3sVqDxCxd8FcG55yj7Mgo0Kdv8ewCwA9mFhbU
LZq4A3mCsOl27+7zJkYMsha9r1md7SQkuvu66GEV3GZ0qlYNWM7/aWQgJBERzkHgfH7FUx3b1FHI
AW/DXmqKtzlm1GqQRwqsU3BEpuyElt+Y9Ltywd5ksKFFuVZXrTwB03rNfAwBLY6AeOIVZcDIfXs1
xH6U5XSQck6n9nb80diegflc852mysAdK/NFzEHZhFZTWJkU8/i3XmtM5q14yWyU8dcS+AtxK957
BK4TgQL4lech+lDjmYlBB4ghaYkFFjU2VXuIjX12n/KnwxKFIeKW3Y8HtJL7BgeG88d0LdpbuPdu
vmFykq5ug74ahSgT8A0R2m8UNQiO3MaFUOjHKvPvQtx1O9zZuxLEdCg103BB0C1+mZ5Jngm3+c6g
dlutFaMWjsXECs7/TO2Ujr0dFlUObthPtvaC/rW6S5Z/HTGcKE5AxR9Q9NWkNazoZQqXcSAeT59Y
1UgsUEdWGm3o2Su2iXb/aVoKZjCYv+amz7kyV0aSDCDutEakNKrvzgSwGs8hfWh258Zqw386BPyE
5wZ+hgZg9taeIDNFHqUNBwWUkHSbltNZeR9+BCeQAxH+2JaP9Lir0lUtrsW9CBUptFWiqRm0o7d2
G8jdMF3UsY4GUs4RoUqoPvikd7ozEkenNbzOAshsylHhFYBUOqjN+VmMWMtRM/h1DmBJoue0Fimq
2wRaTMfoYYx0L5Y1NBhjDnZ5HpAuz4jPnRgJDpjf6e3gMPHWHzcxSLKrzKoBAsl3EQtdjXPHqHyp
im8cBMQGjW6/YtRR1pSIFkhz8PWoMihTmRtZ7tlk+TlQ053QsM4FxGyktexIbS0alyMiPHDfpo/s
Vqsk5ItB1XR/Py4wB92anh3ksCuEKPHw5gwnFmL2pVZr7qnVFCIEhHumS11/Re5N5QPy+mo+tHto
061RJiy5xFMgwKJChr45hAa3e6X30NSlsHjeOQKpSC9TXQbEvugHPXX/EMvfmJrNtOgGwAmPMHXR
tBd+U3gkogizp+GgWRa/gnZZ0KDE5CKrqExKaoinZtaQfZO8MsLTKrxU7/RF2vZa+8Q9RPqTpJo7
BuREINk7lc75zDlOCR3K59TaQRV9cz5B5vT+Si9kaW6+ZbbQUj9wKVrrAcdGoynIvgyBx3LzaxmL
pXMPGlOQOAA7B/WwWaWqFQopGuSRc2rhMVRIkpqe3sM1TPUgcu6PaMnzBuHlX1uzh2GgetYFex+u
bg3NMcoZCuwfgUPpg7FL3yFtv7Fy9VtdsbqUe7uxOrtRW1Q7qrBjOWcqAYClduduxE37BGGDo77b
ldCxfB9H1bcEtfq6P+ClpwpMScgKiCBLAKT29pwEbp2OTSQi0pDVtvVIdw671/smlnYJCB+Q0GQB
fRF+Aubr52kMwJhXYXDxAFCuAlbeZhcmG38lZbjQUzaFLaBpQV56yjLNdiNbe7KUUBhKh3ay4eI9
o3X4WIHqo7UIFMw/sUEREn9CBZTSP7iK+IPJrMymuDSd198w80IrgfdB+yhzTiaA2pKwURULZsqN
yrNS+IVTR9kAikVB+iO6ithoWeOiW5ynfGnfeyN6AZWirRO97gYQKBZxMXBEiOBiEDGP6A824QHM
yVoUlUhRUJWgch5YIdFH4qbou2XCGHkqT0g/Y5FPYkN0E0kvqeZjRMvJw+A3OdS2y7F5BR6/sUem
bwotUSjBkdhKfAIzbnxks7JFyqJm80IF1WyRqVwqcp5eAdHk4f/94TXMpBK5UibPLYpP4JjVkgLA
uR/K+0jgYiuPpdHyc9H7YgXUfNWGF8Den9YpQ8akrTdyylJ2nIMUksRMLrVqzsZNinb5mO70tEQb
JgGVAKDTqV++03FX0kTsusZV0agbfSSYqopMWm3tv3g1f5cOYia3J6ELWjR2QnnDCZ8KGSBn4ayA
lZPNCGX7W1dXPMPzVxJyiy7vtc35bSOL1ZCi5Or4O1H1z4dQ806MyYAXItZjU1g5iAs1P5wQVJDR
QI3T/qtjQO7iVAlTF7tT93daa+whh1MAmJSRF+EAbr33LAcjqSbGqkplprbyWiyPVkRuEzWVib5j
djgEPnAHsU94h2+1ljqN2Sm68GgUKgltY09JHKiwqn3TPwxr2Ljpl+dhG/fX8vwF8TI2yUch4B3l
hc3ViHClyWa7rDWr9rjiDizeAPAtwASNO1WYQzzQEwqe2z7lEXC/KMO+aQEaWKleLN90Vzb4262a
5AMbCDRslMZ+C3IRsFH52uMf1/B2LYSFNtb525Lsi7wa/y4ODpBJngGmGrHT9O9XVznFjdTAeCPv
bAOYuf9MTI7LrzW6+u2Zx9YgdSxx028Pjr5xfAAA7//+oks44T3/8/Ezz0kS+hBUODAgh5Zr+gAW
vmQtSno8ynlSTkbulDUiUbJdV684bT/e5r2xzZ6mAtSwSV7AdKbv928HA2gt0hXA+4DHcrcr7IeH
DUu0sxQSSLTfH/aiN3497Nmp670wDz2f5qe2g/3w/YZ4hPA6GoTsx3hr5t/Pr8nTw8YBguRkIYfw
T4f+76zPUakUk9NcF2Lo7QuzO0wBgKtBoHQ4nGugH81wZRctXjII2OD3IzwFyH421T2IsxkmwJUa
Ae24h2yEoNX68LQBz86Xu8YUuuSZXhubza3Sd6E3DgLSCLwebSQ1frSY1/vrt4C+gzcKjAZopcC3
Ch7N2zOXtpFXu03MI1Vh5FvaUK3Tl7WmlLyYa0JIj3wF5LwElp57oDgXsiDhhgxK1f02PgqSungX
PpTtwX5tdf8RlN8PKriYndaJtPP9MS55iAD6TQRaULLFF9wOMZaahINYG++E4kcxvA/ZU0K9D6x+
38oCIBYzeWVmNkaK49JYrDjcXi/Tremr7TEEYqogH09Q88Z54AnZUSeZdDu1VsUItKgBlGAoKMSA
Fa5BxeH+By3uHmBDgE5lgKiYv4e5zxY0O0i8Q79Rh7gzxcbOWA0dFOJKbX/ZkAjhNAVhI5b3dn4l
FlzXmewLTq3JosF90K6VpnobWfkayRvHLdzioHUA8/akuwdNuFtTlOdReZLAVKZXEDqizqMxcmps
v+0h55Sf0bT7x5uSUzFhTvG3DlWOJ5C0Jkd0JQcaSCOd+1O8VM1AvRk8SBKH1DC42W6/x00ohfF8
bC1t36n7cpcRlPXV8jneJjth44vQHF87sQsC1NjFVzZnz7MsuD5Vx7AJRwPZD9BvkTe8MWcD24yY
n2Sn14WqWxO570m7rAx4aQHQdAT4CtBOgM/Orouq5iemA9y31DmPFYOLX2T/kQNNUJ/q4D0L+xyE
7ybcLwq7ey0Jv/jGXlufvbF80I4ZLw/T0PdaeVSeJRqtv0QO1W/wKlorY5020/xZhVcgTjhh5Mfn
GbpRdnuGCkTeSdAOU9vQsCzV1Je0KGzRFy5rfajV/ud9o4tv+bXRmQ/UBENa5XBv4bNfXtw9oFxk
f6iI/ac7Ho/P2W7HqQ+qZamXtetiwUECZwDwAfDfwbMmzk5xVIRuKFaJ4LDfICnpkObVwFXTr8nD
Tt8/m9QbM7MTk/FeHNVQP0C2ZczNMZQxp1QQqoOLCsT9uVzKtgDaDU8WNIJgOp6H7B4UDYWxLQQH
uUgycfE+mkdTLYk/6TduV47GdOxuBobHDdZwLiCggkdm9spEI110seB1TirHnuY3GFjT+c3KK/M7
8TqZgUQeRCWm53Tej9YhEy+Untw6/SF6YDTOSvZIi/8BXZcZqML+udZ5rdKU9rQyPOXXaZgZnp09
IRDCFIw2neOJD265pc61zSV24BtAtbb1u8R+JYPqq+IOTTeZEfnGh/Ie8zr0omPlla1AHqklj9Cl
3hfO0NhR8Ax+iphV451vli6pWnRnVFoFt1n3nrJDFqvtTnGY8FlOVF+DCGUZH/rcFAq1CkAHZuVn
sTiWTE1KNKhRJLTSd+gWnirF8FjEubyVo813EwAEGu4SRutYLVEj1CghHeQRQdY7DnAUtoZ8aj91
7+8LISFoDEKxvaaewWaCvACv+3v+I6xWW9uno/Rrq1yt4fSgXsU5ihugGC1LrSOgof8CGVWuBtH2
jgGZHz5GOgmUXvn6mnbdr2f6ZwFRk2JQCAe95/zdiPyhlaYFZAz/ICFX5UKzdeXOXLMxu73aDMV9
6Fp0zpY30f2Wb9m1M728Df+OYvYAgUJ2kAsPxwwyCFp6gLhYe4mwRUixdd9X7o9fd9VsxmZbvhuK
VGiZyRZBs6CQWVysC6cHl+SEUQuj2zLqWfk/i3pNRgGBQQwM5w1c+rebIxnEoqrpCEbrqjEaN47J
wES9nnV2mQBx1NdQwfXpNcaq37jQH7vwX9HjCmgqP5vYJAsTKIFi6cLwjR7Rr8aiG+YhDZgJT1zR
hAPjZG+KXwG7y//Qh1LWIFhB+OZ4f9J/5VJmnzGbc+Amh5ROw26q9qcGhTJ4iSG7eoB6TnFIpDUd
659q6a/DiCLOf8Y9O4yhkI18X2O++cKofSIo0KIIQrvktfozE4g0QpoiA+WbKh4hHZ/YkWRln8yf
FgprCLF1+osBijB7vj8Lq6sxC/0qP2gyCQI/2HpZbEXNo8Co/oeXPylqAl0hu3npgl2EKYE2l6hF
1DYYHu9/wu/IHishgZ0Brh4kYVBcvd2IkAGD4FEudE4lbgMROeJjelQ4tYYSef4quCnpLSElsV0I
UO1Ay0hIlEcmeO45Y4CmFpo/0fwiIJfbES40uW4v8rawirNZukqnd3AisIQTPs/+D6iO8Wwq4iNL
Im7CHgsonlLeFmvT68042ETCW6UcBe58f3Z+JwJgFBQIE1MGJ0ESbrZAHKLKihKhcOjj4g4eq7FX
xx7E5kVwDLm3XqRB6bMpWYOBNjsFBS1ReSubFeTrPBRAkyOUL2T06kHrlEZ4O9u7EeVKldCgyeqF
N1+wQ+SQyK8ILM3MTMygUYFUG6zIQBvI3n0EskoT9ymgJMLPn/sTMl0PV8fo16fM5oMCpAxo/pF2
aMDauagjEf0AMLebrIx5HgPMDTGz+5EDBUMbUTBUguEwYL569ygXOQG3nS6UglEnarLlGoij129D
kxr3Rzm7nX4Znzl5XjC2fFbRtFNnT9m7m5xHehO0VsBoTG2I1Epybfaa/rI2c8kZmpJrasDyRijm
iE9B10GQqdGS8pBAY+z+yFbndXbcoXJF95mANszUpnWvMgraSiHMB8KdUK1x+1uC3q/Sa/ys1nzb
AG8BYgVGBFfKT8B/5QoxQTlII4vVRDm0lU0I/xgh6LShQwL0JfOxxnCzOMqJ0ghXBSSdAPO8vdSa
kAYpKqD4TsjrQqwKtRXaCmcVwxFOpB9/V4pZ4sVl3M+V6V1aS+SYaaQNwUYD/O6t4TEqJGgjo/2M
a3z3IjZDZ/YsKmrQS2MJl/jD2xC0yQVanaHN0NJgJdSANrw4e03G8jtiks6sJD47xcDCHcbsf5j7
siW3kS3JXymr96jGDkRb32s22LglydyUmdILLJVKIYAAAkBsWL5+nLq3p7vKZnqm3+ZNaRRJEEvE
Oe5+3D3olpzwfVzbYf9fH+n/7kEGEY5JJt+LAvpXrfPSO2zoKhxoo0qD3ZC5uyH3E5H911/zV7js
1819qzSgIIluWqm/lKPWVmoGnQFDUJmDJ8rae7h03vcPUdH+mHcaAQqkCIu7uGwO4W7O+4NTTqDK
YG76wHN6QBwG6vWmJP+3AvP2CP/1jvzPx/XXO2Rwvcr3cVyx9xn13d6WWjXFAlinrr/FM9oYX2Th
P771Xz6Wf60/h/t/fL76+7/h7w/kI8oGRnJ/+fPv/8MoLd+75l38lhr5+W5+G37+9qTfdaN086H+
7fZh/+vNf//zn/isf35X/q7f//RHgTwAvT6YT7k+firT6V9HgaO6/c//1xd/+/z1Kc/r+Pm33z8G
I/Tt02qk+f3+z5cOP/72e4Kb/l/+88f/87XLe4+37T4HWTeowf/xWf/+hs93pf/2exD9AQwaEDGK
DdSeCKD7/bf589crzh/Y3iGzwSjxzZv5NlcgBqkZ3uT/gVgr+BCBfAP0+stHWQ3m10vuHzAgANIc
ey6eNsTk/f7vB/anq/EfV+c3Yfr7oRFa/e13HMqf7goY70IU7oWY6o3g5YQxv79sb/3U0tj6RhZb
oie+69bWseUcj9FLEyJetGSmclQ21daPyihAQLZnu+QdR7wcqmRoIZHaInDpnJkAiXXR5pkjHIXb
7qS4T99CSL86pCv0FPPnDeUg9WsOEy6gF/a6eLGa0hrycDio1ir5prvIh/UQdVZYk9GpOouEKjTC
swYWxuKBDFnP49HHFjwvd3Ay86s0cY2X1THk5dcZKe17hOnROx1166WGJ+x7ELbTT3D0c94S5kAN
svrouJuEfx2o6Pw0XrsZnWnHnEvT8OWrnjBFS0U/NztWsXZIbcuQVIXBrgZ7/hyARce8xxakS92r
94hP7g8mejdIMWzcv3oalxoq5dpHFpHeEJ68uBboYcJUz1JXS/4WsgizUg1GdA7Ec6dd43ZXL5DJ
BFCFIn2UBT3f9UqQi+xCWEzToW1/sBZJLOjbg/Uoo5E6qWN1HBVsXjGNgrN6S7T19NxlgSQWqXM+
BZagKwGLjgA6I1q0HTwkikqYUZSQb47nYWxqm47EeN8CJSA6HqJOPqC1r0nhK2d4a/Wm6tzhQYdY
e08nV8l9jHd1dcK2bOrVgu4l6B2vICSQr/DLpN+7xXInnXxeO0iMmN13S1xXwqu/T6qcI8ryaGGr
FO0rZ53Rdo0tDPhcT2iDoNpgStK4N9t9pIBBpWJeZ/gIt0Gr0jrmIijJLLy9XQbgHZEzY+x8cLfk
Sy9mWN+Qqo1rzKFxTAMn2kVqrIhFQ3ZmoTHJg4DE03FS44ovCp1fvcWAFM9xoMpktjKjt9cQjZQL
Ql+WFEkNCYgbigBc3CgSlgIwPfGeklnHj2LR7CDwxY9LtQAeaiBpXrPIxz1W182KZE14Gn5ZuNxs
htBNOEC71PTRcWOiNVkLjPK9q1enyao4ik9TYipZrFEy9JmX3DKgkV0Y90XYjz6iPzeSnONtAJ8S
zDEySb2xcjEn0pEIiFIMG4J9O62AOoJGhuF+SGRUZ6vwRZKynrOmWAN3QdrrQr+OxCNTFugExsuJ
ClSUVnS1+Hc3r6WzSvpdbvCcSidjsC2uozxvvnDDrHFbZ6+RusuLuR3w2PrRMkM/HTFYH1OyrD/5
4jZfYwOjrjS2WkM02MpwPbCINmFGHawQKeBD+dOtk87P2oEEPHdD7ta5HaBBTDufABAzTRW+xv0g
eOYHS9ummgYTTmYQyBclmu5nZ2fyrVd6gr+OHKtPPY4YlcETOF9C621t3o0wqM2MGno3w7zUhIxc
KuEcVjUue0049eZs9qfIzeKFOXWmNTMm4w04+ZR2LWBN+Na3YdYhmwV+/K5AxBC/3TyZCFsVH0Wg
Jy8NNAsYuDwLw/MxmPGcIol1u0+WdW6yKWR9D3sK3TspnlEj0zhBkk4uGMxxD5FK5nanG8SLZ2MH
iW4J8yZvLldSY2mK2i3y9yvlDUyqVo3l0K8D2RVykyLImmDsxwxuCUSWbGtjW1bTAorCsTx4G0IJ
W5EEqcEviR7oj6FyzBu2vABxaM7NWixywtorsbfoZ7qsUZO1neXR3ozaE4W/GuWWFWnjuRRQKIxY
eRy//cDhLObQRH2zlE6kINingZlT/HDzyGJew8F9JBYDroNBIHndba5+DCTDHULIGkb3ZjGNOeA0
kncBhTAv51nNiEji3fTDaeDjjq+vyraP+nwam4cA5vFYhCfTAgsY4h53Zq/3Xr1C+lo5YSbRDiE5
z/Fw+RBJnNZhW6VRiE5wGWBJOYgzRIDQdvXVIcSlTxpxSob1HuYMkB+t6dS4c+r25sJrhIngMe5H
e8V85IfCdzsht+jj3SOXZocStsmrCrkQEQ7A8vlWH54i6JRpC822T7erGqekaGrMpcnwDRZGP1Yl
nhaE5wbzWFrXe3fre6unc8/XLm3Wva/geabbw4holxXzgxumSdwakG+zFv3E3qRNSK7DadrHckbi
duU2UN4uez/qkDwtHm1PsLRNYdpVyVkwH8DyFBbOhAXGfCR9IyA/HPKZ4ts6p97BfBcDVlVypH77
Gq4+K3UHzVfbdrlX9SXZonTmfpBvHENo/npstpEf4TBEjklvnmsOIWoYqBzWd8N+5ntvQMTlsMoD
r1dwvSLZyxpgcmIflWsONqJHKNqw9rR1FizfN+topGXH6wHvf61k/araQKWVCJ463hxtzE4J9++4
XS3iADaKtXbd2WlxUuLgY8c6eIAH+EdIWlH0limazaFr4zSU6kUgWFD0eFAl8oQDr2QWnszLdmpH
59gJ9zS7xM16qOUQEXBFDDbuGqw4DheHulLRmCbJ9CbJgDEl/jlEtJicbm9ab++sycuokGwQbUxm
iOXmL5uDiNZovCqvKdzG99Mt6c9Yi/wUKqymYEsLHdg28wzpIS/xoEWq4VaV1p3+aAbvUU5IEjZ4
GDOzOXlMunIapmfrtW9YTjMQwHAaF96DnR2JymjAGtBA4B1MmI4sUfo8TfFwmqbuHU3U61Lp5EMO
rvsceyRTgWdSdJvQ8jIEWJFkOavZMXlLWWbCYXmwDJ854gEqBjPNcF4mXnDqjfxIAtJmCEJ3zzAM
XVO9vAUjxvJpG33i6/I24RdEqYs41zbEKFdYoUTr3XPrIp6dVdMO+e5R7o3kx0bCXIxwnui26uiN
cnyCxhGlibdldiFHwu+DdoYblv/YOiPAZYrs18GL1gElS/DVSLvdbbzO+TRnSTeZlAuI3YO57FuW
u8KTqUhwDVsR3PcCppvyIpE+cUCc1UVsPBuJPiCFmuLMN9/h7nLeep1uFbaNpb6QKDzoNbqPNUg3
LH7ZgukD0ftPXihA4MxzjvmSggWxKWALM2LeEVkrK08g/oRyMw+GCuEJvN9rA8Nbws+rrE+cR/ee
2z+KGExOzIsQK2rt0HsP+0wISS53XZVBjLqnE242CiZ1zRkSCPzuG+NeSaRCSAmiZwSqCPYBS5i7
oHtoVuSaS9zOw5NZ/WNU4fKH9h1FIMkaqvDmZg9F13xv6peuazL4UZSV1KWhP8ig79aoLYyuqnMn
w5Oj25J0fZ8la5Ua73N2oRoQAVSwDEiKYgtGvgnWdQUsIhXS7N1aFa2wTm5vX6Ua8Q2+sffBWDvu
rvKRv+E7UV7ziJZ25lewBGlHo7JTFVZmb/vgyLnPRh4ihM4LTLpKFCPwMf8hFCuHebR5uxmUyCLY
06i/zKE6iUWKnHdYTlTz1s8MAnFAaukwcwDS4fSO0tru6YBMMgL1bOSssCSOdM++xRoX6FBvTvzD
7/TVnauJoS3Qt9hW4ngqXVTiiHLgRq57GfX8G3U4TbI26pK2lANd4K2pHZazAUrYDGIgUva8xV6g
RtNcAjurPrNNE0DLFvXBh0Ty7rsb9DDnwPx6NSKovYpkWkGXAUopDDuUWkI0Mremc/dhZJ0oo0uE
HVHDej0NxkqdxqRHahlZlH9EA2NgmTZwe/CiKm7yqKmQP7mMSfTQ1n3/s8OMwJZWjhwfJZEbKs9k
gnvgstTixeliZu/IgvLqikEJfR9Tixx71dngafRqN4ERKw26nEEW6qXtuow/8Gg5UCvITjplb+Ot
z4wwK9LTEvywfIx11WUAW6qHeQZpmblar9eOjBbpKa6kYb7ofpn32HoQsbgutZnSOWhxgL1AgXR0
xgjzCSzxboUl7bzoOPCGvM7bQC4oTNbpxNeIF71a4x+ujrDNjKPRfbqQdvv+q7n+b0EK5warnhp+
6j+jBX/GIf5+HT/Fk5afn/r8Pv71f/4Jdfj/A2aIAcn8n2GGbPv8YH+GGW5v+AfM4CZ/ALSHnOM2
ugT/hRsq9Q+YwfX+gPoBgBe8zpFK/Ivu+CfMEN6wBPT+EKUCbYDHAWCOf4cZkj/C23QOXBV8+A8E
gPX+GzADBodu6NJ/oE/xze0c+voQH3TzUsDH/hkmXGueEEzhw0leDsnTINqrWja6jyiE44Kow7TS
KQX40KLpqoZMmvjdRxD2fdM7CG0m8BSRyXcn4A/N1BT1As57DNSdHQc/JTo4bxi2vMDm+ITMV5Fx
CAzTSMRwXmVOGqrhsKkF1lDQadZqOXUSNDtDm7mhMw5bZHoOZ1kPZwImsGUDnPn6b1HvfAxzhfFR
+VMReo7xSDtj/Mg8WxoQ6N0Lo5/DcrL0RW/OPqyO9XwUbXPnJl8wBX5RiMuERrZDxPWaVuuOoqqf
/PCDjt9xdJmtz07ERVq5WwH31ntNl9zxeJFg6qqZXjorDiu4URgv+DADVuGtG1qzdnvaurMH1kVz
VKkh+Wg5rH6i7TDT7ZJQuJpP/Z7Q5xlwA6Clayu/biJEy+Gk4wpWr7dpzY71MpzXIJNRs4uj7wHL
V/NS9+MO53KGvTttzot/8fRxQpCOTgRY0vCT1ORZKGAtPYW8IQCqXOUuUc+yfoegG7hyVndP1cCy
DoPK7rSUq+vlIqruZ7YVIfPyRDpnFoz7zakxiY+BFzS3fEdC+VEt9VH5lqG/CLH0zHexM1/ZCoBh
ZXss0N+5LBcOkT2/IT99tgLHhrQm97wdCvEHzHzsqSWZT66Bbsesnnt98AKnfYCALWe1j9bh6Nt7
6SEGvEkNDNjG+b7Tx7YdU2FtCRMI0H3o+A/MDHeWu17GUXSjCHqsf22/95UIERXuI9RI3teRfZKY
cUyncN0pXyDJsMVfZO2/IkABsqZofaiH5ORbp0PQeIKKZisdvdFscYJynJ1HMFsYO+H8DQFwOvMw
5xFs7k/X+QxcHefeAH+o9sVR/Q5xDJmK+0za19GP3IMeedaGPHda0FATXHAUciNthZLeabN+jdMV
hv4ag/FanJpgajOrhmu0nv3I/Gzj5aJolwuJ1FhkYwGYw4zM13687WdzrpL+1GDnvhn7sSc5zTlA
n9yE76vpvsia7mu0XJ3p89Cx96odwUsld0qbDLGrBcxDoB/7wVxkSbvdq/bMU9WIg9dZoIPYTVYN
m/jnAW5lQRM+qHjM3LE7dAHZz6BPMTb2QbvwK1vdj1a+0W2vyJgDPktpLw/B8BLL+GhFnvTiKsP4
yfjwwlnQBvYObsPI7hNePVS2/8nqEFdFo0AJUOXiLjcY4QwvZvul4pEfVA5H9uti6BJCA1idIHty
wTROGrHpmKztV0aqV5rgISGhD8bE+XQ9NE9NYmnRIWMO+hYU/u3JI12BAi7HNn4Pc4LCWZKHxZCp
RE46OnWOqsSdF8jS66805FteI4r6SlYfIQobTGyHAOFg9brma0LqcmFoBmN497tWflnxHMkFawO6
EwdVkhBft7FowvCNVwL5q5XCIvLU6A+3WrdU91seIYxpGdl3N5kuDJW4N1uTMbM1cHCJEf9ICJag
KtiunQmXR6yjc+7G650r8Fgjc+HH7CRFMnRbGiPpoYunp4GRuwaN7QELerCb1i8GsMwWePZ+quO3
CoHXKdQwTzz2ICFomiLQCjZXnZxSp1JPK0MUX7RiflWJK8add5uDNjZakiPAJlNG9bjtKwmQa3AJ
wjUYHs3YzC0CDJpv3FOnIaGFGaprYgeSEn6XDMH6HPbOq+zWe962pzYOL65QWRWcDKm3fLTNp2bk
cZsrpGDT6FNWHqosDhmjWlu2p6sXFMAL26MM+gWtzXJvTUi++ppaTF+iWM/WEG2VWg2ylQEdldEU
5fGKpykg1V01b/LSTBNSy22tAPt0d3FYTftKr3OCNVXoi56C5tz06B44NUXS+Agm8gmqvgTyCme8
+XLU/aGtnOiQaBo9ERmaPJY3Rp8452qtqjdthCqjCCCO1ONchiuSrnGDtIXSdXMXA4Y51bBZyWsV
DPuoU0MmkA+PtGJYqqGk3jAQHVXYFVueTe52jiUtp03i4pEkJ4btap9kWNY+QmdG7nErV5gmOvyp
TqqpkEYmRc3G4eBuY4fBrR+jrp9cQvb+RNCdeo+qGfw7qBjhbSZHU0isWPcybvDYWBqJi/RBE/hM
2++MIE5464LVPayYSUlRj4RYbz1xiedky2dIFq/K3wwwz2cSLuNhaWOsj6uRSL796d+2vxp4tHCQ
Xpd4OYWU7chHDblDkuMkj2kfTFW6LpwfdCyCIjJbn7OVf9VA9cpwHnUaU/ba1VAWOf5dvYzmEKzx
U8NXcQ7iln9oB04PI5nbIwYIUUT3IQa5oe1FbCBkV8FE4WPedMjXRpxcifOOsiDyvvctEpmCGllJ
WzR1JRnUfRgQW4Siw3wdmtIiHHtd9tPt03y0j5WV/VUI7913u2UXomJHK8b2/ZQ8z753hUXPnAEy
n+6Mg0IhfsGkKd1t9epnsl02DJGt3712NFglluaUhHMFW7UEzCnqrp3Cpc7IdF6XHep92Ww/aw2a
nhLpZF0kXzchftiofkBv5RQMqE7GvO7sru0Xv1EHVa9n1rsPG4lL6Pr3OjTPnuxzF9X9VG0fS8y/
DROqNHj1SJz2psE8nQ/+OjEpwMAquFuWKHeHW80UHhsV7iiXGWt4isYqH/oqmxU7IvgUbT8ANYBW
2Kim8xDyI136a01N1s3XSYVQ0pPLMI5oOqOCWKDyFQo3hc6VcDwagTui9Y9QQTwRtCFHoBXx16FS
9rTZrQYixnD/M8e66GGIyUA3tGhVYlBVmCOjTgYMByE2ULrsELG1lFLYBZrmAXOgeg5EAyX55vT5
BqK2CDZgeqmvbLiv4xg6zWaAbDeULj1Oox+fUCRH3zlBAcmcajhZCUSe1drZDePGHhBcgp2ReUNX
KmB1OdkqZxfVwGcxdord2WoIDcBpZArGaJmg03ayLCCPLqPtzsxbuDeMu3dWDi2I8m16HND3oMHd
UCWpZquepmoQUBoBmUoTp/WDTMCX5hp6MT9MY+js226ZXiUys9Ng9iOEH9rGQjgqxH50xvW53Vb3
jP4OGc+BDn/2LgxIBj3rB+qQ93AWA6q5qdUXIDzQ2tcD6pl+csgF5AwvDawcnx0zOwcfPz0FvBRj
2AtFCuJXw0PnxuN+odNUDMTKbKugOnV8Box1XmBG5879UYIh4Vk8wYQO64fvY1LK3y9dVB8tbd7Q
hy5B6WonfHU7r8k26zKYK5j2nka3KAzaK/CBN7Yhbcek+hJZQw8BERsuKrR7taxQpqxiRl+ryEnw
eU23lvqvfttXb72vuqPvz7PI+n5DqTiu8ftmURiTya1vixNMfWZwTudFkPbtZmV8WNxwqbGF9hQV
ZjfaH1s3BvvFkiAjTH8LI+1gQfQJUD0Dl8kheWxouAuXQYPGbHKAIeUkvdw4BHYGFmx6s/Q7nEkC
QJ+cKzFcErm8BHzJwW9dPKDXuJXsspxQviuY+Ikta1eyQZ9YffOBinUIRYLmSNw1jntHGXbANekO
jhmek7n/4ndb2eoRm9KC5Wl4xr569FVSOMLqfJELNJ11+5UY8CwRcculiUfAnsMGMkfde6arswkT
xHEI+IlivQRIDEzJG86jyw5UveMehMSZz2NBo/pl4Es69tVVTcRDAeiowzAwdgRyCBjHA7CtCUDg
vg5etxmsoLEeTn4sM+4l34GSWOwDTIBHbZpjuwbjs+dNTuouW/C8dRB03ZymMLCMzi9oXfAVLTxY
x1Z+Ac5IHznnGmGwW5KBIT72Mc1NE9dlBRHJdZJmTUeOGz+peZU6MYCbZSRHJE6X3kgfV/fbAC7K
H3UWWrmrAL9jRyniXmVAc3BmkDCRUm9MDVl2y8ozRCnp3HqmhH4SlBj451og+Qoj2xfq2h9GhdCi
ocLOWecguazBre6GDkGSOegd/EL8YPQAMz85m7H5YgewqDE3uUEdin2C9Ceh6yOkb5eaKHMUjrmH
rthNmzhMdh31NQJv2W4kMgf/XuWqjUB+V0ItRWd7MMqdjAXMoMb4zG2I+sqrm30IlBoGIVgSFIsi
qHy4ikqws+Gl0yICKtNNV+Y3tnDdrsn7qk5OaOXwELiV15de3UHa7nTBHqpddiRNJ74shNACWl52
33kddFLMj1/9zqzgk6Tc6WpskKm9LfR1SmqQtjayGEJbu6cY1il7J7RAK2Wl4WzX0fDVQyTWmcFM
8NwJQp9ER1g2DR2QK5W4EdqZeYI0CPz5DIXJc92J/n2JO/3dor446s2QowM/Sah2Jld/oTY2V8NF
e4R/X/ctqvkCST23dhcIaVfoXHt6oXOk33ToVU9gA+tHFwwjxPyqQp3rVU3/bPzV/7ZFAUwcb9Fa
4Ok90PQ+HReQArzKPE/Ez6DWvDIRfLnwcHROm9ugBQMYm0dx7z5V3kTyoZHkLIJ6PfQyni4Vb0Iv
C6IRSz0od+3kepuiOyz622kLAnRtSSjFK1DmCjfNumbWkcETpSF7A9soZe6zVb0aGmqvDGCN8gIA
YUECFDRdSc+HgoTtYdOkOSx1I3VKtfQeMcoDJa9AUZt7YuU4NRYbcwLyxEsahljzICimSNSgwyz7
aQIL+ytVB5yn1bAZ3Foxq3ZbCELJqzy33EyMzjAm43ritMaeQHlyVIut0mUQhZiUX7SzuGO4axu6
HNylzXy1ATV2Vc4RsgaWNMIYorzHPgsg2KI6qOBN0JrgyekZWhhe5TC1b/buQnqoSuH24IvN/UER
yoT58iqfOMhvu7T952oafbFde2iqHsHBaNALJPqkdUWSglP+BsC+23kxK2caFK2PNTvmzQPS5EBi
JzPKLv5VDEuI1tx7k31/GUOIig2opucE7GrqYN4stcDEUTeAHx7FZk8duIue/dyAlcA5MrXGeYWq
7UANBocCUC6esjaV3nZMnKrKdecfFzFBVj1veF833w1eV1oey5SiAfPHPkc3eusfH5KYY0Z6m+0+
qgzNV/sQbV9aRF2sGBXhwJMSMOODYc9OA6325g9Djgr14MTDPpQSUvX5xlVrdzx746f2IJRDpRUu
0E22/QWoB3IIeBRmbHEgL5uBZMSQjkZJTumpmUrfg7enEzWIk3Lqz9ZFmkoff45L030RPTmrZZZF
PCmUVX0V7F1Pocr20E/xdryikzrgVP4gfgI9n6kwxqJ0yevlHXKieyxyWOMhdcGv/bFa5MyObxXZ
IIoAXNJWFl6PAzoB0OdoylqbYEGACCjaHBy+a7BcEvKiQUmofkJPSseTgdPGyeGRW06M7VQFqg4a
jAWEJRKIeQ+QMKxw7WRdBsmd35U1UqtA7F9rPn4QRue8Mdgza4JElI5USd6LIdhh10kwZyN4IQfY
wzIGEGVaRx9DPP20n/AIZb03qIcaZiBY8hMsLX06uuqZD8tdZRJUlXx4kTUGccbkHcEbNtOgAnau
w88YB6UGqIQmC3xLtrML5w1IATLW0nNdOVAl9BoywHaqMzAEYaH8EXALXb9XnXNnaBVdsGbPRS3U
6TYGmLpgLgpBvTYF0pt1IbtzgAMVUR207/XW4iaMpuF1G5af7qyhk7o1no7s2qJOvAvXwZHWNAeY
AUFeg5DoOrqDnhvzohj9vhoRIcxo9jFipWS8QzxB7rH1NIxVAcLew64U/nQigU0mpucI90Eax09U
jsOLP29wOO6A385EzzgNyIJbbAsLCjYmqUbK1h0B4vSEABub1dPMMq30RfJtFzU1PGNR0vvWe1nR
axfTRi++V+N8iR4yY5YojsJfgLXguFvqL3zwux0VJjpFUCymWoBB34YyQYJjIdly73Z9+NwDXoRh
DCnrHhY/Qcfi3TBMcekNK6bjRdylqOOTB9j0foBVufe24IgjecGeeCaqxiOfvFMwift69bAUttgb
qxqCTFgrQ3d34w6FU4Twd54qCngxxGxVwpudV4GVj4SeoK5JThQVzySW9Rs2Kxe1fVNYQEF3hrsA
UT1ky8wQ19zbxh2vKA3Orlan26BdbucAoaNz+8ApiY+qqj9dy3hho+0jChsvjSCXeVqgqkAhODwQ
X2KRlIsp604OD9CccdQeA6IXBtcmpeKbdxzDMbxbO1pfB+I1e+XSpmxmcDjOKoZsCjDdELv3HVgt
JLlGL77hu3lN4IwYj+M9Np6dmBy6h7ApvOqwufG3oB3D9upG/VMSTliv/B923H7tSrgi1TrluEV5
1qG0yUU7fQnjhe/rACvqihCfAE1E6+XaTC9+9K2Bo8q1Xhz/ymAvWQ15DPabwanFeSfA4Z4SqLMx
qZZMRxeKF7D9bvC0eisH67zZZ1EpiIiSxVxbmGYV7sAPstqcc8gMwvPa5KtJ4DuD2utlAiQGmB0L
rxG3lmkGY9fRMRunleGXLuNd6yyQ2FZ40XiMn9gIfY5ztV64HFv446awBEwxvlZ4lgAonQonGmBQ
wPBAtJFPUeKuHQoVgLJmOnBaHRyXnOe6Sa0P495kybzmC4peL7PS20+StEUY6qLd0BADdn11YFtz
ZoqFadDHsKSajIvRQIspwWAPXnJMqwAyQA/dvt/vpQYoMkbgK974BIlBOA3hSQzKwEneBHsRUAbE
AGXXoJU6Y7sM08Su2Afb8Sf7n9Sd2ZLcyLFtf+X8ANqAwPyaQM5Zc7GmF1hVsRiYx8D49Xdla2iy
1CRNL9fOMUlmkrWajcwEAu6+196uNeFUZc068fQYoWRJN47oOzq9WLMPeoYyERFSvOlU8S4kO1qa
8jQ50txnffbErmj9OPROe8iycV8Ust6lOrnjfbSAjBU1ub3GQgwH5NCHp+dqS4zpiWAiaIOCp8Ts
msOQ5GptzPN6gMARQ/vmYxZBFo2mCKBqPI0eN3kSuQdkmnZTeOTasO6BqF6je+9zt7tPI+cjLon3
k9ahZ4I8xqW2GfqYN5L0x6BPQWVXpdKNcMqK7q3x7NesbnxSsgbzvvbGe26Da8C7JKxN+UH1g7XL
VwdzdOzjZGtHOaRFoEtGwD7s1hogUlJyRGs9z/TQSK1V3GvjXtYA0WKhgawK8yJLp2s2S105Uj5q
/czIwSq29iLTbZOKQyGTctU21AJ5EZ9EOh6swhkDTfglbTuzMiadLG1O4YRye10U6SHrRh/w6CLu
D26xc7P7MrtQdXtFmxqSzLdheY7Du9/JN24DVQMjWLqau2pasg4Kul9mhhsPVM/S46vBMm56jXlm
3GZr1S4axY1/BZA8rZZxmlii+aGxogVaclXplRZUU5EFVdLtTF1dTyq9s1Uh93Y/suyyObRjNQeW
mC97cM660b9GTsJJnyT2tknO6SP8H67cXmKFQagPFtviOTPnMHdf9Fb/Rqm9czWvDGet32gziyCa
9FTOCZbG/mtpJeYJBtFfJVVRr4W0xysAhWOLegy5sjwqaesrD49rUV4WWn7jS7ViVMi2DP+gmfOu
VBYpMH63dSb/MPodS0hSRgcGFG/XzDeDp1/VvPOwezREZQ1lHKQ4DIqs80IU/HXRdnf8rCsKJdKg
B4qkLvKv5+z8APuczHjeZNFmV1a1HPuZ3El+TSkZiJXgsCs3ir+KWF4YJV0vYSAMgPNqL+2zX5/F
hAoN0m310JPXznk+b2iPvZ04a31Or4YqJUfd5OHv02q5SgweqdGsAGN7lwVEyn3ym+qmGvgs0+Tv
yx4xSm6bRau5Vm1b2P6zyR/Zc0+PxIloqv8KIQU0p4eYg3Ln0veLjXTije+KiyaCpICWyOkaa1JN
c+M5F8YUFM7bGEcvknebc4Z4yrUQ7CVqL5xSu7Am0G0XmFDXdv3gXiVJdKwiQg/8Mk0pAZOgID9m
3TJru3MqHnyrEh5ewYbxm0OrnOvLnY+we990k31Xu3PKPkRp3JvVmMZIiDICOLb16kizfLBKKBnb
j4pA9vR3s2XD2nEXg4+4TKhB0ESjiINctL2sNLlrDO/DLzkaDcTbVSmID8+rmBf3MI+rtCEXNAPJ
EYQADnXqBeW5Car7EhNfkWIa768y2MuVAV1CHZjDpFXaDeDIQcvlTZvGzNOtq1jLs0MbF1st09XK
8tWRhND44FvauJk8lvHW8dXcZntDtnlY55O7ZnznwieDEbN0c+D7mY4FM8QvadV803VGqrNL35ku
/AO00b9zOQHDpFIMucrc2mqmVR81gVMHkqMalttCiJVHp3IzdFZ6E6sYAc3X+Ew1IMul8LVTHXcw
LOpqAUeN55QaZ9mq+V1FzZVu35ZVtOuLIbBJsaMuRxHOqw0RgltrLm+9tl4J5dPPfe1UvKGs3xHV
ysnC0bVP0pQ9gsOWqIFNwritkQ0qt7PxU4LzDKgsUKrRPqUG2GF1ZAlSGFv3TtZdmRznMm4uE8FO
YEUHZo54iBfNevbNslv3XWYFqs/Eg6bAk01H0suMY8S62aXn0+m+2CTOfSxnsN0HK583kQ2KZhEa
1+5TfDPEVbrx1pLvPm14P9tBQzWgzR1SjVjZ+TdRn9+2E5/KX9tZ8oRxcWOq99ja6Gb9lKftazRr
1/p4ZgvMUA6sfCfBqs6KdatOeSYCHdtKnAc17WbKMdyoDWERawVJDsFOpMxzUQDKxUMSUtAH1IAH
1+bXd/U8bOwkuq+bCszYYHKXkUYUOH2u7xePVhtwyNFv09yVd63smuuyYCBYL82w71rN34JyiECY
bfKm+5G1JQk1R6rhHArabjTWKPVVhgnWgtKnjveOmRdBJRIuyCsrni+ga7pDZJYYiga7XldFaT2U
iaB5mzqO+lQwT/RbK1tPcX1lpaXxbLs8wXY9Kwa3ufwGtif3esYRnVp69dgbapipV+Np3aZefTvl
kRMseXqVn2GjLEmBclMSSg6Tmxb88d11RjlwP1HUB7LMQ9PoEPLsp8aPdpDcd2mrfQE5otD282fs
Yeu6AlR0cw7RSvQ3nY7FOm4fEMxZZDpbFd4KgpMK2gTA/YB94ERqcjsfhO81YRbl7yJ1rhHrHsRg
7UUcfxvtjBajZhl9mzMWpJPvnVvleQc/Yq5bT/aV7zLL1SPzSk94Wjrfl+sa5auOnjjlkzCrembC
ZghkshpsZEA3GqcVyUJba4x3NSqGJSo2qZrqZh4nZwWlf92Oarf45qXMravGdl80Yd+ao3ZITXVa
8nab2iDQohszfspF28ksvc4rx6UulHeTnh4KUz1ZvF3h5tj/QOSMTe6jtmE+Oq58K75rJvMam1ro
aUylK9MMxgm9sUemMbKLKKp0poT9m519a42eVTsU9wFdKiQJI14zm7oVneg3FTPPikZebdJkzZ5R
h57Pf5knitN8sFexFrM8tL/xlEJ0WaKtOWUvvZ8BRMr6o4/iN1OvKK8dbL4T24zMUttFkv2VYzzt
Ss3YmhjK3UUefAfZJ7IrFG15TCP/gcLw0jQgTdM2uZ50n3pzvmSN4mqO7GmVFMUpNXmdVqbH08cO
N8c9n8lGETpRHEYjsZFlx4SkavigWZQ91Yu79eLhYFjTWVAknqD0Q72q821t07JEGGHr4iqNOt79
XnynxxhUGowkzoAp2FwCPRcvpTXvLdVfqTLdSGYVUVx/E5amk6bh3ycV7ESHPV4j8RMvX2j1sK6l
Z+7cuZyx3E7mekkFvKmFr2fMrcuJSlEV5vVQdHsnLdqAZvLVwOGy0h3txehnizGj8S01Zj8o0z9V
b4bIXn8dT8ZV5E+XQpdX2hiFTqeehNZdlUO70dz51vXffLas5PolcmEduArY1MG/k/t+mEMzK3qf
TB92eZp82MihYIaNwTOpDzIQxPZoxkWOQG11jFgKsU8Zrk1Gfjv3d567Z837ziuLm6m4Exm4uXLO
KIAtkcnsNqBJpW2Lsr30p2Mzg7nGo7BXU2yju5TJ0V26fN0Y0VWKbQ6dj6nVslTISHS2TJQpbnXV
TZu6cbep67dBk9G5+3kc6GkOjlM4X7WlOIF+3Nl9stYWA+t/P5grrDg3qmO3nJbOm3hibj7wToOO
V095PR9y1/oqW3VwfOMWaS10iUplxnGgXZ3Rw9A16S/xLbVVIFmMtDVJBXfLajvX9rb3Ow8tqDXC
VPViW2KcXSXaUHPLoUBShuWrphpOvad/tVKyzCzzS1MXb5FbHGd/+OjxKWhatNX7SIYOGEEggKiV
l95otsUsqm9vPZtqe3D2ST1CWsmTn8JUFnkw9SmK3jddU8Pacj+6zPvSTtllZ8zniVchsHU1WNfU
VTxiNWGnIQSDz/Zu8s5lv1RHNiyel+2BuNRp/kSRu8c/85r38dPYRSY6BMnVo/EwD823EiF3JRjg
Mf7W7nUebYMB1HaZPxa7A62uOCWlgEX3nFfGxw00ktWvk7i55l18EN587XnEGGjW9kxluLmxQdQf
QwvPLh+RgF2PX9SexSktiytGdm4QZyyQ8cf6pBWQS3GGIS825m9Jj27VUqmq0SNcSUeZzbs6lJo8
tV3thiUTs1XHNiukDexaLtkf+Fy0vdcMpNFAyHArE2kjidQZLCa3sCnGpnb8KwOL5CnKYiLn/KL4
0pGwWgntbVEKICq+7zV3a2AuDlxcemsTlPuYxDNfX40qJoVZcT8axxLhIWgbssxVWzPv5lnl9aBt
a9iebesMVhCJ5Jud+nez1TOcTgVzu2Lry+FFYU/3rFNZI8HMLV90nCahO7QvZTudLPqEeFNbgNdW
DZLh2A++SkJEUvvsORiwe2jJai7jV61Nv9iTFcNC+yLMRG6/mZr+zSlbzlTjdRzps4q6fhZJekpm
3EWTkGdB6k114rnSm8BGOU2VHWg8C9BEDSfc0+KDSYw5RZQpilM0kT+cJnty/K75uY6aD4qGpHSd
5lZY69xNAk0ih3nAAs0WsKu+u/Djy0k9JG5KIgh2xFTUB8KUd00z3Hp5Xu/1mkfLNqJ7WznAET0Q
zIx5oPHHA/6gJ5yVzqWOiTNEwb1b6nkl/eJoTMOlStz7RvAVmmLjxu3GYiK2GgtH2yqNKkeaz1F1
02qwbrW/bDQz0lEi0bOK+LZhNs1IbmXF/o0B16jk9Cid/KVZYnOrxvSu07L3AeAwcj9MyoYOkXe0
TfQP+yDUVhu3dbaf7RpaAdU1yy/Oj0VabXJcizL90qPr+f3tOeplZDtoOLf0tToiB3aAhYmIOYMa
zsyMVJGIQ2n3+sEbs1PsgoR5+vpL7AcGUDwKOzCazG6a2InvkyaObludDwqSqh/ErJIPPIvLruhN
7SNzsc/l8VDeLeCP38zY4w0j1MbIeBPhM40vk8Ie51AQMInUOqvHDEjrEoq22JaePkMU9Olx1pS3
n5fG3Hhx2Z1mSqBTYWfxGxHW5H5p9K1m1Dq0ThP4N1D5TmOvMNvos+hpdORr5MOy2Omr26AlCVXh
MmgVQo/mijU4YH0a4qW9yNM4u3TNQt8b3YD1jq9Rj5iCrk2tfHDB/hHHRW8ejNyTCJrZ11a2AWfu
OpbaZjGscOqdEFfMVdXFj7M3ALE5D10CYWokJQZLGmO3FCLUSs43E3H9vkkd7ab3GXyarxWFRVAn
7irr9Yu0zq6bzF7JPtppDCB2zJG0LYpysW6sxcTnq66bxL1tYy+5HZ0ayxIz8E6U06EFlA6nvIvx
9faXlWM8JYk6VuI97XWW49KBoMywvnBU6PFpts2wNk1oVJGePHn6xcie82E8GY7cuGgu0rnGOLND
FF81FHau8aGNaIuxtkt7LZzN5sVM3xbfZ4b8wHMbMA/2gYWWFy0Z5k2vMe2THREMogOh8ebl1XSj
o9JBTm2ncoIIgZ1q0T1krlwzKbkkd3ZvC0RcXMRiJZLH1o/UuXtpOFVkuKTdGo8kP3QJjqVdVx4d
AwefSEJL7KuiuG5ca9h4Sb82cz16yuAbN2ZFYa0BO455HBL1+hiX26FOjlUy36TnYdJEvPV61Lxu
P3c+He6kM3Ee7vLeP0UDfiOp/DJcvGTa47aUa5mO8Ngx8VQl3Ox1RJ7HA5PBeENiO3V/HWek4+ib
oTzrAHBrWY3JbsCJHvqutzayc83SJk7QeLxa88lxV3k+Bq0dX7AIfjNMxuOi2mOnYHNLe5vMElg5
9b/6giOS8Yr27BqTEcyxLS9Sh8URnrYctWrcDvm8zTRnoS/OcOem00CdJcZVuUwRaFj0NRYogArO
VfOHi6aPT676SDq8QsylxM6y5yXop/yVVy6Pzgj9Vk1P5VKtqxLE1eOVjlSerUa/qldDQ2FWGO9u
+t7WHRS68C9Gl/q/53/YIKMrmyI7r1uCHfSOiWtOEloMCLdOzDq+hKRbcTZj5XKJ+4z6ai19eT8r
Wa0JsHA/irYuQ515WyiN+oD8f9Em+gMKN1YvKx8hru1iXmd5V3AVyLT/vcfil+6JHyIbfurG+F/o
sTB+neVw/dq+vn/k/7Pv8tfya/d9psOff+c/3RaYKvBU+IKFzPRWRKT+221hGH8QQ3f2VOjEsJAb
/+9QB8P9A1zYxZ4HE20T404C2D/dFob9B7szdJPUJZ8YYfi//8ZtYZyjxP7yWhAbQJ4E//qcIKSh
YFVZNHQHu00vU55OLJ+HTOmXWYXjc3L3g6k9ZW55OQFKi5bK2xcyTEy5MyKnZxxZv5eM6DUYre+M
Ktf/+Ed/HzNh83383RXpn9IlJkCGCj9odzjbND2tIT+yqpGD/QKLbkwKXNV6q4gzndGuOnl2Ci7I
O3RVLP1X5roPjadEMFnLwRiMV8vlUTc0zw3dTuBOL9xiY5T5vesrl1SkuQqmBQLWqdJb4crqlvdp
SrmHP7RPni1zOdC13C9FeskHepjP81wxteOuZCixK1rNJgKjQq5puMDeWuiyoj0lKY42ea1X1T3R
dPcNLmLsle4KGWdajXb6ZI4J5m/NeB9b/cHoJ2fLRoa72a4YdMD+cNo4VwvDmF9/oeaPYTb//ok/
B2MZqnY0BQB48NNc4wyiujf4zJK34NpnYHUeYjsc8n1CwxPVp7lOn6vS3VdYe1fWhO++67bobQI0
s9oVEl4a/KsYXnrXwFQxXavU1kIvyyXky1jsR1lnoRK0ZX4qhnU7E1gJx9uHmQV2szRn27Hl3IPQ
GKvBHW6axt3/+qN+cg799VE/BeY5k8Lhzjl9mCPsGnl8bMv0xmlNNh04OzWUOm8UDBKxHbmPQKSY
Ed3x2UqoAiBEEQ1UsxuddJPUkt0sUKy+eO89BevSgeO6Mn8yKxpnbvaSTCaJ2bJZfhM99Skd/K9L
P/9634U/ZZU/zKmmI6VEcjcv6A8gOTpEszeFrim2wKnMY4EoGIy7DMgGR39wmMX6RRxm7ch4kVyP
POP2NXACA05jPi/Yp+2bXeC71a2cxrtff8vGz26oT6lAMb2NnVGkH3oSEajSwhKjejZESL7UcmqS
+CK5fbzqPjfTu6XtWKYZS31nDU7QUjcWPCq4Dt3f5NH/aBf765vDxvb9N+cwYTZsu2gPHnJZz3zJ
7nmypt/9MOIn5xGn8/d/PAyRkyL7tQdrrk9kfmBhQT9onEWF9sCcZ3BL+lqcWaxjMhjKcrfHcYLz
RRR3suiYfKK2RVId+45cPhJ/t6ZN3KubJ89oh3cQE7sqdT9+/dv85Dj/nC3vZlk7zVXVwhjloSU/
sMNA5FA3MrjJ3d8miJ0deH/z1vi8tx2InaY86VHfSeIU5Go4TcH3I7cDExnLQK5v68veAjfDOfXr
TyZ+zKT662f+5AaMStmVU142KHjLnTV7xzTz0Dos5jLd6HzLEpIz2nnSvgD6Bsmc7lLH3kxCW0Kt
VWxXTRSZnQMzyVzqTynBEawpHt78Cs974c1tYLuk6/7mWv/+Z3A+ByI69qyh5nn1QY3Dc53QnIoE
p11jAc95FmmiSZNDfPtfhOg2sU1eomcVj62IDZBUu2bXvVzPunoqaBciKS8VoHzhR+Fo2UEWO8dx
St6bRNyOM9OJ857isDbIyS303wQM/uQ0wob5402/eB08jmU2hyWBAcisEvnJWWHYvNcX8WiPCq9X
vy1gkQfZhnPtbHqXMtnWrmq/u5ixwJmmc4OpeUW60+1Y6ceic985aHdRkaD4S0jeX3/X5vk5/M97
8T+2tOEJyOci8ptD2p2Z6154pwVHDG65ZADqXJy1nKlQ4gnodxgxt0sju62cWr+yDemA4HkYmQbq
+Qx83i/Aeu3ojApEhblWWdftchF9wf7xYEbGl7kyX3yD7mfM2GzdJa96Z8RUIokZ4ILGkOXOR69w
SSi0rXuz7H/zIY2ffchPb4eoyRS2Jqp6QffjMGB1nOhQOP7HYBu7qiSnpH3i5zrai7mxWnXUS2dT
Qs7+poZw/v7ho/D88X4oPdUC/9r1IatyPCPLjA2+oOhxjC6+Jt7knKSES4xYq0DTxzfiQt5rDQYh
6V3sjT5LgBwAH92b2d062zy2/depAEGfbOA01Z2zQAqjB3drWR8eT00R1ou6qesMlF4GbuGEZt0e
i3w4wvID4pfxSEyOZ6/RenxkSHHy6jHb+si+eSReFwHvuWAII3YKwhvclZWg+vJlAYU3OxPEoSU6
KWr026olUoeMqRc7Qrds7OgaJxV7w/GoD6X6giHuMTaz54FDfGXl1amQJj5gluKNTgtuaD3/+i7+
tJ7uX6fbfyyMx4Uyeg4I+UGfKGg72dx3A/uh6sFiqmfquHRjBkBmC3Sg9YQmEUEm1g6HYsibONt4
lCKByqxXTC6U5zUNfByRuRMpBZvBcul2ohD+9bVaf1+hY7f+8WYYKiWbweyHQ2TRlA4X7nBpAs9Y
JglupN4x9rMP9ugyUHHR/qkLYMIJDmmHgP30QSfz7VSgEcfLt7Rsr0hQW2R+Af6xbWp2lHnNrp7c
YCRml5DHXUtaUG5JPmt0iFAK8swJ26ZfZ9VL5Pm7whR09W57m5GOVZmEFzHbnSMsQeImd06cvSSa
nIrhK0NHWAcRJFBkv/4efvqbnSuG70q2aOGci8ehPdgatkdGY/l9VmYEohhtsje81g0iD4i00vFn
VY4XcGfqjOb8bY8e8ppordxZ6dKgcpX5utMbNzQbr1gbZ2uEacXWrpun5XcXe76ovzsmz0/2dxcL
VGPoUhZYmAtWWgaVP0vSmtIZi0kcUSt7VzJvsGOdH0Dd7N3AqlIVSHY0WbCFt2RqFezxs+OE5Oe0
vxsLkkeWxWov/KEUAY5vsIBF1wKe2XTtdL+pZ5yfHXyf3vqkSlSJZvvVobN1FS4W88dMEUaVdYmx
GdgxRdhMrdatiUkVTXgMh4I0M6e3EeNlc0qX5NZtoqu6n3e2UcdBbVMz1wwt18wdLWD6yF4laA3w
c6la57nLMj+2RDOzTMmjcEnmwog7BR2ZZb0vr1VVMIeSiOallmU7IGmxajQE7TzmLzSINcyGESVr
8gtX7Zze2hFF37lqJKutCuOs2w1z/uy18XUyGlu8ocUFT9G+ieQl2V/rNMIgu3L7uF5LE9+J6Vjd
PpozKOThXNXr5cQiNQc7gKKodiu5Hjx+JsEsbM2c6LeB4D+5Wz5HPBroccQg5PUh0hTfV00z0XXn
xbtjEU3BoDJJAmiDAF71H5NFBo/S6iUAJGAcXfbjujLBlpvKeDQ6+5Cx72tIzZO5xA3diWkT4zic
sNKcs+eM37yiftKV/BlM8f0NTpJMiV+zzmEQvcd4UC+KeJIV9lUZViImDcV5FMJ9LER8xaBXbXMS
OsPEgXNeyvOgViTXXWG8zmly++vz4adX9KkbNTly48ktmWQ0ZLIYM3m7zJKFugPC2MWaMz7Ywm9C
Uc9EBRiWESZpOe7yRsN3XAEnc8DYLEtjZoS6tCTbFmnxN8/VT+Y+wBE/HgdimF1oax35hlgqHvjm
PHvs5JYt6PaaImraZyVRl5pzpUC/VmToILs5to4LCqBnyifYp77SyVjsBfMELAQ1N+LqN9/c3/cX
hH/8eHXGUiZe3RsDKXoZ42PMtWdL1Dnc0KvQ0MfQ65cNKSUB3sSb3/wz/76rdT6vhGBtnG6IfB4P
BABuycrY6gViNi6AY4wnILL0LTwIAA87b6YB52n0peuirUjwfdQ+ttPFJNcvVr+Jvf604+TfBYH3
6SXLj26PjYHG6Q7DFzPNncAEt1nhqbtmnzpdXcccxc7Kj0JzjyWnhBlXdxZdf5BaC/5RvHVr4vne
KwTcFWriq+Npv9u1d+6s/+Zd4p1Pje/eJdyXeo33rT/0aFnnGY58iaiZvxkzBth2qDqC+Bpj1VCM
JslwzJiG5V33otvVqU2YBgyGqe8Gb6g3TAySA9XleKMkgA3e51ubJeeLkz7jqz2j1jMGInX169/4
Z29s79NLkCBMm8mf1x+MZmDhiO+tu3RipQL4U90Wz0amXpC/VGDN1sGyWOTC+bySNYg6+RuXqJEX
XYJIavXkrmGsUMQ2cfvHTfIh2Y7xu7v/POn8u6/30zvPqbUl1kbstwI/7MrX0wujmbIg0cuvZtPT
PVXyigoSuWVpTp5VnQy80mxqJTnTKrg8Tth7hJfnvoke3ZbijLAOrUbq/PNb/K9Cle6rgn9/zkn6
vzvpPy+6/3mc0qmfPoq3ipyOH4b857/pH0N+5w9beOQy6yzYI8edDbD/GvLbf7hsnyVnieVZ7Ehw
dP7KvyKV9D9YfO+TbOC4HPjfD/kt/4/zBirXY/MEcN9ZTvgvIpVIYfrhjsK7bnENtumgPnA7GPqn
OwvMhWybnj5XdIxEzH6a11Dc1OZV3r43dU3gTD0WuzgtjJvZx/lhNxrmPT0lM8HgaBmypVh3UYtB
rfXE1jF878EX+ZvdLWq7GOTlgcWbKwDs16RwXms3eqha63kheyluTHfj2ck3ktbvodBAYGIoSYPq
7awrIJ+XJxXb/sGd5S3NwFfLSojYsOpmPy2Nu6rj2A0db3IwWuY4t33CfhDR35rJH5+puGcm+XFy
N40JWT0SQGeRunuhDNxAjjOfZ5QQDUMh+nWpqozP2cE0lN2y8aRBdkRVWFd6hKElwol+8tuxY0De
pWGnyq1rzl+8Egb6vFQ5E9lNHJn4RHSuMvDtoYHhm7NDDz8B9eg6QdEbL+yzuRFxOm2Hsnl34yk/
+CpnIotRfzIihAyO8Eia3gZK/81ORnObKL8LSgxjG+ixaDUCSG/0hW1I/DjNitaoC5aK0RYBFOdX
sfc6Koco7RG5D7+vOkxTQeqT8l5qmrBgclvxVunpVIR4vO2dJYr2GKdLB3NdiZUc3S+lDghSguVc
5LOicMd9FKQkagSGBuIw58ueGv80JsS95k3bXAIhGiFAk2S6NuPnEuVtbE32qgOtD+vSKRhyiYvc
7lIuFMW8TWJn1Uwk5tl1+2DOBN5FzYx20yhQC7/hrcYrDCPsHOi9/eBgUdeHCBbNnpYQ+uGhpore
ZMZ8YY+dEYz11F/ixMVyo2aPJF63PsOCZ0hr3iVMyVZWdJ69GsOjGisPabu564xz+Ec3XCirV6wX
ADvQ24K7t543dWlu7PMVpF7+GtURFiXjZDfKAlcr0Gea+HIZIiJPI/FGPLez7huSpfO6AtnQn3vH
JO9XgJsXcRFyEhxZRoDyL2ds577x1g6MufJyuSKtl7GDs8kqXpVi0vBT2o/UeNFGRQ6RV7bXrNUg
uqCqpzZoBW19Qbb6/VjrO6Azd4XV56sc2c9ApsOj01kWmcg6i7K7aVqRUdOt/bZ/bk15X8dTdGdr
DSs4ZGrSF8Vbz/Qd2iJxgCTYGQTTIhvXzh7Tm5i4cloo0PJy7ecsFurqqdvrpeEThts+d25urUbW
rQAxuRHcwiyDVg0Hfein3aDMvZ56Hkk5JlxlmW4H7q9HXbVvytGJay4rFq6ffwQZm+PG0Zp5w87v
F72X797QfBlM+iTcQ3Po5TQ5HdeEVkFjzGSN5dwu15kP+WXtT7DXqHCrqsNx1Bv+fhD1cppiWR86
gH4MZY4fsrUIV8wUD2DnyQtnQhzEHr8reCDOHCd7bL023yRWZiACjnemnT4nybhWS427QgwmUD1w
PpBnthoM3FqcjQC9XeUGle0tCCxNDBOA2WzjaerSbpf17AkQ9YWcb69E+LSTPtk09blUcMlEGL3M
up1ZRnPvlqUXZnLMQ1BtY2AWCmVCmOoRqHffpaLlUXMSktZhxUTWlUQgkC4szKMoR04VjQjj8tUa
l+m2kfk+MgHXtdxtw6jAO+FD161GQU6WnN+ItSAYTS1MGewIZkEmDLNq/pO4X3yfIPGzv3IlJFgI
5B35TO7bEBWnc64zVCNj0CqFE4qi5jEffex54Mz4VfC+NPrbOWRmm7sO2+byNNpEmFLyVk2rCksT
2Uqku44j6IKKuB4D9WcXJe4H0chEzucQhJ45XExi+gq9NwG85CtzJFzPlIm7Bp/2/lE0/X8rSn4o
XdjScF7X8H9h3YRtAA+4YALn9Y46w1T3l5VMkCd1/dGqqvwntvB9QfO3f9Y/ChyNzZHACr4DjQAM
ZsAT/6vC+fMvESLpsNHF9y3D0qk+/lniGPofpuG7OqtaXc8Uuknh/S+OQf+DYoRsPV14pmewJ+2/
KXEM91zC/1U0/8ele3wN3/cmvux4Gnsr3ffFMbbQ2YyPgnmaRaSixhTSmC+Z0AmGRU0wL18audE5
/1oOkTVgK5GMebUCWLXcQFnrKtu57zwhlr73ndumwaJ1ySnFu8LKdxjPvP6Uul+JhAtIQl8l6r2x
bgzrFMn7IdrHMpRniz2pDa9JfOdlJPheuvWhEccOPsw7WWx56Y7/j70z240cSbP0E7FAGvdb3xe5
S3LtuiEipBBp3I2rkU/fHzurZ6pmphsoYAaYAQZI5EVmRGbInTT7l3O+g95/OBvReZbQLfcB2TJ5
dF4yEIS8Ap8mbWJez93VR3GLpdfMfvvlIYpuY/jqSpy7vGjsXZxrAymvDXHdDLs6vxTpgzMcMcQP
0dmttl75zD0NcFyojZEeRHNMxl9i4CatiBuI2nXa34rpKbGfZ/NoZG/W/DlkRz+5RO0BMKI3neNx
3/Df4SzH2rksxu88K4Lb9YpSi4phOQ2yew3qQ+4c9z4J76yRY+3cAvtJ8FBepuFhIuEh2sB/mYcP
IGE5CnxiQ+z0wTdWEer5gVHv+8aND4Y+LX9Vu9l5S/Rjnz1DQETwfS6KS+leoV+o9inKL5DaDHed
Ij1HH0WWpVrBzevS/eSdGuNAdSAyuDQ7Ue9V8lcD+b/hlPm/UL60cF3/854GX2r365+Sa5Zf/9fb
HgrkRw4cWDCw//yyB8HfYMuYAkO/baIr9f97OyOCv9mY3EDrY+1DzLTssP7+rgsPzRJapjDwAsvj
gPiXCLH2/3KwFtj/U3pnHJWRo0G1HFwPX2DlAqeXdogzSxqwTNG1EIqiYEA3JaQB6kkb46Dj0gas
pF3Ag5E5riDDdN8Ssl5iatG6w3jS6Tbb+W1CgnKKg+yxw35FVErhDyPUP8N6DLJA4GIzyXDVzJI/
R9F4t8AIlwAXh0Bsc23ZPSx+p6qDp3lssah3luHHd0WTuqd20PEtrn2r5l6cukU603vrLDW7AFyQ
dPyNa+n6hKYgRsMkInIASheJSu8lkbNJhWp2qJOmm9e4k3wwBNYtzJIqJ0Ch8cMak8S00NA83Fqb
Pm+BqEgnKJ/xOKaPwDjmB6esxhPIk/ZA+4KFgwgFBLVeeUksnX/Cf5tOLpPwOzGCA/B0P67zekS/
XrZoui3pVb+jvi13Uw33RTUoVGAWVJc2KSANFjlZsZbYQ5h2HmMfVabyC7uhHhDU5DYAv72rtDiM
bNuBQ5LrYLivjYNlSwUsZ7N6DA6T604F9jnpfeTSqA5ZHIOO87U6F6poHzvffVJqrDn96IKc3pz3
ocfevgnCfhXDhi1RmH9FA6kOuZgwEeGTP0FZmLY5glYs3n55D7NmxIceyGFPMg3UeqrRN9IO3JPC
95etwGPgfME8ChK/9stjgWSJ+QfIuIBoshczcH1sTNhNvSqbH2cbVCf0phx5rQG3azOZaXuDE09b
Zg2IPlUbVu3G0Mm8t41sAYeirE9MU53BpxFqBpTOULV5rFO4ChXZHGdkMs6bTwO/GRzzzYjN4Uzg
qXMZQUm+RUOPvnPuUBJkgwL8B6VgHXeAXFhgJgeHD2ClsyRYJ4X3llYs0EKW+Aff6xE7OBVKQtox
H5uhMYwEarhMDnEFu6Md05OBythUJT/MCkuJ890lpZAIWqf6aIwVAG8ZWHvcgSDzas9hawR07AwT
wslXc9/jr80wO7QbqSB5HeJc63IVIxN+GD0jusnZLevdjC+AP2+UWw6OSmXf92x3GjiSyMqOXS7g
OrpuamPAZwp7Xpwql9gf51ffRZeOAK8Y6kMfx9YdEHvzGW6nMe9lGYxbj/gTnJ2+6Vi3JnQVyvuJ
SrvbGSq1OuxWg8CeHKv45AHnZzGUuNWJdlLvyjggH8K2HOMRqEGzEWwI9iZzFV67UZmXyXC7tzhM
64ukg8IcMBGSgL9hDPZ+QKymHXl1cajnrNxao5NeDFKu16CIy3M+mE64qYwl98nhK6JTcHBXU7gH
uBSnpIPTmRgvpmWXl3zoITONnXlz3EpwKC1DvqRc4lPsMhyPnju4R5sYuh+focxjbEXFornoxHNn
t92IyawTFgOaKfC3SO91hTMranAbBhaKwsiKXWYttaBB8Hv9hQMmP3rBzDfX4q14SNJuOvV5OhP5
IUcTXXsLTw+th1vdz8IyHiuP1SkEPUAFjI/avTn21bH2Cm/xpY+k0uI68jHgh6kGpYN9+5MhAetA
TB/liUnBfDJtOrBVJzVvajoGzgMP13QnFJu5VVeRq7DJvAYuqYlie6O4Xej/5JAc2kEmZ7uyxQOz
E545Twk0btCByDTqB3FHIJFprbEkp1tyEnABhW3hHyO8coAQUWhc3cjy78xBIVdAd+0dYeg45GdT
EtFaLs4E1eOcBk6EUsnsjKMFlBBVfhlIEJqyvWMA0rypTuNzRTg4lOgjp1vVihdf+vLJCwv9AZtf
/Q6Gkbkrnz15U5Ee//wfGbT+P9StLIKo/7wk2fe/uj/Fr/zXPzYly2/5ew9C8YFemRA8ZpgLoz6k
YPkLXG9QsQjhEqIZ8PelGeJf/UcP4v+NogOIhWWRYMcvQM7wHz2IzXSWmPGQlZHz793Tv9KDuP6y
//jHHgQRkicEvkCPKEcR/I/rq2wsssGey2zvKA0qpLYUkaxdBp+iezAlK/4OJT5Xf/wTANZ6Nv3G
2HWD8agj/5CmE+dQUrc7R6N0QdoyHTG4x0eR+SPHSMs7niX7sVQc21M8ktxu2b/FrIFnODVikWn8
rFJUkPECBcOOdBcscdGcoe7asc1HRHPvJTARyNTjL2uprGO8FT++JsFMTRO2xVH9uNac49hgYtXZ
eLqx8eyHOn+CJuLuKBFQgbcc3lC2cNb3Sc/72tpdNK+sPKkPIN/jXTeaz7GVWitbLhD0JAjeulCx
ws9jWKr7vAFab/tW9kV2Ffkk1kSQjTK9ixj09FinNS4au01zZgl2i7a4cLw1pEdgFlLSRFlXzWd5
CUbqESC/pwFwx94OlIAfBtfBUAlFx1i3ZxRpmIPKRFX7xG7cTxX19qYxO8xCVnOtU+vFjOB3FdwL
+7k04p/QNRqYE2F4reIkXvdT7cQbdMwf6JtbILaLGq7IajQDWJzHDMc08533GOyv0zawzAvHfZmK
6QWdPzwfjlMCmPri2JaB+FU1JbFhauooV7WbfOa4idZEwwlyM7JFgq/zD3P0pm8XsBpA7ZwDy/Km
90oZ7W9RqV/mPJXwbGongVpsK+bAotHDPpunXvNpInZjPz/6a/aD8jiiSrnHUruomip18qvIWHlF
qZ47YZDH4mEwkrC52lrk7zOj02OQWf1mSKvmHCCoxEeL+aiEXPstm14SsKaGXjwmHkSlSzcuBUyn
obeOXabxEo7LvtF1k4z2ziUWDTQOfFeiRfINLoYIiwxElAOE7qh+iwC64XidlgFyjMWFsSi3mDn6
yGRcH1t87Np3JJHcLFforTvgXylLLvVmprYxm+DNG/MrumhiaojSw0T0Jpj4boqpfoXM0gIGmp4M
5QAcz+3s7FcIlpEdZIW56dsp6tdm4k/TW23iHXsfjBzjurIhWzTkmrhl375pYwSFZUn/KyBZrt6A
3JqfvDZDcSf5AuPYm97MaGx3mtgAhOJsLgryj57NqgiZ2rHxB8juBmfRuLweaTDsfFeJW1Y1YNsR
zr7bE69szvqc2IKZUa3sia69F9OIOZb0Ibkrx8B4qwpPP/SlwCQ7QTbh3U8HhnheYTBvNczqULvt
Y9PoHzMaSKAbK6LqupDaNOjzzWxZ1maWdg/X0ZQokov7HGp4ZuqNMfjmwYCoXKFT1C4bdo9YB+BT
xZ9ej3qN4KvcYbPdFeniNSrznpRXA14kIx4AqFTEVo7tPkrXLUuGLTCQXZ/Gxi2S8VWk7TcAuw6+
elPvehlayHOhWEYGyj0roeIBMxok8q6JDZgq19oBfzlt47Gd02mL3suV4c5zIwHcvh3r/tUM7PMc
efaX3WTZN4E03rtLmfoQtYlzUiyZu6Z7mImYWvcxjVSITR3b5ZxjSXWWyqwRNDm25z+m0v3qOigg
qQ7ZIUX1vkwWRr9j4e+N2Ta0bHWupXHzFLjsdeT59QbB5XjpFQVVDs/mLgyy5CMNu+jeVvNwAQoa
X3qAMWor7DLaJY3hXYu+hfTWGuwWKibVBNN3ETzonoBuauLfYrKPoUkQwdBCCOvhdQup5ZFy7UnH
ubUhQOAROfA5qgnWAk4+r20XmQ1bar0zoLidKvWhmIpLm3VzXOfduZxU8NDkxAwgGhruw4W6YRR2
+grZul+R4lG2GDJVApswNY1V14H+MTMwAMjSiDCLfL/YW1ZFiR9h5J6b+St3nUfWYxTKpj0Ox7qo
SeWQif0z+EhD8t5DgThMj8uZCfDNu8wOsxt3Jk+t7hkxeWZ1lKXU4McUmBOdVFBfoD9IiItBbpSH
Upv6W7hZvhtbJmGMr62T7uQThKdp7TdT9Wx7BA9VPT1Kbbomjlt/3NYCuVwxGDHk7yUNQgrLXHhe
TzlTstvQag/YuHpHJJKfO5UyXI7jb86pnVbQqxSF9u9Kw47wezS+iKjV/NRZDNHiyt+VZbKjOsg2
85C/xbUEeeW49AVex1Zx4fHFcJc3LFw6okoAqDfRnSvj6bObCwm5iZLehsy48xbXhp+Xm0p3+8ga
821ShON9ZxHHIbIXJx+gM5WDXKBfege9ExIfd+Wz38UvkQOQqE1BTlWZ/zSM8/tMmNbT0KYK7ck4
MKp3CxwUbQKJq092vRlh5hTetAaltbabFFc7rGgCLIjsEIgIlQiADdb4SqWejiQ3TmcA+dYh70eI
Fg73GFGb/KDjhBM69NOtBDva+ia+aqK+EKgbj4EJ/MLvIIbYaXSfRRajU8qPqm+HXeaAMA/wtZ9J
qoIShVnUa2ZOKpQzz72GMt077zOJUiCEDaVuyK9b+L9YK93UIVolcehD7cQNgpWYGKaQlcL+4BW2
Em2KHQyCsWISdL/ati7vp7C6h8ewE5QYWV6+cnRjkfXgXnVDZ221RDnXNUm6cyJx6MrBeWPuQFB2
m8AaDy/CV49ApmB+D9PFrpxmbccoAT3vUmWcNnIC3EcyB/vhBE5u3OCxrySD2GCBngIJi+Ub1+qv
YYi3qUD7E4bMhCcei4BUHnKscHV03qLXv7YzTvkySmBZTMeS3CsNLaQdmq++jjGqDqF+grT6QCl6
k4DLd4lveQcmA+ZGQD2iiOK28yAYDf2KZ56TK4hgUVaJ9VR3zKZg8BBGym4b4J/74o51siFYYtrE
VR8+jQJKgRjDP27Yl5ceYTbhOM6XbudiV7EOfjQaEF2rIOrqezSad0zqTBax0H1HkWzCaZJkxIH8
crZ1T/QT69IqkfOlaWLRs/YFDnh1Wtt2L1nfFhHJli5RDEfiG8Zxhd8FNoMzJemAFX2U4dc0teBg
//9y5w/Bqt30/F9niVv/5QT337PS/znka/kNfzVLi4PUM30rCC0fZYpH0/NXqxT+DXUKV40H9t9k
obP4LP/eKaE6waPqIg9hYeO5hD79t06JaHLbD0wSviyglCbrzH+lU6Il4g/2D62SzzLTDC2PdZLL
/2/ZKv3zuiaNYRcHM0RoMxyiU9uDNckn1PXExsQJeRPEMIcNMwd7b7MQl9rpsLJ/+kiQ14NAFJdb
ZfKMywhzhwO49YXQ4S3nzRKDASjjGehBRvHjEhlRMcq1Yy4Olwy+jHzWnJAHKZ/bifGx5XRHZnbb
xkEuUtE9WICOgng49iEvVfbetWjX7PB30/SnCY8TmmlGyrrJNk4rNzglNxI7fnIvSBvQHlRFJkkX
0jzQ5OtbKzRm8TfDanGxLoxhH8TcnEJCne8dJm4cr/INkrZa2E2I2Y2t0VxGA+zcbGyIHzwxL2bi
PHYrZpR7ZdU7BTCpKdlqtZCpJuMgMpo9nUJqcTFBxZ94z1fJeLLqz47Jdi2Dd4L2HBbcvf3Rl991
zfRZvw3oPDdTJli+hGS2tiJbtV57YnP7onJIEu34woDva04414Fnv1QzoAryPQCn7cDA3eW4bu0U
WKxh63OYsXMBV8YcfNc7WXxiOs7ynCWNM95sHZ0AcupXYh3WbYD99t4Hdro1kHD2eEZ0pe9B6tl0
Q0W/z0o615QJPKSHXZNQrNr+HjjInak/kyENH3Nm7a8M2dWzZcj+Qs7Ea9eRlNR0nzE/aGua77he
UbqoD+FgwmL0WjVPadKuC/R7KIM4WouEcBoIydhAmuqQV2Lrh7/nwLhk7XwGTgxkR9fbdh5PrnDY
4lO4DQv8O1Ak7vTE249ERODta7bo7h6aKXplAKh+z6of/wT0OD3aYz39arJ0E0fBQ5/mDw3I8Fw9
Mp5AhsHYPo82ISmkm6KoSamvF7KVX8x3gAqxpjnPvhO2r7ovX6Y8I7myKIuDhFS8U2kEN5K4p1Vf
WXttW+vQtsEYAfErgeoG29G6yDl/FF599ii81wWhDF3gLHjpa0TVhExm0/byUKTuYx0i0ar4SJGx
ZsT65mDPMqLfQg/NbXGMGBR48QXNSORBbUcObzJR1oTixgZ3lCheAh5u1/8m12pdVefML+7Jra9W
Nggx9+zCTpmGgRoBBlDYPoskfJL51xyfY8JlRH3ml148O+tBvjobb/ici99h++g56clOaE4qqExs
XCzNkOKMPm6laZpA501nkNK/rchfmVqR0pc8Yq1gi4jZUjXEYbUNX3JJf4iiSskXNZkPzZy+TXFw
NWdnN9MUWAhqp9BazEbrwD/lQZnfhRKsUFg/K7Jwav9o6/zos1AgAco6oNzy1rEO1Epg916JIaa6
tvXBaI0fYjLk2Q3SBytrLkg0fzB4fxZNn2zZybxXMUyyJDG3mGauQLrxIhoSGDKqsS9rVvH7XNfB
45hXJQbrstuYnBvwZa1naqThNOugvS9mQF8NaL+VY1u8Wg0tQGoEyLfC5kG07lNjV7csGC9EmO/T
PC1/mAm4r7k/4u9e9H5KgOSBAVqGBt02xJT2lsVy54Ksi008CYlxgdy6afDCNX77OQ8sw7uCDGRX
/Aafiamqg7dqPJEtnK799MMpxnUal92WsVGM0wycpRFM1jbuA2hQBpnnCuSH+hVpdjOYyQF/ifvS
/hlxdo2pp99751wB4c7rfngL7A4fgxcn3+PC07NdyxA4tKZwOuhs2lKntmsoLnTxsL8/xz7z76wm
wdJXBtUWzGW39TMz3MOe8Y4qYHadtRjSWwWHvp1IXHMYakekYq1s9V6I4DmxGnOfhkbLTTGbXzji
7UVk55C3o6YtcsytUm8Uje+pn7sruuamOBlNGNyU/K7bnPc599cZPpmJlyw9DLwctV6V3saAgGqe
SK1Z9eG+s7+qZt3FvBr1sqg7L9zXAkIUDDjQdUF0yGMbpK+5y3gM64pH1kYowMEdk7KOipHh5ypD
OxRNJjW/c8nZnekI5Y9vJXtzem85z4RvfDBC2PiKNRt4YfLl54rwS78i2S8Yb1YUkL3Q3IlgvsPE
cUtc78nGCCQB3VX5uS4Cpmnyk9aGIq7XYHbzzcCsfmieAB61bBI9UoyTkzBnWC6PgRN/FFJuYgDH
kQyYp9wxZlGcr0qYmKDjTycFwwq5xeiyfVzp9RgyhPKIP6lgWN618XvUqU8D0hfxeYNNTjfaxh6T
8mD527AgnZYtTGbEVzV0e78yLstMTPr66KmXIm/egxpzDafgObDCnPWUjTyc8SlVLaFENeDjBLDD
1aPaXjsII5KBjLkZ9yzrALJxx+wRfl59dGaiXYo4nnGazevCv5boG3xATTJOrjmYyWrgW57Cbwe2
U8xUMQhgTqQuIOMkx/c5yLNO1REgOD04hYbt+mu3GoZjWEKIwOU6bRhsfFQGATtj+dvJ67Nu2LVh
niFMnDxMnmBi1XdVVw1PfWntkiz4Fhpnm4hZvXnhG61pzY/XnRzefIDedJ1z0Xi7iYXMOTKcaFW6
PCphyUDMh12Tf+jFyYJfjIACejtnzN8tfK9HregY6QX1Arxh0MkPYw7PSqfHKgy7NcEgO8sn0tRv
3l27eDas6NFSM0kKXb1LANmvBsmSsSZwh2F2/J50887ihgdXgADOPtdIGCO9722iwvuaHOX+tfOG
o1+QkEzcFipcuaQUo7qVIHGywDpXVXnfp0fHEnSgozD3yufTUeSBl9mJKd8hB5VBx3uW5Z7qoOpt
xiOLwyprox2Lpv1chBti7+5xbq5ITfoz2CxrQzBBk3y0CgWquXgEI30vFmBhgtzWjooP24Gy3XtP
cNE/TPOnKOx9X+FXsE9je7biX7ELG9AujyPRg4z/Dj7+7KyjI+e1MenvWJLXFxSMkUAB+WrxRpNQ
D05kO7Kxn97KsNwqcwLJfgiXZBULaxOiQSNE9pqtg/FXWwRbt9E7kV0lvxEpwJqvk+8O/pXpPqe5
C65bH0Yr4booPtOlwCN4TpBhiMAmctcAMFfByIY00NNBjEgPKbbPjOkB2cmVafTMIQNvK8EyVlH6
Ywa8Sn1GBOB4R6YBMiJ8AGlyBANz1jkNr1eYV60V0RekWLPTDLVJYExaHazOgIMbc+rWgEYZEIta
bpQLqyNYggQE5Zv+XdaAMmayOBpCVC0Ai0J6xyVDrzJnvQNS9bIIU7tA3UCNCuJS5kQ89vLHRxw6
I4kKK/PUJsQ9zeVDaMGhIv0NO0NHKrvfv6rYov7otpGM2B800RYA/I7omFdnaI6S0ulqIG8r0I0S
kcZUFW2HYfLsR9k2HgoGQR7iLpOpnea7SIMq2HWMwor2RPPaF5p039z+8aL5pRr5EZCkIfXu/VuY
2tHBm0aailQ8VEoH6MWRTjS/PTrlTUgu9drT1Vmmxo0YiE+SWLezZdyLxrrvpuw4Vt8M2jeRS+tQ
JE51ys2RPgDzoJs+IboEzIsJlg+0wqyThZtkFjisquBi5u3JaprXzpkPMpze3GR8JSvzkkvrzD2x
prOHR2eelW1upEgIEasOwlgUvOSe6FaJdU0Tz5nN6JOcoV0pHPJKCFMQmYCimyZn5ZnbevFOzmhg
VGOti6p/Ttv5EBqodTv5PPGRG2OxaTF5hulc3mHqDBC/E5vrDd1LUGhq3d5MyAGb9ykylJUZu6Rt
MaCBhQXZ3/yidG0+vJLzP9OWeYXhCddUDuVetiBIht4CImDEwkNKmyFvgyK3WHPVmfQteYjFhPvX
sg8Bo51jnuLM66KnHEb4Q66Ncj20Tf3SMM1NUOex4iAaVSM4m3HveFZt7pyhLFg04JYjxY9amvHb
wL8hzcYrw52PHmbN0VdvCQV400EVoZ+h2RugpeUz+Ocpso9zY9cHeMTP5FhdA2zlPPABT2Rd6WDX
GKO1dk0yyQSQviqg8asGkjv9xHhLAtqBtPSjT1iLDwxZmxXTzXYha95PqT/vxJi1xxwHP6FjWA8C
xwdtXJ1Ig7j5jW0yaKmviaxqthzlA35poArlt0SRiMxWbDyH0BklMwMqffnL8tL0QaZx+42HuD0E
eZCvBUvwUVK6KYQ269FPjX1QGe1d5zvl2muxKrQLcEhCZvM6LjJm76tAmwZaI+eZYNqESSdIuJxO
yy3Lja/FLwTp9g6ugDqQxGFsRkXwwNwi8WfiZx+pf/a11XD41ekaLxjrv5CktaFFVI/w35vvO5Ud
JTOn1gzvC8o/BkQkjA3fPnbn0ZkJpGHi5s/ij11md+XskQ1ASs/ysgisx6KgekQ6RfeHimVNnEJy
Tx1vbCTN7r7r+NqiufQw8xbtbmpsgcYS6VBntp91I97HxrqhlT5MrX9XETXY2SV7lwKtpfxRTvDR
mP1hDP2fUiI8KLM/zYAHuI1+BX54EMVXEL7G4FLBUz81ufPs6iI5RVPyZfjeL7dpP6ui/SDM7waT
DVy9I+6LpMm3zYzfJeZVMJe0+4SSWaPxRi9mExIi5XdBE39OvIqBMYqM1TCQ+eq2LoPEnlk8JOW5
pZBI+/mtMd14VxmSqn3KN5C1r4ZBwF87P4paJwc7/6xBJazQBoHrdLv7ylfe1s3ZtHkQOg3XcK+i
zYt1EVRgolHQV+at5fpwQNULFGaAW34nGgOOX841h4ynNyonNohQcxZxp4qwirxMyFvPr5HLikZk
xCBQTNXz94Alx+biXScN8k+VJRvVcV1rj6JtGtHFmxszZxRtyBtRiDuABETl+tOv0RgO/dwad34Q
/0jKHCtOz7kaHkpz+GZnozaVA9do9vFMzOV7MPs7E8kK4CKbop0MsSZ4b9KCD8gM8FfU5ImD61qD
GIhT61Om3YNMInYQEC2Xi0R4BN0Gab71naVZhTlB/BbgvH3TEnmirVNp2WdkLAjx+hdXFKAWgQFH
2t8NgbXJgK1IFug+UA+XUnIVclJl3kS+igYCxYSot8UbTMORLTDjDaulza5XzdiRv+BRSvm/HAko
K2hPveQm7OpjbzPS0JFBBGqPJH4KcxIikvU0RNZD0yRXDEDrzjZegSUP68qoFTduGhAKRdl6iNu6
v/OrKaEU1Ud4hS1dawrPloqoJyhOfDncdR2gG2uk9AuwLa1BPLtXcg40e/BaW8fEnuR19JfixLAT
DzoK2TOP/hizzxxdb3xMW+bxTDOebAVCKjXt6b2rBSop0g11aLmrbgCC36ckp2AQDvV3qh2ytbrn
ROrrIO0/Vel0nJijusZ2beAcc5rpJcZNlTGQKhg0KW5eZ9tP5tRzARPG5aeqOqRGa95UtKDd2m6d
mu1TOfENzrwk227EMaBJnhpgrA1sVasuAMIclfc537wRFuuxUpfElLus8Ko9QkoSv9Gsbpxu+cyh
4wejWseyhS2cvEId3wYOY5l+dN07l2HOdeDVIAaEIiOd3mvCPJt6cnaYadXGrUfSn9rq1vSZvEPs
MG19We7GAJFj0enTDEF3lS0bNOwv2bNqCEUvJhYn1khAoFFnYLsYBcF20F9F1W6BD3QPuGh2/jKl
KH2HTuSA2nATkSZvFSY69Che4neA77PViL0rh3z2FggGeym9AOf1Rz9haI9RbADXLfZA2JJVj77x
2rutRnQgp19GbsY/GfzLqL+qwjhIFX/ZopPQmkGh9xm58QHsVzxp8gRmcgX48jTkr65FH006XFwP
ZGL27lPvQ+Lu9CHzPW8/2MdWOz+2ZPaRTca2cOUjwX5It+FuRti3VoQVkklTvxm2eSTH7zbyEq8G
ldxaDF2E77kA5pv9UqPYxJZF5l2SnrETbCoIDI7b7q0mfw5Y8cI0yGW+JSPvFpZorgplX/x+/EaS
wi2qquPQZGfpF/lBzNEtddRFCWtvakZT08A/HToe/Xz5XJJc3hpwSAR/6h1haA4JrrZ8y6MPVql3
oruFxY2MnwPGql1RzxaS9SfPjZlzAopPEcv7vrI+53ZqWcq5JSFd6aZWORsQfZHR79p+krOP6HFm
JtfY74QVNO67YC7HTE+z9QqG9Co1hAyuJQOh38YAluooFmd+P78z9DgBgzxYpCKtfdtCnMH1hy5y
oy31NEQGDZx0PwyzQIGxKBY9KnQG9eSJsTiqoRN33ucEKZGLO9x6zRJm0xUsjFN1Tt3nNkZLzGHW
ccf2DBPKWJ7zyjoFHtMeyQSoNdNDbE5rg2pPFFgdhXCOMW3PtARMjMO0wmH3piMSfFzCSEZ4sLTS
xN0YeAbK7qM17lum0lNM6g4UGm6eydV7CnD2e+nG8WfOozkKsexDnXtP4sfC+Kw6sR1L1LB+/LO8
YB5kdbNUe6Mx3zty3hfBHuP66TrGT9oPTi0RN16C7t8lF3PYD+FbxvOjI/OxL6rPzDHRmAzRVtT5
MYSHw7L4qeK4iKbn1Is21UyaMJ99qrvLMDh7BUGnGcN9qb9A3H+2YbKZo3ePwUQ/7MYp+JPS5UD0
OGV9sSlmGEsTkcx+f8p0t0uKbQlwRjwl+o9Atxa8TzgnyfXpguIM1mZrYQL3so9WvjDVMAu5r5lC
mw7+tHi8trnLmpe2wbKuTmjssiFnrEZ0XxH/1OQ6ZFZxaSIMFLG5D/qQnwBna6KcjelAKiShyjLx
TCIR3hnJm+9lOxpdPjknPonkMxH2ETDy0RgecospMtiOQ1M4B4leQ7neg1s+BTYoeJsta7IdKnEr
cpr6xjH2vRhIrCG3qJXZOaJvQ/doby0v32i72ZQzU2pl9GROjr8LJ/6uLG5C+B4POTHr/PEe3MK8
mzn1VCmPMLRYThRJeWpM8bZwjz31poZrySYkGl8tJC11/KPZJyBmaMRbOd4TRAht67VCRobmhgDU
uXiYjd48jU55NPQtG1hH6NYjtAkuSxacHDncmU3FUBgipf0u524B6T+T15AT4pwOPiIAZ59OBERq
4NHROXZBOwaHsh4QL4X+S++SzTGN+V3ZpnsAbOeqI14B16klQSgSXo9qYGVVmk4x3PjRk0yjM8Qz
6MxApMW0S914O2cj8cRAXhzy48oHlRBKYxDIVNxG55lAllUgRHHB0xd3n704TQx8u6PRg2yE6ZuN
OKiBfau11dzRSznWuagvM8FBmBCi5JQFR+K7j0Z8KqmQk3SbUSyiHyxf/427M1mOHMmy7L/UHiEK
VYyL2thsnAcj6fQNxEfM84yvrwN6VhXNyCTFW6QX3bkLiQyqAVAoVN+799xkuk6sdGMKCNFXfXRR
5GeDj1aQPUQwHIwuuiSSLBEjHxGCxWmZYf0LY3/llOUqYcrMR0MDSX04/fTUgJ5tuE3yFDX4k2Mg
yZZk4yTA3dtN3s+l5+kKfSIiJIU5ihxEV64TXW0jtQsMTEnlpTknZUKiADXBVonqGnGlK8OUe7s0
r+FMud4TnwC0JWR7wiTLzs3k0hKPtbbLG8pFGxXqAPd/Ddmjqml8rUPJN7Cw70oQr3yLUNZQEpHJ
LumsDUm15KRqj5UerZuQZkeHf7c0QJBP2xHzJdwXAkJbGjxXlWTeIrFw+2cV3YL8GjNSzVC9G1Fx
kWVbANd0/feYV60A9LVNNKE7rYxB/06K4X1gI7es0hva4pJmBS0Qh3QE1z7XJNl4fjp31430knBZ
smJd+wlls1oTh7uLOYKxhYJINe0lUHW6BasaUWHAQxTBVTEQXRClwl4HMowPHSoMDgl4CDrqImaA
9icBlSGclP55zQEtuSh0irZJe4GpPoczVFw3gfett/KvCinY1LRPyFvLp6hLsjNoAmwL9bi4HN3q
OR6+TAKLt6jrH3mCyCpFP9Ri57QgIrYFDrdVI5xNqiHmmH3I2tz231a2xioM7Wi89gSXPH7VspKT
sLFsyzx8MAxBiWNnGK22G+rtQCjAYpwTZyn5HmLOF+UE6yeNwnVKvmQKP7Zkw5+tU/dx1B+hkyt0
AGzRF5NG6jvzcySC1ZMXqepu9PpHr7R9mFd7SbhmE95FVGFlCB68oStDwuw0spcpNxWV5JjUmGQ/
tuvA+yIxCJj3VLmvKkLbzy2EUtKE0WoKilB12dyTQ0SAVqOeXbNfYdgBNnJRYKtwC7pspQdjqXRY
StJ9lEyXYlQ/M/87AQINTl3E4XIoF4Fn4+qdycdOrqhFFQNxTd0FpMC76AX/3Zu71Kzj68yr4mcL
kdomHuUN7xZAYPok6wn/NRUJV3vmnM3rZNMFqtvneMqIwZg2KlG3fhrgBrLCX15dLupEAtPyp7Nw
QM4S+7uyVhWFOXYpjlasomj2b+hUpymHrrTR3nW2RmKMEdPhrbTvueZeZRN9XE0YV0nsOudO2HSH
bjK+WYI3PHOHO53q0OBWv9um3I8RgtAx9hvaXlT8XcqTOLzpiQzDLZZh8a0xNWtXT61zZnFEsScU
/ea3kVY70E19oFREicXvrHRvu+Nl3apyrdtwcDLPH6gJBuWtZnp3U8vpozWDB7DRakklslgGHslg
kFH9HZgJdZvqGw9FMdvr6x6SCk07BCVpqEDZTSFlVJ/kFtof1yXr0cKBvbrLpUEb3Reh98TB0GUK
udN5RAbM1uld7SwtW91cW6OPYobSO+Ek1a6whyd/4GmUvTGsjeqpx3CkBeY3V5mbGKvaQhny0RcT
RzC5qUmqjeV0bXUA9A0Cgx1mYB3sQSRcNK64svGaJ5GGa1oOxIBORB62bnAxxJVYJZMmti4z6cbG
N6nnfkd+Rub7+yw2k40o7BEOfJSgWW0LI1pLqiTbujaQ4AgZIcgsIdpprCf+IYxbnEQY0ihexgHj
riJyansLVlyhmjNNmRbpk7k6bw2uCW/2SI0W+ZU3Y+dMzNxFvq1Fdmcqmd3lOg1Sd/Rsog5lSUAT
tLPYCnEy1MUlgnW15qiZI/WGRq8XnG26AqlomlOqmALR3JdUXdZU9PWbPhEIo4fRanbEMdCrbod0
QjUBCem27Ep65EjsyWKRnI2FQd0hVfp97BWQlFs9vso8qSg2kOj03AOh/93NRV5f6qRp91SacIxX
v6dQxEBEpvYX7yD5xp5qSa+ubPJaKqoraUQzuNDKy5T/DiXDSGiCPWn8CboxBsFGujtr0ylXFOg9
kyCRN5VlP3YuJTKjAGaAeGMTtJl6puVOYzovSIeXk7Y2hM7qkfX6ShQi2ZhT6H7xY0jPmAP7r1gK
SBgtjWaXWb15Uda9+lYRRnbuo3f4VSAwSxdjyc5eoK4Mem1HCEMKW2UqqbRZQXth8OrvemFkF5ZG
0YnkPZ4FhnzOG2dZWf1qOlJ/TTfg5Eg7ku8tGMSCTxO1Hq2DhJj2Yh+QH8b63rdXiHDNL11GBORS
r2v3twgH4JCG0LqtTIgk0TjbEHabj6uAE822CDTqvl5Q1sQP0s/iHJyMya/KsGOCqL3irsuGmgbK
lK/CfvraeFm6EemU/HJxklWrmmIRrdiuQPufhlC1ES4SQjCxddNpIPGQXU53HZlobCzk0i17+axj
XrguhSefG841+yI200vZT+UWYbS8Sjk/sMMp2FHlo23IlYp0zDxxafBV7HGKicQrLd5rPb+IIpfy
YE8OSjE7KvA1oqd10T5vvLgAny4uY2fEQNQOhvOzMLt0TUdbVCsLdcu1yDP3OypRfRtNhHZ1RWVe
erYpNlBotDMq1Gyi+JZe1502PNn4D5ayktYN8Uv1xko6IK5WYVrnVaXcKycmkKJDl3uGsKlYKFej
pjOUfclxwuq+J71PylioIbCPUIQuK1Vl4qyqCQQapa/f6Y0P0KlQdr72kMkh1KVBDeAwB/kZI8bz
VVNfIgkBx5HnM2CcAvC6NfTuJrYGrq+Bh/8l0u2eRJomuMSmwdxQMUxEK+QoF8N4ipUP61krxJPj
eROM0jQcdgaUWyzdjd8tRZxO5YqvmHYnY2Q/tq39FN6s34xG72daGXKWfJsrjL36OkROlVGi8Fwo
E1RNqsRFCxjZwJfRUZH4Yt4MXpny1cx0BMRFjGHFtsgZK3JbfzIST91Q4MGWXltFol9hv2u1ReR5
KeeDQoe4q7VrTcMEwzsr8wtqG9S/I7NbIQSHzZFrKzVGzq1d+ON28ProHIdYt857JEO+bdk7J6+a
Oy8ZwtuC80Up7fSKUGQb0Ufv/Q6LauxxNvrOZZGHN4NbjNsgzpZ6VglwxQSGk09MlbiQM5av8L/0
sW2cRb351OdZeW002XAjZTOxXJNJzGWBzVGet6OI1JyXyGG/zEvhxnQ5Q8kiGx960fEQmBN3foz8
dKyAM3dDyCwyKrE3jHw8WK1F1WVI9bWjENGQR+Deikq2t1SqCo3W+xj2hP92YFsCgo7tRaQZZrFK
mvQhoJOAYteAWJz25148NuQM1SVvhE+OpkPYqRHizoxMp9nkZBHil2Fzhwye6aGzzf8Z9YRAUpAD
cEXHvHaKrTt1dJKbmHJMMkwE0UIFJa2tZnvfYLnZEw0scAJLpjCAotFFOVO7zt62yXSrHbtcEjR1
VnLOvoW92F7StDQ2oMoQ2aL+XGsYazciqjIY9q51N3gZ9h6nb6/Hzhx2aV7Gj04eUXEqXEnIWNSj
XVZ0ScqFFwqP/U4X3wzNEG6CuRrbyOBuTCt1PfJsYQabgKloJ9m7JBgeQxg+t6blthedYXtPuTaS
xK7HXyAZEZim1VghhiHfVXm6cTuj3+hdVaw8do0Prtl+gZ/trAuw4hTix6R9dHoFdycvfbwEpdVQ
TprspthV5WAuzSGWl1Fk0Pn3wR+y/aGPlNCVcAwalRMN0mvQfciyUqpAdJLPh7hXV3VpYVSOp68U
eqjP5P3w3fOUINh5QHvRYzcdLImQuaimDkdkW3BiGD25LoaUgqeGfyat0hxZRmaHcD6RmLNhaPho
sBHJ4hqOXtthVtaIAGp0ji+T91X6MVJe0VmIhlzOIIiE3fgbZB6CHiXCApXiy4FXNesvyqEvkHmh
OWnK1PuVkd+Jt1LtS7Q1cA01lDxRshIuSBwhelI5SFnYubK3v6cxscqCpuQ1Ig7AX0Vlb5MpsOjy
6FK7EjLgusFoeE1LlmzlD9Ze9B1NoEEBx5hGvBTMNs7lYV0maJ288K5B2MgWE3jzOipwojfsPxYM
6zwl5PjucHClI4girKF8x3S7W9W1DBD/2+lwLeMWTqWGiu2KtFVq63027CPpRUg+WxLnDLuOMP5A
ul2i45NQ0/3hd5+W4bWRTBaQXoTXJGQNhP327nCG/pWOTsDfC9kfT51+4ThFeROT3/a9HmxuXW61
4npMtPLniJH1d5wk+RlgnjHGfqDRKSDrlA7s4H9FgWFea6zkG0kB6kx2XZgjjjGDW23MsvXk6815
31Im74NG301DVz83/oTZyDXZTaukuHPbkjwucoTWaU/aYxAMzwnnB97EXKNg2CDyOLTeMP3GXJVe
up7XbfJkcqFy4ffisGeLZStQ/k3YINbjSMnClfi1ZobWtIIkiI417Z3qevDd3TAnwRR8kjAKZ/qZ
hDyDFGnILkvk+GBKx/F6yJHzVKRpefQnN4OtomeyVktrObPgzlutzTG+W+tKCyZcd0NxqBsXeVYE
fCyxh+ZRwLgGyB+KigJdY59bDl2lqL8l7/cLFXjECBgvrpIyUtsmk+31gOMqXYWx7T5UVlvscish
vCnVy7WGIeFWafOHYegSvkJ2ykraTCTOV2DbaJyNztWUIbrindEuAqUb38GshZeBklDD4NjSZicl
ae3QGsILNPW3UwTqS3WWgOhVWGAVBqyo69iM9CcWk+8tXcU9bWHMFZQW1n2vjRscL9Glh48L6rMf
8S705tR/wwfg3jr+ZeLR+gjOXfPGgxd2RiB89TMFsOqV3kVJACP17IVtNWwBKm/a2Pr8NZ+0cwCy
M/MYQs1wbnaoDvGJC91AUpueY6NsVg1+d46T3jTw0jsKbkGjYSJlg2L+oCdhPPPl8LZoFSHy97lt
/nAhjz22aRbsMN65dM9p0cMRq4TGxj6yVngrDWOVYLJeiNmSIp1gm+oVubTho6D8RxLmpPs3jjqz
jWpXEU+6Kch2Z9dXTXvoydRo/GpVCAPqJ/lXLSZrLZ4uPKd91HL+jQoYTVLJN8f/Oy7pfxs89f8q
+UmfNfX/3kz9+C3DTt2+tlK//Bf/bQ8Av4SS33HxKdvAnfhbf/wBiPL/MYmfBvxiGcYfjMu//AGa
rv4RtmSLjHbfxD+g+K/qnB3nf/6HJvmDps4JHIeAmnkh8m8cAvoxA9VxDIR8FqdEkJmOI/iEn/gD
emnHqBSre/YMFltaypV8DwlCHwMijumt4j1R6qKuY7nHpxqdV1ksvxEYQAZUmOMF0Grqlagwrn0D
KbHy1XQtoEht2ZPnBPVOzfdXd/fmj8v7dW7VMWLzzw+eqTcCMA3GQuMEselPggYNnO97b/QApQ3T
RNmdgkcua3eDPzpafTyePCaj/2tAbg1MLknXY36Cr4FXUW22+B1pnHYhqnijdK+tFBjUkGr9uh2c
pzhBitRkRG+4dkgIU4vENiMFaR01NooUrbvkXICAJem9l6jbC1gG9bpq+EaK0akXuRvZG2M0SOo1
TBfMsBx3H1/CcY7AfAWggqCPYImGkSp17Cavr2DSW8uIx9lKa6bki6W0TUeMIcjaCREeE/ueTWS9
1+r2/uNx9WNW2MvA0njxnShd2pgGjgfWhqhLp2ygc+SN+Do0GW4l9r/zlLw/eJ2cwnqEHgRhef2u
GDXMGJODG92p3OXf/xLGx4ljSjLgnNm/8/oWJGCWCi8p23szM2sIW7m6cIKpuyBjpwGMY9Q3rVPq
m6YW1d42o2ZjYEeG6RK0n/2Sdx7GTLCFg2xSGHJe7tkrtnNhDLEusmK6n1knJCkkI7mMbf9QMoO2
9pgMh2qghEDaibPUx6y44m2K12k456tS/dm3onNue3TLTxI2wiXK8O7Rwet7JXxXbT+5bW9fNsXy
xKyRFovNmweoUltP4G7Ke6fsw0s7KIsfQQGI38zCms97T/l7qCzOeWN2HxVWdWahEyO4GuL7RtDA
IOUSyir/OiQ31WGDFmrikxs6T94/q8T+53/+xzzHlOvwXrIiCkG7fGZFvLqfGtwZw88idW+gg9tG
s355kihLIjeWf+xxfJj8X/k7S88JD+vPWLxHrMislYYwTl6kBLeNK8Dx33el4WYLh0IN8UDEQ4er
Jk3gRUWalh7INWHnr/tC3Emzp08cYj9P1uzdEUsHGGvrNZGD7UCUKS3Ecw0T91OnSvXz44f3dmWf
f6HJ10Xq2ITnb8jrG1OblTk1ga7uk3Rm23fsezA8FMg4UG+WnLnPS3Jm0Hui6kgNpJ4fD2+/mehQ
zUxBgdDCCGfyeTkev6U03CZAmdHDd+ZzMlp4lLoUqTWcWEPcNygbFMXAIUYS4RkxR8FEuQaR4oni
jCxq82uKVS1bNQVcUt0rCPcetMF7UEZi/3AFvnd7qM1z+Ft2TXd4RF8TwC/GVgp/4EdYWQbmy8B3
/HWdOu0lwyvy6Nw+qveVPwuK2PAjHeunmBpsOnQ9cDuqlNOyzuF34GAfjEPnltS0fd8sSXhJCNcl
csH9aUu/Jpp2TH3Ehk5cH+Bx8Sq4rj79ihUSVkQkFijAwhidEHRWE4vtGPVTvjCLIuk2bsOJHPUN
Mkqq1xCUnG4q4BLKFC7ulCh7WOtdMsEILqswXo2tHtTg0CvKM3ZPi0p4laITJHQ9vozyCBJZa9cK
ixyOeXOV1QUt+gqihNvimzP0SumI+KRkn9pUEcXPeIq0fWH2EXLspso3WL+C6wKERoMUtjfFEmca
XvmP58NL0uXRi4rQmJbe7Ip8WVTmj8WrF9Xn0NFHUWvfW+ngQlPj5Je28Aw7rTC+5qjEbgQC1MWU
m+a9lCr4OQRYRj7+EW/WM1dXmDUNZYIRZ+U4eSew4Qc4ohr7XkvLmEMBPadMQwPX+RmCMhts5cfj
vVmcGI9NH7VKHKBQ/E4WJ7uIOILLwLmnYknyRJAg9ct9ON0uhcWPh3rn0og4VSzUto003TwZijU2
AjU2ufcwJ+3Z+e1vYo1o8KGW/iaVbrL5eLx3Lo3PGBtH9kVsG9X8e149zgxatO9xRLuPJ+qhU2lY
vLTxL6DX8u8fGrtdZStuJcbYmSv0eqTSILuDyFDvvi/0nPIGuhe/0Lxd95K2jrTjs0iIeVtyMlNN
iIx0bNjwWezRjwdMi1jYoFu0e+ocYPLqSq27cI4SdHhLM4svWtjQXy6HbFoTPWPs3BiKyce3V5+f
1+mPMBzBhw2kn0CtdPwjPFdHk51r5v1IPs9cpMIrvI/Lkqp7EqJaR4GUGixlnkFDGuCgi8KRSQhF
OrPVw9SYYbGwi8QzP/thbzZ1ro5InDd53kuaUp1MNIUCNI5wrtybIXzFwfX2hedme7209HvUxqRE
dSCBXOV1K6FRiO/ysb/qrMD6ZAK+3Zizn3Mtbo/pcBjCgn18h1j9SuS+TnzgDK798ADTgi5xaWQG
qvnZcjPGlU7uOwlDUTJ8g+8jU0DooQ+m2nE1/YtLrPZj0CTIQ5TpP0aYBscF7mBPx6NaiAclucBV
GNh2hDRdzGbIEd4E6UYGPmf4v9RyP37ob99h5rgSlilMg0Oje/JOUcJrhqJuvXstoA1UWDm6qwnK
bB1k7QbV0Gfv8Hvjcd+Y5wIaga5O9jMtYTS0oCzv3kWAkOTgY8M4vpvC9LoixOOTifPO81KKUi/F
ZhOuKQDT4+dFC5JCIpS/+8wxkvtcNeG1xIROHd1Cmg8AfU/zDOW8QGYSVA1ZB7QkdqqVP2pW5ku/
gc8bjl63TaSZ7NzIctCAuHW8TD3fxNY31pTOq3paJ0U5nY9WWH5R6Fw/uYz37hnTjXlvGLyV4nRx
YOsg8Jf6bPNwwIaW97WLpp8gEL8nhlh/PB/errHcMYjPhOVwaiOM+viORSqTZY+M5F5hVZvJRV8D
mBRAYdTzxwO9PamxwLokZDMVFIM5Jy91D1UnHU3XP+RB2Xwtx3z6psyxB29oDDBKR+TS2jKLvNmM
T22Vsp2ORLLXocovUl1rik+ib97ZLfCDqMlz+tBRR75k4736vBhZo4dpkfmHxKrsnU2S/E0zzqLD
yo52YECbdVOK5KI1MmQ3rudccywpLj6+Kwa393gJVth9CQbBCY5p/HSl64Mowq8ZBAfXT/p9gdt3
bYbELv/1KKZluhwqqBBZljh56aG/ggKi63qYgAysAjZgmMbi/4Npa3Jy4SDHSY5F82QqpVVOYoYM
o0ODCRc0bn1v4rhv8rJb6e2/SoX/9qAk335BOXvyCaXqhYILHODxxB0zS2pOVUQHvthzMkjmX9B9
snDLhGOlb6ugMa/A9Ujk2QkW+NuJGjrEhUIfb7DCVGI9uc34kMjCvekcLf8us8LYW94SouVWpVat
2CxnNIHNxq52Hz+O+f09fuhULKgvSenOGGV1sk219E5zJ72PDrUgWMyCp1/a9QPu5XNhJj+kTuDw
xwO+fcnnAcmtIaLGYtdx8hkzI8RKQa2iQ+8MKO/QFWy8pMVP5nXuJ2vXe0NRc1Tz6VXOx/rjx5Jk
pk/2hR4f+mJEZDc41qrXK3Mx6knxyax+byj8Xy5TwLIsVpbjoSoZWaZZ83Fm/xutJjIQtlYVE6sh
UTV9fANPkPQcy9kCMAYVQZ31WLknYw0BcevKaPJDDNn11kGv/cWfHPu7lQn9ucWE+lN1rXYZZQEI
NxNz8BdQYhhWIWxBkzbbUHsAnMd+mYZwsOjRnPyI4wlrja/hiVkWdlTJVTtCsSPGvG8u6MNXaI8L
kjPWPf68G6RHOYwTqPjQiZIGm55WWLBMPNyAvRqgdnRVM/lnke6Y0UITen9NYry9j4IxxalidcMF
7ZokBqoAem+RjhVKOjuZIFAOUdADmJiktQxdtIHnAnGJveTj6dwSPComMC1ADTZVJGhOG1ZRPmup
AQ9XekHwVRSDQqEDczBZl7bMaX4OUf9bx9jNZ6tsNxHutGjR5a5VQx0rEmyz45gDxqc5RbZH5bK1
97uuWqRWjEozjNz6QpV4YQBRDcNVrJcPNES8CEf8OBLRUoivHz9cNS9MJ++jzZyl9uqAI3zB6Lze
/UuVGCV+xuKQ0oyj085cRdASdTgTB9O0vZWOPx82xehgHqwGJ/7uWdWoLwF3V7d5V/WsGKq0nyb2
7LOOohEb6ZSYoQDJ1nsCWBB4j37xmPidCbM7C4n6DVDRWa1qrrqyb2m5OKq7JcvT/VFj+EHNnxLI
sRhQ9vwqTRGGizxNpLOcO4sD3eMm+hISefbZMUi+szJxnOReWBzvCJeaX7lXn8QI0WBjqKw6GLF0
f5hZw2e4qtsoXehdUZDOkoa0G6egRaKJabBAYK/1kHdV1BOjbuhpvkFkiyk9cVNchBh4PTx3sQKJ
VpWSDq8SCImIlKd3a0BNlg5xsUbBHn5BzCeNpliLqWE3ia8rgtDM7KrhASxobFrW/uOn/vZSTZ3H
bdiWpC9pnB4ui5bEdg80yUEQML7R3cw7I3foR6MpLKbOaJ/bMTyGj8d8u2JRGldzxcqh1ElD5Pj2
SnQmjdvVyNWpWq/KovI2MsVKKqp+vP94qLcbC051cxVRWQImnHPSdKk6Xahcj0oIrnGwtvS6pQEJ
KeHjUeYPx/GbwyhzuVKfbyLjHF8QBWSzMYOyPAwGRsJaOCRKIhH2vS5aBs14B+E2WJhdPKw/Hved
oyt9KeCyPLi5zn26Ho+6USC8setDzbbjG/wEcWnnIrgcbcSDOULCmyJuEhSk8Chw3zhX1ErdXxEB
ZJh9Uu+TD/q7P4dXRnFefbnnJ/cBhB27x8RqDkOhD1sjTA+yQp7nmW3/fSwC5ji52bdODo2uMm21
Haaxu029GCdBEWafbGzfefQmjSRJU2/OdzBOdntWBDbDGER96EuYCympQfBoSPf5+BG8s1YAaSaY
XmciO9SETiYzmiy97cOuP4RhpF9i0Bp/QGli00wUFfLpHLD/gk9euRa5UZ+l/NZxrSs3wMYsWuwU
iUj4EJE1lVNP1drK2Ze+jzsu8MLpB27vul2RDaH6peWXAdmco6zPcTyPKe5b/gElQFfEKCor84cX
NvpSNlrqokdBD/rJnuYkwJOugTSZatxMom3ATlvzB+TVstjqTmcgrRkOLh22rexqvppxrcp9GUyb
hjrONlN1fcETeZiyLnpIMxJLcokSP6Artkn9aKRkUeL48Ah3yYNaP+t9L1/FvRg+OVC8tJlev5Lz
b6WQpVMuE+iErJMNmDvqVtgU5nDwhT0+JuXQLRFEAQEI48RdV3WkrWJH7KYoIdaGuXKnTYO2R0qW
n5W2715LdM/Pkdk2m4/ny+naN/+u+d3glcVx44iTPWjRtUFtWtl4KLPAXxQloaLYlxK8irhi/34o
5iO8POtlH3ryuHDBKStr5HhoQ7xXhTChskEQ2bYKKdPHQ51+RearmtOS5KwdtJjDxzNDNELzzNQa
SZgIg2VnB/Vh7AnA86Oyu8zwPF3qFpuajwedX+DTR+woGo2ClgdhlCeD6m7ZhpbdMWgJ+wywqVpU
xqCtO596lCiDz0rMb5Y3rpJZb3Nql7R51ekp1dBl0tTIsg7YqsYNtlkQw6YfBhdFVxkgKrxyK+Zm
wjSY1EM6/aGr8vYBiot72Wd+9ckUf+ee82ip8FNW4rbP2omjt7FwNd4tQxwoV8JZCNvhLqfmsOjR
lG7KauZND/34yT1/bw1AYcGjRhDA/07fK6cyFCgOZzqYnqadT2h2FrEBAywfMC3UEiG/gmJ7KACE
k/kYCyycpbmillScY2y81Gh3nJuVgfex0PCTCULw2Onnq9LSzE+W5ndeNRpjdCHQW0C2n7GQr28Q
URa0lu18OlRBmD5GeSvn3ZW7qTpkhh9PxXmqnUxFdhnsnRVTAyWJPB4q1wcWYCPRDwam2D1dinGf
jL7c4A5XCx8zNWeMfFjDdWk+2b/NT/l4ZF43sBimoM1NGOvJRSIlEdSe3elgdaM4ayo5Eqqsffvb
y7MUsDCqv7ZBl/qlhPRq4R+HJOWIm4hDVsTYcvjHp0zgpHWNPN6ouhjOqjLtrlK/6T7Z4aj5959c
38tZfd4tKuKNThaxsfNLDwuNPBSTMQJv1Yw7AOUWTCa3lWDUjDCuVgjkxDeAVeyckZyS3YFJUm+X
nkjtNT1MSMCF0ym4H1jSH2QdmLuB1n+1hGfHXzKACaJjx/EyZeP0e5Bm2i0L0Nv3jhW2932O7cmc
khunQrmwYRr4+tIgM/c36dT5uYuWZDprQttHwl/H4dfWB72LnNCMlgYtxsdmNFGKhRwQrxMXENhC
IVkpP5nrL8WSo/vkODRh0J9QcKBNZJxsvZykmztxVvyAo6s8jzMp2jlOcriwR0jv68BNSnlNwBOq
fSz76W1qZxEwNi9NdMDG9QgsakpzWMSEMZBi1mhZs+yM8puWQkSnaQspdAKdpS0G0C6rKOsGd0E7
Ps3PtaZBNkEAToTePi27u8l2bX/jysY8I+TFbxa6qTXhknpPvaOT4nRXRlZGzx9P0ZfV/vgG0B5T
VIqVTfnNNeevxas5Sj5Nn/eqKR9s4kLPiyJtd7qJ4QO4n5X5rECAwYEZteUVxxpM40TN9IuytfJx
aZTQexY5ufUBEOQAuCB2IGgVQwxVvSvdYOGQxWGuyEQeL53SodVsu3EOFxIEMkw0jDRrODrRppuo
ncDTsqvruNepMabWZDQbTETGJ4f1N68Fr6KkxYsWgw8f7//x1dK/AHDgO/lD15Gm5fN1IRwBFjSR
766xZZagrTWdeif8AJjFlMbl/uP7/aaOPRN3UZdx4eSpOejajn+B0QJPbhEvozuP+12cp1gi7Sbe
NYLULnIPWtKW4nqbO5KPcQKzts+t6Daw03H7yS+Zl4CjJw/a90+DCgnGLL86/iWdGEJFHu4Mjuib
Z1vv0d8OBDDHyzgGnYKVyqR/NMhCzp5SDka+HfvXmS3x6mIcam7xbyIHj8fkz0P6q2y96+JXdt9U
v341l9+K/2/Sxee3698LNZftdz4wv1540LN0aP5//yvwxjb+oU9Pm0W4nMdn9vJ/qzQ1x/iHCSVp
dDp8sukyMuf/JdOU6h+2ONJC1zGL2xBs/o9KU3f/4dRlUGa3EFbSzPsbjebxx5S2D39p7rZiq5ur
6ebJTMrLpokxCnTYGJ1xg5oDeFdAOO+rm3HzZ2a+1lUe70v+jOLS1KLhxIvL23M8Xwsttwu8j91W
KzpizkpAWlJHTRlqyv3k8/nZUCf7EsxmPSKNtNtaBnUsUIwzrRNIHG6Ys48v6nhBerko9CYOe3FU
f4S3noxEZFVCD1+225zDLukypnaRdph6FrRaCpgXbrFNqfNvaPjVz71bKWbQ/8ywd27qO4/OpJE7
31V7luuePDpdIuBOtL7dWi0FNqHBVYJP89kR+J37ac7EcMt+KSrMSU6vPzJ1wZnVi8t2qxfz7jcC
PuOnRGdXDUEbf39BBp0qgic5L3LIOR5K70nsmkTWbuuhI6NNeaQlBa76ZN/wzm2b21RUR+CrzDvY
41EyBc7fsb1mK4XnXlOxsO9plmd/fy0WJrZZSo12EMrC8SitDUU4KYxmWziNcT7mg3c7uvXwySjH
m/CXKchzsamEzveLF/l4FLAsDlsAjIO+zKo9/vKG87Vw9kmT2Ge+Sy0fGBBJiaHwPxn5vbs4x3Sx
/Z7bPaeyXxFpdtpkTbNtWzZSWm7gpAit8a9fZpubx9JJKDH9Y+tkRlDcy8MypaSSeXq+zIdSu9AH
oHJQTqs/qbD/tq34dp7bLLWc8HhmvNEvXcdXmykPDL1gW0/erJ7aZ5Ns7X2aW9VVaZvZJxuJ94bi
hGrxPUCcz2Q/fmpkXAQG4SMFU1zYSOoq6NuajKBlYB7/21eKneeroU62iAo/n4F6lKGaGtyGEZvn
g59+dkFvJ8PxKCcrUQeLvoBikG+JFcSwxq7yMgSrv/v4Wt69bXQmSCykm8yG9/i2hWk0ghb0uRZC
zXcmzWzwDGY4Z3+Eq4+HeveC/neo05UIvFjj1T4X5I02ug/fnAhHlr8+HuST6zn9KNIDKot8cnOY
VamzDTxUXxjPwY/UsH0+Hmp+zP+7X5zXCR4QCXkuob5EV54KHoQgvNMDdb/FcFBtqbWau1A06YY4
ux+shsknT+rd2+cq3lwd+wf+k+MnFfjQihvHzgmeD7UNCK1sGdMM+uuHhIKNXThkSVoCjHU8StkR
1pVyqNvCV3hshy5eE2Dbbz6+c28ektJNNm+KigrTlk/18SB5E8nQa0SybZyu40AXND9V0JQbr6gA
an481pvb9jIWWqk/EnD75LbxtfJydopAzDpr+ObRS8Gjbob5J8O8SAyPZgPjUCbT0U5QuXSNk9c1
53CD9bBJtoJMrCu4p+FFNtb9usfjfzFVWXutW8FwSQW+vCgTTLHwSMwnwrKIvdA1J1/UKphguyGZ
sr0hOucLAPlPjcUnWsk3s3b+ndx0GkzKoQRzcj882Yb/RdqZ7chtQ+v6hbYADdR0W4PUg9tu27Gd
+EbwEGueZz39+dgH2OhSCSV09kUCJAbMIkUuLq71D2bcxVC9w9793nSB+V6zSlTHQvyW1WR4c/5B
7RyoGluJ1hIFhVWAETpyAsivZT463V9ndcT6ULWnt+5aBnHAdjGSrCa+VFxf3TOoSGAIqUqF6gCh
B5vqAbavQ7+zdC/X1eobyyuT8ogG2+sK7QcbxUBXWkn9ls/0o8JJcD7RU8FqtxBOdajahP5rBRrm
iOzM9LdhRK4PYUD9i0iuHyK9rT5jQKu/G+faRu2HhQAlOozgGgZAcJqll95YlYgFqNNQfXzrOaCk
SP1SAwNM6rnOaiglLiWXSOqn2YwCSY+QUqPMzs7JvsqdKFyCaAZColNG4mV2ebKV0FUpbvWpHzRV
8M+MneQRP60QywsrfmyGpsEXcf7XXqLu8+3pveRGl9+GkU1Q23wbwM3r3NDAnFpxLMzubYSeQRpM
EExMLB9+lIgeQPXsbXs40IuaPs6gnikUVzPKa4AmQgTNQZdGFKta93uKn8X3MLJmtI3MlrLHTpy4
Pn68LcjvYAECtcEJ9XKBejPXQCTEqb9YmXGCYPrdjGC9FoD5jvMC3+H2smx9D5oNKsmeymtDyOj4
6mBkLhz3BriFn/aBccwLE0NH+fQ4QuIPfCsFyN9Lp89qtoovt4e+Dry63AikYuTqFlH+cuhIb5K5
jfoEmQqrPHdRh8cgvof+7VFWzRRuYUMCOyFlkq1DD1hDv4u4tEbUmhK/ThokeTMVBL2F5vmntp3E
g40WJY7LWvRlifDHKJdQ3NPHxT4ezs+EOJlw33pNy99Db5MaBHsRWNrltONyQZ6lsmK/zdWUza9g
iBbTn7097Y3FhUup6pTqAb5z6C5HaRZ8DXp0Pf0+UqZzqOfVWUvwNP+/jbL6hBoeZn3FdeGPs52f
EXqxEPtOlZ2YsXV0ObkOtRJYtwRwmS682qRBKWraliLykSzFVl41PkdQpnELisw6O0R2jaROVc/w
FSrFiv/KSiwJRKmXkecklnofuxbaq07i6r91DtWfarIx4nj7SuCETF1JclEoj1/+xA5FGg3ToshP
+nG+g/S4PAtwN+fbo1znRfRyNdBgEnDNk301SorNRJjEcL/iNB8fTLeuD4qLZw6Z+y4Ejx+8CpfE
SMiMFDplcFgNFY0Z5lZOB5V9GP9gW4fmpUgOWWd/qSpcJRz95+2preq88pwaOiUVqETMkbbGKhJF
jjYszVREPji61M/7GA2pmKr+qeYJ/wHd11FK7nXYiKhIpZph4VWlET3zKc1vt3/K9Spzcjg4QOgN
8EqODNGvtpuml+rspnFERpjR70Jr5xQ5E6ir2Mp3gsF1tL8cap0ULkaHASBD6aTVnu3m6Z0JeNef
Yjd8h4St+D+OJ6+D11MT7aAi5SfNcIrUs8rK+A0/ADsoFeEWit/GztGVydvlLuKrytzOoocgG/eX
4yXkOp2rlpFvRIF2V6cItCI7gmfMMZgH7UkpGsSybQQyAuT//smSQPtz+1tubSuWWJqXk2QCKV3v
YwOQY0uLxA9rvQZf2ZdfbQrKxx41mceRrwyKMs/8bBbpg0sP8Nw7kYvAzvDW8oPktks8K4196lNr
Vn40gdYOsybyp1GjjsexO/ZDj0+Klak7sWhr/1L/kkeKQikFt8tFD6ah0UK8uP2moTexzEgBpfPs
ALDGhOL28m7tX0TzACrAcdEpIF4O1ZXJhHWyjYKoGkUYkE3jGYBQcE6gOB3mKEt29tP1tUbJlUeU
RTcIINQ6iUuHRnHr2Agx8I7KRxRItD+qXRQ7VSl56ta7ljcQOg7AuXTQfJezwuqn6tpaDX21DIZv
VYa3Vh9CudRtfLVp1jmnah/1tDk1dijJAbwEqpiXg4bUGkk1EWPNkEn7vODl+xGq77gTADbSIRAV
gEpsim5ksy/n5VUEQDpsmjIlCf0lozubLun8K9QAjM1YubzXx9p+aGcboV0gVdTH0HFBQGl6tg0H
I4sSbvTt/SPbMFdLbZHW0VukSkVl7nLWeAoTQJKcpTZwrE3J4L4W0aJwg7Y47AAC/6Q6hYmo9mzU
/5aJZpzVfBZ3aZAkTxVaNPfw01B0uv2rtj4FUCae6ppEc65bvNBwR2jtdeg3lWv8q4LmO+bWAHru
9jArRszLlWcQkqCKkAxSHFgdVNRw59bqotDv2Q8/S7gR+Jc01aObL+ZjRcv4Hona6N4NW+WMp3T1
cZlmVOf+y6+gUwsBECUF6i2Xn4C94PaBrSgewnHL38XYiCMSdojWRVjA1H2Ho9SE0XOHws/7JbYL
xAzd8u/bP2JjxSk5aIYsjDi8B1YrMeCRolXCUTxEf9OPCtodUIDSPSLIRrSigScZBYQOwEyrcy2P
XWQVowLzuvuqdFP7FEeozNYosdeq+/n2lLYG43jByZAEVxhHl8tqxJWxpABVPZSherw5XCxshsx8
NrPCeSTqp59uj7e1hER9ATwUkj7Y2MvxIjdxzD7rmRzarpBAEIlUYjt9+g+j0DkFyM0aUia4HKUv
IJNbfaMgyo+4GkJP5ILBtFeu2QjAELp5/kI04Xysgds0OaKlwe3UGxozeQ5nJz+7rTz7Klh9pKTG
x6Zs452pyZ++ivoXg67OQZjNTd8tvF6SbhFPXTUiWdjNrg+AXPy0jTG4ax1n8IMqsL03LyqqDlLR
BVYN+tOrElhaKNRz4lDxXFAUvjoQ9ZehWvzbo2ykBWxG6JrMki+4pobGqaWNKBYjqZNb2XFqFkQ/
Shfthlh7GwHuJbBxj0lWA49uGdsvd8kQNFA6osbFU2twviDUuDxChB13UqqV0tHLMKSVUGsptvE0
XLd09K6U+gIZhuSNMXkTsh24uAfo06Ispv4ytLHwIJLEvy20DpfjZA7hr1L02nt9UVMfX4DhNHPn
PiPErGBfvNhQKCoC4bFFvOEpKkwHoYZ+3IFTriRH/v+vtngogqN/ecmtFgcN5jCwgc94ZppVcObG
NvAXzWhA+zh5n+cYvPTRjJ2GOn+KM4kjQRoj/pUqZYr+qBk8R7Otx1K1EAhoxidHiFCUBv55Y9iH
z2/eNDJ1ltUoqUxlrrZmnbq9pWg9TgpDoSF44qI2PSrYBDVNunMRbezP10Ot244qKgBW0+Ec5rTx
9IFror3X9Wl8qqcl2PkGe0Otjvo8jEFgl50jXSTbv4q0Ue9seifv6gghpf+wgBKADW9CdoJWYbkv
0xAlXiTke7Vp+hMGWAgQpUbjfgqc3DrfHmzjDgCCSk+ahiqX6brqo1DxQYy3wb3PRN5dwSb87I6Y
Xf6XURCfQkjBBcKyugMyhp8TMIoelXtkJwsY3lVU5Mfbo2xlRxJP+7/DrLZe6piLOmW14xlDXX+t
p5q2Nz6e77RK/ZN0ofbDgO9BTSCG5NVbCGBaVpu+PTKDxIZWIwMnhE55yb/Klkc70wKhtmz/Bssr
1TRmaGmjuTPVzc9mkyuA+BAS/no5yrK4sBbTip2vxZrPfyHpVeTh3e0F3R6FeqtFVZn6+2rTA0YE
HZ0XjkeR/A8ezqGnFfWw0wLZPFk8tGUHhIfaWsutp4jDe5PtHte9eB9FSvZ1VBzTb6tgr+S2N9Rq
PmWDxl1ocYjrtMsf0SzCQFgg2pNMVX66vXRbQ4FTkJcnTyfO1uUH0q0BXKsyOt6ghuXd3CXtwzQX
8cnFjuo/HGG6E+QBICN4pq0aJC1NN2qbHOESNgIZXNkgsjns6V5tJFig6yEdarzcwLOtolJQtF0K
c4bPNA7mQz3HmFuBVrsD8osNiu40j2h8V99ur+LmoGT4wJpUmzLI6jANvaYUQ2rZXjKM1Vl2wM6u
tK0tu275QNm4o9VgxDuhXv6lq6wOqWQb1B4ES5txLz9d1bj24Mzs+ipJrffQPA3Iokp1NrPeRv4M
Y43bk9w4ZdAWZHmf6j6vO/nnryLGkJpLpXac5a5ExrmPuxJ9oHEPhr2xlNTBJamdkilgndWGRONA
ndWBUTQ1Hc5jqDpw8vEh0qq6QDUZdHKNbd5O3N+qHdCvofJsUqdwWc3LuSVlXjUDK+2RMMBRrRW9
/aiHcVF6Vl84//QZMRJp2+I5bCsL+1nZURstTTwWaajfK+QtO79o41wCJlNNisb06Z114DTUXswz
Yp2eWwZo8c59g9pyUGNSsyuOtPVdTROvECnSib6mfjl3AUizSZF78GCKxx+H0cS0AamvnZR2exRy
c9odsKleSICvdo8FrVFtCUBeZ7NHezVBv7dHmPzte5RrBgAqVA4glKvvGOIrmQQJo1Q2FV8sNH4s
Da6zbx8EwiJSPhT1BR2vywVL7UGtMpTcvLhNlrMxZ7iomuLNUKsXTRGAYyBR5BtaHpRXC4bqlh5n
2Wh7Bt4GR1fHFmB0on7ns2ztM9AoBsRlyK/0rS9HMTQla6yotXElm527UQm1h0CJ8o+Gi3bT7WXb
Goo3IOAg2b3jiF8OtYRFZoxzZHuNXWD8G2KMpfAK8YoICde3DwVhFSUzWs5SffVyqDTSBnvBFMsD
sVCdFjSX7irNzk8Q+naTORmQVmGYNpLUKyFikdatjo+mJajhAvPwtMa8x5k3PeilcqZI/betdAge
h/aXwnX6Y4296WFs9e9jV//8D9MFZcJGEeAn18ilYIyDNKUXSPTqC680Hap6qSjODe5XOx9RpqZX
syU7pnRBiLbXlGBzwlQGsw7LaytdeQyRwjvhWxJBg9G0JzPWYQmMRY1ibDR8dOo2/A93EPerCVlB
wtjXNKrQ7VKFo2d5WB2LA5bGUGyIlTvB97q14gq2KMQMrlUp17lK0HFPKuZ4qDEcQ6PrMBYxZo4t
3YDfilbrj+aCOWPVBgial0n5pR/F4MX41j2LZMGI+/a3vYqb/BSCJlAZ0Es07+SfvwoDS63pU4oc
jdc5KjrfaLygW6p+uz2IfnU2qa4hWiElG2S5Yd0YHKtJwa8lEJ6wyn4+L3WvoTbZ5MAv1QH1T4Tf
Z9ziUrKpWlW0iWrCGL2f3QXxDthCGeK4IsYHqhvLfPKHTnVxaTTb4k852inefpPNrdoE1fCo9lmd
HsYZA+jPU6OrX+yWtt150MZSHApTG4qDAkplJ8zJYPl626KJREtAXvH0ylygQJerGCKlWTn1MPi2
U5dPLa8F/LWdWLBbF/WuGkgr1ERX/r29rOtVfRmVIhH0YfAutOouR63MMM11DTKE1dTtOUnx17W6
QT0UTduebw8l/6rVBIlCXEZU9XkGrZvaMC4C0+GuAwuSu94g9Oh5WYR9nEJdeY4qoXppKJwf3eKk
O7SF9dJSFSVngo4NupjYs0b/uRHOWfigD+ADxPyHuuzvBT2PU46q/l1qOeHdtLTTj9uzXS/sy5hU
nkkR5cD26nxG9lw0KHsNvshQu1nCKcFcr3SOwOvmnYxinWVTgUPREFAjwZUA/8KufHX+TCdRQqOw
aj/gGvXw1axOfaly/kE8HhSrcHeWcx1g5XiU8tmqEIQNCvqXe0aPyzkfhr72J5QA/HLSl/sBDvh0
6GPELzSMYPBJwDxh4t5+pMUe7cmOrgPOyw/gIYiGGD1C6laXP6B2k8wJrKz2566104PJBYd864TR
4u1veL1vuD1oTMA/l7C5NRwM/y9eGjqkFteJw+JYFfrwa7IGSTkocRF1tN445eBI/dvDXm8dhqXu
LtlQXNtrlo0I0Gi0aMn4WK9+zxxHKnnVfy2avcdR2lhHykUQriiRUR1bf0ijckal1ubSR63XvM+R
fzzMobInl74xHRNAtEMvgScZFIDLr7XgkmTBnS99aj3jN8QJlHty7wKdDgUv9ttLdz0jaGVo7zEf
aBSg21ZjaWnjotxa+JH0ChZ2qx0oxmSn26NcHzgwe5iISAsCKuzrpp1azmpMESH367BPTq7WiSPN
NX8UWnhslWBPd2FrUrx8qPjx7iOXX233KWmqFE/kwlfKAXtdDfPtLJ32oMAbk+LhahKppNQMUfpq
6ZIlj8zS7630G5L8SH6n4g4dwwRDZX3YWcKNOfGRhYasHUACCF2Xo3VxZ5tkZqXfoLn10ejK2Rtd
9a2wWvnAQu8RaJMJYwyc8+UoIlDMQau10q8RGX2HKsH01cADaif+Xm9wRqEigEA0hDFi8OUoiGrP
TdYJqAaLGngwoCjTa5g4T1h9vn1/g6IE6kb4pT61TrUS5D3SVFFLf6ga3FrB/9Gn75c3prBy2djd
AFiQVSKNXk1IoZBtZlMGTWMc0ZqpFmzaImWv8ba14RypaSirKFLO+XLZ3KkkClToyYxp7fyN3Kh2
7mfXOqfugOmyjTb/7VO7teVeeGncGtTn11jUrNcgSOtL4fcJXSvHVqJjjsngzmbYGIWNALaDPU0Z
8SWNfXUZT3016gWOVz6GP+q5aDNw+xYmO7fnsrHlaAihCAlRgMvYXX0hQ6hho8VG6UfjkN/xyMiR
eBxSAKfdrteDPPiv8zZ2Aw9HpIGpP0oRsVVMrbIuzpWEW4IKbXdwEgeQsvGNXu3PJsr+5NnwiDfl
53J2H6u42WkLb60mVweIXQaXhMzLPTI2QTZSXCh9tNfnY6LhKYTv8d4Ut1aTSpjUPKaPya17OYpO
WGwDUTJK2QII7giwSZt9jJ1mL+xdp04U/03JLiXBB3a9GglvTQsNnbT0gaFHXlD35sFpjd4Pshbj
4SXUjyX4jjtgn+GnOhPt3e1ts7Wc9PTpdrz43axtO6D02hV6OqVv45x3bPDm9GiGdjubc+Ng04Hg
CgaLi9zr+r4i0chVc4ClhCxp+4yJJSDveBGYqI2pgTJFqg47I14nakhVUWKGLgnt60qzCkv6QhmI
w37WzvUj70Nef2EpnjDhXnDDgy18AGBQNzvR+KpLJo8G6jzk3GwbHk+r7WmiXlgoQUQIQ+TsEEjl
yxBDnwen0cWvqRTxAfEv47mLi+ZBJ1P8inPFXkNwY+4I7Uk4CMki/Uf5NV4FnFjko9arbu5rHWbC
yZRkT0Kl5t2aHfzRRB+eQAS8FWPAxMHoydsBJQbC9yomQHjvmhHjMr8BOXY3p5F7sJWwe/t2RY1J
avDzrpEEktXUiNaOmeu5r9Zz+HGJqu6kUFk43z4U63epnAsf0ZF7VX7Hq5eaXfRFNuZ+UCOhXS6V
/gG+anGaWrQ9ggrOZVJHCv6KfXi6PfJG3MH/iLcFG4h38Ror2uW9nhiI6vh5pdcHlYfSITXm0lt0
ddx5s11h/V5mycOJ0w/fhGToci35v4CHxir3Fcv6pVXFO1PpnpBzOyVZ86x3w5015i4ZBcp0c31K
leSM0shdU5Xfbs95IwRRliZnphAJtmFd/taLOiw6Li2/7xsiYF7kGHqmy87O2VhZOMC89uVLCvjz
Ks6mplPglbhkvjJazV0wEkmLcfiGncyeVtZGsGNBeXVInDNF8NW6dpgpFmkBiHnCUvbQ2r1zAsVy
mOPJy4s3t8T5ipJIx2YlwSCPWSXpRjBpfVfZqR83eHRlddH8I3Ba2RFV3Agp8hEFcYVLF1dF+Q1f
hZTcDsfY0NLUN910+h5NOOzMy4DC4ZS4D1k9aA/JEGp7XNCVmp/EEtF4JZADneAoknBcDhstLpLC
8DZ8IKlYbCp9mvk5jJ07G7VJP0nC8Rzks/5x0XLtBCeBlrOChv/YCnq1piM1YBbDN4Pa3slCrnpv
/DJuM3q+8uUtWx2Xv2xW8H0A6Zr6pYHmb4JlIQ7nRQj0x33niOR9EMSxp6vhBzvK3yXF+D6vHXTI
zOn3mw8PmA/qhCSYJM5rzBXetGIwa/hpitVpD33r1t6MlepOQNw4ovKdiamWyR7gOr2cLaXGqTcL
JfEFavkgovGhCjrz1+2pbJxQCI3yU4OGlmIxl4O0ReZUYrYSPwBtd5qiCMMfxHcPvdvvjLRxQmnp
sJHpUnJ41qBrYwJ+u0gremta0KCOCXGtjZgSRqnN8m0J07334FVtnu0ipUKBYEhEIbNcz21MMxxO
Et9Z4vDBNCbcKXMEwz6PXWj6lTtleI1Kk/LMcQ/TPEePzVwmx8WK852du/UpUc2RfGJT9rRWJ1km
S5OGIryvqUNzXspcOWIuMO5A9re+JZV5NAppeyBVtToejh2FWVSqCczbMvT6fKhPLoia0ywKdSc0
XU/opYBL5QAtfEqQqwCozpEY7SDPfThYyr0Ipp/tKNT7nb0pn0+XTx5GQcFTXsw0t9cTKurAcPsi
yv2qQOHjOM5VXH8U5HIzcr9O0B6LseyCM867TngYh6qtD1yp+geJqAcjG4zLT8q/2XBsQY7r1IRo
iJ0iMTUf1TZtJ4JHWf00Szv8nUZQisH650H3uFhtP59c0lXrmAO3/z11RvzXmDfT/Vzm83lQdSTH
krExDlhetsKjqVHk/mjPuB8ZcTaUdwoR8KvatWPpt+bcHBnYRRVNM77XBoATKU+dnyurVn/EwZj9
q8xCnU92N07GEZdA9WdUK7N27rI+uBOKudRnvSpzXMFTG/QmmnjlQRQNns6313sjj2a9eXoRCiQU
d11ondU6STqkyX2Mf5ZvQ+Na/9SJqRwdDLE/VnmkPWlIynlAFPUHu8BsW3PStzZkyWT5DdQNpZ0D
+iHG5aHlCZrpc2Jy5VhL6E06auBTZbaHTth7z5WtTSw3Fg0tBkS6+HKofkx7tXVRPdBrKzqXc5Ce
eGi8/bHnUqinb464ASSwF/+YV7e4WxlmUbtNhol8YNyZ+Ti8z6DW7Zz9rbmQT0KrlYpMNOkv5yLC
lCVdRkhcVfmXOsCnCIJc2clerwMMwjGvBlktWKTPSLHPDJLGCW3OxEn9KraiI73zPZLT5lA8JOkY
Ud294h8W4dKXdjNkmBCrLQSxOvACAKuHfsLA/va2v76YmBVonZeaLk2KVdhcQOvMqpXxgZqqeGir
TodPW+bqMUP5D83oYtojvVwndozInU5BRz6p1uljEjSx2ySMaNat8WRT9T/iSmOfGqfUj1KcxRsS
4+21Kgal/ip5T8Bd1mldmqK0r7pR5uPdPD4MpYGwIgQNLuF5r2GzsRkhmLDhec/RIV4X5p0Jr/ai
cFN/jvPxCT1T60da28rbq7B0oWUTTErzQhpbXUJ2m4MPbAyGMfXxvd6WmJ8XYb5zC218LE4UWQRv
C6iTazhSm+fk/1BJ/KTERyKqau2+jlVtOkKr1p7GIbZOQ2M7O5C9zVHRgJUwEYD969wfVmRvzfWc
+iHsNK8WRn3UMLl4byHg7pWhSL5a6AH7t0/C1ndjjjSABCJHUAwvg4iF3rQsTKV+V2nDXex2AS4x
8VsFyojweLXQ/iXflEyPVRRhKYXWll3qj0sdvpswsM0PpTmUOxFRHttV8nAxjJzsq7g7d5ElJsT3
fLNzknuLPNc+TF3+C12Z1HPj1vJxMofoMOeR82B0gdipSm18QTR0aQMDzJN2BbLe8Wr8ttDnIKqD
xF8KgeUGIl/HSYT1cRp6/TS0orlX8jz8evsLbjyR6CJSO+UVh5oYCf3lqIjL5klV12hZmENcn7lo
3Pdx1dheFLTGnxET4l9Do9qPpFXDQVeT6S5SFB1LjaR4UvM02NlRG2GcJiDgGLy+yMbXyP+c2KlP
SpX4UNvHI5zL7FzMmnrCzC7aOacbm1eay4G5ZvMC0V1Fg9wJZj2beJSRVeB9F9XpuUj6vRxpa0K2
rE/h3gFj0ZZ//uqrilht1ADmpR+kEYzuZam8Qk2cJ8Mc9zqBmxOSDVupci3rJ5dD4S0RaLXJUFHt
fg8tp3hQ42iP8LW1SwFGQCjmDgSrtTqM/RRBenH0xDecAPneqZ7OFcYx70Q0K8coxAIFyOfey2xr
ZlSJybgow9OJXiUrSZCXvcuyIS4QjAck18dP01DWX26fhY17nXYgl+xLkRR/vsv1Q9osEHrOg9M2
4/FDGobNM1Zv6Jv0BW4xXWCYOxFna1poISOBQb5HHXO1A5O5rrohbCicaKXjm4poPWVW95QJt7J0
XpKIm7F0oHHX1YdMUfNBpEPiu9kwPqjRON2jQh+/M6o+fQ5DKNskMtk9iPL4R9suphdG+VIeby/u
xjlgadFYQyGLMshaaK1NWtDOS0iccRbx1VUSPL5UhCuaYNijU2wsK4fNpGHDpLH5Wh25fuzHycml
13apFj/cWLA7W7c43Z7Q1ihkYzTPDDjvGCStdos+guGeU8RiFO17nQPMNGqUCm4PsrVqQD0kLYmL
gVLlahDUF8O0iGJ/SkPlSFlvOBYabloovnc789kcinzPQqqezsj6+smXsbCayo58LVL+qcMJE8xR
f1aUJPgPOwGEB+90Fk1WWi7nxO1XDVjgRH5pY9Nazq16NqY4OmjBm3khZA5Qd15Kb/TDr/RYBIor
CCvoaOCImvpfA4RVKKFzvv2RNhIHxKcot2Ixg9L4WoQgacwh14H8+fQBkY2APRHEnl2lVnvmm07n
cbbsGb17G5PIMYPkwWNcMXc4RFfBi7cPlQ/Z2ZGc2PXbVEJIu7DlfCGiWX6Ih6Q9DoB3kXdHgS7P
iz07oavtL8cDbC9Lq5KDtQrJbqc1SF4ViT/Ydu656tgfHNGFO/t/YxT6AQwl9fPZKqv9LyxUdXlw
x77mjr9qpcdLV2uCncTrheF3kfmRplLz411AnRH00SrzUqeGEnJcx75CLaGiB9CCCVGQu8swJPzk
xG763hqT4KSLRvHtROvRqm/0/MnWkRkM2zbNj6429N7ShrjM1ai+NsaIoQRgQi8zFeXUxJF5jOp+
UY62Uc/PyhxbX29vwqvjK+fgyjIMWRwCyKuVylGWbPSOlRJR17anui6wgCgdK4sPEwnt6fZoK0F/
av6YaZAysel5T8l87fIQi1ikSYjAvj/pOhoP4VwnZyegRPqgUjsJHlpbgm6zZoJaEEz172aZw/du
OaI0b8/YLDiB5jxA2i5+R5ah+OWsT/kBj4jyKS7s4X2UivDc90H8VC6jDaq1Lw4D4oHHwljEfdcl
jl8ManOXj8K4rwPlB6jqPT799d5jikg7QKeEekWUv5xirKmFBjICMacyM9/PaZtgplLFOx2vF9bR
5eZDaY28A0Q42Fo4k5fDWIkRalnSR36gxy4+x7qnVvon7GcBvrtf215/FHbwjBJfhtmc8HgV37t4
hh6CojlGxfw8FcNfwUBnY1RH9dCMjVdnvYEvYXwsjWmn9HG9JrIiJbkpJJgAD1cnBfa3qwiajZ4o
hnk4FKXI6wNMC2Vnf11HM8aRDwAAJLA71ylLmCKZgYCB4+XBYnyO7aT4WVL2x60MvtQnLGn2br+t
iUlaB81N0GD8c/kV0taemp6rwQvcQbl3E95dxhRlb034wM1JtIPk1snu8WpLmW4MK5FmBxSHZrwX
fRefpNLezuJtzgWsCAm6rAasOeGWUXZLlTOXpJujp1Ctx0OVp/HO8+k64JBkgSeWz8YXk6PLFYsc
bDTTEWZIV1f1yapxknTKfwsAKjvT2dgLMpsDoIfIGeXK1QHpjLDDjcyxvCIM58exzniCGzZvj8Ec
v9SztXfut8fjrpH4QxDgq5stFmaX12RZXg675/uIIbdn5YhAdQhvnsdSM3ci98bnkkQ8AKnc23DQ
V2cKJ6ROQ9fL8hy90x+DyEzO1Iwm73bE3vxcpELgRCGvIR1++bkg77vIl8lZGaCHIjApd60xT2gE
WXuE+q0F5C4icEqkG44Sl0MZs4P0oLFAcaH6+7AstfFhmOh3LO/MJql2tuH16kn5QGSA6KwTRNfI
rC42y9IIYsPDXMk6RE3DhxoVYyfFu1492YajpUoxlMtu7WZWJuYyMYzuObX7c7FS/HOp03oNlJOd
Ot7WfABACLJjHoWg5C8Xr6uHjIig617jKhlAebM/5WEWvDkQMR/Ar/Sk+Uxcb5ejzEaojmFo6LSh
kwTXvV77orRa/9db9xwwINozoNYohsIDvRzFRYIyKoNR96oZ+UO0aGIvqUz1c6ubwc5QG8vG3SlJ
tuAPcMld7blFIIZcOpNO3l3ft4MwH/vc3hMC3ByEjwPIXyMnWO+1qZaW98AqPCsrZqr9tvMQj8pe
l+m6JCezDnY0qYeEVayrqsWQofGa4xO3OLjcYhKeIbSiIiv5UREk9s9aMLbtIVWrFJ5aUFTqoYJb
Hd6XS7sgNLUg+3nG62jYC4zX0ycLeoEHAuiU/IPLz6mGeTfGcCs8EVrpvxmgS/r/ar3TKb6OHpTN
VSrZkv5K23+VWbr5nLeZWagsMv01x5mRmQ+zd0NUV5hWZ83Oyd4cDjonnWmpZb5W0oaaBdMlD1WP
A7PcY2ate7GFNlM45NFhUvM9XdarRZQcHBIAchvuT/D6l4s4BLFoRCFMTwyWewDSX5yxPdpTM7ya
FaMgiwEThacZbMNVFKnUBQG63jG9do5/i6Gzj007C+QDul+KYuY7b8+tOVGk4CmA3R1ll9Xhm6o4
aetGNb2pEtkRFfrqHLpGthPpt+YE7oykE+g0BQr5K15VUmuYinGlCOG5kRX6k0sXQAzLeN9WNrBR
Ee3JcF6Jz78Qbx2iFygU3lTrrlvc07bp0Uv1kjqgk1gtQxfgH9JmzXGpBXAAIaoqojSto+/eLplu
HuomHL9ixmEmJ6TnsM82Bl3vj040dto5KzXF4OKoy+6A3SKg7Gys5r0mlwzdF+8JWgc8XMCyQwih
Ob86pX1CJpVotfCaMJu+FYAuznOhWCejgsqGbpLzbgI2sPOEvo5ZL6OiMkwFRJJJVxdKPzmLaoe8
T8Ilyt6X8+A+uoh9PDqZM9xhvlyVh9Qqx5MZVkrBGliORyGwfC/KJPg5GFZ/d/vq2diSFDbAo0Gc
lmLOq2MWovMwiASivltE4v2MitBBzeb2rdcos0YwFJETHsTSu+RyS1Iu67CX6VDH6MT8ToyVRRXL
1t9+vIBYcB/goIen27qu3xh6jPhHKrwZE46jOaCA3Qt22O0V29o3ppTYpukCRHi9YnqhprYxOoaH
sUMZHHMnm06aC1Hq0OCSfMeTSNxT0Xtz61eWviGYSWNAaFJrgvmU2jjZG+RvCo3EA2AECLud2+ws
4cbkHJ0eNhGeaEjgvfxQYyF6te5V3RNS2dvVGOeM2Jp2Ckbu80NMUDyATOi+3l5TGWZXZxH1A3YI
qCQy6rXwnzVnAr3NmYRBm8JDj1XnX8k42Wetmh1KWkF/Lp1A/Rg485/bA1/lqxRlyB1lE4h/UOW8
nG+t2eiWE3vIivv23A15/z5Fm/5+7i1t56RdV88YC20A+YIh5qBecTlW2vRx1fez5hWxCs+6iars
iAJby6ynSklPASW3X5FIzJNtF86ZJnV/thI7EThwYsWNpFzzAHZjOSVz1XgzIfchC3EBje0OpV+F
hpnbl/FjzQE5RLOeH/tYq9qdovRGvKDnCkCXmEHzfs04cxHnUvk0mueajXWnTGlyDOiZ7JyxzVFQ
ENEZQfJIVkvV5kKlgNJpnmI1H5o2sJ+7INF2Np38S1abjttRRn5G4BpY3f1lSy1zUnvNi5WFgBsP
P90q11EbG+7nlmf67Z22OSXSQZuGIIWANS68iI2oD9pK8zo8UA5qZ9j36YI31e1RXhzi1pOius5l
TBiklL+aVIEtUJNNleqphVmYR8jRzT94ilERpBDi/FTSPPpaRnoSHycDGTdKidPYetlAjfIQJr0K
K9LR2j+1MQXVoUHx81/DbpcfY9AM6WFy0licYUM08VFphJkdGyDWsY+OH/dWJvqlQmvbtX6YeeW6
J2HMSJrxL3i3paENMfl3YBSHOBHF9xxn7d8uTb1/NZ6/fw3CGb9MnRILEDuG+AfXhnQ6QPA2v4mw
hT0AA6bTDiqEPYCtugN6LROhOh1zVG4/OemgOkfcTOiMQO0sP2fxmP4TNvUUHg2R68NxUMulOWqV
MxWSL5N1B374bJ7/xyltO3LaQvOGIEusgxWCDz6opVP83Pk0V9sNFjuFUvSwoJrRGb48/hYmK4Oj
Z7M3U2nilu96pBVLp6VyYu4Rvq43m0wzJBtZ0Le/ugl7nl+jllSzF5dDcwx74X6Ixij7/dYZAQTm
tqCCRuYAVfxyRq6TVQtILtXjnWmf9en/UXce3XFjaZr+K3ly3ciGN3O6agGEoxXJCNkNDpMigQtv
LuyvnweSekoRVDNGNatZ1MlSKskL4LrPvCar/FERFW5X4zlJqtf0DtJiCr9QEBbpZLxEjsdSra5J
27meNzGZXR2QxM4X1CAKAok8F83F2CS9gvRhnHSrrIvsDzipVH/r5ZBfdaIIu2DKBkq+ZlqUT7/9
FRbFKrpJ6Dax9U523DjWVVLCwwJ8WuuBB8NzRTdU8/WqPtdNeH1bEXgsriYAhpjbU/kvTvPIa6x4
3jShNqyR/jU3iuoOACD7cx/8dSDAUEs1gmt5QVefZJedKhXpltaEjmhIEq3VYXWvYV4NQNaMlDuU
yPAUiiYDUa63P+frpUuZBRk8Op+IaIA+O55oS1pZHJoj22Tw5su0DF88a1DPhDmsGn7N8TnJMHTX
UWuGZwJ9+niYai5kM2peuwnLIfV2tScnZZ2b2pyujXAav5hWDRhaLSOj9G3p2R964SYq32GwgRLX
bRiu4nLMtFVv5VhGo+KrmL6QRi18TRu0eD16laVjKJ2N5jq2xvowenMZB0MoxgTANSITO3wQKcDV
uTfWmyhrIddbiCqviyycjN08xFUajC21Y58rDHkXDBCSKBAhVbzbKs9xdZnmzEmC3NKjT/XUu0pQ
uX3srryicq/B1EXmzo5qoLFOU3p+lQ76Qe26OvL7IVcIqcIk6te93eTpOoxycW8Dic5pH0WuDL6p
1K/CTo2Wl26GNFi0ZJemrRZmK0Ob7MrXQz3/JCYZ7iEeZPe9G9lf67BT9kDs1BQFt0rbO7WmfeyM
zsVzu3GzDm+qkoJB3ZaWDcpZH24wnNeBP1uj967omjL0vdRJrGCaSmfctHGdoczsKHN5nSN7RJN4
LmHm9ELpIlqILtllXbmeuCWZzNXN3GvyjkJ8C4FljtX3de9mIkgro0/R8Jjz3J+FlYe+MNAN2dZ2
FedQ0vQwWdHc1B7MoRHGesj0ttrlcdN9MKzYeKSzK1EbWSDsorH7W1tR4sx3I3bN+1BU7ZWIZ31e
16Y3xAvLrTS2sqyKInDV1F4l7pi7vmlF5ovXhLaFmo81AZQz48jA8mzS3vUDR6yfikH9gLGM2WyI
qiJvzVJp7rNS6UsMAjS8oLRZlxR57NiTvjMlyq6taaf6KFQqIffWPH1O27Tmo7kK+zTulAlrsKol
uey9ij0sBL0xLzS6Jze0zL+VzpYofeSOuJz56b8xqZ+YmcYlAh3mtL2m3DMbm6rtjUPfe1lHVKnG
kl0fDV5g66Nu4xrWxS+FUZrXujWIOxqhyFIomSvuMmLrBzeqM4Jczyn6laxdWhBqolVPzTxgytQ5
2cCrKW1YBhx2AzrpndFflnFq/Z2CcaBTRyWTN8u92VxHSTS9VE1q7fWhtx104nWNlpq0p2E1OKQt
AQ6wlFDx84k5pEq3m3eAhto8CGWk3vW2AuneBn/A3TFEYl3Cz7/IXXcExpOI6kUvrfAL0kX158KF
Lum3pHj3LdV7I9A98mLYCVpz09rvnD66rkUVHoaqVl7I/to0qPuuLQJUZJ3nARbE5yTpdG3beJk5
bfTeyPOrzDb52INImieoVlaB617sxhu9i1PhN26f3BbAhZPAMSf3sarr/llQLrrn44RwH1hDY6Ai
5PpcenHnBDDmlcIfsAJ9REi/O0zToFbbEvVn/q3j9XJl5Bpu5R2y1KE/V2lyoBYqskClWaf5BSoB
f7cehZv1hOmmteqmkAWSZlb4iR8TgNS6wfbTaEjiQFi1swbFaJNkWIrzIJUJCTwrSV3f0Fp5lxkV
amPYhDqsyjZelOiFxxS0hRNXvgG29sob9LC+CNFW7zfsKO+dHZkulmfjRKPf1Mom8ltbp0MqUPJz
fOp8w4Hgbm58ZnBIiAg148ot7enByBM1GBIDlvGgTuZlPXsaa1aL3eGy1YcKmi75nAxQiY1ynxcc
cL5z7PZKsWxxH9pyLFZpkVm4w/SquQ/jML+347q1mcJSw5jMltrOooNxV3o2NCaHrg8BIzo89bo1
MU5QPFmA5uvE9Yyi66E2dW3e2E5l1ZcF3nl10IoezeCp9WYvEH0aXy9eNKwNc7DHTclu6zfzKMti
23dJVVCZK9xil1ZNDwZG5ABYx7L9lNGSaIOYFunWDSOTA7cqEKfP28G6drsGfnmm19qtCmTLDoY8
6W60ukWgLMfFcYsvJ6dogT2guMTgOZK4psSDtrXsnjOzhvZyaNIke4p1ZYi2lnDHaCP7pBDbDCUu
MjsidWMrrMEj6q5ijqYkEtUXBhipwcaEJ3BpPW2PnUdKe71RiAQaIrECGK4ypQHi8vrHOcf8dNt0
vaPucKvVY99iFlMmRkAYGr18tHyjC93Sh6gpP+WuUNFdSFSYPoVjzp/w28aybc6lfu/qaXZhdKAX
fDHU5egbBnIC68SJRLsLOYzVlR51joI8XOnsI+TMbd/jzrpp2HTOpeNUiorguZllvp4U2XMmugbV
MSSPPtO+b65KxGhDgGNaQ022csgsprma7kJvVnq8bYqcM7wJrdF3kgQeeKKYBdOMwPZFNoaWX5Lf
bLvaUYM5ktdwqNq7flAs7iJiucTXcS9rN1ZV9XwC5CswMYsWw0063N2dKcYo8YGuRZ9bS8m7wGp6
0Pz015JLtbOqryX1QlJSq7MSPzFVImziYKVaZUlBFBxOU635UWWXYjVNjnLd5WiVUiGy4s+GKe2b
eaoHseWgNMZVpejcZ7GWKL7jJTg+drlZc17WyXhndUn7OS/DrAyM0hETZ6mVwvwatCpczYBOUr8c
BqtfsWEybx3lvXyc6aVs0cee3MshFumubrg6VolDkPqYWqk9r0U6RNpFXCjxF0ftzWpVDb3WBXTZ
xK60k24tR1FuWlFBJDONtNaCYqrya75lQmYpyrYMxKxEVaAjvHc7Z3Bn/zankWpxl0r7UDWW8Rx7
NnRdu80GdZ1JF4H7gpft/ETjuvZVt+F4kKXdvkubpn6WNRfdFmVE4GdGG06kqxy77XM0dC63kkqR
uQjV6aNmjPlzP2s60UHdTOYh7ZXhSTZf42yjJfn8FVdp9/OYzQURXUUpewwlUBMdTITrK71j1yvm
zaKXi8vlfd258kl2Wf+xRKA782sIyB/E6PRfyU8I7ypbqwZ/0lvCOxPJw2y/hCf3cTcp8bbPYvQs
Pay8eh96AuSSxpLdEKDoMcbBPM4QhlRP9Iem0Z2PlWvJT6kr2u4WvYLiCRpzagduqzmNn4dKc+uM
rXixZKF/0g2zIjc0w/CFg42rudVNCklYwuaRz+8pHjqz0N6nau7s+3pSQfXkCvLywBiyejVyzCkr
dmPmXRBF2eM6LbXxwp5ZTkCCl9WTwnlAOiWG/upG0rnHCizN/DGuYqigKH7dq2VmRKtBkcXnKkyt
5xRyIUF00nvvFUuPDSQJrPy5DT3lXdFMxU0yaONa9Fo6rQutyRcnBtE95nlZP021hF+Wh2E1Hwbo
dSwJMcb7cvAI2p0o1RzcF2E9+n2IOiLvkE6wm4syfc8HS/vLHpmXD3GpiAx2RqlUt3PdaMqqV6m2
rhzO+8qnCMeFlKTCcraVplGERSQislZZJHVBotLmyTt1sKfyfSs4NIK2Mcx5lY4quE1OAnmPKnpT
BYXnTNLPWaq3RdOo9/DrbWwy1IHjjcirmPyKsm7uazGGr77bJd7kpx4qhj4dRSva6R4edXjXjY3w
6U5X3TqVbvQB91vva0nDDAigM8azLwHy7dPaxtJH2qryJcdOZSaSzuKHQecW9YWgtjY2Zjj7egzk
xx/LqCx9JWQ62Y5FVFxaUhtjTC964zZH7VfftnYnXkZZdGTWehquvGTMHfhq45J7JIYmAywvqi5o
EAhVLgfMtAQKE258SJysNzn/JmX8gB3x1O88d5bTOicLxNtRtWu66ximcs14umJRjrW7amOHsyh2
NeSEa72RclqlRkLte868dBMKvWxRxTOsl8UymlB0KFzrouzK8SuoUae6zE0javxWcUKKTXqUBymc
iU+GUbKTUulwkZRNN7bvdAyI813UdJkXNIMl0pU2zuOHwpDdYwieMgrSro/bQB9k9Sg80UQBcEvn
qUhmPFy7opht382Yv0DgyW35piKbj1Kl0wfuK3cfs7JDOxBiLBW0PLeiazTka2WtSltL1kZbxbjU
cTMb/gjGPVpldqJGK2WOej7PLBaxwSid822v59AvdKdPBCYr6JJsbSdDW2OwO0rIUVIawy0iGMVw
17eO/V5x0MEJtEFyaquqcHa9NLrWV0OXOhxCuKjvQXaZAL9S2QusqK/VXd1mhv45w/mku1XatnID
NJeKm3iK6vLCS6f4NidOsP0uLczCJw+Vn9EQkneNhp+6P86llQSeQjAasLPh3s2W3oVBQZpRErDQ
FffdekqI2pMs3SMflRl+1xceDp9t1w6+jWp0QUPFa4etZLrdrfCw7QjcKO7jK70wvOmKyAhbCKfS
3IusrlSgdQUCsUGWOM0+09LupUg5EVdDOtUPA+2u+7xLifmTiPTwKgnbjLMDigR+Y1Up42ulUprR
d6em6jG7zFMkvsXIjhvjoWx8pITMR3jtbbxKbau6G0cMU3YKYcA2TWmHrsteDb9MKV961RDapYEr
a/W+6mqCRmNQy2Tdd73SLJ/G6e6pqJfeSqadbH139mrDTwqDDycNPaqIJ9WyI4YZWUjUeOjpg+Sz
tKtUcPBcxn0jSyKQqProKKoUFykspM+uimTCap6jZl7lXoG7eDZMiDYSQcmt7KjnooIc4hQqJ2d8
zhFeuGx7i+S1nzEA8yG6oSSkVnUecly5ee/D049uWgiod25c2fe64nJka3WUq+vJrUPd722iZwrD
SepQKBGxx1hdWgVe7HpUBOZBfXL7Bq04vRrl1zqhibaD7hZuynH2wpVdtMVT1xqNuvoPI+7LCi+0
YZMuCXGZ6gSPtTKqVvAflU3KXuegCmg4OITscjAOTkXlKbJQiAuQxcUrDG0IL/Ypq0cm82Zke57Z
+20xTofqEF10F2A1pcfTlpgm+qk0pmLcNL15g5SmzW3cUjH+7bqX44ClQ+rYhpBPQfG4IJVMndJX
mjpsVOikgH9hPRXqdE5l/3XPA69iPBWhz9EqZcEdj8KZ28YROvCYQXXJTZ7E+V2Te9mlFlrGpi5d
44w+wy/63QvYHyzsop2AvtpJHXEWtTFbVjRsBhOTP4t9nDc9t5sxflDQPvHdojaDGg1n35oJ3vPk
PrGJopty9btlRSRlFuqesXSvQPcdv3gje270SJdoDyXDbqiwbCoQOfjtSWQUxHKAKfPG2qmuQqrD
qYmMQW7gaEKpbpyW8ADzmLff5VUZGLFMmlbA8NUFwHCKW6Uuloky6pEZD4f+JslwkKEaa20Jp7Pg
7aFeVWMxtQZMSm/om2LK6VBylFU091m+qaXTBk1ciLt2FMPXt0dZSuTHxVjINOCkEMGjIos+wvHk
8PBm3jIvTE5GX6cn1LOTpzHsqbcpnyGbAe0+hyd/9RGR9VLdhSgHYYgC6sl+yzqsHqVqMVVFkgZa
nigrByhcgET/b7PyoBmwLghF2AIENCd7QJ9baw4tOW1MjGp8QaqynVHnPrMqXk3Vt1FgecDNoJd9
as+UJXkxdGZNxb5S5jXx8+zPWvnbkl7LKPxv8VWnw3QKYYpyZ3A0WUw0Hkbbt6hibYTE3nFulR+y
z//5NP6v6Lm8+74A2n/+F39+KqupwZhXnvzxn+/650Z2zfMfN49V+8emK74+SlEW/7X8kv/zQ8e/
4p834gmDvvJFnv5XRz/ESD+eZPUoH4/+sMaiV0733XMzPTxDCJLfBuCZl//y//Yv/3j+9lsOU/X8
jz+foD7K5bdFPPyfP/7q4us//lywVP/586//8Xe3jzk/5j/GzaN49QPPj638x5+W+hfNN04yPKTo
lMAB/vOP4fnH3wA/ZBlA6QIRTiL35x9FSVb7jz91+y92M9hPTmJUC/SlL9KW3be/sv6yuBtoHaPo
w0+CMPnvBzuaq3/N3R9Fl9+VopAtL3K8vxwuGJBuxiIxAzicwGJZrj+h0CzFMgj6kVqzY7fbJEn+
UuaJeEzYk9c5Rup+lmTO1uj7eVN4Yf7VhEu5SZPR3EJlmr/ocRNtVDylqPYM5hmE3DeBon8dON8f
biFZok/CP16Bh60Kn04UiuoVejJdF4ik8y69ppMj2LOu96NRhI+KWVOyacGEBDMZL20GQfamhslN
Qh3ny9Klvlt6jLYAyY/TkLEPp3nGfq0azA9aDitdiUzls9GIlpy9QYEU7xwzU306Q84HPTK7oHV6
ZTs5UqgBlsYNtSXbVhxfRqG3Etxk+2m2ynUbJkPQ2rTe/QaLTtOn33iDuh2y443j9M8Q8KUJ8NVs
qDbZw/SCIhVRZUG3hHzXm+wvEz7Zfq6oZH0/Lccfs/7zLJ/Qm75/SKgGNoA2BgD2fTzLrpyzRImr
ZlU73VrL9bU+6MEE5tAfZOHTl7jp869apVHGoMDZfilyd+vEDzWpUIEKKfW6sNnA8xDwBkgmL6Dk
+B2ioRX/WrRtEKZiBR7Br013Z5bKmejk+Mj88fQGPE4dTzv4qSf3DumbLKOk5emJpleRbM1AS8U5
r5rj2+37KPSHqWMCNwExc3LTIGuOEWyTNRSTC3OtWExpEd53+XXm5F9mZ+DGq0nVzszMglw6WuIs
BSpwCF5jw0PAdxLpRUbTJpUtm5VR1Egimbl6PXDjwT4R6vhoIcz4zBYG1O5h531v5hwkfpOo8ROC
SPm1JabyOiM2uOtM1E79HLO1azDAycek1tL38ZQZq6UruB1tNELocUXnVB6+xUqnL8DZ5hFP4b9p
nRrIcKzM1hSlzSrOQGg3RFWBlWKRPc+SRCOxy03TGZSIoXRtbPgFGzEZ7Dm1otSjueOF1cZUyejU
rfHurH2pV+1uNsBZ5YPlbqesubTs9j7PJE4tBKCrHMLRjVYqwzs6KMbWrtQHOU8FglQRVlsWja+3
Z+i4w86yAAi04MC+hSCodZxgIq1eAd7dDfUq6c1mpzcN6ie4xkS6+QIzauU68zkl1ePg//uICFMu
8Tj4LcRUjzdrhsknrhuMWDXNASJiDiNt0NHCvCzz9hwT5EQk7vtoAKuJHRcsIXfK8WhlmqpNazb1
ChBrkEkirYoyRECFSlkluYGz3kQJr7xTdzZiVysxvrz9fb8h0o8WENQSjiXelsSNFOTkbMLOsZk6
hEFWke1hfF7m5mXW5eFF5sxhELYWHfxJr9cdgl9+V9deUBo1Jw2lo6Dtmp5yUe9cgEPzVqUjN1Rg
D3NP6dGkCRAoqaTrEJvFyoZ27tPho9gDepnfZhsrr63boIwafStTATo0vzHdpIdvoyl3eZHWfgw/
dT30XvTQJop76BGY3mZhla6dhNLf7HGQWmM8IR0KCOM9C1MNlidqRlMjfjSSq1Fm5QcBU/ZSKyld
CIf5G8GTfcdJ/FYI9j+GU0ch2LvqudjL5vlZEqn9fxF4sRz+58jr9nn4I3jMnr/ic/F4HLDxc98D
MOBIf31jJ4BHgqmAF9N/B2Ca5f4FAwSoEktvAeLzNz8CMEVz/0LWaJFDoPSBouBST/gRgSm6/tcS
KyGrThaEQrbq/U4IdhyBLRQN71smgMw9WB6APCcb0IXobkZV+JBXfw/JylY/xuUZEtbxGfZjCN6T
J2ajoRV1PIRCzRTBwjF8MIS6TqpP0hNr03vUooOk3PvTBPwi1jg5UL4PRhkB0W0Q6wts53gwTI0H
KHua8jBMfhxMt169Huutq/lwHHNzV2z1c24bv3o9mCegkpdk51V0oyZSq0yQPQ/dS/mlfG/u44gC
7Jn3Oj6Vv78WyS+ap9wHCJefHFNWlYA0KKzwoUrcBXyDkmYTAFvfzNE5DPkv3gdVETy6AXQhLHGa
iIYQEiLQ+eGDVItAMd9X2Se74jL1Wt8W2pn3Og6uvr0XgoOLqwzcRo9c+3i6nIZGXYni9D52+zWt
BqM5F+OcLnAuUDDbi1QKVQr20snqGyQatZyS0b4K1WtXv1XpxijdsH573R2Hb9xdJ6MsH/WnRIYe
qdtP0Rztw35Nj8Y2Pobv7E3vNj7F6reHOv1ky1CUp9AyZecCFD95IQ1/1tDFpn3fVsA2UdOqLT09
M8aJQ/j394GUB3qbS5G7Vz9+n3Gggp6gOblvvrrpahqDqdo0xcX4d3mho4+JQl8Qj77+ccEyxf7g
bd5+x9Pl/u0dkZOGmUQJEobS8fA6Dp6F1Mt432fvURvZU2jfgbx4GurqzMR9Y8D9KwD48aY/DXVy
YLRSJI421PGeWgsy+c6Dusnf1Rv9erz5PWbX66FOZq5tesvJBUNpdn/RoPVLU/DMfjrdvHw4MnoL
VQFwpmypk3lT7U7rgAHyNmpEx8K6skS8Ttw8kFjrxsW5Y+n15lrmZ7FN4gAkEzgJT9vWMqqJxsQe
ISssSzhc5cozVm8vhl8Nwr6l2sBtyBm7JDE/7a0unnE5ajgjAH29KPputpL3YhjOLPnX24p6FQE2
CT+qAojkHY+SuAW47FiP97W0koOp0XCLHSw2z0zQL4cB4k3eZVI9Ob0MVbzRDfrm8d7FqGuaazfQ
aDKeeZdffTFqb0toQcr6yrqm9bKk7+2IU3Vo1l12G2firo+T7dvz8otXMSlfk7MushLgcY+/WF7P
NlX7Qey1LNB6WNwNyJ4zb6K/Pgkgwvw0yMm0yDqvRs9lkNXNu4Ox003f+9i/M1ZmEO3+fribg2ml
rspVdWle0aMr9/rV5N//G+9JpIWgwDcRg5NHSBu7JLFtxd6IlAid/vIW8f71/9sYJ/s2bjPhhWrN
jJnZzp3GdTP8ltjIcvjwIX96C+N4trBepxgkq0V+220AG3cr2TTnaG+/XBJLGg5d0uZQPTnhhrYv
BzfvxL5Imx30kTkudv/Oh/rXCCcXLUBBoBlTzwgccK2KJGhx5kN9CxGPb4TlS/1riNOYxOm8ZBCj
2DcbfTtu7O28Ev4hD9yVeIbv4jyI93dPznZY3U7+9Peg+uGDG5hniNu//JIUzchKFyklgvyjQ8+K
h1426iz2XdpdoEKKJe7v9aF+rIh/DXHKDY9EXSqxmMTeewcTcYuJy+btuTop/P0YgZ4GtKmlzHzq
JGzWlZOEg8Hm/TtbdVvMfTdYJd6kN9ZteHDWT58vdxhDgbF5yG7Sjb6jWrON15P/9e3n+OW3/Okx
TlZlnCdtJFJN7F17j/0rYay1enuEE92h1296siwzjBiGInXEHmmybXg5PbfpuqbuBBB67QS2P62K
dbautllHm9oH6l2+w17pzGH5y/dEMQ1s3LfI7eQ9Z5koYgSbso+wwRy6On9U9Dp8fvtVl1/yanfQ
2wH3ASse+ufxwpRVFxPH22IvyltAA6iKXgEmCEoomW8P9Mu3+Wmg5ZL76drXCsUbyp5P6k4iMNzK
z88O8csFCq1NXZR3aGE6J4fiGBfZbHAz7m/+zi9B7V1pH6PR73fOul7NgRHkqyLIAnfdXQG5Cag6
+/fDLr5Ur3b/xh1DQE9nBZ4hT3Pysl0hiAnmPNmbZXtrJPntqJVnrphvMk/HM4dWjUYfk4+KfMip
7AqGUGJOnLTdR0XvPLcAV/daMoLmKw0Dxy/LHMbPfW3NL9U4ZJ/oKsjHNjWy95XZJze2MeoPAimp
y8aYoggMiAJJr0z68Mkd65rTEcqG6eeJrG+6MFFfxkibnnroFsK3qyy+GVQr7Ih4EIYIGpdzAXmZ
Xsl9aBTmIav1MvUzXGTu7cJSb3Q75M9WMxte0OYjldk0q1zYIsC5x8Dz2hH8q9CK27AZUS6Q6Jg9
zHUe37itArF1Ht2RUpfEYwzQVQPmHDpACNS7QWdyZabwRXwP2HuIrn045z62EeWnyVXHkv9rO6qf
5MqU+O7Yui9vL+rX6QZbxjNZcBQK6Iyeymn2bZhVIw4yh9Se5Kat8RuGSg3GSak95QYwgPmOPatc
5XEy37QGT1S1uffx7adYTqOjlQC9HuUdBEHYxNQ8Tw6KvDCxdABCuUc65naqHkCcvnjZ5GMVzY30
uzfZ4gGyKKUupG00FE6OxlmIFJHUSGUwUJYaZrzNmSPJXKKjo/fRqZG7yFktlm6gY07OJBWdkSjH
aOzgZgarZJJZ9dl2B+MrrgKyDVwcOB4UowGpbY1Go/l2ZjmXTRInL7lIo7vOqwnsdJnq1GcViv7v
u6hvk0CMpvMhlOhI+4gYlV9DV8/vlHGsXiTcpa96O3dfplwfPD8E/Sh8aY0tXNPOrWpkSLqi8ovE
Sh/s2rOwxoDcOvkt1PWryNLzezf1xvdu7Bpx4CS1KHxIREW2VsICb/YmrYobTNRk5gOSTK3tKEjG
/Y4w8Vx37gR8w9XF+Ud7k6UIGXipKx6fs45St7Gse3FQ3Gq6Ud0KK3Gta4IuykB6igHZLttplUs3
LFV0eyPjAduYp2iohzW46nL79tI86eh8fxzUrpb0yAJ88epxqtKjzl6mh1RNq02da9FqDEN3h5Zv
tS6lFl3RTgCLAQhr31SoineTUb43VFpO/mjCz29rt79FqHS8hEkN3r7MlL1XRfHGc9OCYuBAOzHM
NsowlTeIUHUbday1TTZZ0yXnYrlqh26+6TPHW8WD2ftmIs91Pb65yB6v10XskxDTw2zWI1U//uQD
3ooNmp/qwQOcyVFUmvKld/sI5lyp6VeiVMzPedXPF4bWQLku8VW9H4wp6XeNKot3MCr1QwEe8bGz
5+kOzbP4A7ebdminCmvBKdKwa5nKobqTMACNYCIwMfqggrxymJKhvge+SjTpgHq8sVUsNH1QzyHd
Ay9yn+kLj5/ipqXfQRFGPPdlDLjedmPIU7FS19k7BeHCOhCqgjMDeyB6rsLS+4gJhXcXwy9JYbf1
yLH0QB0/6QAQn6ZRWYSmq0r9UFNH3Q9KIm/0tOtMv7c9ZRVmqYNL4NsL6VUlmAWN8yihPAAIC6TV
yUeeHFvUYT94h671IhCVdlK2N60XVhiUZV1/6KZ0EujNtBXkio4qYdDVrWtu56FJO1gTYffh7Sd6
FdBAVEUSni4XBTzAWacHIXqXYWf26QGHJ2/HdWWtZOE4d2+PcmIgtmwgdB7RHKF/QCnjVQ6mRppQ
LJEXB3Duml8PnX0dJkq/qiJ1h+VKFuTeOp8ie5HIlFzbcnw35GERIF4fCj8erLuWPbh5+6l+8e5I
gMNtR1aXAvYpU7iUaFDkxlAcisF1N6BUrfU846nz9iiv4zm6JmhpcZJRWuHaOUnV87TVYngS5SHL
m/YqttXw1lUie+cuSXs1pXsJivtaixwT/qbCvCswOfPIQgbDHNP1BLjDB4tYBIDAa7RW1XynqYqx
mvP0wQV8htLQmO9sO7R2cPniXQ8c80padR24SdoGM3oYdOyQcm9D4xzKbgkBjw6N5d24sdGtoWvE
sXF8aEQuoFanrcvDUEcRBE9HCVpTpcCcWueEspcj/3QoPh4lPVYRPY2TK0HOLFOznssDjASIeWFi
r51KxaUrMShqZ4UT5H2WHjwt9IIK0NbF29P4arHwpgDg6EZhg0QP4iQqt+2sDCdbVgcCUyUY7TG8
ha/VnWlLnUitsFEYhvbGEpnYyB98Kz39lGBUlVDbypP1AXgPDB0ZewI+sJzXECLirZ4LYH+UVR6i
PLS54bWbxki0oNdMZadn2XSZd/ReKyhhl5kcdX9GZvVFKF4SpDNQ/oIoGvsadAdg+EY6al7FOQm5
ZcZPpgk7YDyWETJiZZ16o+DjWCiF6OuDN3ZzoFkQ1igkQBBvrb2E3uXrijzz0V71OUjmyea/Dws8
4GRqYiOMubfn+pAC3fJ1uAw74D2woTWAfqHSOT7nK+lummlnkttfvSzaOABV0LBGS/QkZpXQpvSo
npuDl+YaisfSDf12nrO12RTVKlXNbl+6enVm1F8sRb4t4DSab7ztabiuNojMILXYHJK2lGCWRBiY
U2ydObdeb23SadJPIKYGUSyguuNUt4tMWbG4DtGYJCuYOX9LudxHA+yZt7fW668IMJM5BC3D/gKw
fjxSF7V9ZceWcYgKtpbnJeGau37eTkpuw2t19JWlGNGZRXOiy7HsNJaoRrXAIMIk0T45uvTI7VR7
KJVDIsZyjYAAopI5oKKwXdlyuJSee6XF3aHR640MXSySe+sBS5jKx+bjTBb8ekLJrhcc17d1bBpL
KvHTpm+M1hSGPSqHWNLY0hLnZRTdORz5shaPN6ZJt5E1A5LLpf5+8pUzQ82xzU2i941Te2tbh7JR
6pFYGaWbr/skPCfs/jqGJ9b5BgkgrzMwtzoZ0J1MVwGm7BxaYX8pa2MbhU0KFzS+H8O9NaR+S9UJ
5K8vihTdJ0vfpGdtRV6/NGocbNBFbJWy0GlQS1mKlBNDhINReFaA/858ORGe0BUop//N3nntVo5k
2/ZfzjsL9OaV5LbySm2lMl+IVBp6Gwy6r7+DWYV7S1t5tFHvFw00Gt3VokQTsWKtOcckvcm5lE/4
xwIPadR64lvxoecJnWXF9sVu6T4lqQrXEryC/qVCS3EvIMnjUmGk82jOi4cZzJisJVAwUhK2mxbm
DxBCIDs+/rTev1nMS9ktMYJwC4hpf/tmlW2BFMhqvCd7Aj2uxoQbLYX26+OL/M7sfftqMcxGkUv7
jQkwe/Pbq8yd2hVpZJYnuJADJ/ah5L1ys37fdIsGz64Y+gP5kJq5601pjgHJX/hDSlHVzFJT0EVd
6Q6vagN4MDCTZIpD1xy9ImhSnVkXR9c7taitLafl/GUpHQfLhWzocSeaFSskwUXuPYez6nOTdCMR
jp3deeGoTyKcrSm/zziU3MENwLnTF7PkAKykw0GXWQLKP4+UZ47Qq9EqFd6X1FSMEWGh01QBnI+m
DJW8VR7NbtFPtbf6SztSajBsJxHiKRk1JE+TWmOJrchAAIAq8bw7tFnZFPANKjbhYPVjobbqj49v
+R/eM2h6Li/TbyQTp7a3tzwxBlsMbd+cYpxQ29ZTMTKhESx8vEBGYGZeGViYovc4v48WIHdsdk1+
aqP+0ljv/RsGrBNV0DqndA2avG9/kbrFPdZoTXbCoBlfzUCofFQc3e7C37v+mLevGJfhjPKb+Mjz
ONtpVUuopA5F2WmMnWwPttO9ih0bM5yGB8Iyo3wf4R3epNB7HzU5Oj4vmgg//iXeLyYumw1qGkwK
2ErOCXKYzG2stHZ6Ur3Ou2GYPZ1GgiUAuHhPgLa7SyH2f7gePXMPFRQbFWe0s7qmQQKe18uUnsoc
R6+SxMN+0dedyFKnrRUnl6Zx7wUW7MMqaAYKXabBHI3ePkuO+Aoma57lVJf9fkZBHkhBTAORMuBP
qxb/I2B+3/Jq259sr8DG4xqhEg26b7oggiaS4T6NUy8OSRwnYcah4cIc7H2pt/6GrOOcpDi3nd+S
ynQSSWcsO7kaj8DqPORUXD6g1DP3PTLCNUutPVXQCf7zSgrPbw1mXA/LkHfPX8DWajNjcbMTLatk
P1JkbuksXhr4/2HT5DKEgpKUyELKgfztI7ATdTIHIAqn1KGNZauQBJmSYo2hVbCLJRTNZnAMP8/t
7nq2ZH60YlyGVaIa4Yhy48Ibvz7ws6+ObgXiDdr/axzq2SoDo77tlKrKT2np3U35/Mt26yc7ir9E
TnYr6uH14w/sfclJHQhIwLHQ9yA8P1tLXNrPTlpjbR8Xq7myldh6VFyIGtakXfjD3h8mf6eGUxGx
RVMTravavyoufApWiXGrOlmL9zWP1f7eG53iNhvNOeg0MWIdN8ZD2WsiTN30Ej7/D38nJwZ6AVhf
1jTMs3fJlW4NTaStT87iqMeyowXYYCTfOKV1SXuIV+vdMyRNDWgzMpJ10n4eC2A3ep1hYO1ODZ9o
s1dBpISq25q+UWdi1dcrmGDryhi/olo31F2Ec7bCQJzV36qa2JIrJyoKzNopNu6wIXYi94ketj5p
bhvfzxp2741tkGkCK7FgVJGO3dOoK/VmUGVibECOFLc22FA31Dtb/aYNo/krI7R9P2hNZx7tWCbf
JqBJjZ+qDmdap2QGAUlFVhHfMhVBGHdu+sWr5Sx3zoj2b+RU/Orq0mQYgs35fpKz+VrFuZcGMx8o
QB+j64K+cEbyzypvXAuN+TFK+Of8gSP+o1dlxlPBMUP6XhG1JxGrs1/xOYbJqmM7qg3ExtUhtqz2
DWuQvmGtTJeBaKdP4L/aGwesibtNMoEhf5J6ZNzYbQVQzqIFsZ8xBarQunjE8B7b6OBIqR+BM9ZP
datEvzgA5yN9fKmC+oL8+LJokpnTYuXFRtZSXdDPOVMZED7Gf6MimQG0oa7SAlVCBtvlMDeaIMYE
LgN1Hilo4BEkFJj16Ow8hWETT4HxQAZuYrnr4pywL7dXewTs2iARELUGKTQT+JNwrDOdSYtltFbI
vC3RfSpGUOW0oPKNXUXN58WKbGBwAwdMyGpFZN8rbc28pBGZDqPLUzEd4Z/Oq1AYiR2FeWIXkx8N
XfWZlbqvQwld0fHdQVP6TU0vyvX7sZ2voir2XlMauq/RYJY38xwnKj+oq+2NBf6jhZdZLqafV3qU
hrCQ00PqSRAlQ2mmJ/YI+CZD4dac1xwYDx7FZeWDVuRsyotRfSkWmW37mm61Ok1iwxJgHeNOSZ+g
LvVBbKFt1xfIZsGURMsc6uN0y8enNne2yDvDd5gEVAS3ONjql7JLHz1Gep90Ncn6sCKE+pgsVXmD
1Gn+li25aQf6Aiptn1lyUVdug5H5sYSXK7Sq/OmCbQOFQH/9idwwj8cIFuCh58P7IvPI+dJIt71X
+rn4KWVRXHcmeE8/ic36alJb3QsVW8SvbS/iz4wswXy7TaXeQ3jRIFWJ9GSOZr7TirYusJog5Qs4
d5XPTm3Kq9aekx1Or0T6pj4mLr0JNS2DVjTzc42jpuIW5QtZVokJIC/WK/s4e4Sf+hN1zedMNO0j
3nb1ays6r2PvT7vHtsMa7HeCIt1fosG68fq064PMXZJtY9pKtcl6c9PNfX6adXO4bTTyE3ylivvm
LtUWLfMtpGVcwR7Tr5Xi2nfxUsWvhLlLvn3FNopjkafrg/buAEzZLxHTcDAElqLRhFCW6StTVM7s
izs1/mjHRhZ2RWF7tLJgWIWRkg82Lrh6/tG6Xn81TJm+dwUpVu7cJgGUObAt+Iiu81G1fySdW1XI
RqXxWTWW8Y7HwZsX03SzNpMyiARuTW08p/xvIvTU2nODtLDl0zJR5j/l40KAqei95cek5dqddL3i
R6wDYfELu2k+eXHhPKmRWF4dazKZuOmaFfRkP+zm2Ik3EHGgMfF0ll+DZfuiVG6HzDt4uHv3uRmJ
HzZzi9As4dHoqAE+x2Zut2CXpV7DJsPvrsScbNCPR+2xzM1e5XiXglbpXQ2G3hQPwMR0d1Z/6UMb
3VOtjZ/iSJmfS62dj15Fte4rY2RTTtKfo42UtPPPzCXj3o9baUbcclb9piarNSABBgzWFBUY+eK6
bVWf+iWLQ3Ph3WONS/UYTOCQPVRgdq/VEapoyLOrXFhRvfm506xovtC+eV8IYg6jVPBou/12JJxt
4FmvaKBw2lNki/IYC0sPatctQh5d5GeF4oVyHOa9jK1LVfnvbszbogirMhMcehqcA8xziVI32UYe
z4U85RyugUiz7e7x08SbXOrWGKq1Ay8gAqsEdnie2dKaMQMsohhlExSVEHciUvMbHXY9XkOLVhNY
9uUbe504zA7Gym01apjS6K129a4orf7OY5l2Qm6IRFYA6PEEuYd4El2n/hSakwK6iLwi2SXuZCu8
36LIA32ii+z3kRY/SLuwL0WYvBekcddpT3MiQtDLqf/srGCSDqd7UutOuo41XGaz/TD25rfSM7pb
y2vBd3R1FRgtcLYMB1zYldCLxtIpNtQjfAe20zPb6o1rcxzYPou52DfC8Xx8BPqtBnVr1yCcX1lz
+mY0F/fQT3HzSN8mPpr0ly/Ug+8rsrVXs2a04UKHH382XMjY5aYZMPhpWLib+QyYJU0UGUjogP+5
e/vvS70rcj29VtFsOt1plkm8MdLRCr1l8S4cV/7wB63O/TW7C3/ru2CeSSWtt1Kt6hQpzTf8WvIu
dl0Sz8Dg//q4aF9L5bPPAYEQLgZmfAiVz0dADbJ4Gad2fer6iTht2ru+hVv4QgPgD1ehgv0duo4/
ibb32+89jTK3tYe4OSUTW1xfkIaX29AJ/9vfAgvZtpCe0KFgBeMLf3uVWVUgq4Fvec7ZKYJammnQ
9AgwPr7KmcMc1zsn11VsTcNstbKf3zKY+DAV9Gh4rv2vYesLf/HrwAka/1eyqYKLYorzd+H8cmf3
zrYboFs2l1MDyydgMRRBulE2rOVcK9scIWptP/4L1wPMv9+J9Yo09JFhw3FnnT6bHVAIoKsxocvZ
jXfXg4cMjCZ7LXL5UxH1fxzMnV9Lf/vMoswr4L8pw/NQXpvW9zR7+vhv+T2T/+iPOWvD6NpIFxGk
x/OV57e+5/eh3Azh4dUMQOn6WvCYBDuWtlDfJn4eqv4F4vN5S4DTG6hnjomss5AP3mmVsILUdqUb
0ykHfqVhLK9n2nwzyJ+gyXVx1PIGSVlTZb0Kyi7VG8RkswOzcVILc8OZwborVHKjNh/fF+1sC/79
e7G+UAszqMQLfHaKVYk8jZS6nU9RmU4vUuulDz2x2jhKshxka8LPAkf66NSpwRTH6w99DRM3VsR4
N1eNvZVe193Bi30YNVFc91j9w7kFIEbwaP748e96tnr8/lWN3yGGjHoQZJ1tVgvnS6o6ezp5i6OE
coZ1vUwcLT++ytlbz6eMlp1NhEM9bj9YSG/fRGEOhlIO0jnN1NoPKdgCkAoCrgJtN3CfY/P3OvL/
Pa7/s3aR/3eL60ZAmX1rbl3/D397W3UMrPgR0QisSxBDdJ7133ARXfvLwbxFBA1ChdXWzQv9j7fV
8v4iTWONHKD5xnxmbZL8Y221nL8IuEP4RdOZ/Q21w39xtp4JYWiUrw3k9fqkdjKSOTcyLnqj912a
UR+TVXPlLOKliW2xU7TFusa07x1TrayuKHk9/KErZqSbabg4SLIaf/UchVYdyWNVxdnpX7fw/u/1
7N9AjLcv7+9fDE3/mi6N2JcK5Wzrc5DjZON69m9h/F1VvWTWoYuRXzTvImgEbvH324u3+s+clbff
5HpBpA4OwdLMpaw1iOvt12KqFLICSUvooEAK1M7tUPEq/fPHf9bbRYqpvIpTD+UGuzmdTBLnzq4i
I2JSG/CuqSHV64msWTK5GB+kvmLop0rX41MsW/2+4Zu9UEycTZjXa/+2vNE4Wvtu9I3fXpveOGhm
Z6LII0/yK2LQ4ihmhlfxMNmcoQuj2pW9DdHMBmigCLfqMftJfcd4374tHIjdvVG5Xz6+IWfFx9+/
FfIVxt4EnyHGOtvOnMaMPSOKozDiIL0lmNfZt1ot6LkpK8LTW5LHbBrv0laKq2Z2ON/NWoK8aFA/
51XOC6h5Dwo0guR3u+FibbQ+kP+32/7z61E1gBxBHcgh5+1NcxfHBQpYReEUe+62z3HuqZnZfZtq
Oe0ZG2qfzVKp0W+ntbrTtKwP1mCJHQVOfQXAt7+w+55/FjxD5uWsGXyrDDd/P+N/NYrthXNBIroE
wrPLhwh2Tm6aLnFX7ZHykljefCFw7E9vDRpTFiFkJSQkn38XutMWGe27dOPR0oG4LR3dz+tO/dR1
nCLhmCVBXI3jL9CHiU8LskcsbeWbWteaoxIlykkdp0satnV/PHsovMqc9hA/rei2szd5wlPZ6oWd
biICTh66PsILpupDaMbRtOc0JgIHGN+FW3++QCBDZWNEJmmufWsWzLdvgi4bQ3pRmm1qB3GCa4hh
t1hFfeF+/+EqIHQwcZJshn7t3Llc2dCL0jzKgVAIbijaMpgf0igfP/7s3t1BzFs0N1friAeh6vy4
XKXEzOVZZoPjnIubGgDHobIjmEEwNaPdIlObPPrSvv/4qr/j6d48OC67OtjXkG1UGOcEn95E9tAC
Ww/rclGivZJYyi8TNC4EPvph25LSKyZrubBUaMbd3G0iwK/g8pZRHwPXVaAZKuyNg695Xf8pV9ok
2YFrdQJ3Xk/xtF3Qk3Umcv3OqZyWxukyPWYZqFheJeMuGzPtAXmtsDZNz2DPb+dIXJPNoE1BJi3q
2KZUo5sEGfe0kywHOwGqp75dzSKWPwzJtOkrA8W1og+T3020DvzYE7RB7ETrn5Nmsm9VpRyr7ZDo
9ZH3JIs5gnqjCHLiItsgT/N69HUCGz4JNwVh5YIE1UNUJ81wKHSYoA/TUMV7QOSFu0MMb5G5ATbw
a29Bvtt4UP2fJ4+8y8DNFfSqWpZogIEJwSo5S4/Oq6JnXRcqJZBpW5JL23jRpzGN2ufCzJwgLbvq
0hT6T28SyxETSL4OjcXp7WdRiGzR6cmTtaaXSlinRbSz6FRt7FaWobEUA85a91Kxv37g794juB5M
PvlZaM7eXnQky0EacWOFpdHZm0VHrttWTRPqClDdj9/ZP/x91AQIcw2Nf2GieHspIeJ8LbK5FF/F
lYa4ZBslGJ8bozGPvOfzFtTYJR3rny5K+CLnf9Z6jIHnNzWOh4goGIJdaq+/yefpDk5yEZpkkoWM
pUC/Y3zcfPyH/uGe0j4kTxMUBPPscxlfbRqJEs8mf2iaEnnKA0fw4lZbo42d/ceXereLocNEyqdx
Ja5IIXR2TzOzrDVZWyh0pzJk1+oOKmabTaZ6Cwk25XTher8PVGfvC8RZHBxcj7r6fE5fOFZbI193
whIt3daDjPzLXcbilbyZ9Enmpf5iupUcd2rdaQCAu3Z5VCOHUDk1R8wEts5l+D3mQx3yfan3bawR
w2pWYj7gCHX7Cwe3PzwJ5Gm4dZjFcpfOVfmR8KD59jVz9LbyCEJYZySQOQK7EZfksX+6FPUog18U
q2ylZ2/3MAzCa6vYCbWkJPHEVdJDpihuULAqX3gIf3inIdeuX6yDzI3j79uHPie6gN2EOkAwxLuW
S0SfiZq18V0EeVDuiuwKgcZw4ap/+APXzrxHqwLNO//29qq154GvVxYnlA69gDyhhdbpYiYIaNJ3
//Wt5gQBFXflBSGpO1eEJ9MCplEMdljRCg0zM+o37SK7nZkVaqjlffHfoHtEn9HTwi9goMxmO/09
af9XLRglRl56NqEatd2Su6zM/bXHDnvhZXz/rfKTYcNwJVZ3+pBvb2ALlLTxTGGFqT2D69JSuTPK
RN5ibydtKL8YzcaP5Ce+/VhZWxhlAMqjU0K1+/aKBcMszmEV8jgbtFuIHrZiWKyZg7fV+slDpFkb
SRSKOWmOBOQRdCLH3l78SGgz01+3yR4d6C/dRtD5LMLJtsunmrC7KsSPGcGIL6w2qMVEGaGWS7TP
42x4pmpvK592a/E9jRBjJqkx/hJligdZ9oW+BcvIzl0YySi3NaR42qSuFWNcztv0dmIo+5U0AcoW
xTFBfTYdc9XKEsUXpHeovk01JjEmUzv5M6nrtPOHJi5SfzT08TWqKb8CL4KNxpE6a684pKnfzQ4L
ZMCjL09CIiHKedq/8kREtxGjlJRiBLC5DzNeJeynVYhJQMXIqNQVGkIEFFn1q4VlKjpin0JJkKXR
fL+GolWBaRdFtBV5iuaR4Wp3a0JuL0hjkY4GuWHBK6r0qXNlyBx/qTfF00+9bx3O+7FdfrMbcBMb
Yhz0Jw4Lw+ciZ1Ye5AUzomuJhjT2vXmemKJ3NtFPjWvWfmszk/aHseo/J4NTNVvE8Jzjploviy26
E4EuP5mXfEeSh0XpNBm9Afu/Y0GauqL8vsxCeUTJiOy7biN+kdHKuYWym21zGxUx/w0lofW97KLk
l60TXIy2Po3ltkvH+JFJTkTwSTs2d52tNM+UbuRHKREhCX46LAwFRdnqC1kiiiCoJUfa7ae1jmIy
Rp/AfVlEr/hDP2HltY1Kda6LZYrkQdpuf4KFZydBIu0KvGo7V8ceuD75HovrPXrMU71dy2T5StUK
BrulxhAkIM+T4bYHkzMloaOKrniCkxZQfSJlmzHRQGNnHgPhv+v5BxEzpkuQkTV2i0ynl8QCdM5T
plZk16R17ro3wCTqg2JVCSEoupcjIzaiw9KP9rzJs7Y6pFjU2mAw1PhhsBf9iQthcJpEVz+PU7U8
8l6ntR8lzfCzrTtP7vJ64rfVSzY533Kj9s7uyDvbfLxYvlU8ca6mmmLagPab7oGLmuvtR55OlgYQ
QNMxl6nWrq3sOmQL1m+krYwbyo7SN9RxDEki62hNXOLWvj/Vcvk1m5n2KxgbCte3l690rW31stZD
tDVJRfTl0jK415fQnbUmKHur2UqzWS1EShU26A3uPLN27nQeeOhacrxuNGW+UGm+36r4nFF0rlUK
ldi576BXSndUSs0OMWeuUe9afq+4LU3+xCsePr777/p+3H7KrvWPRzyMMeZsW/Ty2pCm0xsh7cfx
MNXDHM5ZXV07aB1RzU7iW0IuQDiA1PS1LlU2HEDqYCYZjs85wo5L0/pqwDS8/fgXe18kQExmGMXx
l+jKd+xt5Ayj0LIK4kVX99dQPdFLGXajbGvYvFgd7OpZ6YdLZLKzmcb6NpLyy9wALS1aR9qNb1+H
JYOoCU7EDstoiG+blAWfNmBzqGRPayey5XYx2FuIvnPunbR3DugeBFN1NRVfIR+XLx/fhb/p32/2
QBrGgEUxAmII0Nzz87nWTZNiDEZMBTHIo5kUi7XNbY6FWO9wDwUwklJ91yHluo3jjOOI3vD6+BEV
1THmHf4xzPRM0WBXzgH3FXLsskiIviFDwFQ3bUd9GRCf1zUHjsysdZCjJzRhrifDTmuLJmhiw3rO
parudZu8S/bfdgB9LDQIqxluV4JzVn2dzDS20Qgyex+Ms2V/Tqy4stGBzUgVrVw3yHXvZXpb6Dry
9gGREFg+N1dFQNvM/o7fi0WmL9txOhh20aG5sbrx5Lpdbfiz2c9V0JhjfNB4Di9GYxR9YIxxLcKu
Ld2ZfzgV5fc2rs0Cu6ZU3WNBTij7GoodDZu5M2lFbW6N1NHvoHCJk72MS7/VFqO9k6y7BpGGthZv
zWxWAdhMdvckHFoJG1RipbYfXV1Zwh7WQll3dnU/sKb0/jRhXA3qRC2eWzIKYLzBMSAyoKLhlTRC
VGGrMAr367RvEXTNc2kFBtKC+4k564+MPGRlx75YlD/LYVb7pxTRpXFaPBwn+3auydGMZ/jBG6Nq
HHlk4xaHZYza20k09nBNpBfBHLkRgbuZi6k2D9nYt91uTiCkbh1r6LQHPQcUriSm0Yayc1W0M4TL
pAEmhRZpZSGSOwxxHkKQPhufkI1bLv0LBg48Tago4Sw79IZ12mhtqKsRGfadoYrvSRSND2zU8Xd4
wliR8fJZrxS9tuF7XkVCJnzH5gU6NxslAmDxhfOkpHlF5FsWJDVG44M7j2nv22Ic6NWVOZ0C5Frk
FeVCwWzaJv2TEPa69E9zsetnMp03Y1U66BRHhzTkrpi2TZrWWVA7hpQkAUV5vukVpIvbpeI19VNB
QqmfmINzl82pqwe5lZWz30V9MhLW2Itnqgah+kqGjZvUorScw4WvT9viGClPvVEr5SYioI3yDtvq
z3H26mTfmA05YWWl6RDO7Zz4u0KCod61RWJdZwvplL6aEmJ67VXrdZxZEftqIvrRt0h8m1nKhb1r
oj4lQWoZB0koaD811xPCmxNCQV5A5iDKqz1mRHVWXimcsCPqIN/XYDheYmsa90rpufEmjbxJDR2t
MF6Wara/yJ4cKL+XkW0GpEgtRjiLjrKQ/ApI6JxalZb4V3VGREbuytdRoZEYGiTpvizKordBTB4n
jSKVlJm2m9bKJnZflBqguy9F7lUhqZ2tpFgV6kmKPmZQz0t1JLwn+2nBO3iIhYrBpimIfNfspCNR
0inULzmYjqdhSp10rSqVh7I3RsNPadN84lOP+nC0h+JLnrn2y4Bo58nCNPFrHOzhposbMoAVBIGT
X5piOelQCV4LIkwVX6pSlkGW99BNrC5B48V3JsvNTPpIsSEl1aV+bqZ2DjhYQ2xx7WmqgyiaHcsf
Sfrw/HXQtNHNOM9DPSo0VACy0O4KiuoiaNE/l7uKsv/rUCa5ExQ5ujR3GBs+C0Tt+kFR2qHayL5a
FXBu6n4XE3EsmzHv8+nKKRyTPEpOlvcR+ISXqaxsNFNozk45oq+jaFvNCHUA3Bn7+RLfaEOUGb6W
O9octMWIVKwZ0Q2ATS+d9ohC2LD2bCwdptt61KtDXExqemikQ+BVPpTE9FZdOwbw6G1af27hapuO
SD5gPJodPTRNXT9rSaLafuqZ6bLR9UH8QG3DeubGmXI3sErGtPQrOQQ9N1YGbZdlTKGmXH0ee8Uj
k5Svstt5Cw3OINXN5FmNdAzbHqljEJ6nZt7VqYrGcVRzxlexC6f6zjH7CkWo10/zbiFy6pcxt7m9
H2upfOZJdy1zAXRn3IKRMtuKVyFYMmhp7g+u5r1Izgh+08ZZvsncjNZAUWZ2svFyaZ+GCBU0Cex1
8QPhJthVQ3Hyz6hY24cWnUwSagSIXbdzuhhBEyGmJQEKoG7Qm2aShqrZK91mNKoS05tbT68xjkNy
BqmbXyKtXV67BN/IPqnh6vv9YCAg5mHK68lsSZoijoRebV8rs7OJmDOMTgfKxO3X6gyJtPZSdn3T
wY407DhECzxEYRaloxkohULq7FQyPPh7mvf/h+3/o68jwP992k67ul9+dsW36se/cdK//1//4KTV
v0w60uD1YDkxt1unDP/kefyFz4ECk0GWzSCWBvL/Hbmbzl/w1ww8ktBiV3cClek/I3fTIh8EyO+K
jbCI9bCN/zJyh19CMfnv2o5OOTI7fouVu8GPO2uEGamIWy1Frq6bS/KSm14eqDo7r8/JPal93Hki
8PKlCwa9J2IcgXyojYpzjxY+OiQLWsYm8VTf1GJx64m++ZQY01eEHfWhj6R2BwrKu8qVIr725mq4
IYMcKbYuiLqoUoW6bbHNm4HuCJNW/dDEHp2TahDDcUpRNbp5jDxdaZgf6IM2XlmGInfsL/kx63oq
J1EvXyYHvQD2Y1ccaq+er5D2WldQsj5VXp3eIPlsdgYfiMePZdmPRdy99KS+btb8k63eNA+FZVU0
FiqCHIphcAOlTOKdM4/ZphCGEeamRPTYzZ7md0nK4VA3ZEpMdTE9UKebvoN6h62r1v3ebM0d2QvN
0en7cVdg2N6WBPt9H4uJ479h/uxEqhM+z25YI4Bjk/Syo11QEoxK0W9wcA43jJyGI4L1HCcmUp3D
OOhOuUEyMzS+ZsQkuFMxvajVrLxSDvah1ngsVyUJ7JaWzsdJlCZ5zdqkfFk6TX8tZebs+95gMaUv
532JtT4/duncfBKMLMLZxJIxiLwA/qXH+7watlOENFokct4PdVUdkjqKaP1WZJ93arV3y6Y5jfjP
Addb8U1sLM6VSKyWeMRcDPs6EYLcybSwrmqnpo+Ax/VAC025NVAVeL5d1juvVrOQAZmCt9koK5Ty
Ch3XtqgRlM+NIJPB+lXHrX01dHJERl8vD8tA4p9e6SuYrHQJgyQl0W3X/cAT4gpVquVLI7ePYG6K
LbtatXdGVs6Yh3rSC2UMacbl23WeztleNMEUu1lIM8EKW0PRnjDTobQw4fqAkIBtyHDLbyZnN3eJ
FgjgIrdj2exEnzuvI2ITX68ZFsxkvmD8dz57JFxvafnVQe7QRQZr5BxR95k3lYisAMscTAknLWke
ECWbE3BHPPlSHpKyxQLsEQBsj96uHAb1mWOy+2TaUb8d6ZBj9lejZFPYhbvppT1skjozX+pCJvuu
V+KWDUuvriKvSjJqz1kGZQ3RLTBFpr0kBYHR0IeG7/GAaQsEFHAUd9T1UDSTdnCFhfyZIUeyi4su
4t+sntrWSTf6YtQFuQNWFHh0H31Dz43Vd8N/nHmWgz8TkEbALz1H3yqmrzrpuqj8k+m10hPraVjG
r7midUFBVXirdcNVERO0g4pA2xmkHtK36KKNKGaFfMty2NRNom6rcg3zHWztpm0nfOhV2eztyUug
VHeCfGZhJYnjN4jKn9vRW3IOeIRKR5Z8UeyeomzoyPsdzHEr6hI01FTvK0VoTN+oAG0tf6FwV1FJ
O9FnPlV5nWVu8VAm07MTec5eQk/A77++jdQ3xt1kZo9Fijp9pmzd4vTJ7yMpI1SD7K9+Pk7ylihT
U248SHqk3dRt/mzr07Q33FEiSYHT15LFfjW70gxonwgjyPSe4q6N0NBok9pfo2CZlM0YK/qNLntK
gDIeBdG7tlfdJnmbXSVJiU5fzbtdbUadH8nlVRm7+Qa79PKjdWp6tSZGsF3TCHxHJgHkwgU6pRGg
+lOLCiVkxNvulHzuj1VRjlc6VapfaPO2KfJTrpgWzbox6xzfQqoyHvGJ4SdJCbzGcd/K/HPLp35L
21fNgkyplodaqW7cuDNDw431A1tZEvn61FKnjqLmDXXM6mmqbbM5qGpc7ZIoF02Y6dOG/Sbxkfod
dSceQ5oEPcQ1lruiJUw8xDNXbNxUeS5kb18teZk96WvYuTe61zEJy77T0RLrdV7dvIaFjEo3jOoo
FuGgePHB4EhzHQ8UlXFjmju96c3Qy4fvBm6gwJNZeTDkTJOecxJWA96gZLLyAOWQh+e+gBXXwetL
7WzYDGm5Y7Cfbj2z+m7n3ZdClAfHG16corg11eSTrZAPS8c5k1u7sgm5QkUpgyGeGmy1zbchMuYb
hYjNawbS/LKG0e3VlCxzSe8YMxpgRapnVkq6t7ezJ40XBefBJi7M8pjQZuSEGTVPwGjmrymdhA12
gSloc8k5QA5oj/BVf9GL9sUb5tt8hP3as0B1Q/ej79pu2+tS1iyMG1aLcUuA53S7KCa0ZR7robDE
Vf9/mDuT5rhxbAv/occOkAQJcpuZTGqyLFmyZXvDsF02OIADQIIDfv076Y6uUqIt6xmrt6lFVQUS
AjHee+53GCL6G03uQ3F63HnLV9hkFU8TLGoPuFrCIakzBsd22u3HpapR05lqbGalppcFnIuhBUP8
mBcBfyuQKDzouUnuhagQqtbNjW64kPsIBzDAjd7SXtAqJQ8ow22+tKaHD5FIONvjBVhcIuYu87GK
Vux2WjxtRbNeqcQ3eRJvck9G6AiKhPUf9dB3yFj5Gg7pUPde+oDLfy38YTj6cVedCvpCdh1tY/RX
X4rgbSpacq+GktU7D119ixfVJvbxeBUk9Xa1MF586Oc1qgFpk+IOZLpv/rKIK4Xao33cr/ccBTwP
0LuBDww/1yMfp2iHBAODM261HJIJpuu4x0eIfA6h96mBcfklbB3WLiNddIkH0HLAvpzgH1GUY2KS
Q91H63UUrPHbBq/dZc+FP9xz5OO+dIG4myH6m4+4VhlgPVB8+QafuEAtClyk7haz6Q9hQ57GHitq
TSA/qWbRJ9DjIl8DvN+xVwPPfCDi3geQF19wCdvXPTJ8IRT/lEiYN+ESAZ2aJw6RGOKPyJnjHBxC
dQ1WdfEmDsRwW6p6fqf4uF76YyMPQMSByY0AFqIxYY3TO129b+ijOJmPrQnOlTlht1wW/jUvEw8W
o9u0GynqpyIVZCFYSzemjMO8FF7o75ZANKBMpG2JApbCHFNd5nhBdxf93CI5UPu7homUX82U9Xtv
Lom/qzeUVTWawiZnKuFIPwNlkC0Ar32ekJNGQW3iAc6Egs09mPPsry5Q60XSpdttXwxljiCBuVqV
D+DPnGgcIT6CPzOcovaLT+TdLL1huhCAc8DbPK6ji7KOIX2BMMT/jPLnBrjfBIVqAeKVeEFyfkSy
zntoSlThVX0RI56xxAO8rWv5SZ0A2jciWYrvIpTafwDmYo3wymfm2AuO4KKp2GeFNA5KjtaKBseO
V0B+MdnlUVwn70GK/QEV549+isOHJS2SQ9JC61ji2IeH6jS0X9JwgAEREbXMm2hKbxVlsJML2+QD
yO1efcB/9a4Alsr9pBS4kZT9A8I5KodZa3SUc2PeRTWmikwqOIUvM2REkzoShFVQbIbL465vUaZM
o3U6TvjgbyMvfqK4Sx4BTSiOLWdlZoA6/Z60SFGjOjy81BtOUhY3zQUKlocMX0JerLMx77vVTNnc
fpYg4+5Y0TV7RvBtWNXcdCluYq2pcVWNcr/9xDrU+rKqQgGCeeAqxqN68uYv9RTdIn6i7lCQxS9x
T7lXVB5RHHirVPk96NMs2bp3kqTfUeT4DmTPb2ET5F5PGF7wJrgBaeVxSZZLIdgdEK1+tm7+JXKf
Iww8BvBzJMKGtIwvFY9x9iBxmGEjhMUw8o+obzwICmLYJszXtS5KbJvLhitaOtU1BDXx+G4DYjK9
KKp+GS5r3bfePTKiEbv3muobww0WHspwjmKQIuldCfwA4nkbv/f4KDEQAk7ZLBAHs4btQ9EiB2fS
1RwQdk2umlHwbEHk920aIRq2i1M145pbFfF1YgBFwakHWBzQLcv9QjTfjqkg3qGMVf2Oa/wv4DKm
ygf2cxm8izGtq4tkMHgtwDEA/vOobLr0uPDuGFgcCYp0JnNLxVx9J1RxPLn6fl9Fqr8tCz7vQ1ZF
dxQWZdBrVu0O0W9DsBmHcY5AvlyrNRdiREErE96YlaBTl7tZQ+0ZUoFduB3Ki2YpQMku6rnaQTED
eznsPzh7Q3ldT9DI+Qlf37QT3SPS+jGGpqfejd3qXXbIguKuHeeq0Egra3An8cKqfQiNcbjWQfJO
mKmDCvxj13JQMJl+aCtDMqYNWH4hTASTBEphDiZsB/vxqzIMp3xRYr4vZXAjqLyD3stkY8zlE/FU
+O5UDLnTQT0eEBouUY9uyowusgPIFXWcqmYcmQevyHtIfrINV/C3DPHaN6W/ItfexjSPBHLssKyW
9zVUDlcmWJZL5FwW3CzWN3NU3SPW7d/QafEul8GIN8Um2x0hXVpnMQy/muNUze07BFr/AjoAsXxN
lgPwAKhW3UJe4satve4mwrJbIBwYI9TXgWzCggVLlvP0nb8tzZNeRRNkE3JCCE8vZHxUSYp4ddym
9NRAy254RfEPZJvvqyLogPuIuyHbVGoOEOaZnWegouIwLdyjIvMjh3Tx1vcoZtvMvfkmAtF6PPDB
+6j6EyigFfhahSBXiQ+jcjMjkhWI8KJBhfWdnBVwvFXN75AMSDPscO07aAKnI6KuZi9jmPUh5Lh+
VTMETKhGxbTbyCD/Goa2f4qmSCyICmMf2nGEGGhfAY+yREX4YZWoauzruHmY5QbVJaoRkZ9X4nJl
pnlT1fQRkwGXHz1t5Mp4I5L/Ch6ICAB68hKR5ypjZOtxPtf4vqUcAZLCxnL6W0ok2df1LawSkwfE
dXEnDKox+dhiYlyPSzIh3jEMb3QISzZUFWyPiYkG5BVX7ytK4DfwXcbqhz/FyccYnOlLpIzWx//p
IzhqAIUW7KrIL0+rawTSqAgvonTx9xUD0CGpl+v/0aw2NQId0Q7+YfMFkVCNbDxdb4c6vq0rXexR
CsdxW6ju8eysb/3V3/6tdf2jAN1jD2VJa5u4ndm9/d9M4fLv/cnIdrSbOvXmb/fe/ydGvKdc+8vh
u8vur/NSGcgc/1Mrk7J/gSx00tIi9RszlMb8J3AXJ/9CyRkYRz+ZlwGSon8H7kK47YJKdKrboCiY
RR3B34G7+F8MuYsTzD1AqC1G2O9PAnenlPg/YTsPBToMzDJkh89zw2OxgrNepfFF6aPm+S0iZc/+
/rt/t/C80uWldq2cM1S8YGaJlSG1juDBzmDSP5VBvP4RWvyfbp8y7c/UYTXDaxT6DgZ2ISAJ75bY
APiAO3H/4/fdR8j0l8Ny+vfP2k9bgyxjU8QZ2DmjuR/8FjHJMqwjH8At0gLBhGdhcfz9j700Vifp
xLMfG1F0WS9ILGfriJv3DtoBDiT/Fieff9/+ufzgn8E6/e6z9hkKxIcaBr+Zhk/dG99faPuwwOU3
vtmSqVtzj5lY7dpNDq/o8F/6g04x4mc/OCQE2+rpB2eRsvWqLzVEvXTUZfVHOpt//qKTyO7ZD+A6
upBJhzDHbEa2XMUbMN6ozxyD8iZqyjp448M0pQF7Q3Yb26Ey05dH0pWzuvj9iFow/386YClsBtaO
TTRuUaYhZgZYIoBfcej/GJpQQqAlOah8wJIz76ZfuN8g494jM77zkEZtX2EzvDTGVpxd8A34m2jB
EOCujjOm/8HgxPTK3/dC4zaCvcdKXZJtirJtG9lH0oNxUQAO8EfVIH8Pnl1eLpK6QhxLRVkTVrhJ
wqT9BpRAILd//3Fe6ry1N8CaNxpkCedUZFbnD/4iKWgahrntPDaFVomlHoZARhkSZsZkCL3N6hAj
I8kcu2/tBgGiO8kmAFyG/EHX+y2OV7pD5a5ID27jcxq3Z4sngA9U14+Dl3c9EOl3YwX6/4d2mrxX
9s6Xxt9a/WNCcBuF7CI3vY8ENofYERqNZlSvDNC5ouyf6WMt/rQH8EAHG27X4JW1x0X5w5yJZUOt
iKxKmjr+jLXEQwreHt5ELJ8mHUwX0PB1JDOdL9ZsqKZldVxq1jqWPYAxIXhG+RA05rFRW/m2w/Xt
8fff+oWx+lmy9OxbL82KaASuHXkA2QMSUIqFN5xuvXxqEAr5Mzzl318ktg77MuFDk7AhyaFl3C69
1pC3KffVnxWx/tO8vaCLaiMYHDwjmQxWZERW+ik2/WtGkC/MVxsQp2H5ALFaHMN8Hl9gErzNqPag
u/39J3ipeWs9gyKI5+lWJzkd5wbfYEtWIE0JUvmOP3D64WffGNmwSKYrRj/1WyhiBz/qlgxvULP8
+9L/fywi/mf8rQXNgi0cfW+N83Qsqw8sGce7teLyNYXoC3etn4r5Z/1v03mJEIxkeStGCYRB20pE
LaVJydXklSm733gfxpduX8Na1WxD6hbpa5YPIZ2qC4i113QH7eBC3Naznf9eq03GoJiwvBmRR7gc
22BOEGul6rWz+bSofnFjj6wb+4aqO9IumE8Sen51qHnIkD33zBxf8aloUVvJg637KNok/Kw7vnSv
jNxLdx6bgitWXrAe7/Mc1XsCakBvLAC+ME2Ka10yLTUSxd1UmxnBBqRVj81qUHkT0yUEeJhMsXYb
YFs8CsaTx1AfWOQt8/QBSB+WJwz2Sb+fHxbz9+/JbpeoRtDCVzKAtj0kRvWZ8Yt5yqICnHlkV0O2
veVj2/8YPHrKTZiki25XAN27N+B5JvXHpAGy+ZWuvLBx/HTzerYuElgHDVCv03xAHhhUD5N+R9XE
Il85315q3to2BMLP/rbWLFfesOR88hH14cjI/fX7gXypeWvT0L6Kk7rmNOfDmnyKcJTejqgezdxa
D873PBnyDpVcLEUgDS+ZvfYRYt7pCvLHV2bZS6vM2ifGSm5IuagEQs2lCC4TqhT5CuwdVhwsYkmP
+KQe4Btm4oF/G1ozBo6fxboPwCFFYBKpOI+TotXQiwWQYm+aeo7Hhe3Ya6hppI4Vy7SM/CzeZn4w
ce8dnD7MCfvx/DCKi5R0tVxNPmo+5RBoI6CohvqVPeiFSWUzk+GNXnorjoa8DlA2GEzAFBZbH7hN
qpN+6nnf8erpE7/qTR7g3QhXa/+p4/S1W+tLXbeuAX48dHQV3OScbdMbDV4Y7gKy9P/MAvLvfcuG
7JZIzSAtt5ncK9r0EhXczaFApV7u9lmt1RwOM6CsIJzmUwEZ5xIiij+20Ji6tW6tZqSsTTIzfFZv
Qmq5CYE5jRv2Gp33pZG3lnKNiD1ZkJ3NoUsTxzHt+H6OqHkleHP6fr84jqm1XrsCro3G95Z88aLv
eHY285Eiid/l08Jeq9Z+4S8IrSMfIpC5q5tiyUMs3Hfp1NeZT/vG7TluGwpMHa5Ci4kXqEOi+DJJ
YQxcb53jdhNal3d/akWRmFrnfBT0uhItezOswrHr1orFQQ2NvI9kjezrAvbTUQA4Rrk25cFpYtpV
4xHEIY1nEOaBW+J61YBrdaNhHee2qGzPDsRHvdnX9XRUGoqdh3AhiXgbqST+M8vxv/cEGyQAw9tZ
8hnCmZXDHqgZok8gzr5W1PTSpLQWbVR7DYjfxZyhUMDfhSPkFTKF1YbbyFuLFgQ7GgBDOGPkvU8K
iSKUDqyveeG81HVrzTaDUZ43QgL3s+s0kMEumqFAc+r6T3/DZ/c2OAwUOin9OUsXBI0hNwp2o/PA
2MVcDZmHQoxoHRai0EQkjd7F0Js59t1arSWNkh51dWidBt9lRcWRV9DbuA2MtVqbtRVJxdF4anSb
w19R4eUVr253g//C5kDFU0D3P2fRhJz26sMnwUdZimPfT1Pp2UdtyyFAYTbRWYeqWtikVt91DcWN
28BYp+toILDvy0VnLUr4d0jsffLmMXBsPDjvOSkiFW4lgOBMEtAo1+rLqMFad+u5tUzlmK41bsI6
q+MUPJ8a0matAubYurVOQfb2oHhJ0XXAb9/A8je8KxgXbikq3zpVV00DWFygJNj4qgeuARDl6OBN
XjK6zRkbHhPINW31wOd8o6hnge5tiPJhCaZvTmP/EwvybEr6yMmrfm1xshajuEprKGvGpt7cLsM2
GUarYgj5Ful8SsPPfh3cjzS8d+u4dRVexw1la5s35aD+3mJ7/LQFUEG7tW2t07SqWuZ3bMpraNwP
GhpiYOp7xw9qrdPuVDOUJlrnXgUJrqjZDQvkawTZFw4lm8WGtPAyjGviZZ1Y/6o2/ymI2j+CfP19
D/gZ63g2UxKQAjyc11uOZqH/RO1PCYe+MeRuW68N6Z55pMuGqgn6+ZR8pJAvwWG1Mv4rV+wXRoZY
C1VLERBR9DpHoao59Cv7WlbAYDtNGBtGBCMjyeZK6TzaFADv7ckctnkt8/pSz63jNEWZXIXS5Snv
UcoGa3Luv0HN1PDk1nXrPA2mYFLgW2I6loCphe3ykSWV2ycl1ho1tIdlR9noXEUzKvmS9ZOQyZ1b
v601Cg+FdalCtO3V4yPV25uIjn9Ej/l7ptvUmP7EzpqgTIR4Ge5rXl3cQOflGB8gwflJ6kPRw4wX
eBnM6KD8YZ8SBWWw25hYB+nJbwq7OcZElN09jBCORftnxof/jIl1itJh2cIVAXw4gsA+egmuaeR0
gvo2yH3YIpSpDHjbxS0YdKDKdapwSrNCG3M+1hUMVWFpgk4P7XtAAvY1++Ay0MBknDcMJxoFfSM+
Ii2br2pN76GSdNqnoNo5b1pDMLtuSzzlG2pmHs02BXmtw9eQdL/eSyAYOm897KARr6t0ykcPUoKg
ay7gb/LRbVCsFdmIakSZOPGyqMLt1iPxF5qGbgcb2GvnHcfEhmc4wZFcVvG6i0aKghIYyTgtHMCg
z1tPxplNsMPwMhk/AKAI9IDTwQALtPOGS15KKsttynUCMccSjiiYk/Gj24Bba3JBvmvbumLMfLhE
LQK5fRnC7sapcVvTpbQmqJBE44mI7kI9fKvo9ho69oVZmFjrEhK1jcgkHTPVhndgLnxb9ezatrU0
/aViYbj6CBsHIbnRKOW+knSNHUfFWp0liOEC91lMlAj1AYbU70VcOl2wQDQ5nytrqunSpFj5a7hN
9Z7QAsSfADeg11j/Lw376d8/u8ENC5xnkKuZck6HL94yPyH58N5ttljLc4adrIpDjItGKf8B9VrV
LoQ9pNM9Arzv844rMLEQj17R8XW90z25WmfURbr13FqhdcsILArDMU+a8A0oDXEGJGzgtpnbiG7N
FTSXep5yMoh7CgZmrUqnS4pvq6tUBPYzD9sxD0AAhk0L6htRHP3DaVBscRW8ueoxaacRaob4E4py
rlB8+eDWtLU+V6CIG0BjgGPxIbgWPZOotazdZBi+Lazqo6VLZ2iFcqSQzKEzANOGQBm6dd1aoAC6
jU3pL6iAhNYG6DatvGtvJts7t+at5bl4IXZFqvFF5+2vETe4dUy+ujVtLc8JB08JMtKYNzF/tw6o
iWxbx3kYnK/NuYAHZC2oys0sy2xewOr1RPfNrd/W4qwMXLUUMM95Wg7gA2+3bfLatfP00f475eKf
7Aieb4ZgJwM1MjCVl+0c6Z1icf0GNQLrbqkDve2d+m8rp+CtsXZNH6lcAJoiSvrkDc2jW9PWGbpC
8ShiViis/3lEubzyd/5M3VJ1qGA7Hx2OuulKhQE6Tv2ndvY60AaHD249t8/QVQ6NIuWYR0FFl8yg
IpbuugTwrYPbD1jrlMLKFoadoA+Z1YOpR/BYSbe3OGD85+MiqkjiwYymiy29n0j1tghjpzQUCBhW
08lWtHLeVB4WLUrKkmC69/lSOSl9/00UfXb2g/hAohlVVnlBzLbblMzhdeGmTgOZ77zr7Vp40zqW
Ku/mAaZ2MzvKhbtFh1GIet74pKjWNMWQY3u8nrfgWkSr2xqyVVDpwoWuJUepYsFhRmm26xQWOW6n
ha10SjFLyBo0Kvf7+S705Y0CycxpgtvqJVUhOxEvHgqX4+Sp8tU9SExujzhbuVSsJ/vCoVZ5jJHZ
pRChgwDfJm77oa1GAvJDenWfSuRtSgnKcHOvvdTtCmqzIQnBO6uLiMw5CB71DuWYc6aJFzsOjLU8
6zqFKq3esG7gt7lPdBwDyUCM4xe1T9E6igto7SSQUCrY+yO9xUnqlj0Hovh8BaGKL0H1d4/pAsIL
AR8i2Ro4ZSbp3LjFcCJrjUILTFKATTD28DhnqP2GbKcoqHTLI/i23GhrtE5UWwx54qE6fA/kWPtD
p2xxfDTagiO/DQhdUlB5VLmNh5ajdBYjFLm9AmzBEWOomiczGXIt4mBPYojYQS9w3B9twdEkoMAb
QULMR8pQTe2boPkCHD4YNk6bje1uslYqVsuKsQHuot9VU/t+BRLOrW37OIUBcusxjXHvkgH29WQ8
LmDuXLi1bi3ZGXRQ4GKWIa+LyDwRUDouKEtQhu3WvLVmYSk6RAEqSPO0K+R4ZBogil1UAGnk+APW
ukUyrum7YcbIh+NyqVTyvpTCLTYPmtD5psBA9IfGWA05gHQPFR/vQel7cBoYW2nEi20JheAyZ136
uesXMCUofU1be5oav7i320IjiZB5AkIMAFoACHwGGHa9gDvB7DZlbKERSAbrZsIILq5xADIUpC87
b/NY5jYw1s1XbR5y9AKtR/MGVBFoqE33morp58PlVwNj3XplBdzJkAR9PscNLwDj6WpsNqxamz1v
U95ctHDMetDtKC7DMfTAYy1LGT2ixI3JO5pGo3pIYeV+0SAv2V/UTUdR9i8qBOM5KqAJcAC0lur9
IgO4rAKY2TVf+hKcDoCU5io4+BFi7ajZ16s+CFDBt32MLPUKW0EvqfOArfDPKfp62fY+QTQBmCSQ
UI5+WAPlGbIVbS6ABZgjlykwuGBfGQ1QWQBCwTi3Yfd5ZZQWdxONvfrr6EdS5okJ0jlXK/5eMChM
BG8MENf2HVAUzT7eGNcXHDDd9CZOOtSFEWmCB9SuLrs5iNXlUI3KwM0iTbbj0oqZHmZFeZTNbKEI
YYtyBq1GoDQc99k03fbAw4Jn0oJM718vHTwsL0XoTzQ3GO1lH4XNfGmM196qbib0QAno87u6UIV5
EH7dM7dbiK32aleq40aHsNqIyh5RH28XcGDk3KantV+GtNhwkRRDXsbt94I2DwWrHPtt7ZUzMjGr
CNDvSBf5mIqrIvLdgoOn4ubnD3ngfMPNRwQphxkgfOw9oOdSAad1tzGxtklFeBg3SNrlPAA3aG3k
j7hWbpc+W+NVo7x17hjpc73p4RbVYNVFH06t21Zma7zKuCK6C+BUyFVDbyjur1D+6+mT07jY/jSq
5TBGGeY+bxKuP6hEGgTzO/Bl3Zq3dkp4UE8oE0kB5kNQeRcF9Q2IsG6VZvDbOp8xBEs4osnQ51s/
FO2hh/15vsJzy/GVY5Pj/Q70VS/EjIx5C6hjMHba7JgXgWvkNjrWQj3BwAuvnPociaofC0yWIlAn
9m5tWysVGGc1S3ge5iVJoSObRnCB92FaBz/c2reW6xxJE846GHIhU5PsWA/a4R7RDhjNuv2AtWKX
oRNARHFcEGANs9MMzMyqqhwvCLbea2BLURuOIxw5GgWqzMkCyltI7tR3W+y1AAo/RlXXo6pWiKs4
nCOwwKWK3fT9AEmcz/yx7jiETD224U6zK8B4yWe8aTe3ULCt9mIryCPtiPsqQlnrZUELnTMyMbdJ
/9Ml83kEKxQ6rU6nU12BvzMuEqY2U9u6zZqfbhDPWveVv+oV7+Tc27rwewm1+XfT6tZN+fkT6HF2
SAVhV5d1M4C5xWbvskk7f09OFPVXcocv1NWBH3j+ZVHbWhSAcna5EX6oHoemmkH2Zh28pcFD9B5R
cHbreamoD7jFNSc4LB6jx9KDZ4Xj17cWNoqCY6JhBZgv8Ck8EWtrACjashuE2zPaFojFJDR4s5x2
pmLyi2tQUVF3tsltIm5bny0RM0QrlNcGXQ5T+wruO0u90F3dULg6OC1vWyYWj6B5wsC2yzcNi/rS
6Ceo97+5tW0tbTGBIpRq0+UDDAwBkw1/mAl8QLfGreOYS+OPY8PaHHfbowiaqyAY3UIAtkas9TzC
gTpCqQuFKSlAoEg1LOadW79Pj8hnq3oqheL+Mnd5AZeHTJ+I+C14YI7zJTxvfWEVYMT4onmlgGRq
6yX8pjwcN259t1b0WNOup50PEljLb9lsroXkr7BcTn/+L56KxFqqfEWeMVZ9l49rUALsrIBjBFTO
7RAj9gHcxFUyN2Gbh00CL5M6SeRVyXRXOg077HnOh52max/GHWlzWGHVe5kmFw31N6eZTmzJmBo6
zou06vKUlsvNqFq6Z1M93//+m55umP898DCvPe96ujTbvPg434WhEld+MvI0E8Tv+yzGq65zumMR
W0OWbHEBYh7vc6LDCRS+aKpPS4ukvdNZDG/087+j9aoRXjcg1KJY6gE2Me+4XzhNe7hnnDcNksWU
EIW+I7oGRz2FUL7Rfuf4ea0l22Eyeg1UgZnPVPFu3rzhoSvhqPb7z/vrdQVQ/nnfRdX5mgSjOO3B
yf3QhlE+VVHiOOjWqh0QXSBF2wkkwxGV6GVyD05e5Tgw1qLV29RteqsEFAJAOO1RfCg/Ad0MAwin
obHlZADSFMUwKZEbxb4idvSmZeWTW9PJ+ajTmSBbjQpBFK32BbxDRj1/X0LpltwkibVmKzzfOkBV
MexDUiDgOCaXbRxpt+luOznCRU+vRqHzBS8RdgJWeAekitsJRWxJGYwL2BbBUzT3l8nfDl0FPcK+
7rp6dgq+kMRarTB/KQbcbEXul/EG3xRC7nrU871z+7LWagV3ExGuRXoH7vO1v6qJT26DYIj0K73/
WYL5i/3YFpbFNAQROdaYOrGO2rfS9zt9UTUzCNZ4iOngGKU0Hg8SVPn+xtvwKrgZWC3bT4Ef0qOO
A3PJqLdFu9QUGnSFzYPDS9tFa7BvJQDNe8PLwnzti63Sx27AmQsXw3r9FraUXs9DPV1tVTkfwwKm
AqkBA6OE32ZFzWPpo77lvjlxKh6BwIQDAR5s1OC/KjjKEyg/b+sBpq1wIqZj9SYMin7+5jbo1jYD
XaMMTgXJGS/8+nZOm/QmqALueMDakrjea2C6SeYmD1byPQ7kferzO6ee25I4vDU3OKYtTR4a6GxF
QC+DfnwNpHG66v5iqtiSOK29lptxbXI5gNVxCbcJsRzSDaqHw4IXAr+ES7UonaJrhFl7ji/hwELn
qMm9wYsz2iziaAbB37uNk3WbLzd4oIQqbPK5p+XBK8zTVAOY/PvGT1eAX43T6d8/u3L7hFe6UbrJ
Y6GrB6iq6duk5OuXtfa9VyKbL/2EtekQWCTwYJBNNq4w2DiUMHeTsHtVCLZfVrByD155VL/0ya3t
B/IErucYZGReTU1z1NEKlHjtiaxqDYzToOh2iyoRFpwPGi8ROymUwKB1gQehW/yEjcjxALONPD0A
RxAI6JrcRzoOPmPHKfRf2aBf+hLWrYHBKzgxqME9NFyy6TIVYwQbyhR5/5jPoPT+fkq9cK36LxUd
2o6rinnAdAAkiFp3/jGVzK20ldjcsXFLZVWBRp4zFk1HaK7hEVn6jo8VW0g3VwhFhtov8wqm2Mdh
BtAbgGSndxzoYufThsSDD9C4KA7+XF2RApbAfew45tYy3kIixn5C08bQrEjlsa1eMwN/6XNay3cD
da0a06Y4NFVwzSLvWsZuUbyTDdXZ5gNZIfbSuCoOQ73Iq3ocp9yLwge3aWgt0iJi5byFHiY7bKWy
YVB0t6WCHt1at45dkjaqiIhX5awah2uoXp8k39zgsP/lp8VjBph2oKtcbIE46nTqAHwWblJUgADP
R93bVuRTWlXlVV3Lw1AmNx5TY+Y0LraMDpbhUo8hHOamllbrMQiW94NqGregIpht530v+3SSgnbp
oZvlbSP6vFa92yFuS+m2Enz/luMiJWDvuut0B79JEb2y876wiGwl3Qx1vkGFHxbROPcg+av9EIMo
7Dbm1go1gPSM8zRUqFpqt33Hh17uCngaugnS4Cl3Puhpu6HmoolSFFrBNGGXiEJd92tTudVBksha
qfAaLzomw/TQLgY52/uTpe7vR8Zyh/5PHSSxtXQ0Nj7gVLzM/Q3uw9ekaiMUGHGAQx9BSupzeLKY
cMfk3EZZjOjaspdTE83AcQ7xdpQ6JTIzg8+DLy2LgjkvEljvOkXgia3CA27eB3djOj2X1MQvq5Ak
OivHBn67v//rX5h0tgwPbgqAzfslO6yqjLFBbbXu9mUU++E3tx+wnvJqarSZi0HD3QvGHm1Cl8OQ
UqdIM2bY+azDlQ0Gx2GrM//E/YKBLSq1YU3g1nPrKB7YTMdiQuOzBrtZjFTuehG4afyIrcGDqRSq
4XWns6CG93rY+PUOEYmvbl23VnvfJAkhYQHnlADOyonnoYBrpcTtXKPWWufQmhIKW5Ksh7Jm1zeK
3woWTh/c+m6tdLoMA5ziJXwKU2Q9aGPgALxFjgNjHcmVWvweidgpA6MyuOvatfkaE8Nyt65bd2cD
M3U5wWcp67pY7EGuBhGGFm7UE1g4nE92kU6hCZNozCq2qmNUTOCLe41bjp3YIrxwCUIjmmnMwgWe
SiBlPKK8en1lj31hl7E1eHqRQGaxbcw25ptdA8u5PWsc7yqhtU4j+OR6ocSomxa4lmXafhAFqxOn
T2qTvjwzwLtZhDrjqJ6B4V1ZwrYUpZxurVvr1KAMoqhmXKzYEHwd2/ChLQO38mpiQ77KFiHlfoCD
YEUU2a1DUGRFARnd73v+wjMxtFap8BsZNH2YHONCRPNdqduqPcK0UagjVQNOwd//zEsTx1qvxRwW
1K/xR8CiwjvMQcT33QobOrfWrfU6lAWbphitcw57ugQysD2sXf9yatyWgjU1tgPoGVU2wDV6X7Wy
Poxt4Xbw2UqwdKBkaqNIZXOj52NbwhsGAGPjdvLZSrCtDePYqEVlU2kE7G+b98avI7dPGljL1ZQt
fAYR68mGpIR9j1jrPSSpbrJ/YgvBOraxiSXFkHmtp/a1GbpdOGxu5CZiy8AKSoXya3ggVpMs9yZq
xT4BJv/gNmOsc1X7G0LOiifHuu7MoyHD+qGGtdMrK/aFpRRYK7YIl8XXECtnEQx74biOC8cQ+K/F
CF9q3VqocLhBuHpL0yP1EDqfvW+96B7dhsVapQ38dAv4Z7AjOF+F2M0G6kQ4wY4fnZq35V++6MPe
EJUeo6HtIMCt17i8iX3RJW5r1VaADWOicYsf0mM6woQwDa4EcbyJ2eIvgLjktAVouqU4/k56iM5N
kEhs5RfMIKqiZDI9woCtgiGtT/e0TBa3nddWftVElJPZenoAheuiU8Mdid1oghAEnl+T8IbCNalt
6SGG/OF/OfuyJcdxLMtfKct3VpMEsY111gNJySV3+RaLx/JCi8WD4A4CIEHw6+cou2a6MyYraywt
F7MId0kUF+Dec8/SjtElG5vnv3ar/PSAUtgIKUMQGpqyZUhuMt1Dd638sLz/a+//0yM66mRu+2Xi
x2xKEAy5Zza7vUr1/p2f4LUt+gMg/2e/rybqdIZYSWTf6siekPC2Dg+Wx3V9gE6VV+d62L26R+rr
v2+uyW8ckT/60J8eXx7SalzbuUfbunmExSWIPU71oevw1PVHVW1dn8/TgLiafETc5ZRvbTAjP0/I
FVXDEY112w15v3drOKsqRNUXQjxod2MMSmuXE8R6ep+jyNHzpWOJ0PcIOvUJO29RxmcE/u19HTU5
6umG1LlxXKMQmhguXU7lPNVftFHDkiBYHOnZZ7J3sHsuAxp6jtzyefWm6AJBzjss5DzyB2mHiB/Y
fIdms2OeyCViWS4DrOG7U6I7Buv7AZilG3LoCvoFB2j5NL7X6YBGpuWt+DHoAX9tljlbSwa6L8kX
nKGuWFefNjeIZt2QutTFxI5fkJUcc8QKmyROfE4Fq9Wnsck6+W2oFwT9QMi5T2bI4fbVho9Xkh4C
gIeAGFOYRtnC+waB5CWHcLI67BjZpIcorTaL/FvcabJYmQ90KNN1p/FdIlYmjw1ddqQUq3kKJ6QE
ILmQ6ZXdt/HSiDJuiCeF4mxGFSaGa64oDHDzba4ZMg6tbydVl06i3+cFEJKtnnBk82h4LlLGoRtZ
m5sKgaxEYC1hw3KLqzWpJjcClV0uk6gfymUY08+zG1jpw77xb0uzB3LUZqLdw25SwV6Qvcj5A3EV
IZe9UmKpy36HRiU7Sr8kcETYGV/6eyg0BK6XbhqNg6vjXdbLMYarMaqxIZ727hQY2fzXWQzNVBfT
CjD4zKFAku+SjcOMsOjHDElitYiuNpD90iPOGCqWHaQtOOjwZV0OAddyms4pBZCWnlk3CpV3rJNH
1qmxmNjmryGINER2vVaWq72LF9sdvMEa9cCmemkRv5vWo8DtMKXLsSXUbsVUqyyFS6wKfYm+RolP
wpFxukO2Jxo/ReNlM7nXDmB+LgXlKSoo5whBJCYlpH1OOmHYEQYr3XY3pj4Bqh07eKvtGDO7tYZ2
Kw4W8aiDYjBZi/vlK8LroZkxK8/0W06HRJSqsrT9it5H9HhohmxaS9vSyT50S1yzd6BnzcOxDRwy
ITnFE73daZR2l0T5bv/ejP20QDFjoil7mPHQqsOoVUjPekja+YNCCG6cYnnraoZQ1yGT+iF2rku+
Zm1ViZBXtRzqG+/Xld7Gpsmmj61ngRbwvI+hRq89SSSsnSnrv1XO112dd3MnvlLCZv0B6vJdFZgu
Ye+CzmMK92D1WYEXT1H2bWrNup+HVCN7sdvjJCm0wpP0rc1wm5/qLt0fnIzrY5zOon0UZuHsEItG
K2R7qm1/8hB4pBEm0fANEOXViZidrXfj+KPD5EbdtWwm4Waa2r66mVOZmLtlljwt2oxk6SfB0kx+
T3xXPUBCHt1ijLR/g7RlyFtP67KGQVCE/OBd+FtkSKz7CeZB5GMvm0yWuofS8ZkH1Y8PSV01ydlP
zRIO0aza7SSDidkNZxtSnWNWddUbNctaFzq4CJ6IbSwtRDSIAV5v191Sc2/j3cVnopnu3yO4o5oe
Fyq5Osaqm3jptnbF2umpMOoI/nRi7me5sm89PAHGogJk6B/VFhssJWra/IHRyZm6jDGtWu+6FgbH
x6peNOQ1EV/rd0pYmZ0HrTXLXRUZ9lUp2SKyfLSda3MxJlWMoKOMbGfbD9aVzqdIo3V2TJMcsbxe
fyJO4ghKGtcJ7Aw3HEWDFFyTt1tkx8N4teTJYWi3dw+zhzDtQLXxn1PkYjPEq9UjfDkRBcHuUS7V
rxUeYV60vUqHgg2eTh/CjHxGGBwhwbOxOen2vTl7B5Xsu4B8OlPlanZ8w3q/az9NeeuwTfsciPdq
v/llJfQFERwGG0IHtxr5BrHl9nohtVvMgUqGSedh9OlAc2g/R3rTy0R2h3WtSR/yOnFiv/ObvQa0
boixkqe4CqgRoWRT6myRshblu2ma6C2jnUlLlbElKm28JrLkYd/bF6Shkva0ut3Lm2WYoqqcfVqF
C0FYzlOc2LZ5C+QoDV3e9L2TR7jG1+5WduhgHgIgMXHMEAuPtbuq6Ayed6a2y1DHbVdMu0lckWnD
EXPMjK0aD/XcbpM3Lu4GiDHGzLmnZsMA/DRhZNw+THC6a+Z8DRkCdOArns/eyOScEGndI0Vc8vgl
bTbRX1hPLO6xUSE19TvpxY47YYBlmz1MtWjWI77Z1h7o0GX2PetWVd3aumnJGSJa1t8vJkXA1wHL
Uc9K5DKR6nWHVTI8za1C/La9hmyD2wwFFu4RAR+lW9W6oE+6HQg4wyk4xPHBaqQe5qsLY/oWnyle
1kS57XMP03ho0mWqpqyYYb9YFxHWp6rYKr29bVPmyElIDa0LHUeQVYfViKgIenGIlDOT3yAgWXlS
YKAg1BMOl9LHzYe6OUVjmmFy1FRdtLwbkFw/3oK6q3ZUReO+fcOuYUdkSjdxnDxfJzUEMbFq5vv9
DlolIqfNsIfqLFpcehjNMqSbXZDxW8+PSL+w5hw7Jd1pc0zS6869KXgC1DiN1uZO4imP4VdX70td
zI0P4ZnIrZc5UtMEO/JswPqWd8S35jF2iZi/7MbqrM17h1j7c8hIvD1kuPvVx9ZuiKDBlyRT9dgB
DvNvkHAeRuQVt2YrR7JQd8L+H+kaJzcdVgRRc+5rFE9u2nExTb0eV99Fw3ueBDc8rThn6+3cghb6
iJBn1RRZqyb7cdM8pZ+GlAckl8MhLB41zhTp6+8jPFPjJ7jWZ/LLlDHZfZ77uUvRX8EQkRRDm7b8
NHBnA+o3FQs25XO0BGyF/YbtA9UeLGNZRFdeWpg0TAEcPR59hat8yIoYm3p73pe5e8cX3N+HLvY9
Kxpkkc/FwMfsA03BiyhIEFVboBfNOBIRJ77cpD2nbM3JFg/zg1azguQ4gX3nUcu2n+7JoH3U5wwK
rC/tNLvtSJMmWx+TMTbw38WcVb7LxOjVce2RlPM0p4p8FBYpL6XNKkABookcewijrvgxNq1PHzF/
IuObvuN2v0vacZ6wYGZ4NkCLB1FNIN8dwe331dBLvRUiy+qnAOZLhMzmZljf2N3PEERD93qN0Z6x
cRRcJo1+7CwwplwNdT8fSICutj9CopYcREXGsTRxleJKNKpP7rNFX5Ncmb0WPwLUSlUXUqw0LYdl
jpMl7/YtfGhFD9ckpHlDtfhOQ9xGXmrLposZF1RcharbqEhauMKFAqv7mnPPiPuQLrA9ONXMa+z3
fItRphMIeLVDnHUWuXODQ4ifl2l0vEgpm8suqGW86TY86p9obPx6THnXJ0gmMbA8S7KGiJL0oAfn
liT7UWIz8i43tGrtwwLqlByLgQ28v3S2Co8iXANQd7OTOytEFx8EEmw2bKMoOUqzZ1j2fb9G9blj
I3Xvlr5K1jejWZICM5I5/Yz4cb8WlVfZCeUaUjM7qGgmIO252Vp1Ug751WMGXTU2W1LsyHjW+YQw
JFY6E6enGvXABz9wclfDSmlAhHs7I/k5SVkNz1ad5tOUtexW+Dp8z6D+ae9TPDrDzd7aXd7PUWqe
Yg+LV7RAxF1qJtIdtVOSmac10qDtuo0XCITu7jHPgVgb4aUEbuSQId8HI9L3k4/qQ5ciJTsfhs3d
rV0vH2sPB/2yw21c0G3xRaqq5pRlmbwsrA63dbL1n0O9tm8l6U3RxOy5p2Z4T1s5yryOtQXtZOm7
bs63uJHe5jWq3XAMiKoLJ7am9QtLNn3r2iBkiduZFcO+7NtxNC29DaAvZu99JPjbuvcEtuypG3l0
qga++j6vcOcKyOSDir83rgruPaWMhXxthk2AypmsPpTN1Q/g3Idth22KQMK9RrLuPNsUfUxDpras
2ZpEt2uSQY0NWamPb41KKvlgo8264wqdf/yysz5lhQzZ6u6WTNP6MyrXYT5Ql0bpSTe6yS7ttvYI
e63Htc99oo14IUuv48eZLEQfYNMQRlgSWKbOU7TK/lOkkCXcFjQ0tClj2yqXL7RBKSrdwpvC9KhR
kNpOIkL6PNCwNN82Qcl8Wbdp3b8ilMqjHFJOUNzdPZ4tqvMWgqH2ABedKr0xom/a5y1B73+YxowM
R8ex7pToaGp+nq/0u8PMh5Q8QlTT0jvwZ0lSJnKj8pxANrX9aEDGHh4X64SOiyDrVd3a2ZKY5TAU
ERiP7m3ah2e0xjxFFwzK5n5nbW+xLqiR++ReD3gk33ZoVv2njnbynE0YkRHk2/NPiSVd9HnAgBVt
8jZRJC4ChFbIkQ8olvJqWbG6W7Ns5TrURnxg0PS7F+Gxtn+0dpZpW1I+R9ivqpFG61vm93ar8yhN
Ocmdq8xQyIr06YPdxRZ+ZJD7999NAzXbQbSILXwTerVJGA7QyTwh45l222Fc4e56I5sonZ4YnjKs
iDExs8DypDYOsFCNkDWfWhIrfyKd6uKhzHaDEiDvGWM1bOAn9B+o+Nq5CKu+1iKIcXH+uXXG1P5G
dnVnXnobTetxaiMnz9bKheKK7dKbck77bf3cSQotElOdtJ+d7+b1qOt4iArZLcldM9cVK2YMwt0l
tG1W45LwBmJAC5S9MHqdUZTODHYyL8ueSQGB9Fxdpjqdb3y1iTczSYNDdUD3XT+Gvu9zg2zQHKKw
eiHIFxPtdAxe0FDUiFNdzjuxaNCUXHhunZ8inbvFefvME8/VjxXRJuKwd3GsSuav+2peW2RMnHY2
0K8BQXlNm5MpktUt4pgzlhW239sI9WiIo5ttxx18gx0/4bcOi337Re6NKrHHZ9XjlFpzaKJ5XzBT
jarojPqWuCIGjmjzSLi5KmCvRN6T1YF/tnpV67NU1x0DZ8slcHedpqbAjqSHFwoIPz62So2u1BFt
/GHdIGRA0xdBX7dzlTQPovUxGuYmdA/ggS/nvmrYiCeyWm6nGEDHvUxrl56XyvWfBYoV/zB23t66
mY+9KkUIW0EpFg5AMXX1GbYXbVPWA9bOpjXdvXMxCrgdPiT+3HOhCr0H5JJA/RGfGm5Ifz87Yvt7
Uy32btF6ar+kZhPdYRKdeYemkxyGiEAzguNh4hx2jkCyfsv8C4UZyatJWYxccthvNLiJUWfkvefD
kSB1eilmlPdTITDYXBGNJzagu1g3bTHPZiv6BR0jChsttwKKl1DnicLNO4cu7QsNogwouvAXSe8n
OTrAKy7a5XDL/UrVx82v837Zsy2072HzMaWXgTVLYwtHVt3cTQI0GliobVuJYPNpQXR09pgiwrBc
J7610I1XiOodsc/z50QRNK+VRWuUM0Tf3e5tFW2gF879XnYYOdI6rxxERN+qEdEc57RD6ZxX0OaL
18kBhMCehZof0XxbjInz7rC83UdCTu4thhOpuXjIvvtH4xEZ+ZAtcOMphDDaPw6YHX3N9jGCzU1N
nfqgphraos5p3YM2NWTvhlS6Jkdaq8p9h0gJdMyIzsPat+oPqkGPCETOHju7hCTHGrFVTb4DuaNl
x5lS/V3wHG1mDjlO8hkF9kiKCY3o+hh0vfvnWM8R/+ireVwel7WRza1Qsh6aw7BUXXNea7UlCutt
Sn90HtXk5y7UHgX2LjVMhbtp3t8DZx3AFVrRkA9bvmEvN6ettR5Pdjq/pESRIyDx5A5adGwkgsIR
Oh89W/h7PA++P0jlFIxSRDJuFy+WsfvkBzSwuTHA2O6TKGXjK3LjZVd2U2XSd1G6D+tDiNGVPFQT
ArGeBQCo9Le2e3nQlpDxBx2t5Kctqfu4yDL4Cl+wkdXYrOuNpr6sGN+ELhApBJZksSfgCrxdYQIT
3zIY2sR3uLF4d7swkmkknMXbeC814KicaeJhC62VeQUlrVEP6V6NoF9UcTee4M8dpU+Qh3E2FQi7
2T1g7jHoI2LqvDmC0KOHAuAxXb6OfrARcuB2J85Rj67xY9wPM0p3hvquTIzULTR3qDOHhwUwSVeA
Ru7sksNyIknvYpZS1NDUReOpwTh5/erTIC2+Favcja8b4UtDte4OPSFiLlMEbzikwZshqCOK3l7e
VRlcpsAx668pSAiFmspWNXK7rVzMRQE6fC1pCcF5bGEfXQ0Y22HiM9W3bN3IjqXZ6eyEdXLCUHLG
FpYDbkq6HLq4vS3nYVz6Y7YtyfzKG9r1EUqkJHMEsZ7wakA4/dBDttJhEOBssQ7YDrMi6o28YalO
w3buEkHEC6xxB3e53nObxhdvsjYr2mQj0yPlTb99iPBtZJSrxJFpOV5Ne1F3r2Jfs4fl2ijcVdHU
bdhjQAuEj06o6voxDIlFTWYWwuIVPRlac14AUqYoymM7yPFbE7Bkg8IU+BC/GrdG83FJOEVdiMcc
sDlCOSZza+W0iEeq2rXGjija/XunALp+bls/dceszsbI4+xqMiJylpnmOUNVg60hlTyjR42lfX5V
OqNe5C6RMKX1PFvEuwQwRIOUC8Cc7quEa2X3oqNlip6mGrj283qtxyHMDqJPC77OsG+FOkib/qwG
wPu4STJNjoajvmMHxMUt8x2ETjX1xQ6ofEJB3xje8DKmzIk7rwGYX1BECHbpliyzb8e+7cwtr4mf
ztGC/OnPmLpUccHGjUG7MA3Rkvc89dFlimHC8xwtdmk+Rjvi1wqJAmA8hGUQ5qGxDnz+gcZ8fbf3
YG4VIrbAshvSj3DSMHXkvglmdfWOeKuKdISNe7vut9GOlGKDfmlS/dnrmoQcZUYLsIJvbjmFaZTk
ZAAm+pu+Y3v8AvCE0tumw8Cj0PGAOecBssnYiOsevqOFvwIH0XE2aboUhA1tlOOZu2fahgwjFQoX
gGOcgEE6H5soAazNRiDZIe+RJCXyMG+alkZxmp3ctsj9pLMtikc4V6V+kYAuakRCTYtM2gtNjLUv
1MI8+pXX2TJcYkCA/NhTtci33gOBLvtatDVEWODdPDXj2LO7qu7H7q0XODF3IRWdvY0XJIfcrzjW
FMHNYadP7cKH+nZrjezeo55tqrWIFxaauWwnMQCdy2BF1cTFgodZRwUsDljQJcYdXMhjB9bT1amV
f4JRW2yTQkr4/A2HAYi3Xc588AYn1vFWm6fN4KRhNIQ7AdnNKZfhLcFph4ZEUtXt7wESV9txxZN8
lPvOL+gVWHSXRpXEZIvFMOlKr9MKkd7ELWP6pmv5TC97P0FgmqRhcp98s0ho87sFDglHhzzeoPLE
M8oxyknBLYlnK9aCoX+zn4c1E+nTBHW5TY9XR8sErdtGkWEtzC7XtpCD910ZBnMNznKWPVBTZeM5
g2DRn+ZRL6Ss16DHS2phxwEkKMZYaQqGL8cGWGWSRzZJoiNGMa4pe1FLVNd6tprnjAwN+bJxhGXf
VXvdbm+gPM8cIEZVmf07GSmpv+puivtzTKDoOscAt+Z7iKONe9fDeVe9n0aabZcki2z4EWba6ksI
dWSBY2ypKFDBABwHjLYAQm6sBadpdtn9Eg/WFy4gH/FscAhtuexp2hWgADOMBrPsyiJcxVGCwPnQ
rwhAfR/7rrb3xu3JeMuR7oW6AN+wAqVbuoAAbMuz9ivQjIiULRWRtvCkRCFW2BF3+3AA9t4BHMBC
eu1m/LUekZFZSRGiKDF4WMRswArX9HoGpUZXXuexofLR8rWPoKpuePN9ue6P3/kClTgks7Q+z5NE
KRJjvevfEmNSh2evpsPsci0sxKPopJGHw1XcxCVJaQQWAann6iFV3PkjllFYvq392Kyvrt30dpl2
PtAPKAZYtuXt3C63IfB9+yD4oNdH7No1OVmUK/kAT485R+ZJfcUE9bZiz8Wc5gnFseS3VoFQ/QA8
eICuFy7vOzr4uUNzTpHPl1H3Bfq8WeTQT6T+sDHdAZwws3qDaXBSl+uK7Nk3LQhc2BcRJQCLOrmK
Sr5wHUsQascYsP16M1ZmnlzeQNaU5ZPAuJQUGPGZ5RX9cg2MCn1p7L6gKdubKGcOA+M2p1hlHaCS
fgKpPYcXt/b1cYMKDhko45Yx9QlC0rCYfPHI6phvBrQcTVv4GTbJ/hb98EaT0hCFiXX5l4gBP9uY
sJCNwzTa/hDLj232jq1/jcn7s3sJ7ckKbBjvS5o3Aq1PQ/8iXz++UhD+h2ZwgjWcrBrOj9isYnSs
co3vLdbMf5fD/S/cceL4JxoZ+u7Ugf6C8jvCUzCrqXF3g48mGK5Zo9HdpmsLD3Iu5/Rps8CJCmSH
RnExRRtajz+/LNfP+gNqw89GJzXw4K2JDD9OiE7sS+Tbb/dgKs0FqibMOgD8i/Off9K/YG7EP5Fa
zGyDzQhhR6iPZ/7WhalaSl2j2oRUFQ1ZEUNr3qM23ML4bySZ17f+oy/3E9mlBRkFa3pKj0wgAMDB
4+IwA9j6N1/oX737T1QXjfgwy5WkGFMPXzuTvHihq7/GdPvZCwXF8jzouqLHgIyBXJlwbpae/MU3
/4nO4pLEjdPC6BGA1wFTmyavEsAcf36Z//CsZCj0f//UVNvaOCobdqzjyGJnXSu039iD/9q7/yTF
SDtNQEXAeUHDBiNQJxFpt09v//zN//AOxaH/9MAzkwxeby1uF8Vl+t2OzeCLmIUUISYiHXSuF1A/
T1BUUP1XssDwkT8tAUrUnsMggh6RvUg/ZLOxD20CkObPv9BvXLT/5wHA2/+kl+RtIGwNdXYchFSA
u+QYPJBc/PMaEsdeMtS/+JsxS0Z20+j2Xbs37xLcafRU2WZR6BhqdUAU3PdtJciJzR1HYfRfR/cf
37b/Vb9OT/91HPYf/4k/f5t0ME2t3E9//Me7acC//3l9zf/9nd+/4h83r9PDl+HV/vxLv3sN3vef
n1t+cV9+94cDqmMXnpdXE9682qV3v70/jvD6m/+/P/zb62/v8i7o119/+QZo113fDTZE4y///NH5
+6+/XCn2//E/3/6fP7se/6+/5Ohzvpjmy8+veP1i3a+/pOLvKKgzImHnFdOMXWOo/OtvP0n/TiiH
zXiSZklG6XWrG5GuqH79Jcv+niI9AXkhWRInFM36L3+z0/Lbj5K/p4QyvCoWQjAOcuj/ObLfXZr/
vlR/G5fhaWpGZ3/9hf5Gy/7vW4mDwAACDg4OZDOkJeP9fv98Z1Cy+6VaPaDKun1cSZeWNELmPKxo
p/iGz2pbC91VXJQDz9hr14upuubeDwnmFrb9wMTMksOqwYUyWVPZImRLO5bNPiRV0aZu/4gatyFA
OyaLKr9bkXuO1IkddCzgLFPhUPXIs+6r+c1OQFQoZVNnrqyERlK0UomAeT8F1JNsmDFBHzjB03hM
+zrALrJOvs8JLk4LkO2lxUjh4qodH7vWG0QoRmsenznteci76hV+vU2+wE67znk3q6Px44d1GI4x
p48pGR7h7oJGtYIhm7iPqLp07XWsZku/dscKsX50jg5pvR2qdDgovZ0qTMVTm5zwe03ZtWQ99BuN
z7Oo9yLilLinTcbkK01fjJzomscqvUeZV45AWXVlEADFTuAOfQGL4wEjv3IU7Z2e5fu4257DdTgc
te6wJ3gl3CWBXOmDHXucBlHEyKTM7TSH6/8O4I0YDFlE7DHkDXhJtpeVigptZM4X8rHmgMvH4Wzm
bNwwMXU5WcFjEftpQ9hajsnj52v87ycAs+uxce1VU2a3jZYY5cF2ORL1h4j4+iO2FOCyivTRK7Ck
DNtAE7L7FZ1YV2Qb+uYtThOTE2J2+MMDdqxzjbkoB/U67t6DTm8eWoFiKG9qkl3AGeI3YL7xu77D
8CjtULP7bjVrnjLVvHHMqfegONUB81MPwgymdO01tXnVRwzADORAg6qbsrEoE2upg8bMJmnuMN1c
bgBy2UPH3fAcg012jEFZOHo0DWhMtrfA7XpRctgi/sC0ryskW6sTQNO6z5F3yqHqyMYfQfnhDnf+
dnJ13IA4WEFFSsf1DL9Ye5ptv6I/suob/IwytIkUytU1HbrHuvU7HE30N/T3HjOjavkxGqDocs74
0VYDYE2ZDEHc8m3aAHhvU+iKxs8NckGcX2WBcdb03W3MfVTe6Q8petHx5E2FlIbEE/lM+hZG527C
BANHnpjvRhLzsu2y/xBr12sA2JQ+gZaQISWaCP55UoP9YMJ11DHio3Os5wGIdmvHCyVtrNDfuKtf
XTzTx6pqwWjTMHCAdYwPuMfAFXgf5LAmxYAJ9J5XvbJfLegaAAAB8jYHeE+n00EBC2yOPcOwvGi0
9JcMFCp0SFvcvdqMe1ukejMXC+VZXPR2wVdHoFUAhRayHHWZ+mx45Rj3f+MEkT0PCdiP5mvXdmia
lLfjzQzv3B1XNNLLjQI9dT5yM1XixOc6ycoxdC4r8R/0veBIko+4efAdsTqB0DeDPZQHsCFo3oAM
uYF5ug7TpR+Wtjl38cjseXK8E/fJONBipHuXPPeLWbACdY2dihQPAEgH3PotB0shRCeAxHVy2VvR
sBu/OTBgkgqBDkBEZVw97NZNrATdNsoOW92qqqzqpnJl2qbQfWT1jjHkkoArU4y9ZziNlgCXHpfr
SjMoSRjaOV+rB3gRcVPiVM0899YSTPRw291miY4/rRmAhUOcpg3ArExe55VMLOYGKJcwNxmJNn9c
PLwx8ghzIlCrQUzRB5XFWh88UN3tg1LWPzYJz5JDH0DOxZwyYtNBZmCBnsTeAOyFl9M238GsVH4D
Bm3AtVz0oADTViQtNjeCEef7ZN+KloFiV2S4vebLLK1wZ40JFHAkIHnqOG2Sf5STBDR29TVoSuNF
ZY/z3K/JOY3HPc7TSoFzBWklpsNU0Gi4JeiJ5W0UV6MH52sZ+0NFwaGoF+gWnrbekocwIcYB9CYo
kA/93NTTiXkf+3xLOBAbMwMWOIik0ukhhV4ruQGqDKVD08Dx/co69klJMavXl8255nWfwSIDMm11
eAQwP7ALX9NEHXah23O84jYukhVC6v/N3HktV4qsafuGhh1AAgmny7KkKpVVuROiLN57rn4eqif+
0UL8i1AfzW4THbu6K5VJms+85iD9wjaOonOItc1scNDtrOK+ufSDmX13qqR75ZU9iuy6k7R34FQs
SiKqIOfjP+y0E2DbhF7M0HT3tM+MaO/xdKa7Wm3CYd9UaWleFEdtk70S0zzbpdZAr6tRYuNbldFG
PUZ+pyYHVR0r55BkQ3oQUWfdt0Oh5Lteia1XfW0ivap6gUdHkjIdG0Br4/gwdQN1EV8HMrND6bps
9iZ3a033WaHCIRC+LyDjSrA/wu4pd/dBZVMgnASk/9oR9bexBTJJeQct2ZMWYu64tyMvlofMiDSE
O4xx0nadFQbOYRDBXEX2rCGhe1bK6ugnU/4rRcnvRysGM9yXLcx5bmvPfBU6bfG7Ln2R8V/P8vdh
1pFEGn55qDX9Q+nwm2tAgkFxRoH6ITYx8doFSZK6bQKumIJGMr6a/L7/bBipb+9wAjhMQAtzgMG9
/gNAGHV63+vD/lD0WnjXUQq7T7q5ujCT9xNcutMwRN/aVN6NoOHDUwf246spP/lmHOyhhbW/Uoqe
yYPdGcMjz5MQB91PwIeDe3d+QqQNjZ01NeOb2SQ+3Qdtr3+KuJe9HZbrZrpTkhaXBBbY+iALQ/wU
eUPLV+/Npj1kal/8tDObJrIHok+cU89MALgisaLssJxQL0E51NM+pXf2hWY0yJwQ7KizcxrNIuq2
xR/T68UvDFlkc1DKQXzTewG4ogGV2x7y0eoMGhhBz9UHJyU9JGBk//h90RsQ0Dp9PDkmrZddOYEK
3xVOI5udbZZZupvA277PawMlImeK65/QClqysx7wx74pLWCtUQ7C7yAsoNyU8QhU6NmHwd5GEb+R
SfIeSEKZAhBBcwENQScvgejD4djV0qkQzxsj6gN62ufJoc6GcoYDacZdV4BeA7+Y+zN8IKbQV+AS
vueBps/ai7x8B7IHzCcY9eAbZ9b5BZyjtw+IiXnezhxtVMsiP8DkVVh9F50KPRjeJ6qRvWtCoX2X
jplzIKeMd2uaqkYjYrG98TjxXN7lSUXsMWSBpuzzFOTsDhuJij2cYpYGMqtGoGZS8xJiRT3pPwBm
xj8a/t7sfU8qcp+gTBLsyNhC45/U+EXp1OvwJ+Fx/qdZJktX+dWb4nf2oal+/25efy+W/+b/wbRq
NhH6/6dVABmS309zqvlf/yenUizrP4Zm4+Ar/urq/5NPKZrq/AdYF4hBenPCJG/6fwmVosn/8CtC
2kTeFpnVXK/8n4xKMa3/mJplOkDrbUO1dVW8JKWaU/z/TagsmkG2SvPcsgxdWrp4RoCTiYgUbQD6
GJh1Vu1siD3vGqBO3qNOyVR7BFiY/3iyMv+T1j1N4/4S9p4OqpMoSs2iESJMnednUQLy9EADAZLY
d7HHXZefZUqWNAUn2qU7Sb3DE+kBVLAjPwD9BEzKyzCYgBkSNDinnTDu4tTZtUV7uP1zzfWIJz8W
P5Nu0x+VtII0nOaXMqtUvKYhdfACziUejCgDgMEJhdiVviLf3h7qushj/R3Kws/QcLgaBT3S6zy2
UDwd5HA5SzF5+UfftO9AL0cugMH4rndo3jZxucVjX3xqQ9c1yE42Sy5tYHtL1Yl4NKIptsyUjECr
T5NKnmJ2bXVIUd++AyIcnm/P8S+1/+l6zgNqOErzuSkYGEsqsadEpU6nkgHTNtjplYFsX1bReDZ5
jNuiB20al965iQLnSIde3sPHLtxa6+197PjlyY+b/ntRQEzbUzVs98hq0nQMQxK7FijxQRm86L1i
pfauNlPnNYaF1g4afe76VWGfaZc0xxAXc1poWnqvRHF5NExHHERblidTh9EySjU4WrHQ+Kc0ORb0
U0631+C6DsmhAoLF+6WbsCZ1+5m4cd6kMk1bxz+JIlBPDvCwU54Dqn3hKKZET4YQ0KIwYlhL6YkR
PS8vVqcS/YAU32PT606V0lYboyyPB2Qb1ZDSgWJjoJ+8rApPlRLr5pgap6Zxqk+FnSl3SWlin0SZ
ZqNkvjIUNU3D5qDYXITmohaqxwBSg9gzTqMvs0PMyI9j2rRHezLa97fXbm0oB+VnEzsnLuil7lJO
fpuHAgl3QDPmUZb9dNDCUDsFevAy4jibwREcCGpogs+lmfqieBXp2QRSIrBOjrTMOV7vD02ibHlr
Lq8W6mOE6Zw9tgIPyFLf1gPCALDQaV3pafofKLFgQKvECP8knjNby9ay+ODUAGY3bs+5+P30tBu8
RIaqmqY0HJVWymJ2CA6rNH07D79DPyfO7JLqS2LGfXzK1DD83Jiy+hryGgL00Wrd2Rh9eblxu/FY
GpZqG0In2lzsmJQmdYHcUOJqsVr6oEhyzXSHOpf9Xlax+l5HjvRlLGAONlfpfOR4ox2B6u1ixjbB
dtpkuIaBXAldbl3/S2H1NKPxfbif7ClHJDNvNo7G8kZBHFTj0eB/XCwcycXLYabelArTzl2QWD5E
RLwqSiigG3JZy1PxdxSHOEPolgF8Rly/T9jZ+iMHMHfLpk7vtZRg2AKfBSpvUF7UTGEVeRlU3ggW
U+MFXqqH+Z2pjYPNhAiRp0NPRozrLD6lLzvm8ygUr7mKoapI1V58K7gig5ww3nD7TM+JLpCqDU8+
gvb6oSy5hzakCp6vH2+6ydzQPCayW2pAt5SdB3g9g9urRkJzXgT3NiiMfdb2yYuaN/P6Uck2CRQ5
epaFkdv1p5papcnRGxvhvHnVg+nhCqwCPn2R5uU/ozi2FISchommtH49CshP1ZdpPboUBJVT04eV
q5TZRmD4fG9LMFRzl0BYBuHofMif9Lzrhs3mKFHvFrk2HYGejdkuCoP2z+298OyuYLVU4iBnDk+I
vhcrltvDUBpa0rsKe/KNbMFz62pVvi5Ge9rX4zD+vD3e3HS8uhkZT/J1EFORlk1cfz0tzUwKyOb5
4FqZ4b+z4kY5aiKGVZem5aHEAOHQFI0Oit6zLo0I841Pt7IXpaZKIXkXiPCXTfaY+1KCj+1dbJSU
o1eEkPlB/QNpJjl+vD3VlS8o2fIcMa5EVV2q4ZUjoLWs03oXPSCS9TFxdJB00N53t8dZm5MgBlHn
ppNlLtWTvKIWUYTrsDuA7PjOisratbM61M45g+UbPXZt3hFXX5Dt6PDhnPlV1Sg8XH9BmpFg3+gl
uB3UafsUJFZpv1UVP/+U+YryME1ZWn+NUsf+2Hu2DYMJhj4cBBXGXk7xJ9q4nf9qh1z/PCZtNZMO
mKPbfNP5Mzw5KP5gRQbwetX1WQeaEPhcOmdFZjKhNR0YEB8aNO6PoU7QO6MjVe0UB1ZXwArUC3mO
PUqiQPmkMuxSZYqSA9RO5ZPmh+NbfcgAat3+Ws8OgEXOwQON6iGv9LPlGyygZ7BZRjeSmvyVeYqK
YLveNvsAGPZ9r/vRyUnt+jWtI3mcKccbt/EyJGKH8PraMGQtvp61TOxk0xaIsZajO4rS2wHPNPYa
UhRnYOTVF0D04auMuW9smmdblEHJrYXmAHcC+7PYM5CumkGHDemGYTRzUCAk7v24zr1dp2UUym4v
8eposAcswj9Le9ZrL/p4qDrLHN2sC7uLjCTtSx8mC/wyXd3YfmvLaVMtI9Li6NnLuIdjT9+q4fAl
DbXclpSLaxo1f9fJYYLkUodDLAGNbpz5BY6AN2heUV4H3m98K7WlCF6giWCS9TC6E1x5CoFBAl+0
Ed5bAUAcLLWauckIVKqQ8WcMlIo3xmAd/UzEUIArAW+1C19rpC2UrBOoJxuB2bNXhZ+OMJAut6lS
2liuigLCP+nVSHVHozEhNtXjR8qpwKZhPlf3aEdvZS5rn8GhbGNS8eVTyEXI68kopI2aqq4Jj3kf
pxmURVHnj4WBvkZbCeMMk1zZ0H1fHZSLkPKTAfJ2qd2tAnij3axPbpn0Ce2fyICf3+nlBz2sgvcB
RK5gFxW52NJsXNnfFC8E8ElifMpoi5LRUOokVU0IuaeHVwsj2amVYwJ69JfFx/18+zCtTFIQkxoz
cIF4can8pwyOBx9Yji6ENIVd1MDqMkOrfegDpBL4OaDeFG390kBufseIGMFXmJpDB+H6Urc6kSei
siZXNRCV2FWaARCOXqL0j7en9+yR/jsQt/G8kDZP6PVAdhDAgKTm56ao0qA3LGI3gS22cVzXRsEQ
ms4GuSgR8CKYU0tPDlqTa24zVYifUPyHKwnzYNOeUJvjp8VrKKROOU01bIe8aHHTIhXqKOgBaG5Z
qepwnCqIArNGLtAGgR+ef9SsIv1YN75hH/qpCfNdUcGS3CtBJYM9jB1V7lQgIaEb2qH5MiG9v7cW
BT4LjXV2r8aRuV5tz/GyIkwLzY0Su3AOeRSbAKQNCIovfwKuBlp8VnLVBEYfA9Hsw+l+ykpF3RVD
mbzXqlJs6VQ/S/e54gyea4vnnCBseSDLsmnzPs64fRQaCn4glM9WBJ8PMEb6ITVr+QaOFYKfqRBb
fkwr4YRhondk6ECBVGf5DowelmGJ5C4YIbh8NNG9UPdV6QzveRcMH7kFR33lK954JxyzgDaaIKPy
4hNEesfcLY2/68tEBVZqWzpWrbpQMBKIF2pd93dhWxfOiwQk/24edjb5J7m4YZvLOnE2ItuVxY10
Vd80DklSDIcavYeXP11kKERIvK0I1Vnz5fsknKxF2zfO4EnXMxWrAkfUD86h68P0JxdREO/ryTO+
3F7BlftczmUioncOx1/I2NMhkT6FnACqxs2VXh4qX6KbO47qHSmgt5H/rDzMDq8kV90cM1PBvJ4d
kZGtJY1mUIZumm9p7GdvBb3k7uCAcs12VS6rdiP206yV248kliofz7PGBBd3ErVvM1WnyEJTpnUi
0GMEAadGa8p3eDsa1oOmooN3ts2iic6wSMBExYNu/mx8gG8nPW6wtx27rEMwnd7dJ/qEJW1iLu78
EkY6PT5ooIF97CJUo7MsrNp9iMcLBNnOiJI9QAXvQ65ryWdNCdMHFa3H8gvKPpVwnVgb3qSW7Iu9
XYPcO3TUk6wzZF+vOClJhAbWqCtGfx/EZQOzw6iMfu90o4RYb6faL/qOzR/ivjJ/FUB1qCE/6PGn
Eu69wr5ppDyGmGS8N9vOkLCVFHUCDFXL7pjrjfGzc2zM7kPYAemuzDSWBKST8wU8iYTtawxxdYjN
TrFPAxuy3ytdNFT7NBbeG9oyXf4+QoTHO0gwDdNOofRlngQMsmRnkHtpu7S00eidMmP4pjWQpt+g
D1697nqM6HdWYFbfooK4eJ9QYvpee7kK7TeF6XKoHHP81HRF+7FAhwp+dT1pHyFaK7/HSjd+2nVj
lOe6E/07ywEDxMeM0DyYPN0Zwd2QUBH9DqZ4l2gWEk4den3vIDAp425EkOJtU6ORswOy5f2EHjrI
XRd5s82h10mXOXWPOYxI742F0AH6LlaEGH6CJN1Dm2lFTTs91iESi16pjr2Zpd96lU7AGRJ58jj0
phbTje/bX4YK0NZt+T1m3m4daHvTU82ftq/1zKcssuw+SBuoXvBMSiRt8phOhGW0iDYgDBB5pxpE
AqSxjGTwnTr1IPzTrNR0yrhD3e7tRKjeBftaODiNrvY6yLourvc+cstuXIFcOA+6A9Qy11PoyH7Z
ow0xYHj5Mzd9aBG4xfdAKGXVpXewdpLvQ9oOP4ncpssInCnaQd+B82/qZQXfzx68H76t5j8MnN+1
U161kF6lpyrZMR9t5YviqxiQxXVSvSt4vXm8W8Q+YvYZunJq06s7EwwgGBl1oL3VJ0NqHH3epj//
1cUDMlFRKXi16vm3Hik67vwxhJt8+35beR4dnheY9iSANhWR60snEoVTKl5tuAbKKcGuUhHXOcbD
EHyp/KFvd75ZZW6lCH9mcTfeVsa9YHX8fTiwYeOFtGjYmNYSTY4GQzFqmm+4qT7B8YB5pwNGKdP4
baUF5f3UZ8V7v/TbP9BYeyAwU6i9y7vEepkb5j8/h8kDaVBv08AszLHbk6clFQqwKLXQ3YafEszt
jMxN4PffXu2VgJ2sd15o0kPaOIvVHsYWzqxIdVevlQ4pIuIDXn5bbVPs4XhBk30rEvkjQEE9/3N7
6LXXheeZvpigkcsrej1BqO/+HCro7phEZbqDejuekfSY3puFLc9DbX29Pd7zqVo07PHRtOdsE37t
9XheAV8fkUDTnbwUDnTQKUA+nbIv2nuAWCZibbWJ3EswKYS/t4d+vqeB2FEDs6kh0i9b9nNpOmlh
qQzRpRj9yDmCRBQ//DBGcwXIo13u0lxix9DqXPI7HX26rdxzpQxH4ZZW3Zy0kJstE5dmDCxjtKL0
YoVW4LudZQcIaeINX+6grnoZWCJKULsKK1bh0gcolFNnVGKmzarNo6Fi+LWxJM/DGFp51LRACxAC
sw2uv0ashKUYkjC+wJ2gD+3A0Lofa82866rQ/n57+Z/vNMbiUnFos0mHVOd6rMIH7QSUMr5kNnL6
gQhjQIN6+zowerSX7W7Lnuv5TiNnATLAklO5NuTi6HYd9lwh/FfXDqP4PJhA1ixzSl8jGKudwzrW
dqMq6o2TvLKgc4FQSlyp2GnL1BuJNLAZpnBcnpDkgYgCZDDuWEe/VV9maT5fTVJiwE6jxrKgEiwb
J3BLLMiPteMi9KOfFMjps2rSVtd85athksapoVxLJ3sZCGreRLJQtKBZVHRa8spTPtRB3x1DAKCc
Ui3YqCL8lSG/zoaJ5Omn0RvkqFCNv94m0TCJHgNPm9qwnieUvmyuP+oZAnxsX4p3eYlWxQX9hBrD
F83zvHOEtdubuq/k21AxAJ3Z/QzlBCytfPRGWfsHpIVS9GDBmpvoJ4VTe64Ls3kXIYbqPchsNL4i
FuU8Tj4x2en2pl/ZDwAByPZo3dmmtuxmhyMsRGE2ngtef9DAgXhlcBQOG2g3+uYQv3z72cB/qFsw
5FzKu148pZ5VCUH+uEXZItNj42WuHKkaVx+NBFnIF6eRwHHmhiQK7Pp8r16PVo5wktHK8Vxw2cS5
fmd9ba202sAaPU9F5lFAHwA1oi+z7Mk4s/pWkoyem1tKMCOHRdQ+qgNKzxsDrbwP6FjodFd5J+YL
8Xo6sTS60jIKz50QZcCGlc4TYSjCOFXdpuau8qz+WCD78iocp3SrKLC2UeZyAOkr215dMnwRBBVK
V+ueqypN+JHQrNG/wHPJHnWlMoqPL9+VlAZB4ZHDAhhbVCP9GuacM3SKq1SNsuuQgo4AjpbqpUNW
cuMErFwgbHzqu/R5iTKewW6GKZu93BXXTxxQsV3THFRfx7GyGn+MHI+NF23l1qdZATKPShoN3+Wt
aKpNMzgpvqS0xoM3ulpWBwu1tld1DBo8KzrlAlHR2tg5zys64FQo6fO8U85Rl09b0yEaytutuHqR
WugTp2oAbavUavPYWvUADi+docQizPrvCHDbZ71G8eLFpW1JoQX0H7OmtrQsI0K3QGPLalHDw3lU
c4PcAxjWoTbSn0SCaN1hcnwfOpg3Vh9ub6e1EypBgv5TTQI7c31wOIpB19ap4iblZN2n0aTskefb
smxdG8XmbNL/Ilw1l2WzWikms7Jzviwij/A06MMJ1DucWm4s5NqOtf8GaIATaFAspmN1jgEHKWA6
kmpS5DTF3gk7FBapuSKpFG/comsnn2NhzlERveflcLBwo6QQtgMipkYzW+Q17afG2o1R9y8OBz30
ufcKLI2tsriwwZuPqo5KpdvGDfAwxN3adyrAe5CMaYvVYIYiUoykAzYet3fIypJynzr8YQLpMp5d
Ajlbv5mYI2SVxqUsm+wmbbIek45CEcXW7Hh7vJU1ZS15byU9AiS1F3GtmVBUn7NaN9HMAc6LFh3G
wBYUH1HCvT3UyrakycI1inHgXORchLW08jOhJaWDsLAZPiR6Fty1Vhedb4+yNiFCMII+oIvs/cWE
fKABfU4kj0J5MtzbNSQAv9T8345vbjkBajrHdRGB8TY4QL650mx2yvVx1pMC0l8SOW7k1PnFoNBz
GkYdQmClWv5e9YzkkDQeuiF+C0qv7rpdYTn2ZwS2/LOHkPxG/XPlWXbIFbnQ5tP/LG1LqLCk1TC/
/3UR0yi08+Kco+1x51PQm0XAMW9GJMinYKNsmZ+sLbsQNApAOpPbL+/UEPiYbFPGptdSRa96awAO
ZWcGqFxLGZCpfflXBnAluHa4wJ8l46EIizYTJtGi4mAsYg2o1bIl+rd9MSJ4d3uwtTMJw2tucdkG
B2We+5PSRu8hMWl3fOZJAqXWhkFBQQn1GbRv4LomqrMx3kpNh8iUziAgZZ0/lrGwpaDRikyu46L5
iLxK2kAE3rc66nnH0VMr5WTlnh/dU+av43PqY4J6DDKBlLiTDmOycaD+JtvLXU6r27SxzCRRXF4R
CJrWRmQbngt7KTX2DkWY8q7K0zx4U+XoqUN9imycQialGw4KirX3XRoNv63Rar8EhY2oTNkmkKTR
T4w03gUtTc9q08q7kapWj25TX3rHl3+xObr4WxmbO5PXXyzzQn9Qp8Bznaiqfs9iml9VbFS+gpdL
RmimHXo2t0d8fvZIxeiUz0kFKe3yKpCcczQsUxtQwNSXZ6PutK+e6ZXqAXTF7KJYhFV8AJRjfJhQ
Lt0yq31+/GwVsvz8dKhznrt4r1qzjp0JP3LiKlEhEp0bRnYiCArelpNAT/n2ZJ/f5PNo+DBw6ZHP
LBHAKPwbbePb0i193z4r+CxcWmwzNo7B6px4KkCtUXFh411/xDrxKyvOa0aJA7zVps6AwJoF8EbH
YWOPr06IPAiOCphE0I/XQwVj3qK7x1Dw/SVqxTJ1oQC3+9vLtjohYgmqh5R2CM2uRwFpq071aEk3
kFV2qB2t3FedKi5SqV4eKvGFyKepSGozKmmxH3Rkq8Kh6Gk8cF/sbRyAjoUTIBg55tq/mZUNHIYn
nTdwufOzlCgbuQjpTsHwWQMxBBq7r882ytcb79vze3iGWUkVRgsYEMqC1+sXmkANJ2uQoLvyWdE8
s09qGvf7wcl0mEJia5uvjAeSGEQnWEAwZcsCixcIHSUADlWWWypath5KlMmEaKbApAbBy617f208
Qk4Ola3z55IMkcUZzi9Rwx0iI/VtS7/7HclbWb/y0s78qcL80zfSsZUdCRECBCeovZmqtDhift9U
casUthug+L8L8z6HFCrkYUS5YOOCXBuKD0eEQLypPcN0STx4AJEJ252yyb5D1QLVz5YHA+egbmOo
ldNM6ZCDPMdBcxx4vU9ipxToNDArgUQnvkp1jGez0m/s+7Wv9WSUv4/4k6hAaBFg3rG2XY4GCExH
H+lAjt3H0Q4xlkgt63j79lgdD4y+xfVBtXaJEOiJ4UZ6y3yrHHU1I8uddyNUbLQF8+xkoOD78kKL
TY0FkgeuO/y13P6K3UkKfTl6Bp3nHyVy2ycLVB49t2GLUjJ/kesQg0owFEW4FRalYGdx/7YIgBEV
ZKxlper7pqBNFhvsyBhdQCRAheoWNr3wErrCwYwq/dftpV0J5BkfjAKlEBB2NF2udwxWG3EgLNa2
l5FRuKHmx78dBLTRbwhtmexT3arzt2MZI+CJYK/E8WQQ9YfU0uu7gjoZve8+iNKNfbwSU3AXAPOE
7AKwahl4IdERtdUgJMUnEyURenba66jy5Pe2LdFbpAnuIH0luvaPVpo0pG8vytopotUF24U6G3TC
+UA/2d/pjI8uHaJeq0L/cUiscA/bU7ncHmXtWmBzofYDmQeQyOJOD3xpIAxH7wHxm/GhapFZjboR
v7Sh+Hl7pJWoeubQ8lL9pS2RNFxPqOFITVR5bBcARvemz2iY7jWaHdZ+QNL0q5HB0N+Fjt9fVJWM
29F6es/oHGzcGyvrCk/StufGHlnFs1BNhAKWzei4mRPED21cdLtuzF6Mz8ejQuUxoWWF3Bdp4fVk
K8uI9b7SHPSAotD7WyIBij3aGKHdXtZ51RZHd0anw7Og1TDXnK4HwvdkRnn4ngvTIPcOKPSL8lAl
VfwJlr0V3vVRUr4WGh5IG/tz5T7USfGZHWTO5+2PsQIHgEE5+zOJtVcNq303yMB/bfhVs8+QKtqI
EVf3zww6BN/HqtJ8vp6pzHViRBSe3cQQ3dcY+fPXFpZzNEpmnX8kZo9mSIwK59U513GUnnqt2do8
a5Omh8D+gcVt6MsaymA001SHtLLayoy/DlFeoz0t08jZIY9uiCP/xxRvPDwrR5QQHFY7XXfe1eXD
Q+2jFykKKq7dyHZfTchMiNwpTlE15v9iKMaifjNfw0TJ10uM6F6btZhBuwGwisckdIzfCNdMJvY6
pl9u7NyV6xXA6v8ONh/UJxecqvZDhjqDdK02UNHxJgr/ijhlfRnAkGW7YPK1t0BPbLnLgQkP7u1z
s3YNkG7M3X0Ia+ryNtJpQBoOrleuovf5A06V/SvoAvpGyLz27ajuzReNPldm5l9/OseYeKJoR67X
EZliQ4Q+ItyWgTQSVncvnxDlUvrIoEWfU2eMAPssNSHq8tqovMTehE94Jl6m9zj3cjHAxInkL2gb
DOPyEkfACeWM2HKDJA3OU5zmhyksi419uMK7mYfhWtGhwdGRWWxEqthDgROH5eZoU0O40+r3o1CQ
fe0MCntGbKGVNgbnQkdkDTlwFbEtVb4CykbnEou1g6qgQCJlWT2kEd6e3oQnz+3lXrt3KRbS/CXz
QiJi8RN63RwqBnBfnQiJcDVPEWE7HNUsUI+DZtobH3f18ns63OKwQKhMcdjxLbfoOu271xjiF0e1
SxFXr3qshyojdqMiyD/CFjCKOxA0nXF0vKncwoas7WgoRlxmc6eYqOh6R+eGPlqFhQOl0kfNFwcD
kj1oMv9NbGbBxi5YO6I2QSm9qpnysbyN+PIBsuqjhNuJEjzQkungByAwb3/ItSudar9DtYoq/LMw
Gyx1H9pcM24QjPIS1LZ+EEDHKHPk2dvS6IKNps3KxhFsAITLSCS0Z1VimG9FUzieRVg/tfdehyZD
NaXKAysw7AcskcCQ1f/iYqf/jWeDCv2XQtmij6rHjufbCoOKJvF2cVboh75XTFdHu2cDSb2ynhAR
QM/MDRQO73KnBlOHpkbAV0PzbW/hZHboitxHoQ1FQJh8zeH291vZkFfjzb/+5IpN1BZDkwgPPR8n
1X0V6voDql4DGUIZbbwZq0PR0hDUjljL5d4vBpm0oH8tN8WbcecDwH3Tl0r/mFvexqTWFpHHfqbo
AhUnOr+eFMKcdQm6y5+dU7sdVpblsUJD7X7q7WgfgcHeCK7mU7uIIgUYFqiXaEDMnNLr8fAdU/Ai
x4tFVFImFwy3s8co07R8H+ei/2Zbg4M4FvVIDGwjod83cRddbn/HldNOaQOIBg0qAtpldQ5vQpX3
1/YvbVFrR7Mg+YM4VG6c9pWgg6sLSjIqITMgZLFbcEMMk7IUPkFGU7xCLKR7bdmTfC0ry3rle00+
KzrKBjHQxvHf357hUo5nfjznjgnxOhEBJbn5qz/Zqqjq+qmCmNQlkLlTEgmAAqcllNrGq7buATwj
pkl9EPMITBFN/JS9OzPpaHd2SlrkB91rjXM1WMZ0mkUfJlT2I5wccZmz44NpFxVyDNqMm5a9UW7x
CNYWDklYnbWb/1o2tVsw7aIwHdARlHED1IMUefLaIHibhBMGrSqIJWwo1KPEBf54e93Wjh2PAO2m
Gd31rKXoYbeU2M2guGqq9gcHb4Pz7J+Eqc/Qb2zCtXMAhmeWYyCKep5jcOjUNMNSN2txMTuXwD6m
PbjrpPlmoXD4ze6E9hW7dmAoYWDYr3Btxmrw5dNFLEqf8zk6Pst2l0icBsncNrjY2hAeHbvyjqP0
f9ZjMG3cMitPkUHVmOLj3OlGa+Z6P0Zx5KvGGIKucQqU3ILQhysVtkqFnVgKQnKW32v6YwjwPdo4
hysXHPUeEiiqGzMObDE0AnFstq5GN5P6dfs67eyo3FVdTs6f82vvayNoy42XaWUfYSY0o5Zo7qPq
sah1DEGoF04UKy5A6cekbLJHvJMe08buNr7g2rqymgSAAIrQA5h//ck5x1m1xRQm99wED7EAY4iU
bAZC513Zy67adeALMqATebqVk6/NEEojaQCfk87D4tkYVa1pm6SnA500gX2ICyVDSNPSIrGTQzVt
hMArVwKAQb6e4NngWlisp2yVhKeEnnM1FLp/RikQTqo9dnbj5hHCzsh72dbvQCb+hwwH7HFjC60O
T0VbnfNieImLLRQrHcbhtu2B0tCVRw3L8Pzgy3pMdjVhxvCqhc6buwa+gNWlnPpO+XT7nK7cFbMM
DtV7enGcocX00TrKtbGKgkuUdrL7BbujCe5y9l93mPQeGkZhyyiDjBEjyoWZUlXsNKcu/kVhf8b8
A7K10KR+hscDDYflXQGmCddP/z6xW1zKkardNdJPNw7QCjHcNmy6wjPhgp29TGfzDG/cScHHtCot
xcfaTPjqCQ0THO1QcTUuucwLWIitUiOQEFjY0nzGgjYa9irymPJUdmkVnXEn9+/MQVHa+15Rxoeh
pb+zsTXXDgJfhquNB/d5lmKi8K8iaq8AqUaeEgm72P+mdF1l7L24QjTp9k5Yu8zYhPSfuUz5GItj
l8YeQloxKMUgs0iMzBL/YMMOJnHxReF/Dzk/4+n2kCvREi8iiHGd3JOa0OKKIcZB9AC9jwsGaemp
LlDznnpLP94eRZ9/8kVcSKBiOaoD6msug1/fZDGiv0Num0QsCNSnv0ofA8b72tRQga70KR5w5tJ9
525snGw4t6qclEve9iZcGxBc0cXXUab+XBpGEGEvJKr+HiO09iHoQ6v567VoYmsXIcSeQfoe73DC
Lqr3Idm69Rt19waTIzQ3iWrgQWyJtaxwHKB5cmiA6tINfnZ8e0MbYlCuIeK6icA41prkQBkBvAtC
pHjGvm4jtaj2uoesyr6dalY4NQ08pYRQkofCiSHi3V7ttW9KrYizjIIladq8qZ88G5am1CpeweFF
k15xCUsLnesETN/tUVaOBnENIGWA6/SyloWLstTtDhPc8IJ0cXSnEg6/xXyvOMsw077eHmp1QogY
8SfG8c+iqSmNqhAJ1/Ci+/5wHkBf4LBRb0nUrLy28+/NMYczQ4S42KOJWiLYTR57aVrA3YqsSmyM
K8AEeQF7rTD05rWvBcX538yNRURMi/xzmQsmUyeysuEA6mhypzsclpXokJd2srGGK68cDJyZYID0
BLyG+defbAqvt+vc8pPoEvsBKRFzpEgZSl0UuzTOvOHseHZYPFD17x6RXolejoom32GCJiQOtKeW
F41fTsVgxIi2GGNFWuboBrasZfGQ4azuZk0TuLfXdeUuZaoIDsEUoTiyfNURfvALKqnBJcXA7zSB
DXaNqRCHcAzGz+oQbaknrIxHPRNlWEAGNHaXNxzQLgkTofQvKULfxyTAq7OPwuyMfNPgqmX2L14m
5F8hF9uATJ+39SSeCQmtC/8ydrOBKOL8p5Gr/ASZdYuhsnLSGYoX0ABggIDd4lni6o56NNT9S22F
+FKXln5fqoV2KRAVu9z+aqtDUa5lq85AlGUmgaSqluQ62WHXw33F1j2590rfvlPStt/g3awcd4Q3
qQnO4oM0ZRcv35Rj39O1cXCZsBbP7rvaE9WuICEUh6Kc4DuPQRR5X8y0mYLPt2e5AsWjywa4jKYs
Md+zzamZcambdKcv+YTg0xkQCbTSAbPeX3XQ6PfxQOB5anEX+G/OzmNHciNt11dEgN5smZbVttqq
e0OMHL0JevLq/yfqbCqZPEmUMBoNMBI6kmE/8xoDYWp1RkYXAJx9dtBAzw922vfzQTFq8+fQSka4
6HsHM3r+j5NtpcnHCKOY+Mfjn7y1MODsNVheVB+oAN5eHxkEJVAtg3cdMdg7RLD3rlSB8icynz19
wa0aNQUOxLJkC/+eQqSYwCFo6noSy6x/TBphEghXWFbrUXUoRByfxqKdTiJMkqNoYvUgumRPWnjj
ukQCha45oR8vwvq6alt3bFK1kX3Xevi3qqbhCaEME+OYxcSDJhlxjyv+CVMx7OyNjbeObI/6BMBR
Ur51W3mJrQrBXBq+2RB2V/RB7M/ONO5Jj2whJYhYPM4ZqtT3vKlpxp5yUqHtEW5nJZR/xQyPc9L1
8VkvjOYXMJj0Z1cow0+rG/gXzDQuyTXjqqrOyhJn9sXpFi/eiUY3LlGKdhDiNUR1mH+ZKr16pHIt
bzEBZm+1DZbhiRMt/9petKCLhFFnPYf1H4939cYqA0NjollhpFju8IIjVrO2Ta9rbOi7ePa/jpZ8
ihv7g4jsn41m/K8qgas8HnPj3pHsU4d3GGDwXbbbjjADcJwHhRwZ1S9cW+aD6qImGE0OZdql/lvN
bHPnrts4vRxdEgsOruTlreYVP9G4I/SFceGlv6g0dYcW9SlUdZbm+Pjr5J+0CvQJBSWim+Y2rYJV
EGU3lo1atEljOzGH5KB0mG/6rZ3Wky8Ep82v7M4ajlWsiT+jZmlDbFQb5e1wOOJwZpclpX22vqyq
JleGRFBQ0GpFL/BjUu2PrWOFsIPsTlRvD4RpPpPZMCaEr3UgbLUTkFaTYgnusjlIlCr60WDMfEiM
QfyXD3s1lLw8Xp2PIVHwnipwFEraFN+aXvmFxSNGBhpuBo/XceskUtCBMYcCEkTH1etYoFShp2EP
caaYlACrA/X90nA5uHOFO8fUmpfH423tUBiV3EWehLmuw7Uay3T4wyK8GmqGEh4qz2p/0tuu+MfQ
Fn0Pobl1BsmNpNQCPe673llSqkJtOxvCh221mKBMSZF+9MCKZEd9nnET1lIcWnykMJK9lvTWhxKG
A07mkpftyNsl9IzJHnHq5vi76XCScv8fy6pQDwZ2WKe3zykVPNrKDiCvO0yWMiX27MaQn0QVLeee
PuuhNSP1qvXuXgV466vAB1MhARcKWml17Lt4UGvsyZxrVo3550LVIs7e7ByGpRZ7NI6tK4bAibag
bLfeRdqj45XZotIYrM3e+SyQTQgwo1GfweejHKB1Y/uBNKsNYJeOv0ZaM3v59darAZbSkurHMohb
xUKRmSnLWFgkhnEYqoEuwrI/L5RN/lHzKPxXIGzdHqMxN34SLeR7eL6tqfZexCso7PML1huIHh5t
B8+5OsVcfOqw8Tnjaow1ABjyn2/fQJQfgfFAdASBK3/Kq+sGg504sWj4Xqt+CM9NaixHMSTZk9rq
/wGjDaGS+j0DsabrKxt/F3IrhaFaz13e17aBbg0gt0Ms8MkbsmZvw25sIiZPgmnAgd03RyIrLftk
cd2rRP+2YL+s5bsAxdhQicKjZ7YyXq+mROGJJKJ6mvU2+efx5G4EeoASeJK5ZSX9aXVk5qhrFqMC
OKTX+I83bZcfcYHawz5s7BZ6hfQpQVjAeVq32wwXLUQ9Bq7dT65zHoWJi06pTxecpeydwOYlNF29
/YTtCIRBH9jQn4gLt6+s3vOuQ69mw9UakwzrpY7exp8oh43eTw0fRgwh+j5v/omUDm/2yUw+anVo
1D8WE2mgkznUzvhxRD1pOo+dmPMfyjg4TZB1s6MhL1VFxYdCi4uvVU3fBX+sZvloD22vHOaxyZb3
Q62pX2kAd81JQT8cY/Y5nP/20hqxDdwjdeOs45R+7MGElodx7uIkqHJ8BGTZWUNYCp5x/DSPuDt6
ufeH5ozz9CytuLCYMxJTu5ZJm3/Vlhbjihbm+HDUW6/6tzX7HJBz3dbdIS1KHaE7O+n+p1RCD5FK
69lKrmjjL3bmzlgh2Rk28Xk3iIE+g1knYP48LDPUPu0AIKm0ybClqq3Fd/ED+5h62Bn9RCjPUE+P
d+DGGw/Bj2SbU8AGXB/vuRmWtJdnjqqWchjHtA4UI0WWC5+6YNBL++2BEuNJoBMSS/dSIditYlE8
wlG1RtV5rjD5eOpqgFeD6u2cra1dzx0IjwqkGRIH8p+/uri6AZkX5GajILbMrDrjchhFBy2L3Pas
J2m5h0DcCCd4+aSHA9wtmq3roywAO5A7K9ceYNCZ5zH6Zs1T66doOB9T0zSPVI7HneO2+Y38qVJR
FmzT+mQLu8EWRoWCXw5jG7B4+Nd7lf0JtnN3erxRti5LSOio5CIMRaNu9eC1zmTOY9vQlwCwMtAR
0iOKFlaT2Ej3YC5/xCitMg8JZlhP0K2QhktjxxDXx79i64PBHcmWK7zju3cffnoBUYJqYR2P0XfQ
suXBXBr3R6Hg+fp4qJdHdH2VsUupnYOYBZu8+uIiaRyjQ2L72hAIzl97r6x+0w91MHXOEzM+5/ky
zudex+Xt3ZIo6fuoo4Hmp31m/5Ehyv+xyHE8C4zcUsojEm423VsLRBMUJMVMn5PI9spDMllO4itx
33wXeZm5h7HtVLTQukwpDiW9kf+B3Uh/EKqWyhlGtvaE2VEe+yMqJ++aKEz+A9tMKs570q8C8uF6
H0/U5BTN1hWkb4rvWWZ4l3rGZDBXJ2NnLTcePynEwTjobfMEyxN1c0BT3UO1gROTddgv1gV3b1Un
O8u4VUmi1EyrkcYMt8E6Navq2vSawmQZE3N6LyoDbQxLCnp7GlOclqb5Zw0h/zTZ2R/jECeoFmn/
PN5KG5csP4EqEqDdDckYraeQWXoKxxRJgKtiZvnoV0m9nAAKaWctK6Md0MDGMeHao8DPY29K9PXt
1LaLnY15i/xIBrzdL8MhP5ieklx6hbf38bdtriIxMNfeS51sdUrEMhmp1RvK1cL154rE13wdvcba
ATpujUJiLQFdUlp1XRRKSoFVzBgq1zYyZ7xaAMbrHRjex9+yuVckSA41VUrqdzlh5SqJO80U8NWw
cQIPSuy1nAzz02BT+ba8afmXnrVq+yb+nO+NwlriIwgw+/nxz9h4SlBVcVHE40anhrF6SiZvLLAY
SijrZ1N8nWGZHoa+SU+Epsg/e1N/oW24Jz64NajEKgE/AFsOG+N2ywg6U4UZjXS54wgBdlUJnwyt
LT/kaIrioFCKL3ovup0Kw8ajgnQMG5SLQDp7rK6AphWJPU2om0RxUv/QkEo9RZ0ApLhg4zopTfFu
gq1+iCdeTq38LwwMiTfBGYsE575qoyJUJQXaOJc0OT+UXV0eNa/+J3SpNErS7ZuPCnUNwB3g0GHi
3bW/Uq3Tal1vw2u8OPo3x5hjSXedd87+XWYqWRBAsUwJdOYveZReXauzLjrR0dW4enXrPjdDU3/q
Pb099nnvfBSF4UDCqwElgl96c6LB0JBKpKAj5WRi+tuh8UwLU0wd+us0xL3qL3Ysfrfhssy+U1rh
Hk/+/rRK/XCSb1pStGtpS9wOF82uuUCyHa/p1EejX1g5Wo5MfNV9jHFTVY5aTSH0sJR1NsM3rHPd
z/WxJKa2rDTdwbNsTDsJskfPktMj1Xpuf0yadrYapeXAt5cI3WYA94tTxGz8TEXv/uGqojfPUWtg
tD7HFsnE4ztjY3gqyvKBITziNV1dw/0SG8NIh/9K2GIcqo7Ckt8tduuXWTK8b0tQnXWeO096X/x8
+8gQnWVmyVt+16zwsE2iyNKMPABhg1BJnb9TS1NMvlmU40VbIvdd04j+CLQ6DB4P/WKZchOiIfoE
tpGAmxYR4cpqByBThhGIZ7EDFmd4yprOzI5zGepHfYiXy6S1yvs67Y1f3twPdI2S9pyqRugLu8Vo
nOjZRxIv/qsPyz3pn7vbVKpR8eDzN5BDtiEjgleHsDIgRsepPlz7UbF/uCU6WGW9OBc4CMu3xouN
772Zj98fT8ddmEHxzaKYAeOcxIcH+XbQGnBNZLV6f63zWlVPaFzm19aJk0+jVynNGbKiuedbd/cu
y3ofzuayYyP5/Otdj6i7nkb1cPVK8l5LT+aTShn89PjDNkcBO4QiBo/FHVSsaxuzDMN2uDZNb/2J
6H/9ifKC8R9GIUfjFQIvIHskt9MnzNwtm4SiRTO6FtLRU4Uvj7fXKdj6Fhr2jgpKFvmINeytnS2z
nodxuJqdMh/qZo6xT4t3hV7kVbs6GfSz8a8C0KURy68iwFpQqbDRGriao+Neer2KmmMZ2trnNBJW
cqwBx3s+BRDr45JU1WfMPiv3iAQW3gpznbt7T9/d1oS9AY4ETXUCGjoK8vp6fR4cOPyOJnBoV/pM
942Sqgty6GoV+7ZX6QqN72n++427Ro5JeQ37OGied022rq7ioQUAdlUITz/3Ztd+LLAX39k1m18G
WRYmDO86D9Ltl+FDaVmIri6EMGj3ViYejmmfiC+0b/WLhl/5HpX/7qanH85Ro69GkEbUtDrl0YQi
OKs+X5fcTE8ecLb3TtmkX7FFr/1Ji5yLrlXiGnVJ9NYOohyZXgL/4Y2hlnz7qXZCMwgUiHpVFFGf
zcJIns2ZXoLtKd3exSL/rJv9K8fiPWP1JCh2nRy6BlzNrlaWK9Bm89SE3vy+a+z469iYxR7b8T6Q
YDCk7+AZEfwSwaxua9ztdbTn8McZc0X8NEY9fkc86ibnYmwGzx9MhMj8rrW6v8bIM3Fq96ZPaUpF
cCeGuLsbaNNIyS/uBuhctGxuJ9iNunrA+2S56kIvP0PW6M4gwRCMfuvB0NA2IsPXdf4Oc+V2mKHo
Kit12LJssDD1I4HyxcHTomkv9976ntcDrV6HTNMLReTGctUKxXyXNoM4FVn+ZtQVs/ZqlBfc6au7
BZNR4sN0Xq6QjVs/LofluTbTv0J9GY6o4U87kdbd0y6Hw0RLcn4kq1R+9KvhmgW9xxiZiCuiWMup
wjUlSExzuozpIvxSagCNBUXh/7BkrwZdzWRZzpq1mMNyda1Ju6A8VDxFYtR39t/9ocO0nIIX/5Uy
TZiU33xahr+OaS+cA4yu58+xPotT56RYM0N12BnqfmsQsCPRARUTGZk7RXRFSeOuNQfjWipZfDRj
EDxm3+5R3+4/SI4ijzQVZxSjVzeWrFiCOcQ5ALtqcdDnfDyMxlR/TXqq749X6P4dALDCxoBBAHT0
LpVNTT0Ps0Q1rjPUad/F2vk0L6176ooiOY6gcX8+Hu9+G0ofTAJvyZmA0aTfrlXH7s4hu+MV4OXD
BUcx8buqUgR8ozpKTmmOF7cPlFXdKcRszajsEyALyOpRX7odtoIi7KATYV4BcsZHkHrDIddolleK
oe7s+a0ZpRYj4RRMKxCs26HKaE6FilfZVeSZCOKuz75Hwl7eL3ip/OPNlGx37kV5iG7fHLBmBE28
Brw8d5rLFgq6SR3D/hzxRfsfAvGOeILsDSHBqIsKWWSMCqxL3hQY9FHpD0pTr/56vKob0yv7uURJ
hBNEuquXKNTHNq+TEgGuEEvd3nNwf8xC7eS66Zt10uiJcDrYtESH943deY7pUkXQ4pfKiC+Q4uzj
wtycHn/QxiJCjeFQAFCllr7GjUIBtYqBa5RoRTi05iykNGqrP0IcrS+4fGBr+njA1cVCJ5aHDe0S
YkyQPxRAbneNAwqgpMOUB1RW3PdWiGZ1Z8Z7+d3GKFCgeVlAkAAwXmf7edPjY9rmOXydrPyID2Vz
XCp3j+S5OuPyW3T88yjj6PA875pzjimyrAb6GZha2ft5n2knRC3+dAZtqX1zRnvGj0BC7Mzg6hi8
jAoghqSOGjJ93FVE23edBsuiyYPRSspvuOS0T0OIcyviw2nl+VUmJI24T0CNI7ljfM5c+mn/5TfA
imZvSg7DGnqpGOY88ajmARLO7hfLIODC6srxRRSmBztZmg+K4gnfntPij9xs6u+PN9HWxJPr0M4j
mSbflP/81Rtf57R+h6qpAtrMyFzOo/ErdGzhE591B13Ryw+Qw7j13jyqAaUe+QD69KjwrLbuMjZT
682iChbIZs9Rp+oXYU/tj1ad3A9pnf2TgMH44/GYGxuZ/UXH3qHJdV+90aoy75ZmKAOvEsYnUSnC
jxU1vz4eZWNLAT/gAdap1YC4X9VpUGoCICeUMkB+1/3tijTNTqMYs/pKZIPaVaFHZYXHUpTaflZ5
yJvUbdgkz49/hZy/V/e73Njg2CjtE+nTxlq3tsbO9Xp8natAFhP+CM3hr7mcLV9Jev3b45G2ZvUF
dEiEyEW+fiVjrV6wLCyqQIRhd/byyDovxpRdHo+y+T3ccS9PBaVlOeuvdmncJnFjNksZtCmpJy3I
xq+M0CFTUd4Id3qZOuw9KClA9JGW2LdDtZZVpSVORIHjTPqP0chhhPYKZ/cDisAyAtarwQ6iNE7r
I4VIq3j70aA0QyUDfK5DuX51J6ETA5I26epg6TPl2PbDHGDM2J/GyiyOiHgT8UydsRPrbKwiICTH
UKmiSzH/1fyOaRXhLDZUwRipxtkI+8r3pnHPk3FjFWHF0AORfXzwc6tPM1DnJ9cPyyDWctPPkrq+
1IaOCp2iDKfHG2bNU5PLyFgUREySarmct8uY5dTuVYXT3oq4mS5GE4rWxw2n+JyPGOKda4Dn7yO7
GebjgB5O9l6HsaecmtkRI1a9XrknFrg1xWjz4BwPPU6/k3ecijjqF23m44ep/EvoYwcZHtPQnZxt
cxjeTxBWFN7udE37qc0E8U4VZKJtnqMxcwJcaJXj4+ldVWZeZpc/HkSi7IPcke1FkuvN5IkysAYv
M/ySYqZ9NIo+1c5dFI9P5hwjN50OSnqpdCQgd1Z34yM9k3SAejgUJDbs7eJ6uM1FSrs0wSRs45ti
VeOT5vX6zlRu7SFEmAnIpfgEZdLVMHQaRvKSogkixVS/e0oTfqob1bkojdYe6sxUDjU+fodhWLoz
Do7eQc8m8c1Simwnhdw4OPRoIUzTs9RIR1Z3UjL1jd7FUROAAik/DrZV/qRMJFBRjIadm3ZrasGc
kK2CJOAv+VNe3bRpnSyTltoi6OlpnYYS8hx76I0tWAlWIhiXOlCQToj8VjcBdOdQIVPOAtUpUW/N
2Wl8zegNnFGeT1WKQLefIz0c32gu/DIykY7EJkACvgPL5yWhUCogBlKvjL4YHbxv6Kn9DpH6bhb5
PsBDPCAUY4krVwsWek1XulqWwiFzer+E9uiXs9g76/cbVA5DtwD2q0GCut6gRR4lRKhhEkSD4IzP
BSQE32oKr/44ZMUYftfjblGfxlFvjfOgDglg9sIqlRMdgCVz6SCmqR48vhrWci0vMyzbopKQS4Ky
ju3Cumx1J27ToKxnY+LdUgkfZzMq6I1ObLiTWoRzUDfV4vixm3p/GUS/oQ8/TE3fhXEiG1ldlvlq
gzuoP9lG+0ubISedcZSLv7VNnZUIImXJHlPl7pAxmahAgEGHMEqIsVozsx/KGDOnLEAFZnqX2mUS
TFWOV2ZeeDvP7eZQBBegqZEQubu/FI8mceEtWQAbKbsubaz7U5U512TJvz9eja2RpB89yS9A1Tu+
bVRUQNiiLuWgFbbfGU0X5OFkIKyQK6fHQ62dvV4WHroraZwsRHFr3l4dA4rFES5iWUCsqf9dmfTJ
oK4Z3ncFRteM73Fe/Baswe80VbP0yYZ16/pa1Ku/ILk1+UE0vWn4grCn/2DVg/Xc5Z2lnJw8carD
pLvln2oYmpo/tJPxo3JxhvX1vABtOkbGvPc1mxP3UpkHXXR/9+sCJD8N9zRwRlzKwBCnvlAbcRho
rOxEfFuXBSk8Yt0QvjnLq1AFv824BLecBmaCC/DSz8l7oFvR+fHybI3Ckw3OTRqVUTK6XR0AuZ2X
O04a2KnnHtMY2aMqme3j20fh5PM2A3S5tzDASXehmN8ngVXM1hHPOeMM7/CNnixyp3GDg/2QYFfJ
2rn9lgS+SlxhaBmMmR59nlxUuS27L95+iTMKcSSAclD66ybzrNhjafQRo6hzc4KHlJ3RiTd2ooyN
jUYfhAqYFG0nYl1dO43iVVT/Mu6CUszOyYmyFuXFyXVL365x8NnZBneRG1Mn2SSS2EoMtX7fsyJG
grFb0gB4yHztB7eERJLDyvMwLf45aTGi4Gpq/E/N073MSu6wm6RUDk3ibb1ce3dqaW3s2LKgkgaV
1xjHxoiEAvNJW4zrhJvuBy2exh8lULd/US92/haq9ffjvbk1vpRstkjMYXivT4AdWllZNl4WDGVR
zWeiPreBPZz3bmB7WRbhICia5xb4XX/ixsLswFjcrNoJsOR6rmcB8VlACwgK3ofOORKhBhYsWRCr
Q3ExppaL2AS69aXT0vJrnKWJ/iTMdq/EvLHNDEq1pB9Ekuyy1TZDEH1E/dbCm3S0jPkQuqWw/ITq
N9hbaAxvf+BIIrloZEmJvH0d3xkOaAyrLINKjKrua/h0fxGuiP6ejNneC+k2ZvRmMP32NsjMUFhW
E5Kx91nxTnHT6IhOv+q36XclVf+oQqvaOUSrUq+8f5AHoNWCEi5X6voQ9Uk3Cq82s8BCMXrwszwd
v7UlasP4YSeqK5WUiunD49275jC/DEpz35KNfooDa6Rr1SLnOWB3HxSuWJ7ReY+QHpvmK1p3WFrb
5XgeMHE+Tqmt4a1ZDQfwD82J+LH5s53LPfrL1qTzMIJLx0oNSNSqzsXuSaZWdwksrJQPVof+afLc
+n0fxekxJG8CLp5hdfx4EjYeMXlRElZTskXldvWIoeOUlbZSZQEO7ctzVwEAE6ri/vl4lK3lpRMD
hVAKpNjr6B2JHvzdOwKZJXaVc4lP9hlFAvG1AX3wJcO0fefR3DqbnBGOJeeFo756zuyO8Lz1FObS
oN48LFN1sqIeixq72BPn3x6KuJw6KI/OukmhTvaEcUaRBXajW74lpj9rU1sOs2ftGaxsLhW0F0CC
dFjvroC0TRQlB7QfxH1avlcdZXwKqa3tlFs3njOpKEoULVlld8LKntq0vTOSaJlpsQyfyrCNJn/y
kkWcElT5G6yYI0M/euEknKcyruJ/H2+VtbaXPJXodnATIIhEbLXOGhazdZx2IZTPShcxR5Dj6jVS
0BoIlKXJxj8MLXHyn6Wo8HZ2KaqPfqLMqM/7nedU3+cktc1jWqdNe1is1CxPJXaa9tmrPW3PfGxj
QfilHuQA3oB7/hM449KIG85O25LVZHlSvKO4sXN0tgZhH9MWppfJMKutPIQm1V/Q1UFC+/5CYpP5
1jLXO/WQjQMqc0s2Mfh1aqWrxwwFoXKQsqCBNTbOFy2ck0+tNSX/m2s3/y6I1ffsArYGlFpJ1Ate
Opar98wB0ajExRAFSlWJY5egpdlN0fzBVZZfBs3v0+Nd9RJaroIEInV6oyBdZYa/qjzVIXYdYzXE
QVeI6tmwl9j0ofLF1pGed/lVG8Oh+uCGqg1XkI7ndeyXgfK+Oc5P9rzo1tnoMzc9lrLl9r80LYwC
XEAaz0e7KwbDV+csCg9dWk7moZ90LfcjzYijk+0lRkZV2zWow8DxUfyySDXlUDVRhoCulOA552pR
nT0nVZonEbpG5zdTnhrHInUautbgL51zo01V8vY7koI4AQXvH/nlekYqvTRdaKxoyMzmfBpdDJQg
2xjHsGvnnaG2FpuuKrE4x1oWqG7jiZx/NFJehR8weXMQlnr5reuq/DfcRfWQZIr+X3YXtUyEQNCM
4mFfbecQXoVZRDi7jlrvHKPK+BhpJvkmdmxPy6LsSR9unVEantT6ubykK9Xt9y1FpvaAdzCSVdX2
mBhWdKwx59m5mTdeGnDSSFHJDvV9d1pFhzwSnq1cNb1ToXYJ7V1bNO0XBEGyr4+Py9YHvR5KLuir
miUEMdSZXWSUWjzrDqaSFRenQozqP4wC04CiAJAJRJRuR7HtZYoHyZiJ8qbxM+riF7p4e0agGw8a
TUNAh0i/SSbz6gLNk3jK8XGIgtAxMATJNOUEHTw5Q6vVnwq7iS+Rm6vHKOfOe/x9W9vee0HlmXA2
0Aa9/b5e7XR4R5ywfpqTQ8uRv1RDrvlexueOQ2EdHo+3EUFSusQxUmqJEEyvdr0HLYw81EGyzJyV
Z7PV3HNG+e88RzjMoaGSQ5yd9wCBm4NKswe6QvzPukbV0WzNU8uNg1HTw1M2LsOhb2IrQJLGOQ6V
1V09aqo7UevGUUDeCUdM9ODgqHpy/77an05ri1BRWvRu3FL7WGd2R7Lr9D+UwTPOjyd1cyh4VKBz
eeY54rdD4dpoD27O+1smiXvu7TD3C6WIPrpi+Ps/jESOB4ScB9haE5rS0iusokaRzbWE6A9agoEC
Dbaq+FXgjbmHPV4DV2WcBcGHAI+zxxt8px8wRXHdZXEctF3fvzddJTs7eN4bvutG9td2RM3vZBXL
UhzMsDV/m5Uh3oulKPbas/+fHyKbXxwWWourbRvVwhFVjhp5ognjGGsiu2D81Z9HvcbPdPAUckAx
MBVa5R5QzeJWCvvm9HjyN86qvB14o2DPkYTpt8sMq6ccrQk99jbrkVJLnb8LQ2+RdMosCiu28x82
sEHTj8ouQH4qe7fD5dVo6mEl/eRlfe9YTX0CPbGL/+zAR+8JU27c5uwm+lxUkSlYr5saU7Xg8lLV
yjUpxvEAM695mjNVDR7P4NZBkeBFqc4KLnj9CM6FsHsrh/w71Uk7HC3wWtc5g9blD11i/Ho82OZy
kQehvyPFztbtrnhU7arSYRzGwyCsQ9lVrFyo0QVJK+04LuQFOyu2NSIUBAS3KHSZd0ZatelMvC1w
2GEioJPvmkUPjCGNwo+5Ys/d0coLR9250LcWjsIILXwJCr2DoIpaIVHL+yhIk5RjWJgeJAF7b5St
G5ywjLiCysN9HTuEW0Rrj1C8KZUeIIaNg/ClgbB2RmW+e9fRhcB83Iity+M13NgwstWMviaMP8hO
q6jQGykuxaXKtrRS7SmOq+SUGaPjh8AGdhZv7eMjLztbAhdkKwpWsy1X99WDger3MnvpkARDHBXq
RS/CThyLMg+XQz/qjfIjHC1hn41CL5JraVuKOIRlCzJGX0KgMWqqul9VN6aPGmVGdc36YvieF21q
n1MrtNSdwGFrZl7/2tWN2ChzmndtgbYIwJGjOQ+I142d7mOp+UaD+/83MeDFdNTacWtaJ355m9K/
o0dN/WcZvqnTUh2qktaxobTiU9XX5rHtun5n5eXKrpIxSZIiggRbTba/Sv6QXm5E1RAzOKWXPnej
Nvu2osWHHjvtg2vnyhENDPMXy6Meh94rnh9vvI2jDCpHCjNQa5TP4O1mGKrY7sY0igNbL43yGDU5
jVPX6gr9Ek0Yc/iz6vR7OdBGGEp6AAiKQJesZJ3HFwiSAcTETcFT9OSd1lft2RrHzF+UXGMTUWLV
sAAEKhi/kXrzssQEZ0RJ9Fwokq8+d4rqNNPBYAZKHdqfKketafjF2kFPG2dnYbdmFtINmocSjEdb
5HZmndkGq1fIXkgaypBeGNqlsDP9YtdULiNVLDsnZWtW4VKQFQE/gJSyGjDti9QAIZgGcTREP8c2
qwFcifTUWNrsPCVt71U+V6Z3JntXip3BX/701T7GrZRAm5wPsOu6VGX1WkhXWzCzfZz2EEcVUxxz
eBzxk4HoSXOK0mqg3zlE8dHoSHnpgsSq7jeGW35S4nb8HjUKsNgs0tvyE5TTxjrUkRY+OUbfZc9h
mHTPXuM2H9DkxQ+1rt16OTeuVZU7J2LjoYFuCo2JGxIbxfXmnJpYmEiRxoGo0+kTJqNa5PdYUJ0f
H7ytYTx6JuQnNIzuqkzQnjIUCPM4KAdlfu/2iCqVprMnArpxeyIdi2QGWxAt5XU8abfW0tujXQS1
BevlaMBAQRdbqUHImZSFfz/+Jn1jC7pocAHwoXkKgmr1jA2YPNWZbJaERutG57Ctp8EHoaV/TQpz
7A92XJeRzzbt9Musz3Xqo8/pwbBupzn/XehWupz5jiQ/zunc/22g+bYczElv8qtTOfwBU6GgQN97
btheqiWankeoGeMnU42j8Wtn21F2MEv8PA69CCPlCUVbwYs19Pk7M+rLZ5hNi9hZyI0phsmHiA7Q
O4os6/2CEErRO71REC2XxXIIxTBejMiM66BP+ftOGLSmassbDI9UwD8wfuCjrodb8rIbcPdjipNB
cw/oXOXaoS/UpvBLK4/6Q6x3xe8O88T6vQp1XL3UkZKOvh05FJjAlbaurwyN1lOfN9BlHJeiFsfH
+2BrSmDEgesnpkcIY3XLlqpWLNMA3r5MXdZfrfuzMs2tb+X5G7UuX6YD0iiwT3hkIL5XQ3VmFcc4
uuQBQqnaGTG07q+wCMtDry/lv2//KtSj4XrI7ir9odsLPZLd7RoJmEDtKvc8Z4Z97NA5OdhZ+e3x
SFvHiPcJgBzlWSR1V8WSMcz6bGmLPKAa8zsvEvfkoT7pq4imPJveOBywcsmOo1anO6nExqX04v4j
HWQBwa2DkbCzIrWwmM2q6uqTMc/Ohxnw19v7t1IVhqoMQl+ohqxuibw187JtWrYHdm3XJVPqUzzh
96X02p6yu4wOV68SQ1GP5GUCorQO6ZJODQtNTfkgN4qf4mIsD41NRpb0s8YDpMQHKP7V98fLt7H9
PRAQ7BDgCPd457CTBigD1JlkblrAUG34LtUwbKucZAdEsrFRJM8QAyVijHudnS7RvYbbOAvGSRmW
wNOR632KuUzrgzAm2B1LWk3TxwGoqf01ilw93LuONqIc2Y3hUuaBuYc9dHNTqFGlQuBRzeSvUKFm
j5d0nH7T7DwXfuvYxTfEuqjUIv2X2l+UuYZo0xDx2n5vmcknvcPD+zKgyPAOjBfGsvUYRaafh9Br
T4/XZWMzkPTQmORFhBm8Lioljjn0aUY3rSYkuxT6ZPuVmi3XyjKWQ14Q34fJNOyQvTeXCJAm2ST1
JboMt7eGW1ejGjpDFvRObvzSvCr/PlflSF5uxpe07bL3BfPL86ZawePP3SomEWFwinmOyZjXQ1M9
mkvMILNAd+YYG+8CKrYPU2VJDzlS7OLIS5PnCIpUdXkYhkwzsLlzDSjag1C+PP4xW2cCCoCEjhMc
0qi8nYauNMidHStHfdIWrk9+r/+RRKaQ1i1qN+2s9MY9BksGkgy1WBn+yF/zKsUlyy7iquYBAvrn
QHNoEWJEX+749m8i3qUaIelrdzpEEfEKhcOeUXLNeQZEa/ixOpeniHdx54O2jhnBKAVtaNiyJHr7
QbgPZkLpbBhsVphd2qJwkoMxxc7PKRtjg35BX35/68fBwgVHBJ6KYI7I5nZERIEh7XtpEeg54u2+
a+JuiPRi3Vl+tWAF/3i0jaIEkTDdTwrLNtfZmphSmpQBlZB7xB1cVMX7KkVLuiys7Aem4mQyZtG6
4tBBEKyfvWqMIz8MPeDjc2Mp88XmIZ6pD0dDeCpHO41PtjDH8iRKvQsRNDKE+eYFQbEYaSYZdUBu
W2d3eouuSYnMZwCdvDkl/0fYeSzHjWzd+okQAW+mAKqKpOhkaMQJQhJFJEwi4TMTT38/ntk5/cft
SQ/UCrFIAtusvUxmohvsVIhFTv3uYc3W41++XsSP+78bGSphrpNwdJAO/SPMAz7dCO6i2usK6+CC
sWMu2pRYhyHYk6t/+V189t///VpMHwCkgFHIPP6nP+McRl6at/bXFBW7lGLbMWSPP22pc1wk3B+K
tf1n1S+TuhzJ3GyFRa5hcjSqbY1Wehq7fFqliL/ASjc3vamzd0hM84YRrHHRMdRa1yVS11iXe6vp
xv/y+f1/fn4OIv/x14QmyjH1vx/d5MADN5kgUDWJNz9WwG2/dcVch9TTP+JirqLwL4tjhgpKZlSg
Lgnb77LrpL2Nhx6PZIGepvmXoeefbzA2NTzfEGMA3v7hVc7PcyNp7rNVe2r84TVOnAc6y0673L2n
cTMv//8fwv/x5T6RewouM9Y/Pecbx9W635se5Rz7iMC1/H5rDwhNWQyoEx7tv6lm/tlceXWZiiEE
pP8HV6YNKfFOF8H9adbmmxZwso3rWsT7YUo0qN2usDtv/2X++Wedh9OMITuxRAys3NT/+zeNGkCh
Yev267Fzp9ORLv2nz3TyL4308xX75yPFyZSllikH/dz/Xr5i2VTu3vXZ9VLPgTjHqFjq+8Em0Snz
rCNyqQk3L7QwyU9v1Wo5icgsSYltwm5zmTr7OyEsg/8pS4tfVxPVD2PVC3kfTQtZarMn9+kWVcm6
FHowVnFmnkUNpcevl0tlK8zOpno1++Oihz7Om4Oc8cJ0VU/68ObKGcf7JPs1u73zGk6RfJR02RoY
z69e07oWRx73jFUltEPn48DZzJbDsat7T9brL2tNL2+zw5g/kbfvLdKIaB+KoEPXUfCtiD7HcQ/P
QAhjy/PnKyxyAywanac1ErY4ssR2jziV9T/cQXavSeurV88c7XwRfr88ixRc++Q1x3Hk/aw1aUBb
1XV/sYgR6noDG3LyNOuFzseITNfvuhpWAkTQRnbhReuY00nmbHb8VTcBGKG1U/TNcVX6u9HZFJ0a
5nB98Ulm67BR6Nb5tnM4ld5K5FJ1uUWm775s0rHuF0jjQfB777PGyTFX0scfKlqH29bU+9DVvWOo
iiaz/Z30Y4eON8+j99gP1fRdRk5V76hFTOa+H2bKhivHn3Rw1waK2yxRwMb1Kc2JM/TzNZnaEFPf
/VRscQEPazDMu0H0zmVhiL+wwNtLZ49pKbbPrJwrA+K0X/Xp3r+Lyt9eORgzqUjoDE+biwX3len5
CzksSz2U7Wp9k+OwmBAcBOd+JAtP6KmAQFR/pMMYhAV6x/bIt0H2b8rWGnG3rDVHiylNv2Fs7PUw
wqR4maJqnJCYzf3PFUfXvvDThZnc0uwyOG4Q906Ej8gph83jHbk8eqg6/TxkcK5QzL9XNfZrhedB
9oCOX9u6hKeW9SVwr3murPDuGWPWn5CI1uEkxqWbT3tf6zmfybrb8hi7/75IM6x+izk6lg/e8ajE
bLD7apdsaPLGrvGtM2wpVLuEw6NUXucVbCJd0VZjvBV7JpqvzjJj+xvhp7zlyPy3L12b9oqwTTU/
11PXf2mjYLg4gxx/2yCW2cXvrDeWC7kZfZFhQvy1WVXc5s7g76bg8e9aYhJxdMnnI0r+entQvR4k
5d2o1jTmhKqGbLDB7YO+XF36zK2YJh9xSTeGNwK8WuXuqJcvW9NamLtJXX31Drd5zWihPbbqTf1d
dVX7w42m40047XIUUSM8W7R+Vf8hCUk4eePvfVN0qCzr3CGGzJZVlwzp1eit5jnwp+AxG/tgyxtV
d8+mO6KnrA43XRyTje83CbO0FE2q/6jQsX6+7Qr8ck5TJVBwbQHS/2VsMfBOZOOWQu12yzN17A5/
vmWnNt3miqQJ1T5g0Fp7fGdNMrXltqhoKgO7NPYPsj1e5SVrIlEq7n/9lbNO4a3kZPZwVCIrJQp1
nEwInbQ5tMPwKNYd+W+pOO7JXOLdV8h+0d+cIJ6X0q7afwjroOc/0TCXcjxSWZhDR6KQ2Ta8Nt3c
fxCbGyAbHkaP366tk5WncBgeJ0uqfRHZZnsRdb/UxWRqeeTkn/CC7LNZcYaOhul3FxF6lVcUM1ku
JNRW51XE8XPstvpjidP+ORi2zpzWeF+jIlti8RiNTlxf4JMjBLLDtNWl6Odog6IFEFgy8GceU05d
LbmuHf8SLp2sz4HiiJTv9TLfmc53Oyqd1E+V7wN+DSFzc66SNvjTuE0tTnbGMOrcdTYF2uH68jM4
hlaUKVAZca2YwD0tjqi2QjZx9AK+N6+n1qlnlaPLPD4c7ryfMjaTHvnhOfaF4O1hLrLakVdzyFJd
6KnzMJvAl7UrY56ZLPeccXhE49a+QrCAA7Yv627yLHPXt7quJsKTBuX+Ii9ifenhWmBhsPjdWx/Z
eDrV2PrFeaZXfB+Thq9VtE3zqbFAbRblbdWMH7qBQlTOUdzK076bJCmm1O0ffOQAXz1UCaZYjRAr
oWsieEbJDQbpNls6PlWrG68w0vbh1/FJMOF19Jz5dNQD0Yl+QtJg6MnVLUl6W+ciTYR5HlHpMJoS
WRuR9jQQUd3hrYkfCikGXn7MPsaZgLZ4/MbDcSSn1NEJHJzEgb4ATxUT1RD/wGvlVlF1WdT4qfhL
woYfim9A/Iuo63ynGEbfk6dWO/4z8ICaMHvVEPQ2pYL3RWbZHeoj5IaJReOST1JtA9mWvf0amH28
jTqxJHlYz5CbaJHdg/Vn+xSq7nhS/cSzilFY/JFWzHEndTBOUzs6/8a0HZ6v/Vyn0zk0xNbl2bit
FloldqC508qwvw2mPbxu6k38qhVlgXREIbrCtvv0tISB6M7tjshlB+ZXN1jxHBPnn3C5NuPi/SJ8
sCUeY+Rf2HB7byjzm1ufhjnRH+N+BFhqI+wBTZYLZdBdVHaHyKGqS7vZ5OL5wzIVQRXFQ4Hn5/o3
Gqo+yo/RFeLc2jWRvGV19oGIeyZClmri5IeiWxYSGqAgzLUhCpQbtPzYmng/mC2EAotWfWhzD1rB
Wnj1XPe5p4fsQdQC0xTXRqawPeFWeRhM7eveb+KvGn29l1UiUwuq7cRf68BVvP+REw5cnPqIAQNX
UwhKNNZu4vech9uwPBypvy2FZWT+VjnI4c4Ltf96i02VlUZWDMcjncgHK7RbCp26wfkWqR5dN46r
+cUPlX9Awqm7H7M9sv40KAiwOWlS6cOI38BeJqbimVT+aparDrXa32BwhsfOGQjUiWQodVGn6dgV
us12U9rus2pxxbBfTa2a+Kr12+YOqyriKxbi+uBzRPP+2JEgYS9WIfI/UyXcx5REeMNQ4NmT2uSY
3bPCt1+Jt2D3ncMpkeUQWahu1vmkS9BvLBX5qPvx5DZuv+Zj7dJ2SGwTCYY4vdvcOk49qnydVT8W
GrEF/XE3I68o1f7vcKztI3ZpbP9eKMiMJZXk8K+OdTDvmbfVlyUeooz3ZTU/VGzVF2GD9YfrStog
lvvcH4Zpmapc+VTYgjwJic9w6NL8na7DJiVN4B3Es45/9mnLG+Yec3BTtTJd+Q6APvNqpigXXq9H
8vMcsau89lV8xy7XmDzBwHYswzbY3NPRKd8vjJioi3NgoqiEpAONqMedwecVydIHSEAkcySVqLrc
0bYaePyEc7tgSiHzcVp2/mezZw+q525Hn0lIFa50pvVlX7kZcj/rGbxaUgP+jn60NSjzGWKhU0qC
SvvF51mp7Na9k39rKqyShfddyrF+cqIte00WlyZf99T0rSXm6aKFqObzTEom1kSx780g1KOjSLEx
scMDPzicUOJBve6Zu48gd912Re6rGK560wQ/5Lz1AfuH1wT5OPtwGrNt9oazOzkhhO4IjkbJVQPz
Q1cP1UOYfkYqi5BLMVykCKtLNqyesE7rC30WnGpWPMgcvMMN8rItd+Ko+735wzFfDaFwvknpYlK0
QFR/8j4JIkU0Y6CWtzH08Rx2hH81SMdwv8MBlugxo7fvWTNObtGt6f62uF59K8iSsUU3B/10xZ7s
tQWSCjqJw7LTMR7K8H4Oq4HbYCq8G20dT18ktLsl71O9/cAmJeJTu1FP0JeN3bdubNsbHVe6K4YE
s9JinUbzMkHaW3PhLbEmCDgwphDbvK85NjDVSOK47sTJ2xjEi2xgsyl5VL2h4JQ0/xFduONWlDVJ
m9NlHPfOcyCCfGE5SPrcxzaNVWr35bepadSSY/3j/0F2HjGCZANm1ck0ypNuBx6ykKAWnWP4MT3W
UBpVjvNA9TvYvPX5GOVsSsPwMfBz+twEZmnkXO62WwHOU9PNecXREvbNNDXfl/bIHhAs0P+P2M76
vDAmhXk7ZfWfdQqqX5w9PVlE6eTuRVyFI18WG+F7xR3pfQ4jJmzhxt8khoFzPjhzd1+PLgdYO0Tm
F4FCOMNnHjroIlTjokvL5PU7jLz55dNhzDlr5pFX5/C2D1z7ZIeGdEs/i7S0a94xvfyS/c635y92
B11GB3BfcY/RZ9/pmz+saOajH3uxcBDoeURDOc4d28Q+6bwVIUW4MhEfWGsP05aeHUMuQExVsN7B
aIjCohvG/g/hUfOfsM7oGn2IwVs+ieVoyrV1wtdwYzcrQpPoVxZaChkFC55kSnm+7WoZNoX1ml2U
jHnj589HYimyHr19i0w8jTnxPeyWkX8EbwhFmXycZl9N2UVZP6Nf2tVrUzX6PdokVI5WsjrlkFOc
Byb2iPV1m/rqsk/S0/m2rYZfcx9NzYmg+QXxAjzLla5o7E/ZYEKXr8nsOgUNvr2pCEOh2syd/e3o
uvmifLO0XwcPKpByZPwsEIp351HbDDGCGrPgCwbozVimi6wvaTWvXcncOUJg8ew+XuSOPUNuZhvU
zNmVGqCd+Bubswx9Xmtp+sKt4k/AWNa0cZJZ5r+E5qZdru3RsAOC/fWnz6b9djihWfMYalBXUqOr
ezMFzUccr2FbRovTf9t9txnKz4f6iyJLhcF9it2pQFfgE+nQJgBtywp7TjM9fk9tvM3ForVxCygh
Du3P6bb3rjrQpGXOoaKcJddcDW02eTmj1fxUpzY1RdLiQJE78+z86mkavysTq7cuqA9cl/tso/ZH
KmIjjpm6vNB4KeVvdLKi7cflxfZJ1BCrY+bkTN+331tXNb+gyUxf8V+Sb3N8eMnF7N60Fhlm8HW+
xHakY8hhU4U4ZEL5l9CBc8mGw3LcifDXts3rfdDwdfOGRJB3M3ayZ+s+dIWPQBvQaujVUeFORj/2
/L9vfeNkziWWnv1ZSZl9q/a1zcrKgXjFmzDNdOYQAD//j0QoF9Aarve2OkTh9FsAHSw9Ir/Uemie
OmbfSybT7E0fcUgdz4Y2ot5hU5+PY5X9xfNn6nKGwXk+ZXMV9md8EdK2CFJBQbWVli9Mjd6txj99
y8Mx8khjT7xlOSt3Sn+ZqrVvofbXm8j79KgjutW+U655VtI14gtmchuokjAG69wDAnhfbZQ+bMkx
HQXmsc1v5qMszG3qDDeIMtYElGKDcQAeMFXXYjzAkZbJPfSlzXQLZO+2dI/4mJOMhTaQl5bN3FzN
ZIw5iOIjxzuJpV/u4K1YWzRr2iga0wQENTg1v/122uY+X/yhp50FVqdfnFG7T5uYtwck3wxDRyjF
LUMz65oVfT3Aklh2Aql3H8CuOZyAuRCmX5+LEf/9k4z8+qtLbsjV4Pvqmz6WhfyDjNiZvPJSo0pd
iWTMj3TXAwYRadoUQljejg1JBXDZ7ttTGor+97F72ZvrrHNL7l7mcZCdjmzL99T6dT6mgOTFto3B
j8Dd1Vu7ZoaQ0znVGvB5Gd1r9sZNM7HquSlIt3O9QgAs13mUYrtahyP7RrxP4t51sn4qmOiEc0aY
yLUDHWT0rRWxN5S9v+GlGwBw2Tz0YgxP2sSo97jfiemr9+Sg12fp8ty1pvqmTVBVJUcG/+/Cd3Pf
ZT56wsTr06+mWQ2fUbafamQ/eaugZMm8a1nK8qUC1M7DOat/rdg51oVU00iHqUU6nUa29r9+oFNR
YiOuaCvrHhx5NAbIQhXE4vsqkPTUCYBmOXufCrub9Zj2B6dvpYAPuGaPYzxvFGjHPQA2kjlYSwe0
dTgdkXJ4GLh4e7krD/9GbSoO+cBV/IqXC2q2tN/lVyf0xB3xICYG0TPqJbHbEhZu3JgfuvVrfl61
jW+cWTnJDfTj1OOwtNUGk9s6iW/IMTcfI95sxD7An/sYQwssU4cudtYSOgrzytpv72Oktzm3a+ff
MpnZ7SI/pX551oDxFGYYzcPMGPs2ZPGGTw3H+KeMuDjBQr60Cj/ILX0jt67/sZOtQKsw2KTCg0zZ
xbpD7Y9ZplrBpq187xTKQ8ZIqhL3OwdBZ74eVnbrPKv8+L6PquAGo+HMz9O93t5MHcnfTHD+RyAt
twBBjjDhdGOAkc9YJZ1gYju8+VINjfsFDek4Q6yulClTXY+/mmCzKSe0rF4wccji5bQe9fy8g7X5
DO91N56YBYAWk+1oMIyWYvro3clduAFV8s8+15TPHsw2LXWqHN68w8jHpfPEBwwddmx/2vYfh7eY
BxsK/ZPnI/gWE0L3W4BydrlZYIdijVlNbxK/iLu6VrV/Obq9/mWZGNNibi13wCxhGcuPzlcvtd6H
n0fnua/74I3fZ7yCXh25zPFFwx98QK+f/GqauhqxRbRdW04gcEN5OJ65wEuDVciQ6f89YIH/XDAx
eu0HI02B1RGLK5Oq/y4tOH+Jk1TMM7fxkmxp0GGc53rdjzissM/r/ApSSUj/d/MMa+Yst7LP5iJy
jTGXbAZhYWxR6zOHa/9rm2Tq+xYJ9cWbmqS7WqXrirLDGyQsNM3E5KsIXFJQfHISc6vD+kflTLbm
Due3LzoTDmXTaCIclJqjv4OTWOBUTj6vR7PhuCn6ZgyBtjt3PHHz0TdjrE0C6yFZn73aFxNFrQ6S
y4CFdJrzXEJ55rvDasBu7i2FiPLWVKri8jp6+wdUQqqKawX5kRyXlHPm5/V57eMx/2HHxLAvrGw5
18FodJRbxR0xH7POpDmjx/42oRoYcmQvKVhcyyyb91wFhnwam5Bgk5UKk0sI2A0nk40HK6j9/u8C
wACe7bmQMeclGM4h3EKvCFdC10srZuS4yEQojZPTsxIfI64qeQRQaEsFelpDJen7x62biKwWWsaK
nquyrKjbab7RPvZufMR2b0tJgPkd0TdZXBDW5D5XZo4/Fs4X34d6Z8ZYO57PDabvDE4YqZDytDgZ
eX398OKvmJXnpkmap30L9uCJIJfw2wSVbBzO6cjR+4Wb9fJ3m3yHGr+kG8mol4VeF13IAxjvOj/b
2GcmOd96DXyOKwz4dnmyu6reNmrHNZOhked2hENR9PGq3sOmavFNr/p0xr81Bnom6i5jdVb79jQt
WoCyUrPFZU/W7S5bV7TgpMDvH2LSnxsbC+LXyHbjo228ZMDpYA40w38r7/To+Y/dbtzmNCHQavJU
LfajlXHwRYnE/ohGr3uRPKURTseTfrQmmH+pdoqfBw7tIGhNzLo5BO321EO3VrcJuTkzG1GvWSsn
n+F5l14LJLTvEbsEhbSZ7kfQ1dm76lUa7B0gTGSjAGjftWp1YTMlvowBC+alPnEVGBKmnNYyubsQ
g7uTmL2KncsLmpuR/D/+eCBGLXdS47nlTH19ap0ueExBThk3oOL81ZgAvWzd4rzOfBYvH/Dwt9yF
Fg95Itv6e7IGIecVVuSggHHQ3qxgWmMplvETB6TK3GMs2ytUWL6eTm3Fx+GqYeIbpBFDeHYFAqH3
3kOtnIccv1dc56qdSSZjoMSRi42e4gANbcXDrYqb6j4yoWuK3crs+6AnM135WPXayy5xef0EF9zx
ytcscafIl2Y/9cFQvwwOPFngixlIhxhFERcutq9tKaw41i9uXLfVyQRHkpXDEKdr3ixjoksFFSNl
LFmHbyg2bMth3k5QsRPND6LLZv0dIEItRZv1bvou3D7iKpiK2b1ZNu+I8oTuKYplDBjP1rTqO14m
xvQLhyHCEJaNxWGKx0mWk5STBT9FunEKvMFlAWxqFzeuzELwOBMXa7xH0nB2qJv0uBffVing/xB9
ujqOYSDdUyxb87wn25qVOkhWFMwxp6w8hHxxPPDrm/xijbm4leuejl9o2vJ1n3VwlbX99Kejg4mr
HWZud061le05nqbsQe6L7EpeFiCE1k8mwZoRd9lJeahF82aLGBAbAPbx/NkevetaNyq5a1kU/lR9
SHjdtAc/1SqsKtveG4bc4M6iiqxHq4Lr3OF9REPIZJMDh63xxUtGf320UbMdr4AeZrk7gMDjU8gY
I/Kq1/VfVHy1vXic7uQXSeQRK8EmEvms8CD1z96EFUYJKBhO11CL2/q8J7NQ96EdK5PX+kiGaw2c
PrOJhiSF814wBINGN/ZGBuHivVK22GiyERVCkzd63uK8b+jB98btm+jRyTA+CXIns2Y9IR7tfzBV
VfG1a6SaH5T/SRDr0sj6pXTV8a4aoMBf26d487LyoK288i6HO9G43img5LWnpkbvV+wrkelU3UF6
5ymtN3ZTnh9OqZ7GxK3BOnjlb6oqvMGNKl6/ZJ9D9xO5Ian50/bOtvAGU3zyjvWRn9fSLOYe79WN
0qbcdsartw+Cu8SYuLlh25VdgTyiBUjXWuAcWtHx4z8qjsbsApQv66JPF+4jIqqz/cRtInsWNnPg
Ak6H/yew4WK+9VW8bCeluy7jqjqsy50Od3wLpKca/6JHO+k7DGYd7+K0DUc9hzQVdabOTR8mcGaX
XOgK24aVW+i5Pzz9PtYtOEhXWaMZXjLvY+cf32+B4KbuHABirk+JoAZd7DGwPPLz8R6Ui/qsGFEo
MOFiwxMUHvYi663vDM3VNu4E7GHXs916pCrO7zSWVBdcngbv0ammNChEOmbOY8gAN2LWcGz7fVbp
lBMl77/+6qlt1ndg1Un46mEIkpwWs4RcWpT19U1rU73e8Q54a8GWOeLTufJClKFCJZ/v+xK5fzzu
3HOZNkDz14Hu+/EaWBd3Afj3NJEVPcJC3aJZXM3ROooyihu9XPwNOlGOcsX6P3rgoSWXnXYBd1yg
9GKyygx3Q7LQC3r22KXU8wBB3eBdI/MeJ+g+hyjhfnG9vQV0aoLZFv4YZiurEQapNxnA2/sxWm7M
cNOX9cTiWgXneqpwAqypF/vtkE08R5y4D1OujD7qe/spnqBXNdjimM1sTqmIlO74mFvVZic4AbEp
KrXub3537GGRIYw+ch64Nb6q+6Rdz0t3xGwRGXn1J3/Yh7WYQ7Jry4WEQnuqcJjzS7GGk33pUum7
HCvDLf4RLaOX3GTcVlkS8TUsAmfgg5N8tz7Nk6lQuBBTrYodkakpFrKdj7Lp953w29Wuq7n59PW2
pTnCpj2hqvH5tuIDPY1wZq3uMz1E3/jHaZCKb+55WfXilce6ZdhbcNd/Z5Na7jFBqu0VRz7xElaf
7Yhk8dS9dYVx9XnMNJNFpJk3udg5jHkiruV409YrfbETzhGXMEAOrt9rEoy2AEadghsyjMLvIest
7Lt2xeAuB6zsBtaGajuelXXJFiR4Ma04LwxcflW2VdXZ3d1wfOIQsfCL2VtZfwHIgAWwNOsKxsx9
Kz71RkBEhHe2cMque29/BoYX9fkwFW6jKCXiqRzJ/oHnHaWruR+2xLmLoFek18AJ8Zg7o9t4XyKw
j6dtryLAUgEhjBvq4lDB5mwAmgu7kISkBOZh0dsAa/zFlyMInScrcV6TOpZ527BN3oxHhCcwqYDe
N5BZVgzfZohdlthBI8mvon0ToaeOUumjqQoZH+NCVJ4Km7Id4O/8HKVk8g04T7V5EvRDfzWrZnEf
sg4N5VnuMnXvXPzuqOA7kAE3Te4kTD1IA4LoxAiBqU9f6Xi98DAexLDPC9Ie0faAvB7MX+c+qKCf
f40+HTleulUIwTF451p7GtuKvTeEeR19H+PG3cttx2D4vV2rdOJYQB3tmc/BbwBnXR70yWUJu4Qz
kOX94XttUzoQX4PTGulsvRrqcNnOGfxA8X2bzcw4gSpuOBsHJ/Gx36260qQx/5D4UX+ZibieS79Z
D66K8DzKQHjRcJsErRqv6XISpqFpgEiadeFQODfBTnp90MhX8K4qLpoprQSxMNH2IY81bjAI6Lfw
eqxnTJl2pCDv4+gtD5rj1yvadvMf3MTlELCuNjgDFTs+MUPAAz8Ibkst0W1hMpX+2DoVXkKMxAYT
ZI5esAuC8zBgHfgD7xoo6wlZhH/bbTHHzUAR1CdHNyksEEoePvgjZxvN6+Z/g3+hlFvIDvj7r+p1
315QnHaymLljJ6U/JPF+nkLO9MjKjLNNKk+OtiP+23X3fbyrsRXfsSsGormF89rs57hV09s6w40C
o9oakMXMHbDPwNqzoiLWxLEv/oFAv9+P+YVtQu4Pc5SJW1TFc30Rs92DswIkBiXYO+62S3Z4AzSb
IagIsOs6ksf1msLuiWdAwWVywySPUKXJ3DiBvmu42WeXRlNMCm/hZFhE0viWcK2ZbW5zlmY7D900
XlbIVnUREFQlbn2OZrKsNhTDVykGWbBw7dDZkqjlbSyUb72jXOtIbQU3Bjo2bb4JuGuHm1PYKKnv
DHFDGKkPOgXZyzpxv0LhhEkktohvrPGOU9x4a3Cx2TD/bIe5vt9RLcOFafjcHobA8nywRz0LMcX3
ls89FFmVbmzfdaNetOn9X5ggdN/CqB/f6sqTMC/2IzweP5k36Z0X7ICucJcWTGwAvUfi/FJ15BoH
2bemi0aRB2vaL0AgDtF09RJnx+UwzvDXa3ixz72p1uFMDmIUXXgZ1/Tki2TvzzhHQJJalbXjxXfi
zlxiGAVLsTR1Ep0RBC3Vj31jWS7nMPxsCMPqvvCPefPtysDq/SJzNosuSjmeXyqhD3Ee03jJzrYl
zOTbVu3NU9iGvLqNmqufXZotIBgmDN4498DjarEN+75aAMOTqXX0NtdISPKJBY9bMUMLrzyF6XkB
cxNFJebpQxP7K8uG29A9iGAHrSZek0esAWbIDWm0t2eu64Y3yReVm7uBauAbqc0dMAusY5Bx6Q5P
QpnsqbXx+AFrOOzvQus2kJclygd/V70sEiXA2CK3GdG0TXyy72s0KXEFdYtsQ7ODXP/Yks+jBZP2
9jXWk/3twcWRmE2m7Kypo6Z3DnRtc0soIg2/iuMl/BLYdVleNXzJ5FyRyxVeZkF9ufEdIN5LfSzB
/6PszHYjRba2fUMfEkQAAaeZSU6eXa4qu06Qa2KeCQK4+v/JPvjV5bbK2trSPml1hxOCiLXe9Q56
1w1ygjMjTIUENaaxyYGU5pPO1PgJa162qGX57bcKLdt3A/P6wQpxct7WCSYzfJGkSROci13ALu0m
UkbaNbbdCztLkloKJ7Y+xO00Pa7jVNFP9y2mMCMT+nAngoXZUWKVI3BdmpEV0La0t5A5zDIcITJp
s7Omzr5HYgRa1qRdj68o/W66r2gHfzVTMDOcWhTD6D5h6/0o6rlPNlLMqwDFnObuBOmPh0Ah0W4G
IkKqvUxHJ9358+i+0F9AGQBEW6ovuhkNN7ieuJMIomWqvUEb0uCP3IohjTQgbH5TNHn2JTVFWey6
JnTsqFC6b55VF9c+L00yRZGk5I5H2xldg7NQZX8fYwNxBzK+t0KpMtP3YbRW3BS6TI9HmEJEJijP
I009MKTx7JQovDubetj8LDsNxqIl47mtsQcUxGVtpQ0Mr97P9qmb4y0b4rmHO59s2y9G4HS9701P
gi5nUiEj/r9kbkILV3MtO+znoatGgx41W5+dNI/rAw6/eJ9B23PHKGajAvvCtP+cl4mtbjo/TuAq
JKOTRHM6gqHboeWfF0u3gEWp6kpmOP2lQsUU09sSBQdhJEF4Dria2DGMJAYw9akuiYTZTXWQzDu4
b2kKzaQFxpraZCQ9tw1AB51GWV+WuqKT4nG92FZAsK5ukZEx2Wf8u5unlDERXEsbEgQnNEGfCW95
t+pS9ceM4frrOmTAZwrseKKOSwoKjSztnqYpC6fTnM7OL39I/Tjqwb8f8nWAZMRVmaKsaJV/GU9W
OkKW7SMpmVN3xzzRe+qg0/gRkob4F16EcHMuJjr3qy+q/BDGla3OHJ9TsaPcloIrou3oiL3VhkNE
P5/uE8rG4ODx4n/bPK+O+nZU2aGEqFy+Dj1O+RtKDmbSm0zV4shYIDmjjLf0CVFpWFx4MGu79auZ
/l4AQXaPjQ+avhF1AMg35IEzX3Fu5mbrhW0QBRft2GZkouAcPYxbqwONUYraLynS8gxzuZghZXoD
wnQF0rZnh9fFjQPBtOILBOWIEOzH57pf+pt05PXvV1/bnxieTY9hIMNvohZMvdOB29EGn7bZPBAV
7d9ZH1rFZmSwme4YBDlyX4Qzww1Q+BJG2AwQrrusf1TGtc2O1JwZSaeu22AzQpwzEJcHIyJQ94Kh
n5MJ+ONg9NlVQaZJj1zOGRMG+eBaz6qWjXWdSQqBXdgxBt66doFdnUiFtT7A2QB5G7s49HemtL2b
Eg5Y+rg0eBvl5FhXg97CSsluynF26ju5mp4h37Ck4UFaWXZx0h+cRxsdJuZ8Vibmhy5sEsTDdjv+
mpsxN1czGHBzR0myXDwNgph6uLYb+8DolXLE9cdO3INMNWNk0Um3nK5B/rUZTOFuZCy8/mkF/6Wc
KhKwYYrw2frqdJ01XS+lw3RuRVzi3QJ/ldOeNAHP/Ww15Sp30LpmoGM/k8GlSzFoNyAtpbuBwjbb
FCYfLR5TG97nNGjA1wxG7SOE5vBFwv7O96N22TdhWM5QGaVcfugpXLgDi47RcwKThk0Vj8lvq+3D
6RHqOINXl7Fqf++mwQKLFLDI3K9ST98g1BY9lFaYe5tuWv3q4I6QoaJkDK0BV+dlGLbNrKb7Vedi
opCNm5eRQihBf9JYL0trUSyWnkDVFMpqMk8BOpDxhw8oDJXcNSPimGZt508rwSH2/QhgBGVCaNft
jpmZuKASGHEPQi2uCw7ihV9rp7Rfu7BXXyRMfX3p87qXKinz8JOIc8jjYq3y8NrYbVLez6u8IFZB
FnQHAe0Wjq/kttq2gmHvw5qBLF33fdeF106rmC+441R88tCZ+rfWqEV+oAKKRSQKBikkFYWTBc5l
xT2drZ9k83XugUdFRvvTj5CrdtoOadtyVA+NXRME29Hqx44zgP3j/3aXw0msNn7WaugXNZ3w/QKA
1Ozw+qrjDZVGRXZru5bTBlpsjzsmkXRg9/PFzYC+a6JqaVdyj3uKsUtC3RqPW9UvDVBYI7TcJjx3
rKt0ZxqqCz9otzYH7qWERTe4axZm3wD7cCjPMZ9guF0yMMxt0VVBQ/3SdvUWG2T+wiBs7f73OudS
pBd+tF6iPhSe2DrA4i9ZYUqzQQMqRaRVqtyboW94j+6AefMNvhZQqNtQtMNTCUa77hcySi67MQSU
Q5mRl9vVH+py70JVWaBi0t3kOHnAieK+5hKcfO/ZaQGatlS6TnUorKHtr8xUZE9O31bDdhryxdrp
GZYuE1kJZ9kFv75bSeCw9oSdVzKq2yRpz8bp8vTKDdqJSlVOcDR5NNSfdWaW2xrTBCy+urLBXXXO
m5ymc6gHSu9wOaMHyctnFM/qiGOofuxkCn1o7tr21Xiq/M0sMnginQZIXIsY+j0BqDfC9oq7EuXz
vambsY9mJhUwPPUiHksKYWbejLsf3YlLiJkmFkjURqYft3EpoD/bepj2ph5keA1M6aidDtLhG19D
x1UKBMBo3DGkOjRUoS9VME2IJZYeOtySeMHvZA5FEuXZUMxbiHFDewzTTv6uLOitkV9CqqCRJHMP
69wub33m0cX8XSMB+DoP3BGXmbY/7N21K+w7Z+Gc3zLGEP1JZjpeDwWU9RdYUoggxFIFTw7Jx/1d
C0lvBLJSjgFnCeLmTgcLh/QQTNjYTXPgvaZZkasDUAfTsiYZsrNUS4ioAQf78silPkI9VYkdKU/1
VQSnFfLcgAbzaqWyXGDaYTB4rpzQeWjGoTnGdQOhSXQxP2rJTEwh09juOVAVp6zsm+Flqixh71Wa
c77Tt3PI8kfSJBVZ6XevDhfK5zn1h36bYo8jI9tLZXCsMgr8CDWU21Ll1B7eUHHSKHQvLcyy3DfV
j7kM9NdlsTp9tpRtTsWYTO5jMK7B4jJYztafdmuQ9bi1YBRg8BJ76WHne1crB9cOgnleo8ptu3C/
ao/+C+x2Tqu9Y81OhoTB6PvUsuqfOH7QDy+23X9rsjJv9lC14Cvn0wS039Rt41Gf1/ZXotOG9Akd
jvlMh4Kmbg6WcLes3JuwJqSNuqbnHl4o1b8TdWjmndVoDjICsqFn2TKA/lzRYt7mcC4/YyrAuM3t
0u6Hgqs2boIibK+UbEjRDmINmDOsRXYF9MH+wfF2HrZBKrxvBIfnX5YsyNRmYGCSbvoFmgfa62yd
Nm6ZZvCwLsPD64DsmTly4oG6Uo0OTHFE11A5jLQECMqw4P414qTx5K5VwtwCnsQPpVE7n9RkVnTU
9ur3eyUgim9je5bdQVKmxZe5fphtJwYZUWelVF842Dc/Mj7E9DzWyNYAE4Uod5aRHLDaalzgKn5Q
fl1VjDRg8ndwS2AUQqCvBQ1BVA6BNURtmMy3OCcZ//vKk8RnhYrRvmqVW6GSyrWY9mkWahn5Ri7F
sVSz2/G8PM6Ici1HFD9TOmc72hr86zczheRA5gmzEED6tvmG9xaiL16FzHbMRi+Eo9YOv9stzKsN
zPEyu13toewiyw/gdlGRuC4P1605m+tuivW+RywzHAML0J1R7gprth8dMOYB7uuwI1GkCWHcLFB8
M8pvhHsJMWIRjt4Caks63hbKtDdKjUOyU+mYqGtfLs53OeNdzGR1Mu4BYGleDkMWmva1GNQgttkE
R/58YYu1O2IxwECA+IJp51sJKi9KiyA4Do7J85u1c5ofNMfLI+dZkR1Q0mQ31uDr9mDmJPOuIImH
T9hTZT/qUS+YnMFydqEF1z3xX02dpbSUWHhvKjVxNcOqqjO6EminW8QGyJEY3yaATA1t4h7HNOL8
ukxyNUPE81ZCtafRvUdY5WT7WIz5NTbM6xgNlLrF7UCHsa+1xHcrtLqe05IIxN+E+Lj5GeLh9By6
cXbr0mnMO+iI46/Et9VzK5Fd3Qah6Zvj2tvjgypnWbzYIBDr5zWZTHUMxiUZ2aOoSHa16qaQEqFQ
wylPFHcLh5/zeXZwvd2WbskpR7HPscsNqPEVpWsacKN1avdgGe1aO7QK9SMAdva7sSbrRwuNj75O
M02EOqirV6uqqRCVQ3bBkZmRn0VeWhaUT/mcRiSrXkZegcwgKFHNXvcgCvWus6Hpom2XhRsVjrI8
UPtVfa/nlOGdM6EUonrpinU316hMo1Jl8AknbNjk0bdgkBxyvYoXpWFU7RyI2eXB9lX83Tf8qb2O
NY5HzOPuUI1AtdIztJiLGw5cnrGql/HkgX3vC3+ZOxgP7KUKQVzdf03zyRKMeS4OhL30zHzowD47
DoUqeEVDLB+gV4jvnOqTf+FSFckesLFLPzmprVu4/dzR40NamIYJDizTOMqreTFcP15WHB2RCOps
f6G5hOZeNzsLePy56VJXH+RCq8VMK2mqm1QQooK2L270vZ167bCbumW6Lqaihm8KOZLWSTIJvEF4
0djQYrOV4X8lW5Il3THT89FygLc3IKzOUbSlb8PzmlH3INoY8h2GQPWVl9ede0fmRNrvfesCwwxT
mN3zB9Xf4BnzfDYrczLqtcVJgRRIWm4/yXhm6KHXaYTmi6U9qhjTLMM5V01YRaENQ61AbwcXH7Py
4MAZZ09HK4XACjkiHDgdAcufIKgv1M9eJ5KbpNf1eGvCddXoINUKe8FGDsHoYkTzMmik9oeqj2P1
yB9Vg98i3Ym3Jrbl57hhsLttnYx2V6VpGEPGqzmMwxTK4GJrZOcT9IHrWFie2teIHq6Kgk3/oGyc
k4706RD06bEg0fmdY8XPZTFr8NC6Mb89iAjribarnw8WY155hi5PoenXhdxDdS/ZSHlW3OjGMbBT
4cg/oZ6C/cU+bcpHis/wB5THAt2wSnS3RdIl6FgxCE2f/C5NXuEZqWXfYuXp0UmQzYdiy1Vi31X/
tJ045Um+OzD3H8K0vdnAp81vwIj67EzSQzVt56oYfs8iBeUGDIL332EayAbqat52RuG+7m1Pt+u5
4VNOdqWbZfdZUuUoNBSf8hdu5xotAMyA5CaFLR2cIZZncqcL5KiQJRnj7uJl7K6qUubxFgQv+Nph
OlUc0A5SyeiqyNuT6p0iPTsia0jXJBgCgQ4jJtwziT4Hm42Ze2/70h3ar6Yp+MqEyDG1xC6NGASv
tscxAu0OyjuIurjt+/OCOmURbXJHdFzDrTuVc8QQwI2jKjdA3K0lg8/kqjcwUrrFxDd8ZFAsLs3c
JztxHX0s14DKJVYBR4TvIVTyEfsGu8EZuPpD2Tb+tZ4VsgMFDMDh6xh1Ywp/fc56D77cACgfbisZ
M3ULC5ueRuTTcl+xDk8FpULGB9zSiRRC1dnWhj7gRZLkDRNVEl1gVDsuCEWTgOttdA/Tausnwi0O
0HGKYC+yoHIPs8WwFE+uuj/YQQa9thsWmR1dP87c/ZSl8sIf8/K7cTRxA8et8Nu7teqz+oHvt/FP
sWOZ+YSQAri4dPVdqlDSbps2nSCM8hCpxbGvEnbr6BscgubgHLZ9fZssCNpP4YLrCPSXYqWHyJYA
9kuc/15RuvYnxpu0T0BSYWbfV5YXtBss1gqX3Zav5a4aU6/Z9YxRvw8Vo/xIDVbTbzsFhkSJtSYP
A7qA+bUbJTOyjIqtiGLIIf6hnZh2HdupV1SOxCP8llyRaDwU+Uw72xd5fZi0O5n70WkKH3FfuXxR
Bh9/lvCrAMGC7K+CZk7sgz3Ce93oNWE8geUDB3udoFcEh+q4eaoCKsxmLnyHPzTOmXsAzpXQlW3L
/xmmKum3iZjTbBv0S+dEFZbWpznk+NzCtsTm1FuF33N/zf3weZiS1WdORbpSQ9FEad0nevk8FHHw
kDDicSgdoPTvbHck09uBmATfuUmRPdfYN6PqKL3BbLxYda+MQhjbh3Uo6WHdFKohDycDs6AuLI6Q
yZ0iElKtQDW+djOmYIiKI+xzErV3esD/0wKVBtCqhn5KCVbYA2Ag9Lpdp0xmbfNi4G6LcX50T/MK
ofzozVXwk5kDYizgoDyJ5NzNMlqbavnMV8w4ETHmsgmcpXEOssaLFkOFyX3q4B82101olvGcdN70
hQ/8ktA36SSqwqb5KUe5/Iaum6Eg66wFTlhA8exrGJ9cGgH6pzYHb7fDZmTijaguPFjzsPbbOYnj
NeqlpH9iu983cKR+M0QPd3AAL1okkOn+eV2mNeeP86mFDe0G0pIp6e4YUnWUhzOclxOVuwmoy/s+
2DTxyqknQywetkhv6iYixMOD/9JxGu3mFFv4DUXt8nUKvfGT7JzhZa7UciyxKcrOHTj1lcIp7SJi
NYhvSoJU4PEq/P/BtOL8uoMD9yzSPqgpLRunhYbNwc2WV90c4WkVg2gSt6KOgbGCYrfIFGlQaHDe
SAPIDocWoh+WDlYXwEgIkvqeoLDuBbvb9DFbCuvF0TWDnUpxm1zjjVXKCKBy8rYQ34Nrlc8ISUjc
cSFC2YT6yUJBkKhiYY6XISijPUj34Oow7G4Gd26/28Qfm0jPLkYEGCqgGVdBk/iHmfyOEEQQytHj
uPghDR53z4ZmKfwywMXL0M3E2sdmKPaePNjMOSMaMT+pau2++m5B7JR0mvR15NSboxL8+Xtnwfja
QDJO5gOu9PYrWwLnUNoUm75ImfkOgwn34pi3ei45In1RREOoh+GenJceUrVcnR9+t9Z0I8zh6l2j
cNPeJatqP2W4/8ioa3Vyn2Eh9ZPLXPk7S5eLoJF2JMzauiy/10zqZijonaKvWY0Ly04WjLT6qYFO
tEqK+bVFswo3Nii8oxI0Z9sU3j3gkcCDeeP3+FNshZMy0XDnJMSjIsPOaGRAow9F0kwx17zxn0li
N+hbZOXdJSqhF3LyUD5PsRLioBs1P+RZmZRXPsSV376asufBavmWK76tfyDSVe9wvKvUFmuk9Itq
mnw6dtmKXkMlKjxaoRTmFn0YOV9TOGv4lCKTyznwYZ1SPE6gIU1BhummGGf/ZTEzNIFZh2N8KBhL
XzmI9rJ9S3qKTWk0XGBjBJHuYbXW5Vp3o9EngQQv3PkFTSuKQxOqK6akQ8VH2PFXWLoBiEanmRfM
QPGU2HnOmLe3dRJjccHutT8XnBb1AcoWWU+WLJbhsfB1fl8My/rDQe1wmh1UlZc5OYH049R0Canx
i7ciTgoArMPYD8XWbakCTrXfuTZUFAvPOTdLi+Tg4c3AUN5zm2Q3u9SXBxD51Pk2D7N5atzJGvaI
Gv2bdUyq/uBjCfGSaToL4NW2eoTQWZuN8XhwbAOcCrbcmLhtmNhfH5tSe8sGIGGBvdtb+LAljg+b
RVsLLQ/d/pIcEzDKSNgzE/48qxyXwmXqfo4ioEkYoRaMm9H4s0u3s8YPla6ktZcICH7YZSn9k2uE
/KXX1quAVnz7Pl6LCsp9E+jnS4Q0ZBGE/5QKbh165xWiJVHvuIbc1XhXQWVmmKTPSzt56x6xeX0f
AIBza+BA+moQ0AOaB97wGvpVap008NqnDn1CvkESnd2OsIhzZkCte+8AhbPLFsksQCxNFt+gP8zQ
eRZ9eDc4ZTkf0GUSwisuExkYNN0nyxkBpuxahGnkjWXH52P1o74LTTIn0WJKosQGnN+bI8cTFVdY
OQT6sh1LooPmoCjZTwovkayGO5ImTMc4icZAHlrhevB3/kGIqosyFGyDa2q7oO++8pp5YsdVsJgo
nFImMXi4aKiBDjOr70Wfhnc51xvuMFwk33zkXf05S+NERNaswB8AJIyMFB4j2Q7prXoU8epAeZdt
WhFX0av7Me045QdNkWdVHepYLHHg7QFcMJDbME9I5G4t4hZ8TbRqbzOXguNUp9LbamYv4I+23TxS
pFHImcZ2kLoNHFOH1ZPLXelwhm6mhTGa8fLsUkL34M3r5OcgY02WbrMZHvBmiglTupKtXQ4XOQql
5Hd6GqVwBPHEHc+Zu8TzbBLD0NMvDy5+XF/jphswX0glPPw14wTZ49o19mebDuYxMapAhu+1GRQh
BFXTpsmho98AOwCEJc3gfomDIr4fkzW+sZnUxFdu469qi+eGZaIwNE61WRfHX67axMU/bR7t6jfp
g+2Ller4ywJ5dD0VOHL9ZviREWhWQ4HYgCpOuIJ3KdiYE4fVNfbQHLrSndLv+Bml6oCpHGGJy1Iu
Pu0PtggnS7XdXZx2Dgi8T+MVeT2jPl5DWqNj8vxYHpUFiR49vr/CZuy7nhlEEzg7t666bUHYoHdk
LMaoAnZMHu/cVQWQ12A6k71RlLp+RPOg75dcTw+yagaOaQjtA2z8dP7au5f+BP3IdMaLAdpYUFTK
XHHGxfYndiNCCn+R9QRlzfOcKIkBSxCCwl/b0JhejPft0VzFwQxX0rM83DIZ3lVbP0gcO9kURCz9
6piwXyhrKI03gPbTi3YCGOD0Kf1jOrZQ9nHDuWpgSXlRvDCCw7cpQY8WyyT7mXTamXdQxrF+uXhm
iM0K5SPee+AuI4YBMvzqxSL9glV786mYMz6czK3H4+I3ts0YJnWvEOgkYpOzabD+p97JI6+QuEos
mR0emjCX10xlx5o0bmDuu1qXcHIAqr2nMQymYdNq2fMhQP+JgRMSbkyX8nG4XeOsCzcJZlXednDq
i4o7oa6JrMTJn/0h79Z9x6BF3/Onzo89lxPG/FYXgqD6nhyjFbkBfEruLp/H5THhrNx1+ILlE9Of
sgzaH0M4qX7jJH7AVVFqlBuQOOCMuP0IEzC5hCNscxlX2aG3Z5g+mOIQ3QEaJIdbsYbZE1C/792y
EUs8Q4Wv48jpPO40wH9G54mGbQ1o6XVJZBcGRxj+1amLsD/GtyBXK1Z46Bkx+efZorkCPgJ4xdpB
5bt+MmO+H7C0TWmw0ulWiMm+mAgE6c26Siv4lMTu8lRdPkbgiZwut21C/8mGAYK9gdcWV0kflBKH
nXB4nhh6zocKjf1txYVAnFpNLGzC2KnhatDm24g19C8cE9xr16pcrI1UEAfbxIVEfUbJZuPg3Dbz
CXci79z3RC5uELbAiliprNiv9PneNwdA9KsDQ5OyCc4RgCbyTfXJF6Vso6mffJxuuJC3AyKjE0YU
U3fgn6XFZjAz4ptS+K29kyiLqn3g6uVbqQzI9jqlYbITdMDVN0DZIELie4F0ZE/dTHtnySOEQn2e
5ASOZAWdR12ivPCV6ZkoEeE76eV+wB0avURp5BNObPaneRDlD4t98jJUc3OTuslykY3EnKBevNQ/
EOrbF4WyA1wWYmL3K60swuyYv/jzZuH+ugrZ6ctV6VblvVXkhbdd4QXnG09BNXjGGSNB7UYOMeo0
7JnB7Vc6Re4Zhs27cW7N45zn6/jYMK5DNxX245cKTBJqKEb0zzAsTHCAPiY7WEA1JyWhkMrbdB2N
59HYjTV8YzBu11thsq69Btdozg311XroocWIKLUTC0kDFC5Meqo5faAOEd+cJKb6rFdoI3C2Rzhw
q513I3Y6JD9sOuZKDbCybPPDuoYLirK6pHhufTtkz6W1S5nMATjvK1o4ToFmcNq7sHaLW8Q0fX5t
2tKDCmRXkK6KRNawhXM3iTyw5JYScrrMQTtcGB9wQUO67jlZUJ9gyfhyCy8rfsWBK8nvW+31+Z4o
DFFHvQgNpMxAdLcEOHfdxsls/mqENkKcRQD9G5Z2UB5KpyrTMwBpQ91GPNEEK2tY7OcxaK2fdOM1
T9c06mHxKxfq5ZL3/gbbSJ196qB+7WUyLzoqxUzHv4ppgAAr42YPqy6/d3A6wiqqadr1Nus6Sews
UhsC4GDfJtXt/8EM9K0xG83JD6b0jD1nq24mkcXhZlXL7Oz+T8SydyHFVqc1nkjKcqq6rbHccesy
MrgCz3tY6HbDf2qFlNDk7XJs+6VWUam5sRbNi0M4UZgP3D3fMRL1KXCw18TdlR7l8s//ZY3L8HNh
0NPqE4bR9tbxGgkvBP6uoM/8yBz6YrT5xkgUkxAwVh8rSv73xkg0v7iFoujRJ41Nwi7G9CjKfBHc
LpjDbEGI1DcrXuknQupAZtpwzxqqcYSAufzAffM9o0gliY5nLKSIZXpjCWqxpYHLbH0a1DruNX6Y
2GRn0+HvppvveGD6CnO4QMhLqoN8Y0dpJcC4C23IScf9J15g8lXCML/MFq0T+AFNVFciyP77os67
TxkDfAc+M+FBbzNNaiSQJgZ0PJlpcu6hMQQHVzjW1mUgs6fqwrkIfk1UDf66a03RbQg3DbetaT4K
5X1va2Hb9f//kIsn6b+2Fm5Lvep9HvJUVbjvQbMKAie7Qi46fRDR+u7rhK5BINTF2P0/Dq/+7JfK
7fXJZ358kIH0bn1s4z7wrH53FeUqnpaUENvevM4Jfop2YIieBOmsoFOud2xM70V/f3/vbpp/rfLG
GVuOiQ8La9anFlH0iYSKJAqYDn3Fias+5z1ESmq+6YPv4Z1XReSPTYipYytyhd/8NALkQ4BGV58U
foiR1y7jrS5MjHkbsr+//753niJcUFg1PnQl3OrfGKBrzJbgg+T6RFCdQD87+sEeqiTD8/91HcFu
sCXpNw5WtG8Pm7TmOIfEwu7LB3nbrAKq6DonH+yJ//rqsgplpHQVGsn/OM5i1ggv3GPnxdgt7oOm
E5/jcLbm85rl4gQOGIsPotkv7//PQ5Q8KiIlObsUBvJv97og6kThRzScKBH0l9SjzbDysojm2k+w
VL54/Rd+g/tbLMQHxrf/BHW8WVsRmhD6eI6Tt6ou7/bfXzRTF4Rg2XoaJ8t3TgVEX6yXXCukAW5r
0ZwmBe/w1GvqsSNTAb+jTXG8s9aoE/aFHXb0VTGaYmb0+LZ4pVqqLZKI2DvWyGkhEVT4gDJpDcLk
XCmPKXwLvXtTIsmvIuKgYMhWeJ7AFCxX90n1q2w/OD7/uz1xueZicGHMuGTXvEkfdMKyybJMLKc0
KPwnjKLgMayp/fD3zfnf7+2yymW/cEITjvTme+sLq3CZaSyMqrAZSC0zbq0pFSfTrsPh70u9+4NC
PwxCFwtFbJn+fGc2UtU1SBRLkZcdFS7I7IU6+MFX/d4PIuSCBDnpuz5A+5+rYCAV9n3oEjIImWi7
DB7WBytNHZqFj9IG3/kAQDZtsFW6HsVU7s+l4DbX6BaD+ZTQIDWbsjL4Q2lzsTTCwFCk19ispq8m
1NBuRWkt6QcHy+W//+YjCFjecRWSVeYCbw4w0NS80m43n4BLLCDEinltY6DpgThcdZ2d73zZfBRC
/s7zDUAAPZLKOGZIbv7zR7dxm+Vq7JdTbmVEevimjFSvTSSxvfnfXyVLXXISXBI8CJL8c6nEzzGR
L9ibuTs/u2LWqLuY9frSrT5Y6d0n+a+V3myasbOwkNHVchopQh/hbvm3ddgsSGPEdOpwOWEmG/j7
v38P7y4aMk2UBOnYVBx//jz0cDTQAYKOAfLGd76Y5EfV0rwEtXBuKkeL14XJ6/e/L/re63O581we
qhvYb/3Cka0lDHUKc0rQuJy7Co2V5aJ4AKLuP3io7y0V+MKFixc6AkfCP38f3tO0qKadT8bFFNy4
HeKjbPqlZxN+cBO98yQhT9geYw/uAjKo/lypW9ymnhzfnPJhGu9xEZX7hfCQz4x2u+sgTqAvZvaP
vz/Id9ckKgjNGXcgzMw/18wWEEXnMh6doAVXTH2H8qrEYn6XzRgn4RFgY/+zwCZ3j39f+L8XvXQc
7gPyaG3/EvDx58Jw4eoCX6SOS89LkU8zbC/JwPjZVLr5JTEpST54j/89t1nQtT3uWYI+/LehWT0f
nknF0OFlbw30jHjJVUU2fPAO31+FkpbiWXB2v9ktzlDj7jiP3alqZugjIbT9hzD3xQc/5r+bkh9D
Fm3A1Sr++9ocoFN3isf+1Bv8zGDvDOvBB080uxT34t9/f1XvLOZfbm9SubD09YI3r4rp1qK6LB1P
GO5YVyPxg/t0jqvbxW4/Cly6bPE/7wKJBSfVkO9cQhXeJnOFxvMYKMTDqW2HbvyJXzNdlNBLeYtB
IazpieHjdEbkE9+TYFTS6Tpc9X//ue+8QkyQ+Py42wmDe9uW4AC5xgWQ6smLU31tjxq6C3qjL39f
5b2HSrUS0s2RH+S9vfWCbG2Il2r0Ka1Euo/X6hXlbhUpF7bx31d650u7fNuEfSuaV/H29zBcMKkz
q/7k56t90HOQ5GDYmEEzc570AcvV8X+PnKYnJMjXpgXi6nt7J7QNYQoSa4KT3VvzPbcBrkL+Gl4J
hLn7v/+6fwrIN1uGC5x7h0/6wl+9nHD/qqFR+qXwYDBFctF+VudLYF3PxBx5zgZVhXsevL75hTTW
vBJGICLOQftJYPP9wXn2zvtkwwhBBImkbnt7I8FsnkUnLrwFOL1PeNcypgyywTouFfT6v//md95o
KDEc5jgjFYlr8M+frFRV+jrL9CmD3XVlmdb7HHe6QvA3ABRhA0lGzO5/XdKFQM7R6UJQIUjozRkA
U6euyywfTkRM4OTg+RGz12FnY3u+rQ2K9b8v999vkOUIYSRcxWaMqN5UMqsB7krHoD+lTqpPGF40
B4vf+sEq/31nrELZewkss8Hq3jzHEl6xG5u4P2VjuN5itxMcyiSEXH2xevn7D3q7FG/K/n+kndeO
28q2rp+IAHO4lSi12MEd3Q43hN1eZs7F+PTnow+wt0URIrz2lY05AZeqWDVq1Bh/sExqddw8Jq5Z
i3tBqnSU+1uJBnrdVbdNoTUgVa3iGBjRvyYsf4bisGs2moPOhWUjDRhQZHUqeziJ5CeSlq8QB/uZ
lRVsrN/yKy1HmvfpX0dPQcAhSUSBQUVY9se+9U1Xl5DvuL50yzthHgUKjcwzXeHVtXyfdPGocFO0
iqeQjaC4apjvmuZYHjm7deiEEh9QhXQe8ExpDgMahxuHbWWSOHVpnG2FPIWn2PkkE6yS8S5CMlIF
dHGbS3Z7imaywfVJLo80kyQdsgC8QHS0KeScj4KYl6lHRBYvTwy46Rk81AgZT3xkIlDd2MH8o7PP
PN7/z1FU9iQ0nPPx2kkiG/Il2aMxKHf7bErir3VtoUd3fV4r+56VIw+yQcnIFzdBB9pnlHJThb2C
hyus6XhCY0lQyIVjg77BxnArHwvkKQtIOcyBDra4DIyiAjcO/4BnswEJqYrjez6u5V2flDavzt93
DqtHoOfZocoWRnjLwKEKM+YxCwqPE98471GRhxQ49KJ5q0oJDJiNu1tETSUIj7nejLhfVKrKdTuh
kgl+tVP3UhApCJ7YrRUdA0euT+xtpdnXtgPCuZrCERcEwiq0dPp5z0WdC8lFUMd8msDqULpJJU0/
mn0SOd8QZh6b72GpduCv4ROoNMUwOrkdfDlp9yjI5OEelx4Z7DiIz3Hj/l37wDZObYpMz8OiYHG+
kYZARXcG1VIvlO3Ym+Ab7mIpLSgmQDa7vuwrZ4SyKcuOlftKKSmOEbJAT35CNivsvlg42HjQ0Xq3
1dvyP8PYbbgtz3fM4iNrtA40DspcH1k+GOy6b/NJZjhs+tAVmoLsN0aT9ucAp4o94rfqI9oeOD9n
+JVcn+if5O9iaIOnCi8WyqDL2zZLg7ipKuBW1HYD467M9egreAjnpZNsY/ZatdG0C9vgcWql6qua
tdURXL/5VvmF+qVHCeGxo2R4uP6rVr70n/ovCHUW5aJcnw2KEkSJjg0qBO1TUIvmFt2P4jMIunhj
AdaHorVF99Wc63rnm8rRJ6QMJJMvLWQ0I4satI4R5Q+FBMDkv5jVXKVXKQIR3xcXc9apFb7q3JYI
mcBdQiRbuKkUhi8wzsXT9bFWNrA2v59MStw6RtOLaVUjKUjc2JMHPmBK3gNyu88DYIKHNkUU6ENV
R2nj8lodESbjXHnS+GMxYihlUaAk+eQpfWnBsUdSEtQbTi9tQB02DbacqZflBAIj96Rm0CUga7t4
vzWdVFpVIkYvCQPVHVRYj10Jkgp4RgZSNPiQHc38x8z7z5jsSQIxGQ/tx8VmCcFxZoFBAM6t4gVw
CHxOIMA3RZ9G/8eh5uvnr4RHFPSvg84evUm14+iQYz7wnCVgg3ZSKqvjxtZcXUwDa1nL1PA0XOYE
SAWbdggMxHOaXrnrEfi/afU0/T2D50/BVJbv6OKWG3t07eipsLh0eti0lZZX2wzKK/uWaqUB6ejT
gMDgjSjrCDkkONzXj8NagKVsbzOYbpvW8pTHTQ3PO3cGaPoqTYqgqE7QFBXokgnKXz3ZD7ZYuJQC
wN2o0myNPB+bv78j4qexNOZMEmTivsos0E/OiKjokDsnfVDaX13YgCmozSLfGFpZG3vu4XLYsLa1
l9dKZZQdDfiEr9rVdcFNLvwOROMYdS4ywbG9x2okHNycZ1G/N4EYeyO81hgJft+5RUfLVnYyBIBw
b+d6gMQ17GjU1cbBt3e1UTWYFU1qDy+6R/fncP2Dre0NqkAkP/Ql9ItMPAszXxmRO/Oq1E6PvSNZ
LtIBKdmjbG/s/bXARUIhq+RxxK3le0nukHjW+2nyuroaj0ERNifscgpXDsbpPgyL8eb61NbOGlKB
tAFJ8g1Kvec7AjiwFgSIv3qd4zvqUW+19gFsix88dVqh2l7mz6oSStKIl+sD/+kXLe96ECPQD7jq
yZQXI5sB95yMwIVXSINaoi0R6T9qBxcYT1iVXd/o4CDsI05dSXTo6yRE3aCC/gLOcjC+9sgm5I+w
ThIVafkIOpNf6L3tlmOEVLyNvEBybOB+y6ei6uLPGUpos1aOX7YQOMI6uAWDP32Oq04GozQaJhBS
0Gv6dxFAx97DSRIfk5gm9CJsIEIu7JnqbexjC0SzXQ2g8lsU7+5QzdHwDbq+MCs7gGotGmEOtwlZ
9iKsD3GO1t8cHTgvs4xZqaTSXZyE/XfgtnF6bNo2qo7/PqZiUSKjzk/Jf5l3lXhKhJ2QqMAXcOvd
qsxHth2R4QDg1Vcgq3YUPf6bMelA64ajUdJdJCB1QHV4qBlz1C2fj6AAaBbEhqMhDcNrJzsbG26+
oxb7DcAFV6WsUX6nr3G+0xEo1DofEXovyPBu2PkCG5u9gXD3FnBm5Ujp1KYNnkimSV6w+IAOCrEQ
z7LB01F7CFGYkBUJbZ8Mt1K0WhNk/sNpuo+bMf5xfUVXwpSuI7FM/swfNIXPZzj1cWPKBr09FZlx
7CHMaHQOWPZo3aFTDXWjfbm2T9mjiqEryN1QjzsfTc8GNGshUnmVmFq0jQRCoHokqYNriQm9EhMB
8404vHKF0MIw2KI8XinyLLaMXYSB0MJqApGEquaDSGZ6sBkmJpDH7AcKmQ9WbmnDPreFv3Fnz7tj
uXtol87pv2LgCbwYGjW0XG54nnrElOpE8E8PmQCgV9t67OEoq59MbKvcvI6laVd2Vb2x2mvf1nR4
XGNUoFG7W+xeSsAZyblCVBD5s42VkIfhwc8JF5ab65tIWRvJQkN8rv045F/z//8rR0gUVLXyoOK7
kiapj2FsUFSFeCDlLio9dER2zpSVD5rVwg3G8yX/XjVVfgKkZb/LWa6BQoTZ+JNTUJm3EbgV4SGt
TB3p+u9cOc5cV7iG6CpZFOWx858JRkVYTjZMnh7C3VRbgRJ4Awt5Y5T5sC6+O3wZ2PXUFalyL7MW
SVVwEEQW0lO49dMbv8va8g7YdXDb4g8EUbnraw1ejRLfWRhxovYU5NM36rgF7qRDArUFAH1+I1sR
oH8LQvGvRgbZjZKyqmFyMqmW2KMohpofej1QTHhiYvXlZyN0j9hxYuunKTWI2iIJLat3vA/T8WQ3
FabLpm4lPUKmmYVKcClGPlKUlAjwC4L1fTeO8c9BD8tnPQqC32ppZsL1eyWAvetjwLbHrBSjGpTy
61sNVbrAzSRzzHHI6dVbTW6y/Nv1lbyAE/JcManeK/NLkF7k8hGYIhiLWEJg8IxuI/WDrKDs/9Mi
9vMFfnXYPMl6o/PmjTqzv6vaAcXQnA8T7imkjb8tQOLZxgW0stGp6HOUqM+RlC67CbaCwGVaKbqn
FaDed4GhfOaVrz/hPTi8Xp/8SqzkTUi/y+Y9ytTnwPbXmZKdOu+L0sBbUyK2IOUmKv02FkL/raDn
FH2myxD++3uGKgolSFA0jLiMlcEUqRHK/xpiEJlpnsganOjYq1jQfB11xdpqts3HbXFObEBBBvp5
80N/mUGEzUhvcVI0L9OgcGuQFm5qEwcAhNezL6C3+2Mml8/XV3XlOmA7UTs2dVoZyhIrxMvR6kQe
6jS1LeCn6BypOIvbWf9UVw7Jc9VRpQqm5A4GdLCFd16JP/jRg3UEuUNEdhaftM8mKPfYLQJKRaAb
phPqWSiq/3uU4x4HGEijFB7JEijXR1inJGNueklr9FhTWrhsh8qW3f3KSbBnQNCM2KSDvyyKx8Jw
fJ18zBtQv3cdpLxwWhPSQStoHF7/ZhdtS8IAT0ADpSrHUVi9eV3/OgrA8CHu4tDs1Z0FudzMjHvd
FtEhkozpZI3WSKE4E1/1ttPcULJjd8L2ZGNVV47jDDjhy1G35ZcsfoMJBQFJqdjyDFhHX9LYEGia
K/6xsHvjCzbhwVZfeG3WYIr1uayngo2151/016ztJjVLuD7mnOzm+NkbsGWmHIamY5QurSRs+0bc
cZJ+QIQ1iHq8GSdrI96tztomySdD5Mcsj0syyuMQprKFMqejHxNIuXvMcpCrAlHgFpoVb734V46I
I1OzVgn5M3x7AYGE956asd9aHpSn2EYfxEkQqtVzV9g4m1ilPrte29ELuAd0o2y5wdWecv9oxPWu
o+LrIj9v30RI0Lxf34RrP4yyp46NlIpIjLzIHZQCBfpelgzOrq2/WGS4O6Ptgo35r4REVvp/R1lE
CAN9JLzQI9wuEpReufW+Y0uvfhl6/UeH/u9t0wttI0v90+dZhGHuGRrWNHbh0TiLnY0yPRm7zSVb
1lkr7UpLautjkQ8lbigYAu8ELi7QdFI0Ax5z5CygKpXoCz2oMZLC94ksum9otY4nTG787luUSjp2
D2qO/s6IUAoaIQC1UFiErRvs675PXnyzx8woUTtzT3l0JstL6fBOC0fCADEIGgNzPqOx3AjAyk2Y
CCTYNJx/IRyi4o9jTB0rvosxieG/2P4ALKnQ5rJiABI/cJseaQc0dg19q4O7eiA1Kn3QUeE3yLp6
fiAttLGQkW5MKmHF6BzjmNztpq4sOTwpCZavu6bWHWmnjJF1Usx2RH9BBfwKHyv0zZvr23El/M6d
HXYjDBKw2Itz4kStMpu+mN5Eo+EQmwHuaLGKt5eTyRsxYOXKZCgK4zPSfG4Ynk87MRJYRrbKrRVE
4a8EihOyxSX2hEE9PsB7G04tMgS3dPSNrUyaf3m5M2dQA9UzggK918XIGcqf8TiZXjOh/ZYbarfX
h2irVba2lLRAeSSSZOH6tdj/qC+OSWRbhtdPA16JgZIR2WLtCzq1n//9oxHZYDTYoKVIIM/ng1kG
FjFaxs3sYPecJFHxA8St9hAJ0BTXh1oLJJSK8ZOec1X6gOdDSTkCg2XJ/sgGS7sNDKl6M7NMvY94
c9+rA2rrlllv5FZrC+nwuKI8w+EgBJ6PGcRorsWYkXqWFrTWQSIJy/aR0ZUH5FXijbfB+mA8CwBj
k7Sqi8Oo106V4d5jeBFm5kSGYpYvV+ITCk/6xgG4HIpXq0zCCB+P9FhbbMMxioxE7wjKjppOd1U9
olbtG9NrOYVbpdx5ic53/PxA1vCkoJ5LqrEYCrmHhKCqGp4BzR5yNJd8hubh8frmMC+PtDKHMSC6
M+7sonbndKEfqm2seX1gVM7NQNNCfTbaog/v8H3OU1z5nPZu3le/clwqEC/mWkUrrEnecDCU3xwd
WOG+zuIK1SolVumao9ZmofqKlRpWC41Qajf2hf0+WCbUcyVU898T1IbXrgSef/QLU6dAOfj+h5lC
ZdxJRhh8hihWZPc2Ymj2Lm4pPe7gWEjK3u588yNtE0O7idAI/LAMpBYQyZaM/2DUq33U+PY9Yqtq
/xSI6xZ7XrDdCC1dLfE9rKzmJnTK1nqDakaFK5mmqntphjTO7xIMGp6n3OiTo9+V0y8MFOvs5Bdo
97tjDyIINc1KfeshxwNBqgD57gF25cqRkhzGL3qa99ouQCXgI038sDsUYywQCiFhfkhKycRDL6uE
fIsNI5KAipzJu9aa1dRTU2vNjWt85Xai784Vbs3vRQociwMRCVnGNCHRPLJgDBpRuXKCn3IVchtS
aItsiLNJjJVlaDopOuhUNRE8RyASYQW7dOqNdOlPPrzYyYBmeEMq7GTFWr4lO9H1KEXKNCWy8NXG
iRmJjxgxMrSsh/rBHi1xwNsZ2YuYtlUh6Y4b6mGM3JCm0V+SEA6iovx2fd8r8xosfxRFclhZPCRo
vi4C8JQVSEqmherp6dgmSIbYUn4f5WhxsNWc4Is1gV85DXmEGkuD6Hm8zxx5km7h5Yj0NiuzIT7q
UYY/5cYPm8Px8ofRUCbLB+BNmXLxw2h9gTEdC6SqwqLoUCTzy/iQjn3lPIyO3P6YJCcZd12T2MUe
KUcZLwCaWPis6HiIvauZGOSThM6T5mq45JZIQgjxg9b8+FhGSvfr+q9dCVIqmB57RlSTeiyfQgbG
ntih1hqN8kx+TXArHfajhojjxqo4l4tC8R1UMbBfRjMXd1jXQsKyQ1nz5D53vqVdgHkDAM5HjTwV
XRusajLknXvEh4YmRfCowkZB2QAFXN6jXC0g/hEeoXQITpDf+NcjTIL3jURQRUDmL698Uhul2ExF
agS1+ABZ29E5pUAiN94Ba0vMLUBHB2C8Avb5fNioRMGpEROFr6lTsd/N4lteDerGIV252FRdAwqA
uZZGD3uxwH4Kix8+iu7RAcAiHsUU56N1yuBZBx0dH/951/DKII+kGA3vbBmfSOm7IUcQ2yvKzPBG
zECeJxEHGzXvlYXj5WhR36XvCtBhMaWqt/MY9VzNI6cMbn0ZeRuIXNWn63OZ/5XFcQW1AVJPdSjz
8hw4/zz5JCxf66veyyPfd347vWomLpwCHeXLhgP4kNOv3hhzZSfq8BggGZMZXPbC88kcbKuA+qVU
WvO9l2dkClIjOwuJHbdEN/B+LHDxuz5RbZ7JYqaYFBhUPuCeUK2bz+hf+7/RsKyOBq3zugQ7k4dM
rcDJIctP3wQoU/3E8uBihc2omMVjA/rbqH0Zh8BownIWiIeX05chriFRlsWKG6CmGDwOMIs/99FE
j2sGaTxYaZXjWZCEpfIWBuQ7O4D4s99yQsD9oWGsknwreVr9kESoFKeEgNEA4lIj69inCSKxGal1
8JLaXWbuwmKbmLm29uwpMJnUfmS+/PkqWKGjWXolhBfH2vjqY+aCSQiigkBZhHocqF1ji6JU/cv1
1V/ZZnNbDqQ+vTk4t/P5/Wvxw7xCvE0Hu65AoHpKA5TP0QSy9tBd7WeCldgIuHNUWX5sCpT0IXnd
zgTR8/Gof7Vkz4DIsVQ1nvtcaT4Q7Qr3KCYgOlqL6QOQTbVH+Snf2Gcrx5aHJTHI4N3ASi+2mVGq
TenX9D9bvUECDYGxGyMwhpvr66msLCgjcIrm6IBe2CK9riY77qvShJ8WtciVCMOXm5MZK6pnlr0Z
sGGLZNphVCRJbooE0XRnNOyJ1xYD0mSHm7IvftUB5gBHAl2HsJlaq2B+Cqn/rGJFrW/83pVtR7Sk
pzbzli7JRFiL4FtcxzTwkHqgNWyWT2OaIrzfCS1pd1Htp14xiNRxr6/T2riEaLAEwJ1VdQkoKWMN
0RgE/j2psMpT2oroWa8L/IC7RHnkmmwQY62j9+uDrnybP4Vxyn4zNXLZ2++6ATX1mTuo2VOJOqKM
s5Pd2YehLd59/KW868Ot7Dg8/mjMcr/KdKQXR7rOE1nvsK30mqZF9sPqHCwY9DLdgmas9LDAwlOo
IZXBRINAcX6oJqOiFYiBpWeAg57cPtCiHznlpVnWNx+xRA5r3VPQ7u2AaSTRq4zWunrT6ZWB6bmq
jz+uz3vl21qkNBqfieQN4OH5zxn8XEJLVm68CHtNrLzTyHou2cc3olWLuwSJMfWgpGHx71WWOVPk
WGjzt71o9kxJIkf0I2ATdoiA+z7OiWkSNKeOtOBwfYoreSOyyxQ/eNhSZVk+PUZn5KEalY1XTKGy
NwJT2VW17OzlOBLHQSv9G8WXxTHiLB1DjPTerg+/9hJjU9FKIpZSoFiCOeIJXHuklsJDNmPyXdVq
kSPKsSh4ihCqhqFuIYIFSondftCiVKfEGivBFzlE9Xcjoq9keBY5JBksXEGQCIu4OvDERuYR1s6Q
tKNrgs8xd7o0tLXbdEW91V9fOcJEcNgLnCtgaMtrkscusC3RwOvqC9B6ImxPPLPanYN/jos8fr7x
5l2bnUWApJLB1yZTPt/LIa5spebEwkOkGcJ2VWv4CA35GHzDj6NRH69/15XbkYYszzMuKrbWcjSa
+SUKirWASdaKfSspCPIbSuG1sSIdrQF14EGxjOcKJaiNeGyoTOT8YqbWMqfNTHNu0C4+I9CW2C9S
yEOw+xKOakeqjslDm007ahgy/S9oI5+m1O5fnTjERLHQ7fELwt9S74Lf8ymx27ZvHoJpsm1UoEsZ
uyjb7xHP60WDwcNUDdFuxD9BcVGCKutD06cI1zUBQJkbOymGWUF9Qg000Hzld+bgO4OeYzBaO8sv
rVelbKR0N6Fj9slvFeN3YilSeDQGWgaeRsHkrQh8VIC7Om8BeTTtq9MjPnF0IGkgASgMSePjjRhT
dlbvdCj+mQlAXozIXANGIso6od//LkLE7TwIe8La4/li5G6NzqS/V8wIl7idkSG4vA+q0DQ2ttnl
h+cog+OkVqbwJluiW8x4hOSHDJuHbnapv84iDM5vrLXa8AZtdJAkYVbDM4mJt/6OlE3dgr2t/wDy
IsoWsnIB76uCEDs3S+I+NnURv0wNuBoUipvqISCbu6FhFH8C2NE8jrBJv17f9Zdnmnxp7neQfxDU
/gS7v3LQqKHRNiXahN4yd4JsoTEqYyK36xFQOY49adH18S7PNAkHSSBLzXMHpZnzM50mVljh9APH
QG/yQ4R6+cGo5f+Iru3310e6vAnPR5oP3V8zG1Q1j3CsgPvXGqM76WLCfKmrjrj1JUe0aXM28Fjd
XB/0Mu1gUE6xrZDPU4paZKAiHuGih0xP9amg9pFm33ZDUm8kN/SHLyMGWfSfgjXN24vAn2djL6if
zC3zOO/ftQ6p2+9OVSTaj9KCUHEn66Ha38A0w0hdRDXa4j4a10jEp+grHvRGdSqPVCWhJAVwLd6V
5igmFyNeFbvfIpuMnaaIstqlmILN4nllGd/FTkpFPDCTskV7B1ytS6BpK68p9bR7IreYVLT/7e5X
qfuwYsOoEuhOh/4kIf2vYI1ZJYPVuVXYEFuVRhGofqc+/sIBTnYdDJpRa5+k0CILBdAdDm/AgaTP
ZhSjixmkQRvcGZ2NoRwG88Fv37QSy9VLlGrdqo1oO+pm2OymHtXB/YTxdXxD0b/8RDs7Sg9zdWlC
siUyH3UaJSGSIyL/KEgSj7rhK882wPenmh9/p/YOrqVBGMg4VWIQ1rjTRCkCLe44ru4hMxtUndF7
f1eEYif7EP+xgekJ9VMvlCn+2kxY0+0oiwvK7D65ANdjVpff7bi1658iLSiKIvflhHcGqoHjp0mW
4ncxjqHvVlXTF0fkTp2bTs018YEhTvSKaGiW3JgmytAnG9Ou4kkuODIfOTWBmvlKZYAlo9mA4hKT
+oqOPzpeTd/G6aEcyrZ4iitoaXt5MOzoh9pQHr1t7JqrRWJhtL2S1SqKhkbeOSdE//3I4/CiHDJh
tQGDvBQIzye1Mt5iD2vb+zyEfveYCiBZYKJzDCRs/D78b2YZm7dCqHh4URmntq9R7v0qGXXTUQ9X
kuEtnUrVcW2YL9qjH8V6eYDxkCV7C+1m+70PAA/eTxUIwncT/e3iR5AkkrJTrVqctBrtNWr9sjXs
9BiF0HtJ+EG/G4aW7GqiX63f1VOkx6cgK2reUw0o8h2CwJKCC/ZoRvhtT1VzRCyRWy+1axoAcmxo
5Zeuiaz+S2NIjbpLK1X9EVRa2NwVUY7vR9CEiBkNxF/5NOIUOuAkMqdzjtCKR8MwCZMQLy35iB2F
jJijiTjvkAHwdfkQee0KavER4rOmoscHUeORDhJvSm/lAt/j/VQa6nds9XwUdTHPAymbivEZCy18
9ewAQyoHyWaNv5rDQ5ElY4WsZh62+wR0xU/fr01qQ0kWl3e57Qy/nMaKuKP6ks9OoWrADj20DMmz
BDSFXYo/a4TDKDnOIcUTwtzxgsCKj6tZTfdNZwsFM21b+1kbgCAOtH1o7+Mdit5SFoomcwO1liM3
H6QoOylZq2S3eP0g1R+VTvxeYFx8Z+LlRkfc9tNn2RCmcbBjcOq3cHq68bZ0lKg5WpPle8TgpH/k
JRE94DMiFzdpb4p6j2U3B8sKRzqLQzhmwb2siF47pancv6aoLn1AfMdRV08RH91PhtmGbt93AcY5
pRSj+GjWbbL3GwRCb/AamB7G2q7uWDUWnfY1fayK/lO2G205Vw5T7GDwCBLFbN8HWdTWL6geLfaz
TYvVF/eCj1F1rXL3jkY+G+aBB4HCxZX1K8fZQ/kYVLl7HyKRPympqnw2oMgEN1GYRl4/NJnijgW2
ZmAWq7q+4Z/QvM7m5bUraoN+DSJBW8nrnxRxkUL+afiRPgJlp4B4ftvhbl0gTWKbXl/ZgbTHmML4
ROXZ0PdUW5w34JXxbwgOBl5TAOHK3QxBrfdN3ecmuuUgL3YUSKzyiKKdVNyYftcrLrbBcXLsbISE
XOwpa9sNHLOsn/pMqC0hcgzy10ACkPowThNkc9gSs5UIb0S0m+H493saLrbXTfVIUStOtA96c636
8c9XLk1wLlwQLuBxlyiCquimEVUPyxNVHp9CvMnuJjlvN3L0y0cnPGrIAmSKUDAu1tdxoq50JM2i
vN0XL+1YJ98wGStKLLCFomEOZoW3eYbC806tq+IG15vqy/V5rrTcKEfPHeq5hOJcVNjtpDSiOI1s
zxdRUJGwh/ZRz1T9h44+4Guij9r30jDSh7rU6ocoCuxjE6hmv7NqI/wedPngHzB8xYIAFwllo+yw
kkaiCIV+BJoO6iWUQzIj1R5aCSUC36/2RLbyODjOcJfL9Xgnd7nx78kd+o7EVhocQODV+ff8ldyJ
AL9CUbIWMU//5xqblGFHopKefMJVuMsj03kbC799v/4NVtI74MEKNQeDcvEF7AILKRSQk9HyHDRH
XOoQ3b1PX/Z4fZSVvQaEBGYBUQUM0PIst5xw4fjsaCnVnHTHu9/HLTzutU+5pifvdRXmd7pRdvdY
RvYvUz1VG0dqJUlHv8ykpqVC/dGWXRYkGmNV1Kwu3kDCbTRwpmUAAnrA/Ox0fa5rG0cDY8rrZy5h
LEElMoxjeWhV5kr9c+fjx86rm3sfFwHnkwLDbeMcr06N+hT1YfQlLhJ0NW4aXCk4x4oa/tADs7qd
Usd8Sf1J3pjZ2l7hqNKqB300R6fzLQoEQk24McBWBiHv37RXPhldP75cX7/LVw5qILSosGKFNYfw
z/ko/miqVacMtmc0knwXx4GEjWxosYiiPNH0Kfa9yu65PujlIqIG8OeigfcyM2/OBzUnfO2Tjpqt
iikWept4doARMOAcdMrhvxmKtjw7hDbt8izgyVL5cl9TyRyj8IjUp7YLdWO8yWI/3Dh2lx+MqiJQ
NNrenO0LYDWebVFI7m57VQh/ooJv8MDDptooM11ueEah24P6EGBMCmnnazelgKfiXrc8IrkvHwDl
BulOCwwLty8p63ZolSLG/u+L6ECwoCBOw4Fb5HxMOW44DTj0oVerzmkzp0DZk2tJe1NU/UY55TJ6
AUs3kY9F/QlV0GXXuWmaUGCSZHjt7EixQ+0nCE99lcZAm3vg6u4waDb28STvmCeD8nRp6g71xjn/
I+V1nhBp4FPm2vxcC7+AXMhNFNc+in6e1lu56oI7MfPXPinr9s7OKZHuwVU72T7lifTWYWXaYBkl
Yw0Naz8S30L0ZHtXSNhRnSCz4RUmo91a3VVxb2mHUeoxKFLwktyiRK/sQR77JHAm3NuZlXj+pdLJ
kkpSLN0ThTIdoljJcBHDPOOf98Oc+yH4RN2LPbHYgz1un04dOYaXz27LIqFJsCsj8sGpStUtzaI5
zi0+hIY+H0eKsvHMKTifUoz3ighkWBESb+J96wzj127qrRijlXB80slgqn0bWvJ9pIlNSYuV9dSY
IY0ZmWoJS3o+uCZ3gZaYgOwri7JdMJrJXozGVuRYIS4D7EQuDa4sYg9A28+HQQ+lseqqtT2UasUD
XDymN2KW/tyoEnp0vEtGicKaLNSKVzopJNSXhFdBkktaD8lfDhSM7c3pBwQuUG1UXgNyyiJWih3i
CiLDQ2fKsQ6hpp8e7CSub0sBrnuPYWr0UNFLB4WctPU3s+M6wlcqtNvOtbga5ANEPOfDVgRKW/ji
ap+cjFc+zz9VKvZo9+DCrU05KrcYRjgbacTa4ht0Yw0oR5CplqinrMt8/mNse3bbpAeMq7WTBgzn
34Mbwo/0QIg6VE/VxQ1YOLJvBgOpZwQnfz8IK8FlIMdTqRq3QtvqhIDsAo/5o+2xKF52akqIxdGS
5KGRXWrghhuSyW1U91Zu15k09T+jLCZEQS+udD1h2dRoArVTZsdg8Lu3GDOhjaFWsgeGQlJjxmBz
LS1yFL+P0jIJQttrZaXHdnnEXJKXDg6X1IbunYpmPTR5ayN9WLkCoS9xHGd8u60uGUz+JLAeUyhe
6iEGNEY69Ue5xyeShsJwqHFReroe7tY+G20dCwsx9tcFLDCT66HT+97yEtby04Sz9h7wmb1x762t
5dyCI7Jyr7OPz2OAk4IYijrE2KhAOt8KzL0d7Dqpq+B3dls2veRhHtVtaYqvbBb4dfrMsyNjubgw
bEp8ac2720sHbD6iUgo8DN7wiXNCeyMVW/lsRG8acbyA4J4tU02iOzi9XHZQmgpzHiSJoX5ImjR8
osuTPkCnzDbAeSudVkByyP8C2ufmoOl7vqQDxg4BHoS+R/U3eEBby/oFUFL7Qn3KeRvAP7p5IgiI
U+K4iZqZz1Vc+MPx+u5ZyWcscicQQI4JaGJ5f5HpFKjBFcFtYVJax+897u+meBzQKEGf4D2k/ODg
VxUm4d5R84AMTsnLaCPIraz9rHyDhxS1DpQuFythhRk0ahDYnlDkadw5spSNoECl8Xc++YTU0AyL
jei9cm/znlfR/AJQgOTXYj/rBuKh4eBI+OdMkTeA33gq8Mnbd9FYn6KwGna5E067jnTz5vqKr5xX
OO0zKhPui3bx2fsgM0pnonhpWMJ66k081JzcSTfO65/gtkhMEGlDLImnzJwlzj/jrxpCDIs0mJxK
wu1gkBVc1lGj6hScPndJD8ZgB5Zb/o8sWclTDCcaQytnjB5ljEZ/qMpkTG9ZmMT+ziQ5DEmpjWn4
VERZke3AlyMrWyqVqewdqRO4sgRSpByFUCwfr6ZYxjuoDRwKnRjLT4cOJut9A7ESrZI2VXrYTSne
YKE52hipj1Gf3HcpfYZdB2jdOJVBoLxBY3D6kwK6mt5G0GkvTd/4X9DoiV5Enaeqm2DL3RxopYTi
ZoQE+zyhfQVGvJ/dvwXvVWDqY6VjOZvM7sJdpA+vZgJ3f58gvzdgmd4qj7hNmFiVGVn60uVhZro4
puZvHdka7o52SaYhfAm3KiMCVrqvh6wGjlkJq3GzzimzvcCCztyJQMFpzqA/9MI10wHtR26l3YXt
UNHLKYb82ShC3JrwYcA43M7TQX3KY+SGgIxrmKXGiT3e5rxUfmeGUH+3AQDvcmSND33QZt8RpEyc
3UA5u9nLNK5/QjTW3uosyn7S0vS/tXVQf9gpvgu3cRtPnyFWYYhnM9Ua2Y3WvodHC4srtqT0iFUY
FVKf4gGWmAhKpfDaYlv/nEmWGW7cvSuRe86+AWDReJ4p4Ofbb2ztRlPaVoJrHn0ZB9WkO1Ar9kHX
82jjAlwbCg1pBDLIw8mSFhlFhbkxP4NERc7z4RnpleIpx2HrNsLbdeOSWDm7M6RRRREDcsDFXUuD
L/YxkLM9QcfklGDw+WmMMcu6HiFWwqE9UyGMGeVH3XexdiamUpjWW7aHW4n0lQ9Y3YWRI0fQVDSb
J1NhF517fci1iYFDAfkDqkomeVl8rrgJYhp8lLNHJDckq+seUhXi6vVR1r4UuR/r5lBmpuRxPood
9koVgRf3+kaZ3KTLBldv+w/gZMnG9ludDxEWwvpMyNXma++v6KebUmqaIfOxsKI+4T2JuWnpb/XD
1+fzP6Poi/lIsEDzNAeIRiUs3ScoX9zQOIr2AgLs6frSrU2I+4qa8Cx0g8bB+YTwtrcTjPwocig4
1DfUQn41khX//OdRuH9nK7yZmXbRbcD72E6lOnS8oOmy/8fZee3IbWRh+IkIMIdbhu7pntFIGkmW
pRtCkmXmnPn0+5WuPGyiidldGDZsw9Ukq06d8IdAG6rlpFRV+fZTBIFQ5lICU0dKuXltKdoPBQZ3
Do4Aia1QoU2h84Cj9NQfvLSd70PFxEhGyJUKKYrXL62X17AoupaGdj0Mn7MpBSigaiinMUVvooMk
Zm8xnZ0GvgpM1w0fQQ1H2i89hQ1kjNCHYg8KtxtnF0exIz+4neTFAQqMNxr9a4tK9/VzRWZJ5qLS
qM9pf0ge3p7Mx8PMTjV3qaS6BxAw2j/LGCc8hbr74/1NshOeUEfm01HikDptY0WsoV5VrDRlMa4u
XGmRcAOd4lqHYlsvn9E0iQ4+497jgkaEg8u8gP9v9v6a04hLAWdcUIPIfoH7xex27MLVZxaUP0s5
GEwYGfJzN7Zo491/2L2vCk2CASkiU7SDt2ujTJYMoroC3rtee3M0SHWM1noH/ENXD+LjziGH3qXh
c0JFgJ7WZrGOABKuVmWByovMoNWc4tku1PxgldtHQpKCljrdbTFR3L7OURswVuy68OIAd3gA2dC5
QxdX72fr0Ptjh7OGmjHaYwYsHYeu6eaJAJgqTKnj8FI2NHp8qvQl9kXbKKGNodlfKCnaycM01pz8
ri+62asKHM9dvdZLLHF1nfwwsObOPILZ3u4p8cMYqcLFgLO2VQCRURcyuzIR+ckaRSf6ntlPxEX1
E+7DSo3EXtfrnrpEbeLmFZaowf1ttbu8AFLRtibYbs/QbFeYbchKeEmGwSg8zLKXEWkj0J+uFHXV
4zjJ2ldwkXkS9BOqZm/OMHSZNI/GCHrdhKtNAKlaDDHx2QgRBYf1o0uO45dyPQZl6GgvRZQdzXF2
al0uFOpqG+kY6t1tudW2TcPYrQovsoZ3+qj30EmROjDPy4DP6aD0cmAoKQ4gtT19wLsYa0l9ql/u
v/S9jU/BBYKEhql1M5zAZWHsOqeVLvE8ad7izDBn874M1NIyDs7Y7UkWFygtU2KG4LFvXrCVdWZU
TZV0UWfsKfSUetpSC+3/2EUMMNFI4+IRMuWv7wFr7Ye6LG3xVtPlJCs5Fo59mQZzhozUgG2Kn2eT
5icWAo73X6X4L7+uLrm/cYgQQpogprZNrniAmBeuenhB89f0GlPT30VDU3q2LJXvJSYQR7frjlK2
Du1bnFXWvB0F4vqmY/LVO5cV7ICo24pM/Y46WNS8GONqFqeyGMqvVt9rX7qx1HPPws3e8srQTiq8
qav23xHq3ket6uju3H8Ze1EOPCSgaiFqAZJbnPb/ZJtGZq+53NbM63MjK07jlGWfZDNVEWpFme/r
tMhKfYI7Xn6XJSfSXWTxy49aYqmtPw1WunqNVCvZwRa87ewAQSUd4dQZos+0+VFdJqRQWsu6pIn8
sgzFU4UE+TlxOuO6REoekB78g7/26kd5k/99/43cdgt5D/yPGga1iBsvQLNUY80s6BZGivluKDM/
i1sPIFL+nFcxsDeUNh/ur7hztoGO4HnLtWkzDdFef4IoGjNJaxrn4oQxAHBHHoM4V+R/amV5++ib
zi5JJdcZisbcIK+XGuoFvhc4o0tiFaqnSe3gQ/nqDz7f7gPBNBG4HES3tolHlmgkqbRgLsD0MDKl
8KPCgGr4aZ00io23vz0Dmjv/GSaFpOWvHwkBKlUPZ0royARUCPa09NHDMfB4Do9qQLHtNpEDMDYB
i3uPAeZ2bCJXsNZtaXAuhWEMyUM/QiFzwxlbDBfDqbnyZDMBia6OdvRJxu7x6LDuRC7WJ82iJuBP
W/QHvQ+bFIs4ItvS6tsQA4JV6xu/ssbcg7R2pO29cxMABOeBLQa20Fk2MRr+qaosopgfOmN6RzGk
o6ifHM08956KZgskLRJyLrjNfbOMEnMACpNLtDhmcjUipfpUJBphWK6tcAhQGno71p0obDPMRZJg
Z+w+YSfZqRFVnDVpv1W5a5/qYg3f0YnLj6ide2cBbVnkYGi8YGayeYeLVAzOxB69zLU8Ie2K1nFL
T9KTETY+6M7uLMV0EMVucB9CE3SzlLwCj9AWU7vElhrHwTox+aBlZkj/1nGXFcH9c7d3c9CahWYl
AhfSGpvlskZZpxXZogvIzubfqdBQAgN3LGdumlMjn5e1quYXrZ1WlPajFnWY0YE97WeZ2tKF7WCz
BrNcy/nB/b6za21QE7Sg2Et0azYxDvWTJisiKPy5LrVfVzn6Ohul9HL/6XcWcURZR/mGMtXNpEyO
Q03Bq9m8KLUaeQqdwou0gO6/v8rt0RANLaAa4Ni5n7epZxc2yqALVNtgV/VHyRycBb+uxAQquqY/
kiXSD4LpbYRjQaGfSiPFQPticxazlH/UKYjtweMLP/amXpzmxKk/VeBG3HWJx7/hGpWekxrdQdN/
91HFhU8PD2j2Nox3SthrqTxagNzn5QykqGaYpJmeCuGWSaT2dlUElNsNhpzcGwzCb6JO5phM+Bsw
m+E4n6s5VB7acbLefLWj9SOaUSpixOSAm704qKhs0iOyLpCX4XnJWvRUtutPRx2rt78/FEtpFIld
z8R9cw3q1jBm6gRcD8Vs9VkdHGDRfYfmbCspp1VOjIMu5W2axKQRIg2ieUyMUdt9fe221pjGJswr
IAQIn6dm0gYzShPeKIXzVUr1xUO1562O5Tq4IcHKNrmNuIa3Ez+AGY66djUz1dYx/aTCGoQNVQdC
/f3L/aN3e8CBtAFfEBM2hzpl04UF7DOw/hw+zGYSfxy7qb3YtTIdWWrdxmyxDFcscmu8xC0reNF6
BC7h9j1Uti7VnqQolQ8lEf9dWc2ORgC7i9H3Al8pTvhWHxl5ZJ3QWIQPi2zm526o8WIym/AhVpoj
GPCfueerXAnNSsb65CQ0y40b+pqC0ZldmG18lRYb0F6MPIcVyEOGEFK76P2vpain2a9QXTdduc3R
IhqMvvxRrk5aBpFllKj3z3PztTSq4vdU0nQ6DeuwVHQa8upnzLrJSW2mJvR0Y7ByL10bwLCzZkvW
ey3im6luFOFV6+ZrqlsIHSVD7lVlhbxuoSKN5q9DFoU+l+nyVWvC5ve0ZCnoe4BdA/JRADqI7Au6
xoLR6hHrLawSs4XNVg5WP3r1FDbvDWmlxVWsUYxP5aoVX9dyQiFrbcvx3zWN2gdwRYbix6Wj4NI+
DTmED3nNXubVhgbzxg0rXrgw0GEyS6dxWzPBQCzKEPejazh3kc+op7yUKgCH+6vcbCEQmJxAziAV
F0jCTZiRYwmJgn6WLh2YsC+6XGt+virDcxxyp99f6uYE/lnqj1oEK91gWe0YGQjDAJ1htV0SaGOr
Pq5lcQQi2F2Fe4B+kmgLbHP6NR8GE30PmmlT7pyRkJSCEv7awbPc3G7ItSBfIkQ+QeHfdL3r1WnT
0TbCC8NFNQitPvcUSU3+Dp0hvertnBz5Gux8J7rciOYK4BsX+ubiYRTWmSv+xFdMvdGr7WTrHILF
c+N4PKqKbgGdPBw280wpmGIK3fvXV0GlLGoDLFO6rHHYfKGy1HpfNNOelD5dR5fmxjj6ST7kE1TH
deKoxGZ/xS4weknVdH5Ry1n+NBtaH+NGN0uDW1Vqagcc3PIno+f2aPS188mJSuisiHjL59i8G2U1
07mHynaxijL9KLdD8h1ypXwgG6TtfQKWYNrBGBR4zuaGVKJMyhvTgVhlSwlD+DiaHO5kjRJjaeHK
PWTjbK9uFybosy44XkkPEUN7/MGV3v5RJI4Wf9TKSBpRex+Nv3EBgjEVIxWlPWRl1i4u88feCiaZ
4Pk4otiTeUZstPFHJZwzA7GYwkzRkFV74ywlidR5QNKzH+Wsj4vXjQZ4RWQxSyIc8oJaYFhD05xi
DX06Wt0yWAtwRuu/dIEbuG9hqB65Q+99BVJNlT+oi5CZfr1rJCNVDJwL6OOmekywbZarFjYQSu9H
kb2vIEhIqAehdH4TRcZOnYxyKMNLo0vlr8HQ4ne1ks+6ayJe/2bMFycBgJm4WhHidLYlkTIi8kF7
Przk6ZhBO1xV11Dz4gkk3Rjcf66bTF0sBU+CThU9w5upNyrqQ6iFTCeWZNa9yUT3ochyO1jkdXzq
aGydpRIbnWY2zd/3V75pzrGyEKAjuNDAvekPjzFKlZI9OZfGAaLo1ktmPCQFbQGEGxtPstFjVM0c
eF1hrAGcteog89zbOKAlKNwRhSLkbDbOpKwy12nnXIwyjK9TbK4eagDF6f5T7r1fEAwyTVukB6BP
vd6eiGWuoxFKzkW3WiTuUG0cz7kR598E0etBkqYf7WR1HqC8N3cMeL9MnMR1xJSD3PD1ylIFeAuX
7fBiTKt2rltNPs+gnEAX1+VbOwbk75xlTgazNHov4lX/p/nb6SMKf2K/hnabPZWqXD6WzWCd2no8
qix3vhpbFUSIUDK+bdMtokWH5kp0RU68+6vRIsH4LMYD+b6drwbnRtQljJepFTbvzqzgPs46AnTa
aGf/Ruo4ncsRhm1Qt5PzfVUKjbhmlPG5yOrwYMfsPaFgcfyB64pJ0euXaWWSbfdMwa51NRhn+Pfa
5Ms6dBz//s4Uz/A6swaCTC+AAp2ZFL3q1+s4/ZqVjA2i6wr1KwBn/rAWY+Ak/fyAn8mRp/bOGxU8
JjiEtDrYzZs3umhLoqtxlFxjrW6CPLecUz0sJoY6ZvpFa9TmotpF+3cPgeRgc95UmIKkAp+T40eY
Y+j3+jnnrHIQoWyTa26C8ZuV0Tj3eZ59hk6pPeZr+y/8+PCg4fInQm9eLmBOBLhwqGAwtY3gS2EC
M7Ty/Ao1oQ4DessSEkJ2FXWuNdnDHPRdVaSnPkkr7SGclW68FiDagK2NcfQ1x8t3dhdU4n7B5FcN
d9STsg5o+68vueoMhpt3Vde72sg2dTtdis6KNJua2zqtYRPGDPn9HGtKfm1Hs6+vXdyGvVtZPYbp
CeqX/9jFApdAcpLLWA+t6taVkzyDrY3+NvHc/TuM5OnfJJKx6IoasF5u3DvqL/AW+bcSp4IoMBED
ip8NAy/ePjP0Fwa067PFhoWsv8rm4iG03Hy+v193vyPnnvoWxOpNf7dxSmWYcjQL6JEz9ypWpVfc
QnUmw+2KqDbP04JxmzdDGNUOjuTOVUVRzcJ4ptKj+MMO+U98Q68lQce8iK+pNeT9OR+zCBxjF+nG
S5V17Ts2/PRTAi/9nrR4UJ/QdmWudf/xb/uk7OM/e0rk4wSnzX2VKFo+TFqSXJc067OPucG1DZ6R
iT1EEsKSO6CounoSzsk/YajPH2a8imQfAmgXe0pjjZ/WUUulg4rkdqzNz0LdENw90n9QZDbhypyn
MOp6QmVVdt0YsFBXe2NTw2yZGUIqrlMoiXFWlLHuvW5pjNw1OlMvXTvXlYOqcu87ASlGUEpjknOD
VNEHABO0A6KrCmfdF2POIK2X8DnPwViFhYk3q1SWfjLDRssYGv+6/4nEo24PPYBF5n7oPd4WMOEy
VlPrFNG11NvGtaXFeApJqg/OwU4miro4Liag1NiU27n6YlMBQrRilYhKE9gTmiiscpqa9Sh07i8l
hqeMdkFrb5IXytDOCp2MKyJTnaAfZv2jliqTj4ZFc5CH7i9Fs53HgqC5rZ/raCCLSaPomhZTj6uV
rPtFua7uMA5HU+HdLUs5i9sW9pcCbPT6RminPC4rrA8veZmZj+jOlIEUasZnTSq75zmpUAiTy9yT
UQg99bMC00sL87/u75Xd4wzin0pCdCJv9AYaXMWSWCGRGZTF+saYMyEHbtr6fSfnKUom2MUW5znT
Y6H7TXh7h5lGtfpVpE3fKl2RHFc1S+3IjHovyLKDhSsFNks38FQ5K1aLKBJdudvGn+iwz0DZ80j+
YoV994ikJvoT6oQJ3P238ac/uTk6iEZRiZCP40Oua68/CX6TIxNEKbkydUGAvsE15WcFLv1HNS/y
t1IdmpdxsfLyRU3HCuWSRh5kF7Zfir5O3lKUOn1vvaCAk35ZkdHN3cJapR/4Ao6lV66D8lmrnSV2
k7JpRlfWJkn3ULFRBt8244WuglS3p7HSVQjBDhdrM9UdbLwhtT5hiJAbVw3uHz5TcYtnbbzG3XfG
F2X+WGB4+A92vyOVf27VAW5wf6DqyNx4KADFwNaXPH1Jl6b5R0qTavIqeAAA5NE7QRupiFMtyMoq
7IiMS/Wjs5VKcVGvb9BlS7XiA6WhVP3d2Ub1CEC00z5F65wFhd6t3WPTzemvJs6N30kUT/8cfJDb
UPbqe2yOSB0t9pJp7M7JyH6oY2IFS2s1Xqln68ObV4KRDWQdFicDzm2MGRYKp4k86LrogN6MEdOu
chotv0xm48P9pcSP3mwyMdcQPpmMh6xtmVJ2DQLMUp9cx8qpHvsV2rxZtZV/f5WdSIb6J7UQcy8E
rLcXogUIFr+BOb3SEh++okWWPJdOmJxKrHMO0sxbbVKAkiSZIFsAE/BXmwBNdxY9XyNKr5PkND+6
SV6/LzAL/5IRBvk01P30fmrr4ofSjEn9kMjxhMnSpA11MOl2+P3+c++EDu5d3ixlPboL28lRbIAw
HhvyE7Bv7bPdr2gQ4ctyYuJrBUaVqn87Rm4efNKdIsa2accQNUCo3qg9tE4ulU2lxNcGra0AMgLk
DgSQn6Oh7T0MTKIv/8dDikEcbcodrhjCXMMa8ZTXNEnoMQm18k+RUlr8ZZ6E35j+z6ur04XSDiLk
3t61ka9kBgJo5AZxQyxE2omZ7TWm3E1crbRXrKhj++X+891izNhR1CsCl27gPLO9hxc8yXtLXeJr
G4dQlAEIjp9lPUe0uw91ZM/qKP8gwcH81ZThfOnGOkdqrcOZNZiKqfH6Xk6VU7OOzcGH3jtVgpsI
kYHNfjMnjFSoEu0Qk/2rSvY8SdZ0nkLbecrW7GiWtvOqheAexSJ5iOhOvb6L8ng0y6pu4qsaj/J3
q1W1U7/Cgrz/pneOi4PALDwGggWGYZuji4F146yOHl0blQtn1lY/GUJvkdPFCzMoVwN6T2+PTMA5
uGZp+dFi34baaS5R3eyxMS2NPPd1M5LPpsJA3kTl4yCq75xLsLUIz+O5wIrb5gJiYqkk51NyrZdO
ehxTe3hek1RavJysvz+VUqUOBydkp8NAUSgEigX6h6Hy689Wg+hVIoUTImt5+64h8/7UWfbyiKyo
fI2TeHg0zM6WmPCl0hDc/5g7u1McGuZZ4ujczOdHdTWtQjZpI9Zacdat5NvYSNUHtWl+319ob2/i
KgE3BfQ6UIDN3lwyUEajOJ4VWsPvgQv9kIEbHJRRe4uQ9INWRgqLLuLmTWIqM2krjYir0mGyM6Mg
GgexprdHNNC9I8BlIAAwoNBuNolkKGUS9zzM0I+fGtrQZ2bX1knv86SFyCjXXtLCrT7YJ3vfiloV
pBhzx1sctlmiW4ZNH5FE0sMPbT0Vnq3gC2NWy5GB859ouck4BP+dVh40LALrpmaHsaF1kVnnV0i8
c3hSh65J3yOTP/zb6gbKj9BHkO+a+0j3NfqNlssMo/9QozYBeHaNv6XpiJqklYT1jw6o0C85ioZP
Zd6juViURt24k1NbR8n47ec3mMuIbAK5YmAZ6uuDxBHSu6VY8mut2fgQDaESoDVcHzQO9lYRczNZ
dMhu5za2M5DsWhEdsqlM/BRdlGBpsvrNB5NtrNG14VND5L4JCkM8x33fIMm4mvmJDZ+f21apL1kL
2+KtR5NhDXQSMQRmaLMdXzatnardNKVXSwJLX+ddHbRVcaQudHtm4E7RAeK4KDTbt9PAYumHIurT
9Cr36L+6at+svYc+hvU+7JnMumo9K20wAjk5gmL8qcFeb2YmUqQFYk4ESXI7CzYpplCWTIor+CBN
JCKdanujOrSzX2MLErupsurORJEVVd2ZfqxpupI8yz/qXB2+lMiDjv6UDlAquU1Nhk1jV/xqil7B
RKqJELyLwQRET06VxIBfgYn/pg05vzfQTzU9SBH6e92Jk5dGMdFLaVSnBUlRFdrsr72S4/nX97YZ
oFWqASmPI3U5873KxUvyFeV2IxztHAZzp7cwtJWi9+xWSLPkXaEnXlXL+l+rVkGXHh2DkJNWCwWg
nrc2YkIGf/v+XrmNQbxKg7yd3hkyd9v5ArB48JSayvVY9uk5x+I7UKs68yorcw6C+d6GEVx7+L9g
dW4EcupwiSdJm5PrjMCpC2LV/KlnLThfa2w/wUnBnm3u3ozF5RJkHkuMpQuHEvQmhIxDr2hNRpoM
ckR56BYIL3Ll4Ac3q5IPnLM5OHu3jT/gKhR0JsUdmOabjk7X9igdlelVsSsj95Ms1n+lrRkqggyY
oRTLDXSyFqecAhAv1i81apApv/9Nb/MPYbZBuoNh2p5MZRpnUheO5B91WobeGC7RZ3rR+WO3TMWT
2cvNRVfbAVkZfv/B2nv7iXKTMQev/RZR3gLEWtSJtcs8dzyBfxQayjqquPlRw3cvbgunM5M6hE78
9lVnUkOJU7CfQkSEg9ku64fKKfqDuH2bPyKvTTKF6gkdIZSdXt9B+aKtnFszu6pS4VV5UZxD+u+u
3CDtAuziIBdXdt4fnkOiaOWRbqUwojTPJKMCQxOpg4oywBKZDynot892XHZhIKLB7BtRB+/YHunm
uG2TSU9jAaqoTZLcKyV8Cx/MCdkwL4So/pjK0ZFYyh9Y3Sb+0lkWEywgoFycm3cyR0Q8dM24yyKc
Ac4r8BeQMEwEsGXqkQd/UpCek4NmqIf3UTjrvQfOa6yCZKjzzzL+i//iA1ysj6acVBdDlXsha93q
OBQnqRWYUOxSXx4TGwJiLtfVJaf/JV3xyclHz7aFH1SIEMscFKHZZWAz07E72MY7ewugEYoglig9
ES98/dVNOhnJMvAZFNRAPuuF7rgaOtIHAn1/Lqrti2S8ilMnTAcQk5sXuWpJzT0O0Mix23m5Jnio
KG5lMh8DmieV7SOATjS3h6QxlI9GXemSp2WML9zOEFQ2FVhegZrXMoVeasnlpzBadUQ9YKTP7jzI
PS3dTh9QvRvtylWxPShOzgA40UujMm+9aF7sd9QjQBgXs5bxhJrj0fDmUTW/F8OqvRjVMmmuAjwu
ceUuTtIgU2fb9KNBMjq/y6FzBcrQmKo/jYx26bBY819VqxW6N05L9FBVxtS7RaLI35s6CX8XdWg+
K+aCg4MFIPZzMuXaT+jziAn3pVM7j2GJcLNb0/QMT0u2jt/aNS4klwCOykIeSekUFANk2icrojPo
VtMktb6Dh/IXsispO62YjF2WLJf/scPSmlxJb/ufRTMunF1wmxE6KCiiu3Q1EuVdqjfzX0qL5frJ
hvxukBMs2lGpu9MZo4IBnsVT0GC/uWEXM8aFCB3wS9vNyDLTJ/VTvY28SC7m96JH+Ox0acW0rC/f
FVI/+D3zE8+yBvUgkv2pqre7DaSTKKbAcN2C7yNVK7JpsS8Ilmh64ERjXPtN2jXt8+rMDadKjZPo
MXOcKT0XPZkB6vZSljx06dwabt87k3MGohUuJ02b0J8vLGRVMgRyDdegLW8/MTJZht+y0ia9h0gS
Le+C7fJFHowux/p1jZGLj1q4PbM0ytVLPdhjfar6bPpZ5BbWAGieK9U7216dd+a6mLrfxmb7ITWk
9G+7xtkVIoaeFfxrc8cv74tl8aTOmlJXQkngW1KtcnYqLLkHKr4kFCVrrBfTC4RyDsuCKHp5HZeh
uk5dMuAnTHCZ/dxZlPeytmIVZznss4NAspP0UFgIWA9HnKRAXC//GdiODcI561w5F1XGHrdRi8Zx
e+orf1LYA1LWNX5Mlnuw6t6mY1nEKeCVM1zajubCSoB1W8m+xEgTuKkJcmPKispP6oFJ1lDlnl10
odd3pKKyWk+PKG61Z61bjuC1O7kIVzOlCL8Flu8NhgR99ZSxBz8EWpk/Ndn6LKlzHzCHMp77QZ5R
tC+sk2EcNYF3LlJV6FogBCkLve5NBLfADDhaLTa77JSnsEtlL20c/SRkGs/3862dViWXFPNCuiB8
6ps2xVwyZtXxALjY2dx/RFQHv9/UBn/tdtrK/NcssvVjmozI7VuNzBQTMtiQfB4maf2uqQgnNAgz
wnRyoySUyzejy8D8k8EIdiRV9E2jZsZuZRIyIrbU5kGWFOtVm6fiYJW9fS6mZsQ3CCI3GC/+QVEs
EOzxNUwlBluAZj8vmdOK22NwrvOQWVgxG3FylAUqOxm3YDUwZzdAvt6g50DlT1bfxNIlCvNuDrQ2
EoKJhWOAW+Ef6aDz+xrBYGNcfs5GMv8mFvUv7BsGq2W2KBj2xlrvBKYSGs0DmWam+qFVj18XQGYM
8qxUOtlzy+w+pR59Odg6u79eVLKk2sCptzMaWsmTokZw0+uVSAWGlHm2keYdAAGl0J8WDQsLiJ/R
qa4U+XEOI7V1qYkNDy6Y/jzhk+J10ii9d7RZOq32IH+Klm56AIci/a3p3XyOc+lIz2cnJUYsjxuN
uhkI6rbyH5zV6pwYuDFxJL+kaxGfp1ovfqfznH1OCkk5eEk7RxlyjFBhonNy22qMswY+Sc96UKfy
XznsksarxqH9EHHpH7EOdhejGW5hgI0aw7Y13aPqjmmdKV2WeUh92k84tOBo8IAMm3G6//F3kkx4
6oRGgc66lXGs0H5DIIbnYog8e8qK00G1GNpBRbr3tQS+mR3N4/DdXt9APCHpVFxSH+TATupmzQOd
9tA5IhHy40o9wtftvUBuOzrg0NF2eqnQUFqsQcLLXJiDb5BZBRIG6i5KGm9voBLZhQAYkxgFG+5N
U1MPQ2vOI/FoydI/wUqVkV22MfzKx+Qgvu0+FSBdWneCI3YDC+gnRqxDJl30ekzeDZIzX+hYdt8L
Jbbc+9viaKnNB8NoRonnKOV4IchysmSbtho84i9RmLxZ8pyuOteCyR9MSsE1vN4bFvi/CYpveEmx
44ndYdFaD6OX6WG2CCL3H2vnhqAlggqCKKaZnYlI+J9MSGp7NQVPAtc8G6Kg09f0OS7G1LeM9Xsz
xL/1TpkOLuadN/nfJe1NDjCVq5HNxupcFDOBGoaz3fypQjd1JDntjuADe89HqwC8yh+k8zblagS8
RsYI4lLbZvks4U7zmDWd/liaHcqzUzRxCa7WQU9t7wmFb4LouNBT24JZ+Ztr3w2hjb+qnF3NeKDv
Wq3qKTKm6mBb7sQRfDCFqBaDLTRuN9tywbtV6XpSymqUen9FktGftB7TPD1JPMp0M7i/X/bWE4Ks
Ar+Govx2/gszOBzGEmWHbBjTU9JP6z9TZ3zT+169JuboHNTiO2+S6owuDyNQ0tUt1zxRklLKW4Ez
iWP0iA3sDApMd87ISh4ZUewuxbf6c3/ecmjnKoGzCNPgSvCdnrTSWJ7p+JgfBhue0f2XuAPuMtBA
Q6wLFQ7G6dtZgGHmOJ6ZoVAedZTTvBSSV8+l7s9gMs6SYi0UIiukWshpz61W938VU1Z6qlJLj1FE
t/v+z9l7cka+JpgF9tLNFEprWL9yVIhVKJ4GC+S3B3I6KYjo0h4gUnaOI9oz7Bxx7XH9qa/DzdiO
4WSN8PrwQVue6q6KHpREkk/tGuVB2xkfZqlKD4An4ghsCmwQAdxDjOrpnVob0W65K3JE7RfpknZl
FDhLmX1kDtEeaBXvvsT/rLJ5slouKhOnJOkymmlCPY6lpZs6TeKiCQ1w6f4X26skwebDe+VrCSfv
zRUxhLnwM6S9CMXD+oEhunGZkKHwxxB2AKmoo31ocGt77MPZ+UtpMt3yklUDRtaEb2a4U11AthCT
CsqMm1paayneU43UrF7k/NqbVn51IufIfmn39SJvJ6RroO1vK1ZJTq0oLero2mnGfLVzADS2EffP
jlP8H4M63il0ANIkwZXevNsJNGHaNABo7TkGfqk65UM+Fp/uf8HdgyAU32g/0JTfXhGIEDitHQKL
DvGrchdrwTfLzHAZTJHAHfOk84YsPvBo2nuHfwI30B2up61GCMAkZbYQx73qS9TRG1QrjGF5m1kI
Yfj+4+0uJQQliG/8aVuMVITPHO0ytKNh33nLkmG00cnFJUS67SBfF59je7wBdCDQDXnkFtTN9Kyt
5IZaDXHW/DwMtozcypCdEFBN/WKY0m8UYMaXPpr/j3Y0wEST5BMUi2ByvA5m04x4DkLRRPG4ds4V
clu+lQzLwfBhL3xRYNEuIZ0Wc7PXq6DOr0yGzVEHdIwOSCvJl0xVs4M7QNnbkBSOQoUAGyYYf6+X
sQaFUauDXJnUGmvkIk/VgKDtx0VxTbyL2ofQWrXfDMcYorarMtd+2y1jey7y1RB9q3msXaYAveNb
jgWUVuyN2K3ytfhHLte2C2hvqkdjoL1tJgSUqWvopJDCvv7RqrrGM05d0qUc5eW62m3+yylVLTCt
Wfk/DqwFbJ8JHoKEN0hCNLLaSa5zGhpVYfsCQuUmpjyc674cT1m2lG5RVekBz2zvo/yxfEO3jS69
vdlhoBqduJWBmknhNKL7qGB/iQlEkBnSR9NeoCpAx/o/jq4gwpuUpzTptp0pR4VDo+JXfrWUSP+U
VW3iocLd/lqs9dv9ILFzcp0/TW9WoSrd7uwiXZW6S4G4SSUqSYwT9PZRSyLlGVM0B2tJIyo+mb1e
r2dgpUeFz86xojYlwNOJpNOzjVBWivER7q/R1ZgB3rpKK4PXRP1WPnidu+vQA6MTJjAm286FXoVm
3HQGDPk2qyd3NCbrNGHZ/vPt71JYA4Lbk8mvtu8yLlCRWPWRJiYqSVcGzQhaLQBBmfWGVyTne8+J
oAhi93FU7u89IK1F8lkHjNtNa0Zl0GV2IW3WdijGF4ZZDVST9uhS3st4qIfRLkd8xuIMbsJgiCeK
tTTQVeNYyLGuSdPZPkQFoa9bLyttzKmsraBInSJ0oaVMM93beGJYsmqD5WltqdUHyezekwsSLfgF
kJo3zezKniMjrWDeF7q8PHd0H2ADzEfZ+e6TU+BRLAggKM//OsgZOeKINUSVC8wI5WGmM33FL6vy
IxN6h5ZLKljQInoGeTO7TjyMF7l3Gn+Y7Oag27L7S8TcHcsE4IU3FLvJGKSRQ2tfcgkVE7+IgS/A
CTeSxi/NxTIfkB8aEHCUG9ymVQqVoEagpT1pwAxsN5PMKT34STsXgAOSHtiKqEVv1EgMYJXtYmTh
JVuS/NSC0HnS0lk5CeDg//G1waMJpQvA+zeawMVahQiLJexzS44Do2/SQJqbI/LRTn2NbCJayqQT
iBpub7R5KUOta/CkMDPQU3FTRw+jrGTAf9rQr9f01/2wsff+QL3x6lS69TfsPIdiusor4cprQu+X
W2Qh6nLEPWbM8rffZcLDT0CMBLF42zmgP9GgSxVJCJgl4bnTulRydbOtn8ZuNTQy0VjR3MyI17/u
P+LOHUqaTVQkNUFlaYuxrBBS73FOpVTCg+HcDlJ7ta0legxTG9sL5Aeuc6cdJSaaKCo3WakDmYTA
QMin3Nrc3HENtR2HSfL7Wir1IKkRXvKSGB0W5h8l5RgkzuE64Oetuf/j7Lx67ES6NfyLkMjhls0O
TQfnsT03yPZ8Q85QhF9/Hnxu3IA26rmxRhrLtYGqVSu8IdGi5lff2Nh0WTUAOWiYARe9nOqSBwHF
mm4dNI3U7WFAl6e6aab+bEfZ8GGaHQncSZOCElXifkxcbDiSH7QXRybr+ZzHlw7po2/YMqbhCa5v
813uYJ28bx0hcJgDAHVLqsa2ToIQFh6klHvXOyELzVmELEEfreKWJUVVXFcVLWcpKhGUH630qZ4q
51JbCZ3nPGrLh8hJHeY/VXy9/9H3QjPweRtuPuF5o66aGRDIC6VGwFtV43Nfa901j4MjFMHeYXU0
eiHgqpallq33R/O0zJmvywNXn1Qn2c2QGxmMKobPQWVgb1Jq6UFf8Teyer2r/lxwtauaCn9hSAco
nlqlSX+9zU+LOPe7cAQcyH85rj5hipQBdnPVAI0vK2ZScv/V7j40LUCiFP1GitfXD42rOBoqcNII
GVX9bpSc5hLPoXqSas1wQ6c8mpRuQxTcHYYJ5KM2coG/J41/vGSpbhMRoReDd4nAWVjoqP7ASDib
QXZUBG1Dxaul1NWjlQngIidZJJttq/g55/NwclBSOjG7015a5tS84/xIJmjpsL/+pjzUItvMyG6x
r1h905oMm+km33RMVN5n4ICFBIRytuMgE25mtuWHNKT750gt5lOZ+WZD3IUtDJpU4YhCHF8Xfmlr
2POo9pGvaXn0Lhrn4snu62p+SAC2Bgc7eO9jck6QPkBbdiuD1Yp2UCVc7P00DLMXLWg7nFSC8X1W
dsnBfb23FFUhar2/iRfrVuOoh5OeNBnAVtOpvC6xMRhCpuDcpihf3z8Se0vR/8KmzIZttqG2yU1R
yWEHKzaeYulxUqTsn1YTnWdN2vj5/lLb00cPjF4DKdgierfuG2V9Lk1cO8CrqT2lltvC0IbwkgZD
6tEkmc/3l9tJ+VhvsV5bDNDI/Zbf88fpa9pkisMBvVxkEu3PoikCd5wDkMhSrpxF308g0EztghvD
5GFylT5VWFidxlTRDtog29uEVgusAzohgMtxRnn9Q8xsiEQl+CHB0CXvndJwTppJbYpkgXXSx8lw
41oC910I48DMY6db/3rp5bL54x0gcJQZop9Sv55luQWp01adcZaNNH2ebfT53KqZY+HSeoY8nCuN
5vcYClR+nwXypeVi7nh7tXYUOHZuA2xo0LtA+JAjvJEzGHuGWIL63FcLLCOKojWvnTTHl0SMlHt5
Vj1qok28Tgibj9ZE16Qc5P+w9RflRdzxqHE3NXyrK1hVsEf8tDOsU1A08nel77uTibPZwXfY2/r0
ehbbZNqyG0iJkMOaFhIkqrSavyKjUMgnGyUaT2or61NBJ+EggOy+XxIYklUkp/F3XV0HWqSjU2FI
kR8kfXZRI4UOVzzlmtsrgemVWqCfjYa4VapK9M6o6dliP9Qc9A/2nppMZsHzkr9SY7/efGjU20Ub
wpRT6sT+W246852Y0uKCpEb7qJPBHYmL7S7I+8WcE3zQhsZhKUkSZA5xU7HZWkYuZx8nKckfrUGK
PmToQh+kanuXLoUOUguoOxBBVxGmjPpUqzC59fMelQprGHAYLEZM6oo+mShtReA1ia59vB/Ydp8S
dMeC//zd5n/9WqOQzD8R6A01jhi/j1XUuYUUJS+DETCsDeOjLvXeLc+o5jcvBlrT+pZV6yaXu8KO
fKs2cd4bkIlRcvF9MgMDPf58xjQwSk8T1bJbZNM/9x92byej4IScPKwS4vm6p2eIkja9g4VlwJwK
Z8FQQeBSUVAaukqdOV9yLLN8tVGtCyYBwzPtMu1jIbCRPyjXl0i5ynUU+rEw6xAEQ/h59a3NGihz
NvahnzHPdjPEFT5VgyQfJBm7q1BlAuHWODRr9JbNG7Yzm1nRFNfaP3TmvtTIEX49eKc7FxJ1Oq5Z
jPnpI673rUbfo+4Xexy5kGbDpU1EGzGe4+65lys8nCc6BL5sR9Y3Tm6Wgn1FMNUtBOhSN+vB/LpS
FMyNOzlsRhfL0D48zSZ+4zhB1Ebn9YVYfCXLNJWOLvXlrlx/hqVVRxDdM/3KyLOdOFcoxU29dk7S
EM1PyRi19jXuY12+JeQ4Jamn2n0Lc1kYnmWP8qMSpNWPsOuDJ7PM7NwjFyjfbD2wWJ+TRSH2DrBs
08Yc4GBkhSEBKpPC4TLWnXaJwNH/o2al/GEs5iMRvL2tQuZCQxGNhIXT/ToMsFUsSSDw7Ktw0n1D
DRAe6uHPvr+/WXa4cejyk0CBUqJa3MzD0PqRIrpgoZ9nSWa7EOSiH1Fg6l/aWa3ZCXmAkiG0pPCH
2lvK+CxNWn5Dr6gRpxnma/uiTWVqndV8qUmgdo7fI8sEIVDZqmTfLCOzGwSFxPQNlL/1sxFJJ1+V
kRPvmXZSI3ow5/mn0g4wE3WZ6djdbUBNzDmXfYnXmwEF1XZnjCeGyzAiz3CbOnua3Ukvy0fQfU7o
DkJJPxVTpZrPcpT0FW3YPmyuKliJvy3+kfTfLoKbDrS2Ca1zW5EineHK1OGngze5s3XJf1V8GIHN
bSKZpc5pOU8d7Fx50nzQ2+bL0LbF7f4qO3cSc0MCJtGK5tg6TgknLiH/M3epklJ+bKqhfjSLuPWz
Oc1fYB5+ccpA+XZ/zZ0igrKIUAIuhHHiesLdiapV85Ktj8ZCdRpzPX+omQF7sEfigwCwc/kBHYBw
zCwdueB16OLST7J6BjQ01eWvyrEF3zSdPmH04bwLQqfoD5LEnfXg7NAzWC5Aht5LKP0jgZ4COwRU
kgMRCLQJ8uQCGbjUmUTDKpS0ZjxBtZSTL/ff596iDCWWlImCczMbxKE3q6deBA9dLCnneVB/WtHc
uuZUIctYzUd2EDufD/4G7xLWKIF13aWvrbiFnMR8om/KgXw7XKI3f9vQT2WsJQdfcCduAeakc8s9
+Ts3fP1GQ12rQrle8B9ljTqEjCEemEHt4CLdeYXIdYKDRVlkAXOvE2AdAnZlMl5tZIYol1qlO/HJ
HJwICLTTzOW5asrQ9O5/t50X+RshRK1JuxZsxOtHwyzWaFESlB7qQa/RO5ylS1oljAcpdg/e4s5S
zFWAQixcCAYsq+fL2imJECwDsFKL8mJRvj6LSovyU50dBi5155MtaS7FyyIstul/Q/80JXXWMt9C
c7k4i0CBimnOsiFcwxCN6caUkb+a3or/jvO8z11dEWMKTSvT/5emSf1MxK1mT2tgLZ+rVEXfeQwj
+6JPtvIXXB7bPEVOpToQr3o4QtLQtT8Vocr/aHZoYpZSJsMnGyetI2fyveciyVLp7NPS2bRa9bGn
QzBKqV/FToPQ/VR5ATYiBxF5b5XfvRW6Htiuro+Xzk1kjCE1uKHP2a0akLdxtOmoF7a3CqhGWGEk
qKQfy73wZ6AKlTC2NZH5IAG7pxhe1qktuyNjxaNVVuGwr1lmUNvMjw2gBNpoRhfVrOX/sLmXcLTw
Dkhx1vcJ8HxY7JBL/CqXpdOg0S9i/lZedMCpB3Fi+cGv80mwAgQJhHD/X9jq9WsDNTK27ZykvhKE
cXOimmjOgZnbH4Vi5qGnDYZ1QfX3pllpdFCkb48wWT5t09+dS6xWVkfYIS805VFP/bnQC0ydYtnV
dDH5kdRPB8XL3lOCWmSAZS1A2zUuLEJ4rqDqznwtguR2jdqk7S+NNdrhKSsgz/9SLYFWgZ5rgd+N
E+Tb+4Fxd33mzBCeySQhr71+y3GTDkyiectdZRSP+jyEL/RPZddujeiWR2PyAo1NvsAoaw9W3n3J
CFqB6ado2HC6O9XqYnDirDzLynzCH97+acD4DF1brY727fZ0oAjE8cNchiU3eVAxVFnfouLvxxCx
8ZefoieYef31/svcZngwBoAgEbfg9m98QxKtGJjzFpClkdMrUO4bjdxDg6AtXRHUxNY66oJnk8bL
0dBop6W6kBXQAkG5juRyvY8aOSz6Vktzv0R+4ktQNuNzliWmfM5RCvsVdYb40LWF5aGu3z+mmhSm
p7TIysw1bRzF/sOnpW0HoxoMzZZIH4KoTtDTyOhtVp/rKLceIiNSPTmNo89vf+OAJRaU6JIHriWf
QBmrXW9GuQ8yPUNX2JE/TNDVXSer2s+N0xcXCxTkwdB5p/OBuA6qT8sgAAnBdXxoRU3vNg9zvxBl
dZnMEH0JxRjfD3Savd5S/5nq3rmmTYcgY9YWZ3oeR7PgvQ3Nl2an0TdZ6pbVuZWGAK0CK/UbGuTX
vra1UwKu9yDc7z4pqASgpCBRthNnSbdDRQ6M1B+dJvuAyalwXFkdncTNlCpaUObD9FR2YXS2zTgv
3aIyhy8z7oVH4ORt1rgAWhcLewDX9iZaBOrQ6T0Wdz5+KunsVpo1/KxSaJ/IZo7huVDS/3KYmZ4R
lBWg0BsaUNOjI9yTFywUYpxzbC7Xx6Fl6H9Kh8Cs3T6NRXpqVNEYB8dn79v+ufLy//9IGGh/42nU
Jplvl9L8og+16WNc3Bx0vndXodqlRcGcDvTz61VGGqRhXgd82tYxCh8SYIDGaRz2jnf/jO5+OkAn
CDwB/tsI+kbyQLXhcMUFulpfDO0fVKh+YvKlngoH2eb7i+2EYKIBcZAe7FIaqq+fqu/kMbRSLfHT
QVWTz8xJ0q8qbhnqu9S0gismCOWDLPfj7f6yO88ItY+RFnEBXvC65dPpk86U2kDvve1BQIuZ6uAU
JLTAYjVtH9WiFwfdn23vF+FSRCFRr0U3cCP2DqxTVHFDr9ksBrrr7lAPav1kS50EKtYuxcdZVoV2
qYs4i/5tUaPqLvkQdvrntz84YNlFtJD2/ubjoqakpiwd+zaA6GcoraVXqY0AJleGT5HVHwlC7czN
eG6A9GhRw3ffcIUEAZHRCKozttZjkBUFlSfiSX9q7Lm7NpaJbUiUIrc0qe0Jn5zmhA3uYyqFynfS
OnHw2fd223Lvgq5awFvrWxeB9l7Xaez4ZZTS0cx6XcovRutMf6HMFXui19sHp1LCt8sOgneGLwV+
YQFarXsfIQpuQZoztQrDIPf0uci8xr4oOXD/WDyJznmvJVZxcO3tBAySVMxolt7AdiANUAgEg3AY
lckB0i1VZ704c3nEBdtJC1kFBcBFQmFRzHt9gCNHzR0KJcRODSk+Qc5oLrMyBd6U41d7f+/uLQVR
b9lFCzZ53dIvALSU1oyAkzMP8J/qrsHxKe2cACVngXvk/dX2QgQUJQg2NPgXRPvrB6slWMZtJCV+
Lo+4tMWgWzoABDdnjn/O4KreHnWpz2iPAUaiO7DOUcJkLvW4URNfbfP6gTG37RWD1j5QIqbnJDDa
g9x372XShFva0VTsG0RcgYhIr0qsJ4Y28qMhmM8dijpeibTQ+f6b3F1qQWYysd+hnGTKOEkxEum+
lJOUVHOhntOxVb52eDAdvMXtnodQpi69dRQ+iXKr3di2oeMk1Zj6KNKTX1J5ntUOOuT9B9pJs1hG
x1qGG2SnZwQE32TjqyyDuPAJi9n0upQz58oJbWj9mv0e6bD6aiFn6krKqHum3jQHN+f2Qll+g4Xb
F5U9inurjHJMOmSEJjJKw+jZMETx2yik6Snhe5+GyhkNl3heujh+oa0zJUdc6OXff13vsz46gyjT
smM37XG5C03UBW3yEbVtEtc0m8fUbptzyHzv1IP8cUU1Tx86K40PTubuR+Zg0kLDt539+Ppkdkrb
I7Ge8/bzqDvPSKZf20LX3rxrfzfGmZYuQBPYHq9XAU5axHWKiNUYScGp5G+dhkaxvLBtpIPAtvcq
FeQtmYeSuW7A3QuPXnK6iqWCrrwNltVdOmOsXEueHXhTo3wBRTlcjK41jjhaOwIpPCZ1tkpVBuNn
XZG1td4pEm0MvxaF9WEs9eRXLgzQv8skQlxpTWLMkUVS/MzkrapvTmfFZy6C3jPHNv7czhFYE4Qd
39zS4WcxdgFwRGq9wXmEmhCFpBnkhaFZTyC3kuDjjCRk60lNA2j4/oHe21GwCoCPo8MAwXC1o8aw
yiysohM/QDhbc9HHsj/Xdte+Xf6Pp+KwAohdSFbrPRVbDN7nuEyo+vtGXBLkHL/YCAML9Drs8bHs
cmp7yMlZiBqhFhxUEKqyc2RRHkJrFsjmVkbf0kVWdU6e+PM81+lHNe9G9Mq0cA49ZVEd/JqPlUDK
qVBitMWGZFAnTwPJprmqgvCbG9t6FeGJkBSlK8UgA73RaO32ls1z+60b1QpKRl8JtBynwLxU+TTG
N1kWWuDOkx5pBwFwe62gyrZwLiiH2Lvr3qaB4m1eFmniN7Ka+3k6jl5nG9mtm7Wj/bEb8MGOc0xQ
0qEFtgq2auAodStE4keAqd6VQtdQKkOl6jyhzXaO63h8to0BOScIbv+zuwhEnoJl0tt3KRpGyNHB
0WPOtIpISRf3oWEgHgvOsHsZZyGdrDy3DuLe3lkgR8WHjik8eeOqmYoccVR0NrCFPK3Fg2E10g3N
MPuoQbD39VgDEUw+Hnocqzc6C1uUyM0xXW0U04vk2Dy1HYxNJwutA1b2NpOjAQEyDp0vYOgbxS2C
9gAxZSDLmavuWUEcHrt2WpajUIQ3a/bk3f9Ou7sFrCRTM/pcdHFWr7BPR3QXFxembNbkn6gBTeLc
WYXQHzPFKhSvoRleuxnKgpnrFGlpvY/7wn4npx0Upvu/Ze81o8e7tDlJiDaVBz3bULIn5NwjSEKe
rTeBHyWOdUlwpzt47N2lqOGZ8XJONoqJOigSyKDAekuwgsJTMrlVngd0vk4YtzD3vf9gex+VupLW
KR90CxKJsEWRLSmlpOqM4jQCaXoME7AHThzovwBhHsF7dz8q+BCYRtQ7yFGv7gi1Qk2dlhuuN8Gg
Zi4ah9mj1ul6dUPjeE5PQ0n3AHWq8PNUREl9roImvKVjpR31Z3beM8LKS/MfPTOd/Ot1YtLyVgYN
vS5aJvN4ypUZNxngVslNFEN9cGXsrkVwpT5gFAvD4fVaatbzqfGh8YE3qzfTSZqzY8GnSxVIKPc/
6E7cYdRLv4lVGKGv3284NHoEjZjtg1bgNc/b6hLIwREfZe8OJNfBVJRuDFfh78/8R7NOm0ZouxAo
fBOlVt1FkHL8haeU8jfAJvtFU4oSm44hUIvHvhQVlyG+g+MPdNYT54xSe/Wlcya5P+tI99/Kpgtl
b6iSIVVcTZmwRFV0FKtPCZV342Jski4AHts661OVOW8/2kBgKIapvdFFWWdu+I0zYUa52JdMDTve
2lbcLA/TW2pmxsHR3jlsLEXo5NoBg7quNXIRa0Id4swv0RZ/VqS+s08NdKTvcS+NF00PJuXgeO9t
PDg1kIZIicF8L7vlj88UdTNqHTnZNw4V03Pf6va1lsIO0cTeOSgndrJvHDwAnZL/gslcP1w1lbOA
1scUyA7j91LhJA9zk5rllZevP0OZs3zmmjVWlPAMD77h3qaniCGPAWVE7r+8+D8eEy0poBs5a8fo
eJwnwJjnzoi7gyfce5mLMhZXOuGS+/b1KqUmlKBbpmlOndemC6zJQJ9dSv41Zz056CvsbRVwpGDb
qZm2pCs0NRMk7rsMjzYzOcdqVD2OUvixUkXpFZY9HGgD7S0HjGJJ3SEFsGNeP9qA+FA1AKfzizLX
vZbb5q+wh94s6SK95ppxNMDae5W0jMnB0IxisL5KW4w4tRpdzzN/RpPeS9Uh8NiShVdo0ttHRngE
0A6idQjHf4OBoV5BSwWUli8HInhUKlGfkzA/GijvPhBiDwxNAEltVA6BV/e9btPm6qbQQl84RvGo
cnR3Rp/3y/0Iv+2+8kBQcSBw03PftApTUYKOqrLUt5tuvkjERWZgkf0O6Gx+bds2fcjqQH5zF5RF
kbMgXyZObhC6BQi+ug5TAklNqmyEiuAuq/65/2R7uxBSCn1JMi3GXsuT/3mMc+zSVSizvgaKFwp6
45ZOPV3CSdSepBQH7/FotdUe1Oui5VpAAVuUsfFUZfmPpE7T9x1H71S1U3q+/3B7OwQwG7k6bR50
1lfLOeoEr6IIU38S8Ax6IAcnKYJ9GpacgPtL7T4ZoGSgeijEblJIPHhnBI3ZjLokOZdYU7Ob2obd
KU5i+dxEo7jcX28v/LLvYbODMt7S7jR1dqzCpvHipEp2IZWv/GBRVb6/yt4LJHdC3IJrejvjqnRs
fJ2+RATOFs7ZgIZ7nuhU3sJebf7Dt2LCQIXKuIUkcfWtbFrG2WASDsNEjS9lEEeaJ43zeEb8WeQH
i+19LQtJXQY7dMk2zdYynK0m1IiFUiRDUlSi4RRbCDnLM/M6q2yPECh78QPUDchUSIMA6Jbf88cp
A3UC86TgGpucvPjS5F3rIqAbX+Kqlb+gLzOf1Vg6gq3uLEqSyA1DJczXW2dZ7MO8SZc+OS+g9csM
1WQ368zuNJldeDKlHCPjvmm/3d8yu6sSIxdlKC7utUqTZKlwTK058dsCm8OYCvqaMSK6ZE1kPSLT
U1zmuVTevk8XwU5mk4ay9OpXFU4lnFlUScOiU5u+9MUcfUyUOPVyddQPwGI7R4K6n2YY/CJqi/Wn
VK1Id0SAJ+FoRYp9CcysfhemICcfSpPS5qC02NmoxJMF+wErclHReL1xRpw8Mi0KqMfTzPq7jurg
Kvq6vRrxILUus9bh4NLZ+3wMISjRFnntDeyYlzgXQmDvCC1OOsUxPiKqHoU3LVLFpQAef9JlbLDv
75nlbK8a8ks5sIx1fydEq8+n1nYvTCza/bpQqveWMr5QxpqX2MKT04rq+DqFxXgdMer6fH/hvY/J
mpQHSN9t+1JK0fQpwBMacQh7JSe8epD+zQdYTMI0g//wLRfQOm1/4vamPTWppAyow8e+ZpZRd0Ij
v2pPlVZFNMNKKFXv7YKL/uBe2rknuAC511FsB62wzvrwm82XjBc63DJrMZ0ie7bx3zr4gHuroCNG
gUXGRwxffcDErKFFdfS869yovHRa2o2VKA6i9g70jPPGyM+C+ENhtX6YJMyGCulsgHwKScRJUPd9
c+pKet9wDJNTimpF4bZFXVSuAhPIC0PdiLw5BmgiW1p30GHY/zkLOHUhTS82aK8PJ+SEMgfBSHqh
gfUIRZmfCrwznpS5ML/iEF59K9ApxzdKym8ZczevT+vuORxRjby/jfd/CZ3VRc1thzIWOWPGyVUo
qLPUaE7TqMdPRiLFbGkzc/w2CLuXRmn0y1Qa0zuUm+XnqMFPHged7u08V0AassN2YP6M5tHqrWAL
bM5FSa+3SaNfGZozVG1J6yK6ql6HRKr/w9Yj6yLyE/a3OOEwa4GgGCYppZLMHw2rTt9FQBUOzu5O
oNDI/BVcHRaxvHUDG/ENcwrRTfcBnw3nVrN/TW3UXUiVq4P7ZScWwvgnSHCMFt72ctT+TBVEYI9W
IUPGb8rqhx6VyfiQ2232IsNeqNw2ygswLzWmF709mtL1/k7aW53GL/KuaDUBWF8lKuFsV21Gu8KX
6L0yAAZuk9RteVGaMbqltW5eG3wHziqB7OA77r1h2pDM9AnE3K3LL/vjufswVKYpy2l1y+l0TizJ
9iIrSK90qsqDOLIzfwY8ADwCKj4hcb1DUXIhCrdD6Kdz2/my3DXYiOT5KW/D8bOFhr9bYJV2tSJ8
Il2GrG9nCVKAL5cANw6BeT3qxzZiwLibTzyJ9AxDZb7M3QzPpmtjjy978GJ3bnQiJj8T6gFt3jUa
BL/zEg3GJngoEgc1JskQT7YVTadGbiYvZW57jgY5/Hx/H+0wBhcGJJrOoAcoK9fNypbMuwwzbgQZ
15DxPIcWU2FzNvP8PNclDi8CtBjq1VpaKvCGB/NjYnQRFHzDDMRptCrlq6KE2BbY9vCvPERZ7akp
Vgynps6lp7QKwgyetYpAbYPzlXUV8xh+iJWx03ET6qrHoExn2UWWI0wuXdOW3/SmVKYrtVSauQzh
ux+Mi+rowrCr+Qt72ljno6OY6k2ZE9u3wjCn2MuVsHxfQA/svR5pyOwX7XGKO7Qc5vPc9Xp4G+sy
VL6qajd9xnu2PUJK7BxHFGOhpjDe5WWup64pkokQHOPIN7KgvuY4NVxEjw5eJlXJ/5KKgcwUFBFk
nFi+3f+AO7sGOgINHBTryDzXY8MoUOqmGBhyqVVU+nhKwt4co/4DXQ/0MUTYIIiaHmHndw4m+Ts8
emxFQDuvc+s6wzKnd2BH5n1YnZ05k70UueyvtaplqPRk1XUMC3FqLfBnYiz77/efeSeLoVuwGBYC
Y1rAE69DUGmJJIUWSoKGEPlDG1vxRc7m5kAJZG8VOi2A+MhjcGpYBfgqxx/LmdJlxCbK0MXDV3hl
VowH7cX9ZRhHLO0IGKfrlKyduR4i0IvGMBe5m09h/qOIyiNni50CBW0jAjYB7XeG+fqdhYtODTsf
q8fIMZ4rGz+iuNVUt0UwwSuH+WievftYJLPox0DaYZO8Xk8bcIpyCpLoopMqP7G77NOYiaNZy/4q
DnNQh7uYP16vgrC/0Ydc9fT7UPn3wkk2TmGaxerb0wq8joF1ct+Rha/RG1YCjR0kEuJFg96FrlBK
6q3SaqEtDxIg97fvb1aiWwStSgac8vqpolJRk7wGM5cV2J81FYjsqDkUGtyLWbBsYAGTloFKWa1i
dn1f1SCQfD3UpBeOk+UliLs9zXbaomw5Wh4RpTgpyvh2ke3f1lTwblSUODYtpFly4IqlwEaVmQHm
VMpY0s1S/wHW4Lf7b3InWWFCvqCC4WQwylztwiGytbHJ89gPzUp8L42i5sni9vMIUPrgo+0dsEVp
HyowQ6WNq3niCM2OO/yc8f5kDtE4fqdm2cks5r+6qPt6/7l2F+Ob0Q9etv06V4Bwb0taqmP03Yfd
s2PEkZv3sn2pcOY+j7yLg1nZzjlbHgtxAVr4NLlXeyWedTUbtBKJmjyZLiQS08MMl9S7/1Q7X4tV
yGfJ3aDbrVPLuMuGcVJGjLjVeH43trjhmEwDn/p2OEJx7mx+E4wNmSUnbJtsmTLeQRigRD6DFkf3
EznNEs+c++ZW2pJj4C1oJteGTfqXU8/mQcjfe06go5A2mClRl67ur0Ir8Y3BZ8gfh6xJvWDIlU9B
MiSVJ0fqdLn/UvdqTvAEIFOYctLUXJ8BKQuDwqzNws/QMDwrkxZ4qTxmbmJ10kVYanCLFeczhSL+
x0bhQEpWIs/u04OjuLNlFzc2/B+4fhgVLv//j7oBrfk6aBKR+5lahg8FSjinEaz6xcgdkjSRHOUo
O194IREuAW7BGK0fW5VLSa9jq/AHbZQbpEXi6Js8SmrrWUowkbnE5rs2jWJvgpD4z/13vnNcAPkB
HQGrwnhtfV3U9sBlHui53+ZA/PjAgfE+lK3uSENpJ/kDnEbeB/Af45I1h13N586QYGn62SBClIkF
1Fju43PRAvKrkfQ+tU2b3/7Dw9FxBPOD0Omm8A2TCj20Ril8PZDbx1xv8odmSOqD8nrv0ahJYMHS
hgPvs3zeP7YLOFS9SqWp8JkMGb9aMau3QLHS705VarBpQqSc0B5OjzDre19uGSnTGDEAH691cYGp
AF8MooKueNqf08aKEd1UhwO42E4AYNIDzYCJEBIO6/5YQOMb6lFW+rJWlbIrtYJMbLBAybqIxBy6
mu0cBTrSHD2a0wrOK6voXXekaEIKOAqB6fQ32xraZ8Yt4lvrKFHhWRrYyRMmu70CAHMaS+N6f8fs
IYD5ATChmF1SMayLFD1QUraNzRhnHmGnzL2eyi5AseZHGzkJTny1Uc03QdyIXCsN8380LOv/mqN2
/Fl3qp3QXO5CxZUgWwcH1/bOp+DK5gwpoLx2MFeYxyMiaPLTQsRU5dCeLpaW6TdKH/ngNexEQHIQ
RuC/w9KGESaB4TdpgmUkc3XlGXMpnnBH7PFGW3zX4VwfRKHd106oJQqB/djakUtGFkIvBvrRO0H3
0iam8Z7kv7Yv2K1O9iUeZWnGQHBMZa9F89n0tcxsPiG3ioy71UuJ/DDnqXYDhI+e5f0tsffaKXeW
fiC8NNy1Xx9vqYqGUhnZEWVi5L+keILcLqHxEQyG/nacN298uQEWH8FN91dS7Wwk4UCgQIv/NQLd
ebKbXlw0ug9f3v5QDLfgodCDXLyrXj/UCGUoiFUj89MpLb1JjmPKKxTmcnWyDgqS3zXuahTDqHxB
m1KFb3NobDaNKYrr3O+yIPl7KJr5Qzdkc+AOqZM+KIOjX01aMKarJzniO3ZpnIeO/s2bj49DYGHG
ZlMhb8EqiVJITlJquV9ryqCfoBb2qQfYbUG1TWpzpBO63TYO3XpSiKXeW9h+r99wmfbCliPg5dYS
N8t0yv6aTPMHSq/am285VmJESUIKE3bTHRdc60WA+ryvYqHlGnIwP9RldgTA2d5yrIIQE7KWWORu
AiN98kETdsxkAgHeL+wT+UYWl/7SANxZrhyZ/VnIiMwffLVtJAIPhq0TgQ9g36ZplHJpJ3Uyoko4
m9knpIBVKM1l+2JOeh1ehRYr6uX+0djeq6xINUtTHmLABq9slQ0VmqHH/hCHWG0PXe5JlaUcRNi9
18mugGaxACE2eZdWEuxa5vV+W2fhrSlL5Tzlvf0SY652oRboPi16nm8/isztUcr9XfnxxypViWIq
FWWmnI2TQnXTgKM3O310olM4fWqQtv13YFz6oPRNdkGFMHQrSOPFwSfde8FEOZBIyziHrPD1yahs
feCdMM2hlZ5fg8gJHslejvog28YfU0OIkbSqTCDK67ANwGNS8H5I/EqSpv46xbpzk7i8P4cqYn4X
tROyDAE+yj6CwI37E6PU5v3bdxIQQ1qtKjuJuPP6QdHtC7tcjSAPBCJ80DRJ8QbUcg+af3snhKMJ
aJMGlkF+9HqVnpfcdzjU+KodzqcpH/v3aaMiiB6GP5MMtMv9h9qLawRzkyYWyOENRK5AxgVrHvgD
skJwkxpNw5Ymsh86dMcONsreGcHGUVkgcks9ttooIlc1tp8FtjvKKq93DDDmiJFCMbHMaJFZ7sLb
XEz9X/efcIelTVsE9u5CUubaXxe9/SRVg1xScYdGPQYnG6TNaRwD+SkE8/qvkbdNd4I0r1yNMJ0c
l2JRD871PNvvMN2SmO8Uof3r/m/aOzPLx10ouGTF65I0RwLRbiYR+e0Qaz/T0C7e6+I/OLou1zRt
KDCWYKjXxaBkS1A1GmYDttEFvjWgw+KoYno2G/lIM//3ROx1VsCHRQOPAMi8agPopBhGc8ohsCdp
nOHmipzDU50P+eTOWt0C0khDfNJCC12vS8IV+hk7wTz82YRlBH1Ebb8Ks+rfyV2XN15n1kK72hZb
nh5dN5vuHJW64qLhqDGEGYHFXuzOMc5Y5lTtVerl6ly1tp7RT6jjb53mDNNJawWDAGWcgW85Slxa
pxnAruaOCkXPQfTf+ZyLZhcNU6SotkqpqE6T60lAKMbS+az0mfmcocx+UJfunFQWYQ9j9EEsXEfA
UMvULu202Idd1HkYhjMUUOf60RCDfHBn7sQg0LmAQpZPua2a1CitpnoBveiDrCAqPw/vhk6Nnq15
Vn8U8igOIsPuesuwk326o+QlrALNfIs7WspQSYxj8xtCnNlN0L58h4SvfXBv7n0uhDmoC6mltjQJ
qXIE8hgRQnWN3DOgU8YzFPXuYJW978XzIEZMq23b5a7DWWlLqJf+OGXJo9KblVdKqnKCG1YdVPVL
5FwdvkUznARg0Q7nhnp9Z5T/x9l57TaORGn4iQgwh1uSkiw5dnb7hujInFORT78fexeLNkWY6JkB
5m5cKlY64Q8IMmJDAsIhaozpR4rYpNfTwL8RfdZ7lWQndxZWUU9dsutatTFJZBPJp5a2PPV89fXI
SqfQXdRQJ3OoAxlHhD3ThzhPmq9ZInUvb1+aG7sElBJ1BChffNK1zJDZaBPaygufQJ7iIz4OZef1
Ok3jIm2lxm0KXd1J4NYVTGp45LCEySibgHcz16W8WODQRh/ZvljuY+i+/3L38OHdXn9sFdlcjbE8
m3/Vm5xp0Ct6zvYldZ9fPobuXeDu3BzrdPxqiNXLO5lVXs8OQ7SHd8/3H58S/2n2vsru3lTWueHV
QMtc/5pLrTfZZEwMdOu4iv8x8plM7u/FvTtfzFiowH+NAt/o/6YzHx8fHe/00Lh7PLS9IVb7uqad
NwQZC5+7L5H3sXMfVHdvGhvXEL7P5Oy09eBvrp/nVNPmQsRVfpkjqfTModBOi6XR4e1Ts3VCYatQ
/FoaG1cGWKZkQHmd4/zStDoNlDCKL/hAmx6Yxz0lmK2hiNBhCRC90opZXUPIqvUOPrb5BZm3+RuG
lWHg0e81n2MooD/fntZGMIneEJgug2Y84eRqrIGnX08M/HhLdczuFTFOjRfkrfohDtS4cIWqlIjx
ltnOS789LDVanAgVWojLmv619fqF/F5NwLQbWxS92/NoVe4QZcYhErpkeA2ieJdJHp09N8etb0uT
D1AxNAVyoNV8J+7g/2WpjaI3/Rj7yo+FhrFuLmT1/dufdmuopaZP22Yhu67jdCk1VJHmFoFGVxgI
GuFf4FqVnh3yUQNN8/ZgW08X0Qwgb6Bd16ImIw7cU25i9yKPhvmlzYSCfLLWWmcza4xzMlfajQI5
7T4pEn2Pc741UToYsP/4qLqlaq8XUweYPekdMathw6oqa30+yHVcH+PYDndekq236++hVvsm68cs
rIQCKMHOk2OR2O1xJDb5PWsxllZ1FPx7Jx+APaaVf0rLC3fn9dw0qa2ruMDkolfG37E+BHdZG+9h
AYli+DOryGMJo9guFB6p9K7uSXR2YrpYYPKCKjL0jznJ81y6iDFI0L57VT5mc9xabhCoaeeh1WT0
XoRBBMUYeEs4+xRF7llKL00ns7bNyptCQ36HiZL2xWrz0HIhbiUNdhW5MHxZz1rzaZrT5ncKAy5x
bbtxPoapURQ3jomayUmzayU8tFFRtq6E/vslUxSp8508DWQvKsT425QLG4Of0pafFbNwVD8EhPtu
GMbgfTqYc3sYc7WofFMV+AM4STjcScJpu2PtJNqzXUhi8PW0D2uvyLQ59zNeRMdvjXroXTyaJQkf
23l+EKpWmedq7KFSjBKMDs+BRf3DaClbvA+o43JnBGaqnNSqaWHXTjNdgAFFQ2+KyzTzukCyhDsZ
HYiPGVQslptTXrQP8Nkwsq4zO6uIXUvxPUfPEgF1KpcAn4pQfBahSD9xS1nzY+tYtD1dqCSZ8RMt
U4HSSKtEX9ukjsdzXunOKR+gJJ0ldWzDA7miknhaKtvZIZCz1DzIeahjUqKHqsa9FmuSV2pJ/DAD
R8l8rMTaX9wewrxVMxGrh1CSGmB3Y1IMn5KJFNqfbT0vnuaybj9USW3eo94Y5u5sjqJ5IiSJKjdr
zPnZNlLnx2jO09ERWKS5fYyO1I2kmI11KuQ6R0BzHIaHPi3U9H5sx2F0oTeHtk/VYiR5zI009Od8
gJqcOqM+38hYL4ZuKPPqHXCBsDJfmXq98arRxDizovLZ3qTyoORumFW17jedE98W09j2+MqnzjMS
d6PtdaIwPtWO0RauBRbMvlelcbwYlTJmCFdDKfdkHhpxM0TlVKMqYud6jHtOmytu50DMg0dWjZ2f
Ab+rz0oamVi78VjUrj2E3c9aR0XSDTLJrHFDBNDgtfWUy7dVNxufeymIwBcaSeFlfYFmp5kCgXAn
QJTh00CponVz26ylz4VoVNMLYe9fpKqdP2gJHgpPBS7Os0tGkAxsSuLLs4jr5tMwtUbn6lWnfalq
dVaO6Pia5W8cT9XcU/Fq2YtvNq5X8IhowVAb5L9rnLJIRDtnY41udu2U70QkJhwqg5GstUmPb78i
20OhHQK0nTtvjRJJhqIIHRkiZDDCV82LcIaeURlHVQr2bLqWi3N94xFu0DpFweeaoxFHM2BPu6Df
XY/1z8Wt7IfS0yj89wkt2sBc4Ytm0rqoGsZo20FmIHnUBvZVM4vE8Ww7Mb4t8rnzvz/CSGKCjOAV
pqC8fiz0rtImpyB/TFEquHNibTwNNMjFydQEcVXtxOKsD4VyKGVF/JdtgvM3VUG67YBwVgXPogZ8
SIUsuRgt1pl5pzeyqzLuuZC67t/VgAERgYtAlxjo3hWcqDBjuYtmysiqguZBqnKG7E6cWsxYdr7p
RqS45IzgzeDz0GRZTatKRQidGpab0efaEyyH4KNTO/aPnLrnh7pVfjaimnbGvDoGC7sNfT3CQ0L9
KxuKNrVHq4aehVfZFHvtAmSuYik5TJLx/e39ucqPlo1C8A1WijIK5P51YixomcrGaOUXs1Wzr7Zw
8neh1pkAOp2ke64QPz71aVvy7kziM2SIpDq8/QP+AJtfncMFGctTyYbFFvkqr1FNySxR/AUvkWTJ
6C/l+Nupcdrvs17Yv8xI572ScztV3bxpivvUbCL7ftIrTfK7SLKzYyCy+KscFDKAgJGyydu/7yow
Wn4ebn4QXei8Xx1gHGEnHTfc/BIFTeEVqsY70s6j5meV820ILe1g2yLzgqDY4+ddhZqMTKYAeWFB
KKMC+zryK5U4GsO6z0lDAnGQtCI/ZFU1nIzUmu/U2Jj2qncbu46ODBrbYJbJGtZ7AWXrOqgjBiww
zb6Ukyy4tar3MJ6ynULGn3t8veiQtElMaHNTcF4VMjBVmgCAW/S51TkYXHUMIQQIdTRCX9e6hncx
qO3SJWJZSLt1UaOYPCXNi5om5TsZj7CPqhHrkz9PCC7cDD1a7G4RG210ozm19SlvW3PEZ6RKXwCj
ZF8zNQAaNwmmdxjUUpkPY63NPwohoSVbDYH2tUHPV8lwZmwa9TNXSt+5STuL4V0TUQc+WC2cZXq4
CDi4hD0mJVtAoF/rMDSESzpgxR4GtonjchkMnRuWmAs98CqkHxpUxgJXmezxy9sb8+r9YntAS6Uj
gsAi9Fv19fYoisgUUYFrQsxcD+YcdJ+MWErP/2EUaqw0yyF4Xd2zspVgriZn+UXOOpVnJJbum7ze
E01d1+f+XEN0P3keSEKue49xkmRmBmT5MltBfMqyYDwQ78i+iJOe9VcCL8pU/TGKuxgTQ2N+iRpL
e0T6bY9EeXXb81UXtSYiPziqkOxef1VzDGTqpKBK4lSfDnhd8ZZKLcgHWRN+akvsSd6eneOwdccw
HEdBx972irnJSXPmBdZEDSQsfoVGPpwTKbQtl/zSOgZ6qb9AP0zuAzTf9/icW4ceuaiFOAC6hQj4
9YTZWhWHrCouZj+Nt42cDcAZA5z3BmdPXXpzKDS0Kdgz2pV4UiJVpHsLMg6tc5vyuRRChEKLQqSz
vRNHbiyjLdO+R/SXohzdpNezIosItQk5qMvUOuVp0tPqUqWWeVBoZHlVHZW3shUUO4NuzI+CEuJD
wHLpT65jvUarTSLzOb+g5N69aBienuKm73o3VmdrD7ipbDwP1MtQoqLZsuGpSuGMDGJg0zSkjW4z
GMrZbJrcLdsM7ct4kl3YIMmhSXv790gj2q9iIJ2pKbc3CRytk1TMxpkqWLeIoc5uUMt7YlkbsQVg
AqpB6IDJQFlXD9giTKUIwXsSGxbgPPRDcy5LNBCPOIeUH/Gaap9n4OlHkSJBhphLNt28fXttfqOl
Cc+RXfqZqzuytgFTNaTal1lNzVu5N57wP0H4dcwh4mGgsxO2bQ1H15BiME3xa+XMyqyLmX5mfqls
Rfpkly26FkaOsG01ZIfZmjqxM+C6Tr/cmwtPGi9TEHDXLfF2qAonyzsg0YFZPYBSCw95V0XIehlp
8hXrq/GY1V1leVrhTB+DLhnOUOnKnRhpa+PT0EEBgjjy2n5WFVLW5DoQrtxs49scch2y0EPtdlIe
+/++orRNQZAssRjQxNcHO8/kubbTMb/YmdkdrDB2TsjxZDdOFVq33dxYX98eb2tq1PZ1YJfgnZjj
6/HUSFTjaPbQrcOofWEkY/YQ9tY/GcPQ6DvLubV/2D4cOvqZyPmuDkyPl3mIQ1qKlBfm7amSziel
VutTie6N11si+g+TI8/AcJWSJrt2mfxfRfBMKVIrmDHiqDgppzko3g+OEIcYx93P//4Z/x5pmflf
I4FZUsKZcOjSAWHwAR2m1L2ou2FPvFcw3Vox8gmctxa+rbE+82qLyZCjkHFPbVW6JSjR+6ztMC2D
XPnpP8xqQSRTDYU+uQ4WJmjVeD2DvUvkorvEFofdL23utxGXP2mnkrDstFXIvDACNLoGf+T0Vp8w
pVQmUyVKLn0U9t5oa9NtVNnzTiiy9fUW3VZCc2Mjrx5bM9Y7wNbIoM/ap2SO0oPojPlYze1ekrs1
IRIc0g0yq6Xz/HpPDJlDRl3TBm7DDNEryskXoGF7+MiN2IqNQPDKMwCWYt0Ewd/dTESNmR18YGR3
5TZydXtqz8ZgRofIpjwb10N7IiDcu6q2PiUROgwhUKbXcgW5mYFZ4VFD9S2JoQPJ0w15eOplIi2P
b2/EzU/JCwcGCTjAFTOmNQUeZpGZXQivIdNPHZKtg7UHnd18bYimIBSSE9MfXD2nyLdHorWWlCNw
+kPSJjOFUjn6MGlzciS4zBIX+a3uoKUztYqxb/HDtsod6tO6Cf7nzVtIT7BjePiuItagRy6W5CfD
qr5Tw0OiBqaglp7oxyFB6QLIkp1DOpfQcXDLwmn6U1nmCGanKYbAZNt57gJU6c/E3Hs1xa3Nxp3D
L6MkdU0FaIYwKQKVJkABGP92NGuaGKYlPeVx+X0MhPzNQQvwZaDlsPNybG0ArgaSB/K0a/a4Gtim
pDlVdhHyYN5b3Rh/QQlnT/lsK6rmlQcaBh0Sn5jV+uN1ohZplecXK7bCH3kvwmdH6iZXEWgoAFAT
riPS+vT23t46RkxpkXxa4MbrS7bTcWiyO9TCjNyQ73Nlyis3cKxOdwH8qd/fHmxrAReBQYxnbCp+
a/y92bT2LOcMxo+Bsa3FY3VCjiQgPm4i/YTkVPQgann0qc+1O6n2coGvLvgFCU9+iYYCFZ8VGiKq
shDNV+5DGkr6+1qRfqYic37j9BaRA/dDs9PK3Ngzr8ZbrWYTBergLC3wLlOGzC3UbvruzGriv/1J
N4eBag9NiZDmKgbn+oc9G2kp8hCldC/V0OFp4u5EMltXE/oeC1EXYJF+JcXPasr0LXHJGyJ1GG7Q
saKUNEmJ6ZtxZiq+ZJqx4hpFb6pu1HRN4WLiFGd+jp3dP7ej0UNDHRj4OOknB2X1UstW2nD5ETPW
Zf6iGSkm1XZvemCay39/rXHOwWGDOxnTmXVnRg70Rks6dEz7Pi8/d6VN1aooIZ9mk/kfIoNlEUFR
LX2gK3j4QHNf6zMKcTYyJh8qKzUeo6QKfEsM1k7atlUOWoqCXDUUJTj5q9AAl5lCMltE+4xW72E2
TWr/O0+r8nsj19WdSJTgqGRtjUYEFn0HGLrDWdWKXnGxStR29u/G/cOOwgwaXCMiJ47zOkyZ2qay
JYUgWTWj8EvfTIpnjGVzybJwOrx9VN4eChje66FKXLSH2QGEF01B7JV9X/toouUPkkbi/PZQG1c5
rBSEMqnDOAv+5vVQrYbXdLsE5FGqgFmyYL+IKInPjujSU43w/s0U7WEnrm8CkEuAUdmvJHC84K/H
FGpcd0nRUEoXAQZ/QWh8JG+U9ySnr+9RhmEzUgBa4vJ1yqZFoWXMDrXEYbCnQxzG2n07SoUfSIV5
F7ftnk7F1ngqypkwztm0VGRfT0tN61KbFco+cVQpblspwb06RumDqg0m+CV8md5euq3PCKEYoMYC
ZSTCfD1eYQqna2to0G0wWB96SUkfOlmpd0a53ot4kOFrQsdXI6JZp1GxTi5vorlxGQn9fyDJHBzT
PhL3mpzu6BBev7mMRAK6iAOQ3azzgFSnXThFwOcgLFU/ZgdTLs/qZONkB4KmALK4Z8Og+xTb+JHu
HIOtb8mYC7GIjAfbk9ffEhwHZHYNUF2Ja9e5FUK5i0W1h1Pe2iF/jaKuVkwPoiif1IIdaXTyU6hO
6bGKpuloKv1XCVj9TsS0NRz2nYs3BhHhFb426QnMEWFASXuqOq8YJStx8UcJb2Ozb08t/8+OPN7W
CtJ2JuJVgJtdAQTMVlOCEc7rpVFq4ZqRBcQGiQ6UJEXwQYIZQFFySL4OVevs3WN/HCVfR03UnMBF
sX+WpP8qv4Mt0pNQ5ZcxmTqwIRYRlNthNq94A/2Rj1WdKtyiMkgULegvqeilOzgh+KThNfqFeM78
hoJv2ri2yJMcHbRg2Nnf17wVON/0qjmxhJSLw8XrTWarqTHSbIA+ChbkfZiW6XFshuAjElnDHZbk
8w0QLzzSMxxr6tyWXSTBNS8cWvs+K61o52D/2dPrLwagh19EUsxtvPo5hgwaKu4GuNzoRRRub+ZB
4yWppl/GfLQbt4+MIvbx1synozSWVenbAoFZN1a0zPaANem5aweNaXtAxTE2D5Uuip+SpGktrxsS
7O6sfAZ7FUc2FX7RNaq8M4XlVK5nwJtMDMKVAGx0OQB/VZOi2o7K2DHzi0Pud9ApIh17BKxgHNvN
vRogHuVk6BBO1Vgg8dvsSSVvnC8D/1bsHxaA7FVGgsezMyWRWlzsoZEeR3nojoqRGaemnByPmtCe
muhGcMth1hD3JDGhkr6+ITlcUhGG+AfViSOfJ2wgvdrQvujCKWvPmOYZF66qBOCBFsDwUNdG/hmW
nfjXrw5Cl1O2aEAhsHL1rpaFmf3xTDpjVPxcN3r+hLqCubRdjZumavJHbW5AgclztuCxjPPbr95V
wEJ/aiGgQ/heLAjWzRUmZuJEI8yzI8E0KsGNPdI7Gu5pPYhjruKgS/F0j9r/5/Z4tdPQY18AtDxQ
FkTXNUJd2M5sJ3LinB0dVcs7TTWhQLVjqqe3uiGcz6iZ22iIZX3smo1dPw19JZtunvdJ5Keoxj1S
y5Olm8CZ6BzOQRp+KNi8D7KJ7O6st/Mt0YO6l39c7U9+NJoXaHlT2UXTbbmu/zoeFKqFyErJPg91
9CXBv/CkW2F6bFGS8LpWr3ei1o3hiItN6MyA368ZY3hOtsHix3tGDFS8D6y29egQYy8/hdJ3u24+
/utGgOoMOIGi2qILu94IthXKg4698LnUCo2GVhr0d9qgPktZoD/laKLegATtdp7Uq2gIwxdsjbEU
pnKrU7N8/UlFXtUDuZFzBss1nW29tj19QrxyHNHOfHt+VyEJQ1Gmg8NJM5H+zupyG/pShEEr2HIm
MpG+jXhheKODAfn59jjXywZVARLaQjXig64FBweD00StyjrXY2b7iZ5JZ6sHPRXMcXzsqlrZ2SZX
lzbyZywbel30lCmnrnZlp452nautfTb6sHnnpGV3UwOouAmNqrwowhlcySrLB1sgpT9p+V75/Pr+
QAWGZAepQ+raV+CWWs8cee4U65xrcvCIcEj2lbZlz6hGYbygm8mj7Fh16L/9la83DsOi9sZjQYB0
Faz3TYcpARyLc2RJ8ykFX+yhXusckapPdjbOxoJC/yUIo3hE62O9ccI8RNRSGySOvfwJgLZ6HmPZ
OuL2XvhDJbLPb89sY7jFWwY1KODinPxVGIEYZl4usvvnxGzG3IVM2H4d7TR+EGWOz8M4/TMeCnQE
vEwWkbb+0tF9fQanFnomlQDnbI+F/UGqK9lNkBR9BnZOd0dpfr89v40Ns+iZLqk/1xr75vVwPXaS
5KqKcw6WjG6Eyf0wpb3yqElW7TaO0p9nWeuPbw96FUkvc0QGg07PogWwDhWhoQBPmRvn3OW6E55C
jPQq18kX2McMyig9oxEqvRhZoXwr86bbM8K+vnsYHnjGIhq4XEOrNUXqtx9Nk6u8YdLHydbSm4BJ
7lSttkbhr6P+yzvOYVx21l/vk51oWh90tnOum1r/UiNReynj8J/rjgabhYaPAagF5Yh1OTUPWxE6
EtRsKy4ow0uteuirdC+a3jjfr0ZZfTG70fWQOj+afZPTHmqnAjkZaLJL1WHvWd/4bMCw2ZO8CazO
+sIOS7a9HiLYbHVz7Sv9pJ613g52LqzNUVgawK4q9e8190tElTNKRPT0Z/P5rIgUrHw4/7MtJotD
t8qijwOxggfh9RZQQkXJ6wYtUS0pPs9dkJ3yRom92jLHnaiVDJS/9TqGI05fMBlIK3IvriEDal6P
qohx5G5H23q0yjp8HlBHeVRmOUrcXksRsIqLWBfuWOZo+IELUbPPxWAg2BAMvQkSMoqATetjfINc
DIYeOkXJx0jKkt+pGsIB4UiDpl6YZOl9bCJO50dJL/+Qy8jsXaga6nurswCJFpT1MC5NBv0+svNs
cnOd+rObEtLiES5hH2MBao49p4sH9ZgpXa1+JCjPZddA4Wk4oG5vEWhmuZz4ZY0JpYevML2uySrN
J3NOC5mcR7KygzTqvGxOr9g/dTuVK9gLIe9N2gj9yZ56cqM2nJ3ZjcZ6nh4Ico1bo20QJB2ELX8r
hZP8jiLNegeBPAz8UcLOwDUx1vkFL7R4n2UoGp4Kbv9HFLiC0h9NC/yl3Eup5g2YCn1JpKJ8aYc+
d7zRMHLbz4YqGDFYtaKPqQ2zxu+g3x20wB77m6AX5n09SKK7lH3cZL7UBtpz0sHBoFSvLZidKJUO
Y6+J0DWR+ZSOqRLXd7kY29gbUyl9idFDi28KVOWEa7VK4xyxXY8Kz3akGvxojJQI/BeBml2vGvUj
9nlK7QeiUytPz/JaP88tkmGohSVfSmwHagw+IyguUjz3tWu0nW26ZhoNkg+jzOq9pOQf15aM6hFN
bCn16wAqum8StskskilRgeh4gB+mBgwUvaJJu7VySzT3kppP7bs21ORfRTkrmpfWaHq4Q13P9ZMa
pOkpMUvMW0JqVpIL1qX5UbHOgzfOaZB4dVvAGdFtUb6bLTFarpE4dXMjqWr9G52LLDo3DMlSqJBp
XCO2E+fJTCpVfhwGk9IMiUl7x12LQAdIuAo0lpVZ3/DeiVJIUkOevA/glZY7SihbVwqJMp1jYC30
8FYPtxnXigy5LL5MXTjeKlobHAyzaHYSxK2b2OZZIech0LrC6U/cwgITHDR0+jH2YffM9KH7xG+C
cc+RaWso8l8KD4sgHu3e17cXDpDItMYZ0vmzhNkUmQcgiTg9kQW1O4oAG0MRYkGVp1KzUaeX1bYc
jaSWzkHSaV5SN/mxqs3wTusGZw85sxHRwTvAWoG3BWPY9UXZGSame0CaMRDR+4M5yenBKI3sm5SH
2d2IaWSzE7FubAyeMiIO1PmXDssqxMogvqrlUATn2WqFn2Pn4dccs7362+YwS49jsTu4FjrrwApn
eOsSbxBJ+VndO57TYHVvI6TimqOq/zCGJr0xp1zzczMsb4d6+g6+L/PD2Sxuxkrtva4ph5u3Y72N
AJMqLGp+xM601NdhEB0S/H7m0D63ZoXPQ+hE4NRr+dBZdvmiT6ZxIh7bQ4ps7CcGBeG8eAxf8zwD
LqQ5A1Z87qmZ+gE6K8dhDmly95K1c+yvtxMl2aWsz5O8KL2v3vhptpFgNCr1rIRh1rtRKIL4cyND
BB6LqI2/lWOwp59xPTu2Ez1mKt80D6lUvT6YYQGzVLSDco7FaPsNIqOHQAW9nRT14L+9etebaoEu
LcxqZnctIhXYAD11jAfOZCvG1yEMus+EynujAAJfRy9MhQSEf5dPeYW5qFDYnuyaPkyiD3Z9wMTb
PKpyGJheFyGj4U6isn6nRafwKmZdYruynlv2USuDKvEwWLA+qbTAQp+CWRz4YgzhYSJmKXibSqt0
U01taz/qcZbHHLhUH2Mo6QKr65KoCMVmPT1K7Wg8OQ0e0KesmLqXDJjzLyVJ88+GM4XqyaGi7Zzl
EIOHO42LUfdyGrg8Qo5Qf5pdY7RHTE3GZwu5xummQqfJOgRUz74W+DHFcH2zdj52WpYdZ2Uc6KA1
pWGdF6Z1dVScZLJ9c0Ce5VbqW573EPkj3Tf0LHY8WRp7pEMw5gkOUSmA1ypEVC85RNsS45K8TlwV
wL3hx7bUqW6jO82HtoUkzPNsAwFAbtFSvDLoSchR6tcsBNmHJnIJRcrAlRxzUl09C1Plq8hLswQ4
3maQO1It+W7ETRx4vJzpj5AOkn4sYsd5liob3ocTFtltqzhBc2qIDkov0802OvZw1L+nuRJkx94Q
3XslrfoEK4q4FG4BTy5zS63X7sZ5HudbrXKi8N5JJXvwAjBQz8YYm8R+kYUieO6k820kT2Pm2wjs
dN4gN9jJ631Q/uywCMZhsUS00VfiIJXgNmvVne1k6eAh+TPpbiJC7dec5flL2nXaLXY35XhQs1C0
rmUlYX2TpK18gw+q3Lm9k4ObGAvpp2oiRmkrjfEyjY50kw5q9r1v2vq5KTDMgC/wHjWjsg9i/SYL
NOfDlGpTcmhDYrrDcufC9jXzpHCjORl+sej1faL1s/KE74JpHmx16LN3GJLhKztAyGz8WpWmj0Ms
YOjk2TCcpGSKtYMe5B1aBlXsPCK8JdVwtseYvoM5d4fcVpPoXPRaUHo4fFYvWQaR2NXjxuiOrTPL
6Y1lBvqvUlRO7ZNpSSDBolZP/ayf4b2J1AiOtRxWhad2eh/7RduHbAFZEs3kjopo3wdQ3xc79lKr
7+SQYNvtitaw/FEOtNTFARKitpil7sYcstm5oZyPlKbAk/exliKd02CO7+cycO7bUpc/TBH9wJsq
7LLYzQcz+0TfKptYTT1sDnVn2+GptbT2BSoIZKgKhuXwLVTnUfFzp1aI1tPJqE9RDJg+j9smdeeu
LiMvUuxq9O1qyG9ErFSNz1Wvvu+UyJgfHEm0X5vSdL5bWERIt2Ie5O42ikJCcimMy9sxMiP7EHbJ
CERGaJniQiDoHptUy6BXQr2WTpOExhmsxMD5hA+eGD8g8MWnVBN2OOeTp+SxJFDpPiDPGrfvZrVo
Q6/PyAcvrIoKDH3uvgRoxxknvZirj1XZ1PPO9Xz1+HBt0hzncIPDp5G9CtFMZLv7YhHZQhsL2kMo
J8PBNqhsxnWhuw6B8U4sc/X0LOUaeaFS0peitrGKZUY5wha8g04cJpDWO0nWbhHJnL0Q3uBO/WRj
btTaKQNAM8Cqdo2jsIZAgl+GGVke1vlNnRbpocm67lSXcuVB9d/tglxl0MvcqOwTwRPsAv57/azS
qzTMLh7Ti97F2eTX6PBJ2Apr2btcSubml6qk3JqRpo40OdJoeioEFj1DNCmKO00JQhJGIayb3los
df/xGeanQVnkuV/cXGDdvP5pgR7lQ6Tj+ypldovrkBK8a4O+f/9fRgFvygJTxl6rYzhaM0tmalNC
6NXKl9BEfuAuG36+PcrWFvqDW6FIDh92XXoZ+troqwJdH90o57ugnn5m1oRrc6z9s1vuMhN4WLRP
LYqM6x6Knoxzi0xhilwzVK+hII+GcSC5GGHvNS+vyv7LUEwGlzFwY1ddw47Ou4wkLGCEEo22sG+s
rw68oGOG0t6XsjTNT0x5OFdxCEVKAiywE4Vew4WXHwCshCIQbQd8PF/vkGGwjLKsAgxZO6sWp7yI
TcfVatmpDlYVFIGrUU213jVYrv2yu0pJ/c6hJoS/XwCRNEttuNddZFpuqEjGP7Pv+HFUwOiqsrGu
lfCRJHG01jA5WWGiXKrZ1E+UTaRTicvfzkm5SjeWoZZBFmVpYFir74D+xkRRgYXAfhMGVq5kD2Zh
pu440qhzo4BaTdnOe42zreUH1kN/cKlqX3HAOhTDkVxGOhuzZOMAGZYbYqzNk0YEeOqonX5C93b2
0jE6KdGed8v1RYlAADYDpH6Awa4uB0sbMf6qgGPXklF+wjhJckPk7Nwg19LUxUJD3snWt74xmDMQ
+DQJyWuXr/FXZRvzMjmQOlCowjCCz0MUSh62GYGbdmN+31fJvETa1U6F8/raYJb/PyhlzteDQqGk
7ZTEuL0jV3wy0Ai+HeuF71fvqiNfJT3sIbyNMRldqrZXrypIrbq34V9dBqESflOzeJSDtNlB+C87
8VXB9s8oizUhMuionS3L+tdX1KIeNlvAhChjqu9xu8yP7WAUHgonuuKWIjdPSTQ+S0rrHN6+gbfm
R2JPcEj79ZrtVUVc8zgwphfMy9OHBIn7Fys2/tMo1L9ZFk4+L/nr+eVDKgUW78lloHwP26rpufGd
7ObtuWztxQWDDMAH0O5V1c3OsY+Blw5MsI49gUjCQVV6/ZDFDYo+c2sehvKfWbcs3II4g5+0SMeu
KelWCaII5CPkvHwcj12Md1vVNpFPV6M5W7MV+4OeTDvbf2vNuLhoZlMp5T1b3WtFVf5xSkFKQLTB
515N9XeUhPd0cbcOGSKgcNR5r2gKrtZsULR4bhDDvWSizj0gVIqHcE/9vtfLPRHare1P6ArEc1ET
5Kp+vT2oJ9A9x9vjQmI9xO7YVzjwNSmEB6SZArfDrBJEdJkdUy0On//DpvkDdCGq4s1ejV3GNP/a
HuA1jq6W11adRVdeF4fM6ohqRZxKHqmw/PL2qBsfF8YDuCZAFnRp1rFznkeodI3c01IV23eZhPhC
bUnJC6L8ezCAraFAVrCAeGSymKtQFsGQjlCUjzvPeuoNE/YvipYXfo9P2k6YvrEx2ZEIG9rL434F
VNHsoNVFhvOaWiiPMRXG2wa5pp3i5uZ8FuTsItZI83+1YEYH1ZiTiIpRGwXYIgehi2dH9LHrxd61
vDUUBshsSpqqCCeuhgpSDIlSyGuXoFOT+0lkxrsgn0fhdqkY4510auPjcZdwQ4LxgQKwhvihQ6A5
4YiSuWqmsjdqUXzUlGaPHLgxJc7yojvJqcZXYHV3TGY6l/RRk0uZSS/p/3B2Xr1xI+ka/kUEmMMt
yY6yLDnI9vqGsMce5pzr15+HOjcWm2jCs7tYLHZmXF3FCl94Q1vk/iTl6gWN8XEng9iIg5CBAmfD
NwIie3M11iAp63kOr3WqDj9DtH8EL1mj0NdXweu6aIY59YeqsKx/tLmQmwcEcpM9YPDWosJMoZuw
eBvfiFsog1ZDnS5CLObNGdxmFB51qdzjPW6MAhVlARYR2io3mXAnyoncnO5IgkLBgzNOkeFZSWXv
xT2b41ASRTfIWZwoVh8PRMbUmWjbwZaOFdyas/ApgxG487xs3MYAHvG8oitiLl2st7exYqemOuaS
dFH7vPDo0Tq4xiuC+letvrerRPUiHAueQ5BjO2HQxubknjdfGTdAMdbpoGpE8hAjnX2NwwCpOkMK
Duj+234fimgnbt1YSsrLvDeIj2AcvIadhNowqqQFODIjXPDcjJbyA3JcsjPKRkRCPMJPZKhXcvbb
pRRxHfdSH4TX0sau9KDUofrbSE0HtZ8pa+wjhJVqupQh1Zm/vyX/n41FZxCI1Bp7lhVDU9oqKI1u
pPLnRGnjx7Oo/KmQostfv2XcwjZhK7qy4IdWgcKotHEGjg2TgirGTZeKRwFGMYyPuGep/2FapBpL
GxLY101vIB1ShPQDK0TNMOzx7cki8zzDQaWtHBfjnij01n6kTUUBCAwypPdlE/0Rlo+N4TRS3MbX
tCZttNBn8sc6MHw7lvZaY1v7cSmjgdWzqIWsoy1bVTo7UwXVuyIIHymVzidJG/+9/6VuYdUmnWJ6
0lCSFi2l9YNWOo0xmtQDrtRzqkOipc0HFKNyr2hG7TAlXe0Tp2Nym0jmIYhHA2XO+a+BMPyGRRgB
uTzkd9R1CzSKrT6RA2o+o5zXl0yrlZM2otVfh+28s1u2FpXTvUgdKjwANztTih05KRBTTbOoO9tT
Mp+m1I53WKWbqwoPGfQY3T/UW1bpKKkBPWMYBFe5UlQ/KlXrWIpcuBY0eK+X+8wfERTzSkRo3Gbu
8w91oP81eWlZVdgggO2RbbuBQsbzPGShXMVQacvyGFOyBXBZji6gl2xnVbdOBZVH7k748ACvV+c9
wmS96tsmvAJcxYyuny23mabm+9zuNgM3h4LlDWSOqt1NXlxbWqQbcMyvkO6Tg4oqmq9NMTzoWPtr
2CrqKoAsORyUO+GmrMLkRVxMczIlh2PfN58AzlhfECZBLMExI3MnNFpWaJXuL6kww4E6QEdj9cJK
nG5LL5B0kbJuOMqy3LtioWCrTSKd5KKyf94/9xvLyHgM94pBuzn2stQnoSqjmdNXIo8QH1a7dxqF
vmfgWsHO7th48hCPWYZagOM3BN1Br0Y4CwvlEWBB4hvEej4KCU6BcEKa83/oaXJC4Nb6dH+OG1EL
/BReBGoZEFfXFXvZKLUK8VjSHLUUh0atYu43OXvShlZG4zZpabL18lOR5ePfRy20XpCvhLCy5Amr
8zDlucQpMZBA6MbJN8Io8rHezA5Tvms/vXXVsEdx2VzEGalLra6a1pxR8sowradbrdeuFZvToVKV
6ZgUpgl7X1PrY2+W1lWVAF755VT35kPtaP3Xv17tJTSkSUIL6Pa5qiQjDjNVwjwj6JvHSEpbj24B
fes0+J2qmEXL+CL50wTL7P7AG1c6A5sQYxbd85utXKZCmyuTelyUq84jVHH9sauS+HB/lI0DQxrL
jY7GE0+HvWzyPx7+Isxq3ij6TSolls+K3I9HNZwXLY1dDdnNCf0x1OouwIp2sCZaqdduqkzfUUTm
W3K/15PYOB2L8bVORrYorL5yCv+YEAjXqGqXMm06jvkPaLvhiwp951QRc1z0pIgTGIRGQQ/a7IuX
+4u5cdu9GXt1PlRtHhqZoulVT/PigCyXRSGJ1J3bQ3Fj1nZni9xy6Re+PoV/yv5LaL+uNpZ10s6t
hKgUwM8wAhARZpekS+2vtEXwmBx75KzcFpCUL89ByMydTHtnhKV4RDUw3wO0bO2lRbKAZiISzwil
vN1LiS74+hg+Xnn60eq36BA/muAyKlfXxv7z3681FHc47poBzOr1/vjjO9NimjQHiAa6QtX3gmrZ
MUrQrYbkGPuZMv01toqVRqlkeVe46m8qkQ4KRqBTZ2oxsVNdI11vvcTSJT8KTWOnq7W1g8lIiRpJ
sK0b93Y1qoMx0jBr1hqQIsBFg+jDKJVopkc98J3RCmm6NrEZTD7YrPTv9zDRx9LO41q4jXkon8+T
gZzgVY6FCeyo/i3PSN0YatV/SKwk29nCG3sGQRbMgnhDuYPWT4oyavacgTy+Ds3QPaMapf9bh2P9
v2qQ+r0bdXOshVlKq9K8BeXZBv3r3kRIp7OM6V0RmMZFAbx36Q3olfd359ZQcD0IyA3KTzcvZRHQ
rtMUrtWoG6L3QhrF0Qzz4XMi1erp/lAb1yoxLjc3PBZ6setwLi1GUy4DqoTZZCTPE8DgM+CV//Cd
CEtZORXm1MZ3Cigf17a8dMnr6H9z29VeB/jocehbbWdC6sYBAJLAc0s6AyVmfbQlJOSSAJWH62gL
SwK8XFnNoRy5So4TcKHY05o86T24ZmDG1MIyfwaFjsBv0mjy907g+01qUs4gXA0l/dzmE/9I1I0m
5ijS0KLjm4X8786YDeicI4Gwlec2olY92mGHSZ2TwXMiR4p9vKzY8GGZa7+xSx+To2wEGBDEnQ0K
6f5X3NgwtOyX2B8SFObRq7sTZFrvTDlEBmRU6wOMrvngIDj5FLXj8/2RtlYXO1IAlChpkEgtf/2P
i1Oy06BtUItHf0VF2RgE68mezPSER0OJA2Cee1ofTjg9YrB4f+SN5xFgNR+VCv3CgVzNsbe6JsjV
Ese6IckPCevh1mk6npIu7Ny8kIedmW6cDDDBAIR0XqTb7hHonBnTJlDjvamHh7IMxDeQ9c5OOL71
5V754ktreKPBoUaRAI8ZXwMBPy8Z1PGjNCJMhvDuXuS/NRSYGPyLwNyS568/HXVCIwxlCgqNWfp1
HDZHOCKZm0LW3/lWS9y3Stwg4S4dTHhWPObL2v65S2ZI97Ia4M6iJ9J4Mjut/qZKiFh5ThnEx3xK
8g/QTKvwP5yDBf2EHhgB3A0apx4VS4SJzbgRIEf4UtP/8mB63wdW/fH+btxcTF4dFPyIIG7qCHQF
gBAbRny1pDBBaS7UPdRGdW9Wyr0ge2vjL1uQWjYVi5tHrhtfG+tzjPbPnHsmXNkfWZDJnuGE8zur
poByf2qvpkjrr4d1AoERfGq2y+qk4SVmglNFAcgaI+MbTQf1aw0K+IMMQverUeXR5ymrMeeJrSYa
UGIP1H9L0F6fbIg1sif3ljR7xDs4wFpDXVzQIuhn125xYxyx1+2OfWINPwajtSsANfUEzWky6txv
1NJ40EWh79k0bnRYqB0wEfSM+K91eZK3YtBRjEmuRW8PNNSl/FdF3vuztJJm8HSh29R/GnXyBfDn
F220W7HzKG3dJcgALWWnhTm6Pg+tYU9WU1sw+4VRftVMesRlGk47bcWtU0f/EtQUX25RgH576iAJ
dQMug4vH71wAuozb0xTnL44z1WeAz43nYMZ9vr9Zts4BRdcFWU8H6ybRFmSebaDT+hss6SeUI+Wx
SpPorGZdv1Mw2ToG9sInJgSj+LTOD0RIgYKACzyfkKXvtqQrP7Q2S0N0zUT5bmyLPa2xrafOAUD4
Ch2AIbhazsjBDsU0Fj/4qKmeOBKz58R4TVWSrbtyNXZftFaaD1nG3r2/qLcfUqOYBdESksQGjLPV
oPaUJTd154zZAX/vEQC4PR1sjIu9qccttc6NaGf33E6XQcnjoUOi5HbTahc1EUyS4AgrBV1xViX9
52imupeJUMXoKDOe2qA0fBVj1Z260AYOj5E5mYtYNT2L9emwZ0Nr4hHHFr2s0m9AeTLDHWMhYCFi
K3CAkgzfOWlSxAc6Rxq5dwznS9C25fsaTyfVbQlhVa8dsmjv6r0V6KHvBbVi4Y5oGyBS9M9VlaSQ
fMZIrC+gBAu66MioB76hDMVvDMZKA6aElDy1c1f8zENBQKR3qva/FPiHcOkc5tnOI3d7mfCb0LeB
7EtWSUXt7TFXyqmUsp5gWs777qwNyJuaDZzE+3vw9mBTVgA7gDzBljijVSSAqkrCLSfIjesgpXbk
VVksqW6vO/meac/W5iOFA0NMMWJR3Xo7p17JY7uXuKLTKJYe8syQXUfOpgPJpHzKZW0+9mGpP+jI
++yEKpvzJJkCaYRw6Y03ERQamI89jX7QjlAbBjBQTc0zJiloLt1f0q1JLnrasIPAI9/UW2qtTXKY
lMR6YZRfIsgssVcEjqT7diYVuMHNgf2lDtrqIRFItu5sm9v7k9YL4QqqfgvScx0/h0loJjpf8Fpr
c+vNWZx+sEIrckU5JiddTaOdN8/ausXoqlLdRhxlUeZ5+00B085xXS4O6IOWPMZqN5ZwgKuigzTS
IP+OLWPe8HFhiXiitCGnZnQsf1ip09oHy+6n8gLdZG4+Iu4G+0VoNuzZaIzH94MmOvvrEI9Sd6Bm
luSPwlJLbsUe/KZPfmdI58ZMp+CEr3Wcum0wK44f6djfHafaabVDPoDKR8o1KFqXUkWvQZAY6sfR
HJIOK67ARPVLVYKHPB2gTZS2ML/SjbZDV47qYqH+lPpjUPWR7IHkHypI/V35MbNiVEXHSdLKA/pL
eXxoBFwP18oaamYh7yKOFno2LPBWDZ2xgcafxKTjEgIRcDgczfpZm9BtMoefBjwB1R+NyaLD2QwZ
hzy2Z8srWoGVrGp0DczAVipGX8htB8NkGlLTrYQxqH7WBqZ9VPs4UtyskvOJ8xvp1VVK8qk/9ojh
12fiOO0lLyq5f8yhrlR+PQ3ys0yHP3b7wBwiX3Sjon28fwS2Ttui2rlondHEXe+JHm0HXi7a7XMS
aj5lHVwJCQ9P9dh1O4/o5lCLbQn3CZJH6/3e0ayuYzOj3e6I/MgF1njorQQPLc709ye1dbKWgXAE
pL15E3cZkNdFHg/0NRF50Ny+MZOPJCHmqZvs7qdRy3tQta0XgFIxrbFFDvgm6OosMYAZqqFN51Zh
uFIQ1jg6ShylnRtra2YwGKkRL4zQG70o2exN2gi4tgs5abyRdqzfK3XnUpEbCO7nPSGxrW9GawrA
JvVfnt3VlTEFOjriNi46miyqE3ZKtV+mQ/uxp7d5uP/RNodCDIusCsuIGxGQkIdmkIsouZpyPzyE
yINflUprD/Ns6v9hJxIgE/9rMGuVtZlCMYNfz5KJVSwK/SC1qe7WYdQcIh3+0d/PaikC0Zo0l+x7
pRTdmeakRRVCynM+IcMnjVNyRkYsCMi/EDq/P9jGBQ+BF/U5yiOvglSrC15XZgQnFk9BzU49TTh2
78IV6V0UGqpTh4D0e1L8PVzEbTZHOw24rQZjgYROW/76H7WFKitRHJUJFfJJj3/SsakPqa7UttsY
E9baFPYDWhUmeGLYrI75Ekq9sxsX3nJvgSvxjyMgTEEf6ca3P8KSG65knpYrUGqLak1RS+8lZ0SF
tIrq7B06LHb+MYQf3KB7D2zSw+GmesllOefpjdFr2fkUGwcVuOLin7TUPunvvv09k5KrgxmXCGhP
JUJ4iC+6TVKqrhE16cHsgj1y1UbvaHFMgKPOJqMsIa8WwKlHwFQW0USkJqrbzc50rnthu0kVWX5q
1OnZtMrqqIciPKRCJNRh++AqbNwS72/CjbtQJXAE50rYyH9WP0QZDDnObbK0JMv6sxUY8Qcn14Pj
/VE250uFlb4KHWWEBlcHq6ETiCgy3iGJvUAR7Nw54umsY36OQko72MXFcirEAEgRvMZAWiRswbjo
1J53wqqNewtsEhUnmgP8lPV8kbIrSwvhh+s0T6GP0h+XiZEKD4PtvULQ1qaCnI/kHDV7Arj1pqow
NFMrljbF3tXNAUZ4M9/9fUKQ8csMrWHnHd24T3AsMpZ+pKOinbQ62blSik6q4+Salb0qebrzLkd+
OnMDOdR+DYXcfswHu9rZP5tfFsgKe4guyNLzfXt08jYO4hzA/FUPam1w5bK1DVi7avOLGLF6gguR
vJRxb5yNaH43ooxPqleolzZq92T+N+e/CBFBS+IGN9frrZrMV1R8WqOV4AlH2fBAd6t/Nvu4P5GM
N1+oOkx7z9PGsEg+wIblzYWdsS6PhV1HhY6K6kUpJgwJS2FHiqehYnpsoAIUHqx85IPayka+8f6p
2hgZGTW6hUttjD9rhdKorLA1hy51LrrRWUe1KoqLM1rTSdKhGydo/WAuU+zpcm1cGEBmF9uVhXN4
Uw3UUGixooJBY3wcjmBksoM5UOO4P7WNY4rbFy0ZqhPUHte8UKhPNn1ClKMToKu+VCeh3+jasYUO
vrOBN+aDSx9laC5cimPrmCkUIgKqyK1fgbpwJ61Rn7swUXdG2UDUIAnMbBYwIgOtM3QsWI0OUxXz
UmNWNnpjV0sfE8VuCQvHMJZc0Vem/ijDyVrw+FWN8GzUluG7msJO8vexG5+Oa9hB+IJNu9o3aMsG
ViB34TUgWTyWKDC8jKlluJEl9qQFN+a98IdAJfPKLdHOktT/EW4Q2mdg3kB5mwXmqoUTiJnHXFF+
tmouai9RnLo7VJUIPsWLzoVXJO3w5HSN9uv+htr+IYTEvLrwFm/6mnY9REPPM3RFbyLATKqMPVxv
tdilUBbAuW6VYxtVs6fG6uzn8aS6aqCbv+//itttzWqgOvLKMb81WZvr0qiw/pUuvVyh78zvQSjK
NhEdNvKdE7Q5YTYaNwRhBltOfbvyVZnr0RAa0iVdjMo8LawTzY1LDVfYDPTEGYkEtTuVkSwlrhUM
RnTMjbC5ooEME/v+tDceCcCOzJfCKLQTNFHf/haGc9LOMEJ6Z20EbLuszE8JOm/v87Aa/kkkLcbB
Segf56yZL32JzPUBc1BdcwsRodF1/9fcRsBvf8x6YRSZ91jAGFELufgYGRaKXqMyW+/qpBq9bFZs
JJogJzt2+FyhC/b3VwHxHsBWTiD6ichBvV2Muq20fkD57oqiN2oSOmnMKzL6J+YNxLdZWjnv56EM
jmj5LQJ3knNlLaRi5xa4vfgWqDkhH4R1a/Fae/szEp3NGJp9eE0NqzvnhjlLnsjitt8Z5zYM4s+m
VrHgFmmtrL992VlOJI0KbBJ9giZsJeAyjbI/CsOMXETRpA/3P+/WGVv8RCgtOzqv8ioMihAVEroz
cbvlleS3UzWdGjH0LrIpzg7vYmuohfENeIbpIQ77dgkLewgLe+ROSQwpdkOaen5oCwT6CoRGdlKU
zbHAZIIUXPxbXsUY/7hIrcQo8qJIw2uXRC1UNECRRitPYMuMvXbb5lALPcAm7aaJsuycP4YqUgAE
U2Sid5vJ0QeEcfSX3ByH95h9Od/uf6ytTbjgoa0Fr2NSjn87VBtImNubCewtfRgPehVIRyvN8p30
w94aZmHHACUlmKDw83YYLQ+NMhjn4OLE/RQfrViXu8cZGY3wuTOU/mvcpJni5Zag+zxUdfcjhrmT
nBCfKlIvKp3S8Hgg5hgMn5N8zuepTY7hQK3YrbtZ/jU1PJ1uFUxli9BRE6f4vnSZfmqILIQ/iJnK
ZRuZ4b+xnjSVy1uEC02kxVPilU1mDX7XSrDnhWXEkadSUfq3QBqE/McwpmfsiabApQyWTU91ULKd
ZfQwO2901ILEOGks6xzacq17QxSZBU9qph1hz+Y1YoC92fhDN03OgcJGOuDFAJboUVaF/ZIo6ZS/
w8a3Q6gaRczDrCfYLLZ4ZJ0zq8jBh1hVlJxFamrfzQwzADco+jA4pNOQi5OVjVJ7ULoSxc5KrjL7
HeH+fA5DtDrdRcfmvSaVYKLnUeq/NHaWB5dIa5pf5PBOdJDkKn1U665GMWrMEQGCaN/1hw4MORpW
QYw6ZIMIS+m2cht+IiuESRqFeM66rYrVm1sUyowQVttQHIwlvfxB7T9Odh6KjXMAGmhpmsqKQVK1
il2CmHawipbPJdHH7IF3HTffLATyIag2Rzvn+7a7QcK/GMPwVEOgdZYf88ehC5qm1MKiia+OGcYH
+gmTi1648HMhdwc0Ufwiz1BftKK9gW+zCJAzlFmWgqEBgXL1DvRq2WuNZUdXXU7TLwnOC19HZUzQ
YVft7oKrMG9xV4Xmznw3XmHc2AwqUYseO1Sdt/O1tSjo61SnlB2V7ZPNopxRnX8adVs8JI7+D21N
6dRMA4X4sq93Lu6Nnik1S2roEIOAFaBk9HZ0xxCKnnd9fEVGtHDQChuqE75MFN/6Dg5i2+hDeUVP
U21dqMX5d3BG/XOvOSSTyLWm7qQ02imO+vF8/z7c2HKUY5ZGk837dQOgtvIwF3Ejg5oqcdHk6SR/
TPrJn2iK7ezure+OqyGXLlkAz8pqw8VIyakiaSI0BWITSqnovczJf8taWLpJ7zgHesZ7nfmt6XEF
6wqMlAXetHowo2TOs9GGqIgmjHrkAlEuAQJr7xJJ2RP83hoKKQiSSLLzRY3n7RdOO+BnBFhsa4V2
q0Hvxx8aZcASu5hP9z/aRoRDPkwneZGeWKxf3g4VjI4NOEXnEUvmQHPLzAnfjX05dLTdk+4UQw2T
d07PxpC0I5d+5OJLSVX87ZAhLi047tkhLmNVdMBjwPhM/yk8OhECb6kxSTsHZmOzLE1eOjQQsm7r
d2WijVQwkMiOHZUnup8+FU1WfgeXbXqCa9I1xnn+DzcT4GRWdiFLQTNd3UwZcHDLnBxyx7juvWZQ
zSdpLkiepzbz0F3uvKmq/tq8ka+omBTkUaNAKd5cDWoix2gPJjHdZJSIPobUXS0v4EBY/+ETLtEI
MSo5KTC4t59QCdsS1TohXTRMqV26NpGnJaXtL5p4pzLOpMP9XboRA1H5h9KzIIkpdq/GC9IgT6xu
ki5N2lTfLbvoPTs19jbK8qe8Bb8tTGTaC7QMqYqtj50UDyKxUlu6ZG2hnsa5L7xSFLbXlo3x98eO
Nij8HJQguErs1Qmfp9npM4ehdDUsH0cJwkeuOd+SpLYPeHvu6dBtHbk/hlsTShMwzCb9YXL3yInd
KDKU06wVnW9EmXoAnbbXk9haScBoPI4GHQ5rrRjSaVE7W8HkXGZdjC4SM+UVpVfd6wep28Hqbg21
sI8hOy86+Ovi1FxB41AQ8by0c7rMpazOejWxij1s8vu78LVbt9og7JAFgEYT+7YO0zacrdSK8IQr
1OJsIjXeH80gCF+6AanDKC3xOh7TxkkP2Fgnvxq9b0Z3pPQMUKmfOZG6Ntvi3BUaat4ZybP5SY4d
0X1G6VjvDjo+MrKHNH1Q+3kpZOMZ0zT1ZBep8TXRu3L0DLA5D1FWmJ+sUhhfUXYldjdNkWnvKcpZ
wZFnvvxVZVqOQOhgd48BuVD40ybwnF14Hzh7xRPAMm9SlSj2LTDssjtKge24lQ5E3kXmv7N/tmLo
5AMs1vB7jFnJ7GbGKOsXuynk0QtiefiWqsnYn5BYM75Qj+ORIkNBJV+LkKHRJSVM3cFqZ7AHs5X8
m1M6pz12/2NsxJyUIfj3kr/ykCz74o+YU5hmYsYVGtiRmpoP2ZgG/qygtL50wUg+SJolQCK/Myi+
O2d3Y8dRdIU5BMEeEbP1NdEqBFAyTrz4YRjlceTv8LOopd4zG9PH+5PcKoQtWAlCXFRBGW952/6Y
ZVdJHTgzTbpImPedZ3JbKGJSOhNfswOlbJZcHq/RayJTf9IL7QeqavWH+z/idr6YuYBPpz2h03la
NwlynBB7owCSmHeV45nAeL2gscRnrUvFzlN9e8+DGl9CA1rYpLrrpc1zvbBCk378SPfrTHQrnbO0
7v+9P6GtUWxk/2yG2KiyGAIMT1UQvmPqqLwr51G/oMir7mG+lNtbF+krNN/oZ5kLQHYV6HRTjcod
OCvQenb/QaFr9iMdJmF6CF9mgwfEmhI6yhjdE9ls94K7gDjNMbTYWCjmD8ir8T/J2DiAleXo84yN
wHlkO7/cX4xXaPDbS40yKy0ndEMJbm/qm5RrMtUuxuiK5Hd7LanVzK7cR/m/g2SHZ9IKpFFVqIHv
5iIcyHtz8TkX6XioEsnyjcGSj4PVm09DZIrL/Z+2sfHo1iDNQbuGHoexeiSjXsQTvjBIz9vtcMJh
sDkbAfY2halk/t8PBWsAyK9Kvoxq0ttzZks2bbAMWZVO6mVfzno8F4o6OGRauititLH9gKPDxOAZ
Acu57nUWhAUg4ohHQ0jfPwZKqLlbUmZMT4HWjz9MFGMrTwJ+E7pOM7SfwPgMgwukqfthUtbo3nUh
0heT3g46kDCqPf4kHPVnBcQL92UbsoyLoJqYjlEod5T2pLJO3XrQ2s+4N8Zf7SYfI1ejl32e1SnJ
/CQMlKX0Uk7fHQMwri8bff9cLVhsXzMFMvStpKBvlucTCphKaFQG5ClZ+9HRg6H8m5VG4w68If9O
YxnZbocVgUlDYk5qT8U7JKAaXcaf6kg4eyCljR2yQCrJsKlG0xJa/vof16NExyttI3RVcjsePHUS
xUEFtv1h0so9fNKy2VbHZEEa4CNBxwFrkNVm7J3M0AKH9E8UyXel16KTkIzOs3Ot8VW7lZ8d2BA+
bvSyGxfdvLM/b3MY+IAUHGj3IcZDA/PtRBVgFXafURhutFT288bpfGjItRc6DsbC8EKANdZ70jxb
U9aI8Bf3VmS31ociHK08lZA6v05yYh8a+i+XzmyX9nw/Bh+LIJhB3gR5cIqqkrpC3TdAhO+fy607
dCEtLXEy/QZqoG8njlTOODuBGqDg3aXsOyfLL7SBAuffGa8L5R+HQlPvDjQ+Lh2oyfiMuROPoqCN
Lh2aQlefxzSxv6iiMP7Vx3JEzMsaKN6LUdqDZ2wtF80IoPvUhjbqMrUOVM1qgktuCrsGHgJoDsHt
mBiwonhlul0cqxbcHTE158oMI/lFiVvd3lmyjesFLDU7FUwQuGp5FTIUsUxmlDaEJ5oze6NqZs96
0VV/TckgQWI7whhYmKrrjKxLU6tFe166zFUsj74hOdHHKUSPzivnslGPaIVXn+/vhY3nlM1vQU6C
THNbFQkzYsy07YKLluL66TdSZZ7afJidA2Ak55NNc//l/ogb1wsIGPb/AjGCFrXafK0SAD1vw+DS
cCHWBNWHTqNeMGVpvlM7e63Hrq4XYnkUxRDRW5pNqwfISOsgjedOuoyTKT3qkZNZLsmokL24mqaf
bDiBCQKAKxDIVZHPlzRR4p8jtZvCl4qq+YHfgFa7sO2c34GJEqSrS6byaKSj8YyjyjS6rVIniicU
eUJSOZfk9tgMUmFcZ7Wiama1VNB/Ky16Lp4ajhMxQFCFDs4MU/OxH2O8TNV5CsD2pWr1YsQtRVWS
pCjHfoZU8jAM9QAEIei7n7RbkEpSJ0n/PCiC5lJTOcWzRKf04lDPImHpJN35SFQiP2Bepii+Puhm
+cj1PXUf6FSBsrb7JBd+oGTgvge9Fh90Qm7JswsnhYabF1JzjtMCTX67qJXIl9RGx14NV8WTAx01
+0DoD6BHLWe0IhrbmQwPvwOr8+JelXvcr6v+qZa7Jqd6atE8jTL5pYdL8qlH1qlxpUgaHuOsrkJE
Z7iSPTEB4Sxzx/6kaSRUALcH670G4O2LrbSlDXAG+Ug/Lq1aP0Z0TcG5i2QSfiHEVLt5M9Dswtwy
bLyOdRlcEeLI5NZFENm+HZk291EeZL2PgU/S+7Ah5AxBFuFAMJnKDN6JGkqya6VV8T+YEvgyIdad
fLm/2W+fGDw/objbMN0Q+Vzn7EPTGTa9P+MiU0w+dJIaf8vQkz/K+YBW8WRMR6wW9uKujQRncRpl
15PHwSlevzFRRzJjGI15mVEXQyVJr3V0rvRyNuhJAvB3Ta0Jf2eNhtcZ1UmbT6JGzZw9QFhK250l
uD3vb3/McrX+EU4gQ8THkSzY/Wke+gV2hIfSrNXDJO866m2sNo6K0LWpa9FiXhMtLTPnYI2qflG4
OT3g/fK1N8oox71SOEfBQXnsNNTF7n/jjQkCniWI4ZJZGibLFfvHBGHmdXGfD9pl4No8BaZc+0gb
wM0Y9zRjN0YiMQcqwL+Y5VpYPO5MfBUSTHd6AOp+3RnJx06O5Ie6N6Jv9yd18y68quoB1DEWGBvv
w2pSoxRXgxo6l0qVPgqW9aqM7WenjdEQFFq49yhsDafSWONBYIY3bV+l0EtgSQkWp/jtHETU6R7B
hOI5SaB5ei727DdvVnLprC2ZCXEnsM+1fDiuJ5ERyAKMXmDlL8HQBeCrJCxOq0JIe/ITNzHMMhgF
OyQReI1uCq0YBIZGhqzgxUjjODgX4IgMLyvU/FCrZtt7Yq7x2xtwGgm5JaPsqe1FsSMWt7XAxHuv
LEiDh3f1PYVKOwJbU+ti07Z+DGfdyk4DkNqa2D4rHiqu0J3I4lXb583ry7QJZzRcQcg4b1Iynds7
B9jjXKLUNttzrbSZ8DV6aBCD4WIMgKrwPymU2IAD5/SF5ivdEPxqi1G9dFYPeTmy0/CliqMRfEPV
pi3U+qzbq3ndhHb8TAowtHWBAVPrXx1fyRY8PxJGsDUwxs8qfgC/rUH7a/3bZRSkD6GKAf0k6n57
nhwVthqK2fi9FvX0vcpnE4zVTI8/RCHp5f7Z3ZrRQhMD0kf54eYwlZozBoJ+xgW1k+lATNw/xFWs
+vdH2TpCCJ04kIoWmaH1ESK6y3OSFXZ1MqZeiq/Pifpq5QYONdX7Q20dIJJ6cCFwc3hJV3GcObY4
LoLSv7RKIYeuZQzat4p3+0Pf58HXDFRChHVT2BC6BhMIPpO2ybyTAWwdIIB6KI8tNH4m/fYDKhh0
Yfo125cZfOBiB0rZADJYOyQUcgtJvmBGujfvjQ9JKY1TS0qgL14Sb8ecscsgNFfNCymN7RdFXp81
JKcv91f3FXK5OqhkWMQpXE5ciOu2mt4otpTI2OOFsMiq1i9FOzYH4ovkU46gQHdISGRtX2nrtsMG
y0TCE/+wrHlGwRQIjYiNsvbQMpeM7w0mT899gKS5C0Q8DD1ZEd383kEWJ3ofWFH5rSuNTnoQPcJY
3uxY4a9B13NibKkQR+R2ndaTDazO9EDCMKzHcQfjrlbRsks1lsGXrrCSX3afpp9wwdZsH2Wf2T6r
Op5H3tjUw3fZmsGYTPo4/jN2erkH4d/Y9IsAMtCPRdCBmsHbLyKPg22lIyZslt00J0UO22MxaNKx
7NLieP+z3AQz1ENozfHKo2rIw7gaqsjmqDElTLhnYm0PMIjjtnqU+DBfxMlQc1ImZMQO9we9LVwu
o1KxpNdJP/4GhUEJN60MZBMvSPRIR/LygnSA/s2nUlGUa0woGXoFPb3HaaiNJ9Gm+aNEQeOpM9Pk
Yg4ORJlOV83vDnK80U4+t3EcDFYdvRpo/Py61TXAw2WIpKIWoEpm+U8gGeLDHE71f1l30gmIOCoJ
8Tp4TrTW6uLadi5SiUZdgkBQ6QVZpDfvLAgN/SWR2v/j7Lya42auvP9VXM89vMjhrbUvgJkhwTRU
pKQbFJWQczfSp39/kL1eERxxVirX4yqJIkKjT/fpc/6h/tJmOYLiL4/9iVWOVGTdIDgQrOTpp3Or
04uu6bIhCgEm0+rxhLdbJi8KZjur9mNWq1diKry90OLpNUa9v42C5ctTfiC5ZIKbz+YbvrxzjmeL
R3JpybARXhooWVFeFp1sULPSipvOK+W+l6N+aApLP9OlOPX2APLox3ikZLA+n779rNlZobUpGaDr
du9XOYejZdQqQ++g1qf11a7Vit7nADkGk6OeRUefWN8x0WQ7W0VheII18n/K4nnf2Y2qIgrNlb2L
XF5f3WdukWk7IRf9flp0peKE2LXfsmVMmHi587G1EvMaRMeoIZq8GNOloJH5KYpMkpTKTOP7CXZ0
c2aanFqCPDjnK6//hyjQ0weduxyD64HUtUq79tOkZw5ggWzmHD4a8Xhmkz8RcmDdILfTdVzPsJuQ
c+JpUrqYY4AOqpVOqbC+25MqP74880+MPecnAALAdCnWbMe+SrRCVZSaDShf7EuUt7R3ySzEQY1M
RQ1E+9scN9jL9MNWRAeKu8+y/9wQXTN2iReOeRVd9AiJZ3unlF155mT4XO6CG4ExNXTAW7QmfliO
/jSpFh0pjigjcak0gR9Toc22Sw1CGp9wx1DqN140D5973UQcl41APOpFauIN5pnUnp0qba4yp0mH
359ATx5KfzqB8Ch1cO1sXYw/u/mAVnz0Ssdied+q0XImcXteiVgHALQCOxloKJKLp/dqjcrp6kZ1
w8mM5MWYgHtKYSD7Tu01lyWrTQDRwvAJmRSX1YkilayK/MwkPhExLGwmVf61KsLG9vQhmqxdcqXp
yfDZbm9NW4GP1tXRFaq953x5Tt1qZZvRoUSH+FmaX8mlm62SmVWbIv7ei0HusSoX7x27fvtyzJyI
TCYuWP2VJc+KvUkPNItKWgp2Luyt3tyXUVy/XvrEOaMlcyIyuccKiAS7/Lw8vLg0Lq2OrBcpquW9
mojscsQt5D5lqOMg96T9+eXXOrENrBSkVcyArZCS9NNvJbJSOLFauWHdA1P2nbFNPxWTk00fEq0E
cmXWXvK4dIV8PRXwkIMBDdVzAXJq1q7MX7ziUDtAl2/zEIg2O31bjU6I8uf4id5cdNF1DZZ07mBU
mR9xBEh8yHzVQkOi667BCCxXs4uJ1pn4eYbH4KCxlpbYj9cu1Xb5nZcI7SupWqGXUP6MpWv4mjXm
+0xD5bhsCvFqlosSWEgJndmOf+y3m0MBbAlidtU3QSFwEzQOZm7OGLd26DqNs+zNqTcPXg6wxm/i
rtbvELlsOt+AX3pZe0b0NhFO9DbznOVu7vPoXAifSIZx2FoRySwiK7nx6bSIOGIlRRFZoV52PRZ6
fB9/hPiws5FFOWhN1+zdslseX56MJ2IMiUQHJUGAwc9Z4CzogOTb0g5LaX9ql7a6houQnKnMnFgy
UJQG8wzxGzO7bQ+UY2UBi51XEyn2ZKU6teiGz3L+jMOm3e5ffqOTNwOkQfcFgDdGK5txzOLVk3ym
Hp2VdVgh3XK1mt3uvH40fz9bpwINTpOW9trv2XyyTi3tqLAnK6SKAzqjbMRhVq38TIScnKckrVDm
2RYRKdxkzZNaGmM0Z1a4mFOb7121KlH+KYvsddRqmQjaRctuZFpneYCHbXInG6BNfjWNuDtXaoki
8++PMJz21TmM7vmzlrbn1H1fzDkzVa+T64HCUu2P8O7ynTq4pjyztZ2aobBXgFcAeHteWqRWaU6L
29uhQnsvEPSSAjyNizNHolOzBtItgFuIxWylm09p4jI0VDV3oY0PWc+wxiA32/kA+kb+wfDBwmc/
W3FRSF0+naBIGTZWU3Er+AC5X3jjFHrZ5O2iuNPO3OrU2DE1WUF/gKa3WWeSdsrSQBANVUcprwbu
B9JxOmcGemIzQVRmLf7RH8AfbFsy8CiVuPDBCbm09L4KbMGjIFqEGP3FnpE61oCmfiVHstE4KpcC
4/G6yneGOVLUenlqPt/MeZIV3LfKyJJtb8a2j+mYu6lmhQ4gqtshz4eGRdSOBwyvnfJGn4V+7vxw
6pYr/GmNhLW+tJk5NojVNCZFDHWYapfwllbZGyhXhxhzyavJkOequc+nKuUBYOl81B+2DJutmyL6
UBpu6oQQCIZdVnbxgXqSta86EIUvD+fJW1GQQDhuLR5vu8vGpBogJC07LLCyhDWt4gaKZOmh7TP1
DEV0HaanmzFvRc+HbNohh92qZZCB0WjGqjM0ms7Zq9E0HGYxPGrpZO7zzKEkmrgR0lktBg1zdh50
t9Lhnt2f89/K77dt0NxPo1LNDCUB/uOEE85EYCDi7g2OWdq1OkS4+rXaeLEYXS39HOel1DeqZLxD
m+ccVuHUgLPWUQ0DsvL8mDhAlcssM3ZCtdfKgw65IjCNubjUdPr1L3/bE3WwFVzI12VvWTmq67P8
fHKrQRjD+bZDQNcIqCIApn8psmTm0OIqbwsQDBeKVXpvum6yw2mqUs2X0DRvlkIdrzvXaC9kOmSv
HZlP319+NNPRn38NpjciIsgJIjy8jWMzc3l1MJ9hlMfe8Ej61ZivRqvQlMBQDKc9mIuNgpmDaJl+
A6tHgJSelXn2V4U17TAlssMBurJaFEDSHDSg/applKpvbqzctPJ7Mv4+3bcll/eHbqpTf3Dy9jtY
Nrf+Nle2iA+tBoL1RqhVpt+0Ht3dt1bKicCXmNS7V3o9xMCFZrVePiaF11eB3ZvoximWN2OnAwgv
ewT00467wZilcaE4RqldClcTRuA1kW0G6HvL6LuDzVYJ4mBCjC2gkx1nt/0wdkiUQk+fdgOa8WxH
Zi0fCzvJ8gOIfDBcSYkwXRAr6IsElStLsSO/pSfRI687H5NMHyjcK15f+H2XtVdyTsfIT+EkTD4y
/gjYofmk37tpTQel61sUdvJ81spAN9Ke3BN4tAvSaBo+d1Y92EGqJzLZqa3kN7s0Su6RzmvlVZ62
WnQZR62q73GxA7fdx97Yv8+lUer2zqE47jwuY6fFh8rsnWjfGAC795ObzlhDgKFdigfgGW5zM2Wp
Vl2PmTXXh67gSPB5rMtJDYC320NQTbpZ79NKooJVI/vZvVKLRinQGV3mT11rVeYOpkfxRqBCr3zG
gbO+i+vcUHew6itrDPul1xrhSztWzdtixqsmaE1julm5UaApBmF9dqRuRfea3VPtRuGufbDsdsh3
yAsDHtNEAgoLZrWu+sjBofqL7og6YHgV6e+h9SffNEN6ZFz6NN2ULWTNC7th+ryGgFs+0uJwWp9q
fZ74yMNoH+ZIV/ojZK1J8zutEsYNfR7jzhrsZUQSy8y+SuRLm/dJXBTzBfXm8QZxrLq8X9gSkn0a
W3rmZ0M+976w7OkKk5whOoxLPbxHCkb3drOujK+1yLKuVTVX3nsz/0OzeJ7Zg1OnDOScRB9rjnWW
r3ZRPuxGMS8oInha5Xi+TJ1kCaCZ1I8lvdw4MM3GuO8ocgzXNoo+CBrOvKNvlNKYg8Zosd5KWF/e
OWMlHkXvSn3nlRmdCxW8jrzOo640LnIlNeRlOsjqG1SrZtxVoso/l57MWz/3rM7wG46jh0XY6WOK
bMin0sEh3bfVAp2wWBm9d2mfqBp9r1yTfjzI6ZXSKOSCWdakve9ZNOd82dqpdjABdnoHZA7xfFE4
hu+mlWrRJIOjccZLyyoUGZXgy9wom4iHNNPbDC/xr2J0tXanac30Tsaznexw6HHvbUTyqmFnd5Ph
vJq0qDQDI42kdaC7Dl2hM5tEcDqTmvpgYI7MVlnYcX3dwYiIlKCzhTPvDGjTAPsSC6RV1ax4xM50
OF+PfeJFSGKMFpmfNAzltWM2pXNNvU28KwV9vkd3ziGHzL2MklutyzT7/ZTN+SXJKnD6tE56kLpt
MY3iespjIzo6epp2t5nVOHWAwqR3TadcZPtY8ebbxlOnz0O2UAODOIDpQKa15qsmyYV6v6BF5bEU
og3DSlqYXzRaIHkAX9Wbrgy3N4cLGpH9zUQhwPYLnLRiv0b3BRVJoNziPs0mkJTR0OKIuEAS8SND
G0CedVn1MOLVCOHBlMsIvZza3L1s+uJOQdc9uhyiJh/2kopSzKQrZwuNu7R+3dSVBu54ZsRaa2nf
9G1ej++1REbFPmZ5OS5SZA50F0X9ZDdue0RQF1Njo+9VDW53LWC1UpaafdStF8d3hXDuHdTfTPg+
yK/daA0qG69g8IkPS6cQH0bsdredzdw+JOwHgEW73A1Ue2qzADXwdg5sA/etXYV24/yA/VU+H2ID
ONt1vWgpPjDxlNYPidIL7cKEof4mkXPlHPi2rnfHZj/LALez4dhEdTwFYALH8baZHaBoqMI4Ymek
3ZIjFYHMoV+kc1/6ZqsmReDUxdAeily340NTkU6zxWmy2Bs6gvgkJFp9sErczYI0HkB/DblufZHm
JDS/knqBADynOJ9CHpN3xjbMd+aifj2BfPmsKTL95jidcV+UaMdAZ6yyr2nfjV/V3LGzXTPEveOP
MAvU3Shn8w2V8gxkqraokGSYfw9syH2582Q9f/S0Nnoz2FN/XU/V/H1y7YmucTHLdwPnbtaJahLC
x/2wfRj1pcCduVCW7lCUWvXOMfrmYxNp6RtqyQmGN3nR7JH31DDESAf3k5VTM8bgtkrzXYV0z3fb
pS9wFanJUIearOpkNw6JeqxdJW9D9J3Tu0W6ox3kIMrxuB7wmQsQlEreIbzdOBxKmNVBpjplEwrg
n9mOvrc934jath4SIEER5hDSUX1EvKfvo0vHBiUtjKNcyIS3HQLIpm91FirDhW3FN2ZRNbkPqyVB
p30W3S4aetYzK3cWSsFC9Hwy4IGvSvotdDlFPC2BUmXpl6WJFnPPoQIvIVOY/achrrXmYZrc8j29
xVGBilQjylNZCSstzkqKE8q5SUIXp4madcPwPo3D3HwxcbEx9yxFpfpxHqbWOkRdpOHVkMyquRdt
U93pTtl9NJAYZJMfdXErlU7/QD1BLIFl9HLyjYHzi1/rXO+iqefU3rX9BOzFF8XSuFcOXGkDblg/
dH7eFSmyEGjbIWpu19WrcYkni9J3Wcgg6tUoJJV0Ptgc9vKAElv01q0Qsg3cue27e1JInf2lSBtY
u17m1btZUZYvlTOoll9LTFZ2HRAFzo6OPRtXk9DdbAdXf9b2k1JM6oU+WN1lrwnH2il1NiQ3he4s
r7uhbs2L1Uw+Rv1tmd53BXjKQArdkUHiennBF2k5cOcd0FygSBZmeeQLzR1Gbst8aSGRypk/jpZ3
Ik54SyqB8+uyTkctMO0RgchpNkolgZMbLfbXSvRt9/By2kvF7UTai/8qhQhEGMDrbI6vJRnGMri6
jrpZojw2aKtFyManKIjbS2cUQddJNQ9ENQxDYJeuuvh53/c3bWSoQEIqDMj2cwzjDwMFfGlDlkj3
Ue+xX/EzyquZb8bq0O46lXBmlho1Liit6j3ORrcgDbWq4+wKJ4/x0jR18WDGgzI9jFWr50FjVtaH
Qc1NxkhJczCVS2MjjBuxX6gIGmeYP5eA+ZdONCzZA3oW5CFNquxz3RPRFVeJluvGXCcZSYXW7ZKG
onCOyOjoHiNa3vPrvnXcdK8MZeNeTG2R3HeNOpufOs2YDDx0dCSa2cu0OGioNSBGkRBb8a5oPEiU
KtyY6KIWCm6kiMZ0V57X16t+72rUc5eVmpwu6fLqaAuk1eT68JEUO1BVEcmdmRpo+bmZqmgXVLCm
fDcosWUfUm/Sqh3rbyXRiLDb+rKdHHb7WNez5m6wNTQEAFK32TsHiSvFd9GwTK+hTLbN3mnMBr0T
HIpxBTJAnr8zOT0clwl4b5DZwpBBI7NlCWID8Wrf7mmtctyc1fupdIfiFiSp9WaxvKwOEg/C3H5I
Yq3ca15c4zSM5jR4VuqS5mUz1MvjNC3a+whREVaBsmniG0Vz+sqntM60N8u6RNIhLdPuAghRey+9
FTWCGELpsUTr0/oPEYHb67hwQC+jzpb4c6QsLg2IuFH2YuhSETio1XBMklbWB1Xj9a8Uwy0dPyaE
xEERLWMQ5PVsvK0au5CxX3r2KLBzl0V7V0Zp233Plq56sNXUJnOxzNm9TjU3voGqFFnBsJg1Y53q
sXXhVYqL7p1a1P1NOeq9dTkrNukSBNHyvVcVrQ14XLcIAVqPD8Mo7aummXTvop+1DEpnGc9XorC6
2m9SKxoucH7Xlp2w3eKDTOEaIX82mImP+7zxRlqN95HkKnszea1+HdP+UAKZWGVx07hg8/yurhTv
El6uvC3MGZLXmC9OdolIdx8FfU558iCKjOWqBAJZ73D6k41PlKqovLS6e5cnKKkAhaxQMOrbuGoC
eyjrR9PEo4voK7wvZlwmIyGzNOaeJV6lCxLHgOJhQ2tLoAO/t9Bqq4fXUq3M/EYtIIbDnpqjB7Ms
lxLtbzf9wM7kFIFdWMtbj2Lc92Fp1WXfxsX0Nl+mRl4okFwFis/Ges1sSvND3g3263gRK05cdQTH
z8qq7pqhaGvaLZbxlcRjUW7n0ZNvxgo9SX+AWKnuCzdtc8gDs+NcRK5MOWSWCOIfajrE35TCbmZw
9cCT/MEojRIpc2t+jdBWWwUJlQ3dNxBPL0OvqbqLtC89LxCIHdeBOnuxGpA4lNX1lAKPQe1HTflY
UkB3XDxp1H6iGNE+zZvI81XFbvMDeaRBTomHLR9VsQ7GmEhqqlo0XUt9kFlAuXMq4SE2NNKcWoxv
h7Rzaax4ev8262pH39HMtO1As8j5qHcX+MViVfMh7mNTv7DaeNpF2dAgekTtOAlE3Kth3hnTsC+7
TpFBPoOpCCc9RgNdG6Lsnkzf/lTqMunONBtOlIbWAjX0/7XhjJTI03JN7VWTZi2LEVpRLfbaWHHo
HjmHeaimnCkNnbgVdwJ6gc8NVm/bWhiNZjuNit5A3tOKKD+MsriATmvP+1zCpDpTs31epEYSAmyw
iUoV1inbAirCkzhlKK4eLgOAI5Ir+3YRpnWm27dunZv6HokF7Sd6axoSMJutNcO1qC3aWIX3raa3
nUU4pnpp31gzfItBVZtgNgrtt7tra28RdRR65SfkcBHaiRwzVdUQB5XyujfbPKw9eU5V49Sr0fug
iYsv5dr5ejozXHCGuomtTgjK0j3q1IGpQoj+Hqd4823bemrkzwmt/DPNhVO3pctGB4MZ4iDs/PS2
Ii5FuqRSDTWjUV8paQajt7DSw0CVwAy0HPyWX3vZ0J657/OOMZDctY2I5Puq1b/5ksPAocFMci0s
ndIMcyWT406oOZwPY6ZS7MdqFF/3OGfcZNLR2jN16lOxATpWo7+wAvm3vQ5EddSCg78WeoW31rLi
9B7RlNJv7OychNuJW8HxoCWOkQygoW1JnHNrWSiCIyv+HuMuptwUOFHUX86i+W1hRF4I3yB6X6ZG
E35b6K8NNa6TsbXCqjesfYQFzSFmH331coJ7Ir1ddWfpb+s088hxn86YWpRSlfVohVCtFPJGSzbv
J45ub4xo7FDEUOMvL9/w1Aiu68oK+GOR2UbGYHZ1ORYevBXKb3ttEPrNWDkInhb5OY35E7Ny9b2B
9orDE2afm3ebBvQUcGc2OaHVWrtfsN7YR80cVZciUvoLRItd7CDFWFFCaLTknGHZ86FdURzrjGR3
QOJqswaUec8poa7hzYjYPDhqGl3rBRQk0xvUHZrD85nd6PmijbAl+hKEP3DGZ5+y0FBaQJzICJe1
jAgcot/pQ+yd2YhOtL65DaBF3oj+0zM5JM2pOJi3mRmCDpeIpFh9f/SqrOpILMfqG8iS6jj3lXWR
Jwjs+p6dNfbKo9aRDzWyjy/PpuefmJ0IQV8V2UvWne30dRdM1h3qgCE2X/WNF1GjUXRdXlH7dl5R
5s7QEvWk75plfvHynU99XWCjP1BXJ7rTomh73enZkPtOd19NctI4Z8/lwZRudTdqkfLbSyxvuvqg
A1VESXcbN2aCwufYtEa4xjGLuKh3bmukhyKqP0VeaX+gTFBSr++Gw8sv+jxg8UggWleyBXSz7eqq
ZAPEXMPWQ7uIF2TgLLmb9NylsqvOZ271fPviVpRwEQEkq8Ky8+liRHkvzzIrNsLWiJZdUfbxrSC1
PqLCnx1yg7b/YDv2b+c6gFpxPV9TnZUDtk6xn3pugz33tVwyNRRm24aejL5Ys3rOp+TEbIGKxfBh
RYoD2RbL0AxJneKkoYaTJuw2cOVYfsZqWtxi6uC1+95NrTOs7hOfjdkCfY3/wNFtk6vUljgdxMYS
zjn5vGolKVJiVXqQilueyeOe94lX83LQSh6LHA2PzWfDflQfaktqISZAy37pbP3zKq93Aa/TvOpQ
JQnYvDsEOCSVLiSEz6xIJ8YWqTQbBRiUT8h+NrdPk7xwClqW4YAS4r4bgLHndhZRH1myQI7mHwQE
2Ky1HvRDdGaLUStzusGlUJdw0Ds1aJa8Rgo1HULLGoozQMjnApEkkUzOFX7GALOsP52cnWWPlSVt
NSyjmshWFad/XH0qWl8bk+6LV+AXhTicUTV+lnlKFrCfTwK2dKfdSdHm0H0ddcAqfPKq384ceDRS
BsQzV5jJdhhM0llbUglAnje1XneGMX/WhinLd6PbmF8ajeLhmUg9sTyw0oMNRPwPK6Ntd7wtYLra
Tg4xCcRROKj9tJsXA1NSq5FXqwFoIKFuv7z6nQDSwEfhqMCChC4Za8TTL8B2q5sDFKaQyrWzsl86
mrJF5y4PiOkDp2nHzop2PTvvoUknFME0UZa7vOqdc3Y1JyLatODl0Jpfbei3YaYIqCda2bLxzkt+
iKhlh7raW3ut7c/Bh07cCo0SMs91QXwe0ZUjRFqunRmzbe6i1BV3uSYQK6kUff/y+J5IWtZIsgFf
4RtIRD0dXphmfd1j1BLqtATanRJZtMKsutTOrFGn7oPqIAweXotj9CYZ06ekSEuMa0JryuobYP7V
bh509cxsOZGOsAbCgYTPBnh1+zbk55ViNaYa2hPzHyINzJrDNGeZfnCzthkCS8js80xWSBe5r/Jz
x84fSMqnR2pMV/BKWzdq4nI7R+BlmDK2Z43NjNTa71FKhriSVxTeaDoWDWWleVR90Oj6a7Qr6JBD
ETW/IA/nffDsxvii5tP4IcIRHesh2qx3sqVaH0zJqiQ+0rj8lBujPjzqmuxfex2de1+VIGhDA22D
o0Ee+JgnrvWx0dOk3eGxrvSB0zvyU2dly7XR50JBtg56x66ZqZieyZFO7ATgdddSzKph/Mzex8rc
us/B+YUGngbUuid0yZWYli/1rgCKmTyTcW/DBDaYux56VT76ivxaf/5T6tCXhl65Nrw8OSQdPTOa
9KZSoPhUJk34cpxYOtf6+cv+oNaCCgY7CECdRefpvdASK12aAhPrUEazr4+0/q5QnEm/W3Iw9IHX
TeIasQV8CpQ4TT4CnBzlFbQxhPQE3W49yMa6qz9kZjQ7dy3o36ADhvw4RfjAf+2swrtRR9Grk++2
iW1TrR0ttAsHS8t3aFZYybFPJosGedfIOphWz7AgLuwohlnuqB+X2VswLkQwVBymQkUUVW/abtop
vV30gbISrXz802BTq0vXxpdyUqcHS9ETALKlzQuJ0nXjXZKNTXU/jmN/sCYxzHdmVFI97FF19S7N
0UuN+1aPMwpF8ZAjb8Je3ISU1NP4oqYoaV8CyZlxI3Rps7x7+Qtsdx8+APuARn0BY9rnzMgfLjd1
M0uKfVK+FzS/0j1uj0V701OIaQ9U+fUPaNMjrXFmWj/bg7j1CkJfWe3U/sCFPf32+KTopqLYQ2i4
XZwHbtLgEpWMdfxJrXNnCBLMQpQrWyAmHWpC0d4TnYiZl8UCMP63R4ESJKGlUp4AxbqG4E9T3pEZ
AHi6XWHfR8OuRj3Bz7TM/uKZgBfspmwC0+njM4v3szMnA0CJAlAc8Dhg3VvQLB4BVNubWoYjkLiB
k4jtHbWSYjj6biN6Zpk50X1J5qhWb8sphjPRxq2wd0rW9MBztDg7pwi4DX0HKaF1P6FGQ3mP/386
DkmVZilClXNoVrV3jKWSha46Grul7fMzn3+7dXErRnudACQ++jMobwFhlBx/XChjyOzSFGVx1YC0
u3j5w566C1IxINqR5kL5e3MMKnNviRR9UMOlkOUuWXKIxl1xjlpyYiobHNd/2PAweM/w+Rb6TqOb
s0SneJ+vouIqkoBuv3daqe30fHWlh1lTp+21p7T2nVZV45lF+3kc8wSUCiiSII1B1fLpl6vHHoiO
OauhHIvoEnBdetnCvT2kTuSEudHNQW3Hy5nE4Fkiv35EjpdEMEKnZM2bPMcY0LYrRnQVsekEiqNH
Do60CnTm5CCrSQ2HJm9NeoT0WDR97lHhM9X2GmhdIhD4oxeaOLHiAIlEIuXMsz1j4v94NkQV4DOw
tzzbxorYQ6YjEUtYaIV+XWejvTZv3fazs2BQA35lKCeE4WiU7vq1SQj8x1uqUB06MwlAV8dVAAAU
Nai5GavUh8ZU6pedILsIFIEVqG+j79UFhqDiHkTJaD8YRm9PftegOrOTetvf25wlpkAFr/ERO+G+
QVK7HWhY0k57HIn+41QmWedHa/rid6ItK1+N1fE7DhYpJR/hZKlvCXp0fgGk/t5EwP6jKkVzzrNq
m+CtQwVFALEYPtNzHVDTbqLUE/0SdpYW3alW5dyUWYyBhrnk3tcKAN537Itld3Dqzn77coSeWAWp
tnH0RAmAitOzXBnymN4TP0sITjet986sW9/zGFkK38xLZ1pxVdGxzWRWBD2LY7Vbk4aHQkzYNmim
oCj48gNtz/0Mho44BSWpNQGi7Pg0khQ4BKYnhBo2ZV2nhxYhhwElLKzYNAPNaF8kOQ1ZDXBXuZtN
IwWoyyR6fPkhTizESM+TcLN4UY7cbg2TqVRxNHdj2NRdRllenfeqkkdvSPyaM0vkiZUDsU/yL2qY
JMdbRqfZRxHJ/TKFC43RYytyoB1l2wRj3KhXFSv/rsyz4l+D/F9fpv8Xf6vv/5Xi9f/8b/78hfSh
S4m0zR//eZt+AQFTfxf/vf7af/7Z01/653H41gnZffvb7WPT/41l4+ujSOtq+ztPLsGd/v0ku0fx
+OQP+0qkYn4lv3Xz62+9LMSP2/HM67/8v/7wb99+XOXt3Hz7x19falmJ9Woxj/XXv38Ufv3HXyYf
9b9+vvy/f3b3WPJrpC8Vk+JfV/qff/7tsRf/+AuK4t/X0xw8X3IRg/P5X38bv60/cYy/04wyKPvg
KUXI2Ezequ5E8o+/LH6EISaVMQ8wO905tkJKfOuPNOvvNJRdGAcshYj4mfpf//NYT77U/365v1Wy
vK8pX/e8BvP/f1N2hWtTCyNfXP/+pxxJLEO5shriexX4z8HgmHdZg+c9E32/uvpm/9IcKyLVV+L7
yJvrYDTj9NBl3Tny1a+urj999nywpjIaNPeYg30MSPcmQJtmc2YP/tXVN4ksUIPcBt1hArmk9ymU
9BalUedMmehXF9+4KyUAHhpHnayj1XvvDMt9h+bFuQP2L669Ffl3sw7zB3b2Y5kkF3BSrsdc2/00
qf89e/4Ps8Vdt5yfZgsgMug8mWEeFVV9a0Wg2nJgiWcuvsm7/jMXtxWJsba9zBkU8zg3df6QwJ2+
6lRRfQJ37AAPobNY1LUBwL7XL9N2BtZX29mZUvSvBm1zVujy2NZakAtHFrcU8wrrchn0L382apv8
u8S5BdUlPgjUjyPSuaNfq845549fPfj69z99EhD6JCzWaByhmuTsovEReYBznLFfXXwTv46izy66
JvrRmu0vTbu8swvj258NyiZ4hYYJlwMZ6ogoZbZbLODMo64f/uzim9ilRxLPEE30I3Kw5qHWFPUS
GOg5tuCvRmUTvKotC1CSmX70Rv1SG+NXSfd7arr/CYFtDb1BxBY4sFvew8roYB7QjNUn6Z1JDn7x
4M4mfC2jsFVhKMX9TFe78HWr7u/lbJG8/tGwO5skC37CMDhDl9xns8CVLZ3RuOrPabdtjif/Ozab
EAULWVlOV8T3lZW91fPW26VjaV0MdabPvqZUww93pG+2J8GOZVYXeK6w93NWTm+Emw2IBTf6ubTy
VyO5CWmyTbOYQC0eIy276BITha2qKc/U0X518fXvfwppOcxqujhJexRF9CYazDqwl+gPN01nE9Kx
Hi91Jhr3aIHswSOv+Twl2hnC/q8efBPTJFQCIxS3OaaU2d6ZeRqkoE7e/dnk2sQ0qvyapZRTc6xS
G3V8c4m8XWYbWJH92fU3Ud0aI2XTsmyOTo7JWVbKBKhlYrz9o6uvKd7P39SD2tNInASPFad8xBzN
8daajPnDy1dfp92JLM7eBLYxTsPier1zHAegPnWMwt8oEVm2uvIcuO8X33Z7gDIi3ICjeXKP9gjC
x8RTD02LP/u0W0NpUJdR17SmfZS2l1wYXt7AaqmUP8u17E2sgimmb6BN+rF19FsUF27aOP/08rj/
alDWv/8pUisbMZ1FzeqjnrW2CntTzg9d1LR/tl5vG0EuCgxt12rO0dCiEFLtJJz9yw/+qwmzidTI
TCvcMWfnmJqJuY9yz36vD0USYPapnfmo+roun5qUm4C1FbeJjK53j6Xj4gLpaf1VG4s3jUCICwI6
FJFJ+f+cfdly2zrX7BOhChxB3lKS5SGhnMQZb1g7yQ4IghNIAhye/m+l6nzHRiKrNm6TKggG14SF
Xt28/SQweAq48a+t4sFRLdH2cQ1GH1OCvXecOND5GFZsY4z1lCMSooLgUbnId3wcv2Og3mCcqXuv
Ab5NoDC08/pwuhtU46f3wAB/ev2sLn1kKzBQZvigSNGeJh9K3I30pz1UkIsrfeMLq9u43LkTpode
on8SuvoBnNkbafx3Thu3yZBBhw5tF6LSEyPz5yBeHret/em2tJXpgUdv2nVDN1lTH/ho2p8KBq0n
t8WtRN+sEMmplnOrOmIP8QPUoq7kp3M4/ItF2v2XQifQ58SiJ8Zqmkd9PR446DczfF//MM2d+gfP
FdEuIV54BRxxwc9sdvNgwkwilz07AYyyYtCmlvcQ3op2fFqivdtpWQkd83kmUiCGPnUw/KxP67cM
AyBua1thwmvHSJb1kJ4Au66eQImmvujiKmrrkulbAaLxCxTRIJM8JVLdK7/71vv/jTrof7ViZPls
sA4NFESa5DR4tcijgPxm1/cfMHBwjRXyN5TjL9YUWildlj3gc1uQnAxAPV/BJ+8BxeuTrBRifJra
qHsHClRzi+GGIjmUmBg9SlGQw4zR1FuwdHqPzTqdFddYfFj6qv3h9MlCqxQApotAIZ5GJxAz4fE8
lEcv7j+7rW15vRRxPERBhRogxQwxbTFKVYlr4joXrMGmpm8DINPBWoUiQELII+xodVOa/yae/T97
ODfxnifqUPYyEBP1TjNDmyuqaoxnoQd7cDuX85/0rAwAf00JpILxcN0cwUww0PSzSXjhFsZtbG5g
PFAHFMI/aTRfDhKv5hnpMLvntnfLxdty8ZkBj9aJy3q6a4ANqFOl3ZJbaHl4xXUoATmKT9DOeR83
Ps/EEDkao+XigM9Uc12hNwG5esgf9/u2Urevn4nFcfI/c7GZuYyJwrQDtdsJw1f1w5DM/HuoWfkh
LsJhh0cLBpY5EGm8D4Hlz6AyxT50G/uR8rZ5agXIULx4ST6XalXXJKAvOMfvZ7FnFpZIvSwBYO8n
n/o9iCDw2PFOQL7E7TsFlmNTvqZp09XNSUXxESn9O2ac/xuZ1P8/Syube0riSTqM6xMHM/XNfJYB
DyHM7ma+9jsHpLFKQhJWnwQBcyWIcbOOh6Nb+rMlCL3KG2OOm/6pacMPgGodS35N3vnSB7WyNon7
iBUTlkYh/AZzS6C+uzJpcmlly6FBO4YnYUjVnVJaf9/EdjN60tFMLHfGtGAzTmzdToTQ7+3gA3c1
rXz/utNd2rflzzIZKjqsfn06c0Rkc+WPxzlRoZud+FayHsEDUgcB3hyhRloAawE+9nr1rumlXdi7
byVdpmMPEBuxnbyepbcQagoBdE2uvUScvfAvhYY9sURL0LaqgmLOOaT/bmBOOMx1175XLOxuAz0H
u1Fs10QQL/0llrfOvWcgS8GSE2SI+UPn8+awBPXo1tnyrTQMQT5S11EjT+1ZGZYU0xOtxitB+9LO
z//+LERqDhGvdkSDQlc9u8NLF9AKEF1zCwU2EqM0YNTf5kKeCCYbjwCR31Du0SvHcukDWy67jTMg
Z70G/UoUVf5OrLV+GwHyAdaKaaZNFvQiOZdx5TUQ4qWzshyZRtusg2LFXxPjyplp3wMp1Nr718aK
Lq1v+TJG2Isew07VadKAgPShulk58dyqLXvgk3iJnMNAy9PKwRUQAd22AwfTcsWMLr1C2TMWtAzH
KugImi5K6IMAyfRu2zx5bMBMcdOAMedegVQJBX3Qgk4qDf+dOg9Vn1MQ9KxEPBSFLwvwv5wwHAk1
MnkbpMMVVNyFb/Jb8vCZf0ilqKLLJE88qfe6DP9divGz264ttwatheKzN26nsFYEDFD+DrIjjpH7
d432bN/lRpbQa8bqBG6OIotaIHggf+O2cSsL+/h0/hwURY4xsp+kxt2wU1AVdVvc8uqFLaZHLltO
bDYgRp55HoOcYee2uOXBCPhAYnVVhbfvshkyPO5HX6cVtKNuy1sOnHB/BP4jFqh8ymOfQoGJXdOz
vmCH1MrEYE2WiiehOEGIBPwwzRnhl3mCHJ12bmMD2WZAG9Rw9NOWHtP/U/pBL53jA5eNjAODloRa
Ml1OvYw+TXEtd60Hkii3nVupty/Jhv4AX6AZApChD+KErAWcYe+2uuWjZQ/j2KBQcqpZFf5cmBxA
/GWST26rnz/2MydNSbSGaqTbqS6Hf6GZdUrXa3HrvMG/VD/2bLEftp6hvZlO5TqKxwK0h1kfifrj
wObxyW33lqemdazBaKamE4NGyzuieLwrIQruFh2p5aqgh/TBS8ZGiCR34hbQ6+QtbpXJlRB2to6/
HY/lqSU3I0g/1HiCNlf4DwSLoaw8V/1x5ZATUJqDIO/1QzqnoD9/CApdLz9xPIMMZRq6AWAyGmey
H9g/rOn6T0uy8veYRzwzuumQX0nDf48SwDm9/DWA6Hqu1jHJfdBRiZTsiHC7aEBh9eXSQRWDDQYk
4icKYksAVpNlpyJzTUL40sYtL67knFS88cDc0qk3nfcB/CtOF7s/YNxxFwJroMIk3yqtd+O8HLdw
dkN64EL+8lBEm6QGCgbYdhDy3SohmQKKmGtaxZcOxcqzYQt6+h4EhTkoR3eg/96hB7p/3SwvLW35
bhukC5mpT/KKdbf+Rh5nek2j49LSluMKXfClQz81j0GYDnWnLOWVU5bCdMLL4wZdCZv1sGFp3X6g
IIMFo5h2qo9BdvFybVrh2borKclLEgW7smQEAyvdtTBw4VBsCBhY0UQ8QOo5B/vrWTaUQHtIL04N
hj9QwxFoUDGSoUnu9aBEEp06FmH134ao/18jCrJ/L8/FmFTwbg1J3pH5I6FixyW/8rB06VCs5Iop
n8KsqFRzlXQHMBLcVU371cm+k/NPPsusGI32YsgVkxwjeDfe9Am8Vk41nmdP6RtPp5FJVpJT2rwx
YFPE/MmVXHHpPCynNAn4uLcCnuNP4TszxPuEgfjV7UAsr/SoltqArTlfuHoLLoND3ce/3Ja2vJL7
wbSCrYDgaTDhuybSX6PRc4veNrIrStXamBZrg3wugQ788hj6+qPTvm1cV72spIYCJMkBqXuvoQMP
hls2uZ23DeoCSRqXMV1ggIqBvZreivUa+ckFM7EHtOJiGKRfpWm+mNXP1hV3DR2a7cbtVCynlE2g
lBYzDKVbbuOI7NHTdnMdZjnlCAovQUJa5BNrDwOQKkD1OF3TPRufhQyGOXWw/+alaXPUD2S5Np55
6bQtp5zlzPVQGJKvVQeqTGRhjB79twGw/wVXm2yoMSPC9sjSHKoXH70h3ADQ0r3jcVt+qTimKbum
UqfN1yTzdPDRI/+Rtex/O/8DmTXxFtyI23CSW/dJVFF9s4IPFKh74paPbXDWOExj2i8NfgBD92AN
i1RWxqivnKzcxmVFvYfKBLM+J1GWoH1vQdyLJo/j4lbKjMBeuhnB+lOVgL615UOdrfXsljRtXJZM
zgC4YMPOIxASl+mQ3IUJvfbAct7iX64rseWiNeQ7560BiNKrFv0NZLP+Dpyj+taX4M+uO3BFXDHO
czj52w8FLxN037EFvU4F3GCA4bOsQif3MJEgfYrjGD72+le+9COW7xamhlYAuHVP45jIR7C1sYdE
VN9bsV3Taj9frP72Z1hpteklwbNRBCBPGI7Z6oNYbL/xsMqrfvPeq6Eme4X50pulpZtwNC/LryE/
bxgZyDknBk94yhO7lgw/Xj+xC9HOxlUJEKuC10W1Jwhv+7egdof4AYbP3bK5Da1iVQQ5Swyh5hio
Sx/CYbuD4ITbMxsoeCyLQnMJV21+RvKX5ds+LOj7zas2p5cM0LW9XB1E4AUp0s2g2VE9gZT16wz2
9CtmeunQrZTLgS0Hz0A1AvInH1XFHw3I1d2MxYZSQR2ggnLVMJ4iqvwM4tY3tNq+uRmL5cPT4M+h
qprxRLn+UVD/0atrx6Utz9UafQzj1yMk6zuQfftguAe+7L+xO/wvedm0cZAATEH1nJhTC0p/DiZV
3D8EBZtGYiY8HLmdjuWmXe/V63BuZPcJ6cETHT54o37vtLYNovI84k/+qtYT2BrvScG+6lj/dFva
aiERZJRoBlVDvowkzkbtvQFN8jUWlQuWbpOXRArEEx5InPDKvoIYu5XvMeLjZjI2EmoCfNWYuZiB
PtGPciu+scm/ppF7ad+Wh4KsHBoxC0nzQU1p5vnjuyhx7cWchxWf31XB5wma375J81LAUNapHfYC
6pNuZmjjoFAsVOM0tNNpi5M3NFnfQCrryc1ULCdtuQGNdUC6E+sQW8I1yCDWNLgFRRsEBTJzcA2r
dDiVUfqVhwHfdejjuV1yQss3wfiCEi3eWiCs1KNAr7Qqr7nmhQrKBkF1+JrSq5BB6Rz/27cgTtdF
/PU3c0nHXPulNrIpSpcoLlaCX2F4+aim+IbpcHZL0zauqfXAIT5MRXWKWzPdph7UUJumdevhBVYi
rWoDGZi0xxMci4OjIEmUNWXkBmfAxPhLX2rGAPwypqxOfskw/Yi37t3vPqGTwdvIJszAJ2XbTQIP
9OkT4WBshxrAlReJCyEmsJJpD14wD6Kx4rRs4rhFxY+NqNktBgSWo2I8px4gcSBAU1y+E1H1K1o7
t4dmkCe8PHFfengUY0acxkKzt6mY2q9hGRC3B43ActS0EQ0BMYE4xRV5D1XNn2cZBrdTscFNbBSS
BKITp05BR2DU4IAfoXniZuc2uGmEol5TBrQ81Qn9nEThJ12PnVtstKFNOp4Yps8VP8kV4PWZi9tQ
QTPKych/D6Y8a51CAy9kZjxPxBIB9ZWFlxkIsD65LW75J7B70NQDwfuJiqXbJRFU2KolvibeesGH
bAateptKUCeaIk+1gbQGOJ4Oi1wd+yk2mIk1pFtJM6LvVqXf/ETfQ23s0e1YLAclfNzqrurQBxLx
UQXDE6s9xzrU1oo3oD81/SiSnFQRPVTLxPfd0FaO1mI5aBiKRnprx9AeSz+jBwcBo/ij06HYiKVe
j6UqwPGfywbyETVfQSwnHU/cxisBMwA9joUUOZQmxlvw4h7JWjs+w9p4JMi2ALw1yjgP2ZJ8g3ZY
/GuJ0WV2C1w2Jgmarl4/Q+EiX3uV3Aw69A5apr/cTt320HKsyDwtQY432Y9s7R+23rhV6DYmyd8w
9BfPsZ/zIe2zDooYsWOB/nv6+VnQ0iOtCEBgc07qsD0YD4xEurxGDX8hrHiWd26bLGiX8DkP5+SB
hOdEFLh18zwre6q0akPDvTkHI3F6GraAQnaMTxDNc/ualnuuKkk6QOOmXGxS4m1GQBVlGt2CuY1J
wowWrTcVTHlAoHsTBNu/6UrdzNAGJIHXdgL22J8gWOcflpLTjMnEMSTagCRVmcCAXXLK52a63TR5
D0Kn904HTuOX5VAEGEy/oJec9xCazrwt4BkgSm4XLmr5Zgk5j2VI6ynnbXsTNyD0LInj4yM9G/8z
DxKjgco3S8c8rkKQOMf1Dca4HUstG42UeoHeJGdjPgXhR6nlIzONW1ChlnPKeRhATlWMeVSFKc+8
BCzV6xRFbgWoDUOqhI6BGEzOy5c/G4pmazynjsmTWt65Af05GxGNuQrKZRclNYOs/PjBxRJB7f7y
g0JaXVZoKHY5RJp88JGX0c4fuJsLgSvu5ephNEJPCKSLeZGaDLznoB+jTpUzWINfLl0lJYjMPNEB
K+Hve/2Pj9ut25FYzqnTpoHKKVYe44XfNHzp95wFjotbzgkmKhBmV0ubL2nRvGnk7IObXNZl4xTK
qY010qkutdl8qArGa6H2lR+O6xHj3pAzczud4OW5bwmY1QIVtPk0lg9Gj3mb0CsDvX/PoDS1nBTP
FaOJIKqc10E1QrMJCE2WgZiic7R1K436Cw9qEqkmB8kiVK1Aotv+AuNm4BTUQYX38mS8TRcYgpm7
PKpN94lASTozpPGdagBqI4+CRo1p6fEmT5vxSUbqpw7VZ6dPasOONlWzfu0rnav1WzvSH2Aedwq7
UFZ4eSTbGBWkllh5glQjFLKydqWZ26YtL8VTmQ6HWejc0AHSvSHdVXxwq50hUvNy31XM+Oy3xZRD
Tbj9gZ7I9hEXAaf8TG3UUcIxJg9i+zYXCeb7ebB+iLfIqT/0h6pOPEH0KClCaMWtKj00Y73coi9/
bZbmgoMmloOqmpuU0m3K262+j6A6ui/T2TEyJpZ3rpRMc+17fU43iA5ulXxHePrzdWM5f7c/H2Bp
Yrkmmat1QNsMa0dBcl9MQfDjfP3qsmDu3IpoaoOQeii4ShHOQ+4NcS+ywszddhLdGF0jorlw+jYS
qWgwmQqi6SFPoC7fZz1s6LCSMLhyRpeWt3x1DQCjnvnc51vMT7Xp2z34Qt3wcGAxfulQnYbYMXRq
x7wS6q2/kJMoKidcI0ihXy6dNFEDtc4GtZepnlIzHKNocIu5NhQpqrsNr4sSOQ7ijyAZn5+amHx/
3SQvHbeVR8tqMqr1hcpNSIAtgXjgMiq35xyoob08k03zDXqMXOVSBcu7pICq71r1/Pj61s8W8Rdv
svFILNomcH1AnndqKTSC0w5C0J0olzJrJij6RoOud1UT144lB7O8dxsXBZHSRuVk8cJdUeOx6pAA
GDvsX/97LrDpgNf15XFBnCGhIaR4814yzf7ZPEXN22Qq2i94u070xyZWJpGYm+WsPYL/DnQy4DWh
/acZRz/ch6wLmp3wyNjfo8tdtRmac3rNpl5WiDBesO2mtMJoYyINeSqU5HWuB/q0jEM6383g4W8e
BIHu7NG05ZpxwaEsrUClfI2s/IKt2Sgp7bNuhQprn5esPwLT/WVYrt3uL4z0/UH+mxSQZS1Jr/IW
Ws3x/ZJ2NPkaEYHrT9JNw5lHbB0/QuhCgppXt6q+GYoRLHJzNwZXat4L0d2muKqSdi4gxKJyJgad
HqYEogL7aROVwsWAJG6IGqhLvLQSCgm3fpSBypMt3Kdey/YyBlHe6zZ46ROd//3ZxVoRv9GJ9FW+
0l6/92qmDqXm45UTurS6FWz8GGqhlZxUrqtSPbVNE9wIouVnt71b0SZm81aDWGzMAxDvg497PMQY
At+5LW6VBTOIp8WkPZWDbBxS6EVyXzPiVp7GdmAxZN38acWh1wUGVVJTZ5jHdmMDpDZKCgakS9Uu
Cr0SCBFAOuOOke7KkV8weRsjpYupMYUpVF5sdbSjaPDcMcHA79YsV5WPzpf0v4R5Gyrl1zUI0DeK
sNukzT9QMvplGmgmIlhifBay8l9BXlo8EAK9+2WhK5QGG32rUzreeEqX75rAlHtIzeANcanYeFcW
fnJfYjZ9yDz815WDuGDZNuIqZlMjacBkbgLxbgtUuY8MsNROtmdzWjUMSlozg9uwpf635Otdr9xI
c0Co8tLfg8A0W7nWQw6JxYOO5QNYB3667dpydkZAHhyNncr9LlFvYBvprR6bae+2uu3sm9ehkYZg
O1bzW8oei4i4Xf9tvJVc4q7odKryVHlPTJfxibBq/eC2bcvVMdm4ALTK0S4KFhTna9LuQCXx5LS4
DbQqdIlxYYmOUdp2Z1mWpM50Ajt/ffUL5ZbNOlVCAGcgnA851WdtvSYyb6uVtvdjFNX3TRh0n1BG
aCeIPLWxV23aB97YIw/xUv4a6trsRLEsx9f/krNx/yWi2OCrkcslGDFAlctiuMHr4nfwPbiFcpuE
ChK5iRlBMw0VpHGfpN2NV14TDLkQa23kFefgWeqiARejmhS7TjcyW0kHHC+gwm5JzoZfKQYhq2Hp
+zz0yD0u7cdh2NyuR2Cyf1FYBGXT9inFmQtmok8SDZl3S9xPjl/Uys5h1JWQXYTlg6uX7DqBzrfp
HHuZNv6qHqRYZoJAJgzpbuoZlMeMJ9+dbNFGYKFNGoqyaDpc19nPkM9VtvTNNam+C4ZuA6+gyFSs
VOL+FQ8EKvUrOHWViRzvQzbyClM9RPlSdzkl4mHDZDvGPnFddzsX66a+0abW84gHgW4rv/Tw0bE2
bgHehl0VqORSuZg6jxWZ7scu3eF5fXCzcxt1xftimTG/1+VQaoOMc/JZtvUntyOxEupWdng1SrB0
DLjYXtT8R7elbi9q1EZdqXlShZY9YiIF+ekS82/j5jveKmzYVQAufDILhK5uGuUtxMMek6Kbb9yO
xUqp4zBDbzigbW406w4r8Fd7IRK3z2nDrnjl9X0kz01SMn1nJX9oFXN6rKM25qqJKlMvy9rnaVkG
x1nzIPOTnt07nYqNuhJkBnndggcYTyJHCE7uWmhnuq1t+eaq5BxUfG5z0u/rMIzOilDFlSrjQsiy
6aPCDupbSYw8QU37oy5HqIuCJsdt3+fffHa5HcsBtDspWosVVFrBw7MbuGOJbsOtSmG2mEQI43pk
nyI/28bii9umrcQpgYA0XmtgJrGfZmrHwjh1PA8raxb9zNteiDpPEqzZT0UN/ZYrhdCFasW3vDKZ
fOnzNoaN8BSVCqv08mvQlcrmaZufnI7GxlylCwMf2MBqANGm+kCS6rREs3LrVdiYK/TR0zlNwzpv
0TEjYXGni9ntsmgjroZya1efIrexRN4Ha3hTMPXz9SO5cOw22mqYeApC7bXLe9yRobraql2FZtRd
yDbHzZ9/+ZkTVR3Vi5oLFCzz6B88yBG+rfrejaaF2qirbh1ogz5xlw+JvgmboQRypBZuEdfGXXkr
8VCe8z5veXSU8b69Kot6IWrZoCs9EMmJFGUOGBDN6nb8MEnhFm1t1JVu48hgYqbPiVo11FDZafSI
W3r73U199jHFZKrQGxAR0Xn6AmKit2IY3KoVG281Sp+xaK37PKn1J70m76NBfH/dyC+ctg23CkwS
TNCOPT8RTSZL0x6d7ujKiVzoNtloq6CXs2ygG5orj/a7OCiD9wyqosckntJ9EhUzCOop2UHP89oz
xu9a4i/X0T9QWGZrxMiSLq/VtH5ZxxmzvWVTVAedMvHQCMiPJMYbsp5MW50NTSrfpxtF+dqx/nM1
JMv7uJ30Dg0WfZJe0RxlXa1PtAmnPRfsfQA1rl0n+203pql8M2GePZOy13voGiZH0Q9QN5nn5KZa
i2/d2JAjXRfK3VKMDQJLIs1DQts+D+jUZBgU0tnQDo4J3YaBpb3gg4hhCNOIGx+FvGxWDW6ENtSG
gZkUGGcKYvc85hx8n5CMWiMp924mbGX1umo5NDdlm6+rd1ZOrLIiZW6geGrDwLrOQLNCLHXuQaUS
ihXJYxqIf902buV1VnkzhhyjJuee+hJH6e3q904MyHFqg8AMLSJvndYmj+L4XZ2mP7zCc5mIxdJn
d38W6BI1NDJJ4DSs4j84ab77c+JSKGBp9nLpFfOeaaFx2pUXTTeSHRa0HlzuNljbqrQFm7zCjIyD
acrv7nza1W88k45XnPOvsQ6rW6k8ZsRAfqRr8sr36uM6r/XtBrBAD2GinWQh2ZOwjbLZRE7EffjB
c0B/9hVI18rS4JUmH4xvyoPWGJSLGg+xyME4sb51Q9Yla3raty2ijX8MGGZkSN85wUKxuOWy68ri
qWhwFTRCfCThPO5VuTnJdmFxqxRfi771wYxc5SEdAkhb0TITkdN0Dxa3fHbb8EBCIW2eK3Ths0L6
Nei52TunM7cBYXEYDFPdoCvREfVFLKGfpVPr1JWIoYT50mBAekwC4Km7vKxMgWv9my3slyvGcvbP
P9Iu1rb8dgRYw/dL3gI5WKzhno5a7DBNoHZqiP27EPKNDx1vncoh/Nofniz1GmJOBrB88aFs7sKY
uhTkWNnyYonnbsA3pyZf51ZmQRvPENZp3r/+dc/b+9shWR4LWYJ2bZgPuN+a3pRpuo+q5EjT+qu3
XUMF/F1kA3+A5bWtiEQwbSH+gCmhy2GOxc82asUjqTF4SUzpPW0zjx+4l0xhJg2VbwKwPOis0YF6
DAuGnfTeLNadV5TLDzN69TXc8MWtWT4P6gRPU0DwcuFto8pMj0Rd86J/I1pwjuyaoOnozRD64rbH
PeVYsiF4E0JS8Uu7iuCeKbnekrku33aMxXug4pRLox5HZoWL1OeiMYo0+cbWaF/TGsNGo1PrFYtb
4WKiWxxWIVK8htDxTTT79W5NAVR93aLOlvMXi/oDn2ammExQFwaPmikxxzS3+wK0bY6rWwFDDX4c
6LZH28HDlPe0cZ0to9O9I05tmizI/UIzvEJvyqMzy2KIR4BfNbgSji6dixUg2qLUa8xokwfbvOtq
+qvwiZMACDZuhQgvrdAUaNAVqCHYnYk2rDKwtl25MZ0X+dsHtUIENf1A4q7F2wuH/OZW+suuXYPk
Yakbp1c17N+KEHUL6r2wi2XeTEmyH6bm3qzimslc2r/l4+DigtjgYhpM7iXzXQLm0J1UXgBnVsyt
+rSRakIEqO67qslVHI0f61k8BmRqP7k5lOWuEpRNDQVRcY4HWg/Qt/QTn4B/cVrchqTNAAcsbTtj
5+fJCda9qRPy6La05arlEpohKRryFl3wOKtoVWQsGb+/vviF5G5TZtUNug/tgI8KBbNDUQ8Pydje
dkFyEJjS8uPSrfixIV9rP6QRLXD2khdfUp6+SdvJCasKUXHLaSEp7M+Qnjqvbf4NaXnL0+jp9dO5
kNVt4ixj8FgaAQOHlpJCU7kM+vaOAjJzbKVOP/MwkR9e/6EzcvEvscFWN2zBWgwJ7LTOUx5Bt6WO
ockBnfD2OG10vmtXtQAyv3RDlhRU4o1/NE4w6LMkO3b0/KpBYVBzjNNrPf+LqOU32TsxA2JpK/ku
rQY9okRnOGTNjWwwvtkO4T+vH9iFLGBDwdLVV123Ye2NrO+qYAqyfu6clAfi1EaCKW9bBJTLZI6H
soeCR9U+EfF047RzGwqGLmVn8FSDqkE3dCf19A9e/Bw7AzYGLAEx2tAMSZWL0ge0LzZTFoj+SgK7
cOY2dkt7VSk7ziXe+NYfszdMu22Wrju3vBiAXZ94EwJRNfk3ZiLfJ2GcCJ3xPa3MG5WlmuMF3zPF
dAdIm7ovI49cus5Y20q5xnRzX6tV5nyhwU1RxNEOBJ7i6GYstnemvhewCp2HdRzIB5DU33ee2a4E
nUvf0/LPfvHWtQlnmYfrVt52aVLfoat77YHyQmaxZQf9rZ390WtlXk9LG+54L+lN7AXVp06Bfkqz
eH2z6KA+vH5QF4oTG9JVp12pUGNWeUlDcYhiUPh6ccQPq+yc+pxxauO6Asb4ZpiWeaBAorjU7zHA
4BbNbBRXH7V6TBYj0Ezvn5ZBfl91d/v6wVz4yDaGq66a2VfzIPNxYeXBjJ3eYUyEXzn2S6tbXju3
ooNsDuxzXnSciTC9rynA9m5bt9wW0qcp5Ctwv/LD7iFltIRnRU4MN/ialt9StAv9HoJCeSTwDJ3S
KqMaKd5t55bbQkOuM2rBTR2v3NGbxK/TjHbkGs7qQlXyB4mWJxVK7kiCKtjLiIk+T8W4p0PzsUqr
2fEvsIrltQxrNKxDmW8YvRoEONml+Op0ODaSCxMb/qT6FH5UtR9BjNvuTE2vzYZcMEgbyRVFgIin
fMINSFV9BizwkhXF5Ng3tZFcRTOy0je+zItVNztFh6exZm5lvk2htXZllVRgpcj1WnY7NG7S3RRN
jjdbG8sFEHAbrxVifRPS4MOc4kUMcj/XtHF/v9/+pX610Vxp1LYluhUNQAC9ebvMK33PphD8i4a3
N9NEdAZAb7oTrQCNfcTJzm8r8RS3TLxpNuKEcIpTm23Lq0OyjBrg8sYL91Bn/bj6oaPRWh5tws73
xwTnF2/my6humpm5xX4b8zV7aDg3ICLMq0Xd1XP1JOv52tDthWuFTbQ1LMk4GX+owD3fDM2D6hn7
yIO23HdtC2JSWpXggoqDMcpYW/rfF60Lt5u8jQdLArL4Y7U0YEoPga4eQfQMHc1fThHERoSpMAAt
WRoggsQ+O6LfER6nzmi30GcjwhqV1tCoWWROiH9rhqLNTOpa5to8XPEETEioKWpoaYIn6Xfh3h+N
uVIuXqiCbFBYzIcoiuISV2G1pLdxufLHFAD0X2ONnLFzO3wrKyfhuFDdGfwFQz1mra7R4WsXx7O3
sjI0tsMhHHA56qPy36ZI8hnEi44bt114xhu4GEaJp2Q8by79sZKxEzl4jKr85S3adMkWD0I3+cBJ
f/Bj/8ZjoWORZUPEZrP1vmhQwg3JWbvb54+q3dzKQxsaxrSp55nDleZoAKsNmCKqf5QG1MHJWGxw
WBeuYggrNFB8TGruxlinXVb5jDvai40Qi+LVG5uwb3IRhx+omGu0TlInBuc49c7117PWCEMRJJTA
DYb3ntyFPmmziKtrj8oXfPX3U8qz1as60UqfC3Mfs/N35TZtt0Q2/i6SPnFrNdggsWDyo2qtpzqn
YamyCVJD1LsmhXFp+5anch8gX7wESvT4h7rNxkgOByWX9p0oe3MFm3vhCmmjxUpa1IDhD2j1060/
JJucd7r1NGppGNDM2BfNlZMmCT625cHROkPLOgDYPeWUndYyae4SETreHW382ABW2rpu0JcxdX/s
qn/iYTk4eZgNHzObJGU8RxVImCJ9MKEXHYkqProtbrWeg2GOoKaCW3UxsW4X+zzZL97iMq0fpzaC
DKMEs2oWxIbC95sdZVO7J4H+4rZzy3fbZq3TpNiqfAnjH02/zmDtSp10zbDzs088c12qpkk28YQu
GwbJb+uwmO7DunXrstlYrQHw6LCFnPv/cXYdTXLb3PYPPVYRIBG4JbsnaTgaW8Fhw5I/W2AAIxhA
/vp32isNPK2uwkYLlQpCg7i46dxzXgZTbOk6J3+VkfH8no7RAkMlNyrC+mWRc/JooXFw2sPS+j03
LmlXrSchJgaYMWX215Fu9RnKVZ7tUBerJabwmGSIrBHkS+qp5FP7asrEeG7dTXehWDWYEI2zzfR/
S2o/9PKWPMLlxv03NZIuWGvZeh7WUY1rPtJjRqs1QSf8IFBmg7S0eeh6wm/E3P+WkN/7rxxzrQ57
hAEHwmrXWqe8UkXaiFA+rGZeHtkEkvNZ2X+iITFtFusgTttQmBQz5uahhTzQ8yQov4OUFL0vplpm
hIXla8SX+LQv4fJLAgYp0FIU5AE0/vyun8P6rliQF2XMgIr8RPdjO6uiiO62ZNDnLlmLMK3GOX4Q
y4ah7Rks2uf42L+UQdfeTbXt4zti+8FmaJ8XY7rYDayASg/0c1NRqMPaOWjXExCeQU6LA5x+EFQ4
h+FldqoC2d99O9cQPd7KQ8hUlkw/VnwgHbSTRl78Hi+k/QTdHbSZCIrhXyU1+ysGhOmjkAh0wlAM
r6B87W64qvfrDtIFt5UH7/e2gasFecMLpcepm7obIdrlVXnvqzpP2QaeFx6QCU2otTJ3HEN7kJrT
4syCVT36vJbSBbjRyEy2qXBHqTww8TGGv/XDfAs/dO1onIQhEHEt8KUQdwuRZIeN+nOztYPPkBr4
kZ0nrR1BaDEi1XxpwYabfglj6jWqgpXdfEEe4EzZUe81zR49tP0OKTHcTq9sRLpANiiMyx4aqCiw
rabLJAggz5s0/dnvgzrvmZrWeoiGATA52ndZtLCPBkP3XkmadJFsLBCiRg0coV+gHnjSlRnqLX4R
vXSRbIRqlE7bHgQBu7mL6vUZAB4vkDWXLpItXIFZZ8Amv+xqh7BnEKovyarizz8/83/HI94xVBe6
BuA2Q4MY1cEqVuJDhLj4H5TxopMFFi899iL82rRmz+Yh7O8jPIZ33RZGZTaSnT/W3WYr/Ev8qxsX
7IrfceFunBTRGmPA96UNAuiEU7lT0JeiQ3ga50uPmY7QKPO8EY6Jy6jdODKA+kWWxXPPyldpQ+K5
tmPgSaQ3etEteNnU0SAeapFB9h3zMxSXIq1DKSZEjlRj1MXYFDN1MWA/1qs3KF30WTnYhSkhKnDt
RCEY3RWcUxt7hSzAZL8NQqty22Yt8ID0SU+yohNwdHa7lQ5du8wu/ExA0inR04gmQ7ybT1Vt2f0O
tM8ZYGEj0wn1tucd8kl5a1uoBLRav3ZyMinGhYspG5hePtppi274pysu0KVS2+JWqmO5pE+J/NOU
YBBVQxegimnNDTdyxVpcyNqKNlmQlKwCTUa7ZyHGZIH2UB2mZiRbm6zsBz/8mnSp1ZQlhT1Ygpos
P55X/LS00tGNX3HF1Tr4tZ8/Y9fWcGxZDD2foD4JW+Ybqk1bjeCqWbzqQdIFqLEFTf1kAXwbmj78
nIxsP4sm+PLznb/PbcWlS6NWH3yzQE3WL8SQLUOICHaPcl3BbwQpG4C6tXmYklHX6SHiPYWU4pQH
DQgGf/7fXzs4p4JAoU7QLkOFp4TRb7Vq7vFw3Yjsry3t2HoX7XLmHHm4jpdfxA79QejreakYc0yw
vn1I9DginBzxTTpjwX82z19sf7Pe/W8h8R2n6HKZldu670WASKTfQw3dxLHgn4zFwFZay6M70q1j
/f+0aEyRFRsqvqcqqosha45wfiDDEd+zuQi+qrWBnUy6ONEiok878F6A5s8yhZbd+NdU0NCrKCFd
PNxGBzoFy16/8HX5LOsOtLNWxzdc8pXP6KLgWhWxEtEM2vxVVllMqjFGb5UTr619eTp/qEmIPYm3
GhnRy7LR/WwpXUHsp25Y1rXFL3//w+KSTEMzxpjUZG37944+ToGpIz//7kLfEKbYRYKA7iUOBpJy
qT7OYfiLl0m64LZli4Hk6hED7XX7WOBVQ/FZvfqt7Zg7o8l01FZXL4UYVJbMJBPjtnneFMfgBajs
rVqS6mVV5puh9ZpGKlrPXjt34W1MB3XIZVthMLKvn+OC/mWmZr3hqq9cFRfeFjKyCZDWVC9gfLyT
c6/BAeN55C66TRwQxxr2Q4E8LBJpEu8yDQ6vgqF0wW0RgFtHGfES79SS6b3/Ei+B59KOaQ4AeM+6
IuULuM+O0zyP9TOqql70GByaQ45tmm0MhEaNpEy66HW2bP5LN6Lxc9guvA0gLmZg+gAfM/5Jyfa1
T8Zf/a4hfbvxpulox2OLpXU3ZEnUy5OJpOeZO9YpMcuPcjUP8qRuh8y294M1s59xusi2aGC0BmNo
kK+YNM9IUFRpPAy733voItlKETYWARh2rmfyzPDifq6XdfaLJFwQG7heo4KttkShszmXwykxXhxK
XLoYtuaI4IrLqXyJ5Xg/9tvDHm9/ed0UF8MWt2OkVrqV4LHexSnm844Jc2n9gmaXiqxvx6MNCTbe
HEhgYoJEaqpiL6owHItjnvExoaCp8TmXcguft7gOM0l54Rdzuii2esL0fb3WQT61VXEPIdj9tAB7
43fsjoEqIcUM1Zoib9TwGnTLh3Xkvrfcsc/ywLQi+HxgQ02HOEhjSiUYJs9L7nhPuxyUY7i4fAk4
fWCkVw+DTcob5dgrDs6Fr8lBISqshupF7Ic+12ElM9btt1g8r60u3z6KSdTihd+wutk+7sm3ufju
9S1d5BpUdqtyIgg9I2UfOF/ysbo173st7XKRa8MqWsJJANfZmPgXBpbstKGJOo19Iz9sK/+umq7L
x6JcX4JlWbNlHf36qtKFtc2IikqgXMoX2/MDNJHHela2q09+h+bY7s47YnfD1QvDoZlyb9JmUX6v
jotVCwi+8hhLMKGE1ZBFwfFko1B5btyxXN4pvakgVi9yqk5DvGSxn045ly5cLVk2gSoTwdIFr9O6
O/6IytGr9SlduFo4gk40aLB2M/HnpBq/9x3YJLy+pQtIWzZeNuAGVy90VFXahbZ+2BDB+4VJLiKt
3trANvGE1edtTUnCz12x7J5bv8Ajfsi+moZrRZdOvbS1CdOyDni2zJAp9TuYS0Xsh9UhOg1NS4uD
Oab2K0TFviRz6cV8yKWLR1N90gL+pxHiYWzhIS66L2UstN9D7OpCStJNWxuuuC00QosxeNqAG/M7
k+jtmfQIkOgQSrhVi+ZDER403eTi2fqhjnUy1Y0coiLqRQQ7y4YtQhBZTuyG7V+yincKLi4UDXIl
Dfg7kiCvA1KkaBlO6Si1PR2gL/I8ece/gsQg2RpCg3yGTBeQ4Qoc8ZtnPcBFpMmgT/istXrpV9Zl
R1R9MmT8y+u7unA0uhD0rzVN8hKBzF6vD5IkfkbqItGaSA11j/Z7LkD5h2G6ZHmYxRb7laVcKFpb
yXVryj3JAzvorJ2IOI3F7lfdcZFoYq7iEY1OdNmlOReV/TCJ7sapXCmruwi0ljYgKhu2IAeqoLuL
Tb891kU0P658Zr8ji6/v/D6sY7B7tQl5IBPLIf+1PNVQjnvAOKBfvcSFoUmVyDYYEAcXexue5xE8
d2sXRDeO6F8f8Y7Busiz5RCq0gusCQXe+hSGYf/U7DXPtmb9ZrcJL0RIbQ56zSrdiuVVxNNH3YXF
aU8u8umJ+rXcOL+3e7tm6JwCctEfn/qI6WwcWXi/6PI3vWj1iVXjA5mnj6YG0wvY7/uUibV8JqSt
Ab6SX/0+hPM0bHZX6KMcRV7iB1E7Qn2Zj5+91nahbpxSih5bIPO9ouOpLMpXYF1usXZfYrp3voLL
lXbUuqvssiPZidtnacGQ1a1+EsZculC3vhshKBJGSV4M4nmO5QXA62e8Lina3AVl0PI6yfUUbSbV
NgyGbIhN6zeFJV2wW5Js9VRSkuRgYZ2zbUn+REfe7z12sW4RWSayiFXmsQoVP81rtVUZ6QJxI8i+
4gtdajIyxWgWbng2m0ZNWQH+lIeNLfWZzOrwexxc0BstLa2mmSf5xMNcjx2gsLL1jONd0NvOqmNf
NYYywOnC2xQzQmBQscmgYr/6gatVWScDKCkKm+THzEfQzunurgs66VULFi70TdBi0THo9nK12F+n
IPx9j5nXxoXLU7YdK97IY4BF0f3UdudwKL1ciXCRXFBCaQu1Tgm4aNQpsPsOYi/POQHh8pQdByg7
o6GHtcbxHQO0BoMO5Fb390rPXrgwLiAlumata1yXdalPtlrknaGHydrCDk+0L5sTfpj+hjJ6SFM9
8eJxE0NwHkWi72uNH7lCS/iGXfwbU/33QRUuh1nBiVj4EBW5GELzNMime0o2FNvS6gjVuZU6HpHL
qOnrtE1FmwFGHq0p24CGOlHCqyc0A6tTE4lxSTF5vj+16pjvLv3dKg3LqrknDTjgfRyLcDFkFgRK
kVpkkodx8CExyz1h+le/penbTAKhA/BvArdpPOiXbpohu7JOfnPt4j8YshaHdmiT5NES/9oM22OL
7+q3b8ePrzyiU9zPMN1CvhYt/bYm1O9VcOFjvKYmMgRLG7o/1YX8HtTCc2mnembnkoFyKJJ5xLom
Y2IGsR0YlLyOxEWPldVo+lVLmSd8a07FAkitHZsb5vJ++CFc7FgcFa3tUXHNrQRKKGzaAxPz4sYl
fN8NChcKhiIQWcpplHk3R925oHP0fHSWf4YQmPCKzYQrktnGUJXgl5OvVPw/RYdv48i9JGw44Llv
baioW7C4Ti3ivrKPs7CfWLpa7pXLChcAZuwBMI5pZK56+oVhJjxbwuEPvxvjFLnBMDiDOlaKHMgo
fi71cY/xNnPyW9yx0ATaj1EIFGlOjmK5L0Buh5HX+NPPF38/bwMu9+2Rxyu1FnAFiXyTr/dbW4dp
LIrjpLcDX6AmyY289lLCesdJuMAusFBirDZeJFKFBaWEDVJ7JVjyyXDiPGwewmQFerWE8sTPf9YV
K3NRXjZIxmNvBpGPQ/hn0tUfOSFeFUDQ1L09MQkWJVoGk8g7NBxTxpePB2te/bZ9sesfSnQX6rm5
heRMPjH7aTDqGzSF/eIocTmpH5cW5cxVTWG3pi/+WHhZfYEKsJeuJRcu3IvTODlsg43LvVhPIJ37
bWTCDxgqXLTXUa90KAos3oyHTJ+TGEi1n5/3xV28dysdu92iuKQlRIXzsY7iD1Ed109VXa/3ESQ/
Ux2N1V1DluCuC9Vww96uXUzHmHWVSOSei8j3oWEvQ2BIpgPhh0wTLsIrurBLl3wV+YFPdLLjhdzU
Bn4+1wV4Hc24ALZVcxS+tD6pRZuzWW/Ral45FxeOVfflNHEx8BxYmGdtm/tuKv7++Ue+trRjsKwq
1wY8uDyPZJWcjjp57S+K136LOxbbLGY84oUzVBPwiCIrLD8BQqVu9EmudNyEy0vGQFVC56bHdUni
sE+7kpnfSnATvSTW/NGTcT/3zTGfcYeXdLTr/AGBrR/dmnDxWosMjQXfGssxQaROcxc1dzHV8Y04
6IpDcBFbTTGXVm6jyKuOoaA/VmnVqu/CRrlAC/NE9frZ7ws5Nr6sPVX7IVhO9iJCJBfGH4+wj26l
FFccqMtPpmk5QaJW8DyZSjDA7Lw+gaMaGUsxhfaXA60izyTARXNhSPagDGWbnJPY/Mq4sZllerjh
oK9YiQvnqhQJ27qOec7KRJ4n8Cba0DPT/g+ca1ZkX4+Z5Ws3Pakh+lstt2Yxrm3bMW4dVpgMxvhz
Hpp9OTO6R4+GbcPJ6+64OpMNbGvB1MDlyO2S9XEbnxiUgf0Wv/ykHzzyGkR8bNoYp7JtTYqyYfAY
teLwXN2JpdXUDdNKcFsE6SHt21hyj+r2//y2Tt9uvVorDMnXCV69ALrJPc3R9fOb3RGu2uSSHFo1
JV5Uw5swHY7lbmpLz+faRXRN44yh9f5guTJBeCp0gQEDKEj7XRcX0cVG2+8VtzjzrfouVr5lg8IY
jteZu4CuvsD8iuYt7qLuapOFMxDFvIiZ32gPahVvv6lG5RePo8a5r/uvIYqD6RzHnvGhC+zau3Xq
SdOxvAqD4nGehr+PYZ1vuJKLwbwTxbm4LnUwdJ6Axc+TeTePxSr7O9B/3JrKvLb65e9/MFNBm2qm
mFxHgYT8Gcbk2Y7mj59/0kuQ8N7GHRutzYw5VnnQPG4a+ktnw+5xmIrpQdmm9nvWY8dSEYtsYwjd
AfTlhgCEcCKF/DzPfr7/a0fjuNYYI1WEtUGcRwS0P4r1d6yOblGNX1vciZSj6ZBtuI1YvNrmFDyg
T7w7/PIsF9oVUBTTAlZe7noI1YINxXwoqnrWvVxqMuCvCgJWbJaXEqRFrc6ASPXcuGOkC2O4Mrxn
OSR3/pnq+o+Gsk9eH9MFdxWlItGkseuokR8PW9+v5JYW/ZVP+R/w1lGU3VBWNI90z052G4d07AM/
HIFwKcl0UW6ijgeaQ6/tD1IFJxPG3/3OxDFQajvGxgqaK0sCdQ4onXRpr+Lj5Le6Y5vrSg8ggPs4
n0n3W8I0bjlAbn6JiQvfGhYMwK5Ib3O0A2za1EqllYw9Ld8FcDE5D2AMWeMcDNhDCvndvw7b/u51
LC6A6xiFmkyyxXnfiu90Cr/LkX3xW9opG09VL5Nq5SQfJiiSpqAQ1V+7WK5+hWOXUGyikk+IXSi8
XHjiXRNmuiz9cG0gaHjrh/p5q8JCdVHOCv13jLaI1n63/D/gLXCFkhjy0nl4xK9g+/2QkMQzmnOx
W3Td6kKNG8nnGKQRYtUoqCtZ+NV0XZHJbkyqZI8nkjdaZ/EOYszaj25AuNitHoiDJiIjlo7ZP4kq
f23BYuF3Cx232VE04wCgpzkHaT9IK4J/hsWzOulSiMlpWqto22lO6jk8t728W5PSc3EXsRW0iarH
RkV52XVfoqMFWWg9/+Z1KC5ia4jAh7POGKTsjdWpnfjrgFKxX6DiYrb23oJ3QWqai553f0VNWH5S
pPzHb+eOYR6jFnvdLzSfgt0+RFvzSz9bz3aRC9kqijAO1UpIvo/BfheZMTjJzW9GRLigrTjao7EG
4X0+D93nVYyQ4pm9JNe4cKUl93DqVxVibaN6lsZ9+KFJZr9QxcVplUPVosYyk3xVzZQpKE2mBwHu
w+97OuapjqKt5wFJrW7671ZtsM7ej4wYOolvH3GQPLX8qGmYV3XL7kXQzlkkMQ3ptXMXN6WMqlRJ
hjBvj+40a/ocxPVffks7nrMEN81AOx3ipT3yksmva7t5DXEIFzO1TXQcLSuOvLHQxM0wRRh/mRdb
fP75zq8kWS5uqp1j6JtvYZgv21y2J1FPPWqlRRT8qcqxu1Ft+ffqvZPKueApAGVX3R0qzKO2YkUW
R4P+VYcthCWPXmcS7MepjTuwkwkmCYW6A7QobYAn+gjU/j82lOXZ7+deYvAf0lVIJZTRkhR7PtSj
HTMzgSY3JR2RYBkuZOdHASZcwNVgIy5MmBx5t3cWhBEbz1rvyNjFWnVDMQ/G4Eq0+/YdfI1VFjfl
DUdzeZbf+1KOeXdrkuzCkiMXCZD2cU31H+Wi6HkPW/a0TH3NPK3RsfUQ56EqKg4Ustj+h6jYlBEQ
it5qDVz2+9/fgRbz2w89HOtYybo68iRK1jNmTOp/qlHy/wVA8T1ysZX47OE4nfv1ICfOwDIdCxJA
suuoI69ABt3Jt1tQdCoNeA7D/Ij/Fngt0yms/NJ/SBw5axM792ikhDmYw1jWQqo9qprpxsb/DYfe
OzzHZ28BEQNmr498N6EC3xgIMCz44Z/ncu9PRS2rezZgdm+zbZcV8UFSndRd1pAeOlpV0qTcFD26
8NSUqZyC6AymWbQ7yxVSSXG57/f1EEbtqeim1itXhPzE2+MA9jNpzA6LCAgUa4v6occfXhcVFPlv
1072Yy6rpD/yNd7/HHWlgWxkXgULUHW/XbuLudwU6Y4cEkzf1tejqf/383fusrn3viB9u/CMyYRJ
HgZPRNeO4PXnqF2mC8QRPQ/ceSZ0eGiM/5ZHHoOh7oPchiGLp+WWxPG13Ttvw1Ks3TAUw5HzeKYp
ZM668077W23tK6u7wKtmHmk/jlg9pKxIeTmG6coaL3cNcq23Bx+2zZCMcXvkEmrW9zLgf4yLvMVr
fW3njtVva9tToxub28gsZ5MAYXGEu18yCgaUt1sfqoFfuDOweqfKFBiR9U7EcvO7MS74Kgymtgit
theQHiaLd52WUvkFjhgvfrt1TYG2N4fc8q1BM7bToDmFzo3nzh0jDTBksJea7/k4K/a5NmR/5cYE
fs+LC7zqmYxbGsg978pen/WOedQknv1m5rhLvRXUOu47Mq75FJO/KJnqU18RPy5S4PnfnrpqamAj
R4uhjHatM7Pp4h64LnXDC10s5p0nzMVeIVyKaFfONie8EXe20JE+JVUonnXD6m9M0OnJCgXIQjLP
nr/IxWEVMtoGsMUtuS3hP8YJs97h/uD1JLugKxRKqjE2askBilgei4iQO4ZB4RuB7ZWnwcVdRfGm
eQGW0ZxOBDKTlRD3BD1qz9Ud/7oNZAdOhJu86eIHPX8C9t4LeMVd4JWJEjoffWxy0xR/h9X3CrIi
fpbloq7i1oq1QGaWd+y4g4LdlM5b+N3vYzr+NVgPjLLQ2QAq/UE0dkgBvqpu7Pvymr938R3fundT
zTCiZ/JkmKY7NuzzGciS6CGCuPdTtxb0m1Drran1a/fGsWG9EiTFJX5IdEiSsjZZf7HG1H96HZOL
uNLJPNhjjiYM/CzHI/DtawptMz9UFHchVzvvFYa82imHSvg/WxHmDPPSfht3PG3UNcT0Ih5zjOJ8
ZYH9s0oCz/jDpb+amzVZSYcr3xnT5zXlw+ny7PiZqisD2bMgKoJgnfKkxyAcC8M0sZUfXQV3AVdd
XS6TxVRVjres/iAOQEl0MPiJmoPI7a0/iUwTWDVvYKOrjxqM3AsGIez8i98XdSwWqLz+SKCbng/N
fBeErU4h/uOnqcFdiUeBOgI3Kx9zW4vgwdRJe79r42mjLogqCogqOK3GvOvoJ4C0s9babz8/lSuV
Ge7CpixmqPApxzGPqOEPhRUP47bCdfRZEfWvAWHnKRF/cLWVT3pW9Ye4A/hpt+2tHsUVL+8Cq/bS
ouSz2TGXRO8DRlp0fG9GSf/XlaV9hnaeIummo+1bNZa131VwAVcQp4bSn0yGvCPGPPf9NJy7Lp4+
//xIr7yoLoPWgnNrJLKXPASK+7QG82+D9kzrXMRVuC01MXoectN9taiepL3pthtu59q+L3//Q2lM
9IyOSRf3OSRYTxOZMe5yq6h0bWnHsHdrd/BZNDiSTX66I/jD76gdm54GIfdab1gXAxFQmG/SOIj9
JmG5i7QaIhMkjNshxzM33glQoZ4jEheZ39Ydv9uwvvg3OM8XUZB0UG06YYDVb3EXadWAj2/RAenz
LWu6UKRm7zydl4uzAlZhRnwS9flUht0zH6f1mfZ+Q7zcBVm1dDSlrFibm4o8Huv8pbV+fHzchViB
TrutC3F0ec3lnxjTUem4Vb96fUsXYdXwtgAaZO/zWNLPa2Cfa4YY3G9txyp7oFrDCj2/PIh5rdN2
qNUziAQqv6fQJc5K7BKHmnKdS7uMWaXrPbPh7ukWXXhVKfu96GjS5XFSfAuq4kiX2fjZvqv+SGta
VqWMNO6KIecjCsypIdWr36k71tkXc4yhsMupT+EDUpSvUxnd/3zpS8r0TnTvgquqKK5qwnadA+DN
f+9lwE7sQBPCQDP3xrj3lefWRViB32ePiqLHSx4HnyFmATbbJPDL1/5DoCUiWlt+6Dy2qzwFYlKA
iHZ+lILcRVmFLV+IIqrLZbfumWjHpwPSuTdM6drJO0ksm0tuu6AfcvBEmF/mmG4nUcjxgy4wHuD3
cR1rvShXYlC06nN6wJwOM9cZH/vyXNnw8IIs8ih666YHtR6bnGvYFO9zKGg/LAe/UXG5dm/o26XL
PjyQITdtbmlb5dBuLc61jeyNs7m2Onm7et3MdiisGfIWTMfNUCRpwLavfufu2KusInAIBX2bl2F7
PKqNyedhsMUJIuC3Oi5XsnIXd7WBYSRcWdHmJBjCT8G26SqNms18qGoJvHFQ8/NeUn7jlbhyWC6R
VjgpCpiX7HMjjD7P0/MxUj/mdUhDvv0QgYacMKr2cOF9L9K2Xp8IKTxzFReHNVfhOiZb1OZzX4Kp
IVibVI2BX1buQrEkRHxIB8qWnJHvuwRwb624Zx3WhWI10zoYulVD3uwFKkUJbR7NsrIbO+c423de
fReKNVMRmSoYdT4DqSKfYsrKOgMAcYMUgmDqH80GPy4LsMG8/bwT8GTrPnQafLLhvZjXT8Pqp4PG
XU6tzUjaRP3W5U3bfENh6vchAFWPlwm70Kx+A9Z46OHPy6TUY6Z5vX9ujMKkYQ2CSb/A2IVotYtu
CkIQ7lizrZnUB+TiilsMRlds1sVowaljomSnOidRnGSEL+15kBO/cT5X3h8XpBVXAUva2cA1JuP4
YduKDmq1PeSh0DWv14xQMdzvrSY3IBtXnKXLtMVMH27HuHboTJIe4gQbBZoNg4dEV//8/INfOy7H
HceKEY0pN3iboEklhcYEZcqPtwEjX2+NoDeFgYgvFt/6OH5uyXI/8voWn8u1s3FccLeZxM7hADMA
68o5Kce/23iunhpK9Y2Pfe1sHBtuEwEpGUPaXNMtMwVUAmLbfvY7d8cPz8m2V0FrdL5y9U8ZDF9M
MPrFJi5+y9SDmUbQoOZ7t3/k1V/m8Bsa4C52C0RFXCk7tPl0sK9J0P8SNbdEVa4Ylst4tUD/51D7
1uYj2+ZfOSCcv40YK1Vp07Ap7auxg26o9MMpcxfOtbZrMaFdibvDKnLP7VidkiIu/d43F821yu7g
KLjjfavNPxU1DwQs0X7xm4vhWrmth2MfNCrWZXeyZfSRN3N39rqULgOW7TSm5qAbl2tB5Snhgzg3
YKO44X2vmJMLx1oqqJ3QZNE5s/VLhJwlTab5m9/OHVNdypiUQMjovLf8sTe8TFWiPPMhl/iq6o5Q
9MXQ5FssP9hwe2rnxS/zdymvln2pEU+ROu/GEnxpY29TYmavTIK56KuAJvHSiK3OoRfUZoASBZki
h1cKylxcFcpxdl4OUuVTV3xtkCceer6x9PtvAXNhVcFcVIPBeGIOgfIQ1ehqKB7jYZqftrAnryoI
CNS4dXNjwO39a8lcFqwEvFhdsS9V3ssleYBupMpQzyxu2Ov7Xoq5mKjSKM1Zc1T5Mhf9n9s+T3eK
kv1phu6k13vPXGgUK+pdVXau8q4qMJ5j6iPTI4lPPpbFXHDUXGgJZluF1dn+uPa2PNuRm3u/xR2z
3c1mB9NyhXmR9ePAlofCHH5KQszloyLczkWsI5XXgFNmWvEoDaCh7PXGs8TJdRtMznar2FW+Jcvv
TQkJUVF+8joUFxklFr0IClghsN3sS2Gmlzbqfvdb+tL/+aG7UMRqmGWlsfQmHxbd/0Z18D+/pS/G
/MPSEJUuVqNGlVeLAT9PfCDv5H6gKPYfUFRkx6Hog+BZaHPaWvO4kuE3v307ATANthA1NCxdEPqF
HnxI6wB6a36LX96cHw5lhK9eeV2pPAhEdLZAO4NyofKDFTGXigr95aWvaBI8s7B7rWKbF4v0igSY
i4dSHSYilKXBs6wG8XHee/FRLYWX0wOW/O2p0GVT7TyUKl/6aP0oy3g7j4mMvequIJt4u/oeiI3s
PVPAQ5HL9HkFEtqQ3IgzrrgmFw5VVrCfNsLWq6UKyjQJ4vEjA49zB7p/Ot8v6GifSBLcSsff78sy
FwkFNO0qybIFz80YVCyzQV+desXn71LP/A7Ftu5uH8YgO2JW+j3JLkCKBNDEq0QVPO/H0n8PZDCf
kAUVXtOHzAVIEbsSZc2CH0SGb6ZUrwLMdV625sgN/l9Z9KwFLzF8Cf8Oev3+VFFGbzjBa9/BseM4
MghFukDlHUTa8pYPw91B5uZJa3SDdJQsaYux/if0av0KzMyFTfFiSbp5NsFzZ3GLZQ090GbwG+oF
SO+tiZRxsuL2oiBI7HAGRefr8P+cncmy1LgWRb/IEWpta+rMvJ1NV8CjYOKgoMqWbcl9+/VvZ41A
RZIRmjBgoOtUe3S0zt5DcSd2u/bIf1Ns0M/6uelcTbwCh6iyedk/mrV6fVS7X5wTOQu7XFYdWNRD
vBL5HiXdun+acuk3eVxEiqw7pOUszlxB9hcehf8YNfjhjNIFpBjbRh1C5iqb7fjc7LlJGKXE74Rx
NalmAaFlWax5VtfmuRnF5x21sV4LyiWkxjLi01LwIAMz+Z12a/fI6OSnFCJdQArWg6Yfjk1lEzH/
lBQI+IAkoF9w5gJSosHcZvmAI6CDLEPcLF8iMvu9Bcv/8FGq6/WwWpXt1f4ZRjPvlm71C89cvSkx
TTrfiMwzfUD79eDL132QxZ2tV15X9y+WpotHNb0UYYGDJIPYjn2102h6WKZ4fl1UM5lfNC4Rjz1K
5hO49+aPUSGDt9ji7PMO30v45g3z+idVU/GWUZgYJRA0Eqdpm1ScdEs9fReosfkQtbz+VoWHKBJW
1uG7ubJRkVgTIo9TKD7/o8EH/smJANsU9HUD0nFll6aIm9MUk/lrGXfHA15FUHC8GvOmLGkwJ1s1
rXB9RSCcdIGa5qTElHnVhuKAaTZjp7CILfSUGrImoizxOL8OUQrwovq8xUEJzdV4kQ9sPeqsMEHz
GEBs9Dlc1w6ftCo/aE66cFgnSvhCcA6/6XrUyVGNeMr3c72TLhy2yxGlF4PKMwkTl3YN22Rm2ER+
v8h//SQiXfKri2xZz9cP71BP/8+Ay94zPE//1pEpXhesnZ5+/2duHAsu7DVu3SB7EeYZ7cljHjfv
V4T0d37CrbavP+2HIFuHDeRvliHOcoLHqKDZL1L0fqYx0mW9GhOHB5CJPAtnnulcfoQQol+g6nol
5gvyM40a46yhcZ7w4H1A6b26vhtpB9cpMW6jlmDxqCyvUV4/8b14NONMT3Y8/NyTYQ77c7eHZhln
08NifQpHm4Rif1XBXNdzTJ0wYj0A59ZBGGdIyjzTo6KndqGV3/HgCmyxBRx0VB9xNsllP1+tr059
3fZ+VycX+ypaPQUlxOCzfsy/65Z+gwvmH79fRTduHy72JY8JAlVkyrNyEeasC7ZcIg7z7iqGdY+y
wfF8QJn/zh+7saxcDKxBWmaDWnqebV3FkISzb6WJvFLBOHd+njsoLhdDqbHr7JMaT73aLsUa+SGD
0gXBFinG2MoRH56T5qEj3etizP3U9qTroIjSFAaXZ4zuYmMBmYO4usjQxOffD/CtPuc/94s0WwjV
AERF4xjmp4D2VaIO1vktKhcEG7sIto+RVJno8FYJg5ElOUT10e/TnRVbVFRfvbVVFtoZHi/kuxa5
30YpnMB/Lreh3g16BWrGT3H/1Ea9323FxcC6Au5xwUFVBqOnV6jfhViIHN55dYjLf0XBYGexXr86
RPU2yetTFAd+JQDSBcDimh62rw6VtTC1KbtgSwQ8Dfzmict/YdoVPLdCZVurXlszD+eSVNpvirs6
W3rnIzQFiijbtH20FV9OVVx6Ln1XZmuMq7KpdRFmetMpN/lzvHmG/S7xtZU6bENZhhlfiyGxdH1k
g/riN1XYz8u+oyWF8nsVZvX4v0nYN3W7+G3irsKWgY42iSodZo3GalcsfCbCvvX7amdZGuxMNN47
mCNOQRYsX3h9vPdq2aW8tpwaS+i1r4OQZDSogqdtQLrNr/VrkueHeLEx8C4bdhNmyOVJqA6s26mO
6Z1A91+I5Re3LJfrmk2zwb8D6BtUkbHcdzuT01aFxTM8YhC+S/VdBVGZ7PEmUyJN+BVr2TztI/ae
Mu+5ToqarJeQTxLPjAGKCwocaG+2jpUUb9RNftqrnvptrC4mlrMRlyXGI8zpOkXdIk9YFPm5xksX
E1s7q2RJ9zBD6uBbSMznGTPbbwSvx+cPI2hh+x1SpmS2W7KeNRnWBy6Pe8m+G4ewS4nVZdWOtChk
1i/ivay7KgH145dTcbGwTVEY34RMZtqoE2K1b2rz84yXLhYWzLCjloGQmcJFFJIuCzIfdex54Lhg
mFIFopwR6hOQpvt7iaG9Jrifb650ebCjqSESvoDy06ILID7Tt6h7v0tM3Ciuki4R1jA+tM2C2XKl
kJLlauoQhbAASijOipMtYv62yNnwgeQwHz3lkxp0AgMq9Wj3aT3Rqd/9pq0Lj3GYiYSramS20eR6
hox+7/wuJRYWcyurBu2SMFwhG9SSxFZ3skY3FsN/tL3GfiGBytnVhe51cHQZKqu8RBqkS4dpjfTC
sM8iG0uema7NaF54Nu3E0bHe59B2Mc/IAkAvgOEzn6p7DOCtLnFOa3SyJrPlLOv0fOZh80iPxe9m
Sp0geupkN4LoZBkeUi9almm5yTtN38gI/IcKExoPCgo9HbadhU3q/g8fZX8+atb4XXxdOqxn2jaT
CFiGQPr5oOOL9w7h0mFttVYEIlksmwz6JCTvukb5TRUXBaMIBNS27DTjcT4nUaBTehR++VwXBCNS
d11H6Y4tua/OqpyjBLoh1u+lzkXBAt4xlCOVJOs29n0feryL6DsffmOyuCAYmyOxR/NxZLpUe9qZ
6ySflipZlPCMwlwaTDbbUc4dO7I27E2i8vxzV6l79+gbWU1Xm2sYBquLuD/wetYtH6woqnfN2pef
5aaLJ9FXg+etwEXDDiQfhZL7hscA9R71lQBcJ7+d10XDcmbAQ65yzeKl2Z+Com1P0Rz51YEIlw0j
Co8YtEXrikfnKR77h0YT4TUzhcuGTdF+1MUyoldmsybBpN70SOfdCd9/PTeFS4cdzVwPBy6RmcZm
czLUNk+jjovHpazZnb3y1zu8cJEw1O7PKraofC5asCxQDTsNLbt3u771/df//yF4DUjQsG4naxbt
EVy3aWcyqKroN0suOq+AQLhEWF7WPbiIcc142fdPYwAZ6wqZ7LNP9C1cIgziMi0kstE7HDhC0jD2
mUezV3wslHO29k1bweqr2VBpU0HUQEXJANumOzPn1rA6p2vF5n6AP9CWEdkuDxxWO4/EoG7Zr1vc
6zBRNO7qeMnC2J4HPbxZ7XhnO77x4S4RtvRc5Z2Zl8wG+9u4KeMTK+bRb7K7WllI142T6MiQNVNw
nu03+MJ4PaoL16OQCRkuzbGNmVAUbp+2vaxL7feALFwkbOnFtLE9GDIRtMVJFPG7oCr9fHSFK5PV
R8LEFWnHrFQfa2JmXNVq3/6+DvKP618tBFUXaHsW7WddjH+gutVvZbpAWFN3dd+U1QiuI9AJ5Dx7
PjV+i8clwkrDkf6SxYhbMeiIkpFTEPax34HhEmH7Zk0xLNcPL5fj1LX5SzhxdvFamC4QttUtdEHg
6pPBzexVTaKvu6reezXt4mBHD7nUDTWCWQ55l6Ti01ut/M5/4bJfcz/jGI3NkM2G/J0v4QfSrF7I
s3AZL2SOh3qd0HQ+Nq/z/ZFMo9cVV7h81yzzslPwoM5KOhfnptP0BM+Ge4/VN/ZBF/Fq4Njcd/DH
zUa8gr3iloYP1xS+30boimAhSdc2sgi6bFfbB2bpq7KrP/jNE/7zmhcEPs5NW3RZuIfHQ2PI9+CI
/IpZhEtzHUfX1xVKF7Op2P5iAFPm6W6wdavHnSMzypWyx67bbIvWV+HQnfZ180p6CxfnqmRZQ9N/
s9kMi8NUhWp5JtT4aXoKF+jqwHvMAsxShtBWn1AyeRYbHAG9htMlunijNWVI1GcWysiXTrTzJYp7
6pVXFy7Sla8NVMk31mf7rp6lzPgS3glRfv1+LFyiyy6CVXjDsJnK62C69EsLsmckc/stglvxO7qU
8VO0Nkfnt6JcyCuqVRiVdEI/iZBc8mhWp3ocvvoNwnXK/nCOMmkgEhxGTRYNwbfeRiaJ+9z4nRku
5JWj2JUegTJZMbQfKVyntaJ+wZwLeYUFOXo9tSYLopk/zaM8N/mh/CJ/l/GSu1YsnyaTjRJM8hSg
sjkmyHL6dbkT4mJ/jLt2rkwmDenO7TKgZBTS/36tu5zTsnWlgWC3zY4i+mraPctnqAX+/sv/Td7/
91lGuJwT+KNYoXLWZuid+SnMu9ImvR328yyMeQ1lL/0ge3q8HdZofjVV434xtKXP0gYV9r5ogh+Y
bsz5uhmqZBVNPp4gxdineTUv9CIHUF+sNzt6G1LXp0YgHGirYnkFx1k/3B+maT9PeDLDsKnXWL18
j74vgj728+6Va0Bc/nPTJYuqncK9LRv7PGk7uHjKWfg9HQgXoTLi2HpaIY/UsBwOXP2bvPY0nRcu
Q6V5vHDsZXu6tOapgQ/uP+Xalt9/P2luHH4uRKWOel1mWh1poJfvZlTnlSk/FkO49NQs8h5Z6vpI
S8IhO0VHaFqhOsnPclK4slmk3QBJ7+ZIoVDfnzZURj6OkfCTbhMuQBWueRCrfNrTaN5YmgtTJVDd
mL2gDOECVEj0xnFnpEy32R7PlFf61Ohj9zu7XYaqUjkelos6SgO5fIiQeElKlQd+W5jLTEUwJ+pK
WYSQI+EyWRHtJVUh/bThhEtNTQYvnX047ymY7/5hHcv6Yc39vFWFS00NEkJoIyxS0lVGnwurH8TY
+RUtCxeaqsiM7VbWPG0hpbqrjzZv/c47VzkLqfo4DG3MUq6wPqNy4Cekfv0uMy4vtfARQQBM/dKg
mtN8hv0vgVvKnRPpxubiKmdVNswtrtQsRXXrfh5VJM4V90yjucRUHEeqLfuRpUdPh9PWIguQQ7jW
79Ndaiq2qLWmS76lrSibPw2L1/GpPEhJ/LIBLjm1LQyeBvCeSmta6AT6jS9NfA+hvNHtLjhVrDDP
OJoAu1aru2TtxqeeLB+9zguXm1LLLngYc5b2vBQPNgCRvijcgP1ad/LG8cprCLlNW1pNOzvVbHrO
g9EPiRUuOGX1ER5zEbE0PDU775KwGPzwbOGCU2bmkTxyxdJiE08Qb4J3o7n3FnBrNNnPcYva+yiu
+zBMm1l9WKf8AfVl91TEbrXtXH0X00V1YdcopSV/i/LW93KP/E4415mw47YZKqu2dAiKpjgNFbvq
zcsdkvxec8UFqEK6UzpEAisIGpF4Vf5Uzc0nv6bjn7u83ep4i3UepsAbX6NCY02qtvqfX9tOhBug
WBOqPQ1PoxKFp7FODKk9p6HLOpVRG+CifmC/DbshoStkSq8qt34f7qxNuDM24W67LSXrsiVtOUbn
AdGj52heZ+gPN13S2CLUOQ45pGNgCTG1IdwsQ+131XVxJyhxAlmD+1wqGS5BBZ6N3uptm5/8esZZ
oVXHOLctosQ2GMYk6uIHiDP/4de2s0KLBmrpwTizdN6WlE7r034cngPq3HT7Q4a72heWQlB0ewjE
jCfMeCWeiUyXeFLTBgiWos+7HYBHm/PqQxzxwK/PXeCpPxREvEO7pc0U8YcY4fSlNlvjt3m5FBMd
tYEmUr+nU0lFgnf2NbEEtVxeY+qyTJBUrGAGq7fUhGsF1IMNTxaPA345I5dmmkQ0NWvZ8pSQ8vW8
Li/7Evl+ubNK1UBatofBmsqFqBdV7stTSDfhl7Kn/Oc9wCzwhYHf3JpWByzAprpsPkZikGe/XndW
KVWiwyt4xXFGx+cwJxdYjnmVeggXaRrXSAs9mj2turBPAuR1TrCc8bNVFy7VhBtR2I87PlwNPXtW
8W4uOZQi/BaSSzTxXqqqEOh0Imv9TPU8pLk57ukoXg+HX6SkXKgpWtaSN7gdYhMopgdKIv69UaF5
z/d5uPMDrvmbX/0J50Al09AEkBSn6RDZ+E0R6+HchEN42Uwc4AzhfkCucEEn1cOsvF8jmkZt+VlE
/ds85x+9pqZLOTXBEoy9FRQoXE3e8JjbpJjC0C/x5YJOCxO4Mupr62v0jqjAJPNA/vL7cmfJDlp2
ELhatxSOqPVH05TrmzXi0Bn/ffPxjbF11my0zyQCv72mJuj29x2FqU0CM9Pu0tQsOB/cDG/1UKD+
wZSl8QvQXNxpn3i714PAHieXP4Dlf42U9jtWXNypD8tVdhYbv13j09yOfxXd4bc1cxd2qmDU3cPI
aEGWoClPS7cgnR/7WX1wF3aSUUOgrN8vKavD+RkeWMsFEWbvFftxl3aiQnQzZF2WdBqgA3F9G4Lx
nd/a4i7nxJsIWQEgMGkjW57EFP8Um9dU4a7wlWR5twU9xYfTNThvV7hkiIyf/BJ3CaeKRAC0SDGn
poA0zRosyUzW7d3vV9avb37cBZyGDU4YDdySU1zjqycdBXky73185xHu13syZMt/Psm3sUHdSdes
6QKZsw8TgwBc0lR4WqVTCXm5qfJUH+KuAlYwBXuO4sQ11Qf7PMkpyRekmv36yAmQRwBstbXhki56
lAmESmqgrf2fXo27vFPXygYg7rpgVy4sPGnVq23evJJ63MWdFqwlU6/9nKpoay4wHGmRkYy++324
c96aucXb/jKv6VCI8XHsthiyFnBv8Wv9OqN+uAfCI2ANI96vaV8U4Ykci0lILAfP1q9hyg+ttzl8
0vE2tqSH7uekHiHHblR7T9X82sp/IxHuegPO46zaBqL1KfK14oFgR84K0cZPe5jXXicIIoGffwBw
5XJdimJM14C/Bp//z0pDP2tD7tJPlhZV2NeY7qyrpoucyZ5IGfq9fHIXf5qMmvIpz6c0EHv7mnV2
eaonGd0JAm9sZy7/pFRJcEgda7oPXZtsTL2vtHz/+yl5ndi/GFYXgCo33F2h5DmnbUPl4x4gT66D
4IGAev/Ul8P+dqI9nkZ//8du/BCXiLpGB2E+VUu6CvJcmS9L4VeZw10gKhY1CyVha9que3vap4Ml
B59bz+921i1EK7mhKwaAk2a5kH3SZyG5n0g9kqk/T3taLyzoFXZ5wvYqtXMJMXwYB3l++3UsftgV
1pnTaFxqtA7J9Ad9jMOpj0ev6zh3Ra5UreotIHpJ+5h+hMjk6+ggfpPehaKwnmZbV+jzlhl7qWz+
1pJgf/CbiE7iSVgNZSvCp1SjiP5UkMGeenun7RsbpYtFGTnXoDbUnMLacDuZbmget2msz3qt/HJy
3GWjIGpQ6mLSU1rxmDyMSHQ/6kZ6rlIXjrKFJVt/xFMag2vJguD4RBfb3kGKb/SOy0YdC8eVNiJb
ioxoXT9B5q95V5O+eh4LFt77Izf2GReTiubWwoSXTimrpidLxac9Kv1CS5eImncjmqvBR9rSgSfT
EAxJTfY7jf/6Rshd2SsN8WYCO2jsj1qivn5Y1GXdZri2gmZ+TydmT6wryKnPUX/otRBcTAoVWQxq
1MuSDt3ATnNImgspDj+pAO6SUmyVO4VUyJBWesw2Gb/llb2TTrs1j5wVrEXTMTIhbRxaJp6DtQf6
PrPu3ENI6E44cutPOBEyiQEyNBHeBOKSbX+3RFWXdcaqSwar7sVsN45fF5mKIYfVsgmXZtVX87e5
KsllHnl7rvROn4tw5E9yJ41fVO4iVIpAJjUeuiU1PP5UdKtOhgKlsl4zyYWbSoCmAdnkiLdT+TfK
0V9Q1/OPX9PO8dtWApm26XrKALlpE26X5q9+7Kif2Qp3+aY61CXtVLSmrGHNmyIvYcy5tF4FMdwF
nGzVaTnn45jGW7IeVn8fmpx88+sYJ2CO4PGxmFkNyCC1nwzT74Y2PjzHk/0cN3Co+QMM2Nt01vuY
jIV87mt2J2l3Y59z4aZyutaD9rJNi5xOJ16mjFidLF1Nk1qub3SUHw+y8XsH5i7slNsQ2V/ou6UA
2fSJ01ImYdxovzjFhZ0UUQYyz/uczrxovyBBQp4WCtFqrxF2YSe+q6WlFqMwwqj7Tb7X+SNdtvL8
+9avC+gXwb9LO21EzEug6JxOYudt0q4xP0VwpinwvIrDxkQs8JtNLvkk5BhDEJCM6XLVAmxh/pSw
fLen3/+OGzu1iz6FoQmWuj2GlIR7/l5bqPw3naUPUwyVjjt/Q93oKyeODtrAzkdcrKnaGnraI9Qs
7cwGr1Y2V+dalcVDi+RwEq+UQYERt1jPnnPWOLzZyVSHI32RW95dDthaX4LNjxrhLiA1LAvrt2Oh
L0FR8iQ/JJBjz2IP7gJSayPw+ifReFM2NoECXytjvxPBxaPCgYcdp2hahdBKiCdrkgl01+9n043o
0aWj7H4sSxuxJVXHitOeQ0s57etou/OedmOyunDUrnVYRALkcbOUc570Y1tmhY14araY3wkkb/0E
J41VB6wjm0G+fAv1P3jOOekJohm/755/H/5+sWu4lFRpBthuF+OQgh0pFToeoPF+fUsoYQh6QSFf
95QX9fC87pU5TUVnHshi8gtvjfn7959w6+ddu/aHO21UN2ZeMUqpNBAyjeOvYd5/9WvaWeY127bJ
7uOSBnSDR9QfVeQnrMxdjKrqD/gaiglRjKnfQouDL36wIOfs5+5YJYhJq/CAIWXwDrnQr6LwM7nj
/5GfsmWOsqcBa4Hof8II5cJjXP/l19VOfG2XHLbL+9FfDdC/jts7FkyeS9jFp5pmtfMUl/TFKIOA
brtwo+5cYG/MPddSMKd8a+xeYOsxIA+ibj2J1X7y6hFXeqpW41GKHG0XswaFNFrUKIR+2Ad3+alg
xg2vOYo63Y/2u6366hISvOn4fbmzIlHwUXHa6jqdrf3MjUw1J36MIGfOkuQzCbo8UuSlnPf3SgQf
o7m+E4jeCIBcdEq34WrtFJCXgvfzU3AgLBFdF782M5FnqDAdH/y6x1mheKOz7RHl5AWqmUle56+h
bv3Rr2nnIjwiz1/B14u+5Mr+XY36PMNa9s5Wf2uuOyu0CrZdhmtMXlAD8zeJoj/3Ib+nonCjbZeg
CvIuLGyBLils97o3TJ7hiRtevDrFBaiw9jEPGT68N91bHffw/lSjn3wQ0qc/b7cDPIGrPpfkRa3D
m4LPT/Pup0LNXXgK8nDKxDWajjd9irn8WoTkXgXVrQ53lmg7iKUTo8Bnc7xDq/ZbgDuY30RxlaBq
3sWFjjl5CeP6g226/8WtvRMu3fpsJ/7VK4MC1IDP5gd9XrR6HEbpd7n6V2/shzBigJ9WpPtrj5Rf
22F/iW14J3V066OdRUmMZUtD0R+srS/xdNqMfvCb2c6S5HkV9AirrztJ/T9SH8ne+dWQcReWYjsU
QweN7hiq4o1t6kTzxu+S7JJSxT6XEgZgJh3J0iWx2Y7zUY73TFZu9LarAHWgin2d64rBOrL4UAY7
NN+O3fPm6pJRZclWTgbNXtScf64W9TmuN7/j3iWj5rhfN75cV02fv7arPoWW+E1tF4sybanGZcU0
yWdcFqdCQzEsj85ec9BVfmpUUe8Fio7TQXf6Cer9/DxX/N5F+9ZoOmdlgyoDEhiKBa/mz0szXLZu
9hNN4i7+FMeHrtr6qEEb8jjhRvzVrZtfYOjyT5VmYR4UhgJJDZJpmR+P1Xg1zVz8yVZbruMlqFIG
PyRRJdv42WckmYs+Raw1Kt/QMOposMG2JzPHXnEJc7knWIAZuMLPx8siF55U4bChUhLqI34ffg3o
fti6t4DVOXQoq3SZq1e0ar71Ye9HbEGF9Oe2J3HUkc4rm2IBgdYiQGl5AnmwyXM0rxP/h2+Hz8Wy
1mRs0qUuj6ew4OYcLp75IuayT1tRj0qOdZtWVfdl4N23IVr9RP2ZSz41QW4as9njBVYkYbKzhSRM
C6+Yjbmw09G3C6sic7wY3p2FyT9yXt7LWfx6T2Gu2V8fGzIA7bZpwOvP+YGy99FIvzsyc2EnMsZx
27Yze5mnbWtOcqgiyO1Xi58hNnOBp3zR2Kzo0KR5IL8E0NuoSOUX4TNX4WlrAjLQIrJ4Sc6h+diN
2wPX6l6p7nXF/DdTxFyJp3UkI4TMVJvuXdd+XWtB/hjaWb8vFsUfvTYCV+gphkaoiA9u02PdvzSV
ecU08QLNmEs8DawnOUUJc6pao1+JLiLPteznO9P9X8XgX3WOE9hGk6y2bW1sCmVvc4420z/wVuwP
RbPTE5NiORV9S/KE6mn6eITx8bhiDn9dg3X6E28OxZ8M53t+hhl7/lgvZfh1G5A/CelQ2kdoVE4n
OOjQ/MKIHM6FHsOHY5TWKwJgLk3FyxmagOj3F7xsnWHYVyfDVjOvywRzYaqd612KFdqp8Xwkleke
6+leCea/KbFfdboTPleHgGEFbdtUB9iCTxrw0xnKjHP0VAGT6U4T3GHkiVQ91N/g+vUEvjboTkGQ
b6dFFeIy1gIpRzlVwZk1Ma0SlHSMH3hDSZoXi34si4Wca8iaPEaoUv9z7uPoNQrgUaSulRrOOd0x
MPQa1VgkzP+3znn5AOXt4dXA8Lxs9Lg9Q62wTfO+v/c4cmPvcwmvCE4ms+3GFsGDIO/6ZdoSNqnI
63mTuUhXPuq66kcMVmi+D6tKyexnTwPd8p+PST0ty6QKtAzzmNfh+mftSU0zV+NKwbcE9wNUJ+Vh
cUa96ec4kH6kOnNhrraGmWQugzrtt+G9KnP4auV3doxbA3n9/x/ihjoKWIMiwjLtqrVOpnioHuHe
41eIz1yUy7Atsl3TNekR9PzVFrUbBFQ8XVeYS3MBU5IqL5VOwyp6HRIC1KTxi2H/Y1hINm4aiHGl
gDD/yoPh40GF5+R2dotugf1roLVO0fVvowAZzchsfpa4zIW4TKVbAR8jnRa4kyS7wdtbV1ReCQjm
MlzA3mkUmDV4EVXwpZ6Q8UGdjOcG7TJcxWSCvTim4IXv+hMr2lQ0fmQbc8kt3ZSiLlpc5adhrF5t
Vj/3hodvvWIFl90ag70Jy3gpwRePr4k1S1KNnd87LXPZrTnfpIhEV6SWldt57iw03IvD77rjYlrc
FqKAfxmeUqnOL6iB3E/GWK9cAXMpLcvhSBcgG5uaJtguLcvjBNVg7/363MmEHVMXHxtW0QuyVtOz
jI/jbAbm937NXNe+vY3XZi5p/DIdon9l8OrzRIzyw9eYC2eZcofSNGzGXgaxLae2kjyZyyXwyuQx
l8ay7UDrFQKRLyNV9Wmkx3nrSz+uj7k01l5EI43CPX4J2jZOKhF9kd00nbzG1BWbGgdoBcEFOH7R
AS9f5wH/EoRT7zcbXRgrnmjTxwRKDWFZvc9bvl4aedwr9bpxIXFhrLhsBkhP5+ELiirFQyR4+QI8
qz+3HV88h9UJ6/uOBvVWkvBl2mZ6pj3bP6htUP/7fdf/++j1iwDWlZ3ix9FzUjbRyxCNLPoiaBS9
XxtFkvLQ9GWC9ckp5BCNW/q8fivsAHumke7v91Is7yYYzX6fYAjRPAgJdc+8afiDrMb1j4jl5I1A
sPoA0y/ykRpVPy7hoU4zFKKfUX8Ae+wD3rS//xE3AhkX/4KANsCZPJQvYs3/7IP2PUV06te0c2LT
AGN6DTZegobuL0fcb6ciVPdC6RvTx2W9bKygJNdv8gWKJQZ1mX14nFg40D+oXqzfye0SXxOTsL7a
ZolsQrF/jud4v0RNeS9vdg2efzF9XOKrJTAftDB+etF4Ef+j7ovtucLuVpz6WY38RLoBSkOhYH4C
kszlvmS5ULH0tXyR3HSvoUvHX41tCGGQ3w/3Nd33q59zHagfQmI8fs5Le/TyZVWxOqOEZX8seVCf
oSKjHyzClG+//zv/gkW/+kNO7E3oUU/Vivch1sx0ed+KuBpO3WDpOW4Gc2qhQp7sXLbvCyOJOMMx
kqGejrYzJsg4wK1AXV/e2SDFc1hX4pOWW/Ghrnf1DlzZ2CaiXzjWoyHAQo4Vz39woL8Gte9i0pRv
qikoHqHutX5ooGHzPNuhHBNS2DBF2uDjUYni0pZt/WhQUDM0ScwX+qh2uz/2PLAfG94GWduE05rA
prxK2kaPnwoGS847nXNjEJwdz8JjuNF9frzY2UJJkdrtEml+J1l6a4Sd1wA+LANyF3X4UmHTeIQQ
QfUgjWgvph66P0a9V3deqP7VYfjVCDuBSrmPVW9Vh6MB+sTkuTNrD8MPwBjJCtukCwAq+wlSBf03
FEfIS83KvymrRULN3iQaDyGPY7nHd7CEGxvkf/C2sej/z9m3dOepa8v+IsYQCCTR5fG9/HYSJ14d
hldiSwIkkHiKX38rp7nHubtxmmslduwPoTlnVc0q2N/y+Ibnyb9GLpqTh2Pyv//9ef3v6tvkP/Vt
yxLgyrXE6S3r8/yNk3m/0ZaZ+7TlQz1JOZy2UYQbT8X2fwPp/lPy5ska2Nq59NYCAryl+Lgq5Po1
/7e2/j8dwWLlgjpmk95cnvqbtjYuvI7zb//90/r/PIv/VLuFgVESMkpv9titLfyAqig3kfz4798e
G4h/j/L/cvL+M1ARoOvYa8CWt4EwJdNStfAo9eVAaJQmRQ6zDfJ6bCub/mhgqbkt2qPdsVqftFsE
QxstkqzxxdHhThoLRMLZlj1LEFxrX/opXlaFbG4mQB0dwxTirow47dO3eYC9ZFrMO6i8L7m4XO4F
oOzleGxZl8nf2N7vAI/sEuEFcTEeprWPid762oc8OUs4eUf1RAZcWPu66IvBZquoFXaYf82N82dQ
yfdJF1rE4VmECq+jzUiZGpVVsCeEH1ysUGPyGWtYFxeJ7L6Hd95LrEmTVuTQaiuWplMnmPZ+SR0d
f5q/Ni/9MreFI/n8s+F78zjInr2bfF+enLLkpDicubejMe1XmIIfin5nffPkYeHwywhBorPCWnL/
xJcJx6OYUJYMDrluo6KjsXvKdeeryZC2gEMInnHoVlH5JTOYt6i717FWSAN2Y9Gx/tvYHel9jt8B
psVq3st+ipuKRV1bdu1iXrjfERGYeMdPIx7nM4HNyfqY980+lE1msyf4lDdPUcP1pV9MHBUL/KjL
7oAr7eXo9mT8Br0xcsKVyX9FLZzcBJcsqahJfqRSk99Nmnyx0A23sdX+LcuFHAqsxBBdQsPUVZAo
Z5UZp6ny6bycWiEnyBB01ADQ5PDN8us0vo1TnyCHoldI2vQqT5bLpo6EPOXRDpW5Wje3XVrf7PSH
G0bH62iw+PolZPtfLDS1XblyZi5Os/iKBzDgp7Qt1OPXcZMwJxk3IBBzoRFp1741Umxwv5q6PKg6
btzQzmVke2HvY4EvLage1vLwkjxrI0la9tjqOTVyMMhzXbZ0iap52gZ5nbteqye7L/6kcd7v+4Dk
wIWOE6Lh+MgrO2laZGiMbWV748cX3omenLLJcXKyeULZqc323DfVaA7MpQWA3GF8sjxaxEPmGqfe
rHOMPA0iPmZWNGiOSGmV7VyHn8T10RkAVnLYUlvQGTeW2qU/JWHa/AlLnJJ+rPOqj+eoscgm0dCl
j7+SNXQb0qkGmmyuSICar0U3rqu9TxLS0/sd5Ij+rQ8Z6/tYT/irBp9J9oIkFRIVAQ8jOymdWXai
k8/FZbONF6UlDUROxUiQ5FKuU8jFQ2N5Lt85xJ/+BCk3vGHEgC+oDjNE2MLf9nRuXpBDAEspqJnZ
dlJuTPUnjKYm8EkYEFb5NFIcxLNY1pXdhmFskTQ2Go2Zd5QLmNYZIafrcycWWbc+akAsOulWXkz5
trGfPUSv47sLiFx8EanJUDWJwOuZLvFIL4dN+f7VJipasfG3aQdT8T2SV2rgPVDFqm3VdWZqnD9p
7lv6IEjbze+dz3dxoTTT0Q9p0hFNzDDxXUAV0NK0FHwbmzd8lV2eR5cdhBcbjYR91JxMyxlOi2yp
UzMR+73n6b488BjnGra3JuK1S1gYf8Ljackw7fQK5xhRDfl57JbcPRxUzuqSt61xv8ghEvMQ0nGS
cbl6RxZZICiKsivHzr3945v278LEgLWJcxvDjOPS7ybIuxGyv/jCVI7uEULlvT+ue27WTZZdlg26
msme/r1dlzhaf9qDDfNpXNxI7xPcRiGrBz007a3T2Bn6uaaMwYWG2ZwlhbVbk8oCgk5IR3rcFea6
43dqXzyWa4a6yZspu2JpNuvfbRMmflOIZzxpr7L+3G/4+zDCPoamhumdcC9NgpikvmjjLhkuPF7D
ZqrMrqS/YOlN7/Z05AK23qHHg3mMWApGCimni2FnFCII4+Nc6/m6DctmPznSMdklGbCeV2g4Nchi
8sz7apy6Pv5z+DVaziaGgVpbeM/XUDCVRZWcYh2ZkpjBLR9DwnfybHvbWcRnY1lXwusoJk4CKmGA
MqY+b8lRHPGAApVnRjf/Ypt0i165i+PlZmFFs59T03NxH3fxKn63QxLHP2bY6thTy+jc/KKx35IH
w1M3v6YtDunXmkQrvypQiI4UY5TE6b8pSWZ/oUcakbvJrrstMkja3Sdf1zWogq4IpvzJEz3FpwG+
h/tDNxO232+OokEv+lWK7mOZlyZ/FHE/qfcdL8KqipRvU/NDBN1Ep7bZEnZKeNjlvYZCPiodDXGm
KpOkFPZv0RadO7+47G4Dk6o/gF8kvcN6zhq3U9XoJMesT1BMyG+ksRFd4R8yXVf9fTmmUDYwlg5b
kdjEE14nLM66e50gelqXBywo1j+HcVP30dqsnT/mQ0ccI0Joww8xiE59pwOUCp9Lr2kYKi8itmQn
pikwjXqex1jcw8XM+JekjcikLgaebGIrsc84u8ui3E7lZcwbHT4N9NgoDzqjaVNDfpwbXYiejdle
sMPojMH4F5uv6EaSMVrvE+F0U9i8STmqbdNM8HtkfvZZXIObZmKqFLXZkJ75ss7L+6ThHJOdN7jy
w4UzpFBr/dMumZtDyZYVhK0JDTadChGsXFnBbByJFXsuej83vRim7txQxmRcaZaLyN4AES/0JVlh
YLeVdM+Z+2iNXcaxoF2s9G1Qf12UylTHvTmKXmy8w3LOOh6sEutsuSpzMG7k3NoIeT5wTKNtdoXR
YeguPLLx+pWRkfHzluhoPCvMxKLKDua3cuKmRcO060ll+hQPvJE9iIGV2Zq16xHOPdu65D1qlJ3q
fRHpV3twG39ys9LuMu4IDZmTNCn7WdvnJNozUrAubtMzokWluMtlQnaEiWViD5fsiOlNwNU5oF5v
pjs1PlrJD0s7edQsj5qsPctk76L7MEVr/FuYhFzSNE7bs0C+a1vDYXrK1jJfkRT3oBWJk4dhDzDH
KYEUJVC0uK15lkZabC6bdXVQ+NNwjRZva7ktcKkdF7jsrdhjP+doo/w/ICkhnsKvTCdx9V2+ubxQ
ds95LaiA+qY4YM1vrxs6S9wautVLkcOF8UVAB2Rdga5qS+05dHOSvMYH22V0opy4/WbYoNuXKJ5g
owYf9wTtGl7dGD4RnNpc/Ssj6vxFaH6LRTpcVQJHJdyw+fC+jTkMMdx0dLpqeUjENYsnL/Bnk42m
IgLQpP/tQoMFg2NVkbqhs2b01+xRuZ4gNDPJazMepLuus8ABZODIAa7PbTabM/KwHX4S0aXHcsHz
27uXg2XI3JyM/gPiA8WwbY6LRMTfF+eTWqZiW+06PlP4Ti/3fFShfaLYu8mewg6A8VugkIJeoJUz
WhVrrzK4sPY0hBNiAabhM4/jKDv1cibiPV34sn3LFoiNvzXS+OZ3i58V/U7H+aH+aWaO2G6IVg/F
ng6TtwN2A/t+JvjNCLOFIr2GwH9KA95fP617XAI11KEYSMrlVQBjPbX7ANUNDItGfU66lU+4K/au
fWrYIiN0lD1B0iKodZ0byBbqVQgE+GaMIGewJNr46NsyOD1uNcDxJhsvfd/255wLlOqZNyJXpc9t
RNGcHRn/08BzjLqSreNGHtm6Zfqa7Ec2FAnsXM+HSdtvvDUS4cQdxxx3Gtoh1aLYyELMQyq8HVXR
tcK4x6Tp+iEuFoYAWtTnyCcTHlwk2+MBrplqGcp2DKHA/48g8OkztbxMKBC4/iDmbPxeyEnbiga/
j3+yJkQv7EgxvRtYvd1ZtOnzgRst8QcwozSS33Fq4cHJYa24XSeBJrrArlQgjwgtFiAEmzzL5T1D
IF2KlmEdxFLjG/eXDsv0+3fFx3zbH1wej+55G5rAq37pe/KCRkET7Ap2YZanyBDGX5cc3crJeraI
F5+PajtPC2/uUzFjLzbP5Bktl+yw/kC63JwhA6bx04E20NRjgnM11B5LtJO7rtmQjQ4d9V+MScVr
9KCX1q1f09bO/N8N6/5vG0vEJ4ZTXGanPBiY3a5Jsy/VCLvLPwExQaUGnXWaJ/idNKUXjUxticuH
rqFuNyyRuHO6YHJ2V4lQYVdjwM87UaULNdt3NSq5zRVYwdnJKkoPQeF0v/hkec7yaUueEagavWu3
CUg2JCYDUdJgdSfeMBnD02LpRuTYIQUJ+ai8bCPPItgkAd5Ls0qldoZb1ZzPD2qn5GOizKkR4e9R
mzRVso5RzAvTQo3+y8VptFUR3e3SIap7a9YHt28tQkPmBp3sAsqF9Ek97bIZ/xF6FFvd4Y3IXgV+
ieWWO75lfQnaYa5aN4alSCcx9IWJ2N/4NAtn1gTj7tivHwPN4vgcxN9UmJLvkY/ecMka5jG7Rl2o
D4Vojq3IfbKnWeFGePmcWacy9RB2T+llQxLmgsBv2HqoYpYGkP90AHzPviFhpvP3BtaMSQ7buwWV
tCG04L4bUB6BEdxY/zc5M4UZUC22JasslTSpfEf2d72J6MyTJH2yS4iiKtrx34CX6afD2vB4mlvX
PuCssLtUdDmIkDlE5byO9GpoWL+3Oxu+LTzr9gIGXjnGNYBpcxGDsQgFwc7FkH9naboDabfjJ20n
ugHehezB+f0odpmzF7FixEJLAt+1GGPhWeOmhRzqSLGjtnXPE/W44ffmoDc9GH+Ht2uKywFxLgBb
8+Pawd6hZPMxo/ve1ktGZjQou0fYdBCmhJLXn9txlVWcHdNlollz5rLZbq3GBSXidShHM2QPcQzA
JlZji4YN4iyRNh6m9wep+eTjAiZ0XSkSupXI3RvO65qO79M64dKClVbVNjyu4YfE0CJYXlCx/fRz
3mEsS9E4zRi5j34itWpxZywJP8puRjq4GBCnGSgADwRiv1G1zjhyEF/jomjqCPhJgs8gak5zRzwm
pmG+hmj/jYBIhq5RYmAzHD+PHrq9jPepwecvk3gqTTe7O6TCJ5gC0uXLORb/GHtcH6mO1vd+mLbS
pZ49I0Ks/dHStrki8K+5tcJZ3CduKmjkWGnaWNZBUziIxMzIGspltE0qd9EFq7RLFVyLlg6BD/M/
S2hFMTaQ8LbQKnzH5hIIFUblSSA499KNaAIh/tqPtMwi08ClDmNzgP7lDAUTu0uQjzAWGa6GsxxW
hoxXSmdV700qDCyUsv3f1Hk0wBhu02fXDRrjP9/HTwj4yGVKo/CaYrPxPEi+dpDdH/jQpM4q2TpS
99SNv+26ibuFsemb3McEJz/RAPTZlhUKh+HkMgnv53ZML1krTQ3DZhx0b+yl1z4cZcjn7WQi16mC
uEZ9yt7opzan8tewdaxI1siYmqp4eOtts4dTZ9qJ3TQZupM2M1uqOO3tt0zK8WVM++yjiUf9hUyx
CPFGDI1ZLsSPY4gi+oC8AvW0ettct0TlUbHDWqHC5jV6gNAtw1mDiPiYcQ+6CzsAc1Wtks25zRqk
7qVjT1R56CZcmjyWqh5IFG0FJ10bV+MwZAC3pjV4QEftYqsO5atujibE75PZUZcL3QdyF6f8mN+S
bIbTfp6tka57zDFTjWk9TYvpyNUjPbh8oDHrFgSI8h4gkgm/CQnmnYHzfmAR3M3w7DAiYqxcgSeg
Tkb1zIX/BicvmFr6BVEeX41uu7Ek6KEeZZvsDLLGGXHWvDumZxmjxZyPdrmFJUHqlI2Fk49gZMbu
8UD7K+tuTuVTmuQ2rw6JHFn89OgvSoFS/8HYzq/Qmg2nhEX+q5mJP4B5bs0N+lLFC4teNStxOlpZ
9gQJWmUC4fMT5Rteo239G6bF4wxb7r2PtuyU7Bn3hed5DifUiY8Gu4Qtddeeo/rVxlD31xh71Ogg
TfaiEjexh8jP4g/h2qqSIV4JMx6CdN/JmHKcYjAApIYoA20Kx1Md6l6E+R/0eNNPRI81n4PzNCti
EcmkZFuK1lgtdoUieceUWYY1Xxe8LBP5pYdtecSlEH94p7ZPD2roeRNYYCsI6XAmo+2YH7YtZ7dN
SfWb9XP2L1o2/tMSwzGTSbtGdwEO3F+qQf9WJGMa2kqiT3pcj0kdZbrT/C6WU4LLfJ6S125G91YQ
nH9VHGsv7xJ0IKp0rU2mU7NPhz3JKV2HK4sHc3PxXwiE4x/LC3wLO6PvNAA1eqf6kkKNz38iKTrt
K5ktELsmELpn5bIhB+9xzkgHc0w+Yinqedo5bjaR4v57Po6liX7t6Opumd/nuoPBGqsOsgNxhf9O
l9cQGczf4AsIJ3eS7iJD1Eoj85cDfN8FiAdmM1yKpAEwJPrh3s2EuJLbEEEd6nBfqMGx5KeSY/50
JPvwfYjhbFUdfG58mSLRxleza6ZjQTnYJ/etZ+nxe55hBrYTMaV1FIx9pYjC/icaDD8PXsz6bnEU
7V/m0m66hE3rN3ZoulYE8+zLBvfIz/bo+u4CmdexlH4HtHdiBquDEOX35r2HJPcJC0D2ceTYHKmb
bFC+BmbB1tJiBpE3CVR+ueAr8lsCmYs9Ux6ztkqZH/CciHay3AXxY80YdK6lIlxh5oDuYK5mn9KX
fAt4oPjeyhVc2eOJGOhniwHFAhkedEfJGuAOae822W4fOpsmX7jQg89gLhVnkvoZAEoIaMLTaYMS
dtXdxgHOSlUppAIftaa7HG766PGmduCQkys+N8nqjM7tVeeQiG12jsk1wUf3ES0boPcejclDTqGO
PzVknMKVd92QXm2e8l9+GdbumTONGPClOyxeCFQ25q4AD1RXew6A7HJE+8rKdDHirlF7wHYD4kkA
a7N1jZ/Qe4UZU8I6q1KsO9EY4dp1qxpH/9bfpBny/CJn2f1MNVHjSz7HKnrhIU5CiQZ92M/RNMIn
vAs8fl5W235084FBOtMBcCY8SzpwK3Ea/+4VRwdCRTbJOp5HCIGJ93R5SEmazZhpV7JX2mn+NLbR
+q+fFw2XqG7Ia0x4AFawXjL2CDpS/Ue2trTix9ImOOphVZVl6Aw8BrPhJPJNnT1W/njR6Sz6fayc
PwCREOwcqAvXv+GJ7W86evK6emkwC/nG3I9kMe6ZK0qugCCfVb/RpxiBiDe4k+GTHcKA/T6fNBxg
ozWKnu20QzZp9SLfx7wPbUFiul4Nm9u0TPQuz0cCF/VfM0zxa+ImjwZ/2O7HtE0xpW+7dVW2Z5Kc
Ix6PP904JXmFrtcP0E8Py3h2Ye1QkhcMZsXYJaIeAFTmhRlihFSsqRofkli0czGhszRFSs38qiwc
DXC7bOY8xP3xR9ElP8pewdH0cUxWP9d5jpXTW+Zw9QPlFeguMm2nv6Y4EZo1kjg4ahRzplNV7ewY
1hoJ53l76RgRrAQ6Ss0JfkNmqyxhOi83iWVyNm0MnEdgYSiYBmJTxGTDjUpTmz9mItrLKBX69067
bsWMocl6aokfOJIJd/Q8JMgTS2zeFlGOPA5MDjCCK6QazHw97BhcZYegRNH3yNGrjIOMCjbiY3fl
C2VPwK2zqu2pfBRNinOSaP7G5gR4lcCYW8DboTFvMpqnrOj2vEer1+b/EzuVtl2VgW78+6tAiFBs
+SJdscV0PlNrD1KYifb1nmXmvVnUfEq2BUO/mgx4ljX3r4sfwj8ZWTJsdxsQCOXm0XLXi9a4CRKB
jPtnBYfz7/1xdDCZasbuNeqQwvToBCJNMKxvcLIYQE2EOmuiHegoZLLjeUDULy3x4nFbTCMMSwtQ
aeF1kC4sFTB91IFkAf5XzCMZ5yuRPf+Quers10HHrS0wXgItIOOAD8kiq/Wu8bRNSmtTC01oo6Lj
2THZdGc/RKtDhzzn99CLz8/NAnewmlktRKUhnJqrnefdUfrGydcd2wVrGbDn/x3Mmv8cYx4Q3NHG
7SXr4/aMOo/KJJ25GeBiWLTB1PiXWVjVk95wpuDGFvrsTrlNTbegORtBqAFnuCwyN3vdt6H/cAC7
azk0+teWsvUdtqThT8BgcwMAj1NHw/4d9kTYV+uxMCJOXePSpwWjzRWvlt6qQFPXl9ZjaQbTTc8p
vHloNH2Ph3RmZ2aGfrz+lWmHEuTA9mhT6ALuQGDZ/J+wHzHYOI/uGxeGN5/j6MNvf6hEnjayxt9b
CXZMahdfoVxgd8sWNwi5HLPpvB+NRocOMuZzZh6nQIo9hoSDjhzEMHOYexukhWYMwN+KjYLvYtue
kiZLK5Ol3XpBgzAUbRIUego3/8mHfVofkPhpk9oyedx1KUuuwlF/P28mOysiEIALWE5lwHwRolQh
Vna/DnjQAEjh5Xo1fEKBQzenp8LsqQfsALgUIYUQ658h8U7+KAdSpVgjkDOzbtevFTsoGlf92hWD
1M1b6N3OcbwmPlQy8isuns3ND1m06y+T5miCM1icZ/DzT8GycKm3h3G2brgMs+i+7ZECyYnFpR87
ShuK8XRoAJh7CiLYCXtrTB6/hojCp0NFpF7HZKhjAq6sxR2Di46iM6RC8ZomRN6OcbGnjeKfj8ms
TpMegPnlHYqMAclTWC7UCbDwKIuNr9pVC5C1167LMYnB6hHUuyfNw6gHtLxrt88fa9u5qvFZhqoS
9aYYRXKcGg0LO3BWsimHNU8uG7frG9+XpS9npLMX2HrgD5vh44WGxqbgdjR7wgQGvhukWWn7zAME
aCR9n3q9nmYj5QuUA6KaGd+qfcy2n0s0hSoB5fzqeNQ/GUR2lIA5h4viTfSGtx2SRQLT+AJoWHxe
Gk/qbQKAgFoozz1dOrxBusFYIpCDVhqj8V6aw6KFC9g5YJv6iGOHFcBMDBjd9PLoDYRookHfW8ag
ti7JBAyAeKkfFmqTApDojpFzhhvg7lNfIGUJvr95Sqtg3OsKVUiVUKzzZDvPLmZo9ksag4y1NoR7
DBvhtOONeF6zSF9a1mfXvh/EaY7McYbzRX8/91leI8n9t8U6VYkvxWLQ6BtdLEOHUK4w6FAN+Z4/
d21G3jY9JBWISfIEULd/HLWJf+Ow0+pI1VBSujZNtQ8ELIdMZDFQRYrGHk3ddGv7QSUwQ2qIvEw6
VhWXx4RbPIo+IHlqAGjqjzgwc0YsqDitYjd/z0X6h2P9bVH1gWgAWbUIan5RXM8nINKgRZt9r6jn
y5nPgUeFbtZ/4SUHaKZdjqsb0j9ouD+d3NgrVkUR0ovV9se9BWe1Aaf/TiThZ9C+SaWjPb+K3EeP
0+Y+2DiMdecU2BXZ5EiwBLWHEaRFtWx5+h3IwnQGaNXdCHLqTxC+ORTy0H4m6TxcgEOyl97P3yfe
67eeMKSxLegBsCUzNfAf67o7uHeK17jXvDo88IhTxHJTdMrnSTEMwRRh5qRqbPwbW1MTPs81q47c
G+hXVGC8ttgc9SWULLbIt2zdSgX1hEKxh3y+ch1kTW6f5fMe6fekhU3Wh9os3WGFyYllaS0RYVYu
6lCGnrd5QSHsWAQ+5tmFlsh7s0wJjU6BYb0HqNQ8yyPDC2Cy9ed65Lu9oG0L+zdAqe0Asir4NP+h
pjX9nXVhUE9E7dzVQyyC/9KBHnNX7FuXjZWalEsejhyWvh9COzLc8HFjZTpLoCQAze1H9ZTAG53e
H950VSpXk/wMND7cLeliA7qRzptyrznWmjzK3hqjSpLexduPfPHKfYpoYy4UdtSxh2IVf4BuA46O
WwEH5EWVS9pKYLohzv9Z5h49dMqFfAT92cW1X23zPxtxbZ3wef6utkWbYpuEj+pmdW0oAepytJbp
DPkyKiJCVKFjHIdEfQTXpeC8mihl/aOWjXvDQDmiR+px3ZhS90d4I/Cn9i+5Fps6wbkpJmXeu/EB
oEoCOUPXdOPXGjWz/T62WbCvMRzufZlrFP4dcRebbwuNl7W9H6bRmTKPYSGJuRM0VlqgLFv7ZOf5
wCctD6C1RRcAWJf9FntQDTSFZOaW5zQN99g5bOSvORqCeEK3RfRb2LJjLI4FGfdv2jocpiQB9RTX
NGzJO4hXET93AFnkl4K/3dfCITaGhxoUtLpaMyIwzQ5AGK6DX2JaAmk6ome0PrOsJ6Gi7/mGUwKD
17RTjkCYoHnXILo5yxDgHC3aIlVs1sCN52yFu3AplFj2b7MCOVPpCaqnqOADxKbQcw7zbkD7koYs
X/E2QsFXg88b0ux+7xUiaybWQPqAuj/7Gtm80fKryyK7feaAlEQCZzi/Iy06WWBWupcOZR2YMsqT
Bvk37aP8SdsIjDg8KqiIrmZUkzBVO0JudusTSI46kPFw13/IQ2biC/Q+PlwnH01mqPhkRP847X7P
z1y1YnRXRBhJtEUIlT3+SdfFyHIjFBub0i5gmipjYPP6QwHaoi87MgBGV+0TX1gDwwZEgMMYND6y
RyRX5AtI6wQKDZLiE1qLrIFgYCyiSO73UwwjdHOHmRTTbmETuIH9yUKWZdOJrkwfkP+oAZDFHZZL
5eBPu16BgS1Esv7BgQ/rf4PAssfPCRdW9tXGMwExyXS/aXIhWEVMDXoFDq0cuK0Ov3s1J0aLuD5i
Zi1mJzVHMyw6jzgC2nD+f5ydyW7kSLJFv4gAJ+ewJYMxKSI0plKpDaGcOJPudM5f/070soB+DdSu
ClmllBSku5ndc681fJhZfeI8oYFj1Vpnbx9mNvly5+ghKKoXxIJ17m6BafuNuSMBQ20/PSvzlq/a
H/MKhXv16p8LE4FR7QvHyfK9DIpFyVjbYlPXbEPAJvPYw9m6MB5oDtvdv/0iN/bdIcBPg4rRQzM6
I/ISTYyJJQh+RDSg/Zd5f+UnvH11MO2CYe2vkNF1e7UErVm35y71AzbbjoL+ZHU4J/hNN7X8yctc
uldzsAsVqdmZ3b1VDjlvf8Vm1niydEAGxhD+zXKz+Jqof5YBnSsXgY5ZmBk22UG62Va/pJ7mut5M
VilxmHjlCXGrEa9VUIzp42zW03A1JHTqmbAENnilum92cNMiYdu5oDaZVPA7D8sqjBanVLyiGWUF
JaMajPeGM7tL+PnrMSma1qrxcAdOYnnmNt5Sl4HOl8g2T35CfNm/lbNsAaMFBFTG2nPgXgQiNT0H
0oZzSL0e4MrqwvolkEXIFqvFMz1vN9Wm3WNpd+uPHMhmfAxpL9YYYdRX17xjw+Z+dXh/ExkiAkfO
uGzSjhXr4MX73A2zk4SWueiI/mF7XLtu3rpowsOwxWXJ/PXJgHoReyRmNpGUzipWCpJFPShbjUuc
pnWaH8kty1El85UFMbw8OAo7e3lRmTG7383ZM5cvk/XN1m4dacgZjk7r+2JbU09xTC7hj8kKu8Mw
Q6w5meefQmdg7CdgS2O7qtloE9gmrxKDjJIXvfCZYIdscohD7rFt13VQAJHYcp8Ydx4A+y2tBFMi
WRs1Kehl/aTdQHmPmmqXoiUfxgW1sGzOVVX428nDZ33S3eb9EuFi5gnAhvlhe/70mvHJkq03q5VQ
0saDBvXN/qWHEfB/e8zmf6Ypb8txqdq53eHFZzLom5SCJx/13T0DJUzPbuGuDPmbNmC7kDCn21wZ
ZfVQVnlHteE045crQ2e5mUsoP9Hylt9N6jdVHMo0d6NudF1UvQyvggG9Gs9hOgVxOZV5w8XB6hDG
jPzjSCWM1MSHlUXFZtRXWQde0mbNdBCBv5Tknc+MIcz7i9zZIWrIKvvPfB42fD/I6dwVk8x8RqF2
9W7rqftTIxT+JuK32143V6jP1QB9fy7Z/ZM+9H1lEKK7GlO4T1HI+wRwcpO7sNUNhcns5O1NrERy
xW3BEGWP76g0Xjz4DgxHW9X/RJK7c8b3cb2OlqUbmegvuUSyqzKzT1FistKJ52KEgBOrE3bsrAqc
igtVmOkjA1z8RhG8a6X/skwps5IclIViywzHsNq1Ym2sgyF7w/4wu7RT77xV/nxn8BlwzYollo8h
Y+w+4oNr/D86lNXPwuqUxTO0jfmeoEnpPcCQcVUXGkOKF1bKjzfDso8ASqXG38dgYdCdfJ48WzHc
7EEViqfM7tzshUGV98IItsp+e5qewhzL6aMjP/AZm+PSxpbH+YAraNSc/cZYGy8ZZ9ezmy6ZH/v+
JILEW/IK7NRXhls8zLV06u+VK1uOyyw3xHGmAfOPYcDIaO97jEf2EF7FuMvMGUSlWQP8IyJTMD5+
XZrrq+JPlz5i54nLueS7bbDqhAR8Ih+cLFP2W7Mw3F0Otd1szq7CPPaUDSTZJy5UEs/V1sxNnLMo
lfHsbIeAKxHJ5373mK9Vnn7Woi7FhYHQlAaxJ9PAjRgibSpxlOeLa5BRGj+yjKk/NV3huIjQveJc
GstQn4dgnd+k3hQLb4Wt8yhUDapDh8R5aNYxO/kNJ/1xWkc9sxAQgA+Bg3PoQa6aJb/go2b12nEr
AbW37sqPl0kGlR9iGzs3mUPp8m1M89Tv5q3gp/AKIj69MW1fw2X238zQC7/biic5Zn+ZafxdF5nz
z6JN/9iD038G5uR3+wUFa4ryVC5ZUm+MjmODssz7ZXP2GXk0hiRdvASzJ7ZkanKt3l3c5ca+Jl8j
/d1SZvjfNymm5z6z6weDUudFy0DBoFQ9n1edihWNYRz9yDTcUjM49lfNUz/WrcqfXNXW5uNkwaFe
6nQwLrKBaOHmbNebZJeyDZ1dVtVNDTmaCuQnpp8mr+tE+EaOF70eNoFabmXOWws3d+qswcue2qbP
45kuIZI001M0Cy889i1859Qa6oMVNjqM6szOH6VF/MuT4FTMd1s5dD/oTDIAAOVSdXUMcdpr1dQ9
S7bYqlPDLVVlHpuBu3CItXZINImz2JxRQb798Fari8GW9XjH5e2nWmsze26msu9eA5ZKlqc+r9W9
9udVibbVYby0To54WbyhgL22AfwOOdV/M0R+um6wL8wqX+lIwi5RvT3dXLsV10ym6hRSLwBahIbt
vEC0LO6OZkvr9622wSv92Wvqt0KmZpsU2QKxY6HBMBGcU53dTCc0HyvLbAUKQ6WrfTanTXBs5SSK
CxBfyYB4UkP6F0mhHH6osJbdW8qeYhFRSA18AlujrykDWXcPAz8EjB6nkT/UQ6cOPaB8zkWExnQM
u2GaTzVk70s52pW9l7ZM6x3S8Jo9WVuK1J0bwJi3BjGMkJPGojePnM4255fNGHnsZZUNAy4Jbj5x
ReDmh2gLG1Cx5K3CrS20F7XpNqirQyZ8c3SrLd8QWAZYTmbk20F3RrOvYXxOauaoiEr8FlNMoTrc
NHuXz31ALEzbddlz6OvuPEw2G15Dw4MGMlboqR6tRSSCDZvXDP0r7kaD1ZGqTx3ng4pi9WLfcDvn
5G5i+1tK3qK3eauLa73Y6lNjOcnYLc5Kr5h2fV6vwxB68BVcHUOMEAv5J1fTKh9G1KE5aZShTzNJ
e3ybqvOfRHqPYzVGZ7yttSx+9qEnD/4ymPiTBmcxjyD8ot+H8+aTcLdRJMftfcpzZpaZMsdJ8+3g
slRz+hOEQvixO81WG4/F0J7AEPoX1RluTr25umu4Ex1XVwwGNudP07hBIfAmDrRqvvkXdKKJm6Gz
q4S/XLnIDcpzHhxlyPCkG9XXu6pqWOiWVvTgv3iqx89sW4cEzgs7guulXZ9Iq6G3d+vGnvZ2piUF
obE8CjUF+zIrqzWexpFYqsHisNp1yhwOatPdbyqsKplENV+EazV7XHvjbqG8u4wZc80Oz8HnHHYl
D6SsCOPZZLdz9dA8WWUqm0NdrNUj0khzzK2leVRG4SScZTaa47JO+55aKCrDLTwKWa5P/JaHMaEk
rCU0iWcOMR0udKkjs/2YoRc8Sy6bng+QdcOv5sKeGjeU4w6kgkDRJRuBVd0+hOjuKr9nLLjN3Bda
u2giXX91xZb9ENJd7G9lbw2We5hxEdkffV8WpOqXc32xtSle7dwLvqeQb1mMxyidosBAJPYxUOqo
b0r7zwIdtUVmOM3XXHTzsXYqIJhmQ6Bt+/vYgHjwBxLCg4zffe/8crrK6/aIq3gHkLfrJp5astdP
2QY/0Vh2Jo9mKkKHksAmNcnM3AufGGXA0qeAVZWlyNY13VvK9l1eL+kaw17gznlc8nW48kU+wLYI
18AMv716NThLXAV9ZcVpPprHTUAbJVldGV3cw8ttJANxVwSbzk7ZbCyRpP06go/r167qnZSZkjet
L37QMmjYSIfroqr3jfUGMAsXTtFnfPMmBzl87qf7Xb91B4t0geGA0LUuScuVaP4xzfG+hgDSqYoZ
TMAYzo5Tb7uBPnd9ZC4MrMbBooRMjM1qZhKPLe6KDWNPd1jM1jV2CnU0f0FcYnfPaIQ0FhHinqKw
LM3QCM9pmac9sE9NdxRCHIkHfxhRSFcu6CPHIGDW0MqUBnPupif6efcrlNrDcuRO+cLyYjd794Db
zqZvqCdBopSbuFvfWTfKzTHdWR2I/HezqAzGgqYRJP68UC3z0AZHxTNB3UaBnceC9hFZzGJn1Q5T
17hGje91/dPWznnKMG+xFJNvnaUQHbC1r1Qq08j/W2RYMuqufSMq0zfOs6TjS3RoqW+u2y07DpTs
jQUJlLaEuxWU38UWeqwJQ5LKIzhtDgLGiZziJiLAjYQ2ii5U+SnhM7a+TBqTJB9dIfZclbAKGdgQ
mldFJR31cwV5Mq8QtteJgtWLuU0XfSFtXZV7CwhkfbJGpS1EE/a77O/nMItdkCXNIBI1FEOMl8TK
k2wrPe9pXvAnR9KTi/cYNsLfHgH58vkEF3GP5jd5q64lr2pznnyh3eOayYLez1xm9xB2qZX/sbEc
kFlnFIw6cgTXOTKrNPgRdoHrPbFWVru81EZu4zTq6mzn5SZr08Ylrbx44FBo414O2EwiBfumnteB
u5ejP6uBsGISA8021lwgiBFjOkBzxqsDbHsJR9ULIFqG2cY3/tvJPS0uxfpoOsGl6bsuvVq9U6fJ
3C7ZuzO2+Rf2MMbdbi5mf9f3q2B8G7puML6jxrrtQzP7iD6MKcE2wVkVXLaj9F6adNDRhGXKZq4K
A7CroOMZFmn9zca0I/eN9gvz0Ab+9CfLZbjPvU3L4+DQL0RsAl33PtRnhjozjjfVDWOz36Y16F/a
bawMoJciYxNCmss+T6awrX4ZiPj61uZZoBPXDdeD5xvzGs1dnRtReXcZUC832X5NiwLziGm0sbd4
wW84M/dFpbK45J2PAhrkNp1tMBfAJts2rPueUmKJccmY8g3dll+9kfkmU3gih8soqycnPY6dbNKb
Y2zm3e05tA5AuQktdnUJyWt/dLMuHtu29Ve24nriTUj2bdKjm0F5sQWuyeusESf+ZJWPz2trc/+1
v2NcCHRoyGeXiXazt0uxIUcZy3blQbKopKt5O2ot0qd6A618bWjYn1wuXRgCfHW7VOhlu9hlUfn7
AJn7k2KLXDe75RQtIjjn7bs5iLDHC9hDXgerMzHqHws3quxN8OB06ocOVbvrUX7+eJm5UqqQqXY0
pjn/ns+6feNtRrgUqX0cUXl/qUJsr8sivIvd6u3nWpT1nlye8uKbvsfKCJgG1AcAw6Ivf5HlINu4
tsWK6VosFwMwT8djrxZUv6z/aDA00JrK0b81OEO5Ibg7LaNtcCZWjMh9e5A/wsIzkNPq7R2IcXnc
UB9P7G/HO9ikYZGUxKk/GEtX3Kx6ojPeUoPpl6+IZ6EVs30I82zcK8ueDqAjwydcmfE45wUKOyTm
A8ZSFSYY2trfoFFmjGOGab2ejbcgn/uXbpXLF8nQy8XCrPK0+Mu54kE6UCupV3NS3F2m348H4PPs
HEx9f+oMG7raqKgxiaAyE0tMv5hL4MbReXmBCsMFZi8W20lC8QNwWJIks4T3i7EBymHdaXfaMmEe
7bldrz6nMMBJ033vMqBag0/kVz4V3d+29jCzLIPxtkANveCpny/VtIwnFwjk4jhl/7taHePEsG8+
8aXobCir82vgVeElm+5En06tGpLQwubZUxfXk+x3nGQBg0erzRDDzDVBM0WFBMgWjMcWmJuwRJvE
RY8LJhs9+UIu0DKBgAWGimg9m2fbBnAUs9Em9lDMH83UMHJluJWHu3Xq86POl4G2mNz0uC9p+ibH
LXbSb2yuVBPolE2smtwVwYQ7zmoWkzPy6kcYQF9lV20oUIQ+7erYrKwvXfnGiSUJ6TkNFv/HYrgO
Q7lAXNFAhp9raYxAG2b5Pls+qss42xcElvlkTNv4gBGm3aVhHyQZIYFnORrFzijZ840sShhoYC7R
QOV7dx9aB4fmlTzMZY9B6suHrz0OWzgdaWadr0DJ4UFvontmaMj01dHU2qSnxYb0pxq5xXQ58grj
ABtbYU0ww/2CCZNQyXT7tVk4zUrM4N+9oe1/ZjhonpHGMTzPCJXSqKcDW8gGbkgeI+jjftwxwLJ1
vLb+9s7zC7SiuuBbir5V7ezJzP6uVWskCAH0rGjWN4t3DvF2TM2BqtRsr3qthBULx7VeM0OoBWne
bM5rVkka6XKxr3Rh5lkieHLZEAkMxIxqQ/A/i9aZs4v3fO2HuFJjVkTs0MIiHcxUEPamd5U9AgEx
VVlfB2OUwd6t1vp74LlMYRnBJfRDsHL+pMsnmDCmOgwKjNMqw+bYOWiA7KHDOMQZ3UZU/tUOz934
y2u94gN/hkb08GfCrtzqKrO8eQn16nXPjYuLIM9l86FbdqVG4UpiSJQPbkCDgy8aR10NUWQP1U1W
DggXYNmhFmV5HpuUsTer3hc0wGU9F9I1H3Bo9wcD7aVJqH2rt4WiEP4PlxtmDKNGYWTTlrCl873p
qs828BS+42HkIhy9kmR6gjoQJj3Hjq0ZuPpYrj2Qbj7aKNC4tndUFdPOY6YAPjQ2B7dcxZcNlHfT
eEl2dtBy0/KxetwiMy1QjjYRUxVXMU/Z8m4CmY0R0hj+O4+1NydhLsDkStOh50Zb7GdoCHzt6A3+
GT+k89zNXv+cbdt6VFZTTajL+QjVpKy/rIFtzljUTXj+xoA7DF0aMKAsFf5RTFazaL1b/2LLYSWq
7Y7VlRSWwX9A3C0F1nxawyOI+grdBFtURhQ7bRrNmNKOlILBVeV9mjAMBifppRM3BNX/xNeGkAwJ
NiSmVsO3FA+m9Z0og/B5sVZAjUwVY11GnjPjAcSMMu79ZrBOTQ+qg+Vz3K9ThucrV006xpM5+GdV
ZyTDdWHXLmeLbAJKs8FqD4NeLBJaTbk9CY+ivQrlNO18r96+p16exk1ONuihIhLmM+s8/YeiQhxX
Wqr9JmozwT7TvdlbYL1tzmT9kR3uFTEGKffShuQ3O3X2mfeTnYP32O4lb9ohIZEUzJh5jqgiQtL5
S7OZSNKwMKwzxMXMHHIwPocQMx4DZr/6pubGPTVDYXwxYnDb44oD+gFzGUGlVVOcZlP1V5EZLZBn
2KlLZUw8GyzJueUrP1soqG15oxhJkZSa42HScxgx/Vr+ul6hExwHgu/JFG8z6e9FhOSNLge9+0oO
VXo1gVdumSPbA+M2iR9JrfuB8YEbGdkk84QIuO516hTNWlkzislLp7utRdv9bAujfTJCzzgKX21v
CvoL/yfDqC0ewlGWeF1KJpWeF+7tsaqft2129ix6FgwfuvCPhz+JAIPNvMPYLKsdSNJhPecQPjl9
UFyqdJ3f70jMzUbZ/+b77vRR51Qf+Km2372lgcWHid4hooGtz4zQ1tjpR3024P+f7yZDbC8GD0Ws
QnO6LrrBTDPY26/cdJwXH9T6lDpB81Ta2/jT6Z3ZwbzhVR2nPVIDpC9TVqK+KkQAmjqNBcLiIHT9
Md27SzrdIPkI2iPaqy1jV5cMs4EjPMioLOi+BROe2YSbZn3MhrFsE83CvFfP5Jqo8Lf+XEYXtGgJ
EaJvJl6s8qtILXQma4USD5md/DUhDRO3H+vtT0Ha1l4P7hg8BpMFVzQY9XjpM3wXZ7b3mO9aM6ZK
cmEqEMBB+uUpz2BMOobC2VDtUl3C4BQl8WwHnNdB80rUSmgles27K6Sw8c2WDKH3YeuqfN/5KNhx
Be+Y7TETid8yT73usCqcMlEecH8TyGM35ntleZ516Fk+ZsdrzYdAoMY0bb0H9dfiyl5GIz3rdVpC
FUuuAbLTVmGla0zDN6sLlN3KPrywx07FOKmcBJ6ffFzpQTFJ793RcErmAWA2y74fBnEy/FXZnw2C
fDzUqTW9cAn6w9s8B1l+2jp7dp9JD9uWqFIGby7NnPPgr//By3W6PoJ+BfWlSY2awDIK6VLfhFbl
wsJZYIw9SR0g4UtfuMHOkGoyur0jPLUDQrdZ5NL7ppT8p1m3juZuzX1z/gGcf5cL6XQNLEeyC4g1
ISTmUpMB57y36EnhG9ps1XEy1tX6XeZMYIur9LQD09Cq2UrMhji79aC3lX4XWbYSV9JS7DlmuqNg
I0Og/OllGSraoMoDfmlS05VLXApX91dktCDAbdKIPoMj86HvIpG1/fYgx9BpX7Ye8u7R9Ezg7xi7
4dY/OQF9O5SzEOGb2Zr9EC2TOy4Xpm3rl+hCYJAIn8y473J0zjDqU3A2CmpfeBOrlTCvEFow9Dtg
iu45BcDBNsQyvE9vCfBnMCBcnBj9rHhpqFE+0AnVmY9Qv4aiShkjGC5mDV+4PxV692eGaeU8KhdK
35qJcOjahqlSiGL2k9eFwXhPUg3dZv+YW0MRs826ikTQg6DMg4ebAgPfj9YZWvrEsL6uuQzeuBXC
gysHLqai4u61A33Y4FbpEZiB7+iY3R9ebToSXwMRXxEkgxWX/Z2KYezYxHVAo7UrmJmwP6Br914N
yq51WQvmpmnt7iCQ7KeqzsTD0E/dGbKtewGl/8mK2wLbXql/UDaWe217ZbJmvBqh21ivZiCHp7Cq
6rdlnNJnTXCAiKGIzavX+/jvTa2n9LW6j89jz5iyaac2g5sG3bLbW+NK4MGmsurDDVM1v89p4ctD
yDrjhaQSTntiwfqMa8+13AlK0yX9IZjhm3fcGhMLLbqlzQ+54CSmIi96uffKhYt1SuEVSTAIGLP/
ZzLazPZsHVHhg2c+j7JOtiWwwltXBg7BHANY/66qg7z7nRP2ke4Lklu8G8xQs8ZsiOmbq98uRbm3
802pg0C45mRYfONa416BzcK6+umNG15f1RVf2gaDS0AvnCczVQv1pdfxOSHsOeEPYpZQpW0AG7lX
1cirvISk9Jy81N+GE9odc4e5b/XXDGhfnLBW1QYGt4WFQBZ+2pC4mxJW0Qepq8+tJ+cvNfsTuAWo
hMs8QgVm5PQmrjdsx311nJqWYwHEQttPG7toxicvyMrh0At79d98aLeLPayySNaVIJAjw6MJ8V6P
1RCDtgxNkonM3pJ6tYvmxWaqQNMN4ISBAqij+6ga1oBfVIvVfDfl5UgdLTrLihogQJocagF5YUcs
JZNvIoolFVOEeJmbZXpqTZ/vsiql0e5k2m1iL30xSTCaSm8RBjKb5qYcvb9O3XClcMX476Mt9XFY
iuozYFoj7mO6iVPbC08md4tII7hfb8SAWon06k9YK34oM8S9Yy4IFy9amHZ56VmoaEbriEcoBoaY
9NOao/AXTWG9ahcD2w4X83oYsFD1AKptcF86C9PCcAvfWdItRuPH9pK1NggxE489QxojYHWDj8Vj
ykykYOixpXzEhSI/PTZOF/tJuiOlEDl7SzQT8IBylvWcNHpiiQLFwLS9tVuZfZaVnjke/ZY5IwSQ
RwqOVUic5zh7lkte1v7HOueuiCv2ChSnkRj1pLSX1ri4sqr0YbgnkBwgLGsZESaYLQeL0afxh3Du
qYx1kfV3Picss181L9vMXpjJXqHPLcJBvwwRSthV4nja6mUN04ZXaRwq4gbG1M3d31NRqubv0Pgo
/Az2q/q0ElxAiZIuhOPkfZ1Pu9DuW+C7IOhxdGx5XWQPa67vK44J8PK5HfxWyJewNXM3j13ap+lc
u/PsH3DyjhoDU6fFwSlmvz8SN9C+oKSELz1Lu9+GWS520vOhNDvu46W5GkMzzg/MTMrnlqVq37fJ
W+uYJc1zsXe8Zk73NUE1x0668qFoK+avtP0ILkRQWOeF5y7OKxW8F0OP48SlYP1VsF04PTsd1cWP
kkAgD2cEyZpweuv6tTK3VezpmPUXsDcRatNIifkg+jD1DwycRZooUNVrVlnF14IZ6dUxVvf7QO2D
QA7uwqEk8sI9j4QqrFEvR5MIJCrd4BX1YFavZdrFwCCMmxruURmEDynZAklQjrjbAmwZS0LGGjQ/
eMnw0jG+3dvDZt5WQgmuCIkCEsTIBjIFSTQi94xRyzcAhhJAtcrS/R2qgv8qQXfoz0QRN6MYT2Vq
iTGaZxvMyKzbz6y+Dy+3KZi/GEOXr/m41H+WBc0z5g2DmBsognYcYM2R0U26Z7Nl1eKvTuX7SBzZ
YfJz76FJCZBwQ9u4hRnXziiZPR8ya55Baw2UuIavfAuHwLcP9TbomyaXCoumTv3L4kHNlKGtyyRP
qS7jyqyqt3A0rI82bBySZu3ROtHJljTrWbkkMwu0zR1zeoH+BNLPFbEZJdQOA7aDmzpiFwYWerpk
+TIRHJhQok02FmaoZjBS5Nm+YIzHZvGo0oQT9Mo3Uc229SQwHhKCo9ztkNJ6RGTfTl/KlzNW+2oI
59MYrv6+p/zci75sH+GhCOIBc6nPXcm+FRS++VY31b1SSPNb25UpQM3gfPMbw6rOZd3g7R7RKG7B
oMKDU4bGrhfh82q61tklgwd5Lq3CM72w/D2gmBz9ctHeU6vSUF8RK79ltC9J6dvdTq0L2VKhkXMy
IZjxWqvtme9CXNk2PZ0Y3GuCTeeBqDDABaJYmjO+VZf6tBUnTaM3PNaEzGBaIwo3I5oggANOi7z5
Y5AY/NAtqjpjOJvjzWOdtFfp7Bfo6PARFG0P94dJnzgBTaSIF/DrFQTyRdbEUBqpocfTyk6e6sLz
Phxq0jySuh41/QJ+0XtncBdw5rHH7ulBOe9S1xF8ByYEIN6N76RUiNhz5O/GltZtaAnW44TBaJxP
zaENN/E2Fqb+xRbkHkVjCE99UTmvHWwLEb40lRmvggVjE/hgHIElD47BUIzBDLo8mzMUpQZuRy8i
1WB9cPQyU3NQuUW8Y5bLuNB1B4DKtk8ZCjYMl2RXMXz1tvwKSxqcm0kt/DsRiVuMl7N9X5Qlk5T8
lksu3eBLVrP+2RFTdFm9eyaNt0JBISQfsfNZAF/II2ftEQ3i2252c+fae+FmnXaNxWSVKAzxSpdi
XLx6Hi/Kyuth5/Lpt2cAQOvsuWyB4+UnUqTDnnrHAMbwvYWvt+KFO7m4uHUtv1TfW0eZB/xaBUxB
krlDeWwIKX2o0nG+W7mH+Tix7O2EHjzu0mywf1IerG9maiN1B4vqekZVmUqwvXr7eV7xY5ZleLRZ
KYQfKq0puYiQ/qGFgtlX2IciAUl8YGrK65iavlwTl2Y1OwZdpd6C3prf2YiQgay1Bgl4ElpgsXkw
wRT4AEFlZDTpifJHYxbeKAVfSEoUl8D6Dycx24qay+BQRa61ZdQMZnujlBvgzgSDgHSDJK/zXh3X
WrdXkYdpMrjp8LCUCOvQvenZVYb5jf3HJKespoF1obtnwUVamb+lor2ba7wglmflL1zq1aPn5WqX
2Z58N6uxPoIoeFeEVL1f7YUzQDLnPZRqCHfM0qozBxtyjZcX7LQFtZmSodk8UiupOlLourscxLuK
/PzDtFbxfdajsTcWt7zSNWGWtsY68R3wy6wLJsLaSEn6XWH5/rndz9vVt6tHejVr3QVFs1ytscOL
OW5DmRAUYeF96ejTSNIis3Mm778gMdU91TYRVOs+JKa/JGShIJ/7Z1l2tryUXGo5bqRZKM2+FBD7
OiI0jIo56g1fpDczp2hjes7yl/EFyLJwS4pi2TD3LEnCIYXRycOggfUkLQz2CSKoefLo0wU5Lmk+
cLA2ntz0jbE3/QWty9BUj9zDuJujzqthLK/I62yo3G9EjGR/1obQ432wQbu9GCBm3Z//PzP1v0Wy
/iOMechmIByflbdUc7cQpFLhZ/93X/ofWcYYSqwqK3LrDDb6W1u9H6Wgvcm/++L/yDI21H8iV3v7
7I7eJ48qk8n/kaj+X1KS/7mm2zGyCosRnmiExAXOi/hY0ySrwt/cIO5N/K3/7if4R7w6mItXEN9p
nw2jcmJ8E4fWt6boX33xfy7tJkOj8edV2mcezB9KL+e2N/9HivR/eWL+ubS70K7l13VrnbGnYsc7
6Hr4l1t5/rmz27AggypamPMyrLTNmxdpc5b/7on5587uzEiZO/WV/X+cndlu5Ei2ZX+lkM/NujTO
bNwqoJ30Ua551gsREZI4j0bj9PW9PG91d6XfKmTDgXgJKMIlkTSjnXP2XvsQS3VLqfnKseNPgNf/
7pLY0Ij/CZ0+R7xAkERyK0cNo3z8qOWI7S+7k2cL1Bl1dDoGFpW6jH5a/fzhss1c+NlnK5QJDxoj
01UHCEIF70mxT7ULsyd+JzT/0zUxTSyxBhOHQ4KfITRTwwT/43UX3swzwjjWBS+zdTAUHOcxmOUb
hGeXhQYYZ+uybBugGKndHCAyr+o3M5v/5GqfnoZ/waY+T+nuOLwk1MPNwUH3ogUFGkSkSwigUuC9
F+asnKd1W66N6aXu+CYi/zab8hYfdnjRkyjOQsQmGjOcr6rmUPjeR97Vd3SRvi/76NNe/E8PS9ya
fV66ObHRwKN1a42/+LK0H3G2NKdWdQzz0vmgA6L3pjt7zi8Dy5/ndAP8S3Gpx/MhJtMwtMQpXYXC
7rIH/He0/j9dEbcRemtIbWLZe+YtSpV2j9pVXXgrjT9e70Si65aeGg/OOFxJEW/1Oru/7FaerUzu
5NLylhwOldGviW96l25/4RU/W5meCXyxF3I4RERhrhE52Wu3nY3Lrrju//GawCKDNIBw6iDmLLrp
JtoLRAakl701z1O7c8AZrW2iE5Ynj36jnK8osi/8yc8WZuajIRk7aL12gurC12oKtdLK/2Tb+jcv
t/PQ7k4rm6g0lh6ip9sjhqefFyXisluqny1Pz5dJDjG2JF7GxSgRHzurvuz4qZ+9OLVYevkQd+0B
CQv2hgJLeyuAqV30mJ/ndlvxZIP/hhrPBg6gQ4ufsykbL3sF6WfLkyTNxbBz1RwiIU5WQJdCIgdj
ddmPfrZCPYGMZ3Hr+hBXiwekZLhhIFJfdqrVz9ZoBX8qEyk/OkacfAWVZSMwGF/04eI8u1sVMi3V
wMst1YsnyDrMwSr1Z/G9tnn6Gf/7C1qcJ3hjn9PNObO5MPiTnwwt29aWemGCC62uIWcRJlB9Eou7
+8ZdDlPdBbOslqPt+eWygeURv2AmzfeZTZ6NG0mfOrOrg1ORyYhcftoT6iLkc+pE++8CZAb3UUen
AT4GSh4NX283owdVKDzt2bAP7Qxafxx+uRNYWpyjKxox3t1Y+fltoaMcRTU43eCESQ8uIK9Vkmj7
QlmPaeffZiRUqXF4neZkWk9LToOSEnup+LaNW2njk1dV+aZ39HiNpMnf5J1/mmg39znWnnURK4EW
Oxn2AnGmjTwEbv18NU1uvFlqW8lnwhd2ZtGN9QpLnfYJftmla2MPqE8gIQ8AaRBQmdsGfcMRF3BN
AzAD4pukt34bRbewSNd6LIf3bDZwl/ZOOBMOu8ZLcSW87m1hVL63VHGrVQODn6TVntyunn5MPicD
R78qqxyKT9S4O6EBQ8LPChDCS0+UZSoooBrTgPhVk9NKmBXiH3zSFeYoa0V755jGCrFsfSWaYk/D
oHqcvCja2hrgcQcLwQ3YOGyFM/LKARqjZdwNtnk3ePa4oQAvMey6E046zPhBFWn92sxGFTiZX7xm
KZK2tNe2AnnOXQ5cDP7dDYPCKizr7HkpSi/gdFbNm6XRdrBinhptHmlJYV/lvBn6TCPnELb1nYUD
KkCQC2iqm+YdzAZiBPLEO0LEHFF4zEcNnyu+QzsQcRQFHne/1UzbhZvgTNsIquvOMQUGj8rdoH2T
L3R4kYIMTPPJW6BT7JaODymoQEEaGIDPAqAy+sYZNcMJcDXjA3SM7sozSQeAJGS10K2ZmfamtPdN
O/fHyO9vah7GExh47fkgErdexykLhtFoB+Uw71TvHMe4eh77eStyT1XresBYZvlO8SBRSRxnW7/O
oICuJaTmIHF97GICbOkA4/cKZ1kf9K3+LFDjbHQI5DxomV8GtlfmB3dhEO7iaXA8XNZWvCWsgLmv
PM3UPS5oo7793JvD0sUL79L42yvsaGFrYU6NHa8kTWSByaz0r8Va7vue2Kk7P3YlCHnZwXUS0xHq
4AxLu2IJOzeegYKJodd0PZO1Bodmbhe8qczqsGr2g3mIyQh5s5TCgdp5+iNIEOdojzUmDrjB5esI
aYeLYI0BgVf+/Ag46Nqmp2Q8R7UiZKLe56ajH1Nwum+ylfpGGf5dq2XNbhmZzLlJCEJq75hoKvxp
2MjTnB9roVi3drdSFr1jD/3b1ktj2ESwImBV8EwHJ1sV/qPpPofCtCnH9NDn5hUMuZ9uPHg3IjMg
Z/UdK3temuVtSYsCJEWa2ltiF4ygHulXD21yKHWTeWMpZ/Ae4IVJ+PAR7zu2my6bdkjNo224WRwa
atI3sLKv7dQ3vBDuO6JASGhrFC2RFlZzczpZfSQJgSIQZgh3z5z6S0SVxtAib1/SFLmBkFW3TvDa
HocleilS5+TNW4by1qLttjHK+oD+gbUB+NhXp/5hbaHYxLCwglnENhNZOxwePzCnihdfo4jDLkAi
LJPrNtToLqO/RLrM3wf91gYysp7GWUMD0ZyEZW6naWsPJ9JzglNt7cnODb28g1Pkxh33IsHYOKd6
dZRzcYuoKbomMuNWYwtvKrqvpqkhjEe/RI7LCN6N7UCAb38XTrOr8m7HA6bdxtilNpGbAJxmuONN
aOTqrkSZYbcQzDBZspyjdvlsKkRpuTTzR8RzBkrOMX4Tmj8+ZrrlvHWV0q71GtVpMKre9z8QJqhf
GuDjDqJR1T5FnfpCNKhdwR1EpzpzK1EXq0OsgQOcuaNh27vLA4eKZdOXSbOEyK+RXzCh/DVYHfX0
4JDHpmH+0UvcV7NVfDCUmIk0HXKMi42x9peuDRO/q6Dld3f9iAky70nyM60+RuPTTdwZq3Z8sOz+
B+3ceKf3bfqKHKOvD4NmDXPQo348ZuPgu4Hp9++dRINrAnE/DOWIlDGX3swQzel/KLQnQeX3C5IY
y37yzZOQp8f8GTG0CUHL4OaDD43zBvyPANsSSJBaO39ovO2S1/GRoRW4bdEd8GAn+Npb6w55Sxma
jHr3mq8z7jGatWkD8g7mMr6j50s41GKpcQSjZCaMs6dvRueOe6VBbG8/XEZrQT518dZuXFBqfvc0
JIV41bmlaCpLnG6gQGqrsZtnuFmLCr22q83Qywz3rRh8ppytrns3bbnsYGHPO8tGdzURvbFtswWD
sWblP+I8ccqQIUaF2M/8BmniPdQd0+q+SD9NnTEpikZRv6m50q8aQtXfhpM6ocVbHRZsyDA+6sTN
VpxpiiBJVY/lJoU5khViuNUUXnYVlZDB3N4z9wD1n3DHiX2MUhOLr5s8u20z32pZaW1PIybU2NYk
1r6BARD4HxM+QIu3WT8sd5a+UHiY9oENLQZXWUD/3zSycDMSRBDUBC4z9DYo9aLjlVWb6OB9wcCp
bCp5hZITVBihWOp+xHD6VGeDPHruUD1jVFPr3jbjFyTBDQcEvAj9hkSmeYfyYqoPuSCBCQpiYpP0
JRmRqqRiD8qKejU2FM/aYmGesRItxDSwTqOWHANnNsOxtq5HIMUr7OrsamPxbMloJCYium/RzwuM
Y12xNXiTcq6DE2QqvkP+u68nbZ8jDmIBOr7qbo4z7lzpahdFbgr/rJLra+SEYNqsQ19bbR5kRmvj
KpAomP6kVPzXzW3hnzVasPn2AB5mE14MqusVgAquvAGKCJC7ATx7HseLKjvhn1V2WQJbIOGUc+AN
wylSSeyztF+Bi1xSxeCS/GO5DvpwKLMGy5s0jWW+i5ypQAjVR1PpX9TVFf5Zd7Soc191eNoPVUo0
ylXnszAOTRYbL5f9BmdVXg7LyERyaR5c+ySWbv2roiHo408epdN1/lfFzFmV53PeMLN4WA6xwoK0
NzUEzEnkgzM0GiMdLiqDhX9W7qEYV7VtxzxPnlW/OF01vaKz7W4vukLeWUvGFR2Pq6PPBzVJZIik
SY5XGODw+F32+adUx39qsjVZAs8Ikech7zQyQRT1VcKAr8kve4K8s+XMjNc0B+ysdDeQOCVQDHHD
FZwoLlsD3tlqBuM3xtbI3IFBsItsywR9r801uqvLrs/ZGk4AL4Am9aaDvoBha8e0P/pD7P/JXnRa
qf/iCfXOVjCCsQ4lJPNBs4R1H5StC905pSS88Kc/W7/kXkeALbrp0COsTWEjx3WYJu5cX/j5Z+s3
drV+QaikHwTEeSoFfI85N7n8s3zhf3d9zlawRXZPhC54ORQ6mv7Sk0iKSOcc7y+7uWdLV4LI1EVZ
jweUquLOGPM6CpFkut5li8s9X7wFvi9lwIOyi0j9qABZEMdo6w8X/fTu2dL1RtmYSibjATMsMrs6
5ef2vLK/bDor3LOlaxhm55cjV4fICr8GkCT0B7Cf09dlP/7Zyi1a0+qwF02HohyLEFkPdY7ie/aX
PZvu2codbKdvLGmOh2jx4sdsMNW8zvPcLv9r3/+PX9P/jL/qu/9apvLv/8nff9XN3OG97c/++ven
uuTPf57+z//9N3/8H3/fftU3P8ovef6P/vB/+Nx/fN/wR//jD39ZV8gI53v11c0PX1IV/e+fz094
+pf/v1/8y9fvn/I0N19/++1Xrar+9GlxWle//eNL+8+//WacGv//8c+f/48vnn6Bv/32WKs++cv/
+kb/9uO//bevH7L/22+m91cahSa4NUcXOkxcNobx6/QV4fyVHgPCax/jxemeEELUJ3/7TTOMvwrE
9oYubBLVPft0mpGn78TXLOeviJ1929V13heIJ43f/s9P94f78//u118qVd7VadVLviXq3T/stzY9
Fs/zhE6Urc7rXj8fdJD7bHv2YBirFNqU8TsPaWUbhcRrYoEdeCf8BiPaQJa2e0xMHdtZYELoBVEf
27K5wT+BPtopFZVXh4YRYqplkZ0VmEWy3FhWptCTtyanJUhRfRw95JbVDccqoxO1NvXGp5QuCd7I
bSuOD8bYCGLSsdliFU0daxwenYVYCuSZVUV562o4dghFaGf5oxDCRYED9yMWXjiRK3NfKblMIVbn
2fnQJe5bPwBwZcTbPJs8m/N9G83TrUnB2NT0P61oWI+AOfvn0SU3DoSiRSNv8uYFRm4Nn2dLRexl
jzoQrfzBSNFE/oTu4t5jtHD0e1s5lndAQCcBtk4YFkMDFsiwKWE5EFM5wC5+UigqbRmmA6quEK5G
VfwskZ9mux5K/GKFRh/V5T5z0sG/Huq+I4l2WFx3vjZ5YjKoEmTK6DZSvGWMb4TXKlgq/Hr1/G5D
6VkOI8C85gtisc8cCUuUJMgwQUAW+gCosFUDVUJfDoqlksYOYKXI7xs4boDMaNjIm9TRPHCaaORP
gEjQAd8eLiy1QzG1yK8Z3DReTizllInIzUdTM8JCJ3IxDgk9ryB9J92UYr3rgbUvuyzmlnxPeuHY
YVotQgN1JmpuW0tgiUlnBqNEfFuNlgnNHVCB4/ALDtDHEywL2AK4EClvh9O/7wp5W6ihNm8w/fvL
m0ZvIEU0PqWwEfZD4Qj5Qfkpo7eFqWL70vZjXd+5bYVnDVbbAuoauK51lY9m/gLeqocIcmJy5u6b
NTvNJ5UiKVbaMLzpXtyg50NqfXpw7xOCDQKLjLswqUfE3SU8PirTOJ64ENNU3GVx7ZqvZmxF6r2F
tDde2capYaOjyNZDEhNpYHkKLbsXEqJY2VNAqGb5VEw1kZuZldXw25flnm5xs+GmwrkEWT0B8dZs
HmPTT/Bj20Dug4mwixhgaua8t5Epsr1v08znZOGPqX5Dql2n340aTsII6xHZKiFI/NTJVwJvkjqm
Mx20bQrIEialJSJUOfaU28ZNnvn1clsYMP1foWWq9xzjwrq16J0HdT8D0IWVOGxYYdE7/5TU1UaZ
+M4sQLYBmbRxe40hu3MOukjxWug6wtgH7RRpjf0UkCDOTUxELNyehAjtLR1mOfycS98fPz1L+t5e
d0rN3mHgwQ/VQnU1vjtdz7G6AE+NGEEjEF8n+qzUaploDPa3HYLSfrcAJn2wTLj5QT/zAubRa1FK
LaTLA3+UIKvBjhFtYLlEowYkZ9Xv2oCRKcxyEz8itDFjuWki1gzWXNgHhLuAICdry5tCzjzejvg6
CIgkWmhrqwZaEPiYqvz1qQYPDF8VbdApLTvms04LUSD2Nq+w3tGw6WG8g6aKamLA9AYy69oY6/Jt
QHmPX7nz8yvN7IY7KMhaEZpZ5pAYQ/aQXBUkkbwpAHJfIAFP9Dy42iR+j5+14Q2w6EE8l4n3tsA6
e0AVaZn7lF9agFUm33Q0iNfElu2sI/qqRjCRXQKgKeG4v7h6vXdblOZEKIzr1CH6hgA0Kd8nf4IT
BRQk/UWzXXutLJKJez4zzB1JvNBszg94d4ptg0Vj20ZqPlZGUT7FgDXvJf4A4xC58tvRHfz7UVpZ
m1Zbmvdm8evnzB3ptOm9AE5qCMwV3WlWROYX8PDTEIEzay+eYnNhzEgEbvyt96b75haGUwR4IvsA
8bSzpmOVFQeFNYophGe/WNjKaOdH6K4TMOHZyoAWdeyHkj444XftLdFM7vrE18b9AwiRbq40py/V
Dc995/wOLRuqN6vS2yd2AAO3iqUB1ykx3+2V51mfHu23G2RscUgsINKkypivi05GH2OSLOIIUWtc
D6roEPkajK3cNnPvuczT3sFC+yEbBVoMoI4C780vRY6Pbp36J/GQBpOOBbwiObfZNTjQXkde9nGI
RcNpt+5gWQ/FyT7RCzd5Y3oAeH8g6Q1XkPXkJLJ77/RRbYTnICee3PShoQRYE3Sj7wagOrOXpKvE
bJ70fGpvRssfo9sZ7veuy+gDIvUBRzZ29nzVE7PB3/tdavTYkfUIze+pQ4jBVbefO5H+tNoGvzox
uXni22JVjHb/IpqGFBHYTNeupW7z2SuemmVZwhn+KOyOBTd9DWtsSKMj+C4nIDSou1fYha9o0nEU
MBujfE8j4pEN5l4PI8CBsIeHdqsTPh8auRaD9Bi6LZlpw7rVbe27ICF9CvwWtsSqQbRwD1ilzfcY
ukDFW1yFQIIL2Gh6lh6LRRFen936brqv2jZ6j4RxR2KUfLTaVluT3G69tlpaBWba3LhFf92JFhtH
0pzyLOpS/4bdXgLST0gWIzMOMXvyomm6QYofbHLUEns/xme9SHlofY0sDn1gYzEtbPItXiFs8ssY
Ad2obaamy6dhRnjkHbeeGY2qrZ9nYPDHalNVXdaGgyzsZt8YHaL4FiQuDID+lsn4dMUhB+BS3PrH
EsvJtixj+4VjkOZ8oCYf4s8J9B/xURANH3Ia5cmqKSAx4SUH3BllUf+K8JJgPqAuPrYZr5ZlCHFb
NURmxR2xrp7NaW1XxpxKyG3VR/e98MXwM/EQG4c4gOfd7+ljGCp1fK/imyRyBNDscuVXzjv/hgCv
Vwa62TvcQ/bnul0CvEYlVieyNq7MZkh3UU8C4aCnmHEmO2GDIREHA5PeQqrT8sB20mbj+oRaE2Cb
H8tm9t5YGhpxlEwot7VpKobDSRFjPe7Vy1QMKWPr5rRtKxG7TqBQDxBb1c3zrynRFEwiwCdwE6wI
ICtdsl/2RFZFnXbgacRYfAxRVpKboDtDGDmDz03WDJ9BnosXfrZwHTTNrZFlXry2PDcCd1THodYW
mAuQ1JfHqAeSV2P+Y97FKJ+CGyN0U1XHOSJR2a/masvIo24warpig3N1gImmaQagVANUjSXZUFfO
GI+baTHUWg7meDQjjzl7OjVEN8T5+An0uHqscpTvHpSAN5Cw1tuECPxh8vEFrmJ3aTdEIHivXif7
3TDk1WZS9Se6bH3HuIiErkz3rhtRlde1M8qN6y3FJ1p0c6sgiO+SfHRgBaiOndIsb7sBBCV4IRVK
8lMfhpFEUJloYhONZfkM3Ww52AArXhO3eS4QUnBG9vRtnS3Dl2FDqp4K96vmadgOfiEDYELaqknw
SA358MA5QfI2TRlttC0pbo5sGQJXUbInPTm+7nyXZ9abwAmQH3md1/IrBbqBGTTFBoBrpH3ouJvm
QUrmGlKp8pUYIS2sIWpuB3hOP+FIO7uEhM6EMAKRP0u7wq8ky+qGsDXrY6yr4gmDO6MlShE8JuTY
uNt+ajifutWc3Fpjp1YExODsj9A85EHVk2qWU/RVHM4myPAM07+rFI8XOTnkDsuJMO8REE0X4F8m
lcXOsRMbjATU2mhGZ9/kRP2tKjqbId1za9+ZGNfWeJcBowAzirSD5y1ZE0STp7ayj4znMktyLKmi
6cPai1W0miLDetOMzv4mvqH4CRB6vE7xQxAnZXUfeJGMEBAmPrcu0x162LJqfpiGVx5EBZvTWSIA
0vPC3CY2oyZsta4d7klkT5JwdJaYM528KzDE3wzl1G0FobNrkDz9A2w8+6YHCtkHEg43QKsaAJuF
w5FWg2pBbagqPTjGonerAv+wWGGRrFxMzxnYjzYzwJI1pQwEDFiiS7VBA6FV5nZoGUURMsNcjsCV
Xf265tkuGPAaHb8SGV3mCbdCKcgTO974ys2fpoVhMgNY4LBXk525u4RAqAfsJgBK6tzKDkOXumA2
MLo/j41O7UH+q0BeY81k0rkCoBpCMTG9Kjlfd0YFFRrWUpFw0taT3ZxU5pozjH1nRoO2bWMLSrUx
kr+KHV/dwQ8s9tacZ0cYcfFPF9K93Md6bLg4b8FJjpY9E1k8O2xaeVob5ChnE9DWrMBbT+wqUm5T
krOC1SN/17DUXEWF0z3Fk2Qp1hwcVwmKqm/QoCURpFG219jlXmNFnvVJC7Wu+2x462pZ3SqL/Uk4
AJ8MNG9sVeAYbtWi4tuxh6gWkE1TvERQnBgjm7ATunZObizGEASXMiTICFX0OD2Y+k2KbfGG4ff4
Q3CmXM+tY/0a6jqtgaCDf14VWdShEnKGPXFK1hH0XPVUeX71juyA8zSaG0D+U9M3D03j6xvgucXV
rPf6h5PHkqjRyNnrPZ3wFe+f6BOLPdbxMhofPbMb75GQ+OlqnuXYbgGAeKFu92KbO+kvHzDNC9nK
WUDiTnLd04qAfFpGGWmlpnwQVrXshpTYIqp7Nzu2ZD8dIESPW6QwYBUhyRJS6y1zaOvWa4IXbN/1
w/w4R1r2BeGqIAzUJES85lHENxf9smNHErsgkxunnPIH4IsGLx6Q2KAmCQGHaVDwgE3yR+03/j1Z
ERF5kr5cO8LbQ/RWx4Jk1QNIrlysPH59AmeK9tGzyuij79vy2mg6Ku5RgZArTx5BUMHzjc1TrBn2
rojAmq1kamZTkBIf82FHUXlFCgn+IRPeNoKER7lwallNAqibb2apg8ZGzt6KLI50OxZRehCgPgOh
UrvjSNsVMJHlaAaw7nU2tIJcBlC2Oft3Ke4JlJWvVQtNKXDqeeQEj+CExNwoXvgfo+Pf4x8i8yWj
NiMCt0qormmfcKqmB7YigtDZ9RybwHBAYfdDF2E0LrjaemO6Mj43gtg46Hs2SNO4Fd6LqBZoXaTO
+vte2Y2PSqRNs59Ljfxjl7Uc8kf8QgBrLdiAG50iT245K38W2LfDCFDB3VBZ0A+H1vsGhze8y7TQ
5RXofpXdYrWloeRx0ifkoACIzGjwp7S7aXrKhpyFOxlpBdtjjF99KFc7OVnykc5HtEXN6WjBaBAE
tzftNncDUobm3QhIBOdmaacaY2aTfAojnh1swnNXHU6S+Go1tv54rFSlZ2sQxD6JZItp4saS5I8R
J/0JB6/dRjmhr+si4TiOWgu0PhJGDcRhoX85C/K8otaNNcz6cgygAuT5hvp0Gdc848Lakzw+EGPm
GaDw+66HuBsjJKx5XRIUZg8acCVdWKtBb9pnYpAIbCQkm7aXH9crt0zLX6oX9kGecoiV6zymkRrC
DlPfL10i7AX0TC9gMafHBK3ZkRMqcQwNtvupNPQbLUuzezL4qq0BnnRFDrt7DWJ4esSbTGyraVKJ
aWV+4mF0Mmww3QedLEsSnPEq38yelqzLbmkQ4THiXHmeD67Qnufr9gQQXvn0GRHWZRAW7brLHpw6
SoJUVoW/JvLSgLkPB/bOOWEKyImubf1akBqKcxuevMlhYDLdg4KorD90hT/QeCNRrrii3RF7YZ4a
SRakE8ZrUhFMzXzsGlnHd1rUgCdc82SNABaMPLGcL6tcVPVTxcCoNrndtX0R9l5H+mvntEv9kpJg
4O1UnkNdOKVRTdFbD8Cp03kKnUjbonhKlE8eL+CnbZG5uX0nqcatfeRmwB2IoKSSwcXsR1cJo4tl
7UG7dL6S3naP9tR432PWZ/7H5EmiV1Z6z+a0rqXpdMchKt07Sgcre8790elXZLmmcm/VXuZtElVH
3nVEYRvd2wSi1puCsmHcLyNb5WbpcRaGKZwtKOjm0qIBzMCjCN7Mq9Ssygwal0tpC942s2KAerYR
iXXkunx9MGlD3SdMwotdJgaNUGBeY6hVFpA/sRr6K+aDPYSwktfMw4mKsWxApZTRVmc12deD9Prl
qsvz2SKhDDLajgZR6V4VtSXUlpwNWpKrRS0ietCwyvqh1MDHhh6/aLylVTgPyEVk2d/NcAdmcrfz
ZN5mnqtrmzxhUrvrpaFpd1kK7Y2sE9I9V84sjXrnW1gwj4WO/BHcTj3rzzTTHbbdKlMmx63MQo3k
Uibe+QsR5SBkiW0K/ockBhB3MlIp5gXoIMel4nQMDTcRJ8NOhDtvTvx4Cb1I1kdXRNOCRAa86MYx
KK4CbRQ6FFK7dO7kVI7HSDn0mCOD5l/L8qQ6KXYIEInv0joOSL1DDpFcyq2Jbz/A6Mu5oyydn6kk
Gwg2cPRMHwMcut65e0X7cF/mBvkz89LtIxUBYzIo43Niy9b4QH85YBkDT6m3uPYV+WoGsHGu1ZNd
MjEfSJDJgbS4w7gqKN1up776bKPpeWKqxffy3rq5nFbZ4oOskwej71HnOfnJVDzUa05daM8S4jpb
PTdWSw6tKulpaSHBeO1Qaq2GrAFQDRccaJTWbXprOQmFYkgxkwSIOgBdxg5Myd77qzwft9J0nXXv
EdTU2Mu4iUp9XgkcKGs64+IOmFIUoHUzS7DJMKP2NrhguL6GntNVYQOfIbWuvQrogzQTbwO1jIWe
SzH7AfGwJu7Wbsl2hOBeaYOMd5l5AmARn7FpDQSinv0jdYoTEJAt/j72IhAKepzvyWOW+wRf41Of
O8337DkJ9HUxdid6QXGipfLuarF0e02troVS7TtDzh6IglHsOePDR2j4dh+jpVM32ZUZlqypK5IW
p2+vQk8GdJ+F7aT5sI0a4fxMsgEl4lS8EG8Tvw4kCYRUG+4vM8rcn3qZ0rPkwr650K4xZyfp4zwD
SBSTGG6EKOZ1x4wooGFWkdA40GsayFAgWbrb6OCAN3qTvDq1P2fbXrQ6m1gLSRoWWfygQdncSSf9
svLK2aftfGvSUYS55z6LKmlCkWts1W2q0wmFM+xP0Td42GwvktL7CfMiC0q6461Rfs4NYjDTt5pw
WexXhYp0JVxLhMnIaV0jTfkK3WNzB7zjB0d62Fakngan/syqtvP4LvVmL3QE/djQddU9Z7CfJYv2
lDbP22fK7grmNysOKainlqR6WwBvV+vCEv26SZv2MQcHWq3SbCoelnq+F2qJKNqUvl60sdmXp4ws
4tmnVR3p5N4UqQgqNI9gI7VV1PrkPUcs2W2eyObHkOsPS28+IEN8nkHIOZVg3NHXbxrq8KusdCB/
E8vX5jxXmTm+V2JarlM1H6JpWNaOaUHCAT+wjUTVXw2Qeq7Jm4GjZNPvGTnX7ltDo+5pAGqL1BZb
f4GHmiI4i1tPfLV+z3HO9YxTDxiZpdM6au+a3a+0Y36FHB1dcuu2SDoJpiT2PjB6v9joLeetDEoV
ZaMVyjyew8GJCT+Szht76PCOou1gFUO0T5GFBKbKnGGtCDA9ZXzKHRLHw1wYGoiUpqC9WJpgAWGT
EPFlDOatBzzGChOzt8FRd1Z1oHKrklCwXsZtETnplRlFzo3p8Ng2SzrtsAUjMR+K10bPeKd2kXgG
BAG0RTvxaXu/OrgJNM257OxVa1fPXey8xR1PZp72E6rdiu3bFa/YgSwocOmpYoO+ccqupx2WSg8u
r+68ikL8qh3gAFicKdEs4hA5C5TrIa3so4V09RNCt7YSZIIFzejWwZLUz5B68t0EBcALUPUDTymk
cXCG7BRq3cavRHRz9puU3KQuGPclz9ogRR35PjBAXHdA+MN4QGHfZEzbKBwz+57cnHHbp6eNnNDG
04uAcDEKUc4aRiHItWFvZB9seI7ruDmMNH8JyqiOClTDi+gaERDuCKY3mliUXlvtkA+f8AyuNuFe
sJ2ditWWaobcSwwBFoHQ+jzCjE+Pqjzxloh+Aa+vEKQX8n6GWnHFPay+rCWLaDBUFCl6mjwjG5fH
kcygp6TmsIHOfar41TJU6qfu8LfWc5yGPVU/GzMRRMi9PZomzI7CskhAj+gmss5ZECF13TU8snvX
sj8mmsjIWpvaCuh0yn49uchAfcLFORgq49FheghNY/qZGNDoQ6V1UQazdkzNUOWaDtupspCjjq5h
Hqas618B1DdX9czLkpjy5p7xNgwaDddHfmqlBXoKhNJMYFrSwOAQreVbSh5xbZh98bxE2bwxQcij
6E8/vZkETJpS96Ly73st99iOoomk8CVfwqxd/jd157UjN5K26SviIBgMutM0zLJSyZsTQmpJ9N7z
6vdh9WC7kpmbudX4T35MozGYnlZkMNxnXhPsdCWoZCcKWcs4bPsNCu9AcbtK7kTp/BXF7aL9JSx/
30RWFRAt1Um5qVSKG5J8lu2bAirClomcPa00otpMvu1pvlIAUo3XR/Bv8tEA+l5YFm3muhy8aZbc
QTGeJ145odITilTcgG6llefq6e9uzu9ie0wpvYvpHqEk7S33NebeE08zwSoSNY4vPqI8guHKNPSP
LxAG/+3hv+zZL2CNfwBSpgV+XuFsaNlKCUTd7BWQqcrwNjDyCa9g2d+QoXnJ1KH9N032q9Aiiz0U
kGOp6zoYcldJe4VK8QdzSGw/i7fAviB9IFAgx/vJnHXxN2zkCDXyckYLOuefGTlMw9INW1emoQvT
tqwVesfHzyguszzaG7RTbaghNoKAtFf8b31B7Lhz+agzYZobfsRdz+wPlz/oM3t2Nb50XUMamLdZ
tmEtkKsXwL+hcpDas5ARj3INEV+fMqxCAxfkggptA0NHzXbLrwAo4v5RdKn+JDAyajaqMv0dHXUt
BL9cCvdRbztQx88/7n8aUvMY/UXNqPjTrjE1RzCc/1XAG/b1/xt48x7nmmgFueFf+BtyoyFV9B/X
tVlN13TAyTiA5f6LuXH/Y4EucB1Kkc4ztub/wm4c/T8O5LxFz08Kx3XUP6gbpf9Hd0xdCKwmFUTD
14FuzOMTrIgtUPIx1QLeUeiYmfy6l/vNNwr627jDEH4KhQNMLiJrG3RIUX4dVVsSulNCTlqvqFJk
O4VoZ+u975AG3rgxLjBPtQ5RBHAhQBYcPUE4ZGhMwxopUAZunQKpwFq8S5BD/hwGkUNGleFwjloT
Jl/7IrR8i31NdWoxbtHCErRN7tSKkoRGbcxrEuRes62IKUDtq0p27xH5ojXmShytnLxuKOu12vRU
aiimy3LU6VmjjSC22CpbuF4E1SC2vurMr3pn4OokYzfIdoKyKn4DlOYfzcEflhACNs9mUG1NftcB
ByLMtsPGiyOgNlqgkDfnuJXETLLXKT/q8ZwqD3M4PlWq4VaAfbhLqae7cumdWxvTwUYToUbX5fo7
XpsKkqHkm/E+avSBkD4a6hrN85mKV5bo+BC/2LVnLnN9+fP+uXuWvWDyPCou8uUvJVe3OdU4Gvt6
i3Z2rOFyv5E9db1dbIHk/SkkScpmbiM8qYq8mNK/ZrfRP/bl0CBxCBtoM0WocV35AgsS8+gXmTAN
DHBRpNguKuWrX9QEGiqLAbnapiF8c3d47codeCBqhyaBNC478RA2eyd1G2snkZou6H/YwbWf8fyl
X/4O3gWXg6J03TAlB3b1KlhW3iGj61OMD/02tXZF5BfybUJ3gZQ0xFTDU76GjBZqKCK5HwPL+C30
lMo0evU8jkkpZ+y5+8b9zJZH8hpdNfAgOfpeatFeMzQtB2+Ejc4eFfokezf480QNuR8b1NSEbAcz
315e7OUdOZ4Rx91cLhdh2DysK4ytiB0MOVqzDHG8cYrvs23Y9AhCI42v7KrlZT4eyGQQBYiQso+y
nzfdiweNTNZnj/gEjaE9Yhyg9U6qPyqK4gi1ZWM0bQfMYLsr01sfHUctBwdVc12X2DXbC9LwxagZ
GK4yR1edfHvxDQiTkkCP0uAOOdb65vKnPJmhyR2PJyNzhIhN+/94rMAQbgr4qgOGaKUjGbCRSP+m
nfLeuZsoZcn7thvG0b1yNhac79GHtQQHg0iB4UFNmathW793oD4GFiwiivJAtJoEDlpcdagm+s1n
fULvDNZb+ePybE++LMNaFqxPy5EGvb7VkZxlhlafVFQyoFbN1ZaUb3wEvVJ2mwjw0V+XRzsOxxR4
EHRhdGziFMPy6q0mabcEljPWbwhhakl3A8PMPvgdHGPNT92nxpao7lnGfBfyga9sIamfLCzxrWG6
QrdtODbuemF9P6mwJsZiE6bxWObBNnHpqr9vahybf6QYP2CxSGneNQ+gG2xUyZMgqUGM9lhc0LAr
wdSS2DctunRbig/W9GSPcZ8/4h1Hp0TkXSrfVqNmQVZPE9nGdPU7sIvvhqLB8tlngbN3BVqGVE0H
fQoRawMEML0vgRTMUMfJnd/Nfh/Nf4yoKs3hRjRWMumbfrDF/KmKeg2bI0He8mkAvOpgDDg5cfKo
hkiqN1Eu9OodEp3WuA0klgNItuP6ad8nwp4QPRx0mLrbacBs5w30BMyHR4QF68lD0B3cK2AITAq/
xIsXSH/rqiBTJVpytpt+CufUAA6EVzqinaUdqhrT4Xmcv3aOpBkLmCU3Ef4tA0tthd0BErst03SI
79sAXMkbkKp5fLCmIlM3/BmBO2OgOBZ+v00YOf6Z5mHrP8hALYZ8lu5ydTQC6GjxBj6hE2e37Fx7
HIA2maO7a+FimbztIVJmGHIik2/uU4pPo/FEkllN6k9uIHpU31RU6XBcgajiAkEk9q7Q5uxodaIY
QC15ym8DoGrOb1yb3e6TJPOb/iQWDEugmDAZy59QejFlRoq6IkdGDjBscWUetOY38Y1NiWqawxi3
dGAyd5rhE5mghBJX8kGDFY4fYxRQatjZukDREplijAg2CmoqIg2xk6dflARSQitBB/cvO/KRG4Ad
mdiaQdn2t2Hea9obkvyAN0jL3bD5EObI2lPdNss/lOAd931Qa0MIiAViWvK1UXYAGpGOS09NEel3
uiJIzMr3U05yQglqatCd7+TksHGtyLxzWpMgCSStGYyfMB8ebwLX9hOPPH7id+lJam8j7NwH8w4W
df0xEpnu0l8ecgc9KQ1rnvmnA0Ud0FzJkuGxlDqFSg6D3hh5+9BUMtStQ5lj3owR8YBYKa5YgYkd
utY2BlXSfL4fLKc3DmOT0TQfSt6VcZvaLakRRkeBZtrV3o5dFX+08W3vPlPym6duW4FcCG9Ho9FC
tq6jZ6OXSCMFANMIoEI2PdrBqL7IFieEuwLFcxLv3vXBEAP5TDEehMaeSxsdSqBJ1i5QWjbsamNS
8a2Bt5WGM1ppWQES0omQT+iF8mU3BQZ66qesAz2i81aF5V75eit2WbCovMnEJCwVwzDG30c0OalB
V0XVvaHHXuYP8+To0yMg9iHa6pGh9RUgkaGybwafvtrDVIA5ODgDgBD81Z0g+mwj2px0j32cldiQ
DUMIcpama6ZGdGRpRTs/0zrwm09+1NLP2sx1nGI5FtoDOuogYnw3/NT0KopuLNWUQ3eX2cqybvvE
TnC9c7DAreXbGmMFH3n4rLWLd4XjUJjfpdThwSoBh1TpN9iZsv0CWsuJFgdrXXzO7E5090C0ivFW
q43Wf9QWYJHCjk79NdG2Sq89iCchjeUoRxDWAMATBsyj43cYg1wN65/Y/4Naj3EXd7q8BVhuXHl2
Tx4Fmz/bhEMB7WGxJ1iNguPzjAFjWv9JuIfLhcwrmgOUW4xLKMsE7a6rXbAxl5/BdRyMsjL4fQqY
NgUXgvQV58eCKlCCSvP/VHz8fpsqRFIOtRTx6JHADf1tEiWtv6WzS9ea/3d76/ixmL5e/hWnU5e2
DlSdV1EQdRirXzGaaIA6Bp4eQF58ovVDOQZ11lGYB3zxWJE8YKFkVAYl5ssDH0cBCH4A7tQt12ZD
Q0QxzGXlX0Rz0giw/kbl98boI2BIfjhO7cGRnf4+59CEh6LBxnaWc49RYWRGxpUA7zjkIUEXVIUI
X22LIpQjrVXIo8nAQls7sr3J1QVGpLK6C+QQvvGxL7kmeHhmLLJ+aaglyTfVmt2VohCObU9me4Re
GKPxAANmNJOnEquE/eWverycy7TA44CS0yHHUms4KXXlZohOrW+Dr9eqLVCpBp/bAk8euxKbcrT7
K6t4Op40dFvAL0LASNnOKuWIBZPu+glNH38Ib/KwaG4oqWEObxDUICzw33LV/2cpb5mfXBJZIVxO
DX2k1XbVAF327eC4XpkUzpbbe/Rws523GAfD4u8cfYNwJZ0myyiu5DyrTPp5aIp3hnQlwQaYleVT
vNiwNNXjKpUzZY1F5/ku4WkFKDem/r0QYfUF9NN0mwL9w2umrs3tAmmHg441fYIXFwKmlxf6dE9J
ti/3BpcWdcW13ljaiX6YTBQGhjAAqu6McXofFFoVbYTRllfkDI/Tkuep88BaWAdTpqXitcq8MJ6Q
JuD14NDEtXMLeMbdorVUw+3u/C22LzS5CwC3V6Z4ZlT8nUlLKN3qkvzk+IMHTkPwayye7Wbaviuk
HG4ta+p2chTyA9D2hNZNjybN5Q/7nCX/k4MxWUuCGCBzoK/hSrXWWnOwRzB86UaHAqVPcQAQMRDY
ywnNUqlnlucKxF3RUJ6LDlMOoBXFFsUTRIxcUcfBNUrlyTpTIFFMHjFA0lAei9VHwNIlKC2iqi6m
67ItYQqkn/sORzgT67T2tZ/8+UUi4cVeAwKYs1zaL/Z4XGOGI7umOizmETXYjYwWo6MPWwCN2c6x
s+ZXZ+E79NpbxOaysiyeH84WudlqWNWDmgvRoj4MySg+xIYc3ou8GYpt13UakCEdCsflVT5+fFlk
PCsk7x7MSS4wqiXHE8XYUTM6wr9DgFOSrDNoY1q8OGC05Rc29VdkqnJ8hoLxISCce3d58PXTxzJS
+uI4UZhbeh+rmwSkNuRECwnmqSDpTFId7FlUNB9TJXusSdAGG7QSZGycjFfW91km9GhzQ/vEi4fr
kzyYBHzZbi8W2A9yLQj7scf1IJgPEXAcuvmZ+1c99+PttCCt56FNMOfEjgZ7IpS9Ess6JMIEwRdB
5ZP0/3edL8vmyoKc7HO2EZxDltKgIIec0/EPK0qLKKCtp4NWjagtob1y0Jr5R5/1157Ik6/PSIoa
hwI5SI9rXewAYJt1RTNPeKzX0JpyKe5mmpa3SWxq31otbB50y0acxA7aZn954c9N0qLRRYGewY11
5aNQGGipGU9hqmq8WWaPwwMufz/gmTi/Lg/1fGaOVtpxbLwHXDprrpDOeqUXQboo1kEz8AWaPV2l
EQRZXRzAkie3VUpvFSH6dCudKsBvbtIPbRMjxyZq8aGcJ8ub0+qLwvBhG5CobfFSzx6xygx/55p1
7dY5XhGih+d2I70KKMLUT9SqJo7HU8VATrwzI1p4dylC0fN35DfwXe/wLXtrl3bzPuuFBVPOnQZx
ZVXWw3O1usp0JbuB4inX0PHWSwZnBA5lzt5Q2P1trpX5O7PqfyR62B+oIKTgYQf3Lteia2Iyxw8c
b8wyMPxaMI/KBhm0CoHNrBlR0AuFB0Im/5VqyYCtDjIV4zYz7FLQZbb6zxFNo0+X98Zx0LaMuwSI
dK1chJ/YGsvl+OIS0CUaVVBeUH6LHHmg9C5x6xzxgQkLVroZ0tt/MR5rzMEmWKTqdzxeORkjxR4K
6ibkvnt7doZHLaaXAybrZ6iP4sr1em56cqmCuzoNMMKk4+E0o6zTDtyeh9Om+zY3a6JQkBE4UZOM
U3bDjOFKzHB2RMq1OoKCbF9j2WEvPmjRGm6kk6Z5IL2CnXArecDrtt5DEMB5YVTFq1R2/l5A1k0n
b5Fc4+sycapAsY2l5IPiUbUJwql/P/C/APaZnH8xlOG4ksEIhSCxH0/NMQ3yJOnP3uzn4b6ZJs3c
FIgx7uE3+9qrHoG/58XtCKwJ0QBLyNVgrT4EUPEi3YuxuHxoTEQoraouIT0yw8t7cvmj/rkel6GW
QjBHj7iWh9Be7clsgBw+QF7wJHpwezfE0E2Y+PkkTWW/Knr+eygybC599BlOY43WNYH96Zbw4MAC
o1Od2tVB7GzDgexFwLLYc78k3uvnR+lkWTmWCLz08bp1VjiI3mmF5yBW4qJUpYqPo8JT9pa4KLv2
sJ1eoZbD6eZCIVLnQlodOejLSY9luAQupXXVW71AKXuDZAQ61JuxbowKLxjpY5+pWmf6GIOPMqIr
Ez69TCkVLd1u5qtoya8mbCZSm+a+w48LohVNugzJ1DLF4Y+KDzgt4KVAodLXL+2S0nPZgHympLF6
uWxkVqU5MGhl2dF+qfXcBrx29xPkLhgZE7ApDBZffSRxSuLgk3CTiCKHeby0fNxOoRqKD1dsfe1F
ChZyytUWXG9zRQnr3DddAiXTcOmXAL86HklrgMkb8Is8YRCMyzztbsmbiBHTZD70mtvQ5SzNK4n2
mZPpOAbwINdxORXrzDYCRYDWcGPwOk0hyg8FhNBqTm6aFAX2y4fk9N5myQQNBSRIeC/WeyYyKORq
1qR7UZZJJAs1481gR+C0Ry18n8osuTLemamxQ4n7bHtBiJir74kJZa8N8Kc9WQQYVMzt+KTC7BeM
ltd5gzzfOWwPx8AmF3lUuQ4t6B0NiBhOs4cicPtVdHnWLkTf+MrLvkQox7colQfKs3TSLCKKtSye
OzeQAPMAC2HMBCe6JtQStzDojS+XF+r0fqGABq6GIIlqIW/D8UaEAIB5ZKx09IUd9gQXkTdT1vqF
T3257f2+3lPI7L3Yra4VnE63yALYMU1d0nSmWrhKFBFIbqHoz7rXq0Hz8sr449AbeNB6+W32K+vK
3j83GiVoGpTYjDpyHQnn5A16QEfIG5FVJeOyu0UyO6tRu0mxIY8mPD4vf9n1iEu1EHicpKhDKZaA
8PjL+lqFQEyAxXOuuVhnuvrvTto4tJRIuC7Q4cujrQ8Ao/GsUwEF+iJor6++Zq5nvVtg8rvvtF7c
4vstDlpWIKqQpU6cvzIqex6MSNegyIy+p7W6nE1S1SJsGazsZHiQpSuACHfV3dwH41aUhXVzeXLH
NYWlhcDkuJcXWBjthLWfkAPqw+97BfxVx1I6D0okptzUN3fYusb3jNc8+nPt34LGNr/y36pX3i7L
+DoxGvvHJrBfb9UmIXQaYlTC2yAdtxTOY2+iv7tJ2nq+smtO1hEIhuJEsB3BYwDLON41o9v74B/Q
CR0wzvvWx1Dqn8qqa+I7CPnJ0+Xvem4wBKl48KiAcRJXhx+CamfokSJMKvMYP84k37sFHVJU7svX
z4ty41KKMNmcznoJR8PvFOTWcj8j2gtPGZkGsdH8oqH/N1T591dPjIeaw8fbw2jO6jQkHSSxHMHl
fUBL3SNLcj4nlRvv2jBXHy4PtX7JKarwGgCeYV+A7V1DAmMbmbMKjvo+89v2zmqsW1ILtQcrS1qE
VNK2LOfiyn5c4V45EFRzlrYHxUSD7bK+WyLHoEGdFs3eLt38STPZJpvQqtHaGejv+omu39sSr2dw
cND9KNVN+2hUEKDDWcvepTnsmyYtwvnKvXDmW1hALCn6OSZP40n5zU3aHE0U/GLgKXv5iME3uPVi
wlDXsW6srI68ulR48L1yCfjjwCETHhtL2rZ2emth0xkgRYY9aAkEz2hkb1RtGlswW/OtQN7ErPT2
yvt8cnSWMRewIStBJrD2x/CDEfErvAP3akqTP5HRuV5DvHBblKK5spnVKhRghYEsUb5l1SnprCMO
A4fc0JyiYSG4axsTZMKnDHfW95c/4rlRSOs5n8IU3D/LhF9k2tE8V3NlWej4K029ieESbYWAKX55
lHOfjYSN6GnJDsH3HY8SGlMrZYekkG3g0DPKBMWMsEFvvdGqa4nayW7ku7lLk4NTCSbJXF6VFzMy
zLYzMAEb97LCtMw152pTgdN5h5gM9L9ksDxUb6+Zap2Z4FKDXiqt3HLEGseDRnBVdT3uGNRS1k4U
an7DzTPtdZlV3uVveWZ+9G+4Bdj29O/XIY0spzbvHKq4g5yMX3ACxmwbG7m/Hcuo/VgogYUEGenP
y6Oem+CCgARqtlTWTrrLoQhro9YRpzL7P0ZX6A8dsBXqakiw/ZuRlMnNyuvEHI8/pcpyKtomdlyg
PoOb2dK4TNzG3cGSvgaGWEfBHDFgnf8MtQpobIwVfJXD+nGcBNa/neR4tJZ+s7USqCDx5IdPWh/g
bFEXw5XYZoWb4y5fxgabDiiSMj3b5niadexEdtnBPW8hLG8E0TAaRkH4lNrjCKo4Q4Zhg6m3+R6a
iztvLGdyn0Tvj29FUzf3vBExjmLoiSRF1tDtL0E5kMUK7cole+Z+oDHME8fbbQHlWP75i9Pkkze6
igLjXm/bP3qeTh97aTtXroeTmJlvwUtKFxqsJrn4KvqZ8banYsOSoz2Q3JVcvJ5T+8aD04fGXh8n
/UqV4SSwXMazTIsiA3mBYa8mBZqqTLMUpbWmUtJrWlALRqcijxIXrgkoKnrcH8G2GUD8p+WYHy7v
8HMn2CBRJk1mHxAWHH/TDq5U50dg2CpUzx/1Su/FobGc8dEuahhrTpF2b1uzNdUVItLZz0xOufCR
qD6uUTmzng5jL9hyqZF2O5JZ575pbbmzUM7c9YlzrQ9wZo9b4GDYdRxjg1Rodb5gp6PBaen9vqyq
FP3yxop/U+Q0P0KHwAKiT2vlTcBvf/Xx0O9K5Gux+RCq+l1g9NvgvlvCzez9FAK1GBcRDIoXu8AZ
nR+XF+T0cmMzkB9SdWI9gEYdL0iDtw1l6L7fy558FGlEOIkmho94bFNZ8a+E36fLsIQQtA2pASHn
uhb35bAZVgmyDfYUmiRAk+ZvEDS4ZfBmY7aafuVCPTeeoj2JAi1HmFD8eHY4Jc1pPyNQ2AcJCkqt
NfnppyKNunzTdChGbhzWqbgy6JlPaj/n99SeDbAOq1e4RZSn6nD+2TdllOC6pIwvIgBnDVc/jreX
l+/0jnLQQuIv4GZsOGN1lQKeQ4tZQNcOw675LXu1KAfZw5fLo6zwKsuNfTzM6js2aqgHFB+nfQ/g
bddgov1Vh5KO8xbB8Z/KaGztUceF1d9MyJv8DuZ0fCdUlH+oosa/Zv148n0JcgzSHCooFMEphB4v
akpWZxSECJ7uN+EuA9R2U4S+2Ezkl/vLEz/ZPxTzHTBCRPa8V8RVx0OhIDr7i62vV0R99wRkUO2D
DFQfPkqY2k1JN155G88MuPAKkTmW2NdS/T4eMBwSpJWRv/Ic9MMeBEv+2XDg8zhuaD6GHQTeK4/c
yXtA2k0fjb9Re9P5sscDkq+lbT7F0ht9UbyVUWC9F0Zi/AkUDJRNBhqUUpygaYIbgyuymybSruVQ
J6HIMjryldyX7tK2XW0u4jwXj8NeekEeVt9yWpdvBCWBr6JpiwmnGhyamk5YUDNkdWVjn24lvqV0
ycWooXJ8VgGXHQ6d8q1JejRSFj6TicKSaSCxFmQTKhCXN9PJ28c8TaqbAkAQSpJrpktp2Kmp5lJ6
/ajluwjI8Xu+6B+43dHOhFJ3kw76688KfQLuWpcSEkSeNUHKLEU58ApJD4l07T6ZtGbYwU+3za9F
4CPNd3mGZzYTYDaJqfPSLz0pt48GxlVqaA2PnDVCbG0a7+fKKXeFbpQfjHJAPCJI0sce0hq6bfJ1
TvDMj40Cog76FZ0MArbV4Qni2Z+7MtW92UqyO7+z/dvZjdsry7gCdT0PY7JZWUa6Q8DYVpeCIM/J
6rzHomwU/pdqzIfbJlL+1yZLA0Q2Op/kDtmHNNynM9I722KS/Xdqzba68ktOLn/iGDigC/ME3jMl
0OOzixa72ZR0xLwxQY0TsaMZtemmutK4Ob2SFngRtwOEFeKE9Ztt1aPT5iRlXlpHf5SEUrQRLisL
ThwRSgc8/OVNdGZWPNXkipQfiVTXx8RIrKAnMcGFSQx/hY4hdyYCPlc+3bIVXjYbloUjHHCpmfH+
0rU9/nSNxosxt43CfRs3vqIqUJDP8ubGlW1yuDyfk+9HcQE2LnMB2EgsuFwLL9KIFgFGy4Cj6EUD
iNNNEAAIsnInf9Kb4p0fJ/3u8ngnU2M8NqULppVnhNbQajxbRhiktUh+jqH/SYCG2wH2z5udqmvD
v7JYJ3cag9kmYMLnYiro+uPBNDtTRRPHuocW5PRhdtvmU5bOoM6NOcRxaKT9XszXnC3ODLpUjJFo
JLYTkF+PB8Ucroa/wAyBdJYPuIeJe6uwzQPXq7W33GZaxD1eieXkmKFHJRQBKlgoAI3rfkOLu549
50xVT+rgSZdavVWRUe90y4w2mEaJfZHN46bXsb/rRGHe1blz7ak8s7bLkVi68BToAZQez1ws9uua
VbK2WWjuK9H3IBvmdJOGUEMvb6OTY8h06dKSqyEnSM9jtY1KNMj9GoaKJ303eRzGKbifY4hbl0c5
s5SEyBwLiooIbqrV26+Nbu5YDVd2VYTKCyM/3iYgR5FOjhA3sjJ17+fmtfb+ua/43KMCEgwSZZ2E
Wp2NxrfDSo6s9LZL8/QOVEoEChbuzuX5nTn8AF1sNCnoe+NbsTofDuJTbkPLgVg1xsdTMzQU0WJM
FsoqetACea3hfe578hoQ6QKApR63WjXDBye/AOO8ukjkW9kWNB5y3d8DhnW3yLeNm85KYu/yJM9+
Txqb1Gw5F1zex7sykxPSKXAfPETD403VJvVmUWdBamYOrwx15ntSKiG0gE4L6taVx0MBUx4l7jzS
M1PsohCZJqTZgMlxv0GwVLvAtK85eJ35ooy4sHf5zwKSOh4Rv495qHyitgFfhV1QxzOAZmkfoA3W
D3IKv0+OKa9kAWc+KNuSseil8katj3loV7PVscpc4Slesb2KvcHG4MvCoulwee1Ogm/0SAn7DXIm
pCRwVTmeXilGJRGHE54Be9PDfqDY5SN2U0aJ4SGMvdlrHLQVfX94dX9sGRlgODUSskvq/Mcjq9qZ
cvz1gDJFPn4sk2g3jSpIsFxn/he7hprDEroRWQBkOh7K7ZzWMnBw8uIyAMVUoagUd1izyrCBk4/1
9b9YP0TmzKUavrDLVwciAY8ddBMXTLBsHAutnY2v/OwGXMOvy8t3bqcQJnG38CYsYe/xzGJ6CDYG
60wqnHL5a5iyznqn49KhL5n4/PXyaKenj1SY54cHaMForB/eea6lkbhc1CV5s6cpN9lHpIwHlC7S
O5HSfbw83unsFqkJyqOL9RDHYPUdW6ADSDng3NCFwrxROKl4oZyr75bjh+8vD3Ua1YO4XGrSVIkW
ishiffQyTOvQcCD/79DtGO3SbLfWYKf4XgSRXVcHhBbiwDNb+KpvrFomSYYNhMz6jyX69OMNdTU/
uL38g07vHX1JiGG1PXfd1o7xJb3cqtASysEYZZsVilsqCX6OFuqHO3NCBmJPFR3Ept1HOJ9eHvvM
OpMS09JcsCqgmJd//iJkNXW71Ee/Nz18w9uAF8SRd3koHQ/ab7W1wRlvLw+4LORROE51fbmG6MUB
nAZxdzxgGs0DEUjuel1TJF439dFX3+nzW8qCeL4i/fiYoQe3Gfy+uJLdnDaWOaLUwQHagpxGQ341
19BujSzvMICWYYnUhhmw9n0F4i/OuvLH3Bsjru1wUSMztx7ECMK46sviUMzj8FHZ1bjP3Fle2Yyn
35/qFkXLJelyCa1XAW4P1duIrIKoSBXhvSmbbp+gBoxZXIEvjOlcKVieGw6MHCB/WjKQZ5Zj+GK5
Qe3xyoHM9TQaAB+QsUzkNnZ6tMl0VFfx8VBueuXZOT3ZlEGWrBI4KaH0uvDCYjqlDg3XM5IwbzBf
LyBUN6FVeL2+iKBe3l76cniP9xfsHO5jdha1CdKx4xkiA0ZoFvCgotRU75RTjhur6eT7sUWF1WqQ
PkYwGYY66vM/uTy/IpBhb7ORTqpZoCZ3+dcsMd/6x3ChgUGgFUEVczn5Lz53lgC47DAIpdOStYe0
dSf8coM2LK4cqtNldRHhAEnLB17qa6u3AeXQHlNzilsR/gIfM2FH9xaSiffZIkJups7PV08LMAIY
6KXmbfytlvFiWk1i5UGogJImI98Y2QbzjYMw4NPlUc5sHGbDi7Ak0xAIV3u1dNqgnHNBQSuN1cd2
DFN8NpJhuO/yqrvmv3l6B9MxWmpJgqYZKuOra2mqkon816c82IThj1BzzR/QjoL5lmqw1ux5Jkbt
gIFLUl5ZujOzpBjJdciTviAuV48RNjvtEqwtGdHc3ZtoZEQbrekq2IGa+HT5i57ZJoxFP45obAl0
V9vR0akQjIpyFl4C2V3IZbmLDfQPoHyE+9BOwiuQ47PjLc1flpHDv37UG8fCb8K2eGiT2b9JYye9
s4lVbp0KRVBJ4Wf/L+ZH2k4AuKCq14RAItraqttJeUaGpqIrgcxiqGZvkyUPm3yrvfainFw2dLE4
3MQt8FQWXs7x+TaSKTScCpHcqp7t2ivz1v6gRWMFGMOvm71wGlvfADdRwUYrmy7c2WnjHtBIH/Yi
18FnllevnJP9xE8Czs6Fy65CNHB9/4E1rU3g1V5O9kcHXU77fASekdp4Hb3yczPUAnezILxSJF2/
Xfj1zRH9UOXRcy3fBGU3HsJ5DPdtDGGhh9V+ZTud3KaMB7JsqVFa3D9r9qUZ+T7acIbyWllDKmwQ
mi0386S31ubyxE6+IbcAKRIgNAA2VAxXj3KCJJVd9ok8cDRjrx1VfJjcWu65yb9cHulkSqDJuHdY
KPqkOOmtrp3R0RorAOB9MCCxfGDTmHdQEsIr/M3TUfij6YYvFww+iOsAE20TCZK7MRFD1xYx7CSW
Mtj4mJE311yYTz8d1yJJOHxcHETtdYdnNlLVjkXrHHyoTH/RXrJu/HxatKAFEsuXP97J9WIjhrEg
ZhkJDtX69KVYb5uFUTmHKFF0j0Td4q6kGQ++0d6nQvNfZRJPRslwCG6AJ6eURPNqtSv6BMl+qy6d
g7KmcU/Zc77HtkS7uTyp5yLxy5gB/vhCYlgodhTLIP8c3ym9ZQP8LdpiN2iDbm0MvU7z+hZac2ft
3LiUQb/pO9MeHjkhfFIJiwMpeBrsxh1MBLTgWzeRLm9IY6eboc7Tdpsmhmls8IKZak8Hd/+96szs
d1gG9YehnJ23MH6NJ9NPVEo8nE6fAMx2935iyQ/D2LViE3S5o29h+csIz5vA/Cse27LbwvEVj1h2
jD/CASegHTLSGLvFlPJ2tpwSeoq1dDE2JBoP4PCU7eLBNS3q+rAV3wWDhKOB67VWvBFF3/YPfmkb
475IE+uXazSQimWowo9+nQ4/EHPGgbK3qY08BA02W3hxzFV745tt8KZoegSwcQTQes9Cb3zeAWHL
Cs9GhKTaBImIFys+/Fhx2SmbX0NXZPmBBq+z95GsQSXLxPrnlxFAn9wFI6cRMCK2md12qs0kU9s6
DZN0l6p4zMq7Lh+QEIhxGsQ+IekGKzzoZowO2aZ1cFrCbdVNugwntTQI90EdmP5vQ+E/tifwQM4y
EpGR3bYoPWMFHWaVjlixwiyJT6g6igeEo1HlZQa2JXisOfQuNM9twni8LfJ2HH9nZWVWVN8Mt+c6
6qbpC2r8RjJvbMet3UOj9fDEruzIVRD7jKogWaZFDQX6tMuQ19hEhX2wj4K4wHdTtagyF3q6CQM1
ex2tiU1QzFjeaXmxr1vHvzL++pgD4CYAXGQVFlweldXVgZibYoJpjPazNRZ3rd388Psu9yxHqzxb
Fu3HK9Ndj0fuz83Fo7bw/ekyrqIkjCvCdEZB7A7jgNL3sGfMam/GYA+Z0pw+4W7GZ2e4VbKU5q3d
VE67R51LYhojOvdgj6Y0D7aKo9nrfSTXUSuthYNjq0IiCbMzJ/leNCHGMqDbRnypOpH4HyCpQZUy
kByt3kxjIO5orRoVkvUuf9c4C+8ywvD+SxvYerGX1SDbnWUnVC1MIxmxsmwsjIHMbND9txkeS80O
wc482Qx2QCREFyOvvzUgkWzEGbSQlizEu4+lhLT/NgG8/qBrmANvlkf3p+ijXu1r/E7zNy7KDsZh
aEWo38hYJn90jE7NfCMqUqwNt0bsPg22LN83cR986+H1WFsdlb7HWMeM6tE2tXk/DFUbfRjQ6hL3
/NYx+pmYtG8+B7EWzA+40zfGwTcqu0BUIbNBW+YJVGMUBECbj3qDRU80IgV7mDS3SGGUj8ajW+hT
9MuY3fxAPgvqJKEJ46q9ST9M28Qd3ehwa5kQJzeWHtf1/6HsvHbcRrot/EQFMLN4Syq1pE7O9g1h
ezzMORTJpz8f+9yMJKOF/2YwgA1TJItVe6+9wkx8Cwbb35o+aqb6oJI4rg8SG9sE11DigWFq4WHW
+wlRZfbRoDcVm7H1mujFnFNt+oitoP5PT1mnn8DM9Ai3IyKD+TwJId2GHr6AgdViSfbt/ZVI63b1
6a1eLTRZwAJY8wL0Xy19shqUwZZXHbGF0RsSiMFy3B3CYT74WFRVRMIvn327w2PDIcw3nP71IraF
l5rUJ+lnFSxhv2sNWGU98M5wWNwy+aXJMn6KKg7ybTGSNh2YulFb24QPIjJ9vKRQ6GJBOBt+kcRG
+cwaJ/KhLDRsX+t50Xvel0ZyA1lBqn6FWi2KnS2LsNpqmrITskVLs9UwHsNW7Ty2rp75/axhfBJo
MVFNuwpFafYoCoJ6tmVTyBFPV5zzsIwnS2357giSj74ZbV79kl1s4r2HWVD3IJMojzAW1Eys6NgP
jPzJmzFG/JPMoVezETldOj8RhlLpx3nIhm1RLka6I7mYhAYek2kmgQsnsPvBaM8lGaAmv3uMa68/
pkts1wX7mT1DawqbJtkky1gtPpnUUbhLgQGfLKPySKYuyzL8jiX76PilBTfoIRkIhtmlEV/3Y5hH
NYQ3FmNPoJWZHsOuFQPnZ2F38ytuZySqECe6uDs7QSGS2SAxr61S5WH24mnNpbQG7WEusWI6CUr8
V2GTtJthhz8pUg4No50FAcP4kH/OSGr/trQFWbiBavn6sJMRTdxiuN8X2obYZzFvwrwmCc+tpC0C
BhtxRVopycv4DcKqIvRMmnOxwNkYa/JcnLhKtGetxM/rt7uYguDseQ086eN2UJoPzzPNXylc7C9T
U3YkAWj6shGlnsqjncrod5vn+od6iEb9gcevzZsGi8tvPd9PdMDHi5ecwrpuxCa0F2NvamlKOJdT
obLHO8z8FnZmYuOpOyQbjk6z2RPctMw/SyLI9ecOl5X5Z+11Jq9JN6b8aQ1GSAh+C6dP0SDdNDC0
Xm2gEjOX7ce8PEQVdmCbWREiZZAJHNsotXFCI5kdB938cynm8Icl6t58Tnp94YWnSotxcq6Lg63E
bHxyMXdLzh2uUeBG9Vgln0KzK1KDSDQUdg9ey+pfA3J6s2024D9ZsV0sVc6fMLu0/1j8IeQQa4Ht
6pvYoeazT8Rm3+2J4nWsQ9TocehsZ6vtrCBN6yX9SdCibn1VYWgR8hOSVDadYilS6xgvsXR3pZ6Z
51a4nTrMNRrfR+IRXPO0hKLQN3mf1iNTaXxHkcHIydsa1WDk/zA/G70T/5ZNsRqaQ73V3MbdD84c
4a4YEZJuQpgUJDxXyCaIR8i6rv4x6o2Zb7vOMX4TzGuYv8e6TrpNXCx99CoGs/1i6Q1qlNKZzHk/
K8OqAq+Ok9MwTBnZhyilJgAoTpdt3uviAUxDUPyNpIYO/tB43pqth+npTlslDBMAfBF/Q7eRV48p
IVCfmxJb73+pwcwSE7mwqo/4+SnSMFJN/yfSYsI6399p9bVR/2/R7cBngNHNYb+Oqm7aFuXMfS1F
6RwZEadE77p1VW3kSF1yctcA+icInXhsjlEij8KgiyKZdTbchVQ8NwsN38Tqz33NRmKYyGLK8/ET
gdoyhedmY3g1Ec5nBBx++ZPD/9VPbQ68facbeptlX94DfT+9EHTvtW+95iFb9EPZxHT7KPUuQitp
VkP+gDOe127wR88oWivM6/Oykp+t0m5IVirc2n2R1mxSh0/MHs6ijBJtbSx0q/Erxr/hB1qcFC1V
FJGYSd1cmFssVir9a5f16dGqat3+WFqZ9VXaPRk7eoKl54NTD8U9wtkbC+Hy9lYlEij5Kpm4FZ94
PRzRMDLHo4KSVO/IGNYeB4c+tu7b8jmd10jR3hrSxPcigmuhWHff27mszM2MT+xRyJmYpcT6AxmN
TNy5mMfPxBL9I0Nl3JN03hzbYCLw/wwkx5yZwIqXFavFuLN1u1kdWVdzrciw7Ahnj9KaSTCRLkna
BTJJtSdXU1O1Wxlo/6t3CgNC3NLXsTIcFvrxtcb9D0JrDTFDyNDRjj2I42dGSP2WQMoC79KUDX+K
CirH9z+hm6oZVjm1CgwSCFe8oysoLLUGYxRNpx0Fyzzf60s4L4SjMd0ms8TudD3oh1aIj+9f9W0O
ebkq4AdTOEHQA4Jzrmd50QxNJ55q+5jRcZWvsl2IIgjAFtvfphHHzpPdjqQ58cxjsRVDW0z7Oi4o
CKxJ2MuLN+ES6ctMLf8SVbLYQVeVYz8QtoFz7n4RYfdLqW7MlN8rpbmYU+jybHkuOS/FOAxjdmc+
cw1Do+my177//yHvG2uBIY+I+zMneYw6qR5qCqJncHjv3DaT+2dolQj4C+Rsv/8Ub68KCAsmbEIu
Z81e7xyeOTShMQD/1rmb2vs2bT11qJQ7ypeI3Mv4U+aZvTxLHb/nezXu+i1cvECmXphOwmShzMWB
4GqllpkpwIbq4tRlmneWSmI33CNMil4TxqIvomlU7aeNaXW+jgW+8Rxn2IvurGgO8T9rccI9sAMn
T2QXjW3pz01r53vCJvNvU2QgADHTGtUB/U35b8c9mlhAhrV3R8V4c3y8sZmZWyIvfGNZX35uUdfF
g6GV4ug6w272kuinsvv5Dx+C/cJZGBF9Fw/PeJPaf0iqCe/Ae29GQZfPEAcVSDl0C3wMeB9eXt4Y
k7rEVjs7jYvZkJrmReqc940DWkPpUWymJMPyejJjq/noApc2nPx294Kfuj0FYZ0V7nczsqtoSxIg
9W0wLkVY/JLFkDzObiirXbbQcgbVVLnd5BOZqMQ255RoZ9/Cyrt/UXDWz/g9Enk9EYIuULLU6CN9
UuCsfyxbWHSi04xvTdTrTr/FST2OTkysPOM0zIaS/txltfhe97TK6YNlKkcGQFaeFvu23qP/1eKw
0/bvr/obHgCwIS4GKCkouJh1XG/TpVo8gDEtPSknmsjf8ub+qHeLegJBr/bgAOmJzLrR1/Ton3qS
+hFBUf/z/R9xvXI4prGdgPcAlAnJ6Rqu96o6iUJnGE9lyyToIQ/ZSAlbz3RSTMYRbNM0U2J2Lb1V
5k7YpG+drKTS8t3//DOYiK9aPTYCCQ3hcgVNy6J0mcf9KXPn1twqx52CAdf6KbANYn39WCb91o4y
8ThORe7PY17dWcRvsMp/FzFPApKnBuwCDRHO49Wh2XoxkFwSNycSLyK5Xy0YFr8bJdahSz+Q+5EQ
kdecabHaX1bTSwO7f6t6yvppIDwNc2ycLvII74l67EW3G9pkbDet3jhZ7/eaMfcHOWpDukshTp+r
RSvJEuQde8dRVfJUWiFGQ8LNSej0ohYfftk2tbOzSftYo8KGcvv+E78GyrldpvDrjXK8r1ZLl09c
kUC+RMKtTkI6vydNinFDJPvXuOlr6151a/BvXT3aNdwDggHvl7nf1bXStJc5uTbVaSSmd0J0Zvlh
XhC7MzZEPNcD2KiftKZb7dqyLz6rkNT2JSmG7yBy4wOcuLvf3nW1wEavMV1h6cM6oUi6wtJnAE3V
zml7Iq1eS4K+HyMfI+uGFEwbCDMwumS5p4N9YxpcPobVZIq6iPXN5nFdK7CdOGug7HDCv07SFdl5
bR7GyujGg8p6TDStqinG5NRpIhIfZwSD9XNDtMUmm/M+/7bEAFTfPICO5yT2RLQtvbw9pdTSRkvq
GSzas+ssJACmAPe9vziRm2zKLEud7yO5JhxXZpko+wlxS6ZekXlx3tLS9t+EVSUi3TW4CVXBOLJL
g9lYk3xCPtREd9bdDabEo4dihXU3VKWVwXm1GGoVCquMxupkOmb/NMe2FkE56cjm1RlOEt2Ow0K0
ae2uWYhA6uvf6DomudPTVM2B7FifR2QR2iaB60E0YurEX/I6qubDtOgi3dSzYT6MdjjcZWWva+Lq
9SE3ocdZFS5M5dZV/p+aloRoHO1V1Z5cl8X73FUc6o9JDDCs69jsnppMt5+0pbXDvTByO34Wo0XS
82A6GXbPBPS4X9//hG+4JjxKhqyrIShf8GosffmLjFabyRK2JnZNsz5Nzgh7ciBPgljB56GR8Ysi
pPmFBsN4aG27SX0NBzNyCz1r+hq10CXv1HF/+arwUZAr3WQlIV+ze6a4CJUacvPUgSED9SyO8l0i
0vdWw6h/0ZhA37nizRnKWGxlzDImZWNZjRovH0E1jLkeCq0/mWqM2kDVbjkFZk8Q/YaXWdSl31rK
6D7oKX9pKysQ1o0ALoJuk+WmfeeN3D4Abp8fgQMD+qCbX6NcK4y02mlPduc6yUO+MP/aaJE1Or/c
SCX1piNLRDy8vwze9o3LhYnMnQH4OiLB0+qaN2ykGRkeZt2fSlBu85GEhZAwhDGFZcu8IAlf6swS
nQ8NrCiCMF+c3zWvSZ0hAsVPnljAsgm3ab5gIR9nBL+M8W7A9UQ7apOXiz1fclf5VVzM6lSb+fgj
NRDkbJNZiF04Z2Z5Z855IwHlnRrM2bGWWd8tevjLd5qlOd6eQpI/q/Ks+9R7jf6c5k7T+RMJUamf
hemSHBHwj89t2Q3lq9krY4BBZqTxF8rI8k5pcFMj0RewY68+SXjSQrK9/D1WhMcUVs/ZOeMptxmF
ADGcAWbMnckQpAfS8evIrb4YCfktGzKJdIYAYinMO3SPt4Lw4kXbb7I+Gut1FsUg/fKHdHZLzrft
pOc0tKaGtINKdepbZVeGF5SI+plezm7bW4eko1X1y45h7mYp9f48W9HQn5RsezveQM2KQz2A8Se1
3BeDp7d6UJmFJv9gzDkB0kchueA1URu0zhHuqk44zu0/7y/b9ald3AysTxSvKFDXyCjktZc3EzN3
Un0UGmevwwvgq1aRUGLUHF2EwYx1OgRxPYf2jgjsvvz8/qXf2FTX117FLbq1fjn8gMtra6PHSHno
rBPTKGsqg3KeiBjS4oRqmEkmFvifSAKPY34LUwLbN7ssH5MgD1XbdX5DQhJWXHoaQv/onegbVR6H
WDdG0t4lJrnKm9Hus1MxaJP8YDC6C4grcdYEZT0vxKkPy+a7IYfqA3nw9EtZ4fXtWYSJlld+aMwF
UU1tZn6ckr7o/HiYJrKtvNJ87gk+Evt8SOfoDAzZHmXM9IcgaTh9gTmS9rV10WQ534pumMsd7mTT
I1Pustr3GcnjO2iJ9fTZAG/90o/M1zc9E7zfwl0091x1VqwHaVfJ3zLBHeRYFO34TxHOHBgwwjvH
x7/LLPYVfsTT3nFFfcorm+F9XxjWviOArjkwVsmNjRuSGrHG5CG+PNeO21HLdKhxd05uz95JrH7/
e9W4+kNWexX5TIM1zneqjLd9/+oNcxSt5jQrpHrDayWI3YbYQgap0dZ9+qD6tKx1OikoWj4GXOlD
bKgwOXrNUHmpL9MqNgqsrdNJPpRhjGMAvKLe2Fayr1L8ImHrfMWC23u203GlrllGTtqZMvIoe4JO
NX9qaoCTbetZ+c4z2aaOkBOyj+RE6eWed47iYLGddsk2U0fGkT+JlMkjqTqhQRpdZ+U2idWzK8nq
MrwU4sT7C/4aEFzdDgyUQav4Ahz9+oQYcPdoot7zTq4q1J8ansneIcLq26Jb4YsmUBX6o6lIW5zi
0ruze74Jfy9fBVZOIMPs5mDoxMRdfmyeO5OdVTjypIow5CTpU2V3AS4V5S83rtLoM11Z7oKre/rP
yO3t5HNHMez8sqUi0zABzRwDRxj6T0CMvm99XLBIeleRO+pHPc3m9DPdDcbJfi7xfp8CZmniC6ts
AfO0wyJ6CpuYUGjGqRJJ8tKOapdYTeZ9ifTYe5bhYnZB3/CVklceArULRhbVE9SJCvfOqW1+TfpU
Mbp6/5W8PfOrx4KwgXBLiENUldePZcEu1HBqzT5NA2EMVOrM97wn3W6G7VQsTbcz3Wbc20VKvk5s
i+KbJfjYCXOXdrPUwLhd6v1p2thJjlocJ4lfYm8hvnttw6iD4HI2AJfi39jodaORzl0QPzV8mFrZ
9GJbMUbnCC0NpKi+XuScFrZMrWZvtWsuaagmz/lhEz6sf9SbSVaPMiOSc+N2accbtOXMyHlKE+uh
NUXZfIQOWZovGfSl8dxjJ0bMQzwtdaD0ZLa3EEuqRPlFbegbY5BLuW/L1f2K0S+P1XJH97Ut6ICe
PDdLP5Sl24SDPzmETlPv1034tUq1dDU/nBuF/YTMrPSbE5q0bB1fjvjcN9ZyMvuSRDufbc47kLPK
jyVAjPg4H2f09t8kySTjuToR0Zf33+NtVwd5jvrbhmAO//nGVDDJNbi5w6Cf8rpLCkyNWvmTeisi
lrTDe/a3jkVk7Pd6uGxhOM3JdkbeoLajywewGYjQiloy5ufOeJzbMdOfW5dglte07c3PEYzSFQwu
AK5/VHhCuR+jOOOssDXVmBxLSzx+q7vcjX83MW6i5dp8eFuv6Swv8PqU40tGy/TRawo9AVpOi10d
UzvdIcj8ZXfhN6FtdvB5IrR1rYr/0xjBzpG5LLz55IhQdkd8JocXU1jm8Mg3Z2gnqx2hhXjjkHSP
aa8tyT3p420pAWcN4AYsa6XIXQe9KAaOaKJH/TQ4Whc9Zr0WPbbW0I+BnodavJ0JJCtOMIOWdvf+
219L0cuPmApixVFWP3qGD1elapxXrI6hSs8MXVW2XXpRvk5GjvZSs2v3zk56M4J6Q8ldGix4UKy3
a+fF3tZaE9G/POlRMbbU8jIyo0OIDQuWNqYqq29DA6U3UKaqswA4VNhshELou0LrDdlt8mHu1KmZ
02kvkapZvrZE6fha1mVuPLBcVUGSIQbY0Z3HdPuCWBUrWXLluNMXrSvoPytE0zOZxskoTvmUSH3P
ZFArfHdB0vShsuEhd449ftGHVYf4/vtZl97V+6FuBw/w6A2ZSa5//p8LF7j6mcawxGfmcLXaIA8c
Dhamv84eYcFy6DGU+/r+FW+LdOSpXBDPW6Dw27q2LFo8QelEzk2VWMM/3qiMHwgx5LjHwSaqER3j
0smBE5Ll53uANAGjIIhdNOeprYBtSkgCMWTjxVcczNExyxJ93i9RZU8bK60Mhxm9l3yZRa2SJzuS
lXsYGqu9l2P0l6WNNRyrjAki/zWva2RyKybRp8lZxljufVrw7jI+a0MESc+n/rXHe3F2t9sI/AsQ
SZ6cRpulX2HA0TQOTZwm6bnHLgm7BA1K4makfA5fqKRl8iy1UK/9ru/iXwMyou71/Tf3l7WyjjHW
pC5QQWQll2uF7spNJ7vzTg3B28cpXBzej5tprwOmSI9GHi7jnbLsKtcGsNmBts55iCaNLpre/fKS
lvQIYtKIOh2V7oIwE4c1viZjgfec0Kq2+ZZHfdIF2dQm0IOYTfUBkaWxfNGjufjuRHoUwlcbYdZ9
LMYZioehzYVzD7j8y5K2YVGioAU1RSZy7cqvCeXWntNG58YLKbn9WYzZ8hvS6/AkZqAQvy2SBcZc
abp+lsf186r9WnlYfag/x2Xdl9EO4o7oz04PtOY7RhGLJ6/MnSRo50p2BzGZ9i8R6oIo8YF3UO4i
txijO8jC7TaEkSMbMqJuNmyGnJePuxyaeulEFp+rSdePKQaucHq1JBaHJM51UtkFtN98zfAu63v0
iDcN1OVWBESDG/ia1oLA51ojFVdxK3WRuCeVptM3W5YdpVfjlIC3bq0iNt6lJ4DT6vowXB2IcEgJ
TA1ilg+aiFvimM74Xsww21oKH6zRfy5WXrSfUzgZyxcI1cO87UTiVd+bZjYPtpONUcjYOF7b+D4C
X996ErgmmJaizDYVXKhu2yk8ys+NXgzl77YRddI+x8SYd+02FmNaRv5MYp3wAjU6pXueTPSqn0aI
zw+Mi2pr1xWM0HzOO25iQTfY+ZAjyp98pgO7l+0RBh1lk/ihTC2a8h2poCYb//uf7V9eqr1KaV2k
Wkinrk1BM6heaxMenSXbVLHB3p9uRsYLumQGDWq/dI7cYKwFAet/vvCqBAGqX8F8XunlamJGTfsU
QTlH8DRktB0Qp9uR6FzhiVb4gG3pmYnpvV7uL/0UGQr0U4jMYSXfyEjduKDyHsPlJFH6uG4A+85p
dzOUodyvcjn+0aY6DX1SWHXvGFpyeWz7suy3Yacs4TuDBZ1JJak8pekstyOVqbviaHq4w8IoSYJF
8woIdxpT8a9YkgHDd10xd48U27o8hPT/8yn25tQ5jTNZUD/zGcLvk3BBnj8sjZX9HCeipEnEUpET
2CFcNrUdJFRSZ9NZWViOG3Dhe5SXt9Ph8vNaWTkU4RwejHaNqxKjNwrhmqXmnWy9SvUH8qncdmP2
WTl/aMqq/MKnQllTpJH3iV6m+g7NcJQTDlXp0rmgpXZMamqZin8mXCvvqcv/8uv47k0cjXDDXGdg
18jd2Ao7DmV+nvJhCfEcTWsVP1h6Ql/kLZl095FedY8qxlz7s1FPxPP6UPUT3LwnfYg/eQWg6QZ4
ObF+jjMejveygG6/IgBXyjNttUZZJYiXi7lf/VAns6jPo63SoybTsNm0LcVM9EAEdDrvcUjBEcJS
Q1q2d+ra24N3bYGRb6xxsohHr7ZlNfdLNsIghQXeyX9RgSh4421yaDOAQV936sTavf/p3kLMiN3B
UGka5EpZvh7FGS5CljQ0irM9OSl9Qx4mzsELldy3Sfmqk5H4b8bkwod7N39yWoUjRqO86lVjZFff
we9v4GUOfgY5wDMoHSi0rh69m7p1R7g7IK2zaCrIpIGQqDVE8TWK4AQGTR8z2drhMIk1XlK55c+0
0i0x3PkZNxzE9c2D4dFfEGp4iy5n0SRrI+/6c7qMYk4CY6y1cUN5LXHjn+1Jt15shhvPA+QYEUBU
tfPXYWlGxDVJMYtFwPaYZAx3W+sS+bGp1Gg5/iLDXnzucmGFr2yGIn7olnypDysNLX4hUr5x7nUb
zs2C4iyAuA6RiBnvWsFeLuacQ7Mw8YM8R6XM0h+pacblByceJWTT1DOOljsnFYQrtm04FcwqN2Od
J+oLXk/ZLnEEvH2OLr3JAuL0whI6JrhZwNbufg91tyg/kl5TftCSmfMmz5fwR5iNZG03lVXnm6ou
5GciMCr8afSZUyc1rdDd4+qbpwSO4sZj5YygLEsd7SpLzEDE4WQSLJ5SHvSbHgVYcQiHsJC7RRl2
9MNBVjVuLFK97W1W6RXT4jAGFViMDsEOCadD8RTZuUnEfOVZP0KV6uLYT4bTfRD5hDV8Vjq9b8Qt
0bOwSIzk0Ntt0qJag0z3MPB5NL6urL73ay1KvC0BL8p4cGA0hId40hkb2rlBWQexwcWVqfeW5Sf5
ijZgJVYjdVT7uDcZTpA7mSwyH8ZyLr46MNvgQMZmC1nq/Y/3ZqvCSHHtfqmaccaDNHL5drHkc2wE
JdFZOKU+/IrtUQa4OCr0Z2oQG28gWz4iKcHcvn/d28k1F+aEYWDg0k6yV11euI9r5iDSic7zEis3
qGwRHzpHGc2/kLGT7pg0eu0eWhi2VTCzo/2yVel8J5EwQ6ulTZk3f49sOiiPNm5kBu+rpCqHh8yB
0nyMLB1vCr+H7/Yr5iS7p4W+HRa72IMxUoNjTE7ZTRFvTNliFkaZnj0BbrTX09ndEPVkPblmG56Z
1MANxWIEg5wwV/m+AHuKAyvVTR8Y0YUUD53zDnB0uw3zm1aFrsbEFJ7otWA6oq/r27wozqx5ouIJ
G7DIdNCr1j13UZSIAHEG5QICAnPXRU37q3RD7zv0fqT4wqzU8OX9V3y7cVBIEqpExbZ2oNfchKh3
KaZIXzhTyxBf7jFd3Lp5prtg9K580HAsvwMDv/FsLuoWF/4hiQ50vtA/oGBdLqqcwiXPSGk+i0zW
MVShBtEStH8t2wJgWmYA6JtkVHZW3sZjMA+K57CROWw2yy8i0YwvemI75YlqO4IWAUfZg7VlAfUo
TK6jpYjvfAc3fToS6LcAdJAcRgrX6UlQDhjTDco+u5NVHoescj/KvJ9b33Cq4SP+GlPmY5wnnssx
du+MQN8cLy8eF+pXzOJWmgHUJY6qy8eFvxEUvsUzz6waWWYPotPrL72lVUhqiOdAp9C7Zmwz0qvn
pDC2dtKlduhPc4umxU31UfqQTOzB58TXND9GDPAr7uVcPda5ytpXS0u7eV8Zc677jAhLI2jhRr2q
ZpyA6CEOmnEghTcs2VbvsmT+qGnCkr8zvc3+WFmZIPUykpGM58Kc48BgjP4pqWd38uc5sd1taLlD
ukFr1HunUpvIMt2psSOQyrciBo1BZRmNnW7YZoS+mTXccL8bQ9WeVRo3kfJzJJDmEEQwzl8nU8/l
vdV4vbeyPbA1YJlur1bxNxm/DP4AsxutPE7tWNl+TQY80pvF1fb2XA4fZJKgrbNXcRVFy2m2h2Kn
Qrc6aDWSNfZrwoGtVj9aeiw/pKWCdumgJvQRk95rg25+qYWPvba2QFSMlNRXm3EMRywdzaI9NguG
TTLPk38qxgOHuRFiWxs4DOeZuLM9/OWakBMxCQblBhm7HlmDHFQq7IQ65s2oHZKpHoNQM8qAZCx1
0KlJ/MR0xztLfq1+/7vi2RveeNE6pRn4+rUHdZ3WcH5lMxxKayk+2W7oZn7MuAUPM40ZyJ0VcL0D
vl2NvQg7KHD0G1c/t/cEPkXacKhRZwN/lYmGYqZz682sTzEL1BvNe7Shm8fKHa7ACJQGVh2yhctv
OjJG1TTw3g9D7tlfCUki+KmWUVY+WVPao3kTbf6p6Cm07nTwf3u0HIc0i+sEh87s8sLkQXkYXunD
oeq7duMqu1p2MuuSzodE4d5jud88WuBrBtF4BbgrLHzNNG+JL0pKOu+HwsIodcqcdOsVvbHDAOhX
W9NsvH+WvQEfFwuH63m4znLAru4LN37bhacGr1ycQwt3Lkd01czRMARWmRTpS5PqlgrcYXGWZyeZ
62Obido558iP6pemaOn6m0WPfiDaMJJNWwiB1L834YukHnv7xnBS+7vUc+1nw45GIstsVenGUVX6
qcSkNdty4HneIZGl8armGCffrDSm6ly2nqMOXpIX8WePbAQ73pV9ODfGlgVnhb8TtIr6z5hBOpsH
bLt+UUGjDX3+uwV9mgu/ieyx2hSp3cSbnGl+Dm8zCfvAWgzUYmXaxydNkI20Q4HiRl8zmu7hAauv
etMgmIwe0KGOTUCgCrbRJbuscVaUwVsMVOGit405OgGS17Fq4DuYOv0PbmTWsZyjclgd0Mb2k5t6
2T0/6b+sjZWHCoAFcw4t2NWxJnSLTijN44e5ivTlkxGnul9lhfZHTe0yPOUzPll3lsf1tgIRACgX
VygQaDj7V2i3l4wUe3aePGStnj+5g9SxzCYM6weB0cm9TK3rkgF1xf8PfnCrQZrzNkP97ximqnpQ
jBmCDxp9E2QD1BB+7LSRIc4GImrrbdlJjbZLFPW97+D2RuEXYeFJAQsF7NqC1U4U1qjpYPORTyED
F4LTI702H1kw4+/3n+k6Ern64tageglzkvrEuOZUE5q30Kq1zoEmQvmNUaXoEZA1/q9RDDxOzLbY
Mt9KR3wtL/ct3cMHmemSPERRLayvozYq+1i0ljbc2yFvtmZopWSZYN0CY5mt5GqHTBIDdjuancNA
TOAz02v1QYukjrVGWS84V+RMGz015ndGMTcbM6gqweI0oyuR8oboRisc23a9eAe3IGx1585QP3ej
GXaPo2As9eH91/a3q6G+hJsCkLuqgS4fJ+OmAhJQKA7grmn/OGsNuLkFteIJj8sf/+u1WB647SCQ
o/fhmpfXchu7ySto6TCStO63mopwO0BxM/3YnbWX//VaDmJSVIvEVnLFa3pwEeVCRq6KjzK04cKM
E7JwE+JRu+lrOd4ryG63MD5y4DtOUpRweJJe3tk6HnPgvoUPde5Zh9ybuxctnZvNMngSLm7R3YkX
+sv1GOmC99LJ80i9K9gMAbVWpFbsPDBgGLEQm+LDqFWgEYh4vH3aJcl0Zyf5+xXJg4c4aOD6f3WH
pIxZ0zIshGQ29pdENvqL1urdkX1FBa2txv37r2/d8y93E1hbPE+I3cwHb5RpGX4JgOeazQ4tlg2A
lOULW6u25pDpfqiJ+ZAU/bKJSOvch55Z7N6//E1zvspwoL3yeNF2Ybd8dUIUyF1dYmTlg4JA9T3G
r+IUlZP2XSus4rscRX+wK8/IEEqV8lxgRrAmolnHYrG0Oz/l9vjgl6w8TTa9dUp69dHYZoEZM+jp
Qwl9aYMkZv5Nz+TuWoZez6neo+quYdwcMmgPf95/Crd7A9ssLEJ+wJvJ2NXBvFB6d4mdOw+CY//Y
45WxTbBf+ehWzb3T42/LyyNRxuGQ5LVfxzoXXpihG+VSdWnVOyTb1aaRpfQFXO29M+Pd8P6t3e7t
bAlEeAJnMZgETrv8YMH4sReadZazPlumr5q0O8mKnkbvNJRLM4EBAU/1no7i9jZpnhC7gXfwym7G
/EPZ0taGk/XgYoPybdTbwneWAYWE2WkBU1H9Dsh0e5sU3ZBAQfxBKzD3vbxNb0ksB6sERCG5NQW9
SoyNZ8X9hzAsQxufvCh/EYPRjf9zfcVlYYAw9uFOcc64vGxUhtq661psh2Oy16PGfpBM0PyoNJw7
p+Xf7pCsNURDa0FAt3h5qXRIQnxFC+sB8an2bxfK9isW8JbrI47BjoJTaHksi/+j7MyWI0WyLfpF
mDEPrxBzhMZMSZn5guWgZHTAwQGHr78r6r5USmUp6+7Hqm4UgDvHz9l7bRTsH9xZDoX8P/+5RTE1
+teVnT+vLIA2IEEfGCj6zvwo4NZOx673OZVagnlJrPuoimI3Vb1327aiM38EIh+OknWkjmYz6RTd
XuFRJU32zInDWZAZJPbK9BP5o03cwNCUYtkKT/WPQWO338POc79mZeDMG4bj5me+NXpIbPQQBjLl
bLaOBU7S8d50sJBu1ykV8sWmSbtcZmH04f3UMmrfBnnUQXkmWqnfLDjv7C8dyqQpcUNu42m126De
ORPRCpup79bpeYAC53xiL7ZQfws0vbHZ48+Km6pOn1q3aey93WA/2LbQeZ4bDADZxhbFeNs5AFsS
ix98OxW+1d2TARQcjVLrOi4Kvw62wI7kJ9AJ/vfAFsEn5aYrICXibQ5znzm/bRTZP0xvGowEwW7T
xoZrFCU0emZysXI6XusRpfIu78ZKbhkMFSPxSQPWn1XY/i2ZKZSJvSWWu4Cgx8erYehrQ23D2Y3b
FwfoPU8lFLM8cVCJtgkTk1A8WVZTTfFcze4XBql9jubWWuUWz7Ny9uHY6PMotIFiwK3t7WxIAv1W
IkHnmP/deEbWFTLKFD08j6mtu3MREKIIr6tyYDJNkYSexujCvwnTri0Tjh4GHhU/t2GKlDO3dUWz
+WmUfZbuxVTlN/2MtiA2w27+SfyMd7Eadxo5smXGzxIeVRGTjlZ/za6AzytyrpfmgwF6Jr94BBDW
9wC3XONH5cj1NIgsjH7MUSXKnc5tKTbTZExtMstORycYmeYFnO6cxsOySBFnIM84pXuLJe8ajO80
Nu2udneW3/Ix6E0Lm24eWdFd1hWhB7xukszPYZVVe7xig06KEKDFz86ayu4G6ymKC+mCEfg94NHO
Ew+TDrZsoZx1C+zL+81QmNZ7IOj4wVkpSicGm2h5dynhPmB4/BVkdUCfcsNxMR2fzbontjFxleNe
FOK3YYwRwMgZndiijVcho/XBxfOxfh8Dr10aYpRH8aODfaO+2ktqfO9mxeqRpPBNoJVSXGw4ANTK
oVoWnd3AVevHVuENyU3okLCQmk1lYL49B4AtMh1XvrlUbDBFZSZqXfFGmHlVGZ9YjVP/WNsttAxm
dajH8qEPflbKNgDJrBOsUswqaonw1Jv5SwWKK4+rJSKaj5fZ+2nO1ByHWs10PjEeXU1cmf1J+fjL
DyBdh/uyH62AQGiwYUlbLPVrLwvpQkzppLF1mlBO/G1DrV6YuswKmkEhsOmrnHbl4mG3zVqCsQ/N
akVrwt6Nxb9DfrOca5R0w6+goG38azLcrrvPqy734BJa6QSzS3mtl7hi7I8Nyly5b5ZpXmLGscha
jGg2ad0qw+uIU6MDf1fNumYg5jjLL+b6kd7UBXNgJmRLYcTTwOB3y521h3sEy264oY9vvfT93NwX
nuGHu6wPdRsvdgvTarSrkoUxrOOnxjf1A9O5NiL8ohvG7Ga4+kLoTiimO5YDc+eV1z8Pz1VmBjdh
1uJT8QEIRcdysLOnhnGyz4Q941+InHmIx8DPrgw9XpUdkqL61LuyQ0pN3+AsjKuYVTSqFskwGD1E
HSyG5WZR0nyOxGr0mxmnB43QQo+kwwSFOIZO7zgbhY1LAiBakah0w9Ukgmw9dC9SZv63RujwjvOq
ntCEjKMRL7U7ldtg4j786OdSk1zewXJK9NRqRtFMz9CT+Rp4Y49uKdt1Xj+SplT2xZxkOATsWOZz
+WogYvs911n0Q/tmzuTekV5yPY4R4GFF+tc0luw+JAss51Jl+ePqt+jZpmhm46jzPHo2jMmBWpOT
OLinybQeQU0u0MnTNn3RWS1rxO9j8U2ThXATyAanqrF2401uV2GW5KRjT9twNPQxiob2S20gdIzn
xe6COFSGes4QEf/uDRvkd+sPUm5T0bljMuqg+IVmvCnivg3ayIknRBA0Kxrm5ftuAnO4dpaK9hrI
FZFD/WRYpAKYPKR1AKGX5zosEgqD5cFGI5/Hy+iN9V2UV/pZOVn9UBYpOEAj8mV755bScB8c14iW
PKa+S4ejRun1Wy1XG07vVLJ6qPXqnRc1BxjbjaX51qVKfzVz6VU7kw4euXJkdlxyosJgaNXKvR2W
yrfiefQlTYG+97K9tFb/EjSWYceBbpvP9ZAZr4wKLHkEQDbT1ZMDT8VFj8c5EfN/QhyhLxJc6W1N
Rk/GoS5VHW7OOUXbdHD+iR6vEMzc2DCBoCA6rrhBreLjF+9MdDLSi05+xQcCzLpbimOfynk4OhxU
1LZU5Whu+5bUuDgtAakmdTnIi1PAJIQjWuTk5LS1Qq80gOON/UJ5842HYP5u5pAmN6XZDFDNBuGC
yHT84lJHWaR3YUvg1sVlfPer7NMrkhKdE/rGWagyHgtneAwF/gbq+KIut5xTx9cRU+pX5dCM3AIV
VaDJPLNhQIK4PE6hhD2IIu1GAh/NeootjP+M3yMe1r6Yp/GxClesQlejzd3SdgF1VsGJDOBqsN41
tRvOMQYlBgQWJXYT64EShi9O0zKQxoRhQAy1VMA2FFk/A0IzZ8SAs7pRRth/NzJzri6OOQ+vlqD9
Ea8tEsVPpqjLjGfahC8OnuwhsWYxvZaGpavjiDOzOdhWl2Zn/g0nSjoDtGQ82NBGQqgf5TnMh/lX
MGWWTHJfeurZalXVbbOhN8eE0a9jHUj7vHpv1oUhXOFayt4Xa6gevRyWEj+QI8xmcNIwxHeZ9inH
fQBWy9j53Snv4VTEyseY9qqBXxf7cLXTagM4YdpG7QANtUUG+TrxPVG7NtQor2Yyh90br5p9pn9Z
kH2J3GHuY+lLu9zwPk9R4mWkD8U2bbX8qFuxlHvDDBcgl6MpYYwBvHVRJTlpc6irOd8yDcTyXQeD
8ww+Ym23Cg8ICu9xoS6LonW5RpNqgHKaMnJr241Pj4Q6jf62ob3gIKKoejQKA8BGxgQ1TLo1CO/B
QloLElrLuukip81OgyWJ5HQWy60OY5WFr3nUAIBDazj5O6Gbsk1EnqeS7ysKok3VjTz1qM0bdQL7
IehkK6vJXyT6nz5u09Ham81KUhQoth4wuG1ff88CURtclG+JmxSNSrqXHe7quGjTojxWaWazEGes
DuDTJHKSZin8khhtI28fOcBb8ynnpYcs2MgUgF1uMBQ2MqImW5x+v3CwVI/A6SgFvYCvzWm2kaeM
c80CqGDonM3a5wnBM/ODmOp0hAEXZQYESehDa+w1KyVdLRGgxe6SVtibg5GXfuMXejKvL3UpMHxk
gBHcMDc/FboNrPtovYYch7MoZGxGagYe4uXVudKrDjd6Hao7H1JffwZ+oDbDwsaBM6FVrN+hW7X6
7KkxGjZh3vEXBKsnnhqBDfiz2VnpnCxOo1gANgG/u7k3WoiOzpBbRw6iI9RJ3XZK39kz/JmjTeRX
FA9tIXI28LwDRTP1MxBP28TndJ1CUWUHNvq6OGLI+NICXew5lIdTtrGmumx3Neb2aDvI0XioIjjk
38Kc/+e4K+w+heclfYNwZ6s27iF4WJQG7FzdBuIwlyWvQLQ3TOYHyhRRG4+yXefPYR/VxdmTo6qY
aTMhMnrF/h1SnOqkMlTTXmymKtXRdSfTia2o5cm11ryMtwycgigpG9XNN+4gKGfoiZUGIJ6K0svL
ZBN8QvZufMXQ7KTf1ln2twpBndobgzTDD8Ds/3UAJs6Flgn9TsYyb87aXkXbYFSZe8ym4bROtfpk
W9JO0tFwd6ZYfg+TYe//3jz55/z+9uiLZBHIAbJ4DvrXNse/RhozsGKJcdI54g0NyovTTtrZCAp4
pDLARQrGN53yIHj20j6lOdtQ3M2Tfag8gzwOvEmIBIjXi56qLL+SmtnCg5jWYwF7mtZi7FtZfjH7
fOw3dlb4n2F3us0FiZ71k15QsyMPbMkh3FY8PLUgu9uM0wgaBwqnch67oCzss61noS/9jFoL0mM9
cTOGqkxqs23uwnliU4wN/H76W9V1rhe3a+j+xp+RukcL7ueTSc9/ubRSey++wl8TN3xCfhfsKM4+
8lOj2Cl3BTJJY6IrzqxRqTg39CFiBqzd9c5t6x6ehyaCco/PtlOnIsC7eFzywlQ7OhnreUE+1ews
nJ3WNl/86mmJwjF/6ox0ERuOhExs3LFySr4O6n9NCEf5iQSU9qrNtOHKH/vzCeI20KbXVFB+C+g+
C+L7M8PfJel6EXxO0/qDbvx/9FO5Hj0oRhsEFjBR+fN6eJQ6Orqpd/S7qDiQ2V7eG+scrpu695dn
u8cxEXAPz3Yx4v0Bq015NE6dezIJQv6grfm+o3rFrLGpQ7W2GI+9+e1UTHakmsA7YnydDn032jus
zy4E5gg4IRyY/huhNT/KPE2DD7pG/3Xpa+Qq2g2GSt5bE4YFq4Whj+kfQX5R8lDZ7/iK9ruIbjdV
XNqMXwJu0zmowKn/fdH+1yOgmYuqAc0+E8l/pPX/WrSOK8NMBIt/pLGdbmyyKoKYVZN26A2MMaFl
AHdgpvNgxZZCDIODQDO6JpQ2vEWbUOsPNq7/6IWiBuC/eBeYxb4NUHXwU8DJDujcrdOw7+YmkhtD
G+Zp1HVX0GQq9bT9+z34j9vPJa/BxWgDaE++aWgPEeq6qp29I9ode1OMebafPQb6eeHmJ2D+ej/0
GD6c1RWPf7/yf+zS5FKiuMZ+Q67APw/nXzd/sDRCQk2/OVIq3NVpVn6vURjHCzCj44gB+yppJXLs
71f9r99Luhg6NZYei+76z/91VccWaXZtLSE7hmb7va4jJ99NQPKT2Q5mUg7mFHr2CLlgly9r9JG2
/T8vz/yA/1yxYm8vvxh6VcFo8KMrPewaVPznUC/zvZxV0CRD3qc/s6IdDg0FrvjgG/W+O4vyI2Lw
ZxEsRMnx5rPYaLqMnP2ZkI0cwoEYsiklnGExkUfD3JRxGY6ky9kcJvxi8m/QftT/cxeclQxQkknD
Vdvwds8Dz+OQHhB6R2zj9k5AITjig7pUQbN+IJN6v7YJrAA6ijMWexWj/jcf5CGYkdGv7Csj7c5p
5zRoDa54QHpKIndreZlEXVTx1T4V7CJZlfIhog2d79aqDC/zZE0fDVje2fuuTD3cutaVfcYg/e30
HIBXY2GwDY95J7293VPfxi4F8d6vo/UMcqQvQUno9T6oparPo4mi8Ow2PgYbsdpig+aEw3xlFf3W
EEP60cN5tyD581iLOJfQCAGSerM0MOTANkaJePTzJr+RNr3hpCF56qLEYl0IzEUQE/rF4e8L8t2e
d70q7fKrzgXKz9tpBc1NMYhxCo+I1YN7gA/oWO1uLr+7LkLfWFRu+MEV383wKAmpDCnW6K5xGHwz
6NJZGKahJiwBiLcNy6YR+aFYSODL2X/aDy52vWl/1IUY0K/mUQyTDG7faTMYKg24JZ38ZESN+zgP
znqpRGGLeF5rzZw2C34uqu33uR4///3Gvv+ZnoPCDAELJh6E6tfH/a+dLmNegPu9LU+R8k9hINJX
rArRzrEAT32wrN+/OVyKvuiV6sFTekeNJFeK1TiWp7qbaHL75bRjKCo3VhbYr6vbAvajM/jBRf/j
zl7HhmhTUWkgz37zGNfBHRjqVNXJE8SOxr2f2bd9UMlznmX1ehzqwhppTC1lfsigu/v/64cEYQOv
D5ZreJmwg65/3r9ur2dKm2rNxRw1E/ikSKTBi8zgjZ5dbclDqeTVbuml09bI/OnT35/t+9+Of+yf
Ew4GMmJB3mxu7BmzvTKJPqZZj9HA7iwBxo0DfjZk88k0xvbY+2qWCVo58/ffr/0OO0C5hGIxgnwN
K5R94s13BAi/s3QC9ZaJA/UJ5E3f7E1LaY6zYLmOw8w07aIbicZkyIVKn7GtoFjoxivwWfngTTau
aqcmS1YsuPV3K9SdfcYjlJn7SvTOwR8r/eXvf/T7XYY6A1Xwdd3/E2b059PqQMTSUHU7iu304tP5
+bKgrt/ZXv9r0pH7kbv3/drjcgT0IVNgj3HfCtysSTOelX53rDOkjC7d6t/KXqudaqyh/F/n9tcS
ivEcryKmbC74508DlIWurJXdMXOL4bEaFbYR8/+TlyzIQ9sZzujnolimD4rV919Y7ihqIjZuB/kS
zd0/LzyiMeWbSr5CH4lJn2hV21vlNNNNQdH+Veb0AnpklU0cRDUMq7I1hte+nejio23IPpD/vLvj
cPbQh2E3Z5QCyOvNXegWg+6Vks7Rav3lZWAOfec6mRMdReROHxHg3u134A+udGgTnDkMuLe/HPk1
oQ0tUhw6hjaBF5XqrUPBixceCQ0e4NP6fZUmC+FV9Qee9XcvcsguS/xkhCaS98p8c1KTqpVFQ+fg
uPq6tmObtXPjNAz8Wnu687vg5u/r5v1t5XJIFkBnYdJ/d0LKID5oGpXTsS/9edOppbwHiVzu9Vx/
VJm/v6mY8dHV0EFB9YLZ4M/XyXN7ATagmY52YZZ74drptqzQE4mM/jHmC/tWWJn6wGv6XxdFzIPM
nPsZvjtxIQVB3e650zG6Bmlt8savp2QirS2LmQa79SFbpXwtSeX9CIn/bgvHQcXuGV1PXpgS3zK4
OlpgQVhF6xEJWfrirpn9QA+cUCcnnczhtBQY8gFQCcNOiigt7N3fH+z7H/6PjovqACMBGvQ3n68R
nJvBudY9YrSNZKzMII9rF4yymit7Ww3iVVqp+mCrev82oXUM2C84d8GnfNuYK3RllAvf0mNbdNWp
trzJSTA1Bn1i0LRLD3//ie+WCgQgFMr+Vc6MsvJdSy7KmbJYQX/uZDeLOCw6xoJZljOUBcz4Sruc
O/w/XxIz4lWhZ7vsQW9rrqLByRMSNHJGomcxPp5rBpp1SYHgk6iTnbqMkLi/X/K6y/5RYEIrvjIk
rmJmh4/ym40P8XmT8iKNZxP8jwWnOlDjsVNMYV//fqF3pnU6cAim2PAcm9+HS+/PBdqjp/DL0tTn
UqILOxZkRTZJQT+8+JUN2v8UeoNeooR46qJKhqYIv5q8v+KGIVV5z+h7Ln62TTD7MSiZYP6gGnz/
sIPr3s+5nm4G7Cfnzz/OGIJJ29lonjtBxze28TjENuKMhxDj20EMywftu3fLF64Bp6RrlgUEUJKd
/7we/le4txpgvKi1Dk4DaTm3ePV+QxLJ9yDUrfGhlI55KKe53P/9QbxbRRHgJ3It6GK4DuXn9Z//
q/K0cmD+AlvbGe/y5I+xgMmubjxNRs8F19pHCenvX7DrT0VUS2v06lZ580tX0r3CLm0ANIdt7z7D
CAf3TqyT133wJr+/pfRkrsw0BphXRtP1n//rd4WNx7Dbv4IkqWiKZau6dgKAZI7Vi/CWUB8JCU/7
B3IVxfTTT93269/vKxUaV/j3WvrHd89BhpvLX8KX78+/YGyoq/2+WU/9HJW3vibycmPMKPRiEeWh
HReqcU4ezr0yQRJR63vS2rLfw+hAoW3KqgmeetbN58aWwyuSoPkJ9GNWH4zS9g3skKyJS4Tirfja
irnWuxTcZXoRTgapZWJQeUGrIbLnXLr5qy6uATJB48/PjlLTBFrX7g8Lo0DErV1m/M67VFs3klFo
vtDlLzt5xzF0vGBi6dcmpr3VlJthGMfh88J8t9qRF9d5xNPUq2nv0VG7Vkz2kye+i1ZahBkytfsm
V7kMt/BjCXzuFTKKBHO1cz/qZmqfWuVlMHEWayTORziDZx5cp2lfczOw7qx8Hb812vKB2ODgesoY
XYCqWQv9W81WZ6AG7CuJudmhII54suDNXVWcDZl67nasg3nXph6tmBU7wc528jA9RSSlQZmB6Ex4
5xRN9ecWwUR511vKnA/O6PW3M0QlRtrBmHuH2VtVviejUqdJ2evA2Ba9rMRNX1fp0cUmpIm88uX4
sPhSW4nVMg3lo4eUapehVco2MoCUQqwkx55NYYr5aVapaO7cwiLOrG1WnItmOPnnxfVkmnjjSNc0
IhYEcOnQqnhp9XRW+JSnuMXK9K2BJxAgdZe62pRMy8ZNhuH6K85714zLWQ0Lc89c/xgNnMtxgezo
NZwt07udKgdgjKpt+zEalz67bfCfLjddrwhYbScpiJBeNRoHsSjn7JcCUyaQOBKeC5ro33xCOx/m
fCVoAH/pQm5MVgR5wvw3d8D7OtEuIB/V3VupyyuCwnjpUVEN1Y7R8YQilTfNJr6Wfs1OOmS6HWZx
5dmygWN5sqA4/ZqWTP40zc4rt4TuWfW9GxDbcVnD1LX2xuRJ6yZKpcPxc/TD53X01u4YTcgkvMCb
R5JUase60GarfwYa8G+8koyXA6qfuoF3jbr3E0Tubnodpc66c0f0Anqy0RHfkAaE2W8m5nn14BHP
qH97TIkq0PdRkG4Ij/PTg5PJDg7CWDUMtzmE72cKLIpx7Sz3owMJc+s60E+PCxlTYltmKwpDwRro
NpUrh2FD8AKeJMC3k3uEKU0fmom1aT2ycA3nEynFjP6DCcJmUjuz+5NR3lxvsumqloGV59rxOtZK
PSGisV+IoW/0/TCXZHK2tWl9LvIRnVJqhYa/WVCw+l/KJZ05MUBk9qOTna3uL3z7vA8oRcw+CapV
PKxr4T8JAlyrzZib3hMdB1092ZSpBMe5gR7imtbgcGyzwll25KfVvZGEbjtbGAPQUU0bAoWi5jul
2fCdbtD6jZg885dZCGZMU45s45saqr5lwDCEe6xgERBiJwU3mlpzSu6sg795oz3Uu2izJ/5FN1JZ
TzgJR05wlIP5WFf62gXRyrvMpsCdM+jRk5uBRMDmLPHqrYkLkH0TroMDVjggdjYB2THe6UHS+5Vm
v4qvBqMGRITY8lgf3kT6Auuh7y50ytJxa8og9RJT+7QYbFDlJ8xhfP0cLebvQF06EhtQNKkYUGt0
tkZX99uV0CBvlzadB2LHmivSfMs1/TIU5DEl9G9glyKjar9M7tLJZCrm/ssSdSzalLL9xSmy6Gs5
Tq57E9hQGuAEeuPJ6NN0H7WucY1fG0Zx4GDc1mVc06s6datdVHvUiVQfojM6Wyel6/nIBVVXPlp5
s7inFgtvfrTJCT1Kbx3bh47xZ2fH0HUATCPDK24itxqX04iZ52TQjrYITEsbf3vVUz9HNVq+zTgI
YmrSwZoNduTW+UoqiiQINEJJu6cwLYNNiLDBTHIN/JvQpsFIoXehBzBBuk9N+ykSfN5e3KK2m/tu
HILh1Ic9EpOysztxJ9l3jENLJvNrOnjWSlyctMlhVcJy9caZFdLVBRkdzk9muOGXKLOjF6zWJPeB
nBMBDBCAChsknD5MlAzx9REpdDhDVnMdfH6WodDelCNH3LtFqbS9HcB8z2dO+CRdJuJqtizjtmgG
9ZUgxK44zpE9XOowqqoLsEt9EmZem49TpF0Io25jxYW0jXGz+Aqw82pO8uhYAAQ3HGNsceymSZXJ
jN822niUZ5901kdPLkBI99C3S5C/pK1ZzvdXIdJXNpD2h3Jy42YtCqc+5aR79l88DnPzlixeNiPj
n5TDsANv9RnljyVPY5jmewk/s9iaQNKt71RIBuwUW7ZgZ1LzaIwC+yho3ZYcGHIdbQ/9SLEGEL2D
Yu32YH/XjpWs3UpdVnvJgltI53P/Ovp58ApZtG13HPZddTBXpX4tQ4aWtO064Hks8pJZqcWEtN1c
Z/AIYiig9qtHstgPGkJzt/HD2n2NgOGnhJXq3NqhL7bcjfYzz/rZ5b7VXKI1kimabQS99UsqeU+P
mCKt/Df0GduNK2axL7rG3XPIirXPkrAW08HiGYZHxyi855poh5Kc08Xk6EOjKz8H3qKhYDe94RwW
I5BuMhegss/wWubvRVBMalN6hmmcc+nX2dkdgzpLoqxwg0s6hea+wJxX71rw4eaTqc2I0F14EjGC
BVPs8I63zQ/svzKDfC9ddDoB8VCJRo/g7wmYca3d9XH6iR4AZAKKVMa+dZFYodPncH/LDpUVGzPL
2m0+KRoPwljWqiPaYFD+prMMs9tnbiieDadE0dcZo5vuROPwwZdwwnYoMux5YxeNne+DVS/ljhqR
zI2MBM8ynqysW26aBZ1tYsxZP24tAmPHja+U96KjeckSIEPM9KHFB+V2bqP6h1xkYe3qaEL0poo6
2IVuPlHGhG1KhRZJFJ+OEUFsX4LhR1AS00JIa2aOv4M2QGbUqhIXFgRD2iRTbocl1NvVslXsi7W8
qZqu9o5AxYtNnV7TdoxVOz3clMZfAP4Egwcko3PSLSXwgnIqqHwI4KMRFN/ATNTUuvms7yo6RUPi
yc4fN0UTTuEtx84hvyMquRw/LZPR7AXoEUo6GvfR3lBD0CC7a7MF2ZUcrrbquIuqxVAxKsDgHi9I
1d1A2QrmRw7K5XPHcbE56Kgn6J0Kw5ab2emWL0Y7oY+OO78WdjIxU+4OxmBOwaYvas/YYrtB+U2s
SLeZGk9PyYyVXGMDRJLUkMuaG/NPYodhZgRd67hbXm4ETqEtFvovtOxgNjjC/1ZVbtVvU1nOFTsV
HYyNtoPBP0iiHM4ZOU5ZImdnuCkcf/Bvgw6rDbHoSE27cwv/wd36BprSJKcuA8thlBZK3dp1aMjO
YdTcoFLuevpLqSHLpKU4FhcyQvA8aJS9qBCQ6V4rbnqZD5KBkEfx6EojuOpFJTszyLUFAW4/fNZ9
41Ubqw0bYtADiFVbRzfjnb+WxvJzXo0WfKQo56M0qx6lliC5gxwQ8keGxOFLYN930Tw8rGY2Vhek
+REpFsMQQVHChdKa5mUVVv7Nh1HXH9MxWti3OADaj4RwkPSMVJ/aE8PdQMgB/Od8ijMYT9BRW8lg
vc7W3NnxRR3FJixp/W4UUYjZpsnm+uCnEPpvcnPyfiDi7pg/qyjI9wZ5CofCiTTZen1VEdCMTsW8
zOtsOAk68aLfwH6xxE4U1GuJRofymUsT763ksraglnp/3vMSSQ/rS6nNJB0ip7pb6oG8LOIeBY2R
LpeJPekpugU9Tbnk5nljPYv1qjesCeWsTnnaL/mTrsYBFCbE5oOf1YW5JceUA56FotRN2grh3sZr
W5NRLB1vYhpiTwJiZyeTUZNMRAMLShFVzT9Cg4IkrlXo6W0WRTUZNFbmdTEpysNypB6x1WG9+kZX
GfnQ5mlGpqgnGZnEfKlUxKswNPZ2KBCtexXQ5JsmIuN+y13GhpmbPScN1a3+Z+HbVJ9XD0N2HhYx
SJwqPr6YUWksI7XQBZsVeXpzHa75Z3ca0l1ElZ8BHJ+j/jlI7ak8kf9RfAbQHizbesECCHuoxN3L
MHYs260umlonUz/29WEg3Mxjck1fBLyiRXJ2LHok4QgzRy9PUl2hnBaF731N1wWNYGqvRrhFV0jl
DDem0wRdq1V5HCKNwkryij2ihZXi1dVFF34w3Bi+DWPeJjfxkA1hSI4fZhfqXNRpCk5Wrk2em1iq
ZJr69Isfoo+JfbxLm7XmVIgDheZp0s26CU5Zznx0W+lp+raMLkEdk2PrYUsFknL3Eev6z+AoOrSV
/jxVJz7p4dZw9NpsLPhprz07SJUiE/BV/1NVbflVCtPVz6JusXOZKf60Zi6cn3gI5HITDCgh97PV
ZN9yZ52WkynCkPAdo63Uw5D26iTg4bSbfBbOfKiUbe+gpUdoBJdcFifRBllrIvYmEnw/raQYbjJv
afmQOcWIWICmhxF+NmGb96eZ89d3uWbW767w8SHUodu7e2fk2Wo+ZGIbaY+ssGZ0DMLBO6eQMo/h
3WIhoT5HQmcPeMTIAtcADqGBmTvEhPV6amikqV2wtp3ecKjx5gSxRPu0CIngEPGBH+G/kxU7qemt
7guB9bXeLhOM162FaNnaSIdw4ZG5o3hpK37ETuS24X+y0b0OT9IgB5I0cyHcTbZ6uQuotAiD2C3I
Dkls7Evrt3Twtb7lIzyrDTu38I4TPThOvp6JBEtWBhHN6JsDYg2Qv1cnV/Hn4zNgF8sS+OX+uK9g
3A1xWaILjleEGLkbS1GJ5nZuMmumSPRXteWgYxJDmfXufDNW/fCAx2Ao9z4MXm9/1aifZh9FQExI
C5YPD0633K8WBByG243Z3VQsnu99wUZB3jZJEbtSAuVFgA6gq9imDmDW28iXKnjmQ2sFT1lhUe7H
KG7671bqDeW9RFNhXcKh5xMAVkGuN5hmLLTDyyLMrRPI6Ac7K9+xptV5B0GCajI25YLMtx9wVGzr
0ZDFTpeZ+TKgaTSTfswR36ZATVBKLnP26melMv+PsvNobttaw/Avwgx62RIkJZKiqGbJ9gYTOw56
O+j49feB78YENMR4kmycTA5x6lfeQh5nSrW/0TEYkbLt7bLZHFZE0UzX4aNPcCpakPNmmEw7CEsm
3TtWslruPW9QtsB/cmoRmnCHqrS2LW/fHfuQskxbh7vbw88Lv9PwiI6hl03vU0EG8LpmF3lJ1eWa
Q+6sxdldntF7j5WUvWvbwUcrAmdlvHmVkvEAKQKsQDmPSuEcV9SGvixomAWn3pfSb1qs6oj7Geou
UsnJXI+l/KfD9fpOl9rEX5nqedPm99gTeo0umU6NclaBj/tSqjyVsclVIiwSg/II+hwyh1WMX+su
zd77QPQffz3BoDtQDaJLpU4M8esJpiUQ2UMiwlPo0RzYhNBJX/SuRBGo7tF3jKA2+SttlIWNGx+K
dzJ6nTZ6juyWaSL+KAVDjFYVxx+jE0qawa4qAg/bx7h+0qyw3pq9mdyj31a4DfLBCoVKuMJWYzor
s/3JSk9YNbJs1BGpf89aChGUwrKCKHDCHVb7cLxGuUh5n54oDMENNryoPzoWFWLDgSR/e84X2pLT
BABXMMDvIDiw8IasIE8qo1ZHJ6q4eXIfQ77B+9SHR0DR1i++iAQqLSdcoMU6FuN4KIaA8xX7Epyl
umsRThLqsG8GiK1oexDHpmgsF8g6nEBxR/+0VfC32jATqg05NGr3CObpdIuv10woY8wZl8VJSdSk
vUSm4hM02Qm8EDi5xZ2wqEu+pLxg1f3t2VoeC0AdiCQZQOsB+v1uXP2xW0wtquwoxnJRy+VsL8qM
gESS4BFvrDCq76q8TNpjpAtzzaJgAYGguwiV3bJBQNDTxCbg+pvrGHKaj4H7CRAMqRwVt0Si/l2o
QAB8X4bVZ6U//D6GBKQiWrExhWq6DcXWfxVM0Fd69Z/+GnqeQJqBENO1nrUvKqs3MLiQcBqzQZsQ
9o/jkdYBLmJGUxRfStBm9WmIBT062EPfIwvJvC1oHaiYCkye24uyOD0EEfxNhk7uZSjq7AhLPUbd
jlr7D2FrJO9qMkaHCv81hCvh5GzauOjv1dqCnJNra/LaiydBAxIGnJlG7KQJOdflQ6iMWAXQzdGK
8/Sr2ghvj/0M7CFda08QeNf0lxafysZHEBX4DdJx0P1m17KCFuOYaUN87PAFdIOuMy5GmSvnkd/I
Fphq0l39waMcrK344u1l5El+RkG5Gp74XIKmR0GuErqTHKseVgS+qbaInjWjGXpYvL9RG41vueYA
BMi1gz4Ltu1AprO38Iq9G2QBx8wcmsHZibjNnI9I6uXxLiZK0feGmUTBHQ7wg35IbCXOth5ctbWb
fnF0+QBQupNPkDyBiGa7pBg9S2TSmBwHwmeTYL1TzRcIqbY83WhW9RMbgxSJTbSSixWE8GdDT1ah
uMGpSLH/Ruv+cWsU4xB7ee0nNOVT+ZFlSkNXwxnti0RCHbloCvyHqd6aE93ykPLFgBZ1los+kqnO
XpXUQ4NB2ENKAVMetI3WxfmdPWTRC2KSGbkNqLE7U1hhCEFPtR9jjDzQd5B086cpeAZvH9JPfw3X
lgqWEKAayN/rC8xQQRTbo5kc60oKQDJNAlQtlq1vusQLvYF0ok65ozO+Y8+IEQ3U+CpyYdyO0QX/
9noFxfXZSZpsxwHKTp3gOQfHLLqmlVM5Pdb40oVm1e4mHbxNmnvw5Bsf6pqlUnOWA5U08PZUTJfj
Ve8XxhgMCCIrKGhwQmZXeQKxQxYUY45SYJT3ZqDkw6bsrB96lftfbg+1kFYHMMoH8g/8GfA385iV
dCuDnRXnwAaC9KBpiWRss6QKn4cgzvM3XObybwM0DPu1ac36izZpG29kgG13KJlnercpasX/KiG9
rZ/0xFZVZBgi9FlDR5S/OrO1vjRaECt7Wenk4fX2j/9snoATA71FHw3F31k4mJRj3YYxGi8dRYK3
qvTfo0E0Z80zvZUg6NORiLtApBMFcU3M9iZtWvTu/eLoS7K6n/yrafwEaAOmxSTMfvuzPtl5XEET
oBj+E/iR6d//cRs4VUWTSVOKI0R9jSqUlXb9AeCO/9hJQqFbjLjs64CBX4GGQWp3Kxv/k28FX0Gv
hCcLXas59gEJjhGvh7g41mUaXZogNZ+qseq+KXKn3f/tlzIQgmU2ss0UzezZlSvlotWrIWuPPkTG
bVxDMZMyGClCU5OzJJnBWa7HL43qr+FW5kCSydCAi4ZQjVyNjHG2nmXWypZHcZwWmh0+pI0FahvY
ur4ylYt7HcYHxGyDg0UxAju265Ws7dAMVVk0x9FKlF1foziQ+WK8QyENLwIhqvveLz9uz+n0068u
DxTRdFDoNj1LcNnG7FI3Kyu2CtNANlWVQ9i3dVLucjoQb3IP5Yf0Pbee8kIYdEs9n7A4Fkn97+2f
8MlnE36Am7EJfoh5Zj+hopwcUFJ1Dr6FpBCVbhRiFHUcTxG+mbGbAyHeJA2qureHXS6qSdyDaS98
JkaeG27LWRwZHbHuMUcBINgorRQ/azVgitvDLB8q9g5BpAy+C7IkF+j1qkphQX8M8vMxcMCgfUEG
BsLxSBcxfxejoyCoHeI/GW6cUJEOeGZk9b4jOvc3tp2gzXJfNNA6X27/qOWqT4hRgIwAlgDHWdPc
/HFniGJw0KmS2mPSmP1GrY0S+rUe9wdumUzboPAS//Iir9sBTCsOWk2V4PYPWE4+PwBGF5g3pgUW
3/UPkBp6T42RdEd84bR/tUHSmo2U6ONfnyjbBkoJshrOFnrXU7z9x3cmZieGqrDaYzvpfiRa8g7F
zN4BbCke7Bp43dTEONz+tP8Lv12fKQoseL+ZCpK0ky/z9ahhUdP2MNX+OLBrn0DrF4XLYsg4e5dT
7VUC2PcWWrVG+Q1SMQGjMqkdgC0etp6h+eoGGw0lfDRCKThmre5hswtmC/0XLG0I9eKqsrap0nuy
S+2fGqSAUwwOB9azThhWQRSz0P9/lZEjyt0+rZVTPelowMXq7Rb/tdFLLikOT8VrbA8OrHoaN6Nr
tXXz5mOAyv+KKLt4pXkm6Bt0Yai/6XTMmwsHyr5HGz5WvisgnJxfY4t4vNtL4El2Tdh25gN+JuiO
iN4UJp3EklZvaAZyuqPqXLPJpLz+qD2/eEcbxCmOpZFr/1BPqQaKu1mJyyn3g5JtzQkv7xYlzAMw
nU1yV/SYr30Qg0q/Mrq1zv1EnaEszLRgNW3XlBHbtP8vyHvnARkzIAbsvdoGS2CNzl0rNyQ0NIzb
B6cP1cmSyBNf9GiI3+IWszx43p4D9KatjBYIhYj7uxyO5xtyGTSpqXlzPihAN1R0gI4GH6Pae+od
DeSo/xVHiGXs+l5uE2q4gF8OOFXBCK2MDiyLsDTpTAu7fY3ojJTfws5pnzyo595W6AbgidYa/fFS
4FiDnI8qrO5JLYJY2oBFDl89Uq/Y9U2cMXfg9kr7gAIbdJUySgG1VyE2S5vMCFPxH5NEi60ssiBz
m8ie9EFSy/7uJUmTr0Q3CxoNhRJU49GrJd6gdmHMskbkhnuTWBPXbq2T31GK8QMkTegG4NZbaV9V
oBqDK0VIzJy1xOpVz0XlfdpgRSNfEsPxgeh5ddPDNwIfvE9rvv4QBaOGHhxe1zKNU0crxrWLeIqD
Z8dy+rVwsql5wJuePa+xHfrtIGNvYjUAU0x4iC0E8SgHLNI0X7zQ6l9IQ3OAryJ9rGDB3AODUY41
PrjfjVQah7+N238bJvPU8wDphDSzdw8VxyytVVOAwIDXFnk6ZZZB6oyt4yvDymO3rEvy6ZPEw/T9
PELyLEmAww5KxcqqI8ebheL9Qfsk1yvnJ5Tb9ilVgFcImxK0leTpS9CXwd5LQFCu7J3p6putARBV
rkwufnKWeerqkDg2rVfBEqgG8w6kU3vGIzLcJVqurAy1qKVMpU/KC1RxiMPhZVzfwir1I0KODh1X
oZbPSZyB7Wn9gZshyYNScdsiKL7evvoXkQzAE/IKJhlyGdny/LkpMgvqmlpOthHGM6JL+SGVI+ms
5un4S5J8ICJxEa/t6ynTvZrTSfJBV4nBqfSCcp49N1GbqZmD6NUJ5ClQKcAO5vcR+h49HzOqfyIO
gMyYERqVcAluhx8dmnPBdhhrKZwwfPLKm7uYd8q/yKHaClhvkoJ5ZXFMsDX1fcs4Vf6oHUYSln2d
6NJWURuJPhlMhtuTPh3b2efDHoN78ZugTFBxvc5ja1pCF4F+Eq1h7HgPup9RogplP0LSyHeyXUXP
fhAWEdKhMcpOt0dfLDlo76mhQuuSxw9/2evR9aHCWQr06MkzOMQNFBIYlaI7YdMIyIAScvqkO7m0
JiT8ySTbIENVYyJVwWCdDWuUvWa3ja2eQIA5bqrYoXhPCBR/JoGfye+RqTovtz90ETKapD/wfnAk
BI1Ngf/6Q4cAfpzkeMrJCgf1HfVS1E6A6NxVg6X9hJXiAFQF3koDU1fvdBpnxQp/7JN1diwMRAwU
frm/50offlfF9Ok05SRCP/+a9o32ip2GtAVsL93HaS8fEtMvzxCh63JlkRe3Flhs1pc2EmVSam6z
c602dcofOsopHuqh2sB4Gt9U4dDw9qlYrhC7llc1o8GPgIXBeCYx+vVM65rW5Q138YnDOpWepXwX
l3KNlzIx7jbjXruXnCL7VYL/eIUto3aHXu2jv57u618x+2a9DStv7GQFDKznfxi5yZWJdJQGFtPr
x2+U3XW3SH1fbHwn89fI55/NOCwHxWHXccLmczCkQEyynhnvG89yS2AsQCtVSb6fpNvDleVd7ixs
TOhNyiRCJMFzIr+fmqlslmhEBgjHaagX2CD18tQ/0Jc0Q4BUev3Tk+IxPCde3qxRMpdHmZodrCt4
qKQqmEpcL7cWBUMOrcg8SaMH+tkHEjBshyZE6Lawwm1QqMZK/fjTEQEZsmWpG5GaXo9oA9J2cmqn
Jy1Li10Cnxm5UzlTngtHmODiVfX+9t3xyWqS31Ni4kWe2mzTJfpHGqY3iid3SWedSiVxTtrYaeku
lWJPBhhclyuDfbKaGs8gokgO7W46XNeDmZJsQF631FNsms6l12LzFbTFeFTbsdzEctYhrG/EIUpu
nrWS+i2+k9AKfplJXAMXZ1HA6VoAHSId81OU+3q1l+NeJjKOxyLfWmoJVu/2tC7Wkco3O5YLQTXZ
wHNdexmsNaGNXPKlkyuM4oUHqL/xCXOv4JCAq/vbmbUgMJiIgBDgKCYvz2xmRWRBN4nFyUAhbV+U
nEwEoGoMgzVrp+Sx8hFLQfhFSVrt+faXLicWSNZkVTA1LLkXZxvIaSWjNdRBnOqoVp9lc9QusZTG
bgSca81mZfGi85U20Rs3L94nSGtdf2WQcrM7oS5OdOLsg+HX8VHwmoMcbbPNiGhkuVGjcq2K+8la
OqgkIQJpmqhtaLNREUZL08zvURNIISu5aCZLbwIh0NcWGNEOCHKzsnmWzwwsVtAR9E64CmDITXP+
x6Ecg9A2JUmpT5KnJy9gnzzx05SRoWbLmhllPsRD9ejdM4z0W5V6kTigDu8FDnWpMKez87crrJEC
mUSvMCCpRs5+DdhqjlZgDyeBZjnybhNkwR9+Erat3bfLgpwFlZfUlYgZPR8W+frD8zptAoGU/Mmn
hpAe1BGRi6iVvfJO7TIqu1lPlXzba761K0dTEm/ySDgDWDLXh2EDtqOIvtz++MWVxS8CnqLAEUCT
Y+HsU6BopwdA009FX/s2MiRKlaBDTIp0AgmPL1sAYDF0/SAL67uMzNt+u/0Dlnuei5JbizamRegx
j6GH1B58mmf9SQeJ9t7bWpO58JMS834sQ1Xfh5BGu+9GbWurxYQp8fwjfOfRQ4YBJR0ytd/dPO16
NbiwaoN8wb8Auy7HU2KxBNYJICtYg40EK6nM3LTL/fifvkGTfef7Yw4hBQ6B86pEwm6cbYFdH4AN
Ps1SVm70+WZhSTANIWrXsSnnN865/f00hN563cVH5FuvUAeRSBw3YQA8/N7Ope6CVBeyTJTme99U
dqNHgTfZjKVV5gepDupmU3NnjGvHd7ZlmC22DAESNwZBA94m19PmjZkjwQOEjEYhb9h0lLCr+yBp
oGgI0+pO7WAMZ0OBu7gv2gEJptsbZjkvXFGy8TuLJxxHE+t6/IruqsK8qA+lrRV3Kctg8hggEvaz
zSz/TkVOJ9k7QxLH6SZRuqxAayOSh61Te72raMWqBpQ+20dMiEV2giACz6HKsb7+QRkmiV4gRfhp
Qrq4R5OsHDYBePq152GWBzHxWAPRKUG6hltk8egmtTOgx15YD1YiweCB+YFLaGvEiIMnGWCzXZtm
uelmsCvTzTCaXuiWfWWlf3df/v9nTL0LKg6fcJvx3h1LLZfsh9gA1r1JJX70Bu34qkVsG/uIleGW
242vpneBVgktRiB817PrJPhWeL1pPzS6ilp0PCj5QZc8yJF5ELtlEvZbS1JMhKUxp155qT4bG0N1
+psUc9CkmZ7OPx6qsCnTom8TG5tkqtqHjNIVfSivUw9BLHzpHuke39kE4ZC9TjCvNYzM7G6cZhqc
AZxR2ggEdfO2sQ6zth1ISB+kKjWOut9mW24sYz9KSuWKYZDuqyBcCwc++WbkqJBao8/J02DOjpfC
hW/Ecu08kI5H5TaBJ4/we1MMW1MPo5NfQYIA32I8a6JT1JXD/dkXk+2CxELrgsrkbHBowOhyUWx6
4JgWO6t1kvsh8rSzKSsfVRa0Oyro9n7lQlmcKzR3wE0SjkyNc1b7epVBvfn9iHT2WY59DVn+SK/s
H5rsKW+5oSMHC13KSTeh0rbmWybHg/+1FwUdSvow4VNqJ8YrvMQkeRnHFnecxPAH6FJDb2X+B8pN
niig1o1K4zpyMfk7TZYst79g+QGo5ExRv4Mw6iSwcP0BfTAmeDcF5rnBnRcRlkKpLOwiYLbLrhVp
afFWp5pc07LxelpByB3UsD2qRsNL5PYvmW8ekkhsXMhC2D6EOtb0S/84MLnTw4+hCn4eIKPA3Xak
EREr9I7R10YFv7srSqur7vHBldPvalg40Bpu/4LfbeM/X3XqYUjE0lskD5LJ4GerifpSBjm4lB8c
4Oz+tpHDwr8fI3Bsm6gpLWnr+WN8ijAG9g9UNZUvmEVwiWwGrfKN9y6HI6C5sUO/61F4HBCkXLPc
Gt1KLnE63SCQ0uMj65VqdgHeb/YQThjorfCDwNwlChBTnDHlQHtOvW407vq+7b8ahdL0B8trZBlz
ENG0d76R5u3O1wO8kGtV9i8VAXCw13VYum6dODg62dqYVGKTea0ql7SvUnsLlSSrN0TXiDJracPk
OTikvBXkY3Wxod0Wx1vJqCzoW61mwNjQuy5RnhPZ7w/CR6X4omiVKnZIBWj6FnusxvoWdeP4Jgfg
uhBaRjnw/vZ6zE802g1Ii/A4Ei5Qq5yrrsEZswK81IMHH/q0sjfUtrz4pSY9VpBptkaKpxKuvKs1
w1lSA/yYkzxtQXDuNEStaaP+sRFxQOjSyiicBxvLGjeX4upQZTnfmA29+RxDm/nL/gIjEg6R10/X
E2HAXBQ2cyJNitXIeWgyw956FkWNBgeELfEYFNXbk7qIgRjMsMi8HT4O3ex5Zz/uaR5VogjOoMJG
BUHsEKxXQKtV24w0/gYqVnJub8toqCeOlAXX2qoHOd6GRhCcplOcrJz85YTzi8AB0WSd5sCaHTsc
s2gO+51/zmxh/BgQOPhCAksjuprwnTgmrBXfpzDz+pwzINcefse01JBUu15hYqE+RKzSP+eGVp9U
ht3T8AuPZtcbK6/SYiiYCyCVJ2vLqSo6v1KaoPXIQrC0FyD+Hhs17B/RgQrh0eEWdHtll0NRzp1a
m5Ph5GTKff1VAtNy5EQV7QEuYL4bnEiJXM0Rzpl7bJBWBluczUlhk1on6Y/MuzffRbKKQmpGd+Pk
Q1jdobIHJF7JuyNalCMKEJHy0rTGWkV7/lghOkkpjr4BaTDNuHm03KLN0QBoMk+JE2I0VFels2tr
Dx1r3MDqeCMVqKl2ktpshB7035xssJ5uz/E0h1c7h5Dqt50clRaAIOYsgek70RSlSJqzHKAPvk0q
zUke/HJIh39uD6ROsel8JJsn2f5/TdCYrWbpx2YZI8dAOoR2o1uNGtIsXaB52yL1tKchx/poUw5K
EZDEwXN0/Q4jiD2LRQ18U4WJKb0pjVmIc6q2CrlF0nTwlfQcIrwdGfToIU2azntNvp5tNAAt757v
aK21EgcvDjczhoASeqQU/eANzb5DEaKhNOtXZ6oj9bGp0K4RcagcPbgv/zWY8exuT9wn4/F8T4B0
7lKaqLPLRGkrRShmUJ2bdszdRPfSf3iL1QEabfqUFrm58kgtTh2VaBUEK+ACmDMEvtenDiUgoyUc
rc/2WA7HKjRxe+rNePyHzK95u/1ti0M3jcWDCKKP24vO6fVY4GCcyK7s+iyXQj0rUS/tscz1Ttgb
qvuqMfr/1KAfVhZwMeikajsBaCF+4dY+19acjKo6mMby2bfG0cVsBXNxtYvvlKYAXwfEx3LbOI9X
jHoXB20albgUbShKSzSnrz8VLzQVXnstnwtlBFEoGeHwDZRhcLg9o4vVAzlF1MdumXRKeYKuhyno
kemaZChn67fZl5rp6YlLz3xWO0v5253JWNOGpMLPV1HDux5Ll4mgQwi45z7UsyNnANH/iQFqhL9t
kcyseP/7j5tqhipwQfCS8/ipkEPqYFEL/3uoHHnD7oUYj2NVgBi7363tk7kbJTUn6sBE0KjxWTDT
5vC8wc7K2BqM+HH0fOzUIkF5eNs7UUO7d7JXGctSc5CEMsR7XpjxVwBAaBQg+IgFWO6gQSlRbZRd
1e/rFw2kUuGmWMtcMP1Jug11Nkv63lLpxd7Cy4vkZ9WnbMVBWEn7ndAU5ah90hTwkNukSd8xT7Rf
0MEhCsaCBPw/lPOw+AAUK41r2o5zHTO+HI4i2wLCHkn3InXxRNCDZ/CVM04fcuWQJQl77FyTdG3A
WTCwsXnpHP1Crc2H++H7+lOkFUgtRDrZDR1SFLmPAmMl9RCHmMm5SmRY/SZN4wqzzIrytWuXOMG8
512aBtlO0EXvHtKk7REYQBsKv6ONEap585LjMNd/I9ZXwq1X1b20cttNse/VqzS1spEihAZjUcCb
33bcBFUXF8QUQxyUr3pklrgN4cNyX0IfZAEQrhL3njVVfwUP9bj/2x1NwEqzEydwfoPpTJf/H6E5
gDsbD4/CO/O65eBr1QYXoHaCK5CGgyK5PdryY0kFianAaNBBogN4PVqpWBPAKFfPBcI4OHglwc7S
8TB0pCi8N+w4PyAOhCJGEq/ZFszbHFP9FosMncIN7Y6pxHA9tNmgN9MEo3o2az86wToMD2oSIL8Q
IZq/CcoOe5aiVs/YAKLfPNj1hpZ6tVYcWLyl1DT06S+ddAjdJPX6V2TY8OlN1OoPKOfJl6pJomcv
NBDsiPPBVUFCKiszvnhruKUmGyE6dXgIgLm6HrB1cqvNhxpFpjQef5Ui+tZN1CTErjwXgR/djcbo
L+XpuZPBQGCEgisyGHnaWddjhrWN+2XlRecul8KT3/TmD0QKvoeOs0YYXEwnI1ERRJ+eJw0Wymw/
DZqny6KT4/OIrgFcbcUryq2WdYPJ6fWb7xjc1tnKjC4eOMYE04X4LFwbQobZO9oUbYWPqxefEXvJ
DqPfSOCaunwEfSr5K+HJp2NxYDSKYQagl9lMtgEOy0FkxuceSbcN6qjKPxpyjj+0LGzjlcf0s7G4
bqlgUs1m7WZzmTN66utKzNksuFKhiG89W24OkSJFK8Lbny2bztNGFARJePFZ6K3Q0fbShEunmLZ9
I5/DDk1mA9vGHEE7pV4jrS2PAbcNNw5jEivgbnW9JVGL8C2ALPEZEZDo3Qgj+x0LhcoDABzVnH7c
wzb+UJCr377wltcOu4UjCA6QArKCu9b1wIOcJAnCpKyg0wb/oHmj79qkmiQmI7veF8NgoVLjKKGb
Rjqqdgg4vqvQ+lbWdlq7q0dm+hUESvpUF6HAOrv8msQwWpzwmPBG7p9wQDwbQflv7PetfBCIom4Q
chk1HCiBJlLfWqtiL9abUu7UluHUoLAAY+x6EkardyREhYeLXic5CpNgw2rUVDDuNKj0yagMiKQ1
PHu7MvmLVSckpFRA+ZMyIVT0WSm2rrHQFUjvXKw4LG1zk5VS/KppJcgltxRFm7egJANAKLU1KC/K
BD49oeGZJq6JMp/iDp4d/Qt6HmnMFp9tx9iQR1vd0UqNZHiw0LTWofNZzY+V3z0d66vlQgSZWhHB
2VQFp7R0PV+dVVD7bsvmMYQWsc2HoaEXHECXx/xQg5CLRaproYJ0ChxFeg3j3LlDSbeo3Q4UiOwi
5xe81V7tr+yiuf2LAryE1trE1CVsnKA1179rNGrHy6W2xfobzu0GzackcFGJMye7aExJwb2IL0Rn
iANtcCgo93Vh6tW2r4QdYexZFP0zbnHTLwxVJ7oofSQpKzfmYqeDS+FiJlslTkeYfIpA/ohnwrzR
c7mO4kd56AvbDTSVDL4xose0gh23zaOu0pEOamw4qmjxVndmgLv6yhOx2HeQYnkCqU7BT2CmZj/C
NvKujBJRP5op3ccmUMMfRlTKaPY4mfI2ICqzRfVy/Li9bZafTrJMeQM+NdWxRYu6NhqBj65ZP+ai
ahDL9dqDOUT9JGoZoyOgurmRRltpKOznwrTWzBQ+GR3UALANEEgEN+rshs09Sn2N7DSPPop3X1Bw
kJs9KXCH+SnZt/9Pmwf1E0Xbwne7NunxWiwphz7fnoLFRUMsCwrW4tRPHMh5qSKn867zAtSP6PV4
e1sKyg3bePjXrhTPRV1RfPvr8SbIHhQf07LBYM0OhLCaMcHNIbpUiC/6m34Qeug6WVw8Kcgr/TK9
oYjvbg85FzHnEAJ6NSGuItlAGDmPPwY7ymmRNdnFJ8y10ez1Bl/aEFRKGqaVjQdH0NQCwbErEGDd
pb1kNntCX1HgvgdS7t1QfbV90NC6CGGK6GUg9ysXxSKUgBFCnxTZevqWwHSnvfLHIRxyJBnUsgsv
KlpeyBRWA04ymWi899jrh3J/e0aWOw+8CrPMw8L+o5x5PRrDR0bflcXFsbIB+pyErpkTGh8+vqqv
ZW1/oy4NTT1ozSPqhLK8cth/E2uvbmsCeTAQ9LgmJDaFgevxRZQKwCFdcMkhrlxibDM114RxFT71
pld656DXh+Y9gE2fbRFUjorHoI11HOm53L9VIh68ewvGxjsXGpqUSP06PrhP0rF9gr0lBpgDjgOo
ARURKlh9BFcIs1m1v7NjNX/i2zOiUBDYyqaSEQZ8zNjnZ8oG0XPqCEnBtTnMnmt8hJ27EsSn2Fo9
IsTbqoyzbOflWoLYW6FVUAGSQsEYs/KkV4QZ1egZb5D6h9OiVfwGODUdsR5Ar/1hVIyRe6SM1Tc0
87x3EIKOdjQn/cidlVhe8stvmqo4xcpQaF9Qm6oH19ESoW1Ry/K9bQVxCNmfGkfwPUp5JD4SROli
P1B+6I9RB4z/VAK5+EatoQhdA6vc6iBBb9IObQRV+8IWypV9344aJlSoTkJzk/zKekk6uQikv99d
pKtYsIL9QRpjERbLwPiRsAkvRl13x0Hk/ZsKLPnBw7GA06dX5S8pLo2B6owS4pYbJNZfP2ko6FDw
JIXjF8hzYxg5lhtON1EMxZfmRUhJ8BYEab0Vlpx4LsqElRtKsv6oh4W3p6wir4RRy/PFKaaHBCWZ
XeTMy5WJsEZ6Vqr36BlBKPZR7ozqxrE7I3FVOx4FouRiNPWvkd2U5wZ+b7J1kMmMV6bhN3/l+pyR
cHHH8ju4+sCAXJ+zxDARSnTU8BJm44j/vKeH8qsttOqh69rKhiucpg+8y9bXDE7LMcvy5CuAcd9+
GXn8zY8kKoroTfHS3PxmJPTATlFSScZaH2e6bmY/k2RtKl8TdVILnV1HFbpS5Bc0VhXgYsdBjTzh
BilP00YKULbe8GzlP2/fgMsOJPLQtPlpv1HImWBP11MTpoCtHESRL20FMnUnyV32FtpVJnZ5m07y
oYEBWxLtuyqMvoyBo6WumknduVOiEiS/pPmxsfI0/n7wr+ZhChOZg0lngdbZvNZjjBnmSl2qPIlc
JM5j4QVN/TSQxKsPuJlV3RYFJwdxyUx3gufB6A3pbMXFAE5Ozttgo4ooSN4AUuedK9ctnTcV6b14
14ohi9/BKnTFHbZ+nfPWF83g73I6Ro9CGeT+ZWjGtN8XnubLK4mrOkXes4+aNK00ZOI4k5STrida
K5vYbjJde4LzOR7kwR9/2k2eaa+W6vl3Wl060Qc6hZxLJ+hC5+ikRpUc9LqpPzSzRNQ0AJ39YOqJ
rn+IJCgfrI5yxR0o20Z6ULK4Tb84BlZXL6nVqpIrMiv9SDw1XCO9/2ZfXX2ITaaicaAoDfFCyrMU
IzCxy7TSpLnIlVUhlo8je781ZWRuX9qussJNirJkcI/KbgfvNGkw2EkG73X0dV/bxV4U81/3Zl38
7V3Db6GWD6qcnszUe72e3xA9pybDi+uCM7Ol3EuB5j+OYZkfPeBRbpwl6bfSQwlyw/z0b2Nn/6UY
H6zvqS5BQZQcgkLB/JJpvSinUeH0F70BZ74BOKP/m5oiNNwOAdJXuQ66lU9elgjQ+p2KZWAz0D1Y
qIRogUPYCMrrIqeh9kPu2uOAx+Z+gpFsItJy/Ovt2CtdxfLyp4pE90zpJNmvXCGLnGX6FSYVQkqF
9G+c2cz3vVpqNUnJJVZHZHKastTrrZT1k4C7g6g1ushKf5Bbauy5MbTZSUNSFqM2zBw0JO+5nJWP
Xhq16GyYdavjOoLq61ZxkghJIFAw3cYYlDUGy/Li41cTfsGyJGPmApzFXkrlQSCGzXupqgLuQ6K2
P3g/0nGXN+r46NXjT3zDkf6XW2HtpGoS3oR//Szh0rJmPjod/esTBbMFRRmibtTCwGNeb1091NFI
iKcJLHRrH0T2v3peq28yrKjHOKkKZyXuXNTSAWr/bpFo9BHRoJo9h2Noyb1a28OF6xzed1CNTwWK
wnd2qPqvQTMam7F3OB9WI4yvtzfLJ3uFSs5kWgnFk6d4NjQle0EZuzUvY9XW760XVyFNE8Swdx7i
FU9alfwX5k7zfnvUTyYY3SnA+lBdCIXmGSaMhN4pKsO6YCycthspDOJ9a5njt7SuonNThv/dHm+R
xVA+IKIH8GpNLca5xlFltaLq4LdfRmRe79NS7d+aWjRIgGZrSMtFiDUbapY8j2YsJDuPjIuZpQCF
7UAA05GNvN4GZdBhs2OFd7GTJrte66NLpBlrFKJlcAWfhsI9dXsUMpBBmZUsUAFEbttz5Euvl3Z8
0NOiqO6FJ8aYRmEp7u0MO+0dQprpz6zuUGqSSMTHQ1KX+mNL5+iHNrbRcwmEsHFhk4T7LA6Gte7J
ct/hUAD4mCsKyrk2rz9JrVL0BKHqpZBQ1rXlvtnKpujeOm/om7OKCtud5+Oc+LdoKoCH4EYmHOwk
5DHvodAO6EVEhH6BxoUut20V+Fzr1nNOpfWeQoN/uL3xfguDXF8lIPQoJU43G4WseTjnVGGvF0Vr
XdBlNZW7mLACMZY4MZVNIfuJdQz+x9mZ7UZuK2H4iQRoX25bvbit8bQ9e+ZGmGQm2vddT38++ty4
1UILToDkxkDYpMhisepfWrntWABzPCvdYE7HNmgciRs5asEOaFUuuXEE9fuUcNdeeEWNwwdt7iQw
iJMu/ynVyJ5OVpu3D50iT74bWEWV7Cp7tAoUYFU53heqljqHmce0cepaBdgkviC90KPU7QSJ7xyJ
jsxHs2LfqFjfvRidoZ98aBjhj1yWhs8UBOv856Q06jfU4yUiA30ce9dH5XAO237yH2u65z+yocpf
kDLv/A8Dz2S8BGA/BtMuH1rjz/1VvT3Ogg5IBIGoTftx+YwyMOzuilqxLi39snDvZ4YvHXLgikJV
CH+Ircr/bXxmPFCv+EtRHAIad30ftIEmocYsGxfcpsDNaIVO9pfQmkCK25BPVmU180mZog7bBxNv
p4PWE67PJS6jD2Fkqe3PochIQeJiRjRa9H73HThXbEIcMMZHjIIVynpNRt52f6GW0q3sdSEGqgqA
v8hHlhoRWVnnI/pk7QWlJ4sfmqnhXp0xYbGomBpfAl0Q+NNRUv/Nki45JLSv7GcESXLsHvNQUw7R
VOMhU1IscCW5K/pkJ6eq1f2ShMFvo9p5+pkVD+at9vJtGKW1TJGaVi9aQmiEXS95kESdWQFWuHAk
ZohTRbiTc0t7bIqi3NWO5Ozzsfrp9HJy5A55d6uVZWNzoaUEXoHcWtxfb6pe4MnsPBm69jJxc74o
jh/+hJVvHYRuzmmeuvpb3fRAzO5/rZVtJhykkQ2iNi+aodejSm0qzb1lFZdmHAp/DwnJ31ulrT2U
mIbsRzy12jPhMXvIggJY6v3Bb69knhC0BLgcBRN0OXihF0ZkG2l9yfJUfZCrsYhc2cZ1M6YM+QNz
tuTX/QFXbgCgWlxSAGLA4Cy3JkyowsymuL8Uldb0+9EvRuWcdVmwj8pwcMO+DHgqZMnX+8OuLDJ1
D8HKQy4Lw0Txs9582jap5tkOu+GC36mW/uAHwESwLCDb+yFoyuZ3LSS3n/IZU93Plj+1G7FrdXzA
VMJongbHMs0F1JeThhXdxZZUdJbqCB5Zp2Hjd5qcGhGnSTMnGRulxo5OhWTgdXZ//mvLLiAqfGFa
mdy+1/PXIGqXqZKgiawmSrXT2ziyj7rd+y9arvY7ZCKwmx1HKdoobKzsL5FkUkUgGCEUtsiLaHQ5
PRplzHuuhrM6RGawC/HO+Vv1I6Lp4DtbKcZK8ENtAUiBQDHAclqKduVmolXs3uEy2lY0Puajlv9L
jEeAOrHMpPE6YLG/E9FCPEFi9/8ZaquX9nU19r6rYlSge9qgJtJJwjMIzHAAJZv6mIVFG9JZXXBq
dTv+Wmd9ZG58o9es4DprEDoRFIKohAv5gkUkGNRYLYoJL7JYiYYXFe9mbV82aUAvX/PxMw+S+DkM
KE+7M55A4UHChKHZz/hK1V4ThlFBMxTv6V0xylKyR19KrnaTQ0/YjeyqdB7KMiuaHeXZUsMcqVCT
HyWCj4NbpKP1L5ZOynescTh/+AnQkETws0h2wxxAgru/GW83Bbh2tFUFvF9glhYPrTG1lFKzpPbC
Vo0fai6lrwGvz6csVqM9p6LfSMdWHpm0M0AyojQJXoEr/Xr3twqcQkeue2TPqiSdd7NK+XDXFkrr
N27YRYPH0UGm3whyrHnV3ICHYkC+/64WShe9KOZs/v3eJRDoOMIftT7Ei5YJooRcVTw2+nxRnVDR
0JXVQzB8TiT07bpjEssAk++PeBsBGJE6NO1fjiMh8HoN6rF0sLIZ5kurI2c76Kn6GIzSF98uiUcF
Xhn/5ASe0/1Bb780dRFkhikkUt4kAb8eFAPDzK7bVr4UajHt8zwRHl51+MNO5YdhtOov94cz+N9d
H6Dr4RbRZqAfiQbsIF96FJvxa3Han1po/MjiSf16f6TbRAXgEAQcCgVULdD8uJ5YYuujktalfCmz
qTla/eBbR0pNRvo3kn6kv4najDSxNL0ByDknduLiPI3Vxu7+z1iZMM9odjYFBIgbyxd1h32iNYW+
cbGUqZ53tOZVYH+BfGhAjG6copVvKRJvIjlIPCKs+C1vrlA9tKsiHwpeI306n0BQTPpON1IYVHVj
nnniZMrx/uzWRuS+hO4t+jbk/NcjYoWkw2wbcXatpPxTbCXhyRn1EXW+rAv2MzpCG8nJynKKShQJ
ESUDctBFnKiDBpNCzHYveT+P80HPjN5+llPdmXZA2Hx941kq4txiu0JMIRPiRUyjddkIBqKqOn3t
KJciIsBkkubEJ9DftbpR9L5NPgR4kGYGeYd40CxOoRSWMxihRL0MbdG5SqPT90mN4ZhB5sNEQpLP
aLzFCOm1lI3f/Qk5IbyfYKeA31pquPSBpo0VldhLklaYW/WRf9Z8gCZQgbt9jkLHluaSmMtyTRVS
NaFqCM9YXnzCqKKWCOpahRWX67h0xQhAOg2exHiXflD82HEdeGUvLWo8T5JfOW5Ud7hNofayJYSx
EnBRmIKYI7AsiEGIEPLmvPCmrnItHpQLN3D6ea6V5DeM5/RBJ+wOeIFm+rxXJNWWNs7p2iamGG1x
r5L83JQVu6GcIrmqlAtNXu3kDHYf7SQRgXCJtP6+/3lXxzKgcSG3RFl2+USm3qQnBX+/GEXV/6yw
gETKwQD/3Cton/yHsQRsgqetoD8usoZCijE7HJlXqWXj796Hv41eqdrrv4oOkbGNM7P29RCMQMOE
Og6ogMU+UmLdmWsKpxcEuJ0HfdLCgx7nzdFp5Pkvevvzrqrn6Ov7pwggBPjP6xZe1qmKUu+6rp6V
C/xD0o4gkR8ztUozlz4LDdP/MJhoWgDQpz663J9tY5doBhrqpUhQQvFkeOQHzZagH0RSamws50oo
pxADHM7kkUkEWixnMdjdMGAje8FZOHb2CVwrmXe1o/6sqkHad33Ub5nGr31B0ktCAOmHkCa+Pn9z
iJhHIaXaxZLsah9ZhYZ/l2XHeyWmiavUmnVkSysbAWjlRIAao3DEBUknYdn/mqy6w+xZJ/5EpfoX
13aq/KJ00jxwyen6y/1PuLKqcIG4jFHcsUE2iB/zJsSg19o782RSTo3q9Dzk/Z+yQXYUlUZLZn8m
2pbS6cqaMiDKMuJIkMAuPqNl45wXUcK6mFopd//0Te8MD5Qcje7EnvapdqvQLfYIHwXzhozd2tDk
HhacJPD8rOz1XLHYjDvcQLWLZEnlM2CtLDlZGoI3JzBqyU8eREPuzkjm/4e8xxSMVeixnEo4CNcD
m0HS5iEx/DJLZrKvUQDBRzWa/ac5sKuL3KVFvb//Wdf2kNDwQT6QlwHAjesRAwQlZK3R1AtVYuk5
0iwf/03MR5NjYs5ZsrGwK68j0xJHUoAzAGYs+16jUsKA0uXsea55/Nmhk5l7K2upEmCL8kiCFh17
zFd2Q5shnK9ZQfQxLKXgkfKJ8un+zG+xcYISCdqIf/kP3IPrqdtaGiSNgtVrFJh866JvNR0R6zH6
VNTz6HGrtOcmnsqnbjIHHzHusd+b5Vj/BiZJiTpO0cm2kQ7ZENq7zaAoKVPH4NlEqkYIu/5ZCv7B
nWW09bMP9QMhbL8krQCb9QHAD+VfFNg/J8J+NJrgvW7ce6+x8TqlYfPxeBUMH07dUo8C0FoS4qDd
sunLP4o0AbgPDeNDlYfWKVSS7FNe5/2hVSN9Z3YBtoxG3G8EmtvDZ6soANBiEnxOHnTX86cSDhUr
t8dnEpq4c8cIyNtINeSlVcwYITE1w66+QuFk4466DXDsR2qxoJfoaEE2uB43L9u0j51yeJ58rf8z
2057hgLUSF9B63MFG3pgBe++qQCUUqwiKReeH8sCpT5ldYBNkn3JAuUU1omqYtuM+6ihZfanbK78
X/e3/O1hF89IBFqQHeAOeD2db2J4OEcDmu+ydeGdXPzp+96gHGr63we4kZ/vD3V7ulA0Ac9D/oRJ
ITft4krUs4DLNk/qj0aXzWf86fNzV6GPfnCGzH/UU9Sx+rCTD2GbYJxYDYH61dDaEEV3Q4l+hNpU
/BMlStFu7PCbdxAEC6CmiNfxnYlBi1tFrf2qBeFSf8w6tfozOvIItYnWxZYW6c1uEvo7vCORdYF6
fcODbp0o1xW/mz5C4rCHk57jyWnqLU90JH7zP9j6msf7K7414mLB/dhsUR4Yp48dxIzGRdspffCD
tvkQAX85RZF6uj/ecjNxPkXDR/CSubKoN1yfl8psJDhMUfZU5npy5lrWngrNvyjokWy1apYh8XUo
m1cr3rWU8pbNkrTKJoxxsuwpsnxaWnqGP5Dtp8UPMLNQL+3W/KUURT65iRJoG2dmGY7E2HRKDNgB
vGspaV1Ps2uMUR06O30aR1pQUVqZsP4yexeYHR6w0EW1P3mb2X/dX9zlx3wdVYQ/NimS+ctglOSV
7pRSmKLGM8ueWtjfFb0JwdXMH4asTDYO6+oc6RvSr+Y1QNvzeo44PuA0aLQZYk0DFLiA5pC6mwAD
+odSCWq3KQP9EaKw1m1kH7cD8+Lh5UhKgJscVPPrgavQT6NEH7On2A+nxyAuvnZdNTe0jH3lIUrG
6AJFe3x479paVOzJmfFOZO86iy+a9XLpG3mQPwWYFWe7ItWc5phG+jjsc8PXICIMTbFxuaxNVJAO
qYqQVwKNvZ5oXwW+GstR/oQ1HPbGaeM8yBoI4AAU+DMSEKlLH3xr0NsTikUPiEqQ/RwaWpzXgwZh
P9FeL/OnCoWkQx/Nio4SYjc/xTV0tncGVqHoQo2RChPPEXAXi2yqqSK8cAPDOQRKPmiih+vHuzST
x/dW9BnIgaEFU1WjqYeyxfWsKk3x0z5rnEPoc5v4k65/ghbd7wTe+NLabfE+aXrah4wnSkr0lEiN
lkcRGzhFGkrLOcRFaR2bnJ2JiSOdWm0YXepoG8MtP9rrcOLZwcwEjHyxOxW6WHYoqc4htcvqZyS1
1aFszegUpnG1kY0v78LXodBPtQFmUV5Y9oAUVJYw6dZBbmSFsS8CFZ0xtc02kpxl8BYbAqAk1RQQ
KogeiV/xJukwqgEZOGS58abCCirQC/Ogh6A7VCXPjqbES6NwBgyER7zf7x/02/kxMuUwQLg8jtmf
1yNDnMhU3+wRqYk152gqQwedINhSM9oaZbHxVcS5uqprnQNxTEFoQDGPoQno4f5clhfC6yqyesJ1
lh76qwbCm1VEikYrc612DlSpBe9j0N2gCKejbbTdIWpRPbg/3tqsKEchzIEBCFX4xTYkqatqHfT+
oZmt+BjNkKPUId2SbliblSBHv0pEAgFfjCL7clm3WWAf6tk2HxKqceGuVnPrMBfadDDNCtLtO+eF
3QKCJiInFcD7ZZdItma/G1slOc69XTy15lQ94SQc7++PcnOIAQSDy0H5g1DFlhd/f/O1AnzjWy0B
l1vNauXKJnfoWOfxwZ6qfGOoG3C2AB8TbrnNYMzyalvsP8ksJQmjwOTYBFX8NQWleDKcDuecDK2M
nzqyP8/E/+igNTbeR21h+JfWbMw/QdZ0ACMpC+sbe3V52YlfRE5It5U1pr+8mH05pyAffDwLkbjL
zpnW5I9jGeZ7NGlpb5uz8jjRf9wIZmtL/nZQsdXeLHmCv0NdwoY+Ummvj61S+3sfQSq3j6EPv//r
UoQWOAMyCZKX66EMJJVm7EOTox4WETkhHCwowu2UP/R2nJf/YTQAO69wNOiKyzpY5ycdRmcpKKQm
QiS4VjkqLvlUYx5R6ai2SjQ3R1Jg2UmPRNccSPvy+d2DfpraLE+OFXoMH2VeMa48wxqKs7A4ZrE1
bGyWte+GGQkzoyTEFSsC0ZvvFhix3+sqt8CkVyql02E8aJGV76uArOz+d7u5iahwIanBP+KJD3T1
eig11NUgd3r/oKM2bH9FlkvPHowkLOoztqKW5uKK6qNeRuoIBrGvEIHciD4rkzV1sCJcuUINYkk5
lZUWgfC4kw6qPxi//drEU2rMtPIZI5ii2IgMK1/SRAyW8jBsQ4Ae2vV05WAeuJdkMomkGE2ULiLQ
f61VhsAEqZA7PKTquXzvbY9WFU80kLccDtL6xVMCReWWwneTHiesxFxk6tp9OajdcUZW/Zk92+3b
oA7dOSm3PBOXX5fX6P9PCQ9Seo/LNnnrm4BWZ63zMnAm80kAXFAR0ZqPSNb30x4KTuOgCZTVXpyE
FHTu763llxVvYaG7Kwx1kY9ZGnIIlwPLh7XkyZlt11g1OtU/AKy0Q98pW3qVYp++LdK9jkWFEMI4
D284UNcfNoqcJsnQTEbRt1fDQ91nOs6m/lTh3xCp7d6pkjj+ZJvBcG4RybA+kDI4wen+hJdBnh8B
xoJGAgGQ+ukyT9VCCZluJ0Y0XLaKB99RgxcnnuxPcdk4L/MotUdE6Lf8hJZbmpFgIFEdFZvLpkx5
PfOWXzOjyTl6YSWP9Z+mSJxUPjpot7YHKVbm9ldOGAmf7091a1Tx9zchyk4QBqCLNHhDHc/JNwWn
VWM/TJQGvusmZBWXZ/Xw5f6Yt/uJTicgi1cZeeB6i28sS4XRq006ebnUzPYh16K+3wPTTpSdHTXD
FrhjZYqQu8j2XjHPvPavp9iXqBBgxzR5wMHNU2+0wddE595GBT7EoWqKo60U6Xb/AJLEqIeiDp7k
oFGvR5RQSK3sEPsCZSZS7AylxWOlalrlLAeyZD70XAcfW9V0NppmNy0I9hAJGf5Ar5ZjND6uBwbP
URt+NA1eGyjSV7v2O6wrs8hS9vWcP6t2ZT0oPfCwZ7/xzfiIlKXy1ZcMKz3HetBusWNuo5YQmhIq
5TCqWIzFG8VBBaPI+3D0qrgL/gKnHTwmhfynQw3pM4fKutCRiT9xXVUbAes2iIiUkYYshwlkyNKx
ZI67rKmkavD8MR+PaqQF+wA1mG+l0Sof8jCMX4aeqpfuz80Fkfas3hh/deJ0Omg2CNCms7go/L5X
asPiM1DX6oEsmE5NWb/HVjPoa3N2sbZIv1Valf4xp6b4dv90rWw+eGvo25ChA/xbyqeGlPI6f2Ty
aThLB8BxyVPtjKq166a+3Q9G28BJkOuNp/3qqJC+RH8Phu0yUx/pBNBPwmchLMLoMOnW5FmAJfaq
nJQ1otFtfiJmbsGRb3o6bHh6iaLvhrYQ5aXFSUsUOTRaSB2e7YMnmJxR3htVHCHta4bOc+aP2A8U
I25/iXGRROangIo//YcFFx41eMix7uria9N3IWrSl/ek0O9/Ibj8MwzlEOfOOpM++WFUfWql0Dne
H1Skjtf3JBNHoEq8QwQqcDGoPEXtrLT2yIVfmycJKkOJ6Gro/74/zNpnJa1EfpQ2Ksu7WF8EQ0VT
DB8UBSd7opc1JTtbluTSRdTYClytSZTLBN2xfGfqLD4s5URbxDO6GcsjrE94uCdRxi62yvKI66v/
PFT1l7zJ8o2du3ZYGQcJETJ1cA5ipd/cgDwR5U5t+tET6K4vTTVNX9UisR+kIFWHo2VN3SVQa4e3
FyDUjYC9chNy18OREBYakKgXX9GfodtQs508lXbxjgM0eGofF/WjNivKFtV5JSpSnSUgaBRMQXUt
rnoEGew5wEPHU+pe5Q1SavtQb9UzT+zu1EfZb9TLtX/NMf6ia3H5z7s30msRnKYnsBw0ga5X2eQR
P/eKNXt4pEz+kZyyy+VdhGdW4I5T54Qf8j7q5L01RPOWQ8nKF0Y8FAAAgtICuru4FTstbmI7GbmO
QdBJeAX74fxBn6fIs1ub2kIdw4GVWwmYdxz1+ZYOwg2lkL1MWIQDxasawtVy4Tu8lIe0lvjKjo0n
spw7hrQPNKNvnnI1mnN3kCYsWNHlUa3cDWYrkM/5rMTlngKEqaKIFmOorIvO+E8ZVwD8zaK02Hfq
YMn9xtW1ElegYNJHhEYMpGmZQcyV7UC+VkcPOcHph637umvJVbylHbiSkwkrDdJAzh154GI79ODG
DXT9J4/SQoxX2owhtq51TrfzzSzOT6PRbUkWrGx/m/YaORlQWAoBi2ykTYIyjtVp9pAKU+GI1Mh3
zbElf0SYt7i0rRLkIDUsrTonoTn8imoZjNP9Q7By3AFLY5v06lFK1fj6EOgZHkWtEcv8hL45NnLS
RV98+AnVLjT6NH1n1UhsOyInea8QTOE1dT1aPDmtXcuZ7KVmMT2VWgeFdYLFpJzzIMusjTC6clPw
XiPr/f9oS1gzgJEo9aNc9mwtGE4xwO5PERiPb7LWyQ8Iz/bQZ5Np4/Wy9k0tGIUEbl5PvCqup8iN
ORZKFspeDJ7HbWpHf2zKKdwppZodRhPr71GVYLnjJ33xtSrYuITX5gyhUeByX4vXi+HDwULG1Few
BJ0065+sm60PdIbCR/SDlMIlww6LvTkJHND9fbR2ekg1/i9hfVvotSU1DJK6Vzyz1AY/2hX5nHYf
a27q5igc4VEzVbHK9P+9P+xaHEW1htuDwMBNuTi0oybnkSpxMEMp0fYKbh2f7UnGRBmTlz2QjPhQ
j3QXtXRMN3BDa3kerTeh6wICGmjVYi8bMt0OFOtmr6d8FbmdODoNdQForF9SJ+niXdzDkvmr7bJB
mHoUlovZpKrsMs1X3g2OFmeYRqBwAiIlAk9zve30XOcA9eXshXkNtScBIV35iG1Ncjnsp6FGMhed
hdMw6M65i+ts7xe6vGvQA9zYCGsPPixL6YPyjIYIvuTDgQtAPtPgl+DCVv2aOrP8BT9CcpsmiB6i
adRwoTILaWd3NVX0OZqKR6eljKIMSF5uXB0rp4FmIg9thHcs0c25XpWQGzC2B5VvlE3tg0Fl7kC0
mYe9pPXlRzWRC7hgebilerayK1HGFiJDtIFFNnU9LNLFRU53ffImR2pkV6mxL3ATKjtI4Zg2QqNu
3kC2sP2xRBRboWq4Me+VqE4NUuBtqFmBolj8AE2ivt1NvPbDSdZR28FVFRW0/IedWcpGkF2dK2GW
2oko9i55vXqBPzytP+4weIbe1MSjZ3Miy91AwHtSG2hWu2aKk+ylxEapOt0//6unEEwBx1DAYtAd
uF5qKS/0BkVuvjBOEG6vT8ZHRUG4DEHeMnocpaLaw+EvL0am88Qeqa3vjKrwt57XawsuWF+896AF
gOe7/hmpXFSK0YhNryswAPIp2gclNPwcj9CNKa+kQ5Ry6CHTHgdXvJSp1kDJ4X5syR6PLfWlMtPm
gM+f8nJ/YVeusatRFicnqGpgGS2jtGaqfG/H1P+RI7B3VGq7PfhKZ3+2cj89W2ZV7zUAQ9/vD788
uECP2KL8D2G2cZstUZlkgpEx2vPkJbXvPNlWWv1IqjH+Lk9ZhNpUqTr5rmtQ1Ls/7HLWgG8BI9IZ
4Vmhgz9YtJoyej41lk+Wp4XZHLsBSB1nh6TRdEqytuz2kxmVFFrL6nPV2tg4YnDpbFGHlltJ/AaR
foLn4zV9E7McZWicKVEsDzXJ3t6Lnqm+V+oYlEeaNFayESpuV5puJoKQUKjp1TLsYuc62JJX6GZg
bTOlX7MsrtwMewHPnJ3hZYJ1drAiW3Hvr/MyWxBzFLVl1lqIaCzjcmB3cannuY2HKKZTTmlPxq5t
W+tzoQNhnOGYNof7I65ME/C+YImKxteNAGtVNny6sLS9yZ8SV+7a7iUcZWySEd6I9rXUFJ8VZ8i3
JPxXhyUsAeWHDUZGeL26SWfgjIclkhfEqnFWtA6GLzmo89KFnbpHqcNCyNgat8LRMkawvgJsJdrC
NIi4/K6HRTjSlPvIYQ+VZpfscBZznH1m6gD57i/rymZlINoDqHsC716+Y3V0Q9sgSG0vsyjA5InT
HSvfUM8Z5IXv/2EowBFCxhPuztK8pCkqPXKG2PaMuQufmtpQUeCqSndQ0SV//1DcZ69KJBSul9dn
A4vQiqvQ8crOqJ4UGTFMYFDG96G3tuDnKyeBuYj+r8BH0OC5/lI8Cp1ZguvpdVLQX+oZRw/6OL43
+EH43JSjc74/tbWdAbgSuCzVZZRsxIZ9U1oalSKPY6tWvDhK2h9NOyf/+Cp2kfdHWdv2wChp+lKA
QndjcXtgjQnMhKzOsy1sAt0pQyp/V1utcUb9QvZPmuHnp16L7C14xkoAx6aKahJ4k9cy3fX0LL/p
A7VLNK9UW2XeQe6YHnVw2A+NISEzDABRPWWmPH3ooBFLrm9k4VZAXSZE4uzRreP+AI7MEiyeJAgO
WrETmKo3dJXe7GbdKpBQL9JjnY1959pmWpIlxBEGxGpKf+n9K48QEh4a1H55niwCzkA4qHR0AD0r
bOAwjGX9gFdLcYiksP48RZK9a2Ap7u8PurapRGQVk4Y+vDwvYG8kylmh4mlam+0j2nZ/R21R/XV/
lJtcj5UFj0xpGZERhVbWIqrJeWGHePWqXo6H4GNOk+Zgtg1ob6lVD/TYLaBtUvmxCmCIpy2CpPsm
cuxv93/FytaGqYG2ASA7wsASbaMaua3OmaN4o6H3enCA29vobp3AkXYzJMASpNbpXwVIevc5Z2Tj
5lzZXdCXqQvT/EZoa/m6irQebbdG1r1uCIKnKLOVL0HRomlXdGnrTvOY/dGw597bSGFuZPoroYqa
gijug6kQH+L6bHGfFM2UVLoXRVpTPERd0Rluk6jOD60ZjTI8VAiLq1vyJis3DGoSfHOwMQxrL1Iy
P6gceVBb3RshqR58Y24+oediA0jXtszNVoIH7xjeMjBrTVF8v56gNadBOZSl6klanBfHtlYHc9/X
QaljLgAIFo93HhTGZdClPPpcwVI950PpbOlsrpwmuFp8XJaaD71c58xGs7rEnAzeppM6uzbS0wO6
Zvq8sZVWvicML74klCycf5bHyZ4G1W70SPPayAn+LShI1bvZqJpD0NhYUIV9s9FaWDk6pCIUPKEv
kA8tY9Nsz8RBNde8fpDnX+mQ0AZs5peoL+0T6OLhwxw72UY5bm2SnBf0OykS3eKddLXvYCyGmpc2
kH3todfBG4GJVYxOP/Aw3gKBr45Hg5cdxAOc+sf1Hor1lOy1rzUvivVob/n4HEdynbuVlqUnEpju
fD8crcQDihtI0QldVuSHxO95c58n3ARxN5eYROJ+WxQ7asbO+FcYTnZ3gBGrjMGD3zg0e/0yDaXx
OKBbvgXyXAnMVP3BVzlIkwo/lUVS0SZWUYZtanp2pdtl6SqZEpZfh6yzSDHqCIthI477Xj20TpzH
XwCOTB06fQiH4LHsj8lW+nu7KDyb8F+ksE6dGemv60VBitJKpqIyvZwKe3oIiqZ7THAudANNT14S
K2lf7CZxvtla/h+uf8YG3k1DiYoIgPnF2N0MSZHN5Q3p3I8udwmafEFXJBZ6a0XZfxjsNupdym8Y
UDdg3f/c3xC38ZLNLuwtBCTWQvn+evxZRfsmknzdg3dd6Ls5z4ZTn81mvKtkLd24+G8jphgMD1YB
hAVPIX7Mm93Xxio3oZ4bnpVH08GOw/yYVKH1oA3NZxIQ/5tjQPXMtTA/zV0f5xsRbHV41phyJ6oI
lNquh4+6qDSCrhGyTs30AUQanTSkAz8NoTLtocCj5t8Bh90PVlriQo66nbqRbq2uNiofYhWI1Mve
lIOnhGXNFtcxBs1fcBT61KhDcY7Gceugr41kMAhwP5qe5rKvUM9FXJmhrXtSFT6kgen/E0S6fNT7
Mdy459dOD88sWIvULvmyixDGdYtGpVYbQFWcpnxG/yK30DkNo2x8zsIuGMI93EnnB3hOOfDmEf/B
929hkgzek+iLADlaflYtiVOjMg0vmQfNq9Nm/CSHVYcVlLUlDHx714qGH4hueibCk0b8/c0GTqZE
QwPRMTxMCszKLUjoo0Ngavn3+1O6vRZ0VpJ3I/ef+ITLUynpbamXleXxXg6Pij2+9I2PknriY0Rd
+PNWIWtttwj3k9cCAMWWxcEMSu7CqmM8X++ncdc0wg2zHfL8wezzcmPDiO/xFvgBoAiSq2iE4CRP
cFu8eKQKH0qeOZZX2Kn5DdPHofac2eyy35M96vUvddDSflf7baGf37+sBBjVhq0o7LMWO8Vuu8GQ
E9/0apmW+c42JNstC8NwpSyNk51SJH//hwEpqXP+hJTksmNba5VqF4Fteijxlu2DneKdgeReGlz6
OnOGA3SprVrZ2uoCrGH7kHYDZ1p8yr7qba2fJJOMv6yeqz7vH0KrMi9G2aUPcxTIjZvaUf7+ZyxQ
MXjECI6SVUCOvz4ZxM0EoiU7yKr10m1BRfJgrZP0QxyVCG0Y7TQdBl+aP4+dvMWLXzktChGVmIoe
BYnUIudXC1XSojCyvdyXOjecU+kQZWF0HCrZd0HS5xvbaOW0QJ9Aw9BBn5RDs4h4nSoXjSIzHkVd
4wxAz/7Qd0X2c8ARYUMYam1qAP0FWZmVvanuWiOPWL2aqMyZpXaQ+1Q+ALjR3TlVethF1haxaHU8
Ko+kZ8L3aokbjvvUNy2fAmTe9tV5HCTn42xm5d+zPDUfs6TfgoWvLSW1ZHSq0aJkz4rf8yagRlYP
ZxjPGACWeb5vsLL8NOBS+HXUJmkL3n/TaiS9447i7ofMLyi8iz0a5xkaik7geH5fGcc2i6QvmR3P
hyavpiPOu7WrS1pClLWmfq+k1KR2lm8o3ynKahtvm9tLk58iOn5sHy7NJbDUjMix6YM4XFdShDdE
HH7PJ0PpkWlu07OpTNo3Xa+C4lj7Sf7rflC6If+LdaAdJAq9AmOqLW4xtbYDdCoax0tnVYZim+dC
C9JpfjVy1Ke7Uc/6s+4gbiJhEdftDHxHaYM5uPzsJ723vwsXHaGls3WOCVOL/afK5MCEy9ezJQTp
F0crqMoyQU6jPxSKCkCoMJJEcymPta0bJgHaEmbmy+m+x2zxpTZ46O/aGne43dAVUnPqpaHO94bk
dF8xHTK0QxeCA3AdreNdpaWFUe9NpdYf/UTzjYPwdtHccdT976HUUuWCdzLN30Sf50EpU0lyB8OP
tcmNSVzH1o1jx+x0N9PVVEH5wu/6oEMVM1Pi2UX/JvI/xrOcJ9/pdtX9r0BWK6TTTXKEB/grcdjs
cH0y/G9Sp9atuvMzzRoH106lKcAp3K7r4U9fiEXGsrYfJHPnt9kwfNFxkopwxUY36RjOXGp/UVoo
JoR+ijw6a6UuOT+MIbTsBx8Pk3LaNVwBSr9zqt5vTujJhTVszjlwsscSa8ZuZ8UYLZ9NudQDt+lt
X3k27ArEa1J2femGUTCa6GnAyyp/4CfGCs0JdrNdJE9pt1N0FKLOU63C3XImu45OTTBU2YfJLnv9
EgbIoHkTiN3opOpNartOomYWzhJTnj0gPCqn5xzG6fgVaMaYuTnKif5BdSZT/9Ek9ZQ8IEHs5wet
841p1wY8145S3fj2oc00JXNp/wTVvjYDtXkZOkWdf/sUlLQnlM2V8QkacDpEO8dAuOOjhHo9Vo+I
D6TPnWmG829DqpPoaMdxFD616CVKxxFz5vbFCnJUDBN8kYo9VH7BplIySAQe6LY+GM/AX2fHrdN0
tH+0RfA/js5sOW4dCaJfxAjuyyuX7tZq2fKVZb8wvJIEV5AEQeDr52hebkzE2FaLTaCqMrMy5/Mv
tPbpxR9Wuf1+P8T7uP22NdTyUupd4+RbafatwwIf9oyT5QVWDkOetlPT4g8eyED5BXEObpPm3czO
1n++2ms4HcrjPj9lg1nqsmkZ+/acGMvGEXnmtGH6aGPc7CpnPnd981ka4o/ZoZvJ1YIRitvuqbZ7
sj51DitoQ7HEJhi8spOTZ28nfNbg8Utw7p8bghSZp4O9j5u2WPQYy28G8+XhHuucsL5MwYDgr8Jj
XjS36JyxO6jopcnEKoBZ013nnpG61ewIW5R1JUnlPfFd01Yv8f2UJSwTW0iS+Q5H8S178ZYuEHHh
KW/onjFra7Y/TW37rjhdITavauNRbVuh7YboJ8wk4eexgxXhmGda84hxqwvaThfe3MLXlSqy3lRF
4sOWcXJQpOancrLkpzOy9Ic+0Zuf1sOIOa+9fs/yj3Wj8a0nLkRV+7Jsy1PGnAvAPa5L/wYmg+te
M9b7crEScs8vAr+N/ecEitOW9bGF/qOKYhndmTRhlCqHGQHJ1Tf1KH/UIyTB/TTGqX3VwyHPlviz
TXm50LZv/mDFRdoX+FHdZfSzQrqWAHfHjbcr6/cTqicnmZ05t9a6NXdVqprlJlyZqDtWwwSeFu7m
m5ctMhsRS7Jp6uzhXJvI5uMskvBPP/tbQ2i90IfIuyBzPuSoR+LWf+pwdMzPYJmX9c1r2nO5X/u9
7b80XSPdj1WcxvlBJEYQgruTmZ7LzIbZS726yr1v2ai0D8KJN9+/a3E9r5d8myEPSr/Bbr+/jFGM
XkIOyxj/aAPpNL87dawRCiGoy6r1lVDXfllcefHV4Tf3fLnr8nvBamJ9is/Iwd06DnuXs0COVKt/
qWbq7YXVsFQMuaei47g1GkMKyky6e7/B992myVfMYMwXp175Q0Ha1f1t9U2cXHrQuubTskl1PHut
dI47d9nG840XJIkLTACkKuI13JbrEXunvLX+4bY3sy8fr/u0nscvMyeJsA/r3kA9xcfgiTv8d3T9
0JluObikFgdCyG/Wzvt5IGDY7kQqJ1I5d3x5fk4LBaVIESPtQx7P6X7YKmhWcWIFshD5/GazOYz2
opYhmxtu04buD9ZCl+h+ao0x+2U4x+Z494MV+wedUhS8C2VnVNdsiclIyUGe2bhuWbggD2KxQsyF
qLVebtRAKb9ijDFv7yjlXDNXsao3+eM0vD4Ui3ObEoYc9EvLJ9/rInPXp0jQnpO4Bdtk/b6ub/C+
55QV7d7E893oqs6542cn8avVRnf/tQ2n+g4X9+S8LY7fITGPotl0OU6o3eOxx/XOZLqlw88odmL9
oOBBCCYN995EbzAAPQbrw6Jjv6QQ4BSFVSyuQRRNrL2uvYyM0qQGs7F4VUh+9i9gzOFc0rHPYJPr
Ei3xkiNTY1rJJELBFwOuPVUT0SWYdI7ROBMVp+cueRELXfSTFKMdq/5InWDPUSw3XTmycu0Uk5PG
G3Fk+MG4ucJYZL61uPhTLCTy3YLv1seCY+zC+NYQtmVz1SNLfcgmd26r3jFz+z2K58zcB/G5hro6
g5HsYITvafZdbYfTfcF/z1dVzNb2GtzWNamJetp2NopyPGkWkpZczun0nIS6/U+5KIYf8Qasneth
p65rKxTDXbLkVsWd/dlvehn+bat0+YQzSHf2YppV2rdZtGEvioWJ2RYmHGt6xxMHd/0cqI2gK7tn
gbkMG56qpLgQJiDDgjp51q81tgUXOzpyR16GIfF1Yi/Rf246084PcGcsuJbsfBBYk3kfT2RAQfmH
W2k6q30ehxJfA5YyjW/XNSeyb5AvQjp8VUYPEx6yPChiZJYs+je0ffearGt7ULkDbGOUOjb6M2JO
H/rT1L9lt8HCOwttQ2VaHPwKH/7ueyTStHtelintr8OWrtNVTT0NuIsHBnvOjS8vLHZG40UtNVkU
tVxaDFwpKtOzXuso4achd76aecODaDn240+XKhXladp0PzBNb97WwLjIGpvk8C7dqAbSoxv8ks/B
alEhAlG46vQE1mVXll3C/qJMItXj2eMCdvMchXJTdpTR+3GY9CvBoPX5ImXqZN/rqfe6nJ3h+EsI
gOx8cXCP07/lOMav3uwdRIhGdf1ibMTXeQYHDqWuO6o/fRxS3YZwCV+3fQ5eVs/aMM8mP5MPBsf1
0nwsAt25OByKfEnOXZSjt8d0wjKMaO18DODJajLefOW2baLb4m9nmLMVsb0usAAdRYHH9HedQ7kW
+EJbU6ZxjWHyHC7ta33wQhZe4oyv3SyXP32a7vXVz9RsftgxCYY/xhJOVpikj3mb28VzCYoj/Liu
Wg1z+YMGU2WfScyc9dvub9GOcrchncJimzMV7uiI8ZE+aQHJ3nqamZViTvYcHl/JZ8pb595ryMmw
zFITqnxdz9S9dLyulujNRiT/arRbDGcZ4+G1QbuyXElidkyhycnt0QQcoXrxVyjER7yetH4PHWir
fJmVnqq4SZvs1mNBOdNE2aa5ChU3QVSSgBLz+kTBmVR72Cb34WliumWPa/DxOJTbXb2wceKO9i6L
idk9IvfL0A/nX+GSZldGfJKvfeBke0UJC/08To/DfLK18TKmqJA2AX9Ea7KuJEUJKCQapOzL3hxH
ew+9PLalkGQ34gDWJMttZr88+075HKNKUKWcK2Taaevcuu7qlHpmIQyuOh2nax8Qcv+MD13QfOuT
NZkqvbhbcBU6dOfCtFG0XnCt6fTTZlYFo7RM2/wT1EQNlZP0lLgm4Dr7LoWd/bsPDWDHkoI+s1tD
KMT8LQiP+CrrZUX6MwYGM8OxP/sWR7i40y9MFoku6RlTLOMXSV6Uv7A4yrRIZlhfP7hzKhqOdSCS
e26Qj4CgaE3XuBC9JLMYKT/2jDobF56ov8N9+yfpJuEw6KRg1a6VV8ui1p6HadOP3+bVDQ5cqYPF
lok6lSn7dK6P3GQY4t+dlum+8nFdH0qx4IRZBH3UGDIEyVF9V8tADu00Y0jucoRosZobc5U5968W
FBUhBQrtTCPt3bx9VLkj4mboHqL6TDz54hwBpZb4kYkJFGA+ho8YjtS9T/bBC8tayi09GYkJ1KWB
Ze38UdrDw4+Lq6grpvBc/nZ45kkWBn1jnuKR7OdnZucp/NXyjY6lOtOW9+3wdma4JuRHbdmEzNQ7
VfxqatSnpSBRZ6pO7LfeU0TynL3VCd5NGHRkRMl6gKzxWx3ceY3a1/uFTOS4aFODMWfnbtlrnHTR
f30Qmx8Rvaybn+To7MRJkxbObopnhopTjKtfH5sm/TlMiSsKR8G5sJFKJAL5dn1wF9gh/DwybwGU
bF4m78zkyPkqPdJLcoxDTFou67zteXc6TVbWKXFhpXOak0z7ZT4+qd5DJuS1J8qGQdT+/tDPoeE+
YEUsF+CTojResLY58X1udDu7vgmKFt/jdxCPrLvMXboH2Lsvkyxwz16XStgFDVeQtkmYnxhhTvmU
jrG5+s5ImSNY6bxs2+TGeUiU3r/s2JrvU+u7bk7GXfzPXbPmV2wTOxZaYEUVZOtCBFZYm6fI+VAm
uEN0JPQcmXCqJQubISffPHrXEML/2vMYDwLolTRFnB3jjz4ZQkanjmugRDQ+M/0sYqrvrHCVLNIZ
BbEfDF2E4hNEpdzDjm4/yZrQywO8Fn5FGH/LnCjB+MwlDhdf45XhJO/8MxbV2Q+Jg0IuGfpCs2TI
zq1WJCI6zr453KWJ+jzpcc2KGhTj0TlOMJpjVN5WydA0JEjTZDp5sBlFmnJoalXMmJp/xICqySs6
hpO20POaJfngnO2n6XSJpoqlOu31YAb5FPfth+S8xlH1wnK9whqm7vZHLxFs356hsu8sAjP36Vpa
0AF5rjhFYxPyVfmCUCidhP1vxrOZLWFnNevt/Dh7j4dchVd4suuOvD4yNokzs3kvaWB77BHc7Hhx
wrBXZWdMrDhIafqocaN5Ym1iWIqMC1Jz+W7LP38TsVvVqxow+Nud+bqP3NElaimxFUk/uBTLs26b
fGgYi3PnzGBObTYRT7DhqP/P6SYyc70NG5WCt2xYi6Of9y8hn8yr0Ho1bbW75rRl2xks9XpAiyQn
jmr8ukz+ibXhuVAd2o2Gvmzizvs9Bi7es2r2PFEKgEc+SyPIDcEVcX5RpPxxL8RO+3P296lnrbd3
nZyBFrV7pAZN0hujx8UynDwhtQIFTbWIGOhONh4qzKviowzanpWRNNnjb3pmyN5Toh2Ye+P9DZ58
ivIgsoHP7WyDE688F32lFkgD63PDqizb9o/ssS2lwUlty0zgBULVPOOPDs4/SRwp5z3+Qw4LK6qj
b7rC7xP5d9GGc+N6b327pR+TbfRr6YT34+xTXWarwVbHrSfxrA7AFm6TOv0qG7N2lzWIKbgtih+Z
E/Eag4HMNnjf68wbWKWIyM8cwQ5uHLMp4KKU3phvejuDXAQyTMrJt6bh39ZjhTnTwpZ/gFNdjnCJ
xFaPGJqBp0OZyLfT82r24EaceNPJxPSgxGdFH4L6WOe17A/2UBvvkHmyCL/BQHAex9KbUvc57rbd
pTi7PklnRmY+0bgi+xMGM4m0LRffe+e3UZfHNdl6ebIe82f6n52YtmAkftnEM0uePt2A/ox4sUYg
YPhYkpMrQVaCYSrH3Tg0PcsidZF0wxl+imsUvTwRz7+w3Q/C5Y1uVJdRN3W/6Bh8Nm+kcv7oeeuj
6hzW+HWiKI/FrNqF+dpN23+u2Oe9An4yP0afELxyVExt+d6ymVZYksy2V4TLzfipTfZze57dQN4n
R9y9doJAv3xuPeI1KdLTxabIfO8JfeRDTirxZtgFVS9VQ2zlP5voXRTiXIaI5j6AecSP/rj1gIlJ
0Q/EsJKAncV1zrtFIN4IINFekLMN8yUEdzIX8EOGljke3HyRm6Wuz0fdFmHo9HvRROzwVjQXq3gY
wJm7yoVRyb66h63BNWM9MCiO4t1op0srid8lM/+yj33lK1d8jjsndO98TowuWIyd1O/BcVFGz8Ma
qkdPAvHf1YodhFvdWTHcZfQCS1nTFb0ugRXALrg0IbKYfAkqzJS8F9JsCTP64odPBjbdy88Jjwe0
1nHkX5tzi01pDtXyR/YkbO7oRU63SEfHnrkb4JBRQJjCNXmTES1pbTjEFWkX7S5fTMj/Oyh9LJch
0GZ8chw77eURhpxgX43CvbkCEWC3LnF/nd1dCGgQNEcFK49uVjCRk9oAwd5u11GqifErW3X0nkQi
OS7JBh5UkDgtxhw4dN9/kw8ZQSg4zJ6FaNJkLCdS3QgetsR+prwA7ux9wMH/b5qU/WqZafrPqfX1
G/I1UkCWJeZHTfvebk+tAF2/To1yXncQXj+X67h2MFDHnMzFYR2PZay5jv+F/kKBm3B/GXPZZYzA
k8L/PfeQ9jiVZio6C+tv/t2S7VJeJ2QXbw2ay7E4Gta5JVlw9lJHan1b+6zfc8ObJsqBeW/EewRC
p6LSAxkG89YmVZiMyafRScBrolbvLmboA7cd1/1SJVnn9AXUgvlCyHj67jZOKu7TxirvxZdypL/x
ad4qtpO3NaeqyODpA7WVpd8Za+8SBFlfOnY2tlJvBN1U/cihvHj2qOOCI600ceDMvncsodQv0t0b
Wakl8r5Qc7OGKEp3et+0imRuP2xbHjpXRWE1hZLRJ9NB8GUALe3yxZucX30yySlHmxvVLFCrBTii
I/iQCa71gwKPe3kXCjbsiyYc1T++e+evUtm05D39wD/8LhluplnYIXfX8ISLkE334RsFh3DJxNCI
au+PrKkEYT1pMSTb8HsO7LJVC44n1F9rjud5j4Jf4cfgk2+W8eHKMDA2EMXDfD+lzNqlSVu/LvVy
qO/dOMc/Y/jAf7XXzT+bzMERsK6d1ctdkg7OiuJCVyW2ETBsGzFkeeyj0VTjcmxz2YMH8Dsz1eVL
1JtPw7GtY7ELE33mu00Mhzmc3kKZzD2OJ+2Hs217RG8jw45XpItVIe1rnKiCzzbOl6Ynm+diyUkm
ARSTDjIdQtueleKGfvo4lf9hgFWvRcq22VjVUBn2Qvq3/yrP5MMlIdL/renZnWXXY+Z9M/6pXtGx
TG0Zrrt9kRsVrkqnWdmHDlDYVIxZfF0dBg5ZMR4OVBA5qlPDYz9CUcQ4IazFXstAFwsQyVStBHTv
eaZQkuXRObSMamlvec7tFHeF3UP7YXON3Guk9yV3W4tMAhVsXVImq0xLMRyY7sQYMF7AEvzmErrb
+dujpsdVY8bm7sAmrCcHE3IEYm7DE0fXLeiHCOf2osKJJzjhWzvns+zaVzXHYOq8u9P77J0nvZKO
dV+MmDwu+U7y/YuVnZSl9B3xH1S72xWw3PZvfTAYlc0wrFGx9F36es5SJleJAfqPjFiNe+2su3ps
4rC966J2i2nvPf2fiPTuFwJlxQm1tE+mZK9I6OtOMPxdb2WSXdKajO0igjlymOz29h6sRe85wUzZ
vQzRiOf+alddHO7WPiAq6ddiiP16KXsKzT3TsMRxIFmDvRy3ZZTFahCcFHJd2g/ULZtddgjANYFQ
jxkqt28UO7XSNv9tGDXJKoJ3oh+jExNl3zj7K/30fORHcJCfp9ueNETFyvm/oE5ZEe792T7xi9v2
KYqcVt935mDU98eo+Zniw+Tk6wEIXYS8Uk/pjDa1UJk/f19MCoKedmed5kIO6t2uxqlzM6ayLhTY
hLk0LM+9uSc7ni6s3Pe6jZ3/wsatf5JrtOFlPfdg1cZmLOoCv5LiPOrZvV+DZtaF77XRQ0BPehRB
aKb/7NrU/05uYJMzRPefQvZIgxzcf1b5idGqVzSu53wXp9NPVZ8xAhbIqK2onCyY4PeC+fxIA57S
oRiV8yHQ633gp37J8Dg6Yl7EUh9sEVbhbjtaPbNEcR6rBXeeOWsSUvtsoraSjBLIREZjzscpVg0z
4kQTwYkZvGSp14hZwF1bE9xHSjpecagNhGgJj+klCfTHxu25yzTHRmwk0CGb0CTV4/meHItuLibK
nKMELzrqO6dZJ//ZQTw6XJoYsJdy3SWPGGNrHwhn7N49hYchja8/j6AFHwG88ynNcfFCYjAL7K+o
lMvhcTYSaSR9pzm7b8HC63dJ2pbwi9lO7d9UptbCeO0d/2yTtGHpQJfy90dfp7eOiSa9qKgFQTu9
jrClsB3aqzNALlzXZVqO551t0iT3Jw0ICO9xMCevdLIVm0MyLehmRcf8xh19QfdV61vt7UrSh/je
V3Emrb2CXdPIbmOr+zLBu+b81LEQzMkZPnLGP170L2w6rVN1DHr1KBJNOwwceNk6IIFE/mlc0WO9
XLt98ysiceR+mRcVysKodOlzEITMvcXhEH3jTuXlTAECePsGTYpdEKvIocDTlLCWvpqHpV93EErt
7CZ3QKy6fIflA6dvxClwEdzTrNBu3MnCFy39Y8awPOT1lGG6N4NMf/M5rYTarn788YWoTOS8evxX
Nl5/P4ote7WkEMYFkjfQx4M8Vha4wlP8NFA4dDUTsoWqbYzv3YS3GktXF9U/gzHDlDY4B2VLN3Ha
+wT3nW9726Ji9tKVOQF1STZUItb7QluP5AKdm4sBd38cHVHbKZ0Jy7niKLAv6G2plB++T7I5MbeR
QfqEQSONu+vp9RH+Ym6ukIbeeJ8mUd0/OUQANl/ZMpPODbEJJd+z4QHxv3jme9YpCSc2YrnwEMlO
7N94IzYipKMd4wxB5wA2X/taFFMaHxB+wRiIqmuXhOs+6Y700ugaksuJgi8kxbZ+dZ6Tw5/u487F
GrqZadBdtlGfPgR25lkDwIxvHMN27PM60755GiZPjK+amv9WN/5oXrEP5JFjiZWOVYDXw69wDbbx
wsc6W5by8Fv/tO1s9H3vT2+XTzWybnXVfrtV6UF3f5unkZK4WGLo83AN4x/nHOzYSI8cutuM43pw
c/Uyua8h8gVbGjOGW7Wl8cqljG+M4Rrc7We3G0dzQwsEb5Rbb22j6wRw5eVygtB5NAvIQx7Ssu6f
5/Hkvz3It2Uox/YpuvNh1JP3IUGQwsZSdpwvy7nzhZ4y9XfwUhHNr2JrnbGwB3mwD4dgorksgZNk
L/aID+eyx/OxVLgojvNDm7p2zQMi/jAftZN7QDUH3V7MU6jnx7Yb2Hr9eEj6YcpsFH/VWNWfzx5v
WEMvA5kXvdpo015UIX1cpajCjsGYZtISkNCfi/k9mZG6dVB2bmvq128a3InVo+OEC4N5T5NcqnU9
yrpv1l/qgPar4Mb6HxaBUFuRwTNk5RGbiX3jvR2ejyg2413jKFUABx2FdNvPDNQrd1r/iXrzVsdp
XWTxuv4atFpJbJfRe/eRV1/Wi+5+WHbunGdPhwy7GxsAnJj0Z49R7luio289Lh1Yjw3Lf82RdqTK
MtIHZC7OQ0ne23Tt1mZ48/YzjC/uMuxABe35IwnPLKNWDbX6MwRe/xy7K2BeTwei8lBK69yrrEsJ
UlchWKhYV4xr9iPK/lq1Q1WwTd7dGhllz6gtAK7qukl+yyBswgvVPwu/zIlZ/EtLt3aWo2h6rBfd
Ps4jknj9WxP59gppHjyAd4HrhfP4xUeKegHfSKfc6drjd+jjbr4hjeC+CcVerekijoue5v28BGSR
Ebw74hvURliEVDD+U+VGLZZsrI9FZcpUApGTiOinmFpggFR9XC9NY+pf0NjLz1SYTwjNs6nsCbEC
8V4z8tQPn/W6fCN1pc0d6SfV2uyAo1tXG0WE5X5ct1CEaxHv7rhf/YEalbcq6dySVycj0Tfu14FG
ktFiP+3hcmxDhgUCJ9Tno9bb3dax4cvQlPU/aBDGZ5SuLiNYvEa3lXcyYBpTAdrMpenTyzB07T/c
uuKPpO05+U7ST+YxnqXm99yg9Cx0vXR/k5YvJYpsu39m3zTJkc/1LeSbmp5FdCbD5TjmNXiXJp3+
6uXsAZvdHWQ62VvzDefchvHAfgBAkec6j/2Yrdm7QQEUPItgOt5bu6oJpHE8nVs9qEEgzFnJEZsn
1Cu5jRydlKN0OP3p7sMXrqiJr0Ftk/oi3aRbn6Qz6Bi6r43+tuns/kES22w52/iu+8XQFbG+E3Ra
vJrBZXVyTI/0r2NrTk59ir6apnNrr5FOYF5XmrBHJFX9PRorD7+TBjVHyHflwGOcW7VH/bx84RVk
AFzGs/cu7u5uuuhiIddK0/zKkqWkef+7L6060OL4FBuH+9+7eewxAWlKQLYygC05Hs16So8fJzPk
4xTo5tqJNGgBh/Xe0qNP0XZpibgikRlmOJuKAQlIX9aJR6bCkJ208KuN+VRxzfQ3JMjOLiozIbM2
M8fysVS9kQfd9otTeMJbvhF6zT+vu1DhLyKtSPNDNTXihiwAHQ0wushobkKKQeq0yZavaP0Rg+m4
7+6b1SOu9lyW6K+zH9P2bJyD5i60uEQiRXGznHzL+HfgqH0utnA999KxDfIZnSJaLc1Ern1eG7Go
+8Fa418+JgPAL5e3KNYg7jlVN6yr3VC98uxMOsCZxcoK2gHlR7aLDMlRqDoaRwcgpZhUjOJFoC5i
kDYSKmMZtna9j+fWxreEnb+d4Lm1MXdkiIVt1fHLRJfjJOUc0iea2jyeRPTUnmL4vLTn+o2Bpmbg
dtzpS1N70R21ZnfLzCrJJGqnD6heDc7dOtpmzNm0nkVVd+v0xUDj/hKnyZ7DJVg0fcza/dtpKQGc
YWDnolEQ+gDd9vBviQnovZC3fRKuOf66Ttcf+Yl4LshHmY0PYhb7nQRoxIEFruujM/XW3B0H/y9D
+4jwMPDHr3My9qJcpQf11m/N4OWouNyk8NL9/D6043lHvbcPCQg93GbYNkPJ7fS5sS7/C+pEs1Lt
eGk5pIPBhlm3PPikdpGzEUqvoxz6w2TVnobrvS8G/RbiEh8Vc13PZ9VpM9yfMHPzPY6jQ4gjt6Mi
lhqlePEb3R8Ph2Je6iZklDlb+XjT+hBgQW5Cb30z/hxfNrZ8UBP4OGteJjrqD6OrTjCaOHJLgEz6
esh3m9GM+2e3/BelYvzLfYgApG+G9sVN3bb6KPW2TFWQ1n9TJIGXNK0hWoUXDahFZL2+1bhgQMbS
GKe47dfRUPbjxF1AJcek0G8REHFohpCCdhpqxBmuWhHbwHYsYoxGXw40+4+ZPakvoNXDVuB2bLsK
iQe0sUMW3fCFCMvpeziCUBQ69MbgrneHfXhM5maE1fLVspiya/0WEg19ZQX3sw/Xjd8TyekeRWMO
2jRN8Pe8xlW0tt1SDrEM4RcCwdBwWlywr5IxYnreM+XquxqwCJJUqquURnzZoMv7am8bMbwOdc8+
k+Dj0juM/IqEE0GANA3rWLe9q/eeLwK3y3uyaMjsimwfgi86qBQet4ZRqaT+kXFGGDp2yUekHSQL
4+SD98UO+dw9ontmf4NjTbH72OXkuxgmVQ7Jvv85+76p+dDpMFTA/Mh1FcPPrziZW7+EIo7aIhuc
wC0Gt05+RtGJGcMJcV2ejWTZfu6z9pKMcfI4hHr9zVN1/rqLWZZKMoS6t2BKiCJOkFDCThGYJZ8S
4a8KhaGYt19IrJnYEZD7T3Ni7deN4zQXXe0cD4Ze/Ky8Sbi/8DXXjwa/rfaqHTf9olk2CXN/GNR6
i5Wlm43GvfcLDooYWNrFrbAIxgNjrB0VKUiWrGcahRmbJgaEOnmzkQG22f0jIBB2qZf6ZRvCprsz
CDriIgkPPeJalQSqcPou8i+ds7gUAOUpVUqLry6s+ZC5VxPHcHyrN2zPFrsgSUJWvc28oajzo7x2
Ew1dsGbZcQ3r86xv2l9RPJFBxwSxpDQkvUhFcMcQxCqb4rRHBXclKapbB/x3sYMInvENRSDi+Uvn
le5mAVcBY1WSN9HpLvTi09l+a7sudX5YBqjmOgOKDQVv6Hx4OezLpO8okNFRolEFzzuRHiWlbmcU
2SHeVMlFJWCehdZRrG8avx8yanvfUrJRyTW80wvlZI5H92eGqPWviHZ/4CPUW3T1GEKSj79JbRaG
4/gKl0qo4OrUKX9TNtzUCG3cL0RAagTKrECJPHTgVs5kG99FjbbsCdvcpr0Eejq/9f2+doXuRBxc
QmYzaJpp4rwotZ5cAVnSe3ebQ72+9h2Ou48h2JdzYf5K9tyHzkqu9FigmAIQ738cnddy3LoSRb8I
VczhdXKQRtm29MKS7WMwEyBBMHz9XXOfTx1ZmiGB7t5r73ZOeFiE2OnJ9lffjCx1aDPOgSSp+HiF
0H9tHUXjMSlMFlCBFNXKgSOC/iGa+fK2jS7si2mgOZkLhb2/Sfs7Zi+QddtDmK2lfFpr36S7aPSD
8RBxR8T/vFjFP7DEZvNhRsOML2WaDL993mvmH43HRE5FLMfaOAxsyclrJLTK2rfNluKpf3SVU15L
dwgOlbDTY6pyl3ABroRbxyaDDxDJIdqvNZYGoMBk8B8BfJHJRO/7L4q1wnLba7JLL5megvew1+lT
E+il2qH1N9PetWH7hgnQb64S/IM1k1XuoI8lmTiNqWasEs2d5+xjJEd6mqD8sYzSrB9N2UXVaeUv
vmEJrQhyiwBijqzeVg/4gUBdtMUhcedESs21jVOXSz2S0Q7Kc5KbYDIBte4a0hjH/oDdXLC6jwBq
Qi9RktLMMEUjCnVLKKr8R0JkuhxjPEfLrmRv8x+oWFjgnNm2QdoI1sOEF5utrXl2IQ7XqL315+Jj
GSKetbua+boskr4dUfWOj8vcOFtji+JzFox9NxH3MKBr9lU3Q/yAUD2/gKIsf+9bh/EZMOZmQgPk
SnpJXjXdgy0CuJd2ssF+LMLyx6hcxjATN+HOAbpdNgpl5xVOZvwzW8hJGoMyfvaj3GabNiei7D7T
V9dRzsllyLv0vUMyvrEZpv5vSEe6qSEPzKXUVfhceNY+db07/nKUn1J0pHZ60vxyDPpVWP8sNUX9
asJx3hjVB/81K28q2BZZb5UMm2ujV4e6CxveLmDv4qNuHKRE7pImjNuZ9PUmWv+4I4N3Ze9wvgmb
Xyah+1nKmrqmRvLyZORsdRLM+/vgeF+MkT5Uc6uOqxu3/6m59s8mC6PzMDrtx+AO7lUGg0BGDWiJ
wlblu7RD6gsH7xGActzTR08voKd/89ZKPg9+mbYkmUjULpUFyUyQLE22nuo8/cZ/R8RHedeflD46
sTJPcHDRx/2FPlYekp6Y+bWnNShOrS/NMWmTB6kYgHvBEmyI8kVgDnX9Ccib3tB+D2lav7R14iFv
ctduuzQ4lHYZrpKsh9YZ2TOc/NeMEyhCu1w7EMUN/3VmjBXND4MauvesJzhzWyhInOmjUIL2irTP
cWsSZbsdpFz0kdx3YO3DePC3Lb3mY5hHMYy4Mv3fKFq96FC5dfy4DrU+T0M0SEa/vYaETzrgkcLe
8K3zdDMzgPZO2nE4rJ3txn1eVgthNsqNt1FShb+Mt4qXFQPojz7BFJJ3sn/qRCv/TvDilFakOHxH
TeD8HGkovkQvgvdWNO4Tanb37Ax1c9FSTMPOySv/ILkrHtzONvuUQfQVVZ8qeVy85h8LJiWgTTfn
myRQ0X6EHEJ/99LbYsI7aWTNnjlr/eVWsFGbOnXLS41efExgpBHMSFv/EbVL8m249S8ecum/tIE4
im8uOomG5R+ZWVPn6AOkxPxIamX7IV1DFZ9ofWVUhm29kat68zLjfIc4T/aUAYi3VjOvS1fvU/QB
qOhaeftx6IOPhHflVE22QM6wDDKL6k1ybz+7rJ3mZexj73eR3k0Xcyjh/cLlwplbox567QDqnhbu
AXEt/pHKtXmgRO54o6HSn90qqH9yOcdId5l3cQShn0AQS9axk65wjvOU1FenhcwGHBIt8orbzL/9
QOQvc4Qvpy5KcYvban5dy96bN/6gvYNVXvElbOZ/FlOvZwwX/XKmWBMW60iQvZEd0HzOxPkADbtB
8V+fZz4/X2YFoxFtvS8GAuYVQ5KCVlkinrm5q/k5JQL5MwQ4SwSosWV6dptAMItMMTBxjBBasyQS
24CdeN9khz9GtU2xnzrtPwJTqqsBj7x6ABwbE7fr00xuWL4Fz3PFLpxaQMgk56ir6SP3jAq751RV
C4o+E8SPTA7FS4XoDVrqiJlxs+zk17hk7YjfCoTIrKL7m4+D3A2gcckmMmFK0xCyNnXjlvnCbmqC
yR9TysibEgZbUoT/6w+6CgSiHyTrR9emePpTHF4Yx6K7E+sihfB+U141bNiCFjXnVQXZXVhZvVyf
KErc4MU3TuFd6MaYFK2pEON/XaMnZ8OMzfnh53qIwMZxtH9mFhj+VGk5NX/sGMTj0eA/rL6qemkc
Gr4k6/f0LWu4TUZRvUNChjVwStW6zR7OZCp3eqjVSjPVRi5JRKvqseXMa1uFHX/cVHkX7B7VcqbX
MIB8962ceH4YNpCgpLFlKZy2SrCTuNdLbT5ElMPbbVHwi/VQxDqLn02SJd6jbICj92EokzOemPUv
8dhFs82XZsxPOb1A99w2FA0HuKB5dg557zbJeutEpGN1GOgzSnkcYmZ1xSbRVlnMeKlaijet4XIt
955Zk88W6SHah0XRmffRb+64R+2rZcG1EMItD0e/h+oocNGtbBLtFrSHPaBsAsZg1kzjGhagFM5D
3UExsnkOSYbutnNKb1Aw3ohLejuD2s1y509R7t5alKbk5DWDyfg8EXP0Hw45j2HqtGrXmrOXsbLj
ZzOsVhxB0QozbhILy+tTwGcja7OcZEiWgVVk9MzOIU6KSb6P7Jb3X5OR2MkbWEw/MtMYfKdiOSgW
go/Ircf2bHHaxYgi1N2XAGQgpaWdp2kbSC8j/7wGzNwXUH/VQx7EJtvxdxeDg4rmJfMvvpEcDD+a
5u8Rw63zvvSclF9D7DQz/cFSMvrbyEE2zicB2R7JMyuVa/USjcbtbwpF1ztjpe68IwkaPaR80CPO
8CRUCmPUXDfFLVJoekCRg+PvA6Sb+Fh3WWv+RVFbDSg1EMhvuBqy9mfnjy469OR5TEj8WVOv2kK5
xW1ucMEyOGfHjLctMCJlx3WOZlQ2mjSuDt8RhsK3gT7dyYS4o6sDuZGt+D0SvzgIzy/8X7kpYvGI
4rnw9faDGJZbhsSVvONswWDgtHlH3u3apeVzDTrM8nRSf7ITbso425Auv6znZsGg9zSkxZCh9sc+
/cUq+EfzDZ9WIk8iGZd52RbMyoL2wDS3K15I6wnLJ7Z5cCCviQNS0UYqZAbEBrO+fxK5ZRSykUJX
Mt0adIswPPIHpvHJdeIKUhln8lifsbKPqMdxj5S+iaZOSoKd6KDDX06djO53ULLmeF9NBs/KHmex
ypA8MUPdo4OyPh2PnaQI2it+Q8/d1Yb97Ud/Ycemf+ZsT6iyx6JnVtR6yve/lCN4ROKhEp7Y3ol5
il+Bd0tbsrMy6ld8NuH8kFkmtxtOOtHtMr7OeIT+uw9Dtr5oFTwGI/nM/VE6na+fQ4ih8ilzE3Rx
zZCi/wfz2chLkPBjcCvloNsbnxmKvCgTTfYIwzhl3yRyT/2/XnfhcG49BrZ7KN8845mViz6O8Tg1
DyQtiJRpO6vZT0bPrb2KNsuynRsDhG7TKfCDL1ynQbknRn+ankt4JnEYmAjiaW2xYW+WOGFEhhsZ
BTtvacqZBkq97oX0VMRD6pG6s3OqfPJ2blnz7B8SJt7yJzWj0S36t5h95xKmuhinA9eLh4DQF3Eh
riy6tQmnAKsgELYrUta5PqIWvp2iZ55qert27K9BYFOF6DqYMtjpOBCLYVpiFvdNzMgPqEw05W/R
ik8E+Nb17aOoljY+hjWa0Mc0N2xsw9jAf7/Lw3AFc4/v6zqBCdk7lryUW5YEav2J27iczrJz/ZBT
DldrRzJdWGJuSJUp9wsfyricspAc27dOd8gLnt8F5bXLlAMn7EsHBWCfMBXWTyYuy/JLuaXkVaXX
99Z618VYZbMDBVDjmcNYup1S5xabUdMfaz6SRf2IDPP6TwfvircwpOW1f+6ScKijDy/z8TdvcpYz
RDu3GJOCjkrqOrm0Srb/LCdJuhW1LdNDKI3FwAyb76zHbPar6YGIcqywKx2VfY7xkuJsJZfmJZ6s
S0PkV828nWpifXgzBt8bfnckr7u4FUNEhuhQdOwQeRrTrq+aLRNRUT7EYSWCz3jt2AXKkqOxPbQq
ZKHDRnEU5w52dSx4Zx0FafbQxJHLTKJmpV5wEXiv673PeclBC9eYXhcEgO4MujAiYGuv7R61p6rq
EnPPIuZMiB3dBoxgSnmY1sk9RC2T2VPtz2xaxB/j9/KnLyp20DOjTIV3su6ifPejt5y3f/LY7/Kf
bUWSlw+PioPWbNAd1wGaid1V7cYOVQQdVBoYoZkNDfk+tMwXPNrIaTCXwU8ZVO0ntjmph9a4GG7I
SKriYTuQkVq8tAlCdbupk7kDOkYSrDeL6Iv0uyc0cJAM50Ve5IQHkpl9CPoymLw9gf2Rb5+ScGzX
Mw5r1f7GH4HgwV/hixelmHo+uAkwdb5TQtKvNdM8Zq8Ytw0LByamFtkGrzCAc+exG/vK8+VXSEar
DCVm0UzMx54K9m+4RtpcApMRRiFsNKKYxDpVb6uTp/2vXIAVBJxrVaouCEJGMJJEIOt63B9BRp9T
8TnluzyZkDspeHS0nWVSVUeadYUNog6b+k9NkFj+HBF60fyDmtT5P3+67/TcDIZ4cgh3YLaFOq1w
NMYtHeLhxEPo74Qnm5BxbGHlDzwOdXkewVS7pwgeIX+pXXxXh7UM4vY8LaWhEFpJgKrPftGFtMwx
rkIsnskaOkjIoHbftjXcSUTtGQofOw2qsYdaGVHiHTfpYo956Liy25UWreCEjRNRPrtvbbs6YxW1
e9307n9LW9fVC5h+OFgYVd69SwPPdSk9BqWU6tiBf3VjmmR/oNTHSWzqEaJ6p6HC4mQXZSpWv525
ytbltEgZjz/CljyLdpN7BDttJKklZLyg6TDIT6ysQqJ8w4R+a/bmKN7pRlp7UEiv+rPpGbbjjnTc
+SfIhW0xW3D/uO8+iA03kwiKrt+1AfjZTXlLguq1uI48OoSDQcMEahLMktwqO3D5c7BahueoVYkW
SIzWoH4eaq+8g2NIpD6CujN7Z9eb+/KYUS+Npy6m3C+pAMtKfK6MOiBbi8JJfwZjR4DDlvFkZubN
GAdl/ZcSXwLuEj9L1xKix2YPi29iTUoHw9ZXJKDR35aw2xRcaKjtswTAWn5IGDAyKwTX9a5LRBT8
4X7RznHCY0bUalYw0LY5gQDFxtdhpg9FWnj6hu1SFPvELCr4m8VObIdt4DTBdChJ7yopSeCXZ35B
GfXfDK9YGhyQfFVuXREwEdrgvMOLu4S1B+ctC0GewJigaAjHGoLlhtYqllBn7RDea2apPkRsZ6D7
cCzK5mB6E+f/TMZxBjEq53p6x36dLEfOeHLNaYBmSeA49aF795BhbAQWpC/xXOW3v5e1zSZnp2pL
LTH2lhckau0Sv5N7P5UPwDa4ukt75wP6eCyaU9GNDgwKuzZIazBD5S/vgUltcJcqInXFVkxLJeJy
KWdqSHxcX2SL9P1Rh/jQTiad687wJCsxvxExgYJ3UMvAYGYJLS6jY0vVk+/Yquq5y0FMEMbHKpE0
vHzVU3hswjGCpgRk8nx8ZcOcAch3i8RoN2VeHT7wua/LbZxzXx0CY236G08qJ9bOSYxhN4osvOVd
sf32Exos+FSBO3OLKeCi4qEcQ4aBezBTkhlCb3Tzq+u1AgMYz3nZw48YZlA7FhfV64PJe2/4SfU5
6J/ehB2bncFcVdND7QgMoBRicb9bRszj9ZnnvR2S3UJVhavWxlyggj7KmuTdqfBaJEctqlFCj2bl
ymKquiUzPFHpPBx0NSzmzfMbM03ApVPeBogPCnqTnT2wRsNpwCVWGmKL1rF7cmPe7JYx/7DyCKu+
zOc3GHyRP6+0z8tXBaEivkOS5ubflWRh47njYC1WSFPHTb/5WLvluPQRPBTmybmUO6dRZga30wkt
tWODZf1DfhlWJ4o1G3i8qXEKI44YlhfC34TGMADgOdRW6A0ZGIFIUR+htLm9uXAj/bASYTz0e8aN
cdfCNww28ncBuRFNeQqsr8oPdit0kOXQDuH8N11lv/xhJOCYPwh3kfc64mCN/+VjNXn/ObMebLVB
FA1q77GGpJ6Gfea0tj1qpxh4v4cptXHCJSUnE+7cuSNRYhvrXuFuqR1T1MeaeT+xDB6e9hNqexEc
Zyvb5KWT5KJciTjV5rVqVRLeei2y9rVHYi1/6Q6065BPa6puDmpctPFFULKDh/6++A4Z/mfnEHya
e4Rb1N1ZlmgXWycPWM3oIgEFHyvz/+jVWahZST/x2/tPQON+mO2S+P0doVxY2NVzhSB4dr4Nmmsm
nbX+GYZ1mL7iacO/T5tcee3OVZzIpzQrI/ekmXAF+7jjBLoangt9JPzJh/RRDiHCSc5+it0y4zm/
LIV2pnvIwEoPEhLLMHMoLTrwn+Fy1uAUuUQ+FXwo/jiaY5+kcDPI3tOKkydc4uJiecCiaIeJIG7O
yFLaW8mhDpjsjHItxL5BvAkNdy40md6xvSMH/+rCRPS/yYtp6nE7YZ4knX/RYg6uanLbWexWdKz/
d2ozdmR43xIfJm7gNSyXDbSmL/6bfMoRxW7JKJuPYJRTcQs11hvWXK9+fpD1IMOTCRhd5cRQ0Ftc
hnnF5IVPvRvveGqEEfuRb81ZaIrdRoEETFJ7Z5zYbXBoV9EYio9mJQSgw8GWPFKDte6zxTW39Hvs
+IRLeJys46MpddQecj2PoYIkSZ3om1I9J1cMFzAt2dBELX0mjAx6NdSV+KSBCGeeaOCleRsEoO3D
DvRSkt5dYOSw5UM650VLb95Wxv8UzKqCF11xYJ3zGYnj2sICYxLkzrIklVSuuxvaKMmZJZayLS8j
SmlJZtHKYUYwi2bGTVyMzg8r/2P6YvNo6Y8DkVfDew9Acj/fOj+OfjQL3ft/BCck6mOM2hozV+bN
Mfa7Fgn1B4YahySTCJb2h+1Svz9o2ufuE2RgyeDwSCsp/kzKseoF8FFQyGFR5DWGvvDsi1hIMkZH
c/N1B25ZNy9JM94RFle7lP99MuKYtFE9iXiTdjrT0UPe1cD1vQTrOKymtONxIeal2AeEXoRkNPTw
Fw+VjHEBp8E8N29dEKj0SVUr6uNkRv7WKaF6c3csdRunX1POx6uofULO3mNTMma61MzGq33IZ5+m
22qWaXCUcdJ/DvcwADye6QJKYn13+k5GQ5rjhVkfghO9HKku1NMsEXyIFU7ArywJCmbz9HiKmt9D
dyh/rKQTTFRswLMVhX0E0Qm3lmEkhJVQ4rMm29S8I02Z9gPNGH10041DPj1CIkzr/R9mhNpNKc4T
rzVMtAs3bZf+yc17WcX7Je1chtCZ8VkVAs6Kp8W2jo+nXXtmuXFvdohSwuDvALfsqsHmiO15QE9Q
VuHQwA/7YAQlc63ilqWBFlsMoab/npdhVSe47a7YyiIiACGh3IE0KuREICi7Z8YwTDYMBWqEFp0m
c/8Y5H6dfsyqS6F6A5U4wYbjK9f0Hx5ZPRtGY3OIFybR/MoJLtNdgQcu+VhbnPZYLYuMY21fuCWb
lPqwM9jJOx0LDGahdNt11zlZnQQ36XpUHucq0OxujnTnLeoZBmfMw1caK5/d1WxljYP3MnX86Tz3
NQHUTGwZQstmSWPmTGXhHwjJc7yXumkL8xIuTMA/DNkJ7i8nQQQ9ZASV1Fe8xOS5Wsd2SbaJ8jCL
iFaIVXKbRlM1l6oYOiyisgjY6nLMl2BimWLvk7xfguguOaRtd99YijbulQ2tfdjWpfnq0lHxYeSu
e5mSVBRPOOIUrWDfUcrsWkwh7VFYhUC8AU7E5LcjdAkQAOUuJ6eggcLIMXlUfUzbiq0g69c9CjAz
1ASGnz5MFFHQ78l0sukTk92mOHHaoEgx7xNe8tkpqt5fS689poZ8enD/GBGZiOECdoOPUSyUyxts
7KBdxDEyXEYSih1+ZVqv8mwxnwa7kntKl9tCtswzY5Ywea91BqlktnFbyvXTEIVBMBw7ojp4BaDv
jEfLD9rR7lMNYwoYmJeutycsCGqucWwyPK+oUsz/gVZSEDQxknsZLxLYnGSKujh5hTFN/niPven3
db8ukEwDbVj7VDEUcIrzeK/LCgoJTIHtbrSmg1GC3YzGRF4YUtH73dSUYleAuA/N+I9OGLfkFtXn
Tl61UVnPb/3kEgl2YCO7217p+hfnv3XQqfZZ5dfnnjh4wVyNLAwaOz7RdUWD2OHXzZaXWuVO80rA
SxJN53j1A1VfcJ2Y8oZBpzx0NN/Vf0zRmTAhWwHhGWyohIl47vjuTtFI+6rM9GfGIMZ9KdfplblE
Eh+driv+5hIedbPO4ejHTF2dQTSblePLP4gxXX8GvBR/M0tkExuEiBfb0FL61yqY++kf5b37LIO2
QNAc89TdhSN2JQxQ2nuaB2ZUh1pkeXUWidcemnrJfZya8/Bi3TvWAbhs4y+XkWpH0shEpAzkEGDl
hGG5fOtJHGxvObdw9dvi63RcuvI0twydvMGfPjhn48TfOFEXLT96u1BhbGiV3PrQMZq7Y6neuN4G
hT8Rx+La263buwONT2DvHUHQhWxvxg8ETZtr4CVvxmMOdw02fxi44onGiOUQv3DxOL/rOocAx/Tj
X6YwzrsjtDONuSUazOMZ7ehot2Pl4YDP8YBlDHsKpHW/WVZvh2bX/me9lgz8GEzqHXDHB3QgBtX7
NTQJazbqDu7sFI5KV5cyaX2X9PO08fbtMJTjQwHJqF9CVqL5PwFwTfBTNsHoPWUJw4yrYMdpfy2A
DkiJqaPG638ywgzCM/lY9UUNembcHrVpCntDzOsxzXKCdPljRXUu6ywzQKmyi/zfkHpt72z7kmC4
M0xOXB5yf8W7FblOKm5DUVuG3c1Cx7NB8k3WH3kVNtMjIBGhENP/0+LJ2c6fA1BREidqk66XtBGR
+RTclomhXGSoyVSlzfk32H/jjiBv5G1ZEBSkOiQFqyVPIO/KS+Uwa12pHUxRtAxh0yae93xxc9pg
kYCaQN7r6iattmGwVuBfxLExIQXTzVr702dgGkCfJYzv3WoQwZUyKnKuEhZvvArsUAGcaNVV488g
DLW4OCmUPuP3cPag4NLB9iePGX74LVJNHBwLFMLpbKoK16lKu+oJ6HRuqbj8uNq7YU/BQF0zcaok
0xqR8UKITAXzHqWcU4XLT6arAVAumzlQ+6Ru5+hQM6UO3jxCEDERlhhc1Q5OxHzTNM/TLqELx1Ba
TsvbLMqSCao3+YQtSVDJm6entbubNKJnVpFbu68bKaf9gARZPk/ZlPo7hxs9vy31cjcjTOVXgV/n
JkETceS54M/7qA6XV13CWD/4gkCu68wRiaZV9d6lxstEiUzRwah8jbFMvTCkw81JYpPjH7WHcxrw
nIn5c+9X2bnmyMOaNELJP3H3FMMm4SBLTnf8JdgQN6FcnoQE41gwRhEGp7iYzBPwbOX/mciXkDhH
A9b9CMjWpcfUZfUAdExUWq4JKg5q4JJ+m9Jjh8zEFFUvC0qGsl+mPdt7WVAgHdp9TsYpIJR2W/aO
sSRZCJFSX3fuP87TGjhJY6Jr2ossgFmDI0ayfNy5TMPW/TAvMmCs6TW/k3nx1LCdE919kumJkbiI
xya57zo0IuUhZYKBWwyjqwJsVLm9sISx5kvPPKJTjmvYxhFJ7l0uutM6O/XyQogHbip662H5WHIQ
Y5Jp2jJYnrqu8v9p3+/+wxPqhMc0TOTNzygx92UxUlU5LT0KrTItIXj4wIZlXGGF+RWCsdqDpNg6
x7IgQdpkoiaAYi18fjdSFe4z6yYy1SGDYXkFiy8xb+EifiBCsMM9DrPtHvg7/FesXu2363pVcSr5
cppD3fchMwUSGpdNTJEiLvzw+VCKeC3eVDj/39JFOXbJHBbC7og8gAiiaeXFZa4UIVZM+R+/jux7
zAn3R3hBsjwU2sT9zXSO/uAvGoJP2VTD+DvMGQEx1DZVe3IL23fnvO4RRnWnZLZHRCYfRaYDvgR3
wQyPKtJVe0XaBAh6XjTjiwfSvpwEo2miTNy6kg88Wu1v1iHX0WHti+x1ZBTo71RAdb1vAKMsTwHW
S8YFYZ7siEMFrZZsGIFm6QfHab+XyoRyy8NNVVTQGuq9xzqG6nfV1oRKMdjKhhqDdBt6pbdzBDLh
JknhKnGc6dpGJ6KJJQEcSUlZiJtA8SItezaNdWqLEqOb3WyZkX+JIlDz2dNEhjw7jsyWe0oUC1ZB
uVUdE9qgXQrMVQO0bkpnQIHbpPjuyv1YFQICjVi48CadwfzHvE6Ef0eSTX/1g1uUb8jAkCAxavMN
fZDg2GSdvDNaGbe81M4iTkw5k7+MnupLKkjswpUR5GofxHH8AiNuykM0TISz4P90yV4mHrghQIBl
0tu6J8aOoBbM1HC0+DWefFyujAEzXRA+UK0CF19olLe1SP36A+9of8wYei+UWBXxGoQUKueWkZtT
nrs0BDDOfLmGF53y+iPDu8mTdGzbbc2MvnJhYmhrKipFTJ/tXDBHxUWzw+ZpFGEEy3TzoDPttiMC
zAWbSuK3iXZMHXoemH+CMNV7EkG30KPCpjqHtMqa7JgPiXNuVK2DB0aW+CuH6h77QmuVv1eMfMj8
o1vwtoSwJscFgZHxfli7OMAFKwwfdRvrJ4cFyfWWdWDt34kHB03WskQ8YorH4gj0dcHSkgbhduMW
rRsxEQEG2VVtXLHH2KZDfKISQBi1U+WAnCEfsdtqWvtXTgNg3rXIh3lHltEKa4nw7KfHxej11sah
ejbZFNTH6C6IR4g28TGa1UBia4o3oLh2rOwK/EPLF1WdkEEkTTK9lrvXYgjj/pIoxi7uD1eJ0Og9
5sIcFACnSfM1jZFbPlQD9t0jVVtjWMAaZX8XFLZrNrqJOpqpJO3Ox3jwK4cLRyilZ/4RketB60f5
xI6MiHtCnGZChc23rbHSHKk013Yny5CjkLE8lnBZRR6vGLVzcJXkGDr7lUHX8k0UCpr+70V3LVZq
J2vymsBBlTmsRcWWm0gYCZ1cHf7PuHlHeVPcNLHmyIAP4QQvXtxxaZAz3bxwJSxRl2fzssAxS9n8
qId0PXWDO8pftbNmxCp6BCTZQ9EvbY/TAlJ3N04RgRSD57r+xvNteiNhd0RN0lAiBzBcNCMhBLFC
icv7BoXds00Jx2mFWZrrawWvn834qyC+diYlqJurnU9gWLpH9ye1t5884nN4Qi4Odsz+ZNldeUuW
Ip53cbNYFsrkdizcV1aR2OrvrLVGQcgSRYgPYTOu/xOIihUIe4/WqDt7fUzUlGm79FOjvKR7RnJM
wYtaeeNJNQabeJLJ8YIRLUz+JAuxD78445f8gdCJfjencOOoKeN8LvgoGYw0CXnR4BnFX6+KWDzN
LRou6A96eqKHn9v3msy5f8OI/w9fsqqJH/DClWNyaIeq2eliginGIbTIhwAUlHFOORH54TVAOmeP
UHlyT4pmqY9Tlc7hYen6enkrPBaGIqSmibpock1zKCEv08ekb0Kctoqx7qZcQWqZBZP/WjGSRNE4
qSmf4bESwiUkKH15gNeh24ynuX6JkMTVrjBepQ5z7o0EotQVd6dM0ml8nFWpLopnHa9ZvIpjo+7L
9MZWOy+ZLkWyL/1wfFj16sKBr7zZ1xqyFMd0p8dz6WPF30lvrDAALAVYaJa5SKAbdn8pQEMTDw8z
JnQ6qFX0D63UeOhaS8H23gtuxqNnaWQ28RKW4VdjcFxtKgb+f7li5XMy4MA/Yh0rX8QkAnIQ7mIR
c+d+7iGa0ODFhhwPtKnJncOvOLo7VnhW6NxxGZK2onGa7hZX5889AQX8/9bKnwPL5KYdvgq3/mLO
PvobwMD1RqqRkVumRzG8KZM7crnqEIQ8jb0AqNdgMTq4GLLVNlms+IoGYWbQCpcWbiyJdMN2b37P
i8WwdY9rAEiK2OHGBjl7I8ueXtllS+DH3MWGEBDXB7UixXj6ipisFk916cgRy7Ig3JAjs+nNc9f3
HqZ3fEflMXci6thRWOwILPZq0RFWVo3084CNYE4JksZu1xTHvvPV+KipdMeTrqb/cXRmTc7q2BL9
RUSAGASvnu1yzfN5IeqbmCeBEOLX93K/3Thxu0+XjZH2zsyV2a+55CXMZtVd3jI7G3+v7QrOqUC9
G3YshLjTQNN2h21NI8wJcPjMtj4v9VuSFWF0aHxj9MGUZvidJ1y0b0Px9NKWTgigWmPOg7gT+ZB1
sNEassRr8Flj8q/3VWX9arPkJQ9xUHPwb5jkzVeS9bLd1W3rlzugDzNaVy/iY7t2BYHAvrg2ma3f
J5ATmCTbtvoPo2FW3/WwcD88AUfnDnyR/4zOX3+A2FlR80Q2XuJ41iTMMeJgflutIUyZLqtfP2BP
i/+iqGbyHIB9MxdMdt3wkERhe9Zjj6cUYETyTvAaqPpcE6vGeFX29iFoMiL2RYUEl89z6e8RFfQe
X6ElHzbompUOJVD9DduVYu4FZJT8jea5seYQMM/Ph7IPUR5SAY/70FNYkG6BUCSXKsXIsiOnWJlT
NfvRGUDidARhOBE+MHmCc9twOXkgW9m4+6KzDqnuni4LwnCY0gV222Ph5zTnTFjtmPxWW/HuqaQb
HQCTre9eWgrnPu8Qq24IdEUmEVIAP+AUXLaZim/0V5dH1vZzIh/qqEydF6Qp1KN4CdV0caPBH8/L
kNXqUGAEdzalkyT/LUMKiqLmxgd8dxHEsaJxydwT6Uim36RFEHkbqjhEdHcWGX4RNi9jTo8Rw4Rb
QW3ejVp6aYeF3JYsiHwr0Q1X2bbNrk8hawMdzyb97YmEcWOTjvn0PtMJxu7Xm9ROT44sXuqbWXgz
tYkzPFaKDqnjVFNWeCYS6tjjVLoSTNg8YNxZh4p5dhzZXWxXfHYMjvRdqaue47b9PUI8eDQTU/c1
VSBjsaDi02cRE4AJ30xjGbVXNvyAxeDczQOuCZeXv7EkIHfdupbPVSDr3yl/4+tYMuyQ8eeDZGk5
z2/gQSfFwrFe0X+lBboP8xx5oA/xg/t9K1mFZ33V7gq5xv0psni2eK1ViXdRMpGXZbT+RxgXzQP1
xYB1PCxtH7krIHIFUkAqZYm5vFquT/BfCJiP95gm0cyzBQMnoXTtdTsvd1r5sxraMi60D8b5sRiZ
yZky2Q3vevh1hIgdqIhgUXjdlBPRjK0IYLtuJDicd7RbvuDStinvhXxepgO3yzreVeHsAzbunPJr
DCPzDsacHWIP8u0Dr0RaXam2c8bvKJOU5blzrg7sLGr3AQBzeN/6yA0olUX527pZe81Vrcq/o/Bd
RUcLa2ku+jG0U0oeEK24DwOvnGc7oXCZYB2+DNE4oiwN39sJ6375PlGaUL1P0zrcx6i/zU8cBuHw
hB/K/Jug9pXb2lu9/7hN9e0FRrVq8EKY6lcfOtVTM7oVBr1IQJazlZtgXPcma+5F6JIlYqJhczIl
rlLPSR4iNkq+7audy+K39lPX+eUSlSWwKJWVBx6LlFmG8aveeUKSC0IiDE7LyCrgDO1mDp7R4aT7
0qzcRHj5Nl243NVuLuJnSW7e3+HoX6qL1zXTn9lL3P6oTVJ3dxRG1kg5RYg82Rp8Z5shHpaZ5Z0d
3Z0REdulzRQ66/Ba90GTPOG/FQv/ytb921VFElxEGAv3izyrfummOjWXsWhmSSTC80Z4r3hzn5hN
6vStJ5+Qbmd868tegYd9WbADdkgOejwnJTv31w5AL10bvg6PVTvCA+d+D3GJeEKJM+Ibm1oU3seQ
d4vNHOP3pFWM0oVTleC8JHlXJtVhdGNMYQnyzDaAE70HOk4lpy4Cx39ShpbBa2rFhPVqqPSyRQVj
rdiYZHnObUapF1f3ad5avwi/q0V5XbbtMq8xm6ZPG/zZIdw7PCpDTtKHSwFIRJX6f4OOlcG9i/Pq
E+Je6R5ThAkJRUhML6HhkNpFeSdWykX6cvoTAkdD6kvYzMCm5cPeN3zPmGvGwmO1so5duCtKZOZr
PrDYE2Gjgy85Ddr/FXP7PI8UJLAGpKWm+u0H1h+3XHQ6Ygb8IrBDpFNyYdXgMdavTX8tJiond8Ti
UjirHVPVNnfRszZQ89R3G3g5en2nwpAksRx+JVULJEKtgSpQpCbM/+B81z9O6jNBgIUO/qwNaY37
zGiLyBVXKRpAx0gzjFowqjEKdxsaPbiuQeLFNTCr2mFqbWfodGA4Jc9SHdTjI10rLGwQbjO5DStj
IZmO9DwqzOcKUlJFzwhjVneDDmKGOmGHSFmKaRwTXgF/D+mpj8Yt3bXtwAbHE+/c2CNI/H4LWayq
ILP4eag3gmPpn2cxlUPHVd1vCgMySisYKXgVp+zpNu6cTk+kPjWnNwdkDjgyNm8Gm8lvkO/QGpJi
NpbRwYUPRu4Zp3Now+XkcTleNuxhSHsOcJueR+yreAVrGCqbAceQv4MJqb/zaoUpWrG5omolaKLy
vlgl6AxJUgFbbzh3X+uI4H6zF0ngUqZ5qVerjzwxAHlgHjjPA56ZlAtbOVz8JHGJVYaOgBZc6eCf
n7isNRzfrw+FrZxf2OtxeYUqKR/10vOSS0F59Wx/a/WB0wJArCzpImMXKsZt1d92xh5hh1tcBH7o
LvEX8dGL3H0dm7lr9wjS+K8r3Qi+iXle/rAoad5DgoAhSC6kmo1ofE0DD5sTshOQ9xowcFFITLVZ
v7tqqH+tkcihiSLSUJbXBKTa0mlK2dxVUcQGnd3qxvPj5iU3EhdSbTDc8qfN0W8LU/XElxbZbQ7F
YyAHVxTOwc2jnn5wezPbNlXePw1NLzICngULB6xuU771bQKIl8bYtd56jGdvuo2GJ47OGkBhyBud
PGNLsX2E6/qjcQ2e+SXv1k/dRJgA+WU2+VbOUfxYeDMXBSZtTTBSOLbeaE9gEoW02cHbSQnZHVKS
L/GWTufGY0Io2YDj/e8/5lGsPzAESklgE/d0hmAIXD6c83+3+Rhk/eour1JWITg3zFZc4/i8ubNl
7D5tS81H0GmHnJslp+zSqPE4CLnA2oXXG29udssjtTNtQsZWEW4v2YYU25Lf8xm+XTxcbI0cvMnh
WpCXzWP8rYbcy7cRlcEEDwL2ea4EulLdpvHvmjAtDJOI4O9B9lH84dmGxXnNHfaFHSf/J07WW4FN
MfLDdCbdy/3aSVgfI9S9dS/itH4uMi//6fWNPEjizjm0HDv5VvUjTxc0nPQh8hryxNweEAv5IDiN
bZpwmZZZsnTbpbiNIk3bckuqRdRl+272R5Z+ZTFgpqA77B13KWo7QZhbFNsm6jx7WEN2E0aDv87q
ZH9pAlICJT8W5zRq1s+Z96DeJmMtv5bFUTmiU1G8Ew42X3UTipgYWKAfY2BJ7rbzDey92eXU2hSM
sq/J6KUscCMNOwgJm6HfL7Gss4jAhkiuqgovpRy7z8Sy1bqkfHi/sRHCEQEmx4i/Vrm8SGysxaHu
oCNgApj0vtWpfIxC6+j9GDb5VTQLr2R/ScscVkfYP85jG/+2BT+XA4GMxNnQoSSaPfBIBMYZmYI9
NOovdQQRc+jaL4hOOlyMvwtDBWQVMcr74+XSw9EXLOF4KvSYPleNDxZjxuCf7xbYxd226yYDlUoV
blBvjC8ED4trgguJM+cnYf2UcAdfqgc+S3TrkUrIM9IXfwEpoEwfWtqcmLHGpb/rSvbduzjxLf+E
Vf+rnyKmDRskHo87I6B+wu4EqcmnsABqvKufOykghR7m1meJO0oe4hFYP1EgdibqqVZYYzc0KvHr
bdcB6AQqcxbfZWER/3KFwvTtd2r4Z2acB1SEdGai+HMC7Pl79SCjBJvG61X8cKMD4EbjseowvbGi
9nHy4+hoxdHA9tZfNRkARRiZhoUFMhHOJfpl0uKEt7pnl4CJYZ5ognW56n7J0LKjP1imyPAELhVJ
E0UN/jBKNkfOkMfLCb2Z0FU3K3sqKUbgbiirnPKuhEx2mPvDT6EiFe/j3KuBLA9R/qvnxfQjwQij
209dkjNh56ztlnYisarYT/5Jkj5a022TD3LqLqvy/fjMIrgnb5tgq+XjV6HSwXXmIGr+Us9jmWqn
UbS3Sih1G2XAuDWMFH2ik/+kh2Fsx1I2CwmZIckcRd/mV7/Bdry9XeYg9tcLcTRLCIBEZ63GcrsW
7Bx0nXtk/v3U/KBJB1gPvL5drhbAeQI6XtAtz4fbNQbbEMzWeXgJSVkMEckeSddHwdWdIHPGjuas
V6XeK7fkP0cdhe0fi4WFyEbWTvyTpFCtuJWRMdi0eK6rJ5NVI40sVVr9kqxck5OWU/zuqNhY/IYR
cRq/6fS/wQZkxBrokXwxDmheWqKZ6vdw+mJ1TMahe8O2qMKN5toLtqKVDV05mVrk+0TD4ZuB3Y2Z
wE9Ge/IWH651RqmOPSYEq/t92LVus5vk5D+g+eiJVwF713hDXqsa7oyniulXhszq/nXwqwtOibGG
t0Pw+2j8JXrKDBvXz74wyM6l7/bm3FVxQyAcdFpXb1lmFfWPRu+cxl2bkzfmTmEz4rgbj9Sfc2W4
4ceFS1r+mfUEApA/xamvRbv6CWCWMUROTsshvBtjLJiUKhVpuZmCsKdaCqrTKB7j9HYN7CkAWAFy
5hFOOL+qSiwgxtgtslsOnAtrSLPse7dOFdRuUfnmkVdL3vwNEbrVKWBxS/GHZqu/gSKUta/k2zv7
4pWRfbFYWFlVLXPMD7yLoBfyrBYGKvxaiteV7XvOMZ7M+Tts52T5zMdy7q6uNwlxn1MFzuuuLANg
CuQF0juNl496o4Y43F5GxJNIH1f/F6BK9cgmoYR41JeV2vVUeXNVDVFYNuza0/Ex1sra01B36o7j
naOGvJ2Z/7ASo94oxH+E6cCmGMx0K9R7ZstW3psqTMKdq/lf/Fnrsgu+SJV68lnCduXTxpLM2hVS
FuYhmrH0Iy/xjqt1D5tuj1aUugejdXbkNl7IbW0EQjuPn+42DU7e8QdPOItQOEd4HlNrWN4B7QEi
mdXLPLyTlgKEkcUq1Q9IAl247zQ79m+98hup+c7g+B7wNNTFM7wxFJIg0vUHpskh2kyDNY/5aCAc
teu8YhGF5ypPfh32yx2i7iA+urFf550TKmogN+jeZLpN6nrlP8SCxT8rMhfT00gBXv/R+RGPCbsU
1h4hjmwe+j8GXRc/kWywY6zeKKGJarz21GQa7DoMJS31CsDoA6IzyEf9HRMpY1eD0yd4pp1Cxe8+
sC6Sr1gx0u9YRLn7AttwBv/FlHsBSqPkg8aBMl5r5Noju4+2xYWPeeFMtASIz+qxlfwFjDNEzcH4
LJxzMTtR+caFEaM8YP5aufO2KQmyvMVStcEbITAfnCB7OCJ8GCGd7QjAgsAgkWQX1jkMgbcCL0R0
5LrvnrBG1PEb4h+dXB6+ymLXR1Y8mabI7SkEfnA1JvPe0qQigOiQFthXui0uYeuye0OzyMCrFA2X
pWTi0d8u/lxfl+GWKIk02tlz46ClXybyN6R6iYuQNZgtdB5shZNzXvFE5qQYXdiEj/6Y0Rzpr6Ox
D8hIWDVp+C78/yoP1fab31QZ7jF6YvlgUgk5wnWNh/M/muMxXkpWCnS51VLNDaX1lo0Fl1xJKmIj
A87mi2DJNdy3Heo9ybB0uh8SJ8ER6ALhkyTSEuKpCvmeBAJY6TxBD54wS937fjK8YXJqf5hhZfqT
8Gf+aDmy0ayEqFBSirX9R85NxezLaoGGtCxLnp+XLsufcWGv2W4CfzBuNZhX6CXIB/dsexXCHN9S
UW8HUd5eRyFpru3gNGIXlsHQvKS2H71DsDbMqdOCdxV8ilkt/V+ufAzjJowPVdKyKAjjHCWinRdw
HmkzJLsAUYmnrihMt5s5j52PkJVu9DVNzntG4oYwReccA8lREbR8whuKIUR8T8PLOrO68TuOdUXA
SHBlTXqnfOiCZSVkPFUF8qQaUNRiK5frJKip5poGypwSjqTR/Up8Ie7uu9pV73ZQ/Q3ntnruU8m2
2LlXINKDJ8j5VXDU/NrVMbb84j46wfVqM3nw5oDOJXN1LKcw+c7zWP6NsRBzIViT+U/VRA1lD6Pu
QRIAdH9VU9RQvkn3Tosdp10+mGvxdNhi9q5Bi1WKhi+TcxkZiGqdUjaYJK+pK8nPXh8CF8IhQYx0
LWhfOBZEMH4kxgX7emMc2McE0ymo0wFRd9/YIiu2Ec7C8li7Q0HVZzP8rpPa7ZiznR7jpJMY/5Rx
Wev2ISb/65Ag6+/YrLuGpWIvDIhV0t74nKv6cbZDiIIEKcX9gIgDlQ5aNSPgLBuxXpe1BNbr+Umv
T0009sPBuizdMecMot7S+uo5p4rsNgO6X8LoEhEOzy3VjC4bQUnKaZcigz2H3CMhisI+HkfMq7rg
ObROaz+D/7fNlMNSELUV1L7dY7FfztyEgvxeiK7/YjJtxqPwohAowqgBtGciH3fEtHpSORDUDn7U
moMjKQnZ0KVrl0MzJqo4NwWed0goXsLGkx8NW77IyOWYoi81Dx43hPUuDKM53E+pFLeej2Iuu5MI
8+Ap1XPQf4cFNdKUh9hRH1Fz5UdKiRg0thq9k1R2DJQNsDx1BYVwJsO4JASMA8mNKoiGiOt2kmdR
/xxYrz4HUV04YG79cT14LMf6p2hex78JvlckDGtjr7kbu8zutLixsNkurbvZYVl/x7YWecPpCDg8
zeD5Kb4hcPFUi7gvDh4XjluTSVcGXwOmecLnS+H8eL5Lvg2lJ2j2uPG0X2xn4BP1CflhfVlFNiTL
URBHCrhgE9EXfB3GR5n3V8e5w9KEP6RpUq6aWeSgw8LUI/apqvLA68R5wsHYe9tuImqd0O5XRc0+
jgI5b9scSQF3tfKZTHWr/7NjXN2FC0atbcLuPTlG2o8G6EmwfSKukpIb7tY2keIEJw4gzwzT3oK3
P+IgMC24YiSRFezAip4Z5Qne1zZaKuczx4N4p3Qtl20EL8ceaBKkCHVw8A1wo+QmDNhonT5XQkHN
ASseiORJgyjCP9w984JzX6kISddnNUgueGibXctdaSFzVvc3BnMYNg4ghHr6orgOU4eHjwhHbJu+
pzjh/kNMFCXf4cICA3OU8E9dEzeP3hB0P117o4esA8zkIUmsfy2dkcN/WsUCV6ns3Lum96z+1bhF
0j+7BBgPXJh7ZnobRu2b1zdhdpEI3fXFZVF2DApfYalYWuE+98iHeD68SPwE3u1JKWJh6P3rwg4O
ih8T87TAD80+opok5WaiPZbfnpf1u7XPoHxTFEl5EBqCn7/aZU6DXYMdQu4WvoVqf2OpBrziqfI8
MEHZlpN+UuWLsu7sHgNNAecGDgZLFnQ1QBqzcAnqsDPXTnpETI4QDscsleExnXt9E0NGf30JcrX8
oeki+jtwJbpChcwxKAjaq4+jkvP6jpmc20boLekfpftsuleekz7xwoGQhXF5Aivmg27d+BO3/PP/
O0K+XGM5IPHAq1T8nmRG97M7ECjZQyrnzdn0eev8OCPJXiFUFT9WeRF+EPbo3G/E1TZ+MS3vSayU
HIUuRcprH2690F2nb3+ZXQfV6GZ92OX5EKe4QYgubwwTAA75Ju/VuQDMK9/w6ASgsRBFne9xDYI7
UFdWARAsPeJSSaWhkOvQh5/u8g/AqYaEdaBYtRfjyczsAq48V6x+Y3bPV1R/E+msKN0YezlT99CN
93oE6Qnjtp/nu8nLKZXb5H6T8YPmK29/MvZC0VfQj6NgcGgrKrpYueJVZybia9F8v9zwQGoFvHsa
erjjZnKuhP/AxkwEWf6DdZDEvAPcdD4rFS/tqZb4dQ+B5IV7ybnhhSfXD9P7mklyfQr6FdPHKNcl
ozAkF9mZKRg39sZFqEwvw62L+wlPwboe3SLs3UftAyFvgKVhBfAauFaqHjS31Ja/lvxjlYjwufUr
dbmFZNd9dxMIgGX4TxEgq7/CskvbzbikcAvTK74jAehdiAVHiHBdnGXjWzWbcf49Oc3YThi/lLQv
XZzXzl6Z5fagCxExOnCTestERTP0xvAg/aDIOeL75nDw99AQU//JM4VOzknPsHbfNDK6rFRbhFfc
lWwFY37i0ydLTF0fk9p3lm0+JhM0GKvGHeiUetqPLC04TeNbDHZbR0G0/Ng0HeET8/gu07pN5Gre
HUDe/mMI1gv5mX5p1v273jqE4G8z2z2udjU8sEuMxkPHUIELI68Z3DE0VsvPZFvNYlH15ndp+tQ+
hfMyEN6e5oTiHN63RNtCE87PbFI8D//dzV/FkZM/wMCUDRs4FmqI+ZRqbUVoTftMYedYH/MZQXFr
6BC5uM0U0XdhJt6iVVH23Q58n3y8RXIZl+hnDDbR4jXOU0snmd2E/kjVyjTAXzy4hjg4BDAK4Xcm
dLJXOkCEd8HhK/kzdDY3BwVG4G0ZAOxvIahL+lOWOUd+W2aZyUNTeM6FJiU8K6KEyrNHCuU21U+x
N2xLqj1J4ZRYmyjoKEuvsVCEM1ftVjA60cFn6/bLTUqbIkck4wProJs5ExrtLiONvfJpLPD6CH5w
AzG5Bg/GwqJpDyxgkNihjN/IZ4Ieya2cYI37Q78ommj83uxY6nZPWUkeezukI5MCDndFL8KtIdh6
AOe28eTMLqreFP6WfaO794nkt3hE8nXFdogyD+snwMJ7fIfVnYK2uG7XkmAZLWlNaS4U7ZV/PdBA
2SEDfXbnS1VkcA/8YXlvy8HB3jwlzl1Jq1J0LVx/TS5FEXY1wKxg+ZuIXhefvMrm5yYpZHdBqyUr
u5EIZM9l4i03UrFr2CTGMx5Sn1JLisyXnuHCIJmyiPK45nh6IkFLj/W0T7u8+yKEuNaPfJtteyFD
R1GbLcChndEQCRXwmPv2T8mVhzNDR2OzJdcnaCoQrLB3HDTo806fGmq6WyqJuFCndUj7SIWvvSd/
H288TbYqBpzrYrItuksNTBqED9uwkxyooIAlyDJrp/FC0YCOYPqy4gyUJ1TCaHmvJ0kIZYTccFKB
qrItVvZbByVFON3LlOHfiRLTOK/xQrSS1xti3xPrg+DZ6dgLPGV8QtSl5ykrnoAA61E6JSbVHsXr
p2uoHN70Rmm8BTJYjo5tint0exEcS94gF+MuJscaAozzIQlCTXMKL+DSJ/saxu0jwVn3GNFqA7Ky
a9V4sDmG/lfkyuyNItW2P7VV7BxNM9FG4g6xulQx+8bnBbmz/CEmr+HcxdFa/FGlQyEqXFAefARS
f/icsWxcpDO4dGYupNbnwcmaq1lJ5W4WVflwjiXB+m1M6rm/WA0dGxUsCeuD1M4CacdS38A/MZB1
PP7OnUPHA1uJGTWNXpUwe5xB4C0XSD4A2XNon/+AH2q8TOh6L3z/OX9fLAu5r3xQBPgJplp/1nXa
kaeWaIaCjmI2kOgt7Z7jUAXHiVOHZA7FTt5G2RoQKVELfW1atKonV5GCYndBfphG1KLbm6GEO4gA
snL9BeNLq6UZ03WfGgM6N2QlI68BNNOnfKbDbtvnefU5NXHpH2Jq5wva1dfw0bbelO7JKQ0hacUb
hHtFynnGRIPAwU7Xxw5Resl/hJAA3gASmYaHjqW43OCr6f+DSZezeUpvpMOSqxzC2EyCxonqksK+
khFvE1owCc+JcfESCrfsnztuZe6JQUF8hqP2kIfL2JzoH23Xp8XFnYUHDS82aerVvcN1RPHYovo4
ecllE6v9KkrFWngS/9iIGsY7nrw/XKnNBaMoDmSXdzFolFm5/27mZxooqVX0L0PU6+cYnlG4dRyD
/Qd3GrlRS/HXjY490FGkq/qPNxY42Lfc7OIDyJYgfdPxmF88EJf1X/JLPvw54q8CJ18xDgAJDZt5
Crv9xZ2PGv7E8hEwzLp/Us8filOM34mlIAFmkPle+zanIf6ZNSgy8r/ZQBfoDrlsnu4AYsSQ5YkT
7Vdo/EQV2sC+joBAuGkluU2+6QKUEHYEYEDIJm3+QMmC5SdtfcxHuSNFAbZyKWhiLPCS3qVxUf4b
ZYTHLAJ/NrGUiUuPkMKta5PwOpciOavsdVHrfDUWsXjbUUqbbt2psVQmEjR7FJw141vYxmm3GYep
LY7t7AQgIZIle0BS4w8XSlOu13qduEsmmIAbla5kBgwOVt5TmF1+ccPWGf/igL37Rmk6EE+yhvZx
0qMzHLuAlP6RmoLbzdBBaD8PzVCdFoXDf2truRLqyzx1B1h2+YW7p6kpkOCm9WALHaS7fOxi2MUa
//sOGGJIHDUCdoDJngqHk6tim1FHEKR083lNlf5jXcQrA1aITnZMzM4Pvmimx7xzQTmmQaCbj8qm
KzJTSHT9lbkedKojGRm3OCTwjolSihMVetoeorWL+oup87C7ctVb+H8UTvgPxt4EsWoU8pgmcUzB
YdTgv82I0w9n+gRJzVlYYymrdD6wj3gq/Dew6zEKcUSuCi5NJuBtlBgFV1IY6sR2o5++sriXMrrz
uSbb73ZdlHNeqOK8H6OGKBKbxuAjwsQSbYsxoGoLhsFKCYNxuhELYJT3mALpwgQE4CYqOvL7yYOj
SSrYfSWmnbdRUU92AoGew6NTpRa3aoMAIqw7stBDqGNoF3PFaOglunIIOyz6Fhty432gBvsISkgE
uGOT8TZ3Eafei9JP5wOMA3picODD5e5mN1YbymVhknLg6it1ljegFe5cZhO7OECa/HLdISNotUuM
VZ+zodOJOwyGtD0bLNIHsRT6HZbuRO8kY8C3Vh1ico+ZmNc6pDUXIz+1VZuUcSahYnmcXkBa0U3B
TOoQW3NFf1GjidTVZRi+0RYnaY6e2w4P/Ezz9c5Wc/Bf6VRM7bR0jOu1Kq37M1JM1G/TtZfvo6la
pnKy/DST8ibNt+SnG4vAzziwh+EYvTMcZ/QolL4z0DDiJg9L5U7x/VgbDmiwGd57bobkgU11VXDm
5TV78taYays6yqHgpswHtYJGu69MUTwunomz7dApuvacUrf5hYOnemwYW6mC9GQS3y+sWYlq+5P/
r4S+cfSkrfDrw5A8sAVxogtEzIWXhUjzJw4z12wQsiNvb9YCD2beAZsTOGF4nIbB+SLOL37H9UC9
Jknl4UgdUP23F073q50oT8OElLKIZ5ItyxbqbOY9hfRXQhgKhIMVE74ew7CwbCm2ozfhQ0+9EVk3
9SeaWzu2t9eZMjex5UcNBWrqV+x8G8nDa3fZakO97QOoPTvPONWhY5Hnb5u+8INnVPRK7xeqnG4S
/KzS/bqC+sat6jT9PZcGWv82M42GrzwwLc2HbC+Zovx0+oiqjquYW1IrReQ7wTXqzfwo9m2MKX0H
/YCk+EjK928g5vi94lpLO/OS97+gS+IWEYux+r43nRg+fRS/vVS1DlkZOggnMNynTyo9ADRFeBkf
3T7HtU5XM44d0FqfDV1QyZboBeSIgrd9iFI1T5ewiRd3VwkfgaSix/nJBiy7T2M5LdPZjEX8AtKA
vUHA1iLhf7qmcbjgM6dvCZzOhoIKpvw2SelQJBGax6d4CCVWHkHq8kxVOGZkIGSCqj8qJD98Zgjn
Fx7jFC6XUep+CU2WPfuzxFPN3u4Low+GnzAkVrln85Qjsmd10I6fYZcm65lpTc/wRbsEtHqcru5J
8Umz/6YN0L1Rk8L6hSYO+2i1ZEzJCZydybhlzaGnMbN7QOqK7yDxhjx0EaEdkAsd3OmV3pr6rgHN
5h1T9X8++xLH4Ek7YPgTHVn7ZE0DdSwCsB7/4dIXj2bhUrjzqMTQW6Egd3H7ssA2thhAcspKFtPL
Wm16iAPVkZzgTBAydDzB4RV4NT0E/vo8C1+y/a3M+NzAb2NjPIVkuD5Cl16AnwZERXSXwJkFJpbI
THv9U5wHeKp3/Nta63BcVx6rC3aePmIoB6KBgRTXVB+vcAZ4sIuZ3b6HueYVpILpDmYx8TMXy6Db
T+vS3vVj7c670AvIrncrF5IvxqI8O6IazKzCKzFeEh9q3o7Lhp/s6yka31urGQ/63DVQh2wRnjrJ
znkvlIj+EBLWvBw1x8emb1vxWc4ivgM9WX7FHSUXGypaNH15Khp+OuUyUQ8ddQtU4eKY2YQIZEw4
3hQ+YeZMacuT3RjvJzW2HaHHrjr7mGz0yXbdEhxZz9AcxBUS4XapcFofaWzovlc6PJ0v17V0rTtQ
8WrmmXQ+0V66PCWEfDFYOEPV/TgONt1tAvaAO2zUYSWkhM9h9ZGrxv8Plu1anScKBe5HACvLRqR2
+gfVoox2a+ATl10jEt0neihMtGd71jWX2ay36AIAJmyrtMAlyHsE2fG6heNv6WXhr7wfiHrHzlSv
xOuof87nlqwEKdU6P+et5zyTbleE0mIsF1f6GVL3jvt5ihXaisGEx44SrexMSW+9a3SKXWML+Sht
TkkCkOTO+BYMDTwCjGwBC+0tE02T36Hc2ue04CE9Eee0nM1RTuOnCjlCsfTB0Tlws8cet0ozhK/E
4qjtbDKd+3viR8QIMKoaAxojoIkJshqTSzGyP4eI7uu82MupjmjPgFNkl9sIQb4ETIlav5JZm/Ds
uPVY/K6qioii0yhB+Qo4frx8G+6PKzd7/nNw9g4orJXydiWBDn9PTRT9e1EXMNA2jHMrIAjigTRH
8V+8I1iFZR9AxLTntp/81dhIJ+zHA0JQFzAubELGfvY4qs4+M79lpfkYIcOkr//j6LyWI7e1KPpF
rAJJECBfO0dJ08rzwpJGMnMOIPn1d/V9c9keW+omgRP2Xpu8OHyWQBoDjJu8JAhhznPe1e4vVciS
7kYuqN+KLJzPuidE+xj4DTQrw4JmQdjgsDXhCSyDE/aK9kQqQRSe6qazn/tAFbyWbCvsXY6fypzI
jpj+I5VZ/CuZAuX3Fyb3t5hvFEvQ3q+XTSsgdKMltLoHcG3GenVGrFDhnDBlYN6YuTTKUYJki+lY
NrwUAGbENYyYZf/UGXEB+xlJIp8pGCv5wQOI+WLdQXoKDzFfvvPdql7YxzlBzcd8q56s/KC1KzLM
q478jya6QcA/8RWdwkmRJLuxbNmjj5RM4X4sL6UA93n3CEsIu1YcIWBhKLaQ8oYHe+ahPIW4XbF0
OIhHOZEcaPShJ2StSXJFbr1WIaPcYeNM0GJBp8A5YRPnWh7X2OByCYkwttS1Bsxsnbnz4mUbBcDX
t2A3lLrZdsPeGbvLmOzEyE/8gDoacZbpvPaoLEu5x0V7OTM5qbBqjZC6XHoZy2t2UaPzB57TkISz
kSk90OMMAI3uC7VNoGNJPlKWydNJxIjwmBF7vn4t8DgAistb7bIgroYPkdTOV4N2JnjpcCcCxmdB
eApMN5C2q1J945y3SDibDaNW2ATlZawlQZzNUqDVh2ATHDqWVOTa2717HsAGT3tKTJrt2vJ9pov4
WoqN50/S2yEx0Pm7m7L6OMaGkvwliEGYrIY+itWVqAlE0HClVYK6IC1U/MxI1qN5zxgUqH3fQPFm
tFvcwRSBB58VdLpmd7NZIouedaUbUk2fEVjJ4mGBU5XsmKSF32UFpBTPInK0XdGTkbkubMNCihaJ
HL9J19OHtYzTR6yNsg61V2t5ZaaGlw8pZbZpgZT8lEMtkTOq1IXn2tm2tSrwdhu0hYpB04JWIVvN
o8Aznw7DZLYFwTcBuVayLg+9RY7l1mt9Ml0FEBbrWKmxHU7cTPZ48F26rxtOmvHuLSxodfsIJnsS
sKxfLTgNCCWTgrgdX4TeX4oHTpSupBLbOzMDi1WIoAFpbU6c0b4IJDHzGDxBnTq9Z57QXvv5q2Zs
d48QHpwzv8DscjIiF9lkYQBh03Vh9AZ5PeefAUb1GcJAnYzWTXUlMpdkALKCyxe9xhvAXgVKEOcO
inuDPEBt2yHtknNIpjMiXEvG2XmujSw/F0Vu3xc/VBt+1Z7TaPur7NidHnCjR8Gucjv3offpX7B8
x5G1HjOgFifumwX6JCUg/09bldYthVXFeGapm6V/NpWoMtTfA8SB0wCfTO0GjxHYic3EMH/FTjZ+
3EmmoGbMMjJ3DEOxAdMQS0Y2dhHFR1zU2oIAXGtUoH00irPVCuWvJ9IH64vKR5IVA0ZwDJATGZWG
8DPOTjAWkOfitZ21/sN964JqKU0KyJIDQK8Vwl59Tp0wIkMcog2yd9LD6YkRQwF4vXcv1bjodD/5
RSq3pN/w8qgOyAvkRB6EZ+bMPmyhOeBsB19imfUUoVlD6xpIbrGqj8J/WFjG4E/dcvNesmlRfD6K
Pxs8pmqYuxey8Nr0j0Kfc1fnDHZI1UBODu5llpnHEu4VKD7IfHjr0zlREK0wJe/0FDi0C5Dra2R9
SRjuKxUD61/ZE58TFooEiuqyKSa3dQgI17J8p9Gd/gjlljYg2gQfAgMydRIskiyaeEsijNeZ80z6
9kJWl8kBd2yxLhb+xuFYxVGT1NV+UE2jX2WQ0FWyjFx22LBxOTQwf3pk32xq2D4ZtviJdvQrxytq
cJzDivep1QNxiJC2/najdn5icHLoijgq4ZAGjIuQWQjxHjN4JZISxSDR5KL2/k5JRmo1pQjJ8HSZ
BE2GNUE8sE24Lp9QAZHk5dql+9jMyiNRDdo49WLVac6xVRNC8MF23sJ7cLIgEdsZWdM99ER5Yr8A
aH1h0cwepURTne0VIw1kYNH/I5GB9uEKGVpHnOTkBCn0eUWIQFtQybAg7Eko7dtJ/kWFAq2EjRke
w9lnLg9ptfHyc1C03s5lSEGsS5OraUPp6HCykkWHslylE0u3YUDoxflTw2XHHcHwmes5XEPViH6T
XjQELlYjaOlgcX+GhBS+KA+Tb3ogsBZoEH+gx5LtYOMRP7oFo7IVAeSp9c05jJQ/7HgItxSJRH/m
lq2RlOXQBy9VJeHRSXdoykMyoYpFBAeo/CGm3f5bMKtKN7rV6Yuo5eM0TEH+2KaTc9F6yKb13Hou
GTGzBuMYzJZwD42aJKgP1oHMxME+JBwRaDWf6dN7tWO3upBmsAyUOXk+p1SiRUd9BeVvMSX2y4L+
EUoRAkAI9mX2R9fOmFwHZ8n+2Usl7W1RYG0Y+M0s2p41/fvync1oCPfF4tbTGnUq0dvRQE94shn9
detS22m9sjJVIXkoC/Hejpl5b+xGN7vCN3awbVPbcs9VFIQfPBNjs4dj6kXvYw6Qe62tjgG51rO6
FjM9xcZH70dM9FRHxDw1oTNzw4bOS+AbwunqoF/Gt7YxIDhN4IlLRcJJsQFUQjIogy932lS2jN/K
WeC8cjMwGViN2C8GmylAb7cWU9cVV7wlFRVtWaLame1ZnMXsEVZd4zwFjuFHg0DtlhbUfi8C55+4
jViwkjMBaXX5l7F5Dxe6jbFKzTyJU5jf6HyjD/B7DNewYjHTGnQYybUXCQsvYlSg9i02HTEDiOwq
BUdu3caV1V+WUg/1eqbvSZ5Hr2k5xCbtBZsAiRlGwpExH1gzPCkTMuO2CXPJoT4IvHGdNfAz3jUm
mFIYsIKC4gEf7S7al1WH+7XOizqAmQ6bqWaN0UQps7O0xr/T1IbhZJmoAaGvsXwbeTg2PJqKvHPt
SuxjAk3McsV1HLOQbSzs9u2TUyeNvaPzqqu3uRQLyV2uW/fBLkvCDh+5ivEodwqP862o5cAHC1kO
6AQi4wG3JcvsYD61CzLG3URcTnFt/FKpS5r0nI9nO5IVySootf0RnB3nnIR7UHvDnrX8MHyzh5q8
j5ANafrWxgVaZiJQYCWs7Y5Q203a1kt5EQzrUZMVTHDBhPlhDy6q0bjjR0bo+d4u+ePPcY7fCcQa
qwqEuvXgWad0YE69X0QRJ09NjlZzRcPf8C8VxsRA7CLyAtC8j+2lt6d8+kyjyiGAzZolMQ0iL9dB
LbszWTRyeRZw5txTPebAoSx7HvVxoBGeVgklKPGh5FEwYyjVTLkrGzBMe8P64B/9j8EbkGkbkRlF
JEoqLukSClAENohOCnroqWWlOqzDwXUW+mOQ2hsbwickBCVMuekrNMSbwLGG/CZSMv/aVaMIz722
MxcXcq8eYNOV9YMabqnjduWVQmru3jxD98tsM4uijWdNuAZdhLiwS1TV/+s9d4kfcM07l9Ie2hdk
3qI4uI0DHUxhBhEMDCribGaXSjAvHWZBlV0KNkFJ01/SaYCDnJtwQmvSjHciWAUo6rNMUcdiA8r8
74z3y2wBi6qcSBZKzlUfAxJDiioCCOh8MVLv3SZA1Z2A4lWHOVg61m0kZuZrFFuEoYJqxo0UUAYS
IKuB9rFqN6a+TpVDm142wKSJ2p3QDmaErgTHrJeD/2Eztn2vUP6ieUGEc43zNFkerHEUxV8QI23y
ROIBJwEbfrMgB2/zQD8P9GnNBtaC+ao6i5K98qhMDujhww+0wfURWhmqe3RxgpeeduoyFg0qxv5e
qBHryMTphYVDo88AdfEVCMSX9to0kz0dBnQFzrYp7F49xTy8GMJyCB8P1kCmw2bi2vv2W+T0e0d5
Q4wDkuHiqrV9lW7sss6DE0806RQQ/u75DKb+ZDOStxtP0QtAEunm08T3LdbGY7B8adAVoNqAPduf
27qOluHgDYtd/CyeP1sn/g+6eE7sZnoi+XUSF8sR3juVoSxy0punFNwmdAa0Jes67Xz7fSrkNGd7
vossYhGNfdBjskjE6d86dodwl7s6fUtYpRKzlvHyYdu7A9SfWVgGMevvoOxfwzSKWiz2TouJEhRe
bu88KrT8yvo5DP/y8i4uMFwW+mgXmjgSGzrMu2+/LwxxyfibWl2AAXDS9KvPAHbez0o6oNRznDvr
JPO0s3H8nMHekIcdGsohSWTzbPjL/Jh5nMKcoUye5Uu19NMpDlIQDA13C+k2aYVFuVYw44EEe/dH
LUvVF22Y7N4LjKUnnjCDin70cWY5taIRJFFdQvmNgBB/48Py5EH7KRn1MWT7+j1nc1KTOMW3jpl/
thGaNSAGdw4q8XePuPgHpAxEBcK66syOpDGnR2QR1hOjEF30jKh8+QYiUhHZlo+W+4pGX1Z7g/DI
PmZ3AhDlFBlGN+Xh5xlMP+aHHPh5vE09u8b3iTjubOI6CohSwmWxdW2cf5QuVngU9YTHqFvS7JuX
vP1rsLlDk1XC/WB/RC7dDBUx2MfKIbSZLVr9UerQJsJ27KK3pSmGJzBTTK4r3A7I2wiWxuFRybH8
pioLzG9mudwvtUcs5iYa2mQ6YS4pbmUw+P/F4EcMmeyO8RHD+pCx0rgvszXS8Gl505N0jh35aO7a
ctlarnsmsjUrHK6iPQvVEClwOUBJSUpPPld+O2e4rSBStXZ+r5hqu3BZXNwj1dGcpxPjQmJGj34/
Iqsp6rEodkk/qXZjqMyIgoTITqIwQmPyfqeatXEcRBUSmTZhdgmeEjEjtZndklAyOLuBmHJrm3me
d3Uya0DzsbjpI9cLm/gxcBxY8q32WNxXk2r0OrE4nXakqEz+Ppz0nQ0OXDvt38PsThvKWz9q0e0I
jJhdZLqvzE7ArvkAhDD8koYw4j/omJs6bvFSIszhPaeQkyuDUQVqLPZop7uZIUAOsEJrvzjXESvx
f0sCKnzdGmll62JmlgMRgSycAqpb9Gw7Ls4qnvn5jc0eFTQMQLpx5hAdfNLErpDwamP9dmmTnGVR
BdmpWqI6PlgqKq9lRnA2pr9mHJ3VlCwu2d2Sqc5mxFD2OeGQi06Jgsj3RuWQngfRlundQhtUV0Ny
hPg3ew7JU/h0Q5A7ltN+8NjA5Y4wKTRr5sceeCOVRm+ujblm3xQOSssjYO9i+hzxBiBfnbwg3w9M
zm4QAv2fERkfOvyxsOWnCfthuhLzQ5Qn+liAzbD4K0LAekz4Kz92ajaNdvkPl4V/JSoXAYOLy+NZ
G4f8YTQTUjz6FkOv5mgvYmG/CYBleChtryc3RrSF/eQtU+LuPW6jACm4JbO23g1jlpsGETqpCQPw
MASEVPCl54v5HFD5aZBktpbjCiJ0ZtGssMJnXdgI/wdXlC/5Ich/PqDHGTVxx0hzV0XSMX7Az2jA
4Yhuxi6d2B0g+3JWUKQk3RKOuwK3C5XndAlqkrl30gj/BFki/B41SM3NkNtu/UEdOaZk2nNWfDlA
Mt7AmAzEgkTlr25Hsy/l5L5hydC/MTcyURc2HQEecZK5CDp/CNAWmI3TwMLDmDJV/9Ffj/NhEim4
vpoAkDc02Rz6GOq4jZtQsAnRjcOUJjbKC89ggpe/qFKWL2yZ7l+wxvwyjs9ahwkelrqdRkJ0j9LB
dJcQ5rIcloGSYY2fBOtSQCn4QUS0vfDJB8F0IIljuDsFac4fmRun6gn1VCmQuVBxNVcvcdRygVZo
zRvcgho/OREqsP/sO3erLemSeLc1YMAWXVXx3dTKdMcaQBNsA+2m+TmEZ2UBZCYW5eYJ/lS6ClFl
MgxGa8/xCTLCvgJwzbAVjq2+LXVPygYy/YQE6wFfG28DicgJV+irWwvrByO87R40fDLxZ4r7kNsb
NQGhKfjSqk3rFkX6cFe3v/KWkCfTpfm8BoOTOqxi5+zg2E0GsjoLief6h5cF8WcfOvIwEIvCgjSV
00UFaSePKaGcMNmo+aHZYzkiXSUJWNtXb1aeFjRiCV0zWbYY4rfuWBC2I4fR6eGuxab+O7VOqzdu
Y/fLnsVtNp985lrs3iEulz/oiAM+iJT3u/osFCDBPb4C1+zu4UDzm5dZY79Oszv7E7gFaSKstZow
uLkp7zmVq1R4xrD3A1kiRm3dZjVptasUrcpKVBbZuVFEOXVSQdE1gHjRnIe7+3UODCYnScuR/V3d
6trOS8m6LGYLOnfl2iVo3VkvBHSOzzmVfLyDoyVuVQR6cyXu3zKDzaJP9th7soARR8WJmke9QUlk
CnERwi8OxE6SVUGLtDQHwD0IBVJK+8901pgZAk7aw4jKld8X+dkTQBoVfsMeS/DORKqh5Alb8gBZ
L81X9hckV4SxZ8G+HD1IXT5H7qtxZkR3g7TZl07KbSE19ta8FY7buE/xPC7cNjj5EQOhn37pY2fG
ibgkzXUUXM+BU5tgF0ubyRQL2XJB6ZtL8m7RfLQ3+okWEy8+ol+/aNzmTMaAIatgSoYL732h0eWK
+gVhBsHf6DnoX1orMyFAwnmIt0PleY8pe8IFfiaG0aRtlu+K9z2iuxrgGjOW92xcmyz6AKHAtA2h
JuB8JapAH/DcsAMHJANzr6H9Q3LlBk66dzl1ymNHFzZuW0jL5bBjeZI4W75XG7N7bHx2S/ngLtuG
+U7QbdqKTYvao+roOR9FApLSvjlZSpfXtJ5l7fvKndu953R8Ck7CLoFHMUIfklqzeB2kZ3KaLQsl
Qi2YOW1EkoT6d4LvEpICRWoHQrMGcF4JBxuNlZk6XjEmq/kN4eI8P6Q19iqeZTC21TDWXKYkJVxZ
hg4MRAdOtz2ABO+LJYeDEJa+ut83Jcj5I5JJFFZJBlFh7eHUeLkbwWLuZ6vBJlGO3TW1KHDJdpzZ
7ViT0zMbjnqqxj53EPsRchDhFELP0J+MxYWxwQTD0UneWhmdFPm3wOo7P3pkqg4DyODTMVvty2V6
HdOezBTKhhg8XUQq5YefifwaRHAMSGTGOYNhGyl478o1w1KO89Bq/G+JoAQiXoOGd9MxL2fEUMbD
nyXqSDhh8uCfSN4gfbHOwuhsZ5YfvDViGA45GSDZSvkj0giSwGbUZIzl79oA0y5SlHuYnY65sH2N
9Q34EQRfpvT+Q2ELgqoqvGm/CymX/QYBpZFrcbcpHFQRTzCNvIAu3EK6atBVufJQxzMU18EjbYAC
qPT9HfXLYB5rUpG2OQ263kaAONxL5wdts20JMpGrcQBHsMtSh4prJE8tPU5g0X6baEJhhx0R0Ca5
gP+1C/lxh1hpsN4QW0hUObB8SpZjMxqAhElKwc6bLAlWB5PVRvuezQ0rXd1wRT/U6Em0y7fR1eMh
y7rub5dOvYeiibzne8o3OAfu7XbokvqCd7bxx4Mija87ZcLJbXQ8XKcfdlPjPigMzCEkWU3BV2Oc
ic1mg2dxjdAdgGNLG/PV6DobURzMzTwizATv8hmKvNqDEyvEm0QMnt3gd4TtwwQIa+Hcp7YwE8xF
dQ9KTUJsdg6rZ2aLC6QF9Gp4hlcNg7b0WRUa9YEmV9tncR9TEafU7viUsqhTD3gmyAFiA3BntCyE
C83ryunYMmTZ2N19K0VGpl2SMVC0A0/9mRNyBw469jmzVipndk6SXU/UDSpdjn824/nMajbcytwv
aaN4KmWY7pyYkEv4LAO44VtWCDu4A1isbroFSPSRWTReXfSrjAjLOdrRYOSy2SxzFfz1rDyLN41t
Ld1rTXJbtslRJD9gOZueEytMzQq/K4OeiS7eX3eQi68lA8lb0VIos5vszMn1XVSaHsb9W2RFCd2M
IaR9R2hmetSIpud9DalWflp06ykZLah/0vVopRF4vyXJ4VJ2Y7d8LtIgxF3zcueAdIVjatSzcMi+
+2Qo7vlXgVHNg8t4i/uQASgadt/L8pB1KZLSuV8VYY2eRegEHpuMGRE/DBp5ydmHIsdGsAjRR264
6zy5I6Pb8kmzIJ68euAADCWizshj/4iRHrDWuuVYkuSL6wiyDGAqaKAb+rdqcFYOC0fI7ejYkvyf
76JC47TkXEaHT9YWALWM6EYkidQBsXWxmsmZr0MZefUPw8CJ6U1oC4V5vXISe1+CP0Kll2NoxyAP
+Xnx+y3y+yz6qmw/cLZyiqfo7IBaGUi2tKc4XD4mrqufGDXcRBnVifwP4S74ETY1CpGJYrfL7Yc0
Ce7eKZrft7bAp3dj7+jKj9rtLSAejhzt5FKJpfW20wTOZYtcOBt+JT2EDFmqxrAx2pHL13tgb+sV
aBmrEI4tlY4bP/rEo9sompK0xWyXz2P7gJtzzLacg3n5CCBKoiUEcRddEg/pxlNr02B/h1MH92lr
d3IKWR4j64zxyrOkUf88ygnnLv0N8w+Xmw2Px8AU6xQImMsfM9Y8JPBFV4uEvVvFrsgYVnv1xsG0
HWwp8mHf8F8EN/wVTMOioheJvYGlIiuWRO8rVsvjdyd9u8WZG9fWzlStsvd+01MzL2ABY0hEmoyN
TYciLCD8yg+NwDRdUGKtHYsMFfbcsa4uqMCDiHC1ZJEsXFC1jNGxs1tPwO1qlJm/K2KD9X6UihUp
RF6cyZ9ZSt2M8NKJo80oq3pGXGmC4jJljVORmx7TQY8hDJBv23hwbAyjqB7hA5dA+Ajzg9sBz57N
KiuIBdTdsh6xn3YJKEs91kBdADP7tbNf0qWdHmDQasnEDUIOgh8xBa8TI4982xXBrPcDHptuV6PN
Tqd14fUFifeQbsQz2UEkazKcctqjcOuOXOFEZjlnHpYeF4BJFY4MnkFNWprk8IneDDPF4iSABBED
ockPqG+g4cJj2EEVbMrsUAB5kBUGDA5D0tNGbfPWEh2UitXMbrz+zPq+Vy+qQShL3lKriCUymtTL
dZWa2O2wktPRsj9mEhbUG51iLeFvsq34Loc5K9e47TqzmqJQyM/Mj9s0PvPeaBdbdIYuv8JLADJ/
RVwIpzQjYUGGXyTaEGqZAhG38tNGQcFsJXkNrMMmAE/wivAW0DHX/DItF/fHxOzDvbCvyMSvKlHW
I8WdLPDFiKWlT5hExjQUajFp5kogmwfbqOXBraPBRWI4s1I4FYpJ68FIP7m7HYXLqU5UCJlXmGfQ
4PXM/NceUo6/OXXc+IO+gbEfEUaOP5CG0kBJkRBaOq48Y6xbTwgGXZU0PPTSbpRS+L/Zq1816HH5
5LsQdAaYugCdcIJW8XAbKL+a4MQ0uwMUt8b1mYDfKbH75smDhhhk0gfghJXxdxWQtabZ4vt1ChCL
pdDCX4PNxyc9k31gUK/76TLusjLV+WdIHTCefZ68fm/KlmyKIgoSwxq97ILDONm92dfCJoHP6iS4
IsYWGF2NPc+kK90po0fG/f2IDDhGx9l2hQMezPg+ieoRtK9tMajpmNNboQblQyo2BXo1FsmoFRiY
pXlyQynbMOf3xoxko4a2YT3jg6g3ZUnNv7FM0FMaMb+gW4tL0ulQTjurzp37+MDAxpsPms2f2LDS
Ei8OD1BwEIQqf3PKM2QsUiUvldsTYuu0y3uTC2fYiiIrDbbwDveWxCzCTMkLURHgNmAuWk/xeCQi
KvztKpc45doL/e4XeYjnfdHa2DVfCQq4tULG4h0IV27MH9RzxN4MkwtdoUq7Qu+Y68FAzprOWldE
q7Huc0drZJnHidRtajx9BqPJ4svvzDfVGW1IClAvW+iibKp2CqLcmzB5RA5mNh8kKYbxJkvOXddW
wRnowljhZs7RsUWE2DtbVlOUajqKiCzRacKDpa0qRb1ZTd7CoQi5ESmvH39YfZUshwJkY8ezbZfh
mVMAmVQ/+v2/mK3ji8jFxMoXxxlKebuiHi4l8g9mU9QJDMVp2FZ+5lfeasIuB1RiVrwDFshT4pUC
Ffy1gQR4T7NLIbKlulEIUGhQ4hPpMnp8RCqeJscu8Hpx1lM+e1uSIeLXbpS+j/qXHvAKv7x5S33E
lV+qjJjKlR44rU3osRfY1Zlt/Y18L//tcZSXfBt29zpYy4ylisy/Ym1Qen0Di8HiTw4vK4Q6vOdv
jko0NyzJhXNcSG77l0eqrkA5QRhHz1cvCYmBkXFY86Xm3EHf/O1HNGDQSINg+UNuVvxYQXya92FR
eM2aDe89vKYSutpq0pwJmWl1eUBlHMuNXVdBwwwUkeOf3mHXtOtbYqkel57J/jPbKlI4+HziiuOW
eKQVCwNvT4sELS/usjcQCu5/XpWkByTVYO4xbiUvshmi5pQqF/QFOTtw0ZVviYc5GnH+Ei1a3EYh
x2pXqNn2SVgKJFF6oG6blVRJ99yUU8ZwmsNolyJuLvd+UkWPvmS1fRhdpl3E7uQBttSRqMit1TUK
eJSMQ7FyNQPox7gsjAI1PkjMDV3vM5CJUmut7AQLAhkAUh+ZsUxHbdk4vQejJW1CGWHuIQO6eYDL
S9yOpTSOUxvxECG1WGOIoQiUtS/bkFSMDKVAxvRZtkT1tAl7aIJFrafKn4ASwrVJ3RWitAhVJk6n
+2mNqW3XKF7jrzDCyLbRoeXd0B0BrR9KE/1pCpH+SCsVl5IxOYO4/0O6rMBDtp8ty/1AxHuPKLGY
exjsfcooDRxvefHAVKAP6ztx10lPYUAGEjiz7A4t7M+wBjRys27htlFZYf7ZNjWwJskAyoaukuNI
FMF9zoT7DyngKMnmspai3whVN/MZbXtUXxCnYYmY0viTqm9WhHjV0cuA18M7GS8m8QpnQ/ZeWn39
nRIe/5NC2bRP9yTnF6tFcrlmy1ieGn6lZBNjJWdcY5O38VLZXfAWcY7evCmrc/RfHL4CDX4rXgqQ
uvWRNJ5xx96PT9kPNUGEbu2ZtUZ83lHcAI6dgD+H34ytXOQcUMryvfBS1zmIxk/+LUIsPz7LJRIX
hyXdBxBsceVZufAPlHoza8qA356EahFhVeXVCWhyhdGbAvEH0V6R1116QIKS7ThPCnOTyoPcKTNm
ZiQwLSczjBr+FkL7K1KrPjryDbpAm220z5tSeBmLjjqgo5usLATS3eedfe7xMCarwZ3wVXHzlg9z
m5gRe4KxoRI5drlxF+g6l2Vpm7fBz4YPfI7gdALLz7Ktjqgj10Nv3zvEJKr/NgyDYJ4kDNk+S2vs
ftpFYLwPekMYEmKRVPnn3CnV+I3zjvEs8GH1HZmZl3JwZDOtWO6JX2JP5182reVwaZYQOeZKlWH0
z0bCk8GpWzr34Cckfa8qgDucpqjhnR0ycr+8Do3vlbuOts5du7rx2mdZhCzCibULdsgDBzI+iHK9
v7Rt/2IiKCxb1qh3lCAiCgKSqNtJUIP/QreblrGL4wih29r0EsNEFMfOp2Id7F060sCmlxL3NFAb
Ny6I7UW0hNnZGsH6uKFlH/0hyIlzyVrKYtWHXnlGVkZGKMCJ6l9qLUyjEwr7Z7+S2QdOsug7hINn
tuXM3Y2aI6Az7UeNsz2R7WNYUyWuo3iEml71bfQJWhv7EdgmxWquChuGQRFLPESPHmAfdI3DxtMu
WVgEVeXFOpO4/Am41/dQQmnJG+IfFo4qIYh5Ip7bfyps5f4ADBgBncvW/cpj9CQH7BZ0xG6F2Iew
r1lvFXFG5aOLbSTj/k5E9mALjHoPJmm9OwUV/gEmKh93+Sb3/OUIdX0CUVhMIBNFEdTuJpls/C61
yTpJNd8MoDHRF/aHZqwmwGbQNOy9HaAQ5KcqCC/qQZFsYmzFYoW7wx/+mJaWZ+W3WFVPVeelh3Kg
SzjPTdwACG+ZAKwWGiBvG1tDqnec3fORlkIiBibKVVkPRmLD0AcR0vRsMZi64ztj0Vg8FjV7hP+w
1eDT3g66Bja6GxFTJ9GV5R8h0nsWDW7Xb1ONp5T+wxm9lM85i56tSXgJMKYgHNpLOXjuK4e41lsv
jtNuPes8+uxwTHQ/y4y/Wm6Z5fb2Whm82wR2S7f4auJcnYce+wD2EqQEBSFQaIw32SyH5ooQb+52
g5krBIVIYqxp41GJhTztjoULsgkZ3d3Y8eKI8GDlNqtszp0ARoN22ncF57Xa48Ktq4cZZ6iFbTKE
97wGwVXGTyR/JQ6T74WhDaqbGfEwi1OoDvjLScSBOqbydWbJxZwNB2NyWDig0XkRGxjhQUZkdEQ/
0tNMSj3egwZUwKGB5S1fL56YXuMlaCVu365od8iK7GJro0i8eREms40uyA9inGLlrykJAc41rBXF
KwMJ5KZM9lv5ylRu+A14gamVfW8kEnBSXMt4f5RgG0hw7Zqn5n7866op9qr2Rn2obUbLbLVA2BxY
7jjRD/FeiCHBFUq1q+oYobfG4BsfSNCZXRbnshXl2YuHfvjhgneSK1AIPq8Uw94dolPJZ+der99Q
QkThM5Sp+0ZxXiRwgnzmsd7dHePxziygvrjjIt85SC9CdEkVO7zrOZ6TfRRh+l813YSpjI4cyTq9
vGCwEts0L4qSETKNyv1infrUvOsShZJ982jq2S0URKmnj7GPQZUbAIRUtkB2piiC+gi8wfc9HzBR
PT9R9TjkAvhQoa7AHb3fDkDHfGGM4Xcvoy0IfWMm3iAg0pY+FhmQpD8mofT9qHFMqIMbMRxCQlUa
rOfxMq7myLOG9zj2/OpUGQS1ayartSDeqmmDR7eaOrFlUCm4G4inrP5zbFaCO+RrHozTuIwZgbpw
PJ/Rt4/5cYwNIzPmMQHSpwhpp/zjIkD9HPCDudeW1OJ+Z4cUGDAUHOw+c8bXtRtJbr/TItrJNGvM
fTEJ2m2L6OQfExJ836QEyAtiwMkGFk+UAbJUK6zjl7rw5y/qinn80wQEOBNRZGxvjwLOwTJk1dIv
VmjNy/oaRWWXnklr0OlDXbH82QQADFlZ4/UoGe4A7XYxbGIDBMDvuNBVGYD7cJjQY9VNQFQAbrXu
UqF86ds/U+GF6cuQjQn6fr4WDq05ZRnPNROE1lOibN22L3QahujRyI4KNlDW0hNE0ciwV+81BpUJ
iMWAZ51/4rv/o+w8lmNHsmz7K2U1blhDuDuAttc9CE1NBjUnMF5eEloLB/D1byFHSbKM17LMKgcp
LiIQgPvxc/Ze23/sPH9qfyc+x+gDRqheHgZPWvEjW55lXNMx18FRhEndHihjSBbUo+vgGXcstpRc
tqK4HtFmR9tl5mMdTInnbatilFucqRlnM2syySAJBHbzIJcUp5Q5LTGzkC6MBtGR2NGb1lTYNmFG
3mkVYrjZKhm3+RtAArgWY+TGT7XQ4ckosLHQULLJxUI0Mtzbik4HorlajyfWkOAJE6FWbwF56+26
oTFN+lBqsIm6/mBf0goniiRNeFY3yw6mlq6revRt0EI0vOFEMQAswdIgEwK+WbRWc5gHs19oVTWG
KtNH7snIZkoroAIeKNKm8ObTwMXKRM9rhBlZD55ZAwjU5PG09IXCddohUGkyb3wxiji7mSI/ijBO
RRLFJlJsyM0w8R7Hiv0RS2QT3psRzBe689q4MDA54FRqeaHWCPKo5hGtiWGJ4I0f0Ft3H7GuUCMZ
SPCZKFex5D+BkEFD3YhBllMA/sZ4jQVZoiYOmCHj9dvIoMcKifwbaXKhZ+8xVWlSbmrk9k/o+hnu
xWrU5MziM3xGU2MTGESWyomSxNdtBxrjD928zHhaO58uGx7SC5iGNDaztPT6R7Ci2es82+2CVNOB
sY7c3rkBFaSP2g66ZzIriw+7FemvgLzZU9vWPRDHCmH+amQzx+aGtOiV5ijKq2aqm2rbwGEwtn6e
JU9+X4DAs9A/P8f41G4NtPER8mbkJxuNZfEyjwjMWvlNif4KiFvz1qZUK8zZ7fQGK63z4JuO/ZHG
8V9pTX3vrmcvb1Bn96o2IV9aKdGAqI+Z3oWFtVGWzbo4Ij1NN0yR8zMPZSbkI2KO6xUKRpjKGlxp
waJX41+cRE16EfZIBhlJwLpGKgqDo9xTmIRskbDezsmEjaKOEK+tvNbkRMBpz8hw9InyoxFVq9ak
aTbv1FllvLV14cYUMAXUzqSw3bMO0aGJk0owCffKiu9aE24Tc6xw/exUOVmHsYj1qicsCuGqZ6JR
Qa+YBMOexSB/10Mtfhma9XYBgufGaV+p+s1lxOej4csLkl99GvLb0IB8te1nUV92juXdsueE6kAS
H/ENE7pZYBgF92nVs65yejNitzlpaIGC9xvC7LapW0IpbfZrEn1LhrZbi5HLh2h7406jCD7MdWVf
wVRe6DpgmVpmZmmE4IStfa39xM73cRBiQpuizDtrstm/L6Bg9OsejgPqxrLENhLbFCmoQLD3+kwE
rw1EM/WJzj37OAxddFMHFnthKAjQAjoQjpdWOxSAOZCSO6sIONkZpr75lzlQna8jh6zrlRo5hTNh
tXDUimEcH7Q5wcnkMMrck5l1gzrbKegJR35+IhE7Deu+kd0NY7X6Lgmn8iIpiMdaoZmhcSZbt73J
oD7Spgnd8cNKE7QjTMLU3km7rNx1JvnkO8MggX6N7pwAS68e5xfsU/Wt1wwhIhJz8QZ3g1XkO+om
Es1578thbRqUU9tCxrNe69gDb4WYzlzR40uvk9SMfmF7cukR6VLGGzyMydHnYOtSNQb5a+8Y7puf
dEOy4UkgI6viSHb0of3wMSx8PFuGCPWZv9gU1nOYG3Ta5iq9b/wJnUpuaHkeVlZh73wqp3rltgkL
aNjQSCI2iHV15QMne2rG0cV8rPj9qRoCHg02NARCrA2w2fsqtq7JQmSdAshlvYbMiXioyl7s26nL
nmRvZ0+AW4rnrnMQVlrmJM4ZOCR3QaFgQXcF7fqTIU/yfTZC+9uMzLWfkeFwQgrcGim/nhFBUTsk
lL2uXULetFGbRwcoDwzHW+ytw4koOD57AYJv8E4Tc66GlxE8U1VRDhBsg8jKck1oxpwdyZNMZ/eN
LPdGgzGTzVPOafPWUQahyxhAPOxAtXMz4RYatwZOrJcsioYr7WHSo7y2JUXbkIt5EWLRBQMpl90b
JkqvFdZRE01kGPp6Q7enTbYmIiCEnC194FXb+wt+nWkL3ZzStR483l8G6qpIQY9rDrursAn7bk1z
aKiYi6ME2CKcgPdMrnH6KAn+Mldzqok1T5vWAys3RCRD1G3AESwEGyZ2OUvlpefO4RnCmGrcwL9P
wuekjZyPGKmTWqHhammvZx0mjDwqX2NQDWdmrBf4v7agE3PqCD2CVabiEe6vNV3RrG2gf6DYuojG
0c5PrGSEZAK0IwdVZNeQPRMOLuWhaJJFeAmDAu5T3Zjh1gC9PJyBqmSYKBoUnjQrLHk51Lnx3iPG
3svlo8NrDTXWORJN39SUW6jf+0XA7gxykbymDUxCP6nq23TM3V9+02p2UdZAfKqwQLaTaQuoSrRC
z0UvwGxyQAPV4wFNy/akHsKNY5+s9aqx7Xwk+gCAHPJQbIRwdOpsT2JxiUOoDoPoIKsS0oinqd63
EfwxyaIu9YdDglG4tTgKdUyxW2MxJVTtCVZO60nWHS1jY2DLWxvQXZh2KBBA2GCKSSBySsiXs1NI
oSvTb/EfAc6t7juoggDHmJyfMxNmjGWaA2c709LFY0Y4bgJdvwweEOpj6wxC7eyrjsElPw5+cotc
wiUzc/QWf3XB2c2u8ucmy4vojAJCXPH716jCqyT6hQW5vM+9nPZzFYgwPw0hbNCYN0w6BDGjpHbX
DF55G5CQQ/mchvJC4HICvzMq/RyGHbs0Mw7RbCLLDt3toMixX5l2XqHroWO90Uy6vNWQ4JBEqN82
Vw4HX7z50qh/8aaTh6FUUH6MuH7Ik0VigVBV9Mmr5+OgdnpOkrvCjOBA4czrbnzihmg1JmVxgoC9
Gug/ucSOLUUnzQ53tB8zIPPMQ5gVL15mYmjAVXrFSRZGS/u/TdEL9piEyStg/spuVEeobR1n5Ckl
YKa4HAFuv4Vwigi7meu4XkddGj60yElHXtyiu/TKfDQYYvCyruy0x72SOU1HwoEfvPOA086BNFzQ
XE/MW1bG/Daci6bYyK6dXiysFzcMHDq5pr1eg/qGh3UZzN3yxJBZ9+i6kz4hqVaY67n1zYVHFQDP
sMIhDQGTjPOThdT5AjcgxgqzB6TB7TNpu7lyqNDpEzatoYpGMB65GZz2p9GC3WUyWKVoSQ1ZbjLf
cC4snkayWuLcOyP9G6sSP6ddbpzGYXQ4jQ7FWEfApLk2dGMzw6Y6wQpkzb7eNqmhmi0ibe4+y5D7
kImYnm2EuIe+R105B55/vlqVW/Wjsj2Ob/k40MfoEDzfTPlilaK49TYFeP1kafRgi60pafENZYJj
WY9p4NDguiGwJR6Ge0INi1sO3sOvMUpSbEUtMTkGrYZqXdCzzFcRkeLmOpxza293hB1Sry7m3cYp
0gck681DC3kvYXNcnAyxMTGx9oF5w2NICPRyhtj9YFHx3A3ek8Tb6qzTrxFUrMe5Yv66Ug5d3C1x
cbE61B7Gsn1IzXrVej1HL9ThCdovncUPjsC9AIqTYPrTqDWKI7rCCK0OBnl8WkExPkcVtdY6KuhU
bmA1WiesXBzoW0Qo2cZALqAPWAnCS8xcTLUcOh9QGWO2HZLJcpms8RoqHw9+HLIHMOoGkh6W+lee
MfHZ4YxqtxbRAUwJa8Q2tDubxtgwxR+iI/3lkHKrKo3NiBPSvOzGxBo3fpGhM5s8xrQnHQmjd/h5
2wPAQJPx4IzckXEtI1ZG2HbSb5N+DkAv8Eg4G0g8znNvdHAjGxIou5PIw8y+Wx4Xye3lLdoyzYa5
wQEUWiW6wYZMLsNV9c7A9swBijjwCZYgqeNjWVNeZZ6ADeEJwg0QKZH7ymS1NUEg+qXee5au+zXF
J1sHNuX66JJVFu5qS40vbTwuxJfGxjDMyFWgYEDuQWxX15ev9FoF2AIbG8rKQG58nwC0gRJjkaG3
qgvElxuRprB4TDNGHNJA1AZTF5fWa1cBmV6zhNtXM7whZDJSkx01oNkiiLUTLN6ev2Bl2yjV84k1
JnG7K3KVPXrTFMlVBWULAQb1Qnbo2sonRRonX7Anq4tjCN1DUKUNR5uPpE/wQNodaq6T3HBbaIWU
MvQehRbBIaRVgrV9JP8a3lB2MU+DMNhewqG4Uy7xJxtsE4F/mbA+v/SRjpgVlbVnbeoi0BxfyfP9
RWMA1kg/thVNJWZ5zg1smKrZ4LdMruO0cTSyBv7hBsPyzHuBlYTMbY8iZ+NII3qaRY7qO4yd8Dob
Cqfbku4k9oNrkqk0yrS/oN4b473NkTJeCTYik7e/h6bTGqn1BuApebV6WC/rpjKK5g5Ou3eTmz2T
RT3bjbmXPcpQdMsNhztmCDH8bghU9HjsOnnFdlq8Yy63ynVmBng2iJ605q0hVGTg6MLdwbIeG/RU
OKdA2qO4i0i9HDZsmA2VDGSvpyH1APU1fadehZq9Bm+MYyHEDKMlnVr1wyHopUAISYRdsfOoeN8d
GpDhJkFHToGJreUauxAbriwZ22HC6t49WjQNLQnbBaaEKy7YDyaue7AUMn9AMcTormo7saWhgiKE
jh4HuQzSwh39tuq8pimHxyprCn2XAzR0VwhymLagzSFVGRmzTVsycZMF10/0aJjL+NCaMnd5ivMJ
6D3t1v73jLIq2bYNEouNhV7jKWV1/12wHN1OIGjjdSHVvPU4csLHL0P54PRJcWa2JJlsROkwRXdk
+ZK7DjIaGFLVNWCz6Gp2PIHRoM+mD7q047uJneWZcrI69ei3JpsKxB/UKtHl2wza6EPED3xkSIVS
KO1p7cdRCbi+9guBpjxfOm1+1bcjQ5yc2CnMPOklbxhMI2rdQVcg34l27n9TfNFD5aWskuwG0Uyk
0Kh65WDTimB53ljR1LOImLYc/FsfL1qx66JBuSvbmnSK3aYx3WBY5R5z6H49W+PUncepXTJfRmjV
vpADwG1yU2bMNLjb2HROQjj9PaObcqpRHtFWZs5ezDYdr7Vl5EyAY57PJUajc+J9R1zgyKx7MnlT
aiv0U8Guhxb2ZMF0OKS+1+BDutR3xmsb2QxeCskKVl8HtmszvIEtoMhfS1TWhw+2sszcW/f85jhA
60QC/oeRBcbyNiEUGki+rtz+jOg6X+xEPyVyrwg0LN7wtNouvAi7ajUMxqpUW8AOQBJPHR8yK/V/
aPVA56PMUrh4aXqO3UXk9W5bHDyfzCV1hl+fAcQ2jryYGzI6FcSdbZvijhBbUIQjGJWI3LqVSX/f
XE4PnPDx9I2Uar4xX2dw+vM9km9GdyA8WSRz0bHhs0O17mlCfqCxHq2iJHUCsROBqxitFhaYBtSe
kD4+A8whGXgdRVjWQS7YLD+4f6LHxIcwtkoadKlUFnFh4aFV0uF8Tq23EUSWXkqk9eTdN0hFspb1
aYX/2nhpaLh9KCGaB3q5TbtOQA1QUOUEtay7OJCPDLVJ8OlL20KDJwk938QlBpqNGXqZsx4G1Xws
kmEyALRIFuxJI/HhI2Un6zx1QI4CIBccx8bpw1MYrQnCzkcmQsj6qXywNKRbfFjmAUmhLWlBVM1F
1RtyWkH79n+5mZ52kN7pzhOp0aE86ju6aK5wUMXpvoufRyT6LyFBefF2LJyCvhOHNRLHmIvJA5+D
2btnCHM+YJiiygcQTFFWjTUI93CWveCvhnch8grwN+c6FxHQ3OE4HBXV6hoCaNBsIR4REF9KUkXi
ofCf6KwjX8EKm6tTxQgfSWWbIoD0u9w4mkrQn5FOUn9ENGGndT5L2Z95SWPfUvOh3Ap9CuPVbJIc
utUCzctKSsBKwjSd5ITsE/wkVcFAZY35EfVRbHtkuDvCcOvTbnlENgm2GWNv6nGOIUhZiHeDIHHD
NQFmCcgPa/buFSdahqnoKGyy8wYbIxjaT7JE6pQ0dT2hDxsZY1HD2TR9qgoDOMsD+WccghF4QyMo
CA7po8ZTh7YputMkaEO1iQdbD2tPBjQjwK/wb8PVkaukKINfKInaRx9VKEUqJot3adXObwBhA4+J
mniyK7sDFj/CrV3FHfDSDdY28eibdH93BV3qGwRj9Jf4bumhR2N/A2Jp/CULp7qwFYG2u5gZTrAl
qkb425YQNnZMZ0EbOQ1z642wMR6vZc0PTD6DarI1qRp01WC5+uYK0hbMAm8IJoalSfK7yAqyWYu2
MC6BOmWw31yzOS3SAr6yq7x6n8cEOJ74WO7PzK5Jn9yIBZmMUECCG3gHaBBRN6Nfsjol3FUwx/kj
Gg8Lnx8wrl9RnE5vGoIx52vUJu1KTmEcr2gMc/bhOAx0ltvBzt/SE71Xka2f7bkrrwPJD0V/saAR
URhw64kQc8DlTtp8TXJZMKbv42NqLR3WOHemAci6x/MmyJzDfjfSteG0h4mA4hVDgBvq5NUsgbZa
aTzgWTAAOeB7muNHf7JctYnQEvq7igF1taIgYFIAVFli0rPYrAGc6whQBAFbOH+xz5Hc5uo3Dn8T
Mcn12J3xO3IqT6wgXk5ddONWPUsRZ/bKlt7CVHCfpS8WW/KcQ6Ph7FUghyOP4ooj1lhu8BPI/kBn
sqnXvbLkNRif8RX/YvOacGJ5Y5Yb9hz45vEpw1t8ZP7ZPYHtbm5HGOVQhiILvI7lKL4xEEhuxH/h
fEN9SaW/reGTVofadCPAGo0/kMHVVwyCTmN0/cRTKXwE9vbf//rv//t/b+P/hO/ldZlNjNn/VfT5
dRkXXfu//xb//hdTheXvnvz+33+7jjRNIYWPqtKl4YkGlX/+9nqMi5B/2fqvyIyjtmkZNFdO3l0M
oPCrIBquf76I/H4R7CKeTYiKZaNgcz5fZODW8bgpgrTURJ+TxIv5DoVoh6LHp6m1+sdX86jpLU86
jnL4Yp+vxqOA2dBzUb6Z1JNbPFdA3yfb708dxg0fP1/s+/2zJNMFz1U+2jxSHD9fLAWEzxidoC/E
Zw0+JYI8WaMM5+nny3y/g9JCl2pSvdnCRcn3+TIVqipgUL6AM4ar7AJAh4oeNWp8dZiEFwS3P1/O
Wv68vz0Wwvddl0AvR2LakjYsxs/Xm+gm9iTqqZsCrjm+gxL2A6Vc2NMAXI2yrfWe0Szi7twahppE
B3uiDPf7IPtlMJ2yt+4oI5Z5lr5hYAQztzM8oCKEETKIioVZJUkNUQGnDzv1/g+f3vr26T3hK14/
WwiXjPflR/vbQz0RZYqIbFY34B9zAgocQEATuY85noboYi5V/gKLcIm/TNgu2LsyYCOVfqqEnbSn
P3+Y73eSR833LJMzrZJU058/Sz9RUjMQiI5F6LZkVIlQUbCN1otuIhcWFTYjkzHP2c9XVd/ugM+1
+B9vHHmWcnme/nYHigTeZq+H4cbTRfCbWKb8jqWUwcjiFacxNAg9nf98Sev7Xeeanm0Ly+FFsOTy
z/9+zXwJmO1N82bit/FPUPpOkEDJ4mZuXgSkFOkt8ly1Z2PO6dX6o8qqZ4P823kz+TpsYLh1MLz+
sBr43++EsohhdnxHobCQ5udPVc3IjsehhaJFLm7nZhC+eDhOtJ0IuWZEW0ApFKxEsHoL5xBNbMTr
P9yY5Sf+28vEEmuyMCD0Rc8ifOl8XSPcDqLMFFg3BUcJjrrVEKs95+PZeHKI/rueu0IXdPcH2PJt
NLURwUKmzk+Zb/pmeupEKa5CDnIyBxTDciQ2P39A+eUZ5QOyUIBdYHvzfYsP+vkeNWUTuCmW6ptQ
19acnKpewYSioRERhKoxOBnnopmG8WSOPIy6TNtm11onjfLVjelpH55zI1MmBQUAD2wdBfGMt9SS
YXuGbxwiO+0u/dEAcSYMtTaY56/bSefQAROAQRzW+wR86kT+VDASEN10twSQRl2NUaLiNEgMk+F1
Gzs0rANpH1LvRouy5Iqw4irdcZiloETXN0w3HuwjDUaqi7otrvNIb5MMRcppGcQoMZBU6js5gCTf
kuzJxHwdcb7uLntWXnFTpX+NeDMj0eqaIF3AlQVnxXkNkojMMxsR296YU9M48qmyJ4tG0dKEDzne
yEzHw0HjCs1P+3q8nA0QbNdo3PDw/uFx/vqWLb+VJUxfmC6ZgorN+/NvRSiNWcDTtG40HMtzAMnM
MZZsDkJaoVKsC0EUxwZjCi4DWh4BmExdM0yK3J2MwTHc/fzoLE/G50fb5qlht3V8KVhwv6y0XalF
CBylPnZzcKXbMTr4+M3XOmvFyEuffniiAOs5BOUfVpv/eGEpbYvCwl/Wk8+3wdCigmxUNUeAXNHB
TIizd4uWxltl59cJ8JknGkX8zQYN8eHn72wtS8aXL83i6vI2W9L1MJN/vjaCMJ6FcYqOFTIuf0NF
TDruWOHdQ+aMoAMZZ+bcxYOFEIHQsqNG4/2Y+Rx1fv4g3++BI2zTtG1LSmn63rIJ/G3BBaaDVrY0
8K+4POkisOyVleXTeQ60dG+KOn5NTBWtoSsbDz9f+fuCIRTbivK59UQw2V9WNPAEM8DR0rjBzDcm
O/De0XTOUToRGyHsaWMppturEp3+HxfTv77V57vPd0V8YlogAjHPf9lmzDgbW1Sv2ZGjqEvo0eDg
TNqNsNqsDJwNVF6GQRl7PdJZUo8iXxTz7TjKvll1E36iaIMoMkGwZgy2OuDx08GNzXI3fowNmUXJ
+5QDvL6YhqC29zrJdbTvQttnJgpBjhjRqo8Y/UdYcFeqIgQP1k9j2TcNoq8zJreEJGYtbyFDldi8
IJDE5kRtmsyRyB5CVIKvkQQ2+rhDcxHMEZYgbCwlEM6wgeiA9T3t2zsKs/IaW+b8ErACBjeyrGu1
H0eLZu2AG8Pf1cJM2n2Lc5Shdqc4n0eqN923Gc9rzoAEh82pVBICBFgSzX/rRIm6ZhyanxeJ7o39
BBsIdR90FJS1MzesO22glRFCBcqv37iD45Hf3NqK1haZH/VtZNArviadvsvPsJmSckOLxUvDVSmH
gHxFLAxxfN6O+Zju3Gb0joAiQKe6UdA84oYaE6yNwHGfpcrlC5g2yAVMo1rixd1C7fuYsT86V6hs
60gDmNl1tqkPXo546UGLqTkgEE7QkioOz/gbKfFW+K2maKsSK8XASkRg29iYQFuR/G4Y7JAWBs3Y
L/bhVIv6xdOhq64bGxfQtZu0KK+dMpKEIE8g0LctFRHEV8REABpqXZgXzOXcpN7NekaS2pCQ462x
CfFKjyU20edGWbo8d5EmnFkkqqt3PeUesK9cP9jlNDL7lrReNiE5Y2Rx5JXe4n61kQRhYTuko8sh
aY3OOWrXTPAmY21ms3caYaae9lJ75Qs5AmhwNNaxR2XKDBSnoeB0KkAVRADNod1Me6VtM3mC7Zr4
exir1YRvuEaq3JQe4RCJJyP4PJPWzHPQrPrZyeSMmXlCz3v4VWd5SFMMwDh+SwFv6r7VanbOe0z+
7i6ykf6C++oGNye6ObGXIEsxnFlu7orbbrKg7y4kdCveiNxX0xUPQpa/ttiZg8tgtEt9YiDXBL1u
GEm1d5ke4fC0dJqfFWncyTspwnA4n2tTtqthjOy3GQoJL5em9XGm7Rzv8hr+RY25MYIysERCVvvc
RZF9Z9SzMYc7xcH1BAEtIozdUtRQUeWueT8alRdBnFbVkuoSyHKXeK095pcAXnVloLOeGge5aNre
4DVNsmubsBNSyNPcCK5+XiS/1ODs1OhzGKNwmgdGIcwvCxXaUqMppyo5Dn0dXlcxJOAVKg/agWMM
zoc6x/zDhvDXuvtlbXQE2xKzVgRcrvOl2CX3g7eZdsVNGtMbpiEDoXYdKY/ZJJl3qYUMhwSomSgz
Z9fVpNFyf4PIJxzTAv1xXnl08vdhF5b1KTMdJ1lo17w0AFBmaMC5TTCFxYAIjkI5Of5vUqjhT6Mg
H+OS3AbU0QwB44a19g8V6vedTkq+D0cZxGK05r98r9wzCY9EPHjDW8JHZdI49ghk6bE7CAJiJfYR
EpTh0mEyWkabFjdB9M93fenalgBByK+JCOrLrq/aHHrtGMdHGo3UXHAG0qvWJ+BJ5DXyBexhBwko
/wCZ1r0ZfaPdGsjv/3C0/f5M8bbTpwEs7LPp+1+qvxHbXeZbRKBlMoehgBI1nsI9L+7obUPN6euE
Rphy//Bc/aer0n2n1KL7oOyv5wMCrfEzE0Z/dE0zuimRNrx3AZAYhQL1CuuO5fzzKleZrmdSYFns
Up7zpa4cqo4YdKcojy2JTsXBwF434rQAw9fUZelCgo4873Kq9QMOxmQ/IPrFXEqZiCo8Etc/v8jf
nz5lekrRVOLho9uzVEN/q7NAD85+ZVnVUTdl9tICTz4HMishBc7VGUKNGat4yHKjR6P/Q339vdCi
0lFKSPoVDp7ir4WWy/afjXV5dPo2uRx6x9yMWvavo+vBMMwkh2ZsZ8efv+9/uKilUCPQPSBNwDa/
XHRE8la0Ku6OARPxTduX3japIvN8MsvoHipIesqkSvzhm367yVQLnNFh97Byea748nql7kSaYGUG
xzRT/Y6YhvjOS7zyDewcGbMlhYh1ht8Mx3/n09H++Rv/h4vbwnb5roLbLL82jIAHl5jOhuQWRX82
bxBn1QfmunJvVYS5uX5ctiuXFpG5MQsi+H6++JcOBc/U0tNjcaGicJdjxefHi7EituWxym6FjDQC
fpNflkrp3BwzYHVwkBG0pc6Vgxzl1IgT6/bny//Vovy0adjW0irjrybWQhp+n69Pjxh6DpvR8S9y
8tpIMmwppTfI99En246+lUDCYbrtPqlVcQdWFSODx/t7PwVFvurAlz38/JG+PYAsMXAKl26EWh7D
rztnir/fyAhHS9I4Ozq5axxMzyFUzAb9cEjSITgfZgJqfr7qt1WOYS9vGKAJJu82/c/P92H2Hbhy
oRDHOjAC72zCt3se1Hm5tcvaT8k4Mfq3n6/4pavLL297arm9CNQtX1hfVnN8Z4jr8S8fkanld21N
YqWLYnkPRdb5w0P2/ZY6jiUdjuqK/dP2xecvF6KJG7DMhrf4mZrHUtvPKIwVAFkH2Xcf9OlWGVXy
Tw/pVLGCPdM2JesnjYvPF220xaiswy0bt054xpnNW5sEI1HmBfISdKV7VheUfSsqh+EPDdDvt5Yr
ozJ3KcBoknxdOGd7LMc066Pbkt4M4SchcF9raMIrOC14c3/+HSF+8E0+v0MOnjUf44TgLeLZ/fxN
Sx5mzlCxe6RKqJsbLBi6ZtGaMTBvwaWL9h1RcDDcobcwkTWFVk7bkRKc0XXZj4MJHsFH9992nVXs
lF0Zv6FMkJ7WxnF+rQl+DHZOT8A1ViU0IjTg6jE6rb20dQhuMF0i+doeJjJZQQs/u0MiGC+ehbw5
0RouzzXVuNW/Ia3ws8tUerXJKQus0niFHY8Ius5wKmB/uiVg2uFU/VDlcX5PKGREgmgcA9+ZseIS
pALS/M1iQUg3pUqaEN1K6wxwSIr0sm16L9hQWJtkeEVF8w5sY4Jx0LdVd4Ek0nhOpBj6Sysd24eo
KY0nr+jbtwxuYbINx3a+VjIPiBIckDaem04vj2LM5zdNF+42yhtyOdKB1jLiwpExfWzbQA6ZdEUX
2rHjYKVNSPWnXZ6Uxz6w+u6kKNpZbkomE+sKpIN3ipSfjCEG8igVBCT4HEn2OIcHxm+oHz0MqA8w
lBFo9WFbfaAPxLyMxaZp95ln6ui24ORuvCM+q8vrqU+TDdVfOe6kvwS5B7RZzmETYQ+msdt98H9h
31AL6jdfoU/aio4wAORp5nBvaHyGjyW4UML62BdOyc10vG2sgz7ZTJHVP2MErMtt0sxFu6KB16K/
pCXrrCq0UtS3/H21sXEpwES307JUhBWGDDaJp7L9a4/T0rjzzHJqzgW9i/hetgnxGUuc1IiDKHSy
wzhSUq0i8rjctRSlPDRlASGVjmNZrnpsJmIv4zzvL+qJ3gkQKYChD66s0+CUoE0ckySVBjFYXs5b
fvWS24vSV+KveejdKUg3iNb6/UBinXMLO6kVzO0RTu9IIEc4Txk54dawfQ6ohh3MIxqN0nuiee+r
N2SRaAA6sO/3NYNznNCkUiZnknyShddiYRnIvT4vT4ooiF+J7TZwaYaxwVF+WETEm6HSyVvINkVE
U1+/5FlByIsBt2qn/QggchKH3kXXzATT1gHh00+0v8tqQ+tucpfUIagXLs8/WMfJn+LHAb3Ybxb/
rr3pcTlfImAjbKGKcoYGPYtbj7+0YyoGCN56AhXamdegRxRzezdW6ugFNP3PM+DS57oZfPNATcUq
Qk8gRedIbm5UTyhy4jq+wi42jjt/Ebrdl8P4F0HJFZFe8VEnE1VrzggJc4xROLtx0CgrA0DYwwGn
hIFXY0jRU7puyydqYebKiyRquidUZ/3bDHLzd2bxcCNCWWCe7eC3L1hVx/icFLOkPBmnAm/LPAHL
EXEygpto4VGfmGNgDJz2ivhJ9iTK/A4arxO0BHpgRnaf2G+16MbgkFY9cX1ZToG80QRNxEi4mAue
QMfLiEghGVLcRD4c1HXqNLp7C1okMqcDSvv5NuklJkPc1x3dQ6mMdF+j7sfZ0VXyYeR5lMha2C0O
6WSMjBcJX0MSEg3pLqniuFqbVTjCr6OAhkk3IvTbmIMXiBN8jwk8IRc7IncQCBo8o9wO6OBlsbXp
gkZcuvPoohFOMNTEO47DikahyKon4VuxXvUy0CXaKJdMveeZP58MKXymu4ICQt53TtD3F0NAO22d
W17R7MdcYRcUoa0e8AriggpE01z03NVebuolg/nMqXBe7OyBJsVKGFaS70YJ9gWeN2OEVBRIyr2G
c+bRV33NwuwTpqPWI0rnaoOJx4BKVE7+lj/Arveq7Mr3dIr1O/r44t4BTdgfBp8fCIkIArZDWJuE
vZoIoGjGu7J9rQbHlpemExPlaZNiRqCcUznR6dSZmAtpFUI93NQjzoc9qQOxdwOvp/koMW8RIp6V
xjvct3A463tf1tua0MXoH5cpggHiMuRgZMdR60vFIBwtSKKbnCPz3RB8gkyqjSk8/Khyao/Ey4Ix
Cste/2ED/176cVmXUzVnEHch3n3evucGbSeQS+e4GEbR1QF5ZZHwLtNszi+VKv9Qcn8vxnjDBcc5
x5NkgH1tZ+DIngrHbp2j4an2Bbfykt2JboTEIpp4CxzqUNdm9k+PsUxllaRf79KDl1icPn/JsgI1
mQxRdguWH8xu6Neg/sp8uCKMEzulMUEk7piXrKTfeuUfftjvhxzPsmyHUgzTh/dNUBDnZkHLYvCO
va4QyylBn5yAnhjNjsSu36cC0etMV2ddWXPwCLkbLenPVdp/+AgOHQBacnSROFh8qbb/P2fnsdw2
soXhJ0IVctgyU5IlU5RseTYoywEZaKCRn/5+8MoEVGT5Vs3MYlKzGx1O+ANN4KrHwiM/132CCWWX
IA3UYUIE3BmbTZqeaHUGKl6VMFOxPEkTq328/guW2wyZXxo1YG1U9K7m8TAprooOlyPPBK7GpPbR
Tc5UmnkHFzt/lnqVv14fUPtgzg7orymfAgpDDefymztC1AIRPpiHqJIgJdnl7jEsNcoIyZg4qOhZ
Qtq/EbmKnqgdK8pdYPC4IXVd0c0F1gjtO4kT3G8iLuatVZrZr4mNTlul8yFAWR4qPvs4qroHZ0BX
+8amWZ4T16VxThaIBpqme7MdG9iOxG05rM6T6Igg/Gu8bZ9qLkpHaqsAsg/bDdcFwtXXl225auR/
uufQ46Jnz569XDWvUhUWrhZnA2oIkTLU42xfNy6SVCMOIAQwNd49YCuH7q1LGvhk8BKD/savWO4W
MlHdmnJSUkQUES9/RUlfI0XXsDiP+N+9l4yLL3MI4a0JC2Wt96N6vD7txYCeSrHH4YowecDYBLMB
VQk7AVupswZ37lPZqcOmi0zrjs5OeWfEbnsj4V42UqnvgYewKOxy5dvzuqJT2ND1Egv7zAIfFTpI
f5x/PYAjq0ZRAnxlYSW/dqPrvJh2g44t+OHiCRazad1IF5dFkOmnMG+eHF4B1Zy24l81PscStVHG
rX8286bbGRgmPUKyF+uIe0vSVs2jHTpHyqYLVP9bqqOrGmmV8R84de1ZoPPo3fj4H/wgi0rrBCzj
W9BtnmWU+N6j88dr+II8sIUnURl+a+AUoANtDXm4xlUt2pQgmSi/6+NwFwQQkTcJdsJfLV2o73WL
PNX17bE4FZ5FaUyzKcHzrahLXi4R8FmvrLQQiawShtwKBQP3O8jj7j8zHK0Hnpa3wUJ0qWhU9ZhE
GDTfWJL59tSIDHTiE3ca3uIZuxzfQ+DcShtgt0oZifAu8ZHt/OwIPK4PsLZRzXeEFdo3ruz5FcSg
nAo04A3Lpjypzz5DHuRRFqeu+zlBmP9nXZM17yV/V9/rKhHD1u6Rpdlh6VhW5+vLPa9J8lrqFIaA
3+k6hfT5cwXEFMgalOMTMBbvHRcqPE2LUYNlonudt7XGWPkGQVnBhdwG33rjLljgTCagJtgGFUgp
AEDAHZerDWIPSpllBaciL/vvva7YW5xxM7E24Lh8SwOn3uM0opwwj42hcSYNAsntuHIJwG/Vrhb3
BL+FGjjNByRSQZeZs4tJKX1TgnVIT1oWDXcu0lqQ2fX4gJzVeI+gDyjgxvMCvHsJ5Pa+OyZf2mr0
jcP1L/LB7+BCIgcFWcqyUGK/XBMYDUbTUSw+4TyaH6thyB7NqnfIA4Eo/agSV/vumL08A+tXflGg
DLYw1G886cttYVPXUjmIVLVoA83WwksQSY3T1jo1LS3OtZ3DkN2QJaivlQpTbROaONcgOovx4AqW
S3MLMLw8EIROjknhEswPobd+uQZNOtbozKr9qTaM7JRofbYbnckU0od9nBqdcmSJbgUC08L+XV7j
7Xc1hxdJA8pISW92ClEeNFqBdfRJ1iPSLbafY9TXpZZypLIT37jnFvcMw7C2hMoAXDgCs3suAjVQ
YaClnTBlgzNmU8JdhZn0f0dY2e0Cw3RvhDnzi3WalwmkA8SYQftBnw0os15COwPSZY6jhx7HmH+y
Q5Dxj8Au2iP7OPlCJ9vaUsNFAs8d09DdXt/ZH02ZW52w2FENy5q//GaBEmmFc+UJllmAzZZftcNj
gKT3zs8jTTumdNrSG+3xxUZm1haqo1T4mTMx6uVGisCXZDIZ1JMVNKDxLRgWB0orDbL9busYD1SR
oPVnvo+MbOGHP6/P+IM1n94SrnRSMdKw2TGy65Izg0zTiTcN757SCKuvwnTUHfIvWX3g9Yr3eUiV
qg8zBwMnvz1e/wGLLW2oHF96XR4BB322aXn+CjhoNgh1UHQ44vR/6o2JQaF5hEWlrCrPx63h+mh/
EueLE0TNWlO5uHSmTf94Nl8Z5jo1JM875bEHQKssW+iCG0Tzuwc6ejUmsTKBX535IfJsmE8AyyyQ
LFHeAZMYBhXrtjUODdrjW1SpomTXQFCF8tGaIeCldYnGTXYP7V0VSNkVVrijVwa7qogtcmrhIGkl
dBxVEFAbB7kabRCt0F2iDDQu1GNK4pEQrQ1zzMXktremFLH2zPopavu4vhXrTYHzfC3IwDR2+tTr
M2c7T7YRTh+jb5/Soafk1Ban2DB7c4XzhrnBwJrkL0Tc/r7BPHeLAlu3NzFn/45++vDmBbi0gB1V
b/2o6QPMftSEU540/FxDp1FzuR9CU2+t0EjGk5ZT7N7DA6u8B8h7mH7Dl84VfIBSQZWx1UpvK2o9
U/YBt1j0HGsiV25sl8UljzC/i5IUzGhV9/Q5uhLsW1iNuD2cdD0PMdkrQn8TDf3Qrh1NWFt3qo7F
iW9sru/Sj4b14O+Q9RDzuPOYIxWB05h6oZ3QeVWtI+IDNlj1IqRqXZaiVR4ksKidLOv6RqPqg8PI
e8YtML1o1Cemf/7XYewrSw/B9aknwGjJb7tycSioFGQBY0T3yhuz/EPWmH1q0IsMSGZJZD9/zXjs
cg8fD/Xkwxn5FtBqRwOJvAzZ9TINNzT0x/ge+D5GJYjl4OYYdDQstDyujhoY4wfo90P7OWpV+62F
swi5XRnhxvZBpW4qu46HbSfoRpwbANrhug6ryNkUrlMeotHCz7ZIRO5tzA6npsNQtRP2XRtq9CNC
w4Mxdv2TfnDLk75MjTEYATS3ZmdNw1KmqdreOInYC7aTbtLaNkqctECDiwMlZow5Rjq8v5U8NA/X
x/7TP50vNC31aZGJ4e15DmWCm0uk9PWT5gEQoWrqJX65lu7YVscBoLRxRrqj2+NIb6ifqHbknzxS
bmywSFfvg3B0B2TZ6m5SCFWs7BO8xO4pSXJXv7EjPnh+qXZOtSl6tDSNZm+BFlgjNuoEANXgqF8g
t2Ptlci+WWdI/+abyq2i8/WlWX4WoLO0+w0VvAWIsdmIGeIHWpZW+km31TF4apC6fw11JR02vdNq
NcmVqn0Dax8GR8OR5pfroy8fX4pwlFr5K08vlJHL4zbUrQHOj7evmahCEt2SH45vtYjjAqJSStzL
qQR6+GxRH5cK1pTXh18ut4Y2BCUxjh7xljddQ3+ddmZpcrmOxikQUb1tEb5cuVamoz6SRBq9BrMe
b8RXy/uFwFWjA+/9gXjM28MAKBukHMHl+VEAxSFxTJqAmDg4a2xc9c/Xp7e8RRkM2g8ZCouM5+3l
9IYB7W0pcutUDyHeSL1TK7/ppUAFsA21/zSoSfiS1fW/BzSQSFyNPxzSRXc+R5Y0VjL2Gn4rSvKu
KC7lQJAtzh1GDLhK//scJ8gMUAZtMjGZ7SCdVg1i0QwmEIBBnbtXlJPd+uoTCNRArENSIezkMbm5
PuwyA2TPTjW56U207UVFUg8jIJaFb54QGcFpfjAhuUFfQTHHinANz/NM/pQ0YannK9E2H61gS3Kk
f/t/foYzpaKGQcCuzT4xUldIFymOeWoNRQMoZCQ7G0oEYBwk1+7xcIDnHQ/ixxBG7qOUhU9VJrr1
Wi9LBHSUuFy52TmmNrXDy41mI3eF/Iit8RFkg5nlQDd8T4sp8Lbct6C22iq0P49Jb+cEhRhUQS1G
PoULJUwnrZxyOF1flw8ONkgqDbYO+DUwc7MfhEJBniKYbqJNn0R3ahWFOxgq+iTDnDzUaGPfuLeX
xxq8lErUDGCN99ydAs2/LpIwJtxNrMb/PJY8zCtZZeKrmqIfkyOCWt24Q5aX5gSMY2LwtFwLdZvL
wTw/CWEpi+Sk9chPP9UVwsJ7Msd2g1pdiNspaufOJg/L8pttj+mbp7agQP753JEg0iXj8gYQuajY
1sZgKYU1FKeikdk7v6fB6A7xlXVSZO649/1Av08QELsRjy4+LPc0u32Cg5IrUqK9nLvGo9QGHQ2z
pEe3e+dBpKTwCNa1ntx6JpfJf9xIJn05Ii5akaTkYD4vxytgvA1jpPsYU+ApdayNJn8xhZApEIIA
Xe/E7McbPNHlFBmSBXVNrjRakbMhczhy4BZc7yStWjTHwrOiPb48HkpsVt53eAOi4n9jWRdFZo6v
NZUYLS5RCrvzSDS0U3x5iyx4TlF0QxlpVPPqbTJOGV962ZsxljOaJ+/00ks/OVQChu3gBXDNILRk
/bGsS4zxWjTelRsHa7HX6fNDmFRRHabys0yOw8ESJF/eKXPq5jWpuuwNIIRLL15G0nxq8R3/XnZh
k54wW8y3sO6jG/nYB5+Dei/SkirVNkojswCp1bIS5esheG5jpbvTg0j/hmlBAcELM13k0dLAvLHn
FiEZc6YxOWHLoSID4b/cc/hgYFXOcpwgHo3KfWGk2TEVrstp7hGuQNhemBu8sFCMJLuAPnJ9yy/u
MpOSOu0PyGQkf7QpL4fHfLROelAoz2FZ45nXIau1l0iJhXurRfzs+mDLudpcm8yTUj7F9XkG3hp1
hGRVmTzHilIfBWW/l9Eqjf/IaN888FQ7IKhYRNNRpOV2fejlEz59U1C2QG1pry2yf6MAUo78NmMD
L/gCjN3caxiBHetOqb7ZoVWA84qide0rFVJjefS7B9Fx47B/cPAmfDstBQqoE9jUvFxtvC0UrLdb
52TIHi7PShh1fY76QLGeXBzjxhXsIqKXiHozfHuA5f7BVHKUj7Syi9GI00P9oZrEuG9s+z/9jIuU
CRYnVHULyDmA/0WAk9eFnrdu4hHF8bRva02xyg1INaddpZU6RJDnXPSvRBioaMTYEtVEqOYSmbAq
CA4upGZwMPjxxnjvuEjVYSuSfVUH1zXugPorJvCYAXpKDCZ21zhe/xt4Yfu5hn41PqNvLnCptNVS
bENRx+83vvxUQpnPjfa7p3G/4iJmzxY9jpNRc+qWE0bbpNpGgeGsMeUMjjXXDPXkKIAnp5m0OOjd
36eDPuxHp0oeHASXb5y2RYzOMvND0CiwTVob9iwFaXh2HJuqIsqyhpUd4IsGX3Dxq5ytVLtgUrZy
0boMcME+X1+EDwbmUQN+ACyXXGRO2EWAsyl8rqCTZ1UahGY9Dd4icHztHtpLv6YA1b6EQaiMN47d
8nohIoMGb9HLMZj4rLz1RysI3mzwXNeWlkEe08o1KOtSW1nI6d0oLS8j04meCsgZLDdJnjrP8FxR
1XkLP+a5wbfvV+g7MtmjjGzUTx3CddZ2AHUxMaZtpX7IauzzzsAkUEQ2tAQhPKmWyo1z9dGtQ7oy
PWcTJpo60+WBV5BPNcvWDp8j9DVfBa/5Y1OotGg0Y5I5rKNylaVJf8wyNP1B+bb9Cqeien/96//B
DMyOwJ/2ES0HUBWk/pc/A+MEYDD46Z06pcnF0YwUjFnhL+ow6AFIjdssKlpgZygFgjRsHestsCTI
QIEJenPoCyX3X33c4TCbMtPhV98Z0GNdr3SedDQmPo9aGOLT0qptufaHPj8PkA+ttYuLeP0I2Amh
v8bMgk9jEKa/nIbAA35xbjxUHiDoXZAYcXR21agJ14otcbmDuz8wuJvAv4An4Nt3GsrqW6sJomqH
LQbqQX4Zu9reKmoF80YXFpDlwyKjsKX63oYOcRH9iLWwPFSAGlD8RTsxXkt0bpD+RhfI3bFj0b70
3CHR7huvw3uR+Db/XA5xOzzUMLc7ROKVsLxDTEY1vhtWii4TYn/6sO2RsIBlGrq4+7hROT6hxmj8
J7xc81aokkWv1z/en6xu/vEgivBygIwD2m5cfjwsz1MLgX//VJv58HPIu3Lch65i49sKthgBcyiO
GDcNNTK3mXSz5l3nKfsjcYREdyLrCn/ftqwfTZDMiCG6RfMDwGYZrfF9l+LGFfdH1mL2cylAuPRr
p4SBn3z5c6O8b5Ff85RTOOZZuwkajHrXReAPuH9Q6w7vW71Ny6eglqq7V2iOVXDYOzIZmWHrtRJA
iEmqqs5AjlzpG9XcsrWbQ5PKGDw6qo7vo6+yD4xUFd+1Lk7ODpZkKBlFo4o5XQ2ga1uMevZkic4G
upnYFgPLLMZFsMUpgV3eJggIe/Qwj2nJeq1E2A7ltkYK6db515nsfDHAuZAjohkwvf2Xi6FSkEEK
wPNPUUZR7jsPHbzcVQEeNFhV9SDMtxyxdBzzuiFXH52q9u7wwFOKOyDwaoeEe1uLu4Kqz60cdhno
Tix+E+ITGiVQCmcXs107JqpMRv6chDiTPGGeM36LzaqNHiv4ZQd6NPLGO7wckWosZTcCe5Sn7Hnt
JuwN7IUSL3uOAqmrMN51AprMaatVIIcTzkXJjbfnowFpmXPdgaOgFj3987/SdNweNEf3pXhGpt89
8ALCXh6aNPopfGzf9qr0hTxcP6vLZ9aBkWRR3KTNt6w8p4GSeaPWiGdINxIr5cz5JlNjxGMF1+a1
gUBfuarg8d8Ydpk3Ed+Qs/IXsH6LsCIrMKK2Iid/7jycFx9xoWuLdez15U84/CDxddMdMQTuIPev
Rktp7XhlQSNo/n3BOfFkbxDqAJJ5sz3VOtg4VEQwz2Bm4HFL1dpyH4bfbNNHnKEsxI1w+oMPbFDK
pW9Gv8qlh335ges+6BRgD9VzAaN+nxX+fx4mgQ+gseUeWZ/w+frH/eAxZ2p0cNg2gDgX+lI5Hfpu
GIzy2Ye8h53TgEEJdgjYfRIkG8OuIt4It8Q4mn4P1Bt1XKstMGPVekQ/b6TKH83do+qFgwfCPUiQ
Xc4dS4IE2nZbPQe+3+0DfRQPRqIZIyCJ4gmTADp112f/hw94eZU5bGtiSE4xMJR50UDGselRn8+f
7chES8oP8RumQNZ7h1FgJY+q5yTOOMiAoVVo9xGo4qB4UsHU5QiTG12Nx2TpQipRc8WAAKVhQe0B
Bka3x0xIsUvDFBsZ5NhGqc2IUVnDNYLEo9sYEGOKpN2FqMfik+tC0NgoMeZun70eV+frE/3gDLN/
qfB5JuAvYIqXK+uZsWL0dp0+l1WTvqjYru3STMkY0OjuhBiTI+/e8fqYHySGtEPIv6ZQ0Xa5Qy4H
zXSMOyt/dJ5NENPPfM5qg6Ks8V/ZVfreVmT8VQ9xvQq9hpUOAlvclVD3dYQSUfdE5kcb/vls0SXS
oZzzZk2w5Nn+Grw6cjAMcp6DSEty3HuQ8cvQqei3yHbqDyIB9XVj4ZdbeionqwCWHaDa8Cou1yCM
MP2L28R5Tlu8SGEjAY1nEYbXKFYTDdXSqr8RWi2zE0Y0EBKaCn4T9eByxA79AjetGTHxx/Ebrlzm
Oh3HCEPvMm+31z8xDX3+bxcHCOInEMbp/ePaYp6Xo/lWUhLkhR63tDM230Ozli0+InGaxu+UYXD6
3QVjiEJoWdSRjrRNl0DgQM0pMF852an3BvZKkeqKE4XlKRhdBcohXh7pwSrsFGvdiqYyDeK4dTdF
0rnBd7wFEMmyUP201jECeNWhD/PgrlfR7HlQ3Zp4C+5RD98n68yXoDYC83ECWScrMZnPsxBa3GD2
SJynEZPoYiDOB6WjpRuEH5XhDiqr/kkPMmk1a+ANKlQ102p0MsrB018VcjQeAhH2wFnxwEUxyESs
ysoMf4dEBcKJllpN1hl4R3x1WqN9nAL65FDZsbWDdBXWmxLpg3zTcR5T2uSBhxSMooIUXncI/Kiv
TWnU6ioh5PTXoqvGk6uUnrNNLa99D02UoDauVeDcWHfqWestbcD+JDdb/xjHhfAf7BAXPoJ4zTpl
ri9zoHOp9tXKEzmsykLzP8dF35mbbDRktcHxWv9FPGoZX3KOYXGP3DbCZm0ylu8oeFbfq4by2b5R
NXnPeVaUVawH+GgkCT7kL1VBw9XomvQNCaXyFJlBOSCHmvjPiAJbcOxEkqyzljLdBs91eQ/+uIjX
Udk7zzZsty9YgLQviZP4P9rE09IV1fcc0xw9CN6El3m/KE1q/haEehmc84I25zpLyAPwn4CruYbe
XqePObYy3WOMk9C7UztkUYMWU/4tDUTLV0oKUXcVNjrKEgP1QrGJPKnWsLJy+Y5jSeXeh1oY49aJ
z0qEvVLk4UiXo6H/yR392js5EOaRCFEz+97Vh+6VcifWHtL08DaFPeutK/RqkVitQhReh2goT/aY
4yIAQC6oV3FsC0FyNl0A2GdKZ6UqjfcfCgnF90boXfLIpMIN4vhusx07P7zzoZfpK7NTm+48uHhY
bnB/Hfpt5SflL+EDHiXcU7sRL0unSV8buoc63EJsVtdmKzXnBVFL/73DHkU5NxS2cWxXE6wvHdH4
4T7MkHijIDO0FRqyxTDiD5+pZo1rgoWXkKDb9r2qaYdgP4TQ9zZGUWk6XgHaeVFUY73Q0G5Hh6YP
NXIxT7TqCldnbCxitYRLYOut9tbmEAS/aaI09acAQlBzNlj+Nyo4RftuhvhPYrHtSb04hkHaPait
VhX/YYtXNCdasSOojq5CYwhJTun8aGQQd79lGJn2owQwOu4yM8uHlUDn/65QI69fIYoq8NtTgfZa
ifSeBKYN1j0GyGp/36TtZENRoVK5RniZrGnjQ7B9BBtoZXf8i+m2hpPa22ugiJQnU2KliU9DrHDA
+0+LvmRWEqKxo4r6mI4lRkBjXQ94JAG+Qdg4wGEA7ymzdJ4BnQWY4SiJdDcYBGENUVdl91RhMqgd
SX+Uvd3GloedqsBmtEb8CeJvM0TtLvdqxIT0Mh1A6weuDI726A3jS2sKXI+Yr1+8xnHck02mFUAy
rdTtz2ZdB9rWzOrsV63At/7XpxL8EOxoios2lVNnLpqaFVqMnqianjXRlP5OjfX+l4IFB3bvaNzL
O1SV9BsB/7LSNSGliBjo45BxEJBeviWo9jTS5DM+SyMqVqkFeTXGKetTKUsub2RLxGOHSqK7GWQq
30XhT95sJgrg6PPjZHj9aVs83BMiGRIFwSjRgjcXpIvx5skCPe+fcaK04IZr9bpX6tpEiL12Tl6t
BDf68Yt3mwGR1NQmMAdt37l0RR6pzpg2xvBsiXRcdWVoHTIj6b4MdeHfYmQswsFpLN5lICuAKoA4
XK60QTFMIMs5PKuBbp18cNhYS3O7oDGOIPedOZpatPdTP7kFV/lgkqQ2iLh6JFMTZPFyYNX0Arcl
fX+201z5ibfDS01BKtroKC7JG8H9B1+QMjyAArrZZOdzFRbVRI7CSg33Oc8xuy/EmL2HJK7lyh8s
61mvq+FG+rLMpWg3sXmnmRkgH+eMz5G6YWqXOux6CC9bcNLqY9QX+c8mtLVHrZL9nWpLY6+NVovB
G/L2mD+15tv1jTvPm4EwAEiiMs2bPbVEp2X5q0IQ0cPGAM3JzvpgFPrKEPQ4taaI3vESiHeVGpMo
j6jt9PDGO8CsFYYRNypE8+01/QQa/JRDJtglUs+XP8GOXQVzxKA4N1alBxvPqD3AliUiU54T1w9h
U1VofBfZr+szd/nf/h2LMiwWmXQdAZ9Sm56LZYedQCyy0sXZhdHmP/l5znXFp5JfRyMM9iJoi2CT
5eRbnwxY91+vjz7f2tPoE8+XTw/8jZ7vfNIWtlJgFc8UgaBUZXnhnJJUb4+2bOF0Xx9svrcRuKHE
hcALETl8KmMW5DtjgvpAkjhnvasnxwPTC1fgFlHOoo+mv5sBFt83hly002jlk5ajrgPWE1bZvAYK
N7srwsorX7AIhyGxytTBMhAMyJ2YsKzMggPoyE77Uqg9sTrx/OhtAMwY70Wg0/qs3ADvml4mzogN
l6rifNnHbrzzWaQHy/BtHlgD4zaEbN3+Exl2i3/9ZAayxvGla3+qStB/RSBc+5Y2fW+fry/ocssy
OailJE50cVncy6+HJjlOYm5evzRII/2esIoPFfnBS1L3w1rppX2Pk2X85fqgC1AnA9JBQucY9BcP
7QK62ASuGN28eEGmsxLrrPIxtGycKLgPrMaxjiGilxu0nLJglw2V5dy5iDgdhFQqYw89pRUrzW4G
sSed7Q+YTqf9Qcfkp3++/jun5+DyYE1AYt5BoltIS/NifWQBiEHZUz9jFiugFVArqfcGXos33tzl
EWIcj2UlB6fUOMeNa3WBriVt/XNbynjY5aPz0wJxhqFuq9Lk+PdJ8dYyn0m7iBvz8ovDNsR5DIWh
s5IrSDwkQR4eHcQlhhthzUeT+nucWYbcuFqcdipMVHKBEg9ODxwCJs1y8CczdIBk16f10XAQQVB2
I4tYNr3ROHBE747GOaL7zaMuonvLitIfKibQt2qjy31B4RsS43TvMuQc+hDFee2EkU6m4Sfdt04R
eJq0VDVf/3VKVPUnaYHpfE5MrcsvVZaqXsX0kF+CvsROS2vqkaiMXtvkeKO/Xx9s8YhQC+TRAtKh
sdW8OWPKRgNac5ErejGKpMEeMsu9dxI/6DtuYw4PoMSiFyuKxe/RdM3uxgFY3ELT4AAQTXImVOvm
uFPAAsaYUI94IWtCYMfTZWZscpSOcGsOUn9fiyQ/ar493ijVfTRpFBGJkQDDEX7Obr/IxahXOlX8
EtaVTysHOYUtRvbBy4gs4EuRTGl916g2pi9Waf/zYwaAgTIKiDETGAk/4fL7OkjCoNlUpi9ZTLHU
6JJ8jeeV8t2UpTg2obxVk1sckWk8gi82LeBeax79gu30wwxY4Qs8BFe5C3EfFbsevwfQM0k+eDce
zsUpwVJjgl6hAwjVEP31y+npduXoRPYIZlVBnVE5ycyf3ihuUewXVAya8RPabspbIPsZ84wFRytE
ectseHEjyiP/IXRpOJuxxDV2E1dt88lOqaQd9Mb2/K1B44oaa2eXZbnPLW+4S53IwjDK7uR4QGG+
tje1JQZ3i0Cd7EKy3qEa70q7TKsX18XapVDVSkM8QGnwSmpHJMkqXSGrx/iYjL7e60kaUaIRuY3M
YhV/DyMZ3KL2LD4kpii8GA5R7gSSmPdKKiI5p/bD5mW0FQc0Ru+8acg07Uu7qW7kw8uhLCJZNswU
4S0xDxj+BZ1F+PMCDaV+CcPE0/G1ls8I4VjN7voVtIy0/rC51AmaA7qLUvXljgFvG5Fc6NVLMyJ8
vPd7mR7QC/bwFPOjuvqNbRPGpOBbRmsfGo04g/gfqZuPPcUOzZdZAWx3HMN8o0pHOQ1qVmKsVMoe
0EAbmGj0mMH4Iw4wBVujuqT/tojWDvQOBrFT6knhKlZCWT6VkBmzG3iWxVUzcUM9QlayFMLkRWGB
fmyCPXvzojmyxT8HZjHkL9F87vWq+DromIKbSEjukXvXbtyui6B5+noaeS8gvYkDPzuImpdhhox2
0YsIqeWtNaTfyxW6bGazriK1lPssxJzpxqCLK306jTQPIQ5xQAFKXX7LpiSodLCbetFKren3eIHm
YFJwpTc2hGvdYw4Te4eF2T8/JYxL+xANUqIByDizR7OqLDyvjKp90dHUxpEeLbs7xF+PLvycby3l
FzQEbf1Wzr04JlN0iKAw7VrVIYKbBTttiIp/bfnKS95Q08RLCxjHymuVNNv5nZOK7fWTsigZ0bN0
AI/Ae+Xx4FqfzRKsEai2fAhfB7Dq91FJK1oLu/iBSt+nqCr2thlpT9i/y0cKddahYcqPZdXJGx95
kfmj5sCE+RmT+iVP2Ox34BWSsd2T+FUGctyaaaTjzxPKyVcTbS7cZ8dQPgyiFP4KT9uegj0QEUgF
tvRuLMliv/FLgDqCTqMCQRg4e0zrqBO0C/r41eC9TmDd+em+i8Zwr4mxevPawdgSvt+6Hhe9PvJQ
rqvJymMqfaA+e7nNJRp0bdQ76WuSR+KpRLAyXgk1M45VhyvoyldMJUKir8Xb0azR/69c4XxygU2F
60aU5ZZvSHP1xu5YHHhzEhWgIIPYNcW8+fsQ+57WqYEQrwIP8RoXehczAGk0uJZK05WrsGycGsHI
1Ak2Ih+q8tDjcZBsU+TBXty+jH+WpuL+yJSabq8Rkoiv9TRs9rJLuxvVvz+w/4sci/96esfYRdxM
9h8Xq7/KNiUW5XIsw+EM4rPMcaohVgPVE4FgA0Eju1UbBVzr0k81kEedO1mue1b622yV7I1vI4f7
QRTFF+xn9H/tm9KS53wBxEBCg4qhOUU4F7+Ns240Xo9avoMNDgoxz7rEgmUyPc2OCKUg3Xj90y2/
HCNOTUyXtJNW7ewFzE1PtrnS9Oc08jMPc/vQf8CtBx/SDHO4aCV6AzuI/2dMOAvEhOZEML+cZZO0
md46fX+OyE+fHdvFl7YW3VdtQI2GQ2/+vj7e4iVkVak58L0JYAhfprv0r1Wd4B8137E/m6N1F8hc
FuvITodXXThKSdEMgTx2sPxcVrb410eYocHHUyjjnpm4u5dDI/QSuaAihzPldHloXMXa4Pps/SiE
KndJY5lHtQ3c1yw369frk54mNd/mJBrg80EGTCWs2ciZ5ruuZGQtG5OT2Ymyog+vaRsl0I1/jdkA
GAJ3AEJEbmNzL16OFYjSwxt2GM9Jo8k3rXfre99R6maD87d5q3bxwY5lMNgKNogSzubsnScgbxPU
2oYzEBaqqrUrKw0EbNOIlVSb8FOVlN4tUvCHY0KPnOh7Dn/OTklXt2hctTUTDKwffeVinO3SmlR2
RVKZOk6ZyNXeSGY++H6TUxG7h5CCOudsTbXIxvozrpgmgehZ6MVTLhPjSzoM79c3yvId41T8NdDs
NLoVhBbPHYcz1zMOvgY0Yq8a9HXVZM6rDw7gUFqx9eP6oIsFhSdAP4QUHKj1BOu73DFWiScDysf9
i4XlZrXywg5nZz9BIXIXFSLt1rZPpfJwfdA/Za2/zwQdkYmuP0HKufXAI12OSpY74oLtiNe4B0SJ
XScVQAC5KdFDJGLsMEtKpEdEgvRDGWpS2bljqanHXIeJuw9CQ5Z3o/bVsUX1FaK389lE8h6FLzE+
lCi7lTWSdw4Sq8juOiE87N4e1P1QGggHjopF7YtIEWnaBgRBeA5Mvz/UfoAPoh1KdHcCEQfhmp6O
8dlAtKU7gHqtvrRRCg+WR6d7i73Q8H92YR+M37HGET8LpHIfer01vDW40FDuS6G7yY1FW0R+UxsJ
3jc1EsJ5hCdnn8oUreMPpS1eK0tJ0l2IXDGW2vXQ+3uNbDdbCWEpzSY2xva9r228zVOrc3C+tvT6
UKFZ+a/ITLJ7VSXwoZIIEQfpzcuvqAoRSsf161ctB8aBy24BINvP8Z7xs3FMNpmsuhuHcRF1TWOS
UgADpTgGjHq2cwJsnMquKNrXLteaDpHfIYPE2JopLsbIdptbR0van14sUCsvMfX+FMBa7XejaE0Q
8NpYVGt8TzAPvvGUzm+J6XfhnzjJHHHVA627XItedLVt+J14deo2+xSMjX8gvcZCmwcNF/jr52d+
aBmMYucfQTcCPXfOP6roroF6VeQrngPGu+837g8zMLpgI1E2RBfaQR37xu6bX04MSUOR9QY7iIrc
H7j4X0+3NGrgbk7ZvMISH9eVl5dfSHnVnYTJ+aPiRizuU7stuht9tWkLXVwUdOOpPvC+ECJOB+By
WTOJcmXRmsqLEXuZ3Ou17TwZjSu/aU6M5kvGpc91lTvFPaobxa2P+kcq8nJ4NvbUC6cqyjrP63SV
H9GJHlrnRU0n2WKrd9P+2xgHuAtale3Ur9IAFuNmncWWK/xXyimKdRgwNVbXulkn3zMUOb19h/2K
ux+QSj27Q4xMQ6JLTW5HswU8XQ+dmW/osOqouvYVjvKjbNzqYGJ5rHTkDp7s+j3MDBzLt2CdG7yH
E61rNr1wXHfnNKr36g6RGu9HP68oSgVavFXMNkz2ScFOmKzFymbbBfgz7hFPVupPfR963ZP2P87O
c1duo+nWV0SAOfzl5B2U93CkP4Rsy8w58+q/p/XiHGg4gyG2AdswbAE13eyurrBqLVowv0jj7PLX
EE+T/nWiU1V+NppJx25fQyuMSjel0PrV9JkH/Oedh5jzS72ZSXxRJCCAuP60kdxZlT0Hzjcoc1D8
tnQp+AZILHsu1ag0d3SH4Il/bPLmEINXZwCR40TaSlaxeMordS7QkqyKtzGPKtNtIZH62E552u2y
wETfWfG1Uf6iBGiC7f+DZe4qvS/RqlUX7gEu6lmR/D5/49UbuCml7Mqt2n20ckWmIDJR409RVl1Z
728w75/nl9FX4nqD5hLtcdG0uN5jC2SOZvP6vY0EhOa+bhTDA9luOU8V7RhrT2ItBNYRMd+PsSQ/
05uTik3n6E34RJ/djNAwRwTLlSFd+plJfbEWXC2/CETGAv/BDSeb5tcu7jfK5DJArkJ66xKz1hGB
VMufNALqYudPOsSFxuR/rSbHXhtRXrrr33YppBLSoVpDaHe9MWHdU68b8+AsGX75BpJO22Z1b3+O
+rDYPf70N5WS/9mijcijBRvscoBhGhS7rBRJeqvHsnlum7b8CddFtpMiFb4SpULQNINuw9ggYyfH
EBMq5qk1rGaNhm/pS8XvoEBFHiJI+KizXq850SfJYprAf0ML1taOM2DCS9owgF0wzlK7ehPo0SYP
ull9ySKeypXDuHy0qEPSEaB8RSOd0d0lT96MyFxp+XV8Hn0ZkYl5kLtNj7SsB5EKQquOKvkrO3+7
YGFR0PBytNj9xYIDwQIiOWFy9quhe9ITo9yi8Dd8yFJb6txa43WWAzTNKeCbzeHxVxcH9+rmieFF
xgsYgKdBAf3x9WZHGXJ3LaDkcxWkMkMqg/xSpJ2/t/VW8IXXQ79rY834CESw3oF9yFfqc7cHnHUL
DBCZIGKzy3gkQQrZbmHpPwfQHD9LSmEdjBxC6KTTpbVn8t4+c7ZFckQUqNqLUiAylknkK1F6Hmdk
GhAAyb43lj7A81wnByY55+9UbhnhatNkLQe99R+i2gsDkqzRRDSWnxjyZiQ5Ric527OZ7rPaib/K
YSfY7TPjaW6cyvMlxVlx5ndOMm00uOeYwGWUZFnyHccs7aTGSM96oiil64x6nbmRotPrjqJYjHnr
o/Jebn2uj0jsIRyEU5Yoc+GxJEUTr3uRnTMnMp/abm6/cbIgsbFoLpDyaOalnaU1TOCdYyS6F2ws
1RoA4Qv/HLeOP3fanJ9tNXuyIht22IHqyk4dmPVbua53rozAMVGdEQR6t0eWlhZ5qpGdC9/vf2T+
6AAog5yCcYLyFNqV+lxSl/oOgER5TUuwMu++sZin5w5xLynxEuzD5gdS1Zp81Q4V1OeRMZjctYua
Km7WFdaXauo7N1R82diGJKzbipaUueIj7xxnJseppwh2LyF7ee012mikWu0n+dlv1PDMn2i2iVU7
bouQRoScxBS4I/RB76yNiaPFBAVBLiMv1B8XHxm1FKceyig/IyASHE2Ed80dmLHmUJSNGSCZ2lYb
OXeGcFORYD3e9Xt3idTpNybFgkt0cazJWGOGtrP8jDqrJG+GIh+DLfrdv3xUUFMmQKdqzTXeJNKC
GAa/yNWlCEEWuVhvyOhsaEVa7JWSirxQMdRxfIiGNty1BqJMbhGlwycouaUPY0+kcCCANp6s2jbj
DccnTldynNsAQfweoFCkjTK1+2UnQUXVtK/bMPImP9CyU1kMvX+IuCr4Fp15WPBhTTTunKSMrJ08
tqhq1MDMOyjsJWeNTPbmFuJFjf8FKqropyw2Z5Ij3+5VLSBOjNu/p6ywXoAZ+v6hi8dpPDDuS9sw
r8va2HSmGsenHCbxlUNx9zdQDQZaygOOquD1NdAmRofQwo68ujHm7UD8eJRQUvyZJP3PQZ6tt0jL
UAfP/XDeBFUSrniCm1vIFtDR4tnmTkB5sHjPiqEcCiONAy+XA2vHfalilz5qve3b1vmudFL1olKU
f29pwxDvFxAwiLKpq5DiX6+6API9N3EtnYM6RKGLUS15A1V6ckhVJ3rL9NHa5XYFWXwoty96XcTH
dkpAawfy8HHgYK7Uku99BPQTRKmeX8SLc/1zRhKSGjxa4Gljr/RumGvKdpyKWd5rOXP2WjZZL4Gf
1Mdisost93aNdu8mrGA/RG9CtInID5fJt2Ig9BGbc+glZhR8y9vEOUtOrr+klp6+mRJAtm0UVenf
4wxm/J1eCdMMA5hcS1KgG4abWZ2YjTA4AcrYFMc21xu+REUxqYLB3GAodCVavHPiSEfpWVETZQ50
mSJoc6T0iilFHhHWwBRL2pKKqTL8Joa8neFE+BQGnIZ3L5KzDdGgyA7FrP/1B05skJ7joMae01nm
Rxndum1dKebXSW6Y4ZDWWIPurfE38TrRBAOJtvj/f1SQJlIDs6Es6MVSYL9osjRvVKoOCHCFvbMx
AznbozLmrDjXmwAG9Q3ecjHpCk7o5lWXyoGx/dFOvBx14T1zp0Bsu1k+KLBmrJXl7q0Q/AGBKJO8
Iqe9XqHeNTw2WSmde4uZo5Fi9VfI7o1NP8fWsemNhKQWRYDHX/HOLQEVLVqUAr5HE/za6ByakgbD
jXSWOgla9cCJE0+DpWQbpEa/JVrX+k2eF+qzFZvWip++85ISi1KFNaGIpTi9bOjl5SCrsWH656AA
w+aqTDrUbgszabgpG8X/YZICAPow0sx1iF/bTQmuljLsONHhbNPh8Hgvbj42FUJ68uS3fAQRoV/v
RUjgOJWtFp5NdFhP5gSHkRs1QD+2aQvwYCVYuwldhDXOFQmIONfm4v7UkK0nDbomZ1uKnJ3fZ/Kh
8pOnLs+7yg3Lyfn6eHVr9havoq9WYwv/S3jugiT6NVs+zCdQzA/ZZurMv1DSadeUMe9ZFBRXpHT8
RcH5ej/lLC6DutHDc1SVPwOpm/Z9ayXfYPCQWSCqcu9foOjtGYZAKxGDXJujKcw4ZxLEZ7ltoi96
7WRPmRXUewntEpsB8saOT48t3h4Y0keYAHjgRHPFWGbpJtzMrVrGZ5NRdbdyekV1Y6hiXPQK5LXd
vHEPgtSIyXvmNIS0/LIGaIOrVai5xmc7xtdJsdT6T5CIteV2rGFW39qWr52UEFGW/eNV3n5GDOP8
mMcWrkJbvOTKpCZGYxrRORxbAGhT6aTSVtKjRNn1sdW8DYoylys7e+OWxGJpJzLYxgUBl339LWWg
G7ONMO25bdvizY86JmiNyXE+WNJof/PndPrH12o0K/U0hL7q8YJvI2qqXHRsKbTqFPgAoV5bZ/Ca
qeoE5QWCG/9HVtvJ5ywLteAgZb7xFxKEyGRRXlc/aVZI7t5MzbhT86Za+R13jhfYKAO0PS87eIlF
IOkD1My6xorPNKbmflfHRhLs5GSYaNJJ1rfHi76J18SaiVdFBMkswfJ41TymjVNKyZn3AC0AJx+b
v+qJuq1N3WofOZQMYKxpyx95Hvi0CZIyOT/+BXfOGbnz74Cd0io0fde7jujmbCczNScIkzv1czmX
4SEJaA1tpn4I9vKcpsp7g1RRzuQJojHOvbppuyk0NUZJM5LzXHV1s2WynPq1aZfFV6gJi6NdN87f
wQQN5YEBeMaTo8YPV3BMYlVXlT5+Au+9AFuRuNMMvV51OiYO9OJSeq586tRMFFvpa19L/d8yZWVn
RzNisD0zGYqVWy1q97d2SVJAYJDBLzuhCdIOCdj19Jzpcdzs4rxXp2MFQdfKV72zPlquZCZicuT2
XJmd05lZhjSsgw70xWjt7CRA5Ezz9fY3tiP4OKbmtPK23vR5qVOLc0z6J+MxKUFd72rFlH8AD2F2
BrU+Bj8TX0cRqw9UJAYHSQu+EkrW+lbmWe/+kjt9gHMxqfN64yt9d2rGChJwCbLFtaTozo1GhFug
bMhMTFor1z/LLFQlyBw/Oysa09+7clQtl7aI3T9DwlSPKxH6HWsMZogZNKq4GFy6MR2oQ1fyRYsQ
iubPQVpZlkvN00r+MXxVj1Z89j1zJP9EMgwyMti5uL/0xOpCrkHUmW2LPqukkWNtqHc1/0rwmn1/
7CzuHF/2j7MLjoeZ4+VcrNJ0iTSZVXHOUkODCc3v8vHJj/Pk7bGdu4uCi4RknpEErun1F0PytYhx
DcV5KpPyu+JIlhtpDV3yQulXPPCdNw94N/Ubhh9QE18eDuQZOwbu6/xs2nPXo/lQ9c8zTNrHdE7J
3RtT+TaoOfSos9atSGDccb28M0KKB6Y2/l44oVzN0MDRpvwsV5kpu7pZc/4T3zo0cxB97dCkWDma
d7wC3k6cEqJfmvMLg+MEOFRLreJsMVD9xQnMdNuQhR2DOU1eQ7+sgh39KKCcj7/mvXUytAjWhPQe
jyS+9h9JpNJWbTRpVXnO1anaQKAQ7UotKbba1MBlIc1rGcWNPb4npFzgrFE9Zbx4cXoQKG8ouaTK
Wac1/FyoRQO4Rafz7qZUSdHAaZW1fuHNgcWKuOuUoCja2MtpZkm3KbMzU30O5iDeh+nUfEzCNkPd
Z2wAUz/ez9tICUdL0wZUJJByB3TR9YamWlsA81bUc6xMzVcrr4ZP9sBsyT7LgCBthqQ0qmOvKPFe
SZkQVczKOoEWeC92n6iF6IVbCp6INsMSDKDRdsx4hbRzT+Z2dGZ99AwJ5S48a36yG+MACW1cry1e
LO7qCRVWgYNyX2jKa0t91RyBzilIdPU82l3qxWEfH0a7sT51UwOlZjCO1V+MFI3uKLezl5d1vB0Z
13y1ZR9Kv7kyWxeejfHX409ye+R4+ohpgDmJetCy7lYkzC3InaGdpTyN/uqbKPW3ZjQ46o5oJ8iO
NXqt3faxzdszh01DzGxAAEFXfHHMW5J1KHJM7Yweo/UzhoryQzUk4xaBqDUFuhu/L152MTcAXB9d
xmVOqfbxLB5Q/dxDydNu2iDI0209SGs6cDcOCjuidotLJDiEgf76YAd2JyNREBhnOU3LF9r6+o+g
z2u3CZTmH8MIk9TtNG3tCbj38ZCcBQsFoEGok1xbNaVpLBJ+0bnt5ARdQwNGI4LOuu/pr1uXsXOQ
KX7/t6PHzFgYujaC3eLaZN1WtDGCGjajqNRfpMDSq0M6jPWmKnoYYx4bu/16dExYGFECzglr18aK
ltZ5xiT+mXktVYLpEtzZrq0b2fz7saGbt5SsCXCGIBxmzPZGnAEYOYCZ2TDOkSYHPigokY8jACR/
CfFl+9wOVXM7aEx5jEiCp7vH1m8PD9bxi4LHjDduORtP1bDMw840zmWkjIdGKtNjPVTVschhdAsa
ACuuY07V/rHV28NzbVW93tw0qaI0VSWsylP/NZyd/FR0us5chmr8G1fTfHhs794eE8XibgnToclb
fMy6VeJBMQvzLI1zukttNdxRSozcygyaV2WAQyn2YXtunGht3u/eSlkrxQFUC3jsxDH74xmPewi1
xm42z4FspDsr1eUI/WBES3eF0zVfwikY1rBQ901yQ+j6QY+yLLH3I7RWaE2b5ypN9COcqv4O0klg
+EAKTfCxiVn99Xh77x0imowyESHdPe7N9SKlCYhiAu/IuS1N2+vrUc32cPR36iYO1NbYKVlBUxf2
uODdQh/QsdDfxCyoSQSpltWXkRVVxqQbZ9D4IVRpfv0pTBAS28GY2pykkG8egNG3j49XLFzN1Xsq
pLpEJm5QkBZ0tNcrTqbJzuM2zLy+CuSjIY/mCMyt+GXTUmvdNM0MUsfB2poK9OiZY773PAMipA6N
CgeT1dpNzanrW9kcR6n0uihQ3UlvWk+JlG7Hf4NWrs+0N6WetGcrq8MVyzefWsw/WGByaW2w4Uu0
jVaMBmOnQ+XFSMGjsYvObzX0BYwVUXTS5zJ4itDrWnm07+y2IHdkppQPjZNc7HZVljZDd03thZCH
eXURVC+GHyM+2NMUdtJI2ZlaWO7qcaq+6EMrrXir29CR7rnoDtKrBNLFZ7/+2mUeGE6eaLVnzp3a
ua0lOb9MULnzR1mDIOxgESxBamkaUkPoEuX5UVLaxDwlky+t+Gux1OuDR8cWogRRkddwKwtPVo6J
zgdIGo+JqaZzg1lz9XmKfsbKYKy8gDejytACo7kCxycsPwBVltVUhLIcSu967aVxWDqbgLAWonSr
U3a55jQv9dRJwY5g1t+1WRxC2KXMlMsr9KYpP4URo5H6KDHMnJgQ323wfYyWzFIaRHBIStYnLTQk
fz/Voxm6HUOz88bpCuSxe7jY242dVYm1CYtk/po2dfz58f29Pca4DRRTRNtXlKkXHmtOi6FqG7/x
1LQ1tmjaFG5iOvU2CqX61HblB+K68vWxzRu/zHZCCUMDi3kyWmeL8AVIJEBMK2g9PUWq1em6cT+O
9JLmuW52sl2+vzYsDAqkvphZAFO+uDZgi5waubrWg+BS98qG5iPOX9oHliw9UTAE7NJ3VbxTYojP
N6GNehDcd8GXx8u+s9WsmDaoaAZA5r/4FX3f+MUol50Hrin8yC9FHz4KDj3D2Tu5q9Wj36prYK6b
996mYAWoA/8MsTXj2dcXdgxiZsdGvfPSyvGjTcGdBkNi1JrbTbL+NFiZfdDUxA9g/8wuj9f7e8xt
cUWp9pBr8ReyDsbSuFo2kHv3qUd1OnwbEjk72mPdWZsKPXbGhatm2hfBmCZum4XDy6g49Y+wVcJ/
pbrs+1PXKB1zcwiv/APf6/gx9v103xlFcTQVZJ618lNY7GVJdY4xc32HqAPq7T5ewq2/FUAp9k6M
YJOZL24HYsd9naVR6hnJFH9vmc16adMyhLsSUuMd8j/pVuloLDATHLrVrKmnx/bv3BQmX+ipUJIA
SL6c+nBavykCuci80tbCT9Ughx9CSalOmdo6AFlLa6WmpN45LzCAk5FTEgTBuvxkXZrA4WEruUcT
vX5pVCs5Fn3eu5GJ/qkr1XrxEd328FulWrDv+/0kS5sc+obPCWOrH1LVar5Ocz127gD7wracrepM
qX7egr13tqlhtlsAi9JnephJ5xZN2iWbkVn9Y62p2Vfo1tONNc0mtFsa71uUVfpLkkCsu/JZVfE4
LE6maP+R/jKNTI9scRVHyYE2v1QzzwGHbLq6P1nDtjTrIndboxl+gFd0Tk6XQBpKn04LdnULZc1p
NKNc209xiNJF1pfRX81cShfITfV6z2CabrhjSc1DAGUQzoB+TnsCrlOBIVND87VUoQPcPD4gvyem
lyvhM1FHEXgZOpvXF7yix4MixJAQ9kQ1egxqrEGDCqHPRqVofJwsp5i2gs3vA72MWLwvinXKtMD/
FhjF9LkZ9OGnJtM825o+cprbOJvNvSpL6aYKs38f/9g7DhA3QN5KPsm7vaS+7GmOAMGoS89MFeky
FVn/AVwIHB8+YWroN8mxNPzsP8QsYnMIW5jY5x0Xv+qPxGNUE1qdqER53K/0NFaadOy1qHsWidCL
rOXzOaEXwaClbDyNQZptoqmIv7975b9dPh6EaPkGPtyOmQyVTFd70CN2Ln13GsCDnX6n1D9+0JBn
2QLL89+L8YT1hyqfBXmEKLosNfEUPaXoVEEM2EMfvRsmf+QbF9MpDNW3cOrmkwEDgJtniEQ/Xu2t
18Ig/h6qJZKgG3JupzBkZpGLwWNzh1PbaMHJH2VpN5byz6y0mxUneeuziIZFZgmtGgtdthXUIG7a
EO0Sz4H89miZMfrKkz1uCyvUtoGWxp8b1Lc/D05nryz0FgwjkMsYB36CeNFNOi3HeKwxaievRIP8
qZuzbGtJurOJq1R5k3052ZcoKPNcwB8O3Yw9bZtwUI+j9G5OEt5YgVojFuaMU21b+IFwnKusGNrR
88dJ/dWCOTsaWh17TVUZK6v+DYa89jlMo5IAEC6Co+Bpv75RSR9JZsrMmOf0o1NstGieceY9bd9N
Mlt26KZlii9ETyJCV8co5786ysnM/DKE0pzCwgnfasV0sk3nx9VHraSxjJz8qElPSTZkPwyDpjEM
3Equoz86tQGsXL7x9viMCg+/XAPlQqogXBJiw8UabHuqdDLy0WNPGdacSkUq4J2AZpCyf/3jsbHb
CwHVmtCJBvVri4bx9YZBCFLMLe+QZ1mRTzULnuvdnM0M6YMFYRaoUuHfPTy2eRu6wAfCuwD7AENg
WL+2aQQ9NM9ap3gZ49IbVZP6rdJawYSSlwwfeB0qh7wCFNAm6hxsmNMYPz3+AXcWTUkbkKHYYbpx
i4JPKkZxgO+o3hAIRVfVLF6ybJLdoZTNfyNUq94dXjNpZTOAw+mnc7rMKlS/ruaQ4ogntba/M60E
fm+M7kyldvZSUAZbOwTP+h8WSYxLM4OIiRbV9S4zPQ4STG9Vr+T1PcClnZ6yLms/GHNb7nKO08rd
uz22TEpQbmDEidNE5ePaHmBkKZ2JSLxgSpNLMzctOltBp3yext5QVsKke0eIOqGAi/6WvReO94+X
k5APpvqk0Twrr5XwWHZOi+geuVTt4vf9cle0/eAG+hBXO7Db1qcskqx3D8H8JlEmy4SLhHbu8hyT
jpeURTXTq9UKOicdmOphgghjYwSFPLnQuJOjGqs56s2jglmbhszvijShwyJCzCQwHIZR6V4++x0J
fQ9BfsQU+DaOJcOzqO4/Ww16gzaD5cd3nilG/hn2Ec0pUVda0j1xoyUJEivDA24X/2B6N35yJt/6
rJdqvhsi5q3+gz0xkEk/TNRJF57CnkZ74hE3PD3Wc9y2NZaxC8w/+mD3RXio4YtYWaFwrlfOlxUS
lJD8AXVgsnxxiqkXlorPXfVQAR/eBFX8Rw0w9F5S6mqbhnn/Vme5uRYr37FKGgc8jcYu2Y0hHNYf
xznJ5iFljl7ypsh6c8LA3xSK0m0z34QnrWq1XxkgxDW1n5sLiwumSUPjG1g9/nhxjgAnpcxlq5Jn
p332s2xN3kGtKt/63rLeHn/H2yMrTIGDJcAmul4SGNmJrNdI+Eieb0byczmE5UEbQ/1Sa4zIDbpO
kaNFqJQY1V/D7tw1DWafVqIoSy6zkKIvO2WMwuCi0VydvqRo/n5xjAyyjFTO/YqKmWTsoaZj8DIf
FBjBH6/85qmhZQp4VACWQAKzBddfdqpiOhlqHV70uCz+tfOpexpHq/o8KZOMlhdC2+91+8KgDgWY
aPpZzFpeG9RHB1XKUg0vqEZkIXSwlDfGsv1Otz5HpAEZtscLvHOKRK8eS4I71VrKY6ZtrWVzoDne
VKLBRtxEMLGROsZbkQXABa3s5z1zzF8IgnEQYFRvrpfXm8ylT5rlew0MIjujop7lyqovH9V6SKv3
7yXdIEErxO3kDV3sJYrJkBD4c3AZAVgpR3Ql9X0LD4GzMSjuGFuzKavTu7cTkyRGhGJwYC0xwGVi
lgSwEforRpfBExr20leEJ8dxA1XAP49t3TmbtNl16kcgqtnPRYQQQmqkWbDdXurEKbexAj98Xqeo
m05tvM9U7dd/MMc+MtkHsRgD6NefTkKK2phw25eqm0FPNHGrP6lx3e4DxZglN5zHNS7muwuk384o
IZ09+vvXFukMd2gNpeElVYuk3SCcEfVPTZxb6rae8zhhmCVheOjxMu+cUIjkyHaYxeWZXPYxexSC
5qSyJE+KU0l+raAPyDcMNE7tHnCPsfYk33k6cG5cPspFjHcvawglOMgwc7LwAjtIG25Q0JHyPRqo
0mGOx6p8paT8mjBysVKOu10lk4rEe+Lu/57WvN5aJasjsucsuti1CpgavJexKeqRl1qZ1q7hXVv4
bqgZyO5oClzbUgslYaiqii5QhKsnI2+1PcIg3SuAwGLlxt83JeigMCaQntem6tbWJ62sWRZwwWI7
FrK6AzdufnZkNLHefVLYQ1z1/zMmnq4/Xn15EEyRsh1eSjQjKrew+gmSRNWMpaMd5+aKo749KFiD
RVCAvwluftdX/7BWS0rnSBpLK51enzZQ31PRRLklh5PJLj7MtT0957iLb++9Dsw5kfgQxRHXUC6+
XiSqEyFwJzO6RHEfHZW0cy7wPRQ7OZRWxTnvfD2BCRb4TapKlBuubZVmq5pDqEaXjmW9OSWiTKlv
MbgaF+maot9dW0QyzCKKNvOSSK9SpzGrhzm8TJmmvzApJ72mLXRfw9SsZXL3TEGHSAv99xzREvbn
APmjNCqFlzlEwdWtmgYVKqMbmmDDw2CFK8fy1muKlgJT0CBq6L0tDwpKXmWnwqV6qQFafjKH4m1g
rEt0NpRv0dB1Xx4fkNsA7drc4lmYzCI0giAOL/kwI00HgiHj8RkG54fdmNVHJyjl4lszlIbtJvyg
3WPrK4tdZjRSxNiwg8bVxeyjnnqA2rs+0dMnCd034Nv6mlj7PXui0UfATXuLgvP1Ec193x503r+L
A13gc+LE0tfAtnrGqSfjZz1mxrvnwohdwJzhrgBBgN1Wrw0WrVrkPB/RpZ8c/6s8qvlrAbvQpkVw
6zSbfbcygHDvcwLiQQP4d39tSeHn6J1W9a1BwEtBWXObLurl124Kq2GXo5Y2H52uki2EBsc5htbO
WMOE3dtg+kMCgQZ0E7TJ9Xp7yWohmRYevNQHRORK4qfJqrwsl4t/2A1pxa3eu5ymEGFgwA+zy35N
mkqRFjZ+dEnLuv+SDh21Dk2P4pMZzBClPj6td40xAMc3pYqtmIuIbbSdPhltObwUkt90H+u2r05q
UU7lhzHV4pUi/W0JGYIeMJ+QEvBoUBJbnFVA3MrQMcJ5yeBe9DdgAzL0EsfIcOGgnlt3DKr0h43w
4EYNB5SJrWxAk11VkpeRRGwlML7zfBmcZND5IK2h9F4UKvM8T/s+Lbk4SmEaH7XAGRt0LH1nP/ic
bJdJizA6Ulor1yCNt9Mf7AOjlZqJnoeAdIiv8sfL6bdZpKVdm1ziHOnLbeW305tu+jA0NglMgzp+
n38qMN+7DTSVHmLqObFDazgfJqD3r8z0FZvHB0F86OsyBUhEUXQSEYRoMFz/JK3MLKEXFl/yzMim
DdqmsFkjvh0cHtu5c5tgPbAEk7VNnXgJ5wxGoL5GOKcXVS9HEnQZZOw8N2ng2lM2/+qqxvr82OId
/4FXJPGgK4Rsy7KMqCY87wBis0saZP7zNJnRCOPEDJ+3r87/RJUjfWl8pXGjxLZWprPvLJb8FW9J
kAmY/yZdMMM8GWfABlqfX6pGbuGoN6OK2WUp/zyF5qpvvvMVaf9RhqaJTryy5MfuZRTku95hd+Os
G3ZF5XB4K3RX2xW/cWdlgLMoCYDyIOFbJuljqgS6HJbZpUx0GQnBpoaEt47sys2MCroEs1nj+r/n
PIAmUGIykC5nleI7/3FpOuik6rSas0sd+eoeoVYTGedZ/UV1MXhq9Tw6UnxrN4xe6sZG9OU2CRwf
+1iRprfHJ+qO5xAsz8RPZNUCK3X9S/pKDaCSCfNLWKuORKkUKtuo4G65JiDoSLYYCtcSeffY6nLL
BZubAGUJEu3fihXXVgFTdhbV0slDlLU5TPyZUxx1+M5y6H9ZiRO8F1IqDMJCSo8NH0UgtHAJc93z
FrFS+mqa/TzGQXsqBgAPiGT23YsyOtE7I3thkExe9E9EHmgsvnDWJkHGQJPqaaAJ82MIJu6X2oGv
2zbJvNbZEx/pT4cnjNHXI/qjAA20Tmz3H8cppTJYM8Ere/6cpPGWQmrWfJEcKwi3WpWn84oXuvf1
xNiZSPPoGC9D7k61Ww2pwtkrJ4DJr0yCZ+mLPoJrF3ybu2qa6pW4SXye5QJ5aqn5gFblZV98vqoP
FWfMmexAPWaGJZOuRi0b+fMAYUC4KWYyeFkZsu9UbeZDFwl128cHdnlNxA4D5aH6LOImwovrHa6M
siz7MlY8lbJU5qqdqn0x0cI8ziizB24vdfGnXnfSr4/NLn3g/8ySlzImTH10eTvhpjX6uZ0UT64q
JXfLnFwLHVtD3z62c+eLCpEskYUSz9zU8iAib+yojGRvRsmlORgtYxDbDnxodIhiVf7Wq4P5Xgg9
axPNC8IGrgcwv0XMIrUZdDhOoXrAw3T9UARFB92dFEdWc4JMrK9dynKF9P3xSm+gsJhlP0EcMHLC
ni4lXmBcHqh8DZoXN3PxKZT1bCv7ZZeDm6kG/jXc6YMef1H6SQ8B5A7zc6rW5kr0eOfC0hz/Xe5n
jgcttOvjFGtA5BIGgKkLW2nNfK7pn+QQCK9rpOaa/scyaBArZvIaTlwSVoQSFhvNgNZYwcSheYk/
zc6TrEDgzzTsc+sktbIbDYfaTaNZxQs63mtFxjsHGAfBlQHeAWXZssARlZlT0qjWvX7SumwLpjHW
d04bFKfHn/XOAebtRtPzNxwWmPX1huapWpG9aDpgIaN2gHDHKBM1oa9fhmmOv9Mfq5zjY5N3t5WB
XwIiCgLOklK7TiR64ZHP0oYhmA5NUCLG2Nqtoru+pkkv7eykyrYfdf+SDvMahOWORxREbECSBGfD
zQB/MM45XYeR9wVxyp8lsK36ACOvmuwBLg9P0BHn0wnA7PDFaAOSgdhAyPn9rzjCBWQcYoKBCTHx
8f94dkJ/LPvOSBQPzG2cPE+SWpLeKVHpfMzAxSovuWqPa6nO3YVTq4MJHzp6VIKvjUZBWVklyASv
rEM1+SD5Y7ZtZHg6dlraD9YGYaFZBMB5AfEzf7hy0TFULo+//b3jRuPj//+IRd1AUqMhnJVS9SpZ
aT+CqMq+Z5RHdmZuNAC/UZZ5bO/O84OXIH6hDUp/ednVrqxwRo3eUT1VAonBq5z2W7qf6re4pUm4
K1vUvze1HkGG/37DvCeEx2JiWV82edopbW2lTzQvLOrmZ2i0qv8aZuiF7yO0x9FNmmL7h4qsy5fH
du9tMM88yTx8sIJW/PorS0Pj+1mpax415mYnxZqz9zt4S13VnKPdbIxrA1b3dpjpWSGtCNwayPW1
QUChtOjqRvfsQmleEmfoXwuriG24RxIbCpg8D4NNQN1qbbL1rmGw7SAMGaklBbk2nMCxklt1oXnS
UCj7iNl6dxiS+tWRhwol+ciHBt+f1DBdefLv2mXMG+QA9S8u8bVdOOp6RQ9qzTMLrfkAReH4pc96
Gj4qkpahS1d2DF0zbs01Xc57bx84GJFC4r5AlF4bRk1RLspK0cBmV3O/LafeGPdpUA6SC0MTHMeP
T9LddYIzoVBDM5+O/rU5o02DAbiP7pnoX3tJKc2fZoaffDdX55LLWofargiFHNdju/dOMK8erOl4
SIEeu7Y7q0kIM2HB2AJsLgcpbuNgg3BQZ7pR5OTDdkwp5vyH28rIPcEU7zkoTuE7/3DIaa5Po1Fn
uidH+oe2DFSvrTrtQEJpiO5291xo0vT98TrvvfDkspSfoM0hOl/YlACjaSHhsIf8bhzsAaile2Ta
Y33/2M69Y0OmCgyElBEGvMV+WjKi92VvAWqqJOsXc3FqCjF1D1RUn+R2XLEmfvUi4RAJDtgwag8A
ABe3I/ChQVLMxvRyxfCf1bIrsm0xFq9VXV+kMk4PCl7RflJQNnQz3y9XzN85tHgiOHx54qiDL6fd
ARAxomUVptdMSD8fpN43A/RQdGbHIG+sj6ZUy8lWz6JpjYDqzsI5s/C5gMSDnmLZJfLjwTL71May
gYDsLKEE6MdqhBBZ6f9LlIE+e4BiduAOYwHqfiwiXX6/ZwLT/n+knemO1Mi2tq/IkufhbzqHKooC
CmjK9B8LGvA8h8erP0/wHelUuqy04Gtt7a3dtHplhGNYsdY7yDImCEieI6sVldZdWpmF6jxXNk4J
Q6HBw1YmmhuxZy3oqE1md6aPmu9sno0NS6sKNDKuA7yQ13AqzaXTJ2rXeW5GQ01OjWVkw0FrvF9K
GvX6obZHY+crb821hG/Jgx+CkSlXwYvtOhuLymdOnOdeGaO+9/Mpjb/XfVrER3XoQwX1zrlTLp65
VGjJtI7+ueXv1DtP261xU8qWSEGJTFxfBGgfzurcps5z2hYtVqqjfcCiL24PVhp+RPEl3tMg31rc
LwOukieIQLgmzaH9rPZKlZ5QHVM/JhOEo7sQuAmO4oDIDlqKxPPpj48QnvCSbEvqzONxxQpqdTxG
87LhC5dxXSMG1GkPtJvK1Dcj0e+Q5TbORdCz9JQBfPLcXAPIDH3Ke9sMrecoa83wgIBOYh5Kd9gz
hts4F1EjRUqR8qXEj6xOqpJHRkrewuvO0ZulOtRGOTzFUw3PKZmMuX3+8zmU4A0p8koper1aTDXv
cAwyrOdqjvv+TRK7TueHtU3nM21Kd4fBufHGksUW2BDcaCCo1oe+GaUqR731bJeVh8RuAqypgeL/
sS2gLlter77Her78mOrjtHMKbYYGbo9qFyUfqFXXm9MucwoEo20+T1y3QNkNtbs3M7NM73UQR+0b
vRnwXRziOfmh8P/31HO2PutvWQxucbbmGrmCzPfQZUI4z0YMzw4qVfqvOjSmPzdOuwP4fr0fQVMh
dsjy4bohJbweqZ5PsIkSjUKMGrWjj2h5/SO2sCI557lh9SdXTfL0oDYl7djbi+n10YMOHOPjkqVC
SiHkOrKrTL0YeUg8l6UdHRsNzZQj9rum/qnDa+xusUQ8/Lod8vW8EhIdVHYlCC6KetchNQOb3dEa
AOk2Rf82Qlqx8Bsesb6qJPFee/n1GQAEG30plxcyWdk6N1K9Bd3DPLGf9aFK/tOcWevOUe41/R9f
XcRByRZFWz4iie71oCZdaHbkEsdyl7Y8Z5mTLMd0dhTrYhuVc8xsdHV3Lq+NVQPehXIokEousXWB
2+0du7Oy1num5Wo0566p6EqlDTr7QHW68KFGc+5n52jNXq3y9a3JM5h6C+9hBK1YO9eDZRJnmrqA
RsOqsjx/wgzynNDeTM5uFxnfis5djhi54JWs4C9hHoupz/aKEBsL9+VvWPemGr3D/y6KkqC01Ox9
1IkkPWU1IhFHt+8rH1tHBENvL9zX55F8/QNul5V3lJBW39gdXdEPFlBdrpwlfkDTazD8JvEy42Cj
vPTQoQDbHtK5EF/CVPQ7x/52dGjY+IpRZFtjsJOZlzNuyVGgh5b2eaYQEPqkE/bnVpiAbqYy/UCK
Wn1KosLYOYg3diy7lQyJ8j9PqXVv22g6O89NW3meKMc8mAqy6kXmKJ8EgKDL7Tne+qzwSwFDksiy
uFYnYZ51+VJOWRRU2tgexmqMPnhpOB/7Jf+kT571+Xa4jS2ELSY0a94z2KKsrRUBwqjFMGfKc17G
aFEsWj/Np4LJT04mKk9TdGhnwGiRM9k7zdyNgwkYCq0UehochuoqBev6CIMhO4yDPqxn+5yh+elc
hJNYfzGhVH+R+OAVTHlF/o4XGe5g1GnVxFYSaGh6XLhkpsOiwdXK3WXoLomlUGO/Padbn5ArhWYY
7VUcWFbbpC0G7CInIwkErMXxnIAQKC/e3FrxHTQCp70vKrt5uh1z6zvSHSKBp6HLs0X+phejLLJQ
K0MTqLAuDOftuKiTXyih6luV8J7s3mpPnVnsKahsbQuKv1THmF0a86ugygK/RG/cKMA00pnwLqyq
ex2zhaeuhbN4e4CbsRCt4p0vpcdeaQBRn1OAFQGbz8fmg5qptR+ORecdqx4P0p01s7U2Sbv4epA+
gM0b17NZOlqUO16cBJkuim+qllXRReRJUx7/fFDARMjRmT3oB/LIe/HVuhjVCiMrvGc8VYdzVlVO
6BtCRMa9NS/dnuTv1hSyNOgVINdB2rxal4ZVWwmuKd7z4I6qc2o6qTdiCrVMTl1qxD9uj21rDnnM
0mFnaCBC5J+/GNsU1k6ck2k8W/T33zV6CQYIVFSbnW7H2boWuIh/I644NtdJsuRvuVmfh8+0Pazi
zouc5JFOifu4aOBYcVpyywEoVN4m37ADVdud8FupANURaT8iDdvWIkaqimrasDTKc7Z4Lr1DoxtO
td5UD1U3wEyfvObMFCcXtCyy7lSUXfnP7fFv7XzoAYDLgYNS/VjlIloUZ3WYcoLHfR0+hhDbHjPe
LG9La8npPti0hdrC2NmNGy1MHVCd9D6iayqt46+/rllqaEuEifesRXObPVZVGx46pAqMS07VRsdk
Mywi95AOi64/0DAr3oUWMjhBqS7dz9sT8Fvi8LpQRokMWDHvB56DVACvf0tE2XWovSp8LvKcY6hl
uu9gzdehP+SaeKMOXnSJtEwgIjFbFwVQcOHzLNUQ4R/HGe/fJjs22J3d3f5dW9cAJgfsNkTLAGet
DpGo0y3kXNMQTlVVmMepy5vxvs7UBI73HPV3CpIX938Rki0uFfDk83j1VQpN6SO9Mp3nSSymwWJs
xCM/b3RPhjkZpGZxYX25HfKVaaS8VYEjSOwd+FXeUtezX6NCVxZjb6PrVLvac6x6SLOwMhTtTH25
7Q6QLHSkOVOlaP04HqK3Tm6oX7NlCp9CT00EvqNxee814VQGhtKP1vH2L9w4IPhZktnGG146L1z/
wMSpvNCwopA+Tp02ByzPe8+feUc/i0FX0vFQ61ZxsozctT5YdWfsveI31gFXIwVc1BvYNOsUa1rm
zO1QbArmqbMeqbz3RxuzMN9MeTqgBz/v4SE3jiTQVJIv5JLXwQK9HrDTaULVJzV87gEOFt/Nsh4C
vRrDu2ZuVO8xhT1UfIR8ZtkfNKoWnt8s0d7NtnEqSdVrckpSO6mFe/0bSt6JQ7gsynOSLmF8bEpP
JUdvgG//GDNAv35W2k14sOaorXdO5K2zCRwZ55IsHyNesYqNymeqD4CfgnQahpPbR6lfo8F6ruJQ
8e4cK3N+NXCS3nVm2V7UUsTpabHbPZGxzRl48StWy27ourEbOohws1F1411ugHc4eImxtE92kkw/
x8VMSdLS1tyjNMrxrc5DLkRmwGZvg45f1RjzsIBekRnKsz5LAYl6No2nrqaaif817LE/312cuSxv
l/b7q+vXwnKoaaMxDgZY7OpHVS915TBpsI6Pg5lFD2Yn3OwnOgrjpazLTt8Jv7W56ODRBv9fkbXr
deYsAKCqtomCsIUT59VF+n4py+Zr5pXtJ/hdpb1zmmxtLloDEnAMGOqVNAHNKy8aKycCNjm643Eh
Azo1uHQaR6G4inlZTMVBCTfFudlHLLnOsNPJlGYHjLb1iYGX8xLlAvYoT14Pe2nqXqsQCgyQYA7v
RsMLj2haW8fGLvegO9uh6HgB/0KTYb2TFSsn/mJFgTaN2ZdWl+8l3ZvsgyYGZ48MvBUMXgCARfxQ
WcSr16+hcUbaAp41dM7pUeHllCOD0tSIfGiJpe/UMzajcSBLYVFa3+tZFJo3Lgh2h89x02rK0c6M
eD6PShctp4417Zxvb5WttQp7HE0LeToDk7/+aHonpqiSb22rocsxOnp2zFBl/DDHyJdG4bzX/t0a
HnLrAHOAZcq1ch0vUTGTHdRaeTZ7OzzUnkMJNR+i8rNnxvkennhjX7gqcmP4icjLZ33Lmi0tHAW+
3LPTFbHPOJc3MPKr+36p77p58D6XRuKcjUxBS9+tUJzY2Zcbg5VAbentivTCq4S0hoQY0geIAqHN
6V3Xz+Khjwvt0JhNuEfAeoWdJosgGLpQUPVAX60JB1ZrOKIQvcINW7XlOydSnB84HLXJkX++ORVj
2ib+kkl13H5Z1MpvXK/IT6XTOMOx6eo/Zi3JH0SnkqYpPAhEeuXXefHYCiM8SFG+YWnV2njJW8dA
By2mZVdPon+jMQd7qLqt7y29Y2DtczS8mu8iS5S2w7s3MPXhF8qdS3EMZVPT7zj77pxFSd6HTpif
wtBwkWjbC7/1uWXxVepU/VbauB5wpBemlichyHwrNf7N3RFIRbyY30oO/h+3t+1mKLD5lB0wGOSJ
dx3KdqK+M7w2DXqELUOfFx+UTJp1Y32Y1LzZKYttZKsANVC4QPtGvhtWjxlTn9JJtLDt8qU32o9V
bRXqBzu16/Gfdkkcz1+8YSj+CzWtu7RW5Jk7haSNQwqtM95RtJsoS6zpWTWgpzDK3TSoIxP/2Jh2
9y8TcO5nx+is4VzYU7zX9d6cYJiT7m9PulcATeqggI8xbwzM0p4n354sJydjG/LlfZhO2o6g0lY0
VNKorzpgK15hf0IBSBxd5QwCyRSidTc10eK8L/BU178n42j++R3D408WkRCxlAXk69WT90UdU21J
g8qEtXIYOSXLo+iq5a5xqvjPW3bYeL+IJr/uy3NA98IK8dw0MESRLU9zs7ThQ1J51g9XxPPpzzfG
b+oE5Qdmcz00K00Wc1CgmJd1FoqPU5qnrr/0cJSf0JgMrZ2aw9bOoJjKI06eOZjcXI+tEE2lzFhU
BYBsh+Jg1Tyc9NLWKhQfIzu9RKPrVcZBL4buBy3iUfzFzoATypJBJ4VjwLyOXyMnViGbiXRS1zrf
Omd2LiiiZ6dK6YynpKRJvDPgrZUK+kaWVinqIupzHVCYdp9QXs2CUWvV5ehlSmEfdJ7Qo1+ojfOn
3EV5h/y2PqA+Qxl5fYcMdTyIGnRCYMfGCFOu1ZbM71Sn8IU7tjvoczlZqzcKECppdg8wHCWUVW4y
h6IrRZ7mgdePbvOgzsliPIxjl/i31+jGceZJixtDQir5eKvjFMuFaGhxjA7CYsLyXUtMK50OydjO
Z6tRluVNhaTyXklyMyjtQYr/SE+B9b/+cKMRI1Iq+Yj9FJYUwSYz9g5KP43dUVSZYZ81WqR7jMON
1QKhl9oPxTBoDes+R0Q529IbNQsUq41hqGgoQIMUbZqwTo5WXCJt+BdTy10lKWtks2vi8qy3U7R0
VRZYzTx+xUDubo50o/YBVhbiBIpL7D32Np7U8NWQJ4JLAPNnLR6oiahL52TIgqWoyo/mwmnrT8li
977VcMo+ekpmaxdV7Z3iz29lesz05YDscDV6q72/TDbCcGGdB9SQiuZs1WI+ISBeGI85HrWNH086
uqCHqA5V12+VYnC/3J7sra+rmRR5JfwapJb88xcHO6XDQc0juwj0Iqt+uIOnPNqDYYf+NDbTzpt6
K5b+m6ImMxCwA9exPIXmbYKbc9BEjfU20cryH55GYYjXpfh2e1hbxwB8Cdn+oKlMOnkdSjGxU/CA
PwVlGGnTsZiRGTx1DqnV7TibQ0LJg/YsvSOOnOs4VWvroymcMohi1/re960Lt7Avj1VaQon+i1iO
XCm8hAi4WitFLmz0GbwicDsrv0tBzn2A4O84B1bYHlRyc1ycnnRvZf17/V7GBmns+9LMgyaDBHGf
ZWN3wX9aty9aG5efbw9sa/uRXkgeLGV2pGyuJ3FZtBgeKCTVbEht8J/oY7lqlL/PxtIEHDhNP1vE
2e9vB90cIWV0JLTJ9ynxXwdtnWyp+pyF32YdZt4i73/MVjsgTCwU3K5vB9s6uHmZIxXAO81BI+E6
WDGZMHFVVn6al7lzaXGBng+J1g6lry56hApEqfZ77iZbI+SRjmUuDUfIaKs94NF5RwcSIq6Lm15y
QBYVtzljdh/qyLF2zrHNWCQTQEs1agLmKhblP1sPl7AIPGscS6wvAT9W1gi5QDPiP5XSIKGAfAr3
iqFJrN4qWGI6iWvnNlX9vrOw6x4ajJ3TGKlp1Ili9w1v4j3Fnq0P+DLkarW4ICVqmDllUHSK3b9N
cmP4F95C2/huo/Yfx6b/cxoxg2SpqNJ2iKrAKitNGzF0Yy6qwFZhZ3SxN70LlURLDwOyHvezlpaf
/nyNAngirZCSB8izXq9Ra0E4HDm8KoiduLiMfM6DjWif3xdt98D1tOwcZ5tT+iLe6iuOVlTkZlRW
wQgDVTBCPiKlR/MnuXf5Lddqd6e2KTfZOjWkbE+1ETgZpOLVWT13LJeoa6vAUYu2OLb2pNd+V7nN
Tmq4tRfIECT0BLwE/3s9kTXuWj2oaiay7ZuvuYa4dxcV1ZOYvT/G4aLwLA9oafMOFXsVaRGA87Ry
qALoYal+ykUZf2vQqtxLAbc+lRSMsw0XUgtJ0vWIcEZAeZPzI0idNnoqqib8lC5df6cN08eyaY2d
w2Qv3OpDjZbSgM1Lq6B1JQ9rwLH6UJVSDHlCQ6A+2k73F09O8LBA5OXql1YY1yMkb/ZwjzFLpI/Q
Izs6qWOc7bBom09Wq2fuznWwtRJ/KyTQRAJVs2aexRBLsigeKyBKlvMhVfqkPWRNbe1ccRsPW1Jz
aSoASRXo5HoeJ1zfutkqgx4gVPiAsZbaX/Labi41L5e3wgLL6LdhXKmP5VLvtfK3vuLL6Ks7T3U6
ma64pEaLoT5FOKp3uDlqlXfIHG9Sj14NDv/2EbY1r3JCwdaAJkS65Porlq2dq0WqlRjcFel40RVt
bM7loDp/FYeXHxwamAXrRmAjCgr6PBWCQiuV+j8v0cb6g0f5R9kJtDmHtBHof6OjypK5HlDqTDOm
Oz07oUkK5RIX7RtzqsAul867uKrCPULZdjwYZRLXhuSN/PMXr4G2XkKFV2AVmFM4NId8DKvjHKG1
2zait/3YwoXn9ifbXKN4PQLNRmyBdt11xLIxMjxXlCpAdbd941ZLh3eHbvxaaAte2K3dE6QRLBJ0
br7bkbeyTutF5NWWb0U5GmOe1cHSpe5Jmcb5Lle6Ao2UMr4s0BafvTpUdoa7GRSVYfTwZW17fc5U
kV1Hcd5VQUiDesK8JHTRBXGzQ0oqc1Q5xnsfnbC9K2lzY0DVkPhasNprdcM6G2s65REHjkvv5IJK
q+Oels5Ud66+zeG9iLP6mt6iUpFIbZKWsTnZzZD8B4lMczFBoyl/SkCqPGaREH8oSSnzQcAp3E/I
N5Nfr6Im5tzX6iLfD0uhTJd06kv13BhTbbxN1NSad47VrfsdLwkwn9yJPFlWm5JXQ9dPrZcFppXp
yne4DH32iFVqbSMhR7d4z6hj6+OBqoM/K8Gfr9SJhInRkBeLMnDzlkKdpuUkhE3r2Xs84a3dT3+A
YhZjw6haft0Xu9/WUCBCwyAPnKxKvosK+Zy7ymY/nGu37jCcsYz+7vYm3AwpX37ITEkBptUVteiz
oc6eKAKIGUX83rNqo/g1VJro3kQCOKGPJK7R7uQXW8Au2XUGi+FBLnrFJaWH3jhqglJr2i6R9a1b
Yr06k00V2k/NHKrliDpmrl9QaLLV9/mYa07qa60wrJy23xj3B6eanPbSNl2cvJ1J9v65PStbK4x3
KTJYkpZOEfz6Q3TCjvqmC1lhdbR8KmdvGQ5zms/3UeF5n27H2tqyEtWB5ilFS2qL17F4/YoyMZQ8
6Ktqbo9qHNfjJ12YaXhQqcT7Xpb+67pLYe/E3VrV0hMB7j0gQ7qM13FjQVG4Qc4sGNo+9744nimU
xNfUqZ12Im2tMZkCwba0gZ2vS1zl1Aolreci6Ny+Co96Es6/oNurDyILy3+tTpsvt6d0a2jUhGGt
gAHghbO6WZy8cgoxJyxqpRDTUyyWNr+0lVvu2VVvrRO5efASBab8CjPCDWYtWcmrVGS5geS31ib9
navOfXfu4nl0d27MzYnEr42tCkoFQabrT1bUA6ogdl4FpZimS6Ib6oO7QM45JCJxHD+Npyn8m6lE
HkI23yllreHnbQawTNWVMtBSGDAnvADphph9Xv28/ck2hwanQyZ0rMl1bQ3xwKnMBY9fWxEJ7Z8+
hoOboDox+rqYYvuYlqLYo1DJdbB+kMrJpAODovmrcn6RGVU2jwbpqgOI1FLTEvsye+mOzuLOmT/Q
kUNQMQzvijSrP8CdqL/fHvXW3qfwTTGWxyov1dUHBVvP6U7HIFDRFEkOoVC1+pylIvq3SWvgVmpn
N+kRFq/95XbgrelG64+BY/fEMbfaIemMZABmbFxplaKeSNZ182APwrOPNIO7fzoQbMtOkrA5VhIu
GIfIgoOVuV68al0bGNsoRSBKZ0zPmScc742i1H37TUmXGAhpK+AZHAr83/aS3O3YnAQSy8aJsJrn
Jq+tUYNSHiwGFYHISgvnAVyqROe4efl1cuPOOAwGSLqdbtjWAUFTgZ6/dLsBS7satD139qx0VNwR
mh7Qgsi66cG1Ofg+eguecXsl6i0AC4guCK0An9i2a8ObukNwwM1S6u7tqH2xpvjeHHWq7mo/RW9j
p83+bdMhfpOivfdFz0owuxYme1o/W0+3V9jrKf8td012howOMp6r60VLpspZAA0G6KU259xQnAdX
GqEemjYN2wPeWOCYO2/qPtyO+3plE/e3LBTXDWLbq4QGTykrGfCbCgxnqC96bobpiY1rCT/HDFJ+
6jrbyUc3cKkyJv7QUgXLeJWQqsukDJD5U17aInMOg7PkdzpF0fEfqfvdHmgt2c6bKfG6/DyH2Q+e
CZ0XYacy1dpOavX6SOOn8ABA34GmwSvmpONAeLd6JwnShpfNkpTTT1wbl+RN0YBVPoWTPYmLgmgJ
LwSlcH1LZKZzuf0JNhYhP8KlmS5TJzgw6/cApYEScdQkcFIyWF1pK/FfafQoMGadfXKSJH+EYwlo
jUU8B4k98jcRHU2PvFK6Jdq5NV9nAygXQiaVNGCOnfXBU+uLaBHIR8R7cu2Gp1CtFWdqeQDEb497
MxA4td9tU8qCq0O1mlVwS9A2giZWRA7FL0vGc44G2x6uZifQ+tpo9da2mrQhkOE1dwlFivTkVFZS
73zIrb0EagfwAPVNniTyz1+8R9xWVbPMnZKgy/BLQTKPavnFXBRnPDe2lZfvslxt9ri/cnFcX8qs
GiRmUOngvISDch20oVWrlBGy2VE1VvHDkhrTd0/Lo3dTVU75BVRFjFb5uAyXcm7sbOcbbq5dBkJC
IN3ZXqlB6onVa0aD5YEY+uqLY+BBO8Qiss5TxDvmkHexYb6LqtReTinVWvOgTcOIOakbutrPslbF
n3owUJpRkcBByYPOI/9ZXSHCRJwm9JBfTker/JKrS0uvBWbSyS7YR3++gnW4DPDXJbBpnanHgMk7
bUmzQIwinB6RwtLL+6VtJ2+v+LO1hKGnyio9HNXXQMtkCDMRd4wqMu35WIOcFb9yodR7XZXXNzDK
pYCp+aTSkFFbnUVprneNo2SAe/T8nTrF1VdlEP/Ny+z8zTkDrZYWvtwIryyz8lCh/wbbP+BnjDkG
Ml6PoAx9gW4HebZ1xqMPJ0UepRL52jmwsMHBlw7bMoljZ/7oVWOefGt1K0kPUPPq5F3mxkN40Ee1
6S+DIqL36K6Etn97rWxd8C9/xeqCV41B1YFMpIEQnXo3uLk7XwoS56MYW/ONlVv6A8iKfs9HdCus
PBwcKWuGwq9cWC/OpJQmrtXXcRo48VhmxyiKzPsS4uxncFZwkhA1DRUcXLtlz+d+ayFhLwPmCAy0
lLi/Dpz0I1ohjZ4GCfj4B8CU5C+6M862b01kBufbs7sZTXLyZQkCOO4qY/Xi2bbScUqDAe7bqZkn
75OX1DMlvCn5dDvU1nLidAezJfH59JeuB4aVc2NaNa4TWM2HALx1TKsOOslw6kddZOl+5xiAcOss
y5ND1GLVrWqx6X68/Su2BmxJLJzUXpSuVte/otX6fhnMMg7c0Iroyk+JVj9VRTI6B2OooD7fDrd1
taGcRu8aUQueI6tB6/DTBbZVOMBQ6Pk5WOqXscdIJE2E/Q+Y7nQn3Pbo/i/catVGjTlrGMFCcraN
rD1NDYDfp3pZgFfwuE32brGtTfK7pCRR4zLnuZ7MohOu3mpVFNi9WeVvCx0PnYyiGZ7Olzb1lH+d
sBmtU6y09p662OZIKVEA6OD+eFU64xqcJ2hRwPUte/w44DoFMw9VnaNbqu5f5PoWqlqS/8c+WYN/
xDyCvW2JFTfa6LuRZj00da8egOnHx9iZnD9uYEu6BZI8POUs9AVXCR56LnNpZ0oULKZZTse4sCPv
qCx9tHPAb80hyTvldAoT3CerkqAzCvD2qD4HnWiS92nbFrLoomT4PQgdeeidYW3tBUovUmsWATwq
nterxSuGIuwb0vWJ/tN8mBbT+qbMlXFycaD9skyIwPq3d9/mAH8DGjH8RupptR2MjGIoXr/SRCEa
zvkQe7WvZJX4RUkmFMe/CEZjWXbVuDDXPPI6jKPKAeIfxLrRFid7Vqv5oCdKLg4Vut87CeTmZAKh
oiNCH/sVWhPdGhG2iRMHIy2Kx8Tt6kcNxOYRFE5q+YmakCveHt9WRMqPIJs40HRevdefT4OdM6c9
7xunasr3mMz+svASfiobjA00RAx3pnMn3Ppmam1b6RHmwwnFqsZjuUw84+woO/E+Tn4tVBN+/s3w
JBfOAqL9qkHZT5qyKAYeTHHm2D8Awj1as60lftnbM45B1vAXR7U0BpNgW4ncWt0MjY3dn0ZjIRjs
Upv9Gk2Yz6hlhd6FTH9Pe3frscMWsEgY6S1Rm7n+dnrldeNIxSLItUY96dT87mpg9g92rGKY4Bpd
dY9aoXdYGl359ufzSvETIjH6yuStq2VTjV6utoOSBbMwvubKpKYHG7fuB1Ob9EcRqfnz7XhbdxK1
TiaWE4Za6ypelhWdVSoT9AzHbn5SWhXlsaiy8jQgEntHOuvdeWGrL6fbYbeOGkpe/AViE0bg6nN2
TgGzzekBUvaTfj+NFKL81obEVKa1Uuzsjc1gPDMkUx8VwjVBVzhV0kVqnINSG7oABjQ7xHKG/tQ6
Zr8nI7odDAQlLUN6r2snmlxNSpFiix5kEVSJTnjFk6vkNIw6K/6bhOI35A85CtD9a4ZjMUXFMrRa
FkxK3yx3jpst3+w6Lj8kcOwPYs6c5aAPkb7HeN46bEgIMc9ifDwVV1cTHmsOPhdQM0TatF/NynXf
kcgulyUxRv2uoLDu7KyXzWX6IuLqvbi4CSbPrs17EcENGJyl53tKEz0BFDB9Q4q3HOxiji+3V+nW
OeChWSx1i9kda+OAggKi288zrAkqeE+5ldqfDKNUlBMo4ET3l9nLz25uqxejTfE5uh18c5Il9YUO
Fq18c/WScxor6zIQckHatfPbKjdK98l16/BtqHRheV+3pFh77//NaUbyh+ufIUEwvz74NIxLYluo
eVCWvBwRbvLaH2Uskq/DknmHOdbGM6bAWbVzV27MMzgstowDPgnvn1XigaoipeAmyQK7mT4WoVIf
BzdrEI4aBq04oSoQP2daZfU45uS5t5P1yH/5qrJFcNmShGBKdWt12M/6PCZp2WWYojbxfcNDS7yp
FCff6+lvzC0IZ1l2J6uThL/rubVbrBoJwyAVuzjhGx6eRgBZDdrfg/gyekA0yswav95eRRvHEQkP
TCN5wEMaW31Rt59KSDHw4VjkU3WIcxHOj0oilTnMStTxn5eqCEd1WeqpASGXP+dFHWCqMgvD5ZqT
oUXjwtNS6zkGFLbHu9vYG7haUM2R++M1N2zQlm4aiiZHEHCiYK1VaeucxTQfnBRRrkPUxHp4vj2R
W5+PQqr0pQIqxFK5HpkSKdhMJPB9ktHUk4+Ak9CLU4g0n6KxNqt/3SZSB3R0sSzceXhsrVDg42wQ
Cmb0TlaHH+BcQPkD5FuU21zJb4rr5pgl0XD3F0N8EWe1Qt0hW1xo/zlNmqjxJ9FEnyA4NKe+XrK7
Ik60I8JcyffbQTcHZ7JEJc1Hkjiu5xU88zLOhgG6xqvE8D7LGn14suO0O/5NHEpjPAFIrtYunq7X
OnC23RwQ5Gyox7FTl+hjBb7V21komwOitQjOATTUK3AifF0bCfaywEkrty5ZaU3RCdlaZ88BanNB
Ug/G+USy4td9jTy3Qoz+sPGycyf6p6i8WDtRdPVyhJQ7R39D0tVpJ9uhQL1zXG/tPqnT9r+R140O
zrABnQMiA5JR32sORPgDR4+mHuaycL93Il12zuitseogdSm6gep+pcyrqMjacEZDFOlx3QvVJH4U
mIM+qfEcnYq8So52rwzZTtSts5OyIuLz5Dg4V6+2fNKYSz12ZRmEWUpjMANM9x1rlZonnZv+d3t5
bs3py1irPZ5NTUUSl/A1E0N88RTR1AcEVq27SY2cp6Homo//fwFXmx1VFbqV+CQGBfg5BqfYSXmy
Brf+pHW6+bUpx/AvnsQS0yEhQOTGryyQYpghep2wBSmNm5estyzx6KYesL0FMajiuDipvcfv39qN
0ERM2e2mHLXeJaGXZ2A5eGjUydJhmBJivXwib1Z2pnNzhf5fnPWesMq0AYtD2q8s8Td8PWYfWio8
ZTez3M9lVo3JfZiEzl7CtrlEX4RdnZ5CRRV7cLo8GKi+a77lFqF3CJuqyi549ZjJztm2FY7r7zdU
BH7FWvwuFukwLwkQrhoAzjkTs3VPZhi9GcZiz01va0IBp9EeoqyP26r8sC8yCa6pOspilfRXN6f/
stjs3pSGDhE9d6OL7TZ3A/aBOx9xaxNyvMCF4S8pOXQd0y4w8rRiLkDQR5njWzhZ3Zeg0B/GPo/K
s4DUsVPW2AIpgPAGN4shgI75jX4dcs7sStgK4NIJxYBvTj5d2mG4V4bK8edOL/xorvGB8Lx5EodW
cWtxtsay3wMob35XvMngVpGeIvJx/SsWT7RWYaBCoeCNWB1UE+OQCDyQ6/PiqPcAXpufFuoWxgOg
6fm219GsVHH0aKZZFNqGuF+KvrYOk73oH+1iUX30h9xnlCPNnRN26ySQytUyf4MVpK5OWDODVj8j
SUcmHEPfEvOAMWOixdPx9sG6NZckMmTALr0wKL3Xo8sxlmsiA9a0qeiI4iDM2Z+nbGm0g1c04Q6w
ZDsYmBLZg5bp8HWwoRr7MvZm7LpRIPymhLnyRgVN/w+I6f50e1xbmwM2LygAHhLo0KxCCWO2S0p+
fDV0z1N0UfivKW7mD92YgXv0rKHZ+WJb6wRlKhMqEDU/4CLXg2uKSi2cMobXL1oDRfxqGr+D3ML4
vEfDQRwVWuDtRUCU3cuEt6aV7SAFPnl6Qza8jux2WEApNoWVBNSf8Oek1k4LFcDxiMaJs5N2/xaC
Xb9AaU9TFZFmJK9eoNyIYTlnIg+spGv92jTjz5TnxblyGgMboVI5cgj0pk9pdfxk9r09+Elsux+6
BikHb+Ff7bsz5M9DFkbLF9TP7Pvbn34LfoHtp8Q8wJkFirDasXPnVnkf8gvnxR3fjqHt3BVKu/zM
EF76pWVa9l4BBf80oLpcH+JeE71f8+7Tz7E37vyWrW3M8/n/MdgR91p9GjGOqlaZoLryqiuqQxWr
UeJXo9rFf3HXvQy0Wn2YYE5dVqO3IAq1+3f5H87Oq0dunAnXv0iAcrhVp4m2Zxy67RvB3v1WWaIC
lX79eeSDc+DWCC2MgTX2Yi7YFMliseoNYsrEXgfIpt3LskHD8PYnnqPPcg84bF3Q/lx5b8BZKtz1
NnGRycmgh5S7SW8UBdoEUJydHBAtm0uYz9WQxB9UBFB27x8cO+D5ypuft0swC7g9grUXumcn1yfb
bxLVEJ/aMjCVzyLRx+RUBdJKnuumSNsvkZPZWyrsK+eN9J79P8tNg7xdxGYp+qhu+F1nS2/DdO9l
GKncmS3IGlEicvv+6RL+ge9w01EWWb6nsy51NEpo3lk1ZP25GrSyxfWn8qajhftnvHeKxlX3RdjX
T0qdRZseEStxbWaS0CNVoVrQUryOLvqApn9amYj5toC89k4IXKHYZUHlvYyaV/iBGUfhq1VsC2Cv
hRowBUj64/hEiWbZXggSra0S5BjOdkcvYNdJADonXJK9TyIXjX2sPQTrXiel8Qh1Xo/MMjIAL4aK
Od9BCby63htt1w9PoUlNYDeJURrP41CAGLq9I9d/KF1WCp80dmEvXX8jo6aYVcd6cPYG3S6xpC0S
DDusbvxUmFzfnTLmqa911MR3bjtM8j7AWLY/4Qkx9H4mOis4hRXXVeibXuqc2A3uScvUv0AQ8LqY
oXhcv/iZLAJjHVZtHwjVPQPb7I6mF0CCx6ziHyPo5eTf/iZr24ZUmBX5HYOXtbU0U5RQzfPgbGBd
WO0tc7JwC6x67VHpirBK/KrpI3OHVKUXbwCm52ksotN8OmmIcSPyEF5McwqVYUbBeTixdZm9l22Q
PcD/4cVvFmpWf2xqq/wvI/34AVYtex0yRUs2bsm12aPXwLcGiUK7ahGOM7UETlQF3jnsUuucFsoI
2lGU5lcZTBkmkcjg/RiDPt1iC6+kPWTF9ONmN0wKAYup62Eh60zX0DvvEwSFEIiqil0CxDI/hlMa
n3LK48XGXOdwt/zcv+HpXAUunYdFqjWZadx0Igiw7x3q+EF0GMwmaamjo8xz9oBvmaz9dipAyhtT
1H2/vc/WgvFvrPpv7R18ghZHz9MLLdI6aGC5oo9724szRCR1tzKSu85s6y2S+W9Uz2K6IDj4yiAB
CIhLDby+Y/dUioIuKBWrxlcr17mfgrTUvoXJoL52VTl+Ttpx2hVjXN1V7qAnd65SCMXPKyvg0xSl
elDcQN0oZq+lPWQ8M+iUN9rbS9l0ilbpBMq+CP/F38J66p5Tvg12rLFuJ/uu6fIP5YSmzt4ossbc
T8T8T1nUZcYpzubPdXthVrYiF7EKZ4EKNNWZxb0RwGSw+xGB0SygZcCj0ErM/01ZPPkFVSlIao5J
M/X2mCtbkVc4Spez4j/BeLEZcpqqbhuH3llWjvFQFjpGEAKlSXfv2VUqDmafB82J4kcY+LKPs+Db
7fFX0j2mSx2Vyjd48aUcrpYpuUBb2cErNc2/jxXk4x36pjjW3R5n7dvStcBbg1Yfz8NFeAHJrFeG
I2ZriDx3/GLU1Ccn6rTg1HhR8+D1Zde93B5yJaIZxBSqN4xL7Xs+h39UOAat88rIVbyzF4rmMYF2
HZ3aWE99KJ+lvcvrBJmRMkSlbX974NW5/u6dIJBIdJnX/I+BLdnZtdf33hlDDCgIIqgcX9cD8zSr
9n7ttLB+v3YZM6X0TjgD+oZa/vWIHST2sYmL4JxFCfSiWA+/j4ZGc5qirboXMh604+05rgQxbiqe
4HPfi0tjsZ61LIsoClrvnBJMj5Bms8dUj7+k9bDFSl3boWSSRC6OJLqBi2W0UQRoyeBc3FDNeN/V
ra3uwgpbgL9YNeyRzZnKQqKxjJJdaFNnzxX3bFZNezKxZVb8UtrJq6HEeXYsSuX90p1EPQD/wM7n
puzyyrUHTcYlpe9zU5qVtx8JbzaAMGGXD1Vnxu1GLWNtW4IH4zNSX5wrUdebZIiiOMHIgOJPkod7
6PLTuJvUyfETbAP2pW6E7xesYIJU3wDZkWqSVVyPmGh41es6rhouO/Jg0anJd6mVTVtEt9WZ/THO
osiHEtOAFM3knYvE6V9xg3PSY4mLt/ApD3vBzsX25t937/+55YKX4aw9ReJ2PTVtxCBsxMHkrOj6
TzNIvfNkTGeIo/bL7YHWKpiMNMOUoUuSby8SpLwYxjo2eFJAwUlPeVurz1Mfs1aWUhenQmm7Q2Z5
mcCNJnbPVm8le70R2f9u/4yVTwyqjxR0lnYhVV2WBXjPyTQa2DwoRR+MxNa+9n0b7Rgv/6CJot+Y
9kp84aVMtZRyDYyUJaGtjAQCJIGnnPMwIQuf3PAlDSLtpcp1b8vrbyXCzMknOGwsP+HWL6Knl1YI
5+pmcFamwm79wAvG6qjGc9n03R8R6Q9Xo9pG1kkx4nrT6LHTWn2CrLXpNs2w0zWZSr/OLaW5s6hR
NV8RYJ30jbfFSoZB3JjPPB4qZFmL2TleHoR1O+HA1ttG8TkqQveg6UPn3Ft9Mxl7bez06FlEYZzd
5UO1tXHWkjzGh0QNNYzX1XL/Tlpl19UQoO1fO1p31NlInt/XXejt3DTwXjQr1O+pTQAHVwtZ+SmG
st+Hvs66U+SB0d29fw34KXSPUUGaiQbXa4ChQKoXDmjmWBkN6gGDc6Cziry4nQ7uLrEm7cvtAX/L
JizS79mnZabLwzRAXvR6xCh0BERfLBZKV6mce4oj1iXnJVTd4akYOTg+24ikfHLc0Aj2uOgm5qXL
um56cKciV4/qQIXoLizbyKt9d9LiDxLZpNbvaYnVR7hcfYwAnRkGzQ7iY9CfB67RZ3jrivbRbeLW
8ble1PQr1LXeRJdfmM5BgOuABJsEbf3r9mzXdhv1LOQt0DSGALv4vGFK8a43kZIvbdLYFI5+5Q0f
c20svgxd4bzkmpPfD5ntPHX4Gh5uD74WNHjjzCKfpLNvwJYV9iSzVx1OKZ7WfAti9K10pygaPwXl
sjHWHHaXq0pMninHlLl4wVyvKl7mg15ZY3AuaoN3oq6GQb0LOl0KP8z7Zwdx15J3jKs1hy7s1d6X
5IrJxmZeSXFp8xK1iF5wSJammYbeyHps55edGQUdeLLMCD8HRaS+Esizfi+NrH0eW2vI/3v/l+ZO
n7swfABqitezRyBfRcmkxQxKE+XBbtww9InM/UFFYf10e6zfyrtvPjX0de4eUKsA568HqyrLqwAH
kN2q8cWuM6T4wzC7j0UePKnKGJY7u0+GT0piluHR9jJ9OCCLTH0ohgbtHOuuHsRWX3GOmsvfNMvc
0X9CCe+NenaRjJYW4bd0Tmw3fpKDaX7ShWef3FHLsa9Xis+oxYGtU+3kIy5Vxjc7s7B0rZWJI9iS
mseYZ3gb98vadmBR0C+m2jvr+l5/KImYSS07NzgLPXfdo200hXpXpn2s+h1CkpqvOkq5G2mW/sU+
hJZmzbQbQMBLJEfoeJUmUFI5x5kbRTunGeRHNXKBHITU8vG8B3p1gNjauBuncCUtQTmZZwEiwrA4
liyHKELPsR0N72yk1rR3J0uF888GKRLt3hiNfmPZV4dzjbmQDtmHyV5/YHUqbdxgI7a9V+df7YFq
qC8SRd8Njj41D9yAcbdBU1mLMwRSMmg6uqC4FolXWU698BLJmnZ6XflxgPeJqqRR+kHQl0v9ujLx
hzWwDPxam2gmmVHrfr59ANfCKrNVLfCGWGAtleJLQxuberC9c2wV011HstQecun8K5OoKzdeYWv3
x3xtkChQLED88foLxylldXtgulbRT3euh9EdJi/d8G+ugmlBPydUXmysgFlsAeRzK9TMX3NxrGFA
YzY1i/LDxF68JEaljLpGcoP0NaWeKCuaVzu0zeRgjm5uHuy05+y0Y3AZDfcYRnkHXqAE6Hn/7i8O
wg0ACJKos5by4iA3WD22dV4rZyT6rW8IhjrVyerbn50CR3vji6+sLk9QZLFBCMIWfiMSnE6RxKMT
eldex/epm/e672SZfcT3p/8LZPvccpjppOgSkwxfL6/s1EG6+IVduspNXmY8mj8GefbcFaLf60q5
1VRfOT2/u6pAL2aG8hL+gYAY3oQdvHZppEaza9ETVY593dbZkx2Ok4SnMNq/1HyCu4sHdPQ4qDKS
f/GF58rMXMBwaGQs6kFuHyop5qSACJS5zw4SrvzSg/68mI1qbESo382t5Q7+c7DF1mk7ywDEh5BA
ZGbePzEAZfWEOKU81SNa16TcMgDGq5q99WTxFv/clp0JWHlI6iTB8jYtKEWj+fPTVcpJ32mmHLfk
Mtc2HM2c+ZoCwQH+/3oPGKkJxj/iF46qOUwPKdrJ5ik3WmzjqYhvCmGsxGyk9T1ONeyaubxzPVwZ
VxaoO4/hkLHTj5kOl/o45A6W8Rmon+gJX4qNJHh9EaDCzQk/lcdlgyGIojAEkhJeCt0DZuXHtWW/
inQcdT9r476869RO8e6R5m2eityzE7/1nNSJfIn10b1K7jLtlCoFmaSA9v7XlWavbYCe11aBmsx8
cVLBo2p4/VnwbpL5CGAOgpktk10KsHtX5oG4U2o5mhuJyepgczMYmOcMS1qsQRgZTt5AP7pobgAx
H5p62x6nrMvb01RFxX+3o+d8RyyPwNxNoCRKRwlW9fXUqs4anWgIk0teFRGmsQ3gxdfcHafN62K+
Dt6MxCYGV2Khdbt80ANRRysizxE/qBQn3qXUvX8Wdm96B32aFZ6BP7VIeYGgpfKcDPeBkYgD4NZy
11tWdVdGRne8Pfe13W6BwObmpGrEs/t67lkrJHYnanJxfyRx3T1APqs+aEEUB76ZmM1WPF+rTnFX
gmj7v+O9sXw2m9CwCzu+mGaidfdjMsr8KJGkrXeqHT1WVFuCT72RhjvbbjXnjpeQF+PlVZVbDM21
PWYDRKUSDuyN9b+e+XyXkEFlyUUv8mr01SBK9lPRGf9CTd2Soln7ylya2CEAliYXXOznqe29CUci
mLyFlah+Mzg5ppwSjJ+vdpVj7kjN1I3cZCUzopDKLWJQPJpDy/X8Bq1F0xRpgMvsx148e8GQticN
GuWzxCMpPcZVH44nKfLR2EFKKf6GlQZGCcwWYFFcQ5bIIPgiEgdOgtpkA53YtwaG6Qg38lsPcReK
xG/oxQR/ETlm50+XAijVz6U1nYLsfaBynC9GqXTfejG+dkXmcTFB377cPjprG4jaCwkmJmzEqsUG
Qpg9BkcIBTaqhil5sBvVPMRmahzzopTq3e3B1spiQGN4uMA/o4ywJBT3g5CQr6gF5jr5IxWcksuh
MNTpIWqzSPHpR9D4E0mkqCc6Z+FD7sLdBBZoldyTDbPYyBzW9jQ7Gg0rkjNKCosLITZk4ZToA2Nh
pDgP4UReJCs8Dw4CScdmTxsm/3T7G8w7dhk9KdRwfsh1GXrxtBH4wnlZXYeXXE9ra6cgKWnsxrGM
yyehWIjNKm6X7Zux6bfUhdZHpjf4f0deKp2qQarWGkDny+S60jjQ2LW61yptPBDsg+I8514OTssj
BdqSul4deRayBPWIjcRSJMw0U6FwneCeDI/pBcBh8IDCZGn+7PiT3wH7cR9QkKv+9/5P/RviOack
WJEuFlcDuEgJso0A52rtsUNF3I8J3HdR5kXfOtEP7c5UknSLhrw2WxQmKa0zKon44jVXpa4lh5Bi
a9lOxmcM093PTTZVD5XaZ8YxzdMs8EPkr7feNGuQB6IF9/ocpEE5zWf9jxZsycDctzGOlqrWj48u
fjz3mgo/eReqrfM6iSrfZW5cO48gbK1d4zh7pWIzoLcrp/HoqUL/2oKs/guNi7mHQyecfY+LwvzB
/vhdxiRI7mo2HuqeEOm4WJPSL8IAxZvajreA4GtHmtIgfh4AOYkzi9HsoQbxbZvhJcx6zdyVnTPg
11lDH3I6Te6zRGxVRVcXHFHluVIA8dxeLDiFLohLaoYGXhqWr8Pk0nyLxfAfNk+d6U9UEvYqwni7
27t7dZ4m1dhZTJgIvtjdAyW4Nmmj6JJM8XShlyPVT71XGdNrAK6p3puNttlyX7styGhnnZm5Mrnk
aJujWRuh1aGYlnrN9zpBs5TqvCt2jpG7cuMWXP2sFsk61G6acMvBSj0v4hruIBzaqNH9XDjTCy8F
PdyVg1FnyO2lE6WguNTfbyHEdU/jj+oP5QHKncsNmyAEPnH/Rpka/OzSyH1y+7QzjjSNflT43tUb
a7n2XSn0cinOQFWW83rAQMn0oEwMhDagOOk7PXAb9SFtLNEeOl7R8QYGaSWropmJrwcPQzoHy+5U
5RqC0gMbNuJp3jw1Rl/izuKEo7vL86kZP0iZ6s2dkwWx5sdKOv6FchDClSilAnEEnPXG0W+apnJC
O+UiI03fC13M0r+W++8IzPHzu48J7yG20Azrhg4zf4s/go82Qu9OTfRnBnR8hv00mZp4UKj/dHvN
HcB/9h7ighvFj5WtSzUBP/OZmW2/QR3YsqqoopkxT6RO23teHXl7zNGc/xDCsR7rMMtOgQbQdWMb
rbwBZylYRJVnEQzqtddzdUJNdooFmgNkLaqU4IHr7qXFRjPdeEevzo/jPzu2Y/2hzX//46PicKLb
IVKBZ969gb7LMifyeAi6TrB3Q6wHXprSsJsdvXrg/e9fT87lzG2izKC5i2BrRnqVq2MGvAIL9ycb
YsOxS0T7CPtP37eaMm5EobVvCn5kpt3MVhJLijZErSpLphaQQRdo/b1mpaBkHZH1G0CVtfIJCgmA
K2gvGTxlF5m4ZbaF4mXSPQNI7O+TUol2UGP6+9EZlR1ut+kXHcfQ+BTW5aHOeuVfyjtY4IV2azd3
EN7qL+XktNWxlMaWEN9avIDoiAfYLN/wpuFQ5ZOUg2zcM3AhT32oMjMJ73Sn7eWXJO1sxa8UU74C
ojCqk6mVcXj//jUnb6ACB9OK/y/W3Ok6K3Ym4LJOlbunImrG/Qhm7zgOtrWrpuAvmMFYARD+eRZA
gloC2utci4y8YbwGevkvVRg6MlK93af9Pha4Yvs4Seb94zDpU/xye6pr2w28Atf6fPOAG7w+WcEI
d0nVcuUcOECydoZSye6Qt07zz1+Mwx0HVGlGgCzxuIHhlLkTAb42pni4S0WNXbNJUW4L/bFys+E3
gXc9+tSory+LgmWkTYhsgEdsG4zH8PHJHw3Vbo4wAuOvt6e0PhTFRxJNnpjLPlWRt0oJrIQpoQF6
1+XqrzSo+6+i4S79i5HANACBIqGl9HK9SLrM7USv4uCcx1G7T4uy82vRqU/s4WDjql6bFFU2qg/z
Ur1RMsASssMPgqOnxfbkj3mTj3snFgV6FMLrN+7KtbBOFgJclbfprFJ/Pa8iG/Bt00PlbEchhrOx
2k+x74huKnapmZX3Hq3G6cEzpnJj6ebYtngUk8YSz1GpgkCyrLIYGTVYC0TwhcdJ/ZPzIT5njvpL
SN170pIoONEBxMFqiEX11KZtfby9nivzdlXyEVQ/qAW86bUrAYTYNux4oORe8RljomHcjZ0nHnWr
y37YlRd/xoOm1Tau65UMnucaF8vcueYqXZQC0orMI3RTbOIdt/ieyyrFj6ixAt9WUvOVrCHZCC6r
A7Jl5xDOm3i5b9sApoWw8KWPwqn8Vk1R8Glows9aLlONiyQLNyb4NpiBgaIwOUPdGXGJ864yy63L
DiLLSBnnNdBM7iuSMOPnO5cP7ggrBxaEp+MsyXW9bY1EzQvFisSlASfx2Ss0t/W7wRFI8o5G+6iW
hhv7TW69WyxjMe4iC0KmA2f7EAcvCN5cCoFjvbh9X55yijqHxIlViVV88N67cB6UCo6GyCF41uVj
OhvYmJFpiEvHau55+pn7tBaksXakv3pClu+NdYzH83LWcYPj9QYhrEGCpDqKPoUNib2DKCEM1W9b
WygfY8BGW2a4b47iPNxcGqQ4Nov+LlLYNOY55/RpdbFoJexTjPv2+KgWd9TK6lMpTHtn4iaxcS7e
Dsrx5/VOfAbvCUroegOhYipy0xrKy1xAwf/Me0yDuIl8u6fCje6xguPppnv6m8huMCivaJtnH9HW
Wuxa7N7qKNed8qJ5versI2pUr9mYqOO+ajdfQauDAdhlKaF60GC/nmEqrBG5j0xcKvKdb9gPiRdH
0NWfWkUd3psxzxP7Y6xFttbFbt3rYyEu2Whbw6FNQzPzARqmWw22N+FsHmgGLZCozb1V/XpS+iQS
WlE90ilCuC99KosjRuLpLnBC/SEZXLmRoq9tE2joiDjas8TgMsEYuA1q4IpYAMG5vm/ZHPeGU4y9
LzJedU7ZKC9V3B5uB7c3uTeT/HPQxTZBMLKgqINBZ16X0xM7Q5E7J8Zu8uCOdfFNVln4K/LQq+py
K9gIrGu7Bs0hcI0ADBFUXXxgA8G2AcEGrOyMogHDlbndfugUx97Tzh7Otyf65rKYJ0q6jfzfLJWx
FBUL3Aw7lwQTXixJq5d0UEZnX5VFEe5vj7P6QWf/OlCM0LCWh11XDEfBUBWDmJGWpJd7rR960/9q
NfiFj4k67mRpRbTSRJFthO43Wc7vGf6/kemhXe/Xaur0MJA1xqfs129idqiwJ8CuugzFXSY778tk
iEH4hVtkwQyUVr7cnvragdGgPfGOYvciJ3n9A0zZe0LEBpaTvfWo68L8oNduc9AzmXNh6sWP28Ot
nBewNbA9iKk0DZdlJuERtDn7SB2VZusLdcgnX7oUJQke6RdHrd2nPgm25NRXJgmxjhfAb3O9NzqS
KXImhSfd4gJU33mM1TI4wa4rHmA96hFAa3t6t+MjkCUuYpDVIC1QOF4EvEr0dTNnjpdCtOlhiGq9
uqvbJmvffRVfjzMf1z+qLnh80+HEjPoyyjrodjPR/NTJTnf8tKX4cXvxVjYrj23WjcUAVbzMFWUe
kxDEJU5uhqg0SN2evNdk3fwzo6ixqk/gJvsNOZ/u12nduK8JurLe6faPWF1LdIBJPYjvQC2vZ1zL
Sosp/rKWRTBSWkqnU9gG7h0JCcKgLZj52+OtBDywZ64GCo8x3yQ7UlOgO3dGcRGpXh2UlijnN3Re
76bJK4qN7Hh1cuCJkTRUYbAtMzndqtrACjAKncZY7saonF7po6v3dRNpH9IxCzeO4+rkeGHNGDRO
yBIWpjnhkPYTkyvTrn4apKk0vsDqoMB1bPCM4+1PuXb4EZ+kPEjrh77yPPs/NqstdKfOmri8cDoG
P0lylD8DR33RXCk/calPh8BonP9uD7o2RWT/QMAg5kHxZpE9hrZapHY0ckJMzX32hKb6Rp9YPwon
35IMWVs9+BT4N9FjUiHqX89PK42k6scIj7M2KYan3Ehi5aEcpDY+kyMPwQ9VKnQXN/bM6leFtgqm
i2Ik/65HtcqacjXMnUsiVPUL6DGce1t1SH9ple5+qYL0uVQjR9kYdeXKxFXJJI7/rq0sy71OawKT
NJr8grdA/NVLxspvpS7cvdvHWrYLCsuL/Gh09fIuUvI02kgoVycNEwydgFnZaYlPpddTBpqCaleW
lZmPHQf2i1i6ub7S1tpBRhN+xVlniI3Sy9oK41LBRyYQEHsWYR3lgjYSEYqE7OAcFJM77bgjxV1S
oQ8RgpH5i2nOpAogXIQ73rHXawubzSgigVEfTJ7su5Jq1b6GoPxpUtvu3mpBke5SLNk3oNZra8se
nuUf6FPQlbke1VXUwACdilaYHsS7YEQYiDQoPGtqMxyHXioHaZjtPzj4pJ9vH9a1ZSWNxmEBdyC0
ARZ7uZiwEKc7nl2qrnWem0Jrd2GCOZAvhBj3ep2LvWeJLXG0lXuN6DLjARiVpu3ySulUFDzikPmS
7N3hWdS/9jjL7IsRNuU+boTd+2khudYiL7Beo7pzft2e97xvropds7wssADgmWxoOn7XX3xKO00N
Kn5BoU9u8hB3mPHSP3HfLRr+e5z5nULXAkvjRbqpJ5FZVw5aQ1XouPVOZqOU9/VUp+Uhrssivbs9
rZXYyzbCDGR2K0XCf7F9qcHolOPt5ILuBTuphLulP9mBGUzwzMoMRb/3R6WrARfBfuonm/cy8t2S
SLtvPEcZfKl4zVnUPALrrinviiEufqVVP326PdeV0MDQQGloo85UoMVcMSzX09RBWMkIWxc7TSnd
9FhMuvxWeb33b5rk1samWTksjDgDqZHSAya/GBGZ8qE1GzO91FUdfVSNyAGnNZTZz5jKxH+F0uFX
VtpdtPGN107Ln8MuvrHsqkLRsCO5eGH9sxSl81iYbZr6dtlVP0VQPwIl+mi1jXwo1LisDn/xmSlH
A6tAyYxE6fqkNMWoB3rLCk+dCC/gDR+rPBx/tqo5wlV3+vfn1zwXAO7wROO/5Q5GsztVkj7NsNJp
fzV1OZKihNoFw0fMqG/PbCXqguyjoI+gP9pcS2yDJmVQeLN7AM4MD0El8gejDgbpN0ooT1j8tpij
RoH7IML3Y6DnsPDH0Isl9SoXr8IGmWsNe1CcgirPOXiKaZ3xhB42vujaruWeBA0OjIOIt7hCwaDT
+0/N5FLmsmt2yaS33YNeZV1zrBXH26eKXgV+V2nWdHf7A69FIwpds6M3GDss9a63TiFDr80UkN4g
WsfHwYKC5kIG+MeUjdzIE1aHIgfkFfgb9LUYKkAWXGqRklyAHdf3bjU1910J6zNDTvz1L2ZFG5Up
QcXiBruelVKOVoqVLBKCdp6c3KmK/SGV5ofY4SL5i6FsDE5B0FHEXxIWnImNq83mCPVUdZ3fpaN5
tCNTdscoc8phI86snQdUX/7/aIuNgqvEgP4j2og6nq2NLwXQrmct6M1dnGESUDlDHvhoCDsnYTXF
Rgr0Fs/NkQAeiJIIygbsl8VnnbxAUcOO0fH00yACRX2GjKeu92gpQA1zwFUP+hNlOOtzHjdIcUwg
+x+yVMm2jAXX9hLKZIQ82Fi8YRa5gV7JUUuqJL/kfdMfO3xwHmnM1wfbSpUto4/VseAz8UabreeW
jyU7bWFYabjR1xWeD3EuE20n4gYgddXSer69nda+MTgccxajRPCTBsb11s2sRihjUSYX+qbtCOhX
S/vDqE7y0GW1NE+Grcl+hyWlPT5orVZ+8OwIzwZQX9XL7Z+yEpR4HxJ7ccDANmEJEAw9zNObDHW5
uMycpyLuDW/nKL1vBf8EeTqvea5v7e+VhIHmt8td5nKPUT++nj2dMHsaBQCvCtTpLwtonnZ06jx2
vvdJXSEKELtFerg9z9UxeTTxSuWgcotfj9nqJbKrE96RriySh2AaSknzpB/uoJaqH8JOVd6txQ3C
Z36awk5FixtB3OsRkXNQo8EG16mMCt7IuuLeN0qSfYKu6u7sJOy3BlxJpcHMsJCkCMhmLOkBRt+W
qtMxYKIl9k62+lAeUq3X1I1PubZlkKbmAcyjmwttsXkbLbSHUHP5lLgovehJI6r7vDT78LGnxRme
KuFSWwzQlxjeOzInhtbUjF+jTASq4fqTxjFoCV2D1lP0Hg9r3AvtCP0mQ2RAedMQLRJ9zOqd5RXO
v7e3z5s5z/uGa40nGuqOiDlcj4z6kIrWsCcvoUZ7fOdoCbod2IxE0LhjezB2WjG1x7HTtkLFm7jE
wHPVCFAKEEWqK9cDJ4XrxuWQ9yjit/VzWXYPoUSI2B/LvH9vSWxOKmdJXpocGs3GxYYd4rEOkOJy
LqnZjOdcmsNrHAbRzuvGLVmgt7NiKFrCRBwADpyS61lVdW8NnZY4F0nrsz+UCngAjGOt4TEvzHR/
e+3eHP15WlTByJrB3YCbuh5MJFiGT4mZfXdhph+w9pz+M3t7PEeNWn6d99lWPvt2szA5naIa1X7o
jUsN90kYWVO3afG9j6z8YNZNHfkThILHzBPTD1TIhnu0Nr2/mCbveGBps4nzG3xBELR2MUBK/155
tb0vClVRfegnmY8oQX4nmqTV/mpEXH1nhAxKp4s3teAkJjTDs++5mHp/gNf7nDsyfI7GpDiK0u03
xnuTF7GQ5M3urLYxa+guNuho2KJXBjf/PkAJOowyVg6tag1f6bbIYx2FOG7m6ZDwcPCCd3oYcWHw
iodVCx6ZuP7myZkXSaS7TOyz0Gp/KqZdu+VetOQDkeKQc9FjmC2U54xnPjR/FImRElGk3RjaT22o
xmNZi/Y7pb4f+jipkJKN6LsYGuWYumn7lbpD85TI5gU4VPvl9nH5LQf0R0mG3wHc77cg4QxwJN5e
/46ibEGKqFP1w9IzWxG+oWRD9xgakMQfpfQQmfJLOAXxAf0LFaZEmoRG4ztBk/Qfp8yczLtQuqX8
p21bfdrnred+cwK7/uWkALtguAxwEO6VuATIALbV6z7UvY0VrWJZZ6m0auNrZt59MIQt4382pjbH
leup4aYGMgYC3RzqlnGntdtexIEW/xh64M4fQDq0P5IxtjDC8gKw9aOjhocUmWjrLjYq0zhU9qBm
xqGIi2x6HFWhaZ+cWIkyf4qcPtqPRRKOsDvjSZxwDk2DDxqQ6vI+CSl63BsD+jr3Itdz7SVN+aNj
d4a1Ie60iG7c9QAnOPAzuXyWrJyLFn/smglAX+A41fgTqHH5qksvlr6n4a3Q6h5aKMWWTSTpz/Ij
umTIvLco+XAI1SXCSMR9oWSQ8X5YWSysk9KMPMR8gPGV/aApvW4+OQBitOdaQhrzUDYaD1ZQaoU/
12nyY52E7g81ihRtH3hjnvgAvzp3V8X46h0TJaqL17xJ1dTvyyn8aElYH0+W2xoOQBuvL06RW2nF
uTGDIHw0zdAoq49V2Yxq+9zmY34yDborr1OCnuRdWsrconmdKCL3a7MeuhN9mPpBTYq88ets0OJP
kxb2z4Vd667vYD37y26iGB60WU9fzALlnX2jdJzGzMmqYzKOQ3fX5koanMqk05vdkIUlznFZlSRH
KbxBPgzuVFN7640xsD+UuFj/k1IQ63xHD+rq4BhKEf8czREt+SbNnGSX5akV+gMynGZytLM+iD/D
AMm+eyOf7LGgRe7sKivPkmdRIdUtKROYNOX91qos5dGoAueHQ2IUHYzKyz5W9SRbBBWCxD5ZCKeF
h8YbM/N+cGNN7FsdxORh6upeHFy2dOu32eC9oqyqC1/trcY7gdFLA3+0IKbvhrAx6n0qjLE9wuaR
8X2tUKFBx2BSXhuuseCuRGcg9wFeDdEXr+qFeyg0O3L3jQTX+lSoqshQ27Zzrzug46Fi0oiCqvPY
maXm0DZAU25XVUECMWgc3G/G/yHtvHriWNY1/Ita6hxuexIDGDDGNvimBRhXdc7x15+nvc+RPD2I
FvvIsm+WlmqqusIX3kCB1L5yRt0rH8ibzPbGyq3MpPs/xZd6i2rAt0JyWq+rrBpuVKtqWz+xZOgh
UztV4lh2+uDx9FWltTONXEsPSus50Rc11mP7psDjGlwvqvrTRR26kec3rgS/nk4ZdHxzUK7Cllbc
plOjPvsl0ENrNwMP/Itr1864Ke28uOPinFctMgUKQwinj1cGShLJjZP3028xNRKZ7CZ3itiPEE1B
6gGv0cDR/aILe3fDa2WPB4FvTHoz9aqiJb4Rc60WWyVFMOCLSUgSPOByo7XHshSe9sVUKyU7Bmle
DfnGaMssfRBpqoj9gOKhfNY6G+vbWnWSJt/WTRLouz7QCxSonDRUox+BIlup+71WO7m+Sfswtb6p
gA7tqzQHXHV0ylzktIvIGzYcvbZ5UF1Fz8RenwyjEJs+VJzO71PbDC773h4wKqlCEVdwubvEjRof
JxHEHatAj+VWt8eAmjqeSo/FKIX6XYpKvZ9oCwq/6sAHHkMuZW2P2r/+FmAXhuUqugBbuOFjt9O7
SjUeJqmM/bNmFAZAlE5to+990Vk3pmLI8tpqeZV87iY0k11XqNVlGfTesBGW3lTbzrOB5fR6nqr3
UZlGby0gV+tGVcmIRmp6tj8oUTpt8iiyDhMKz5qvVo79Yk+Z8bNE/EJje0ut2trjhGNxUBh9AgHU
qWs/R9NIbPRSTEiAO3Veo7PlIiRhpsUA1GgKNRRzp/bV1eSYbupYSe9qIIuuL+3cHS4y2iyj39Ui
GHzLyfL0ssSNqt6rspHHyUgMbVs1zaj43tiMDfp3StSqO8KpPN0iTuvedjgBl35tYsy7NQMrlwfD
jHQz3uGkoyApD1s0PnZwlmpQCPg3Wk/IkKSvQWdyrpM2qeUWPdrOvIWJ17SXSYUU7TVi9FGX7iN1
Mu3LsArkTyuJxnqbTIYl0enXzWzjlMJ6gHQe9VtlGp3O9VF77HLhly4Z9EZHMvtWmHHQPCYemKUN
DSI9whxQnWeXF52ypauvF3vefwxui5Yr6mve6d2F2mc66VoFi2STDjKdruo+CdpbyNfIIySwcx8r
2kZ/eNhM8V1k47gfNLSsXhs8l/WNVU+AvBD5T+qDVUzZnerFnrXJ7SqydsZgtsV+pNnUbQq7NIe9
QlsT7HaMCaY/xmAeLxL6I3KbBabzMwPdMV71zcw0dhPLbI9t480OqLCQ/X5qmuy6ikF77Qo7HOxj
pvXsZ8jauu3TQcyrezPMwuIAiqmzd4GagUavC0fRrrsOdSFtWyNQpb2MKaJUNyoUU+T+rCFK9Gsx
l1DBAQjW0+PNaDcBeUzxs436Ig8PkNRNxdkmhZzSzUocZJ494eA6/7ZQwHVAj11UYOpKuBbthOhZ
yEa5j6CwNF848Hm+1YCfu1tLUHc7ZFZnebdpCl93V6pN2e0qMfGSxkYEEBwKUHkMwFA/mIA3O6py
jdf9CXrpIswLt7oNf/SKVNU9tIBUPYZeVf8uM9tO2Oxuml9NYNK6Cx7ozFiBJp6HRHQtZiF5Gpoz
en9RJuiiwa5R/bGeJ0MnWucK1sRdrMvqqle6KvQpLObVSmlikdEShiEZxeM4E91mbbBF0Fy1mTvq
1Oee56um9YGz9+Flq5Dp+rkn2jXB0kUriqbtbGYFFIl6JZXEpVMBwIeg9UbMiCNh1d1FLprkoUQi
vL0NjIBb2iUQ0HziBXvY501jFH6ate4nZY3mX0F1lpiTShfSOkumJkYVmq1KW3sOjCRkXb3yUWu8
OIMetCYievZNGYq6C90LNi7VkHlH/xPmQjyJpGgK/Zl3LXusx0ZcOTKsfjXFNHaHQnPiNXeaRbbJ
5Gzq28C5EdCkBrMs+cRIm8UkJfLFS0xp+YpT9Ddal2rXjYKsnSiwg3DyAvuLodGKlQN6tpu8Wa+c
QtPffN5agiMzq6erVynRS9MUQ7mJRzt8Siknbu0hSVbyPWuZFHHOKIrMFX/4rwy8OC6iR2R0kqH6
PESYoO2LQsvau0Gp++nKIoXpd1alTfB5uAisbaYn7i9wGZ2+oS0DT2rEentI/AguZ/JNlkju2Qc4
pFN1oxdZq10ko7C9+6kcmiL0o9lYOfMLw5DFWzgWgUV43sFLGBDaxnTye8FLJnYBIhzpjecmabrR
AS3GO73VtSeUJXvNt82yBDVZ0D8jvSmi+jJP5SQfzKqwqjuR6XmbwTMf2nwLvlsVG8WuFMXdINIZ
RMfUBE7q52Gg43UMXVPZOXpsRd2msTvN2aMBPE24bpm1g1IOW43S+C7trG7It23eZLTPgqjo6ntz
4gn76QUizV4cWVn1J6tW7PSZIkhip0KIoWq12PBoD0dhX/XjE50CsQunDLMiGbo3zmS84O6orHS4
lheKDe+N1BgWFyVUnWbW6flqKjlovWzUJyUnV9jbYyz2oxLrd2piJeKgulO31d3EiPxYGqXwazuP
zZU7dHnG+Q3o8XLAKX7QaFtqmfZCVUTiZfqTsIWxwWs9fsj6XPrU7k1CDkhs/sfv4FnJ5e+IvBEA
NQA1URM4nXVcaK1VRrX+5JhEFWEDbT+RVbjv8yDwld6eDihzaJssbH4ooRJdaa0pNm6ZrGnpvzNz
Vp73A7EKSkx/U+5/brfUkilvRWI8BU0YHlU4Vzuzq8avQK7Uq7Zp+4uViZ+deVD0VHe43mZNVe6a
04lXo9P2Vm+bT2Pk1b+dJrFvPPIe+woijaP6YRu53rZp4ik54PylkOJWSrVr9a6YtkEPMm0PyiJY
KWUs6qa0SfhRKMnCYKBSay4pBQL3nRaSm/kEAEhudJSVdm5etqo/dVn/K81RIdhPlRGoP1dWY1nR
mAemdwnRhjv3XLy0jkeQbdyMT1K6wQ/QJVW6RUqzuChlY3g7mctx2sZBJJ9iL69+0jeNdlBuVe2T
gcvf38H4wJSoSVMNPP0qphfmkdUP1lNbd+5dVOnOJvCk3RAElg5Bp5vH7eHjub+z5pj9UPOnljOT
aReXP31IVZnQqH0qwvBP1Jv5lWrmGE+lEK62FOqaH5gQ6Z9DDM0fGmkQuMQm+sGzfMbpPDuNkoSa
tvZTN/TqhalKLDn6aRruKW2bvmvFYo2G8871hmTVvKjIPABoWaysR4yddEVmPWVVPVW7bKymK6xe
nMlHjDu4AZnVxBsjsrp+AxMo36iVMa401pfxxDxppkrpmpYA221RLW+NslGTmkmr6AAcGmAfl0R4
+WYgydqqMaTDNDSy7ThYa2ZHf60I/i17zkODGAWbBXIVm4n5+vnnemkNCmw4F7pP4RDE/ZcoY0fc
y8S0wIHElt7uUAuLqxtI3qgv2a1r7Doy+H4ToU5+kyNwJ49p1CsXnR200x985/U29FX6DeG+rh1t
eB3MvmkjTHKkdj9BrHA3BTSua0hBdfHpR4LaI00qVPTpGwFNP51LWeWIU+UJy1jwhEdW20S+HMwE
nIQXxzcaWKKVYOx87zAisDY6SC7dh6V8vi3MQGuoTj91PXSjyVSax0Fpxn0j0/QSrWntojbU8VDw
tB0SHtKVS2Hemqcfj6/HxegQpM3nZfFGYUbYmOTG9pPXyfagu3mzFdIb0J4dpv3Hl8E77yGXL0cS
xVkgkrQ6ThdXFuY0BkNhP9k9Itt+i3bTsfG0Vvp5aZvNtnPbhCpWq33BSz7zLhqO206nowXgLixy
8enLiZ/DMwV4XXXnPvrpz4mbwOySUbOfylHvvko7KHeyGJO9IwvNn+CUHpzE/KQ4KZcTg7LgELAQ
dkd57nTQwVXgXRaN/USI6BzsXO1fIscBDlLD3Plcy/V/x0K9g9I9pkjLPJwSsVFXUWw/abke/ejR
TvQztP6PdZ5nK9/2/PqZ54Wkxvzigxxf3LmlByBL4cs/JXaHsxUvMAJzerUZ4/wYWkLZiAndRt0S
4cr+fX9gFLiAzMNoW85RGtSEzM6yn5S+9rZD2GUXOFJgAJV5SGe3+a7rq+fA0tKV+3apIcLiIqfD
oKRvxJQInJ5+SKtrQ8uUZfLLHNAoeQBZ7Gm+4QqNpm+rJn5u0efZj6nRm/syNUtny96KNXxxij69
MqXWsOH7gipy3RnRzsBnZc0n850DRzeRCH9Gz0JlXvb8wrzJ4zwdjF+yaH4FQRLvrS6SGyNJ9G0s
cB8EhWluzHoq/FIMyaYehHeIKN1tPz7555cMLlXgL7HnQOrAXgagTajWrZSd+4RMlwRy1A13ddkp
z2NvKWvVp/OQA+wjOhEUaUz6+kswHdDyIrXJwJ5iOhBXgWZUx0BaEXB7VfkxaU2Mmma1dqrnU3t6
i9InAulO5YCuPEHA6WaIJuEkk92FvyrdoHlB+/2pxZ2iJqky221RtcPvj1f0vQHRnpvNEeaixdLa
iQpXL4WpRr+62hp/At2td16lqweoDONj26gvHw/3NzheTpD4AlLKbORGs/p0grBunaJ1HPGrDN3C
/pansV5sqMbU6lUi1dBXCkqjSGv9rgcZXFUGror+6DTaoSDm3XV2HYOh7MM22Vs9JvSPBSTXlSV5
58Mj+O1xjxODQLtcRECjN4xGGNTuU1CZxTa3CLyioUmopcT9q5m2rl/JiAfm45V5Z2sjzwqzjNwC
steSGK3USTnhrM2oqLsAVIr168kbrEdViepoJaE8v+vYW38lJYk2CU7m3/JPoKUkVpRIY4p+qU4Y
bco67w5pVSd+Rvh+ZUu1vR+1ttiIGDrJZ2fJaFAogJzNjltLuHaBJUHdtzL5hZiYY/jgk7JNX+MD
4sepuSa0+85mYzRwdIAyISejfryYJy5b7djX8S8cM1V9kzXlgGmhiewuHhx4Ou7MJrfGrUjQ+dol
ce86z5C0h9uCHmzgW3qg/lERQXSuxqIrxx0alG70EDc1+/STy0IuBarawfqIMuVZKTjEEROPkka+
hCOPzibHaXRLlDwGO2So15ATZ19/jlSQ9CSFJYMFxnG6KlOcVpg7efIl1YP4urPj5OCmKR1ylsfv
csX4jsLjtVF31coTe3bXzGUiCgjEpwhTwcU4HVhmA5UyCnvPEe/DMyW66arriuFrkZTDM6SQNbOP
98cDvkUcTnXqrFiUOUZuDrH+HNRpdqEnmHR1Q5bsMqTySl+gwbxSnXpvQDIYlOJpzvBULiboBEkf
hsFgPgPBcJ+nbrDvsoTumIrl4dbozGzlOVwazgChnDGbOCJQ4GaLO8tPqamyai1deXXTqrW3eV82
ZDy6pAUeeGF2ZVQy6V4SbXQs5SihOuf3YKGb5ltmjKXYY6iac7VmsR4FK7kz8Thf8+Smn9m/sCR4
RB3tPK6pVRFVzZB2r6ACpGJvda+WRFKgeENn0w+ZawXXLrWbg1DcZLo1K3oJtAVrkjslsqR3Uwg9
3SI/kznbQbPS/qYpWkRhMsdU64sqc/rsOCgCiaEEijXSi8ChrIupDs3wosK1s9v3apcqj03QAnyk
UGkkO7dt5KtBrCB9Ymei877Twuw+ThB9lxu4n9kY7ezCqMrSz+gcf6d/q4yPnmycJ8MiMf6imaH5
RGweJa+T2Yl2F3lZIjcAFpIX2TRO6BeZg9legVnowRMlmvp9N4zyrtQrShVNYfC/biyVZATdPbqg
/TEXthXeO1HU3qNSGQwXShak34CMoGigzAim7Rg5tAGVeCiuRr3RHyavbrRfYzphtJXHcRrddnST
rmzUIEN/oqOYzAYgdvq9NgdVPbpDDcrNn2oQ09vaNqJrD7Kre2kK12h9RygVNilJFWOeHBZec6Tp
Jsu3OqVytKlLraKeP+n5fQQT2aRJH8bJNe5Bhsrn84LvltPi5lJr+Wj7lh2bCAf1UtmGOaSAAzLN
ynWQpoO3CXsnrx7scpRqv2vNsoiznR2gxytx/hHS3Q+A2R8nJVLN11h2Ub8PU6q8e69UjD9mGEx5
CoXJ9SiY2z1gqH7lAT67Fudy1gz1Jr6Fsbos62meUMO0UMdXrojmIJO+3YdmI/ZzVu1XIO8Q3kVN
XA37eCUFOBvZgR4GfJY+KiUXnoHTezG3EQVIx878bfdqWiEtAaNoC3ZO+0qrMv9egc7BbILqZ+4d
GhzjaRx8/PyclQ4IPJBjQWMKxOBMkTv9AWM6hFaaZuJPgzqf+Gq4jfuo9NpEIJZWt7DNo+hqKoNq
F8k2/c7rNK5cZGchFwhbagc0ssi86DYvAhI6t1pG4hK/EN5rhxAHG7EtsjEzfJRLbhRs5Fya6V6x
BpdcXthUE1GFIeAm5J6D7kXulbhlMxSVar+M6Lfvy2ksj4XuFocE3VG0EUv8Lj5eaXNxKdIERW8C
gQb6diBvlw6ObSJQGnYG7wWtNmcCQ9QlvjK/0Ssa6ctocsa7g7HlFULJw6akePpFVUUpJl5Z74VK
UeibQ909WLlI3wDdWJ+UREP4CWmCOZ4ketFn56fTsfTRDMZQ74MXFQ+oi6iemss6LFUUcRFmKbtV
EeW/Afi/L8vfAYElQfvjsBDGnA6IHHaShF7u0fK05Fen87rbwIV+3Kl9cxyxexN+UFAzSKvCPBpl
8aw3hXLx8Yc8S4n//gjYXMRR7Fw6y6c/ouq0grZo4r2kZatX28CeXD8kwvsum2687EfX3Ek7il/7
QQRvupz628TK1NS3UtXdf/xblvfHf34KpWr6Q9SMl/ToJGvVYWo676Xw3NY+el2XVX7XYkXqez36
NVtDKyfaj3n0VWtH8fXj0c+3NJ8fBZX/G32xEEhwmVaL0OdL2Wfh1q7dUWwMiYjcyv18flYZxyWs
gnxODWJJsxoNfei9pmbBEz3+ZnqwceypsQ48jf2VHXrTSpvnvfHArsB8xgAIMO7iTso71x49b3Rf
ht4y0HEdcDofx36DH475qymrcGV+7x1ZaBtExhxagPHzOv+TlHUzhndIhfeSiMq604dKPGXSHY6T
GSVrNLL35kYnnVLDTDMiejwdK66ICCv8jl/wqHeGA+7RyVVuhO7kK4niYdabWMb3T28TYCca2Q1l
G2SMFstpalnvKlEevCiB1opNTfdK7NWYp3zlin3nNMyWBXw0OpU0ahdJX5FSyMCdIHip1SLf5Fng
AbAplJ2NTe+FXo3JpsyD6iGKqvrw8RTf+YJzlgFxH5IBdenFF9QbpDfNsvJeNBzcvQOW1REeVaY5
7dQB+N1K1LB8Mzn1CFGSwCOfiNbXks9uh3qjJJpQXhJTMeu5IDsmfq3b8jUolIQookl9YXjB48eT
fGfrcMkj/UBljF16VnfGRoUKs8XyBpVAYiLvLkgVh6OCicHOits14573xoOlAiWGFI4x59jln2NB
M7BKNHVUXmZ8xKUCH2fb5fCndoobRtcmq7DWbn/vM84KWMRBMzlGX3xG2k6RFyBe8iJQ2xRb+LTB
RtHtKNtkMlqzjXnn9mQsMiWO/t/+1+n0EquXdSG74CUzi1ankWwCTtKGSV25Xd7bLcQd5Pt079ku
ixPvdVVpxJMTvDipaI+T3o+7OInDS/rWwbVTTsmxGqdg5ZF8b9DZdpyiNgw8MBunkxvyIPfiuhWv
CpnCxkyqfod7NGYeUisv2qI1vxR6GK2cwvNBUUqjmKnTQEVHY8k06INODQPVFq9tKCHGpsi50yGC
jrZ3B1FeZ3rlFT78b3P78cE4/5KMO0dA1LUgAC1deahYV4OQDmcibozKL/kQhCSUjP58PM759uQC
RZ2J5QRvQ5/2dFHxQLPTOm/l69A73rUxpqMf9Y59b+qKt/v8UDN/ArwHuQE/+HSoVIRxhM1gyFB9
ej0qevSAkyTYZkQsPn2t/LVbhPfCmzvDak6HEmUtawgdzMozsi+pUivHYdQ4Cp28dmWd7z+e2Tub
BFUOHgfu0FnGZnGrmEHhpG0Ic6dWa2sbOkPz6ClGcky9KAR+aehoz+ZrkuzLNItFpIOCQjitC8p8
yzmCb6kyM8vDV1Xt+4NB0WVr4Inqh2Ns3FBhbmAYDvoPQB7DzotVe+VhfG/jEFrMpbCZt7VU4Q/C
cnRKQwlfqc51R57JaGM6WXLvTF14/Hh5zy9tsgIq2YiicxbYradf08rdzprsMn2th8Qod2oa5vGd
i1i+/p0KVfNVFNCt1ySn3huUWhgHjWSS0GbxTdMijoGw5/mr1kPvVXEt/kpdyLgeh0xeIK8xrNxu
74xHnYDEGbtOUrlloJF59lQBf8pfjcqxfICwIaqifd1s+7E3/0SUiVde/PMPOL+CNKQo9FHUXNYz
AQZFmWiH5FUd9Wnv5sL53oUGpkBaN+mf3izQ6xArphsBxpNq8ekXJIzIZd8X8asS0Cl4GOOK9D/w
glQ55tAFHj7eL2czm/M4bYZBz8Xvs6VEX1IUvRE2r7PA068G1SNfI0Dl8VWM7r8Yi8wMhMRc6qAY
djoz0GOFrU5h+2qouQVKAEGrHW8iBI9aCddaEGf3DEk4tdk5N2Jm5Imng3UmbOUy0IdXb6jrayMI
7Q3Sk9bt0EXHzot2oZ7FK2fv7B0CLQeuHHyazjHwlojMvHCDLBGR/qrGKuFL42SlutOpFa7kfeff
bKbzYS1Op54qnTEfj38CMy/u6o48TX9t6FHAq8Vd5FIOQddsEtVbiwLndTpJ+fleM9YO5inKy/SA
TwfTagvOS+slvxOrNQA/ZtZ3GKHRZhoSBwBomG0gsnk7EevZ74+35lm1AYFQxBVmfWuUZ1UQSqdD
G4NtpG3VVX8omdrPIRJnV2RW430ZwTZKKtH/LpANfIhMbbjEW9L9oadjv7LWS5uwGe/sGKiUUkgn
ruHv6Y8IM2UI8slq3gwDmsBusqOg8q2wFSV1sbFF2CRUUT1C5t/8rpipBBQ3GtpF2ltVTM041Z+b
GCLFMVG1XN2vrNByx80Af54zJGrJkpGuWPw4I0Q6pEks/Q2ZIuO+MwPjWQFp9UjFu8K9TIPONlA9
2pVkoldllHXOxrMUbeY05nMwYXY/qikefoLhb9e0GM5aJPOPA0A6u6uxU4EPn66cVrlJ02mT/qZW
jfclpPP0qFlKUvp67Rq3PRzB3vcaBJX8nnJ96tOdkHLbVUV/0ZgS8qw0S2mtfM/l0zH/KBJhIgGy
mpmnffqjnI44sYtt7W0ak+HNKrX8j5VQVTX5avfIlK25nb2zfzig1KgRaUacAuWE0wEHiEWp1Abn
LcorFR+KPmvQQ3TSxi9lLW7zusjUa0eOqm8mUetuc57q+yAzOx9+YPo7G4ln9lJv0mj78eY5XwlK
v3OyTgIEpnuZl7hJjqJEqwW/49Z6VmI7oN2fdf114KDamEbV28fDLe9jKr301mHls9VISJa1ysBr
a1g1ungTPAL+pOIOUyulclUVdXPsjay7NHtX7j4edHl5/R0U1y4q/OB2qfyeLj50OQnHjEHzCchq
Y0jzQMvLgxCYa3ctiqeHAXWZYy1g9H488juryx1NXZtC9wxWXnz2fpKlZbWKeEOhqH8qGjffyig0
rsx2iLeDKy8+Hu5sdeGfoDbKLc1rh/rIYqJESmoYRlH0xsGpU99AUut1MNqxRpwj7X3qWmjzWma3
lmcunyJEQFjVuSACqOC8IKzhV9PiFxG/VQlHB/ZWvhVeFVg4+/LufXbHMhitTTjlhGKzavXp1ywq
R+/crI3fgFaEo1/CaVV2iUH1A/y9skOyoyo+GYwxP+r4EJcMcEHEEos7DJJkRKO8S98sIbKLKnDd
K9jAwXEKgbB+/AnfWUqGAoDLQ4N8zZKxNUHqLmK1SN9kooe71NOU/SB1PYOWSIFgZV5n23OeF14j
c4aJLcZSgYQqZKQpGI69gV6UmzAejIuWZtRhHDvlLsVt7r8ZD4kalyATYO7SK0dtQDVFWpi/hZEl
0IIo8rI5qvpgXYkqyxW/KExjBTp5dvbnKXIa5usGfOjy08WSnrwSO+mbHUXD1yAqi12VR7ZftTGA
G7XWm+vStGZT5KJfC5re+ZY8LyggsXfmxG/+7/9EaKNFwiCger7JdsihM9Huv6jLPgrpdKf23ccb
551vyWCkJdzjxPJLqkaWGWGaGHX+NmWxscvxqt8BKRwOHXqMmx4W58pd8+54vJy0Tmcs2XJhU11v
ZZEO+VtbRfYFBYkYn8AqvePhyi5qnvmVdsD5YqKrpFHXBR892w4tFrMcUkf0qRa/TU6v3peiLbcU
mMc7Cvlr2PHzkJMgCm4TifNfxTN1cY9qBfhOgqXkTbhlgf3OpCdoLrj2T6/Wo6/4w8MZi9QS5FRn
3NrQV/d1N5UrLcTzBeZH0CDg9UCBhMrW6e6hKjmq0ZhzOJ0pOlhxHiE3kRm/naGIL2ov/yxah5Fw
5wIOS9GAUtOyno2icVc0ypS91aP5XLdlcyEMHq5icrYhqdL+4+16/jmBhtGJpSw5G5UvBaugCLWx
ESjtmxGbwU2oTkjWRF54NI3u7fMjgSQk7KC5T3t7EeuFHgaZjVJ1b0GvF9eT7sld34lwj7V8dfh4
qMX7C6wLMUvQsUAYNATAlkY841Qj1aGk+h+R5SZs01rfUVUTPwpR28fUtcQ2kGq9Rlp5d9QZUsY9
ZxBgzxvpn2umB6jZN7LR/kB4MM1d45b6j8Zs2gMIHePVKPTkZ4vIiva5y3yeLMUQWjwk8zz/y/yT
ziyIaK3R/4z6iJu7nQXGvUCN+6tM60Dzo7jqVl7++Zn9Jwn9z4iYcNF6nu+AZTnUHnCO0UVm/JED
XSTR5tMPPXKUlSrP4tz9Z5R5VsQYsMOX8Ly0oTCZZZrxpwHHc0RwBZhkr0D9zOMMf8lRxzH0c7g1
hvxbneeJIsUk3l7cbe7QDp6SmsafMsdhezf/mx7KMYTCEbaApCYCjo936uL4/WdEbm+4C1QJyW1P
90xRZugD6on5BwhiuKu9yD6GEp1SpTOV3cdDna8nyRZ9ANpk/KEtdzpU23vh7Mklha+KsRpBiE3h
1qrzAPlwNYU6YbQvnx4RTTUSYsMEusHf0xE14ea9BXJG+GZUe5et632NyHq9bVSZEH1rrNtWdub5
EURsjHXkmefBh8NwOuIYYD0am0h3+K2GotqXFiIKQiDK+KdOBneH05l4NkDDZc8fz3R+iE5PBOPN
eoPksFCzl0BiL7ak7SUVkqqgPtUvYmjlEX0w1zfKQvwUaazdoXWD14lTm1f2qDprftPn+wjFSrhO
vJQITbAEpxNvdK+zGzWPhB9bJuATzBxvWWUo3Ga+xhA5O/6zAiowl3ksyl5Lm88iy3tFqZ1O0G9B
PwXENio+XZGK4rNfk4Eg2bB/oFFxHuev/c+F6vTlMFadOrBjg3SKdx6K+/o2aZDv+ppxJdo+iLpG
XLY6Chwrt89fEO7JJ2Vw4ri5ckifgnvudPCgtGVfTAZbKYC+NO4nqoj6lUwKcRemBhJkies0Kthw
wIbbUSlV71ILECWDhTTlmzISduaXWT42vh73KVngoBGrRD4aG6F5l6coqm1Q7WhMH6SsjS0uGhHh
sxW1ufLVrgqZXVqR0qkQ7bHJ8w1bHYmLtQGxpMIP4IaGw8Y0hPuCUlH2KFOJDqM9OZXR7oKpco18
SxFogi9UofXw+PFuPztlPDazKxLRNGVjBJZPl4aKcmkkg6EJ3/bS+pjVQfrFMMt0I2WR/SIRHB5r
163WmAGLFIKuERoL3GGccNJr0ojTYTsLoRmzTnXhSyhE9bEv87Ha9B0afFdJ0TnJJVyp/gottyLd
lTRB1vKIsxsUCsysNTx35uCmLpE3NjQv6D29IVGi0r3RB/jaUMcGy69uci9rX2xTWCu39tmkGRNR
S1Q0iJzmsu/ppEGKI6TToafkm1b+O8fE7TZDmZzGbe9d6sNgHizQ/Xt7mOyVE/DObIm6sanm6Z3p
GIu7lPQotrwYFUV/rMILpxFlfCF0fRL3TWjU5nVOFJyuxNpnO4seOcWoWfoTohWo7tPZasJso5ZC
YQQC1zT9Bg3CZqNVlpb6aS+KjVIo3pcKAEuwctX8ra+dHHcyGjCQM7MPJAmU39OREUvKvdQwoJg0
atdklwPpZF1titbQkp8NXH8QxmarNRcuXoBhs3Fc4DvXgx1m7Rcn63nC92TUaFxUKD7etu2kSF+r
dGDoqZK2xdb1GvMgCVbh8RU1ytEE2Qi++VB5hfNbxondbk3CY/XoGCSriC3RswuuvIbTrPtK5mgh
TllKPe3MNFXDGzumyLJFmboqtgkgx0+KeRPdcefh/07Wg8IlhfzT9YiJn1XyHv1n77VbS//uJdJP
x2+fu0iWgywWPW77xpg0qf80viGXofjD6Ie33sqeWu7j5SCLJLKR+H5bitB/krr5hrYRymUVHt01
5d/l1l0MYyxuJ9uBkl0of+ciLpx79dt4XJvJMspYDrHIoHJhWSQRfBOEBuS11vjKuLVfxUPzXb//
+MMsb53lSItbp4RC7qgVI2m38SUqXNbO+iIvMWL5eJi1NVs8JDpY/xzenf4z+JJto636DY/6u//f
EItbLOzNJlCCUP/JRb0xt4Evd8r+4yH++pf8e3csV2sRfIWYDxlFyTTK5/KmPOxDWAd++70Dp/87
VPzw0TuKrXJEKs5aq4gutQKW53SZ/aWhUsZNz/wicajMizrYjOmdWjd+pViXmu6jB3NjuTthHDVD
8RWrBJBzVNSrqd7zm7c9mh32A+JsNQTjj5dlGZIuV2Vxg6iA96NkYA9J5yXtv9bZU1ut3B/vHgie
i7n+TO9kSdrUJZEfGhzsn9h/SC+1X94vsRX7/OLjmby7Tf8ZZnEa8jEKPRkzTP4nvshfx0flOB7+
f0MsToJiF42R0q782e7Ebt6mo//ZaPrv9/hnFouT0BjQyadkHuKyuBaX+rE8xmsnYb6Bzk7CP2Ms
TkIlzcKpTMbQbjPP767BZOG3Vv0PaWe2HLd2neFXcZ17OJiHVOwLAN3NWRQlUZRuUBIlYZ5nPH2+
zXMSs9GsRhTbVS6rKHFjz2uv9Q/fq8btNS/9IX//94ZtFS+0oSNLXc7qL38t19KjdlUctiZ/zUv/
c4e96tNqHVupElUSctKfg6/VjXoov5r3I/f21dDsu8fok7643VO0YcuyteJWF2OXllMTxbQ5z570
2ax9qfKcj+anf2/0VjdjUYUZCo+M3ribLv5cdNrl+SbevHxJmhIvI97FNj0OI/DWWQDppepnq7kq
pQ+2/sEYF1cbv/x7zazWtlyGQZYsNFNFO8c4JOlVVXmxvrFJX8rRr5c3T3zoRjx9TFwFwAKtLuDO
gnfeZPLyxWntqHCVeOrfB8AbB2jiENP3ZVGia4cSVnwhYdNR+ClKf7/itNEJOzBB2Mg6rAcXQAa4
KwFiBepC6Xh1Ls3j1GhJFyhf7DTD+E2eincNETLhWq25PEOnjUhKjOJx94UYDhVuxIBIqq7ZSSit
8TmpE30NjdzR3SCJM/ycA2srLFzfHET/PHp4B4BbBTizFqrvpwBBbl0NvgytateRB9atl694GC+2
4lGsan/TqwtADTA5YlyQ8oLr/nLJvko0ZMBV47DJqq9anRse+66QPVvCx8oyFsx/k67a0p9cb3De
zVxZIk+M6IWGr8zxvujIU4G90uJvrSrF10uUxu9M3AxvETS23y3lUt5kAPY3ko0n8yecwRSbQUWY
htLKajPmWiZPEsLL6D+qoFDIOhywBFC983vxZPbQwxeVdoDc5OBAex13TapspNZzpfjWSLVTeUhw
lx8cYaZ8AGKSb9w4p12CCSPcNcEf8kxdS1raFflALG/yb5VZ9DcNho3vi9rYGrh1OMxgkaIVpSik
MHgOrQZODhYwcVQcPlFhRzpWMo3bwYqVC2sWIjuxOYMgDWHwZ6QePp4fzXUNDFAIRUSbNyn8Gzbe
2vfakLO0lqLQ/lRHXAnQXCe7+WZNMqDxoox6VG3tJo7BWS8weD8ibFqojmuGYSr9TDP+2saAv4Ar
jw4BCmEIOZHvpMYCfmS1crkKA0TZ9fCxk9A9RgYkba3iYPTdEL7Pke2wrpuu0BWf6nPTeiEiyI4r
66y8Dw1KC9VPnHv7OfBalPPSzjUhY5u162St2V7lamtUPk/dbsi9OSSxdTHrbaJvGRqdbD7etkgu
CDQUa4cxPV6hdeZgZjCm+qd5MKU7EMIICg9UZj/rU6BMe3LWyg95lOT6N51GmEuqeuSm2INUiUA+
HTfcsIIj28ztT5XCyJH1DFy0MKwrROa1ywCg8K1eWvXGFSwm5HjC2PTgiugyT3kA+ceNBuo4ZEvV
Bp+iNqLy1SR6m2Gi2WqQxPvOtg7ZqCnzZZwPcgE1QC0CXx0hMW8cC6d7iHoc5F7QIGxJgJLHnzGI
d5gOx/qTuYTtcoekStj4mI+b2mUE7Kz2l4aE3m4cjcrahbJeSe/P76STc0nIiogSC+k0WBjr3JKc
VLoRy2r5uKRzPFIVSKZpb9TBHLlFb4ZbJ9NJc4w1gDtWGBAgEK+rfWKHjYXRhpU+ZkuWkfRpCyjw
UgKv3E0Z941j4mR0BaOFKxPNJi5n8KHHozumsMiMqJc+4TQ1v896rfeqTCsOVRqOrr2QXJqzZPLJ
2Nnu+WE9PaBeMoTY5oj/guVbLWrSVAYCMVnzqEWNdNfkjnOjD4lzV8694dFp/VpLc/W9EujRna5E
v1SlyzcCs5MNzZUmCIOCMcj/WVMGHSNPdSmsCce5bUixV9mwC3qhfspyKq70OvwSo1y2O9/z9Zij
7k2hHhQUkRDG3WvUjqGPIqbojcemKov7ljro+zEf9eE94uHLr1G1OtPPjaVO7oJoCbYqPietAywD
fyXaZ9zJwh/PONrodTrY4/RolpZ9E2QkIr+3lepkXqwlDXUD8Dz5gQtqPJQzsri/O+0vCXAuRMoA
/O8JziUYQpKfZjw/jjyPFC9KVPuqSO0+vdIGDGjcEvT6XdGq1Yekbs2rYpjj71oZTMbG8bYOgsV3
AM6HXiGwjCSrj8dBMpTRmftafqzbLphdwoSqOYxqlzVI4YUh2KI+rzYwMKdtAj1GKIBm/yy5HbfZ
Tzk+D4j1PzqYo/idPjjvltpBfCSVfHA+W+rh6+UNMgyXH5RNeHbIyM6tjpLU6Ba1bavmMVmQDImG
brxF3mPZS44Tqm5dqQT/FPt/nF/e69BKg4fAFYXAKquLG3+1r8PU0Cow88aj1mMpLYQuk8+GPmv5
xkp6qx02D7qBNEZFabWQ83604wblHw7KQYqvlkDKLC9Xm0bfaGh9ItMhMJkcxkRqghgjfv4qym+7
2UGorVcew3Rq3VQJuG1QgXcjOdiyLzzdnDRFXA8lALArgNPjppwe8iQGS8ojavnljbY01nU/6gHF
WZYofITE76Jy+Z4NiBydn7XTpQnnTnjQAYFhztY4YqV1LFRLVfkR4zRrX2SNJV/VhBy2W6em+VHr
sVD67RYh/1MMZokSFq5BE2NayGk7yOGjFaXtPjCtbu8ohbOzEThxLSiVGyCNk90A5BTuFiqM4F6w
+FqNbVhQv5+LfnlMSjU7NDOJpQKAryezRy7DXDZ3Vdk/ne/jyRoFNSwQDLq4z4Xa5vF8KkMKBb0p
lse0dKR3aabpe62dy40L5c1WbPBYUNGhyK0pxUGIKn6PXeCjo0ydP9eZjulQNG0cmHw6X/s6IkRy
SqDqcOLFHxHeyuo5YwzF0iOWEX8KpEZC0q+ZMSs1cWZKv09mHbeyG6XwIwwXKFrtJK6WxFHxtDSD
kQtNeDDUP0BatPOFOWY2RitdFuFwmxT4zXgZsCvnO8UQa05dBzmG4ElzkmCoPSkyx8ZxgVz3UuLm
k2kunraMQf6u1coeQnExtZ15oPTdk+pK4KAo3jg3kZH6Aaau84T0rlXl12EVYELhUpsn93toWxZJ
5CXdopnk221Mgy7xdgHN78LOzmzgH00+UJHXMr0ajIseA2BsOuZSrRXTjcBIpxa5SbQn3WGEpnHj
JHjU3MHi0JrRR1JoqtOdUbd2eo0yWVQ+xYlalh9QiIvi5BJzNx0+9GjKAb5KczHNYeRWioqRjxsh
ZlNLrqpWGfY0ilYOvHakzqQiOBp1fUluQ0k+L4mKn70bBWhWqO4yVpHZ814iY3GRy8a8vOtaxJAO
vO3s9BdILwfzAj1E6/FdYMw9iU/sCpN9gzVW/Ayrqih2MX4xCggQAIP8JmDnw9XIDRLseX6bya9y
6lJ5X6PrM3pGvQzmo4Z8Uu1qRqrm+ykuF/neDvWou1HDzIjxsdGqPg3dTIuEUFzSYSXqWnraZ3ed
EmRAXqYeX+cLSNSWdBGGWjc86CBhctSLOe93zuRkxn3a4NLyRZZJtUyekuQIcXjwlnStYZEUZXip
qFL5E93sSmjXqlO8CzJtNPZGiMfLwXEKSfZntZ3aD9UotcVhJtaNDhWZ+fkyMon3/GrSgsQfiihs
fcuWQt0bgzEbr/tQa/QDRi3O6DW1hvGSHgxVc4XNpGl/SG2pt5/mYHaaxUsGAC+7ScrK0IubPjIO
yLfkEfwE0x72xGOwFgy7xWA3W+xmcGd+d+wPCgiV1HNiHC+QmAHobM2uao522rDYMdHaIWlRY8yH
y2E330uRJC1X1KTC7t049Gr8ZVBb3TiMAXiST8uQaTjFh9k0ujlKfMu3MMFfb4eXRp8XBHWtMG8j
/dbKHyHkAKC2TC0y7Z1uVShxok+qa3vTxG7+FqilLqit5oB0ixu2RisXsFpmCOOu3SMk5WpZ0DYf
+QR7vJx4tmYXST048q7XtSl/KAGhVj9rHvspFjuIm9zPtlIbshejiwUYTh0R+VJZftju1Is+l16V
WsZceHKmNC1K9UTFuc/UaTFecAvmG3eVHln4J2dxMARfaz4Jax4Jc7XA8LNWR4ZjrItg+qYP0xRA
ztFCZJvzgoPgNkmDPLyE4BnbpldWXdIJHym5UD7aeYRSpg5mgDAoLsJkMVx4qD03q1KEknIxDIDa
fxTAJ+LuAoU3xsNXa55EP2BL2PGugIPkfD9/X5zcwohu/GnuyXOMfOkqpqEzCSZvmfRRydoCFJgM
qNDLmma6NbOYA0cuqnjjWlxHN5CVAdZybPMIhEC6TmqA8wEg1Ej5l8RR6tgrSeCm+16KtekZQRXD
+nW+h+sIRxdxIaAsgm6QGsAJj2/EIsEawWnS5ksSjY7j9UHVRD8hLhT2ddoMnDlqmlhDwcQvXXuI
VGNSvpz/gpMOg3kSxucOUFu462t8CqD+quLgyT5XGLd9diIt+jHJdvte1WsM/X67rRdtH6HYCMB3
fTNrLVaGc2cln3t0Wy/KyphUn8x0N7hRXtv1Rgx3Mrb4evCYJvGto46FcNXx2Kr6LOHd1qeflbHE
Lw3Ym/OAN213P8Z5fsCSUP1CmJuqfmVl5efzPT2pcYAFJ5OAegPgfjQB1u+pWDckjJPz7jOK8sHH
ykzIX+zbcKoqvJOlQu93WYitvYd/pvpcNnM4QXCCgdBbnrrok/J+sAJp2shcv5QWXocsaCfyNGA4
oMiw3NZD0uYxHMmwkR9RnRu0+BChIYVyfGETmdxzZk1Ttu+AP+tkdJLFIqOYRI39FBZWDhivHbK2
RBBcxvvGc+rCDi9ICxZm6GPCxhmjVeOmBubJ8uRNTF4fcS6h7wpc7XgSHamcQy0o1KcJSUDzkFt1
ql6MlUMkRIQUbb04TtIwQmueyJGoGDC/YLkctxfXrMR4NuSnPFl07Y4EvDr5ga211T6e6hwE1Rhy
PBxUVeoSxbU4gsL7sDJGbd8YFv6T59fRyRoG9EuwDHwS6WjxScefM9WyGna6FT+1bWDtlCydAM2h
r2skSuurSzTsg8WovUlKi40q1frsRVL5xY4X/g2hL4N/3DKTL8UVt8ITzzLizS5B3+YgcmMB3n+S
9mWAxp3/ZkKANomlBY3CFDSj9Qs978Z2yYl/n6zFSi+hlcWXZutID3HUJZdmr2a/iWqhPfS/FM58
ziJyH6vRLSSl6YJsap+UrgxwPDKH/LGL86Dxu7pUG7ddDMh3Wh7oG6DA01XNO0hI7otNCEZ+lYoY
qeaK8356MmL8Z67qxJGK2ygulsS3ClS7N8b1jVUt7jV08CG7Iz6+1rIoqJPl4zA2T2OSxPkntPtG
LF5ru8D4ZA715Io0Aep6JS4cuQ8YuJv8CLHI2LPLON3KVJyuLA5jkUMgC0Muec0jy9PcjtJhjJ4E
StWfDTO4bLW7xtK8kMTWxfkNdDrSPDFgA5I/JnihxeNlPAUqQt/t7DzZKCd8gomg3CeVidy2jAjm
w/m2ThBMzCTaRLiKkUkTGpziY16lRgKz6Byzb6SnvCtCHlfI5Fpt7KFC61AQLassn9+XBPj5DcpW
soQJLBoEj1VNVe+m0qQw7KgDCa8LisJoDSv7ireIfJPOVZRd5aDW0FDHH8z4FE32+OH8x58MFGh/
IgHSoKiCUKAWs/bq27sQM1mrkJXP1HGs6Ir1UH+xeQ1GyBOkpuT/bmuoWCA5ikr1SxVjNVJa3shI
5ObmZ11Kjc942YIoMyVjV1eVvbH4xV46uvOEYAaSZhBshFjmugw+I9+GG61pCPipIp5hoR/XS3uR
o5DuU0TR3YSpvOS+TXbhope/G1AKLWWhwY4NBBDgddGzNwAMpXFtfw54iMTUipwi3WchNirXYSg7
0kbQc7K5YNYJhWQITKLdNaugR/aUXI+MhLPRd54+LJqX9GF4xRC0oLmLZANis26PVQO2mTI19Xey
uGvsWBrjZu2Msvp9UM172x7CqyY1+49jmX/mKbRlw33SGkUJkaqHJo1KDjDj40VatWOXUkyYnuEM
UHZfGhkLXKt04oNqVXG1mxEm3koFrtM8IFVMEZ4LLgyn6Jralw1dM/bpIj87TlDcw7AorvvEqjc2
xBs9Iy0tlE/EVc9b57hnOK3GhW6X8rPUB8OjMRjTDheDzC9n9BpdVap//t4GxJJJBqNN5p1kP8iN
VXs9VuHEokH6jH+57NZOlO2GYc7dIamX34wkaAr/FTh14vohiFnvdRjoDs/f7rmYzOYgV8t44DVy
WxE53iKmNPzmI+MF+A6UR1AcBOFt1RzRa1LP5jIjtDkKUw2724d6mHlmaW5ZTIlf9fpoMYjuSUyL
PcDRiZLo8aRNSaqnDO703Fp9iUV7vlzGCDPcRDgkP56fr5P1wUThPICqGRcnkcoqLkWA1py1xeif
587JnmwkWuzQiissH7voognNjatMRD7HPRPbi7QmiWguz/WiN+QFeALkmOfQqqwnI5ENkmeTPOJp
3VtTsUNiA7SrQB2Fv3leUn5EkYB6GFtOWOesAn59rOR5sYv82Sm55Vwit8BdeP5604Ah9MZaOR1V
zhOq2NSYOb1YnMcT2Jj1gOOoMXOemM5FWKbDLwvSwWc7C4xPfVhunV8nOGOYL1RYhbAEgBRgS6ve
kduKMvhN0ne0bezpuwm6bbmUrCQOFM/OmqBoPWuZ00rdLThojJfVFOMxUdRxGV3OgYEYoTvELEa3
6u0u97shTooOP7CxSLprQnRFdRU5lqUeoyEtyBW3R0PIAlGDwrGE6WjTUzlBgabaksFaj6SAgiBr
xA1A8RoS3eq5ILdKns8mmt9zoMwPJanLi8yZ6x06TukXQ5nHjZlbbz3IQ+QqXkx7OMd4sB3PnNxX
UqDWjfYVHaPEAxEyuVjcp4eUstfWq3l9AwitJq5uATHjRIHHdtxWGbMHdN7A31F5HMyflewkKIqF
c9hLmd9jsVPuw6Umf6wmBrehN8TgHyc3rgVP1HM64RLhwVRLtMRvgXPpWLHoTe9y/GJVsDEwJ5kH
E8USQDG88AUPF6TV8ddyc0ZDFlTZc6873fhTrfGYhZs6pCMW3SRxpZ0WtXL6cwglrcPGF1H69yE+
12QcU8LW8FBw3edbccnqQCELI4R5oCOxuXEHWscJRqBLQVAp3UMpSZOvaoOzn7Muu0RJovdSVJJI
bkVbgpPrd89Lq/BXHQtiMO5m6+xBHjZJYGZG91AkETYJxVQDCHTqq1Il69EY43BNADHs6wJjLLJ0
xhUOqFuY9NXOEN8ATInAE9QgO2St69fbS1MGulM/VGNaJR7yZort5f1sH6ymte+6MObTzl8Wbww2
6TwhgAAqi5fWasEC4R2rqVTqh7SftftinKqDhBHNUxQ6nW/bHDlLoKuH/0ejACIpuYFkOBESlWKg
QV0+Ng85LjyXEUWKg0wK9RY1tcCDxzi4UpmMu/ONro6Bl8FFLcxgUZHaAhR1vNhrw65Iu3TtA2z2
xjMofXt49i4+NMotifa35pFoAhtG8Mtcw+JTXj2QskRqqG6ozUNUSmZxCYmtJHCq4kF6wLjesA4K
huv1792GaHZwunHdC6wg4Kc1bHGBxDZR7ygfxj7R4LTZ2UXnyJRJgindWDSrU+7PpsRtT4tkvtYC
HUjmdOooF1i6ZHF4KznKsOvLaCuaXr3GXlqB2s1pygXPDb+6Jzol5nSpq+JhKufoti/b5yWXpg/A
2CJEloxmpyHVgTtXUl8Akfz6e6tFjCYZYV1IPEA+XcNcEym0kiHU4wdpcZL3XMOS55TLcIXyXbmx
G94YTQEUFDc9TyPwPcerhdLSlElGXj5IAwqDYTt171D3T7+d79AboynwHiQcQLTigraKCrM8DTAD
kqqHVIGJh+NZ4yVBYPqaE1m7AVeUi2HWKUDXwrM8r6wtIbj1nhBKJzDLuXFA9Yp3y3EvszodNasf
uwdobtE7OaioP8taLGc++vrV18IIg63LWOzoV5EpC0ggP3lUI/EmVLPE2fdqG4LXqNKoVvsHfEml
62gMp3A3LlL7A0BPEfpgh5W7Iuj6Z0TzxktcSKTn3onyZwWtvu8Z3fjLbOs/nqf/RELt/s+223/+
F39+LitIumHUrf74z9v4uSnb8lf3X+Kf/e9fO/5H/3xX/Sw+dM3Pn93tt2r9N4/+Ib//r/b9b923
oz/sChRt5/f9z2Z++Nn2WffSCF8q/ub/9Yd/+/nyWz7O1c9//PGMNXwnflsYl8Uff/3o8sc//hBF
i/94/ev/+tndt5x/tnvuv/0om/U/+Pmt7f7xBzDuvwNmQzjGIBPGfIm8x/jz5UeO+neY2GT/4EUj
CfTyo6Jsuugffyh/p+KGOQJqtKBEeBb+8Te0p8VPJOPvMuc8PnoownAe/vE/33U0Qf+asL8VfX5f
xkXX8luPs+q8RkVGHdoAr1/2JkIXx2tImtC7TtVF2i1pue+t9KPWUdXOfxWGfoEKw2VZHPrsW1E8
ZtaNbQ07xWzcbiova6k/TLVKqNLs5Gm+fDV8f33m68863kziqwSumGQlFzeXjLrezCWKoLWD6nYv
25U3TC9edp2zayPUCGKT+P18e/bJMKA/yvGBhCGxCVOxeowEWEEMvIzMXbxkreTWZmHkd525mKT4
o7Ti2NJ0LCnHgiymh5hmQjEZ0ZgPrZIssq8ELYVJNNCzu36Zgc7niIMZ4AQNUJIjvMX3CqW9z3U6
IfVbpImdupQiFSw9KZI/VdOCykY4RMvnKOmMrxLPyvBAMmmu/MG2x+RD0TqLsstVY2ncpIzrYC96
Yu7arG8VN5R0IzrgcNRkbuU0sX2l1WI2s6RIB9dY1O4haCE8eqA2l301KQMwBCxMDhI0A+rkUg/V
PIP6uI/yEG3sstLMq7rMihG0glEbwDGK5DMMHU3DcyFSTL9IyMy72TD2X2rdlJDtaOuIDC03ilsq
atb6EQds6cep3uRuYUxAfkwHvz0P/GTduZGSI8OfIGLY7fUIq0gPo5vl2Q7qKQLU0NbOVUohCcJV
To7ITRA/S/0iHGeAPXZf7Ux1Znh1LQHbsQCuMN3BRnFzFzbOCOonkozI6yXJMF1CL16vvEhmbypt
83GS6gIcRzbCuw/lKrlTJHXYenccX0UiwyODWxbOT0QQJlmP1Z7qoTFN+aztdGQNLk05c+7MrJYr
t5QUXfIos1SXyRL1V5GEhLEvD5xyWwv66GoQn0BBRZhliAMCF51V2Nui+mwjD6vsysaqZy+Luzbz
lsFWkytS2/iRVTBnDDeYZJwJJ8t22v35HbXSRQW6RyLN5q3hEK9xhq3VTpZ2lpoeiZPdGI/aR2wB
2/skakd/7vPmph/64tLJwgIPsNjxliC2b6QRhIoV5IUHpzT0ucO2dNCOAxE+CaAmJURqqGQveSmL
U+fVfWnBiY1RIFD8iJTNrXh3vkOqpfl0vudvtiLSRQJ5CqZB/PxVK1zCKoZzscLLbiqu5xhbxCxY
tN35VlbvOdEZMsysMmJiQcVYS6ag/NIFVOoUvypT+94ZbOOhbzr9p4LBFwZF+h3P7ydOZt2v9LD1
ujqNNg7p1Zl58gWrjtroHS/JhF/yOCm/LL3A0bXtBi+JF7c0a5wIQxIsJCCL36pinPZ8dWUFc1Lq
cZzjVhL149VSmdJVUutf66juQ7cD8LWvknD+MRdmHHm5XM4bpdLV5fTSb1KCSHrBkxQQ4OMJlgo4
F6EOfIxFjYmdngfI1Bj9vQVB88qaNfP7xlSLy+dfcd6fHab2TfEfAAU00VWcF1OxDNTFBGQEPgZ3
lsgSAonqpygz8QKzpuTSAD/xfqik4W5RjOnnbObWByMLp27jWDld2xoeB5BQCLCJaNbMn1LmbCaK
VvwgmQNXENwe9HpO35/vsOjPqr/sUJUKAMNLPUWcr6920GiXYBsr7GgS7JM/ds68XBbpZH00osVx
55IV7pI7DDbKN6d9Q9qdwgN66OjjEHkdt9pLzpxmFcvZqDqu2ahPd9g3bDlViMV53DeIHSIpJZKf
hIWryKZEcmNmOmVft9poP+VTfSgHTsQc88ov54fxdJ2SFIQyKe4hoDfrJ95iR4RY8MZ8sBHjbeGM
5aM0Fb2bVpK+K6sw2ShuvNU1Mm28ScQFiAnI8QBKEyVzlIRkv4zL+mAMUkZQOSY+5IZoo6mXbPSr
YeRY5tATcCbSkcTVayG4yELQSk5Dc9cBxVl2oVIAcjUqo/yOWn2Nop+pApZU7HoY/DHRxwtVbsvC
n8O6mm9yq5K7HfJD0/0YYmK6S6tO1m+n2AK7H44SvtnnZ2I1MnwtgTUZL2r8VJRPNPb7ENwK2rQq
SNpg8rVuLv20S6a9rBVbKjsvCa3jkaEtsot/vu955B/PgrL0S1+ks7rrzV7+Oi5TUrljYLSfmqJ3
Gq+dC4EKTqNMO8TThIJsGtr6lWIl4+zBCpKBenRpijFpvDjf8oTLZa+ngd15mNTrH9s2A/Nplq2q
+4tlBIVLjjtTLn97vEQhjkISCETxFDjuQ5o6k2LAYNwps2bfqJlmX5Ftmq+tIe0fzje1OmvE1HCa
EdoDCiETs4aBFcC608bketY7/DEXRV/eG0vQElcmTbtD8i/4CP6r3zjhXjzHV7NEQZriJgkDzoJ1
DrjsbZmlmGu7vIjbh6SuScKmTSPtlYYs/q5rcOfxLEufLrt0Ukavy1WlJqERdZObai1OT93SKJar
wfG8is1kKQ99H8cHo8nz3htaLIqvFDSkjOspzGDTQqCsE9/uBjuDp5LYo39+GFeH58sw4gYgYBOQ
3qnNHc9YYYNXGmUeKWoTdrdOXzm+NS1bnh/iBFmPmgAvCGQUr+aXmOjVxRBU+Ug50cZRvCuyG3Po
zR+lmZjhLu7s6IoiT71PUYO4Kcj3f+y5mDauiDfaBwcHBwZMrDCUX0UeOZduWyYGp2dY3DSNdl2p
+lVkIdFjxj/zXqfUZFuPulY9nx/d1UkuRlfItbGpobkKM9Dj0a1RXo6LUTZ2eaUNu5R62KVcZaNn
DnW86yTL2pjN036SKUeUghQDogxowR63l+u16YRSqe7SqW9unFLLPuB8UVymvKJzV48jbedIqnTQ
HVwbLYpw0UacsarcGPSYl79IpvF6AC+yFhYIYrymVaumx2BGP1hWjlLUDGDW5IXbYcVcKsirXdam
MmYQ2DFe9uQy7qGpa0PxqY7NTQ/j0wVO6gZwsEgCMDhr77MmIgqXGk3f8VPDs+vil7bYW8WKl279
a4FjNQh/gUQMeUwUP/nPaqIBSXVtUQGYl9MkWFw1NI3nqsVewsd6xtL30ED7+7jAs9vNOstW/TaF
vHsgVx39AuCbfSEPW2au1U9L5Uq54fCaR3XuOnKWGHmmJC5UMjilknt6tGSf2zRd8oswtZPYbRJn
LA4LnLaf5xfvSu7mpVPIRDCL4B0469YyzU4YlFUR6+puyHJwvypxbGKOrtLn5vMyLRNuEWjxfo3n
yWpcaaj7Q1cmk+MqSzzt2qVSPT0ujPe6LaWfzn/a8b3Ml8Gno/QM2UzA3LEOO17njsRc479k+baF
//TQ2ZgoqCRw3tuhYjz+ZlugdZC900HJC+zdOsPU92PdWpg1+RYXs9/YYe5DzAKvasm/hy2nW+Kt
IAiW4ixm86wOYyfSu3mZ8Rohm6TdpLjZ7cjbgJS1MmvjLbR65v/VFvlLIC1I8iAtfDyEGYKh8lLR
Fujfu4Wv4jzqB6/PFevZ0Uh32RoZpHJY+r3cO+qVcO51nTqVoYIl1b5OQ33jeXgyqSJ6507nYhWP
ppdU36tLQu2aQlNai95DBME9vTNI543mpd3Mv4evEZ0/bkqco6+asvRGVouMpuKobHYzSQ3PAsZw
mXZL6J1fPsdxyktT4lSAK8CUAqdfhXWqneRO0Numv8BWvB/kZn4s0T54WKbZfj+0oeKnWaFt3Hen
Wxf8HOoKopIpo1W/vvCauZgjZ0hgt4Wj9QGWqQS5Sk8unaVVL8IssL3KKlvQ+jAXzbiNbjjSy/vI
jJsfA1qVMOAcY3hYslr9/UnmVYP+g0gSw6BY3VBLMVBZTTvLH+3J2Vd1t/hT04/7BoPK3fmRf2M9
kYgXFhNwWlD3WJ3JYxmW+piblp8vpXyhha15i0xNeieXVvbpfFPHl8zLJNOUyPaLa4bc0fF6WpSq
LtnZNNWalmdk+AmhrL11PBznbf5qRcjYE+8CCF63ArYU924tsPxosjKB1FCML6gSF9dTnhiLO6hO
/84si+XaHoItTcvVxf5n43B7GEzq4rALVl1sw3RBMLy3/MXU+ivy6P0+TGv9nZkHyI7mmPuGSG48
ktXI9jAcMgxVm/hbiHLzlvbucZDz15fASoHnD/P3RJpdLkIYklOBB0I6Z7ftAgCwNevpDjvq9kIr
5HlvlWr1yRrl/mPV9sVG9e6NDQ0KV5jGknIQN/7xXKfxIiddKpk+UqLTdS7J2uOk98E+6buPBP79
Hlx09HR+fb3ZZTR/gSVwAZ3cxGZhoiCO3YaPqcfipY5Kyo6372UV2dJ3rtf5etGV/HFs5+mQ5Ob0
8Xzzb+0kMkfCGhuJBZbfcZf7VMEIYqotSCRKvY9srb+fKNvedjiO/Djf1Mqc7K/ZfdXW6miWq3LE
nwyHCyjGSAWGHYCWpNUOodTX17MZNRdWCsw+QCLgvWGNwZ0cTukXuPXmLeTTLZ+qt3su9jaVAfAE
q0Bj1gFIIT5k+fJcjzAqOEdx0fxFMLTlyrbV0mpZLVJYFCnivn4B5swLyLPtCoAGFGvkLZzu23vZ
+FevVnEGjnfBkGWt5SuVOb5bzDzcTXOuvotQiUeDKdlhVe94WW0FmdfG2nDbjOM+y8ytZ+GbfRYP
hhdaB14Eq3VFnlLnOrB8bZgbfzGCxVPHTttDYbb98+vqraZAXHM4g7kjEbpaVhH8CQiYHF9ahFB2
1nTGXq0nzc/I7lycb+r40ffnCma94L4lNGEoWxz3yskqG9IewelYUFzUI7P4imN3f424Rr5HtqPb
wNeIk/fo7SEUT3h0weIH2IdtxXF7IbIHCeAPZrNWLK+nKOWVKszk87166wjCVIhDgNQdtnSrVqxc
z+HJ08qyKO1VDVzhTotI1Ulyo7lNkYaABGPtFnZrcaeNY7vxsHzr1H3d/GrJTlprWc0gDn2DtH3W
RvYeY7P8EI3QkFPiZY880ZZv9psjCzKaKj8aCcBCj0fWGEK5xBdRzKSe+JleZJcz0cvh/Mi+uTQh
3RD2EviT8D1uRYqzvMJ12PKTTLYPdjEZOPX2rmUFxsYgvnm4sqfID5AsJ7e5aiptiE9S3jl+6mSs
EKkmDWLG3QRlv/eLIJ7Bug7lftEvurSvnmrDWr5RSpfnXUU6d2NFvblPoAaLTguG6Wr3V3pjdU3L
6CYDb0x5bNA8yzXntk202geQ01+eH+c3Z/NVe6sXjxwhykCpn85HiBHWXai7Ku1tjPFbrZAZxHAE
aTlYyeLnr54WQT5IpSZztrboXzwoTYLe8xjJ/4++vG5lNXZdge8W3hfseXOJDqC8rX1bLfHu/Ii9
tecJ1EF/kTzjGbzqSzuRvCyk/6buzJbjxq41/SoVfd1QYN7A5QGQA5kkRVEUSfEGQUkU5nnYAJ7+
fFCVXWKKYnZ1h6PjOOwKl+VKTHta//oH5nySN+35LCIsrLOG2MRxpntGDmbSAN5RM3uibTRtl+vj
cOIW1gc5WtzotaxhD3w5lu6jo0fupkZISIsTTDIaDkM8LNuwiTPkvpp59/bTvrLEuJyxQM/w8KJZ
d7TXY9zRYopZcSkSjT6PeTuhTCBKuqvqx5YtbJtX4amg2FdGC9dEoI7D/locrvf002jppllRchQ/
pAqh5IrTVDsn0vFU7+rVq5D+tFJ4Ie4f70hitJdlbnMnGLqyDBy9+m4Q23Fi4L/6+mAM8K8fscBH
a0veGcNsa3ypxChEyL7gZJs1m/Iz5iP6e+Dl7INMNePEVV99NJA3ONmgexR6L18gJ3HkfSNXxTcw
uwRuNQ9ZfLKRq78yCknroZgmdoPK+mjp6HTCsQtFY+mQE/z8QbT3Pf4oWyculota6fvbdDGWHRzs
1ldUqe9QP8zYuuSZ5SlNcwqSevVVo2yBe0YwOODmy4cetZycbkERDbZL+IhMymlrSL3Z5fXcs3QX
8nI20WKeeNevLAdIaf6+7PqWfhqsuFALhUOTCKxZdhu9HsPnRcGiMevxbCyiJp09YaCzlo41+/2E
OczbE/QVzAp/XOAh3AjojzJTX97AmlTc48jiBG05ZXdscAPOHq3VE3/tdOLJGS35benQTXlRr2q3
lV6aT0pOF9Xri6WoNvViRSoQl6AZc+LWXn03IBtAPBpHpOPNrLf72JgguQacX+GNDLaaebgh4Slq
DM5VkivawzSYu7Trcz/Vw2XTWMOMEMmebxdpms9dG34WIg99JU3Ms8aN0q2aOOl7fPVk4qH/HU9A
RK9NHDp0tCVYulaGwst3OVu54hTkQweQXQzfjkR8pkK7PbHHvzZSV/sKWr40N/HmfXmVJi4bGp4p
XywfDa9OJH4crgjlVjOiaeeWRLehmFYW68R1f902TGbGChAD267+Vi+vW2L+kgqXKsLR6siPV4Jt
K+J8m/ZIZ9/+9OsO9HKH4lIIKxC3rZrO4y8v01rBYYZWjirL4rqTg5aRhoVvDWwlxyg2maGmF3ic
iuJRZCO5Jm9f/iiuZi03GHLw61cCNR7Sx4u7rMmHLZwoDLIhHEwfnW72nCkDZyi4huZVmqNv85JB
tS8sfLmWjd3Lj4qKeB8lTVdjU1TGi73BV7twArNdUolSsxCT19kQif3Q6omTUNGYPSXLVI/+tIRh
v2WH1K+cOcqI5xFJKzcR7Okbjub6hxWYfOoihG4+IQNVhW1Ph4FfVTTT+7JPu39mlfbn88NQp90F
MuUAVL/81C5NZr1MKbcyK5GbrhLpTQvK+Y9xSxI/V1oGc4VN6/gcUg9WYkVuBvbWDjR1ysXdotR4
xijrlLX6a+MJvy/WN5qHDOB1aP+0yjqQDN1u4EowVuszkRr6J3VYDJxJWmvxlGlovutzv5GKZZzq
Cfy6JvCQDpAauVaM6B+o8k+X1hEmF4UFakxRp+HlhIvbhn012RnqLB5CGTU7Yde1Fzmi244JW2FL
q/rAoqZtUgIeUrzvP1h1KD+8PcZfqVvW8pYqYSVu8V+OToF9Z7HH5SMA1NxZBm2nTv+I45y8pQ9k
Xk1WHRVQI7T8K0Yryui1BG7O/uIwCf1pwg7WL+xh/sc4IPeEcQilsAOb/5hSlYR2TID7LAJGZXWV
477vDcO4fNPMqgqmZllyrymiUwSa1xY2zF5/MCJXtfrRm2j1mEmILCRIlkL6kW6VW+qob9qEIOvE
S1/X5hcLGzohgfM+gQ3stQixXg7ENsRB0gXpDBrVyZHqKqZXG1N0w3IzXCROkg4k2En9Me+7Yjuk
1rCrSscEC27SG30p6q9OY8bf6klXr21laipvNfY6sfj+su2u98jAgA3FXCGE9OU9hlGkoAMl6KCx
8ul6sFrla9iG4VOX2UvvdWUSq7vajqfvA7f2MOtLt3v7Lf0yZY5u4Ogo1srSiS2zVIIBk2HYbe6n
ZYxPoZC/LAnrRSjAOFgTEgBd4+VTpr2w0p59Jkgd5YJW3jm2kyWGOcZFa42H3rRurK49cT549euv
PpfsKjSTjpsNsjHxH1QSJcClnIALGRURy57dUs02O8zVlIe3X+QRL5Z1fH1IBNucsqnCUOS8fEhL
gcAoFBEGQkXsGQ2RFaQdCiRvTs32+zQWzZeyci24fQV+ew00Qrs4Vbz/MrvWe+DAsNI1dNw9j74m
pmFuHFmVEiSQZD2EOQ0dUNW6Guqh/vj28746cH661NH5ix5nBF+GgVOWk3meivhmKbR8//ZFXvuI
+LGSiLAaIP0SGTgL/PMiJVUCXc/jcFMu9eJ4TuOou7Do1PsJnvv3t6/4ZxTn8bIBix7/Vweu3y+c
OakVMxz2MdrERu9g0Qntx4+mas25E7WqUh+xP1Sitt6nkYb7Lud35OFqInOVW9PtlO1FQbKRWY1t
7cqhTgyEBGp+DyEgvqdFdV2FhovyGHjcJMw5bi1MSo2yRFBYNTTeKmXGMzKpzId4QDa1m4xK0Lqu
uva6UUPD9PBMkh9Ma1TfD0ab4WOqFi0CXgq8ynM7hdj0pnNG26OxAKF0IOKz8GoSbVSvaEfSvkF3
v5fQky/cJevcTSba9H7qrbL1SvpgIJHTYn406rm6ayEJ8Dz13NxZmVAvwxHjAY/UAZIQGsPir2W4
APfPpchzv4QR/HXpSVzzLLtXetxWaztBCVCZ07lQx7H3+rCdY1+r0MYCF+Ji6GIBY6G3d/Bjxf1y
iC4Ui/DnIFTb5otrO1EU2M2intHMH+4nWKTppq+NxAjs2qniD4rUO79w0sy5zYy5zcZNg3UgMmo8
j8YRi0tlrzaRS5e6HFptCeqlaIX+SQNN5+goeL6iCRwaqg0WokUdfkoiAxA4cdTqViOqwtF2g+hz
VP6NxB2yNGJCXMywkPlGizPX8NWQYMfAsget9aI8BksmP1U89VOcPbYj7QE/Vd0mXz1bpwWVgWNx
Lhky2XuFNVEZEXWRdb4mkul5xOriQ03L7jmWmeg91S7UHBfaCBtQB4r3ctc5RSS3dtmExLXbZjN6
y6L2tTdNQOdBrSl24reDw8bWzN34UetKil0tp9wP6s7iXK9njdDxP237ZSPQ8CznnC6cHqzWJBSx
xkJaD7AfjJRNEmnwJfplUr7PDWNgskaNAtSM2mtq0RZYKRNh50kWV2Wb5mHPUDdG+8qxlsX080Ft
dT/GtdZra1DuKsdlwatjZf4GYCpSpIkiumkMDvSeFofieoTv1Xl9NZUNZyQDZgrCzexhLiMW0LHV
8/dswM6Hfm7qj7Rt68pbiLQGENJL7XqumxT2qD61ch2Vcrxowqqzt1IoGr9Pu3X0OrXqMo8vZ6+x
SpP6WWeyfaIWHuXG0ql5/SWy27OkVdURLwfMEwJ2kOkLLbnxyXA7foh+CRospcgWA6nSuHy0wkj9
SGtIf7RATmIvHbOKlLBhaW/LvMM9Bob0aEKbDG070IdEJcu5nhemeOokz70RzufpCBjodXkSX6MG
n/pzAw+H80ypMYbtWBcdr7LiqQ3UWJEQq2ST0kjE9Dto6KNEF05nTjc4H4vHZcysa6sTOJHYaYzA
Kw8zKyiIdMqwBi6iS1NJF5J+SyG+ysGNDMafHMnPU2x98WBPpUXgzKg5/IKOzwJyGJuVN6hGR95C
aZjPTZ8t+TXxrVHiR3GqyL2tzprj5Zx6DQ8Dlio5i9us/NzodflZCyPjrlPimcDjph0zT3SW++ik
kaw84kmI63OJ7Jr8opAh6EaSlb0PFkPCQ9Vb7FqtEe9kashbe8JrsLNiBZmbayx4JZ8PWZ58mWbo
Np6W5elDbKnJ7MV11rIAW1b7pRij+jaCS6z5vWP3OMvltrbHl34W68Iw2H42ZPEnNbLtT3o6YPVt
OunUBTOmlNNncAVjCsbJtLLNTIDShwmP12nHpAi568RQh69J2+S6X8xQTr0iTTpxSKJZ6c9CrEaN
bd5Su3taN9EOdLE8rjx9DoXi1woUjs2M5WSyRUFS4X/WT+o5hjM4H9gAjArIXKY+1iapGsTFVFiH
jLnSJ4AAnAO91e51DkRnznkwDXWleXaiQzMntSKzPafuxeM4ddGdaUVQY5YuDkO/Hgc0OPOkKl2Q
pXaunlWxGUV+jSzc2meFkDsntVPHhy+fDXstt407Hbl0uKsruy3OOjEONcmLakz0jaGG/FVGuLEP
xFgnB92elF2Mk8V3Hd8PdWNOajZc5BYOBJ6Tcubwh86U4ac17bW8NnSQ4l2fL3iNChiG/CkavNSr
R1obQe5k8mHADLL0ZivBlVMzmk7bl2RDxJ8MRILFtz5LpQxqZ0pKr7C7+qANrtxFZDd8Uht3eTCn
COo2KyhBdokRJve20aJ4TCXc8ausR9uxycyyTL+ECruOp2Gn/Z2eLamwpTrkoFmGNqtEmtSD6wsR
K0+jgmkclSrFW5BnaTsFix4njzCipqulSGV2w9CWVRBHNTbVWqJ8bU1zGM6MIayeVNDkzEeJuWAd
a+OI3tFhdBfjPBlyNoGqVHq8K4Urza2EAmFtoKnRb4WM3WPTPdvzfVL02p1i4NnhR0nGOqFwDnly
Eje6MEli070yK9jaVbM3byM7VB6azhwpaoyJE5PSjcbo9+BIvZ+2WXxvkEYU+VXWlZ8KiBZ60FSj
9l1pxv5ZGsv8GT2pZOI1ZnoQYSs4MpSzGD13MTGBjhW1PiwtWNu2DLED3eUiyc8sq7Nncn9L85pS
M3/URaxftdZq1znPVdV/Mto0uezLxWgDRP7NVcf/C5c5t67tjarH2ZfY0OLYx0AHb755Hhfkmk46
PuuaZLOO1NC+SGu1fhyqdiBTV9WyfjPOPQJNB5/EQ1+6XX+WJAt2BWadKY6v5aVOJ36A0YnxWsz6
6S4YSG5RJpgfzLicPoYlLoQ7nMqc+mpcTOkEtgQo4hg3uALclXFN8kZUNeyk8H49PO7LOJjR1IS+
rYzzEwYtJYaUaaF0/sh7uVREBWlUVGhqkeLm1Uhk+nQe6q30pVE8G2M8JX7dmMolxuNpFkCV8Cxp
o/5MGELsNlTZ4y7uq+yQO3XjbFVXpp8r5mPvj9jbJEHZ1sPi572pPDidxiS0+rh7ameCLHyCJvDs
s8kqOy8rA9vCVlGRnxGvLp7KydmpRt6j8eV+vaLQ9V1atWr3pZhEpG6SItcT33Qw19xBfF0le6B0
ll80XZisRtfLuZHKSg1SDNcPrTLEV7BryixQe2HeYP/sAcRgSI9REE9dZCnHY7PR2UokVvFIpsaK
7bsKl6qHJajIGd1nXTYbo4qmg5M6arhLFVqrGyEjbfBY+acswChUbJqianrfjpPmm1lMw3dHbTgR
lZFdXLpoESwvakd4yvmc4sPU9Y5S4Pjjtobf6ksbciBCoeqFIVCGp2HtOPho2TJCt20WTs+lvYn+
17LKbjOnvBoPqZd+Ctf7tRZDBitsi0ICugYl/st6UEyubMcpdwNTz3tfqulww6Tg3FjOp3Kxfq2v
X15qRRl+wr0UpW+aKm3coCuVeB9nWvdRiXJtW3La3eUznOelbm5NznH3b1dLvxaBXNhBFUHyAtbg
xlFhbxdmK2lhuRyAW32TZ1mzUdDMb96+yqtvEmYiTU2ITLhPvHy8RSWMJ09TN0DrUdwX+Ml2noMW
ZUcBfZJv//rFqPso5gUq5iPUyGXrMduk5bOlUxW0ZP8wavQbd+aA//ZjrS/nZaHJy8Mj6l9XOnp5
VdHGEEn5amDb0z4WYbV35gk/TEtAwotq6eOQEN++fdFfK2oU0WsjEDUY4N9xupY1yDCu88ENZmQ8
5BCILEjUq7i+wBHtlJjiV3CLayEmAJHVMIA6Hh1tGVV9JwqX0AvdfJZuZ8nAsHrzI8ENapCPhPzF
pZE/6MOi7abK0u/eftZXXjASdIwsuAv8fY+RaKWbZwRVvOAyDLuD5uTzpehE/iHnnEDlNaQ5M8Qq
gv+3qx4NoCzsozGfGUCj61ZbC63Qd72Jom3TuWPAelFfKHMXnoC+X5mIkBywz8Pqw0LvcITGNNmy
2FOsh4zaRBxMtbQvNC3Kz95+tFfWGUoO8gDQj9EoEkePJoEKnUUfwyB3tdlzY5ZcPzZhXydysddF
tIh2RTZjNFdR3J/Agn7tnlqg4cS8rGaIGh4zRwtqplAt5pUVBrOrp1fd2jL1x7Jvbm2ju9DxBffL
vKnP5i4WH7Eod59ot6pbG17+eau58cHqmlPd+9deCG0b7FIQ9rM8HS28dWIlbblaKaSt67CyV9l+
wt73Lmy1PvRNvbIuiWWRRVDqHG3e/hg/GnNH6weeamSWiTWWCTfnl8ti0cKnzudYCRCFxWj0uHrt
hW1VH4hucb3Qno1zDkvLXmnycU8kh7y2FqcJJkIrPiZ2pZwpnVj2Lu55N8XiWrSGkvBQko3jWeNo
7CqMb3Yp6bW+LNWEInVAPrJIx0uzbqm8uvn09gO9gqAi8MZVAIGbijnMsX0FCS5k6PRqGHSkW20w
SS4uTW3R/Lo2rUubJCof38YUl2o9Nv0J7eRVN9jxP2UjorbSkX/SMMB0ll7Ny7cq7ZCiUgc3NnQp
7pocVaMwkvHPdtxfhkHXf36mI4eio7/9PzUsGp/bfmif/8CvqPuDg+q3px6PoP8B1kU/aN6/9y66
SPp4eCqTp5/di378M3/aF+n2O5YaZEtMGPpEP/h1f7oX6eo7aBS05HFvp33FFvO//vjLvMiy3+EP
YDIlIJrT5lwXkb/ciyzjHd1VHEUgwvAHTKd/YF/0g9T49+QDXFmtvrA11BBvrRqVo8XIDC3ygnCK
CaA5ojkFzAUuUUtTf1KcqM+Cqhjn+7yOx9t2mh5ztQt9UpJFBoF2ybXNrMWCitzqi8PYEbW7WTrE
4Z5RKY6y0ceox941aUb3GiLA3B0A+JQ5aDv7lKUtNrIvTiEIwsAkIKNgio141oKI9HK8Ox0qhYWA
HcqgJXb3S9TEw85ZYnOBJNsakSeAW74l5A8cRKE2zwnpTrYfNbIjWahOSCVsRQIoXVtLEwejXkef
+qJNrm0Ydoa/sIgcJtx0iYmD/HKjRj3xVJyL7ORssmZyXRqjIPRKcZw82ivCnpp9pwPzeVJVV38f
0IaYbkmVP4SDVM9lMbbUZ53EB4niUurXbiSLO4J3JgH2reatHy8NGVAcPfKvNfymcSMjNB1BnM/g
IVKt0Iy2ST82XjoRPucB+xG6U0qnyL0Eh06cOxRDa7yRVq7wzUyZRxKUovqadoDMfbfG5NADFnFq
JIUhFXPGR76YRO98sB1c+7xIGHLcgAaQ0jRW6NYh79hat1+VrXI7OLJFJtzMzjn1R1jvaAUvumeL
vP6G6Xtz3rASH9LWKWAFp2V7llsjyTQihYKQkMLKS4KQBbwSa6Xwye1b9k07RJ+tRfbXY9wbwzaf
9GQMyMkbrxy4axp2UKWMA11ZFJv4CgEMWRchaLSCOCDyWPDS90UyGg6iqXL5RkZXC6wVS+N7k7Uu
RW61NqrzAV9HClj9OSJvNvbhTiMBnhWcjEiG0N8D3eoXjbSlSdpTxQyQ3HFhEHSCVIsOBYW0XADp
I0PeCDvqqX47rIq2U2N179UiIUxWk4sgM8sYdSMwmsQC3sTP2o/DyqkCpxiKCJW6ad2Vle58TWRI
sK+txHHip12Z4TJVMj59rS1RsOOyWQOqZdrU8PWAITdu2U7vlzKWfaCUakpIbzo65oWicIDcTXk6
tgfsYwk7JX3LxAvK0UzMWOm6bBmJAHSQ7+k9mWQmPMm6wNqPrq77ebZ7mz8zFzbEEvg3xBGilhHW
D5b5Ue/HHaxGu/RQuICsC9ywB5Tz+YqvgnlVWxXPCMVPkjk/Y/zN4OltZu0Uc8BeMk/w6iSeK5T3
KBCgqLSFM1y7jUb+izL2/T0ePM6NZkyLvDX0Ln1I80rYXuJM8pHWQD4B2ij1BIzTDjq+q6WNfbEy
qR2tpLoG+Bm0rySP9bW/xOW8L+rKcXYR2mIs2Ob+shBZdWtD5cw63NCZDiSko/2dogM8U/mliCP7
3CrMdEE3VeF95TifEQajYFriObyd+4aPHSuMPknG1dccFMc9c4e5W5jfytid6zWl+2ong1RTiFL7
Mg/pqO0UEjEeXIgI/T6OJzfxwIoK6bkuUTk+2T1i03fZCBhKgJ3wNQtSB45boTA22agZ89nc1obm
NV0zsUhpiviOfZ+Wno2878CJ7SohSEpA9+iswUE72rYg9phjVaUfq+DSXlc1nfAWN+rCDVHA3Rfd
yrp7q4xKg5AxNTyPxrLJdgWt3oawPZMQtjGnQ+OzI+m3vZIxmSm4OSqVS0SUYyxjKGMcJeYvWahX
5Sac8k3KcTL6UBlal200rpf5iiy10ksmmVab0WzNlYvCoAkIZ+vvM5ZW18/ghuJgFg5T6eMzho9k
n5Dzd4CYVWy6ZHLPI/5+zXAIs/tklsq8taeVtTaRmWN59ZBHN7Hbp6OvDckU+VrnlOXBVemeeCQy
hSme1C6wD3B3SFCGYQy619oTPCvbRshzHYX43+DUljSlR8pJUW1tvHQXGmujKbZ9phXJ1rX66Cpp
weP2SmuGvCEhifQt3CzJPbfN5ZOut/EtxbtZcFrP7G/64JrTRh3zcbywWdCLb5gnLX7MHAfTXsJe
52IGxjtEAbrLuYLaAOJXCvIQ1Ho5HyKpO8BNjjo9ZU6mXSZTXw8+C7P5lRgBHcG+Q39rDglR8qvE
7lRvcHv9o5vY/UE2+fwpnklSZZB35QfcJZ33RH/qH/Rw6r63TqV/kWM5tdssw1PDY/ZmpIN01JBe
52a6ywwzmP592NvtJmfhHtiw4uh9Cq6e+xWBzaZnM7ognYeRdgFE3z3NyZKJDZYoXQWIMSdAVnXd
z37Si/5TYorU9SYybxjso7DmPf6oONZVMhmarTOPPW5TIEne3KYV1LU4Q6keSiv7GlOHTwEuOEPq
NVVHfqBD6OZtgmnV4OUF/hvnPUbEkW8yP65to0D9bkWKnXmNnJ3ZV/R+gP9RWyMGgwyxQKCB6Wnk
JR3KTMrr7IJ0R/datpCFp0KN+6DsZXhNoouW0uKKaYhoTdk6mx9FwX/ioFz/z3L2RAf5U320Ooe+
sPb8+IRx5h/75/y5fPrff/xX9/W57Dj3//FUfvvjtk26/qn849vTH/5Qxi9O0D9+9i8DUPOdg9E9
CJ2FwdTKsAQW+MsAVDPf/aCIYAGDCQ12fRyU/zpDK+IduWlobDCsgxUKj486/18WoKb6bmXXmcDA
GIr+s0P0ccHHadPSV39SCmcOjYSQvzx7LrhQJUUVn6sZdunbTlSqnrNuhk25b0ttLD6B0dbVF4LX
p5qFTTHa8YuhDUC1Ka2G+FQ1f0zTWw2deKT1oVeuCW/m5f0gX50zx8XMP48hkJZOM7ShP6Z1AbBs
G3OVfGXncvp4W1nFyHRhnrrdnulqYEKfiCoslQ11KStX2LrilPXUSt75u+SwUeRQ8lBsrITn1aD0
6O4iqBKuGI2BFmmqT4tPUF2jnwMhxvlu7udxDRyIWzNO/VBgGbz4PaGxzXVaYqe6tYShiA9ahGvC
qfs6AkEop1ZBFvga0ckw7Y79v3W0GCXMg/O2tPJq3izqYE4XSuYONuxLSTtVsI/oi2rSTs7K5m6S
hjmeZZqbCBo2I+7wjm+wXS2CzlAJkcG05y69hU0k7okrJoE9yOgjUfMDTQwdlv206f5yQPkPrDO3
VcG/j+vvF5bDv7UiXm/n608Gxn/d3jr5/38ZDENVe2sZOn8qnpKvL1aYH//EvyyG7XfIqlgiMOxB
W0kIy79XGOG8I0QOzvFK0ofzt/qm/8ti2Hm3Tnzxo+jEveOnKl0T71iOVnthGz2tQ7n+T8p0yLUv
Jg1zeVXLEmOyul0xa35IiX9qjUAJ7ge31tLtokEC92ypJ3RQTYOjNtxB5MJVSaEAOUG7qTS61/Tt
y2YMloxWH9yGmS6UqY6TAVOh4zCtsptP3hAv4WXJInHRI70krc3FCGszGZiVDXau7OmNDlAOh3H+
VLruEnoQHjiDw8nJ7mnTR+UGEOo8DuPiZs5TYxXzCRqpNgnBqS9hglI5LaYJ+Sec5tLTG5FEm4V+
ReglkWXcFS3dkgBWhnGRc6h8aPLa9bo6tLlB3QjfO3lFpA8mvITxKvbgpjuKLA1uv1q4+5i9/852
cK/1OQ4uDWnqcOfp+UlToSZbe76m4lxVkQbNZNS16TnSyCkiSqOYPuHgpe4nELICOEPLzvjbYthy
ENPuoeXoX5DY0YIEgEmeBt1e+Th6Fmm+FVk61eKgT+kGozj1bh4U857IiSLZyyUjZTtpmoMppSU2
iSgV+HR13pheb6Q5Pn6LQ/ysFQ6USpWdPdB1M+VZmRIzBIof83E6w0kfatERToNviGl5i652utfQ
1EDT02ukIGOcqjy6EzWGF5LSaxIXMjqb1mjFU6XosA4KJekfEFTGX+kb2hBv7Dp8r8sKs/Jw1lsj
wASyf9QawwA0sHXUQbUwzeVilFn6oIBb+509OmOQYDYwwH3qOY8RTJCgvVNqeveF1Zl+Arj9jNMQ
HWEYGFNFkgyZJV1nJQ+jHq6oZ6ToPv4xhu2RmydhRyOH4iCuYDDsj2HcxtuQA/cHuyPYmKZxLM/N
2ZQ96cMF+gb/p7n+F0r5sx32uqX8veWss4d9hv+w5cNv5SDxckNMYVGp/G6ytfSYOG4+osfE1re9
Sxzz25da9/oXl2J6gvmCuUILB6Y7wl05aOYRxnLptraaa0WQwpgLSZIElGjct90ZBl4yXuBJ5V5r
qSr/ZAv/B5b/9/9z8dg1ePH3eOy+KqM/DutfPv7XzQtMdv3n/lzvQVXBV1cBNopylGyrw9OfB0pN
A15FyMNo+YG7cjL812qv6++ItCAYBKgDAzPGx7+Pk/wRxInVZA7eAI0rR/snq/3L0argLQIDj5Yq
t/tz+5vYikLG7ageIqvzs+XcJepH/2dpiX//+LrB/LSBjHNXlI0u1YO0K88eujswz7PR1Tc/vetX
Ztp6j38P/79/nnfz4udFP4ss69SDC/TVKF5Ip+XtX355PPv7l9fj5E837mAyrqM3VolgXzao5T3I
Yd7q1zhPl7rFUjo+v32h3z3C0czF9KpBEMiFWudSay+Eecow5zff9bi7Vg0gowkHjMOgQ/7RTT6q
61fO8o86Pv9+QcfIdwI5E0Ll+oIwHcVvp+YU9O/p88on/WF39so3PRZFo4AMZxK9tQOmnlvTiM7d
iIW+UCCkVnsrG98PRAhbaHtQo+xRpF6jPved3vVcmsOTa72PtHCj5M7BafrLFPGCDkvQrjJvkvX+
7Xt82SL/+9mPOrnEfjsj5ZZ6mKz0YQ7JMktjDj3fsfg416xx9/ZVfjMyjhvwWj7SBq14w1r5CFrv
sfu//cO/GxlHMz4qFZLZOma84CiRZZ49bQvnhIDkN/PmuK0KxW7qbZWbLgbIhMZGQHBKta+CbJVW
34enaEI/upqvjZKjmR/1lS5wQ1IPlvEMzHZo8sRXumQz54B4VljsqJzOof4HWpWfV6q1hSL1qYBc
M0OOjJxuI2c1oKUQoBfaDWW9ZdN83+Bx0yZZEFvRtlhp3GZ5mYaSwKks8kLZ7ieVbDSdoMla2ep4
si6msmsj1zdGWiTt3TTf10O/jSHXhfVlCX2X5FQfUOhqVsv3gwJm1SzbSgcxG6YrxOTcCdk2eBxV
+pYomo0W9RuRtTsWniDR7TN411DF5ZUyPI7wH+z2W6Wv+Xnzxmwpk8U3MigCYl/9BcahY96gQ+fU
1374vxsnR2tgCQwfO0uqHubyY9M+mumFVp2K8Djyzvx7Dh2teyktg2KA/nywm4zzOv6kfZ54hRT+
0qV7oknmvttE5nVCAN2gE1NRWhtjdgKZxId6yjzLmD0nV26Nlgz3fjjP3PKczn0RKFHqz8N4Yq68
PGD9+zaP9bVlFzVD3TKex7HeSP0hU2iAzY9aQtZ0+7DQ1MhMcWLP+WHE8sqgPuZoMC2nRVN69WA4
4f2catvOubY7ZLgqh2ZXOZvzZy0VTC3rfW/3hderWhDZ4mAkfYAYzhv7aBUP3Ed0V724+hF2smk1
64CtE3Apqpq83pPV4GPkAONvwSnI8dP03DUaT5ifURF5xKNf0FTzrfq7xo+0o/ThlUBaoFWXDX5Z
VLsVPelBHaDvS+2uqi5DA5Q7vHWy50rrPDLQTxxuf7MAHgclhYozyKHg3euDQKYz+Ul44pfXav21
g8MxF6fScuAzReOzRhYxADlAIVD5tIlpfmbaZiJXSwOU1tHCaI/OvBdL5s+aGejD7LfQQ+zlfhIJ
/5PF9qJdpMmH0qaVQhJNqfenmGC/u8l1/f7pDGJXWOFgsz8fCBrZRya7mfL17Zn9mw3s2KbGRb0Z
1qXO1hJfUFNtFGor41vR7LVCO3E++M0mcxx0QRsvpYfLJtMr7Nh3o3wylOe37/537+Vo7c/qYsy6
mXHhoqMa97N1YsP93Vs5Wu/qvC7TWuN3yfUOwmFFMyavac/ALPdm+/Htm//dezla9+y87Eat4yLA
/9V/c3Zey5HjWtZ+IkbQm1vazGQ6pbxuGFUqCfQEAfqnn5X1/zOj4hHFmLzojtPVpyEIBDaAjbW/
pR/T+l1PV6rVF8ZlDqyqgEudKjKKYcyQ3tg0mvtzl/8if7+JS3MCIIrAIfbsBjGkEh74UxbAnszT
UUhRilBTp+bWSF4Zp7bMHpN0C421A6+Ph75pXAP8hQTVExLSMUISXV9oN12Hpy6u7RK1cDWZ+SRS
/G6qAwElzXUm2THTt0l7xqPcXWccZQ0vVsUvrpaeMG5B+qIN3SKhY4k+Jc8qSVfOdEuDd50UXxab
gNq8AoUmOBQB567UPrPW7BeXWp6dFgFS4AzGJ9dLyiUd9wpIzz9/l4X5Ok+40zjKC+hTprDgDZ7X
Ml/sYi/W7+DCZRu5uPb1vw+V81JgMFonQY4yhMo4EOQtU1cWwlLvlX8HvC2SFCsOB4AsgbMB2U/p
8zR+QlRhZyjd+XmEloZ+FilUFXmkBEjuMCfvrRTiacS5reF5qEgZ7eUCOzWLPbhn1XSlwwvRYY6z
6IcYNHO4xoQo0PF1Cb5LZXwS1hyqF4ZDm70YgQ7FuJJgOAqURTWdr4Dz+PN4LPRbu14HvqwekolR
Bb3HFFbRPYcTmxrhFI5qtZ9bX5gq2mxtiqJKVDYyHPYtUNKzh0E8A1YJzaYMbcCfn3/G0m8wW6XJ
qBStMVx/Bts06qORcTsBt/7nxpcG/vpDvwxPUuWsHVusVJiZ1Fija3f8pXavf/6l3RjV8I1ZoN32
F3Lf6trxaKnZ2dKkqAhJakubwl7cxKMXTe5twzBbjoPFyMCg3wG0ILZ76Z7rKzvf0sebLUdYv1Ct
vTZMyKkT7yTcwZTjbX2e7dd5OyZ912MsSroVOjeuLje1q87WomzxVACsdwoBNVCmjbbGQFr4dnOn
IgItMmkgJwzLODAu1RqRb6nZ2RKEmpSzukazWXKA6qKbgtuGYbbsshqHRMbRbkHuBuWt7j9ua3e2
4pqMAtGC16MwN34N2SFO2UqkWxqI659/WXLiADYGUIDAbA8uPNviNR7oUruzNZcTvIrlnTqFqn4v
T/fN2gV2IXZe08df+xsnPfACqJwMU3qnZ81dywtkwgjEW+YWVW43jspsAZImjpK0wk+JUck9Crtq
WMPPLY3LbP3RjtfdxKkYTjEEk9thWLmfLLQ7dwYpYtSEJpmCCZ1vKs1J15zbl9qd7YStQNO2VtHu
iEtDixLS286n83IgZZJqQQHXJuyLXan60Y2XhjnIqG8KqYVADizz3tXKzSiszIiFxMncbNyEBs2s
K4wD/Kh69qm2kFm03FEi7lrsQSW1nzTnm9b6HPeWwbY86pgx4Z6MVFL7IJW/f254YVv5+zz+Za3j
UZcaDcWaFIG7AIwxkEdsA5r/c+tLM2W2MrMisnKR4Kw3yDpKb1Unfrut4dliBC5FoaWBoe+Ypxub
qL2xw7Ol2JR6XUaDicOpYeKN+JTc2OG5BR2ctnUJBxnEPnpWim3brsC6Fkb4P3BZSlsArYPvV8Zh
3sZ2PK69uy7MDHm2HTJ4cyrWNXqg3NE2cLFtZRQbrEXTmc3z/2Qd56hLuHX1BKUYUyilb3yMz7GV
O7BcGFHhLkkGEByPFUT2NdgnBGiH0UhsIl1yKRhVX8HzPxQ+myRZ8zKZCc7+tzezvTRpUf6rAD8X
QlTpRAVAILS1B2nXNpB6Y2U0aeK0xmXoTPumCfw3a/dl3XVVgp8ARXcY5fEZuJITWwn6S59ttskO
HdNQv4nfxGiDFESXKjrBu3ml10uNz9Zzw/F01V5nW6NITp1nvineJ9Aj/Dwms9qZ//0Ks1Wdo26R
cSYPocyQS+mgo4GNKfwTIZZ4i3jiClZpE1nYyWMb6pIMQknqgvXj9pD/NtSA9ED2Icc4Ap0Aj3nd
BpFoB93bSveWltosNkyo0dCLHks4FmukhLbDuHb5W2j5KoT6eoAZJtiJ4LCCqDMCfbQtjZVotvC5
/qMGaaoigBbRbiLthqq2oZuzUVawMh5/I8E3ObM5tQ1MHTjZXmMa+BmoPcn9bHREEAeg+ga/YwqG
VPm00mexs7y0+10aD6ocaD0+Uwmj7vpP3qthp/ojfVYnCNR55upFFlBZB01Ac4C93FL+pAmXnyfX
9bT9XWevf/5lwTERrDXeF2NIUd6SJXccuJxCgnhLWlOJLn3FWQzBc09bc4AkwwqVXmn+OTa3xfg5
tTKHxjVORGjZRbzt4WJy49X6KrL7OiSTVGVkpMja9XgnEYoUdQnstjvPvIo8yWHmPoCYGY5VqAFm
3q18xaUxnkUIRdImxloJAchA+YbZO/ASX4ltS03PljcKOVHRU1djCMH+BCra88/zbqHZuYTZ6lSB
67kGAxvuymfCvNuanZ3BQXLLAVdSx7AvXe14c7OzTd9Ks6ZDLcIQdg9T0v2mOX//ub8LoUicLT8U
QpKGNXho7dgmFV7BzvagZrvt4iDOVh7s2hIt7ocxFHL4kdrstkPmVeX0dX10I47GVYlmh8RGAre+
sbezZTeg/h+fD80qe+2SroG6l+bZbGvuRSGhgAvh9B6f4Rb2lgvl2iOddl0C38TOOTWS6cr/X3UR
Ssuk7tXC1qw1Tl1Fvj5thQk4ck7uRDDWBLAKwUazx8byYvODwzy2qaiXRfcoNfOrKrTMO0xcZ8QD
h/yQsWcdQMMRvCeeAoxWocJpqrdDOnhl+t4zYatJ48aMNlp7afqdbm5QIxal13qdVvdyCaQWpjpj
rdii7hUNmFYTEIYiA3lAcoT4kYkvP8/epcGdxYZGMwpmdv0YqgZEnE7E3J/b/Rtq/3NkUeXw7xQD
wTupRyIOIYGuRjfuSQzbY0n0i/4lEu7E5E+efwjFfd0/a90bwfHn55/7/e8D/ea/PzYexCYqa9y0
UUxclht1XJH8L7U7Cx9ZAr9P1RKQcfjVVRtglG7r7ix4GNaQkUi7NvupVbu2839u9vqffzf4s7CB
HQ8O0devGqXPOg5z+XTR9feov+1xHxbV/46yUqB02FTQ7Sp6glw3WfOTvI7md/2eBRBdpSVocNOA
p+3S7sQIfym2ml40mHoUa4fxpU85iydW3gA0DUJdKHUB6SBQd38e9O83AnBU/x0UYAl5B8EzvmUR
oHLeTkvLUcna49JSr2cLNRtNeLdm6HUFAUe17en2517PygX++2pizqWGUU6hKUOBHL7lXiLKnTzu
SK8CRfkgxo8xxFgghblip8FDJT0nkoSa0aNkCX4SA/vI640Ws42mjrsSD5cKybyati58Gu8kQXMF
AbcUCuDbR0s3LHkQpdgtJe70eACaCANZbs3rCp6938+duaZR7aQO5n+41cMoyZ1I77VUdU28Off1
nzRCjTTyS4QAxl4XKHg1vUKr7WmI3WzYdrlpa62xBWnU5uzY0R6SNLitwBFQ0PNNho2d6Z4sThDz
EKjUVFeBdAtFmHu93A+a6lQVAnaWe5b0OKh/FDmF5ubFoMK9KnUQkBenKvstNk9GK3scyneAilEc
qftKybyyS+xRfafJPo4FKFp0v4GbZ/wMl0hTrQ9SB5fNAfowbVvCBb6b7mD/BuwXKHpWCnKbZJvm
o0ILlw2/8hw25OIrOHAOF1EvCygkkeFqMgLOBgSfaQo2KR4n7QyTRSfKjECDB0BpRi6QrpP4GI0g
YBLVy0BN1s0nEza2FUBmo+VaowVOWSDAezROxTOwiWCQCB6TJXgDfIq65sXpm9JkZ660jlLzlZi7
9EVnMXeKUXxbX6+lJt+nbDekG2FYUTp+n+AEWufftQpxba2NqBoIu0y1SfanJo1TNhKqyFK/w3wf
9XrXm2vI84VwPBeDRgrgqKjZH8IsAqj0gWUHVQfydc0XZKn5WTQGIpNOXYUVHCUDyiUSj45vcKN3
9H4NvLMQl+fCUN52qA+6xnuxDNWysC1zG/EdxGf6mt37QngzZ0FZLmFhnDcIbzjoXkEOvfdzeFtq
dxaUpTzJlYyi3Uzzh9gvGue2dmfhuFfkVoNdGxIb2XYQHaKtHKEXvuV/SBYpZVLJyBgiHeUarIT4
tHC4em6RhVg5Ii3M/blQESzDTgWcF8mN+imv31ThyLLehvEZsuRg1o5XueZaWF4Y/rkKECVLrVCm
uOAPTenIrRlApnN30xeYqwBbkFFKNeZjiBJukoTp2lvNwlw3rtHoSzoFBV7KCHLagAcJfpD6cVtV
iQNiBEYn34mC6v7c/b98sm/OOnMZH3gMTZfLiG6Gsi8FqPyVvWXUziSewYx0xrwKqPW7Gc9Aldhm
slFQfCfyk9b1dl9PdoqyrWb0IybZ4lS7vZAEDEiygU4PoFOVahNMSWqb5UdWHASQYIWE+TVzADT0
f+7/Qo4MBLZ/x2nQYT5kMqyssnm58jvqoXPSFjcUcGfK+HdaZNgkZODQGihs7lBQlut3hvmbUebU
JZhdKO0Sp8wFlzuckJUQLGDjUr8hYELHd1L2VIxuYaxF4IWtZM7XgpOIyQA/wCMF6CyN2wVKelMK
y5wbek1qBGCqdpUCKA5kHF21EmD+lml+Nz9mEQbKJxNlYEgIUfpQmXvzT7Vn15ngJJMP5i7JtlG1
cgZcGJ259hD2OACOgG+HlP0OAGR8gECvV+UzCwtqLkDsJKGtYE+MzUMAt5n9MnAXHj9zZU/zh7wC
GWUbKXdNDhdS452T+4r2uxwUz8wHptuuY5DudOZodW1b6gGZvY2Z1/di225iCflxI3ZMCvabeWGk
eooZvG5zRwcBvZAlR0bZj2B5Bc0Ac9v10IC3noy5J1s90KS7OH1KjLuSBI0RCHRNHL8Q8vTZqaVR
jSEaBRETAj5ikQCp1m0B74om+BqYohxszl7AOBaWk4xn1j38vJKXOjwLeMAppUJ7PWYR9rsdWgD9
2pWdZqnl659/CaVRg7q4uL6GOPO9rM5C//pzj/+WX393UbwiHL62PDUi7CQtXHAZHktA5wAU95L1
b4V0YiXyZCN5I3gRyOnbnQanNs011F1OnyTypsBdqJVTp0ayw5jEQAUFmIyfPRzfxfQl72sHVQOQ
qb1KgFvnucfrICWwAhZSuzc6R240rzOANiESgMcoLBnGj0jY5yyM070I01B60IqQlgdxOuSgNI8f
DdtQ1ZeEVz27T6azwHni580DF6E+F4XxYErkYjATsZpJz5ma4X63Y/rr2J/g0OVq5lvD9kx3SfcM
xGPiRLHlTfB2KqZPo7moMLlo4sMEzG2s4oICbpOkObUCr2QViBaFH+JGhBTuwRgfEnqW+4e6v0wg
9LTkLJb3Uwm7gK0oHLNyQ4o9rU9jfZ+qoa7sJhiwxRNxjThM69S2+lMmE2SPHzM1pMofrgIxJe2S
MQqStHNN/idvek9UjZNZ8+cRRU+x/hz3ncOFO3RdXfMaX5pRs2NiB4RWXYlYAygsSZtjItwWxfXZ
MVEtdKuoBrTbAythHaa1w8Tf1+pvovhcE1qjGCQm8YCGxcjHs6gNxzk3ju5IIQA99JhLrpK9pM+v
ETzJ9oLxKmjvUQZGlrm1zGc9+dCG4kJZfqcJG63LgMq9l1Lma7idVgQFdrcJo8y5uDQSm54mElQY
EQWuzAhFsrJUr3m3b37/uba0nhIlTVEZE065hrd2N66DbnhUhl0nugNOKD8HhIVpMdeYJrWSwUSj
QWgEBW10Efpva3cWck0dfHeDXpUC2R7eannn/tzuQt4Z1gz/xq8s14FYuQpsOlSnsrT0LONX3Pky
DkWlkLmtdBnIu2K81+OOgh81wYqir3ZFOfqMbYwB9bL8CufE42QX2dL0m41HpDRyc7CbGhx/1VXL
o8CPio4KIq+BK40Y5V4if8pWuimLD8Gk27YsjxTA8FzaZYPgRObkg6IFXPYjZ6c8ArLgYJCTphw1
DXCrNT/rpS91/fMvW4KlC6NURDgu1fUlk/YwS7txCsx2hLQDmkElmMGS7OnvbbJyzF3q7yzgKDCO
BL4A/RUFBr7YS4TM1c9zYKnlWcgZzZwKwLfhseRdINIR2P4V0evCae7vnPsyxGUL9i9cDqD4MEHm
wyEk1h+6oVsZ579v4N+s6Ln2NS5jRYw1FckMYOBYDORyj2KqXJSRlWp8onyAb+JE5cAdjcFqJctx
4AYDManTY0NBiCPCm1EmH5Yg3ha756LZCdL1AkUOY1jozR/lOVbUPzd9IXV2kiN9lMFpsZ+gXId9
kSuvXUYWvvzcnQ/mYQlVGNptcSGL3fjjtu7OYkoCXNqYApgHb5JnJoKxedtEVa+/xpf5VCmFXgsV
ulsAzGH67erbx/Um891Mmi3ZTkxbGrfo8JXAZxiTbemPZgGv2XKfAcVCus9yxNW4cVOQIlU4Xo2q
k4IPaA6X0nyPUw1lvSPqfUHgTFGFkr/QsbsHD8Rp8gguNo9wPPJK4NVNyRabCvDFU9K9TPJxqs6w
w8zzTSsFU4d8U3Pq+YtC/m9O7/+TUZ+rdlM5F5WaYsDUN4UCJXtbKPpb4PXlO/BxSEHQxXAJ2Yl0
gchX1s/C/UydXTRjuEBIDQCS4aSeem3M7KxChi9O8axjxjhe3raa5ppd0itji2I8hCW5dDu4UHDj
4aaJr8ze/CqwyERqXNfTsGk58H23Tfy5aleoIjJVJtqVxH370q/VOyyM91y0OyhKSyajg7qdPeh6
bZcV3kgfW+JV/P62AZlFAqWSqS4CZRh2TXFoOW637cpxbmFvmat1tXoEHVpG33XltS4nW4aPpblm
5bgQF+eKXZjqqSa/Nj5pXjv6XFzZspY6PdvDZVi3gaCDM6iWvurWZ47nFDhKe7eN9WwbT6IKZnYy
JkmNamyA79c6vTQYs1VpiDg3GxVUD7BrGeAFFdzU3blaF043uai36K4R/QKXUyUrbzUL3Z2rdYHR
ZlYNN4sQF0NF9Nr6xv5eF9GXoGdOA3KZYoagJ7kyt7V8RUy61N/ZyX40UNipGCneTILo3D3eNrjX
Cfils0mrMXHS0Wi3Z94a8GOpp9c//9Job6nWlKv/r6dIXP7cU3Op1dneG8Eux6TSMIQ9HKXgIQmF
SaH/7qXWqVS+ywvulFHY6BIMDhXwd4FHK/D6WRK8Ip4pYEjwGK+CCjeM9E6AWK0s4fbwVNCXXCWb
viRuok1uQvp3iOW8GpAIA+xaFrWO1nDYOSnyjgN5oCWPZnJOUXHCtlp3VGSkUE6V3AUthTEme867
elsoeGBJX6EQcUpxUrZZrEH+queSI6I0xhlEA95gdBtlxRbI8V0MrzBtGOmBN8deLndmEzTRZRiQ
UAljsuG5HMgcJEVpkCF11YiL1LtLo+Q89VWYCB4AxhsZO4rNYeWhFtPWqvqtZZWBSqQAVsZ+2VsP
QOiCKgwM9KaCe+LPX2Tpg8yClNTyAbZq+MyKTx7H37c1OgtOFQCFSmwleH7xyWG87YlKnkUmlVOr
brt4DI0JVkHIvU0NXvIFHRqlldl5XdzfHAznqmEQmZX6SigOYR/pl8C1iADK5TiVJPwhH19uGpu5
hDiB/E0dUgx4vq0PN74GzIXDmRTpanbVqqEg/bHGX+S2LV2axSuBwypYRb4wTNXGK5QLEOK37Y7S
LGjVbc8GEZWSYcO2LfCLNdLpRbompV6Y1nOFL3RI8iC16HfJIR64F1Et8/Pnu3bvuzkyC2CyMY0x
GQhK44y3WpjuzBx0WDkvVkZlqd+z5VhENe/LBLOjnk58PNK1Zx1roduzFSmM1ZAJEV4tIxMWlVDT
IHntZFD7FxFQ6KLoMtAi2Vqd6pIK729VyJfNg7TVpHcc768wFZ1g1tFUbzCqBKVyCPqcB2rROUDe
eZTVSB4he9yes8j9+QMtjOBcHqzoFTDa4PuH2QWp5ZXI8PeQ/M1nn1vLsRRiGIsi+JQmCePWazJY
tZraqUTmL4JfYD2yTalqHkWMH4vKg5UGMmpbqkLfUZbBCFvEQnpFC3D2CTLzqRBPU7XLCOoqu6fU
bLcE6vkISqdI6kBA/5Xx+4xvxGnb1p0/gNrLrD+CsYbA+7sMvvt1rhHwy/dJCwUOsxqbQpDJSb1T
oWytKHw3gWqCdUUIvYuabcfsBJV1wSWHS3eJfPn5+ywE2bluOY01lGamOBUX8aElIH1OWy4/51bY
mze+/8zVyyPYmg3mAcQXT9Mlu+0aPNcuM5byPFfMIcwzfEvD68Yb17w4CykVgUtN1KO7ZuZGcHlS
V2LJQqgSZ7GkFnHQHAwk5JJmz+UXHZbmjXijLnCuYLZIm9BSwQGZan9a+X4sHn6eHkudnu3ynGZi
CsNaFDiOfmdKntq+wNXuptgABua/054XrB81GcEbjtB96ibqytHk+07Dxv7fdhl8iWknYaThKopk
GGw//Wsi4+cR+bvX/udihTvTrPUkZw0YhrjqDQJcoiUXJqy47DyxGGegsoNr6mBzibgwG3Vb81PQ
XyhKTzIeBWrX3anqGmrs+8hqWLOzQGoSqUl13LVE80Wonorb0gZA4P/7+yViIsEuHr+fTOG3flLa
la8Nfv51qn83dNdf5UucU3uoxkBmxtLS4HndOnL1W+/3RISp63sPdWGhbEh3yqjlwLu1iwlkIzuo
oMAEZU6bGXbXbWJ4fgNDrUfPvfFs6rteesFOYIuFEJhS5XIBtYzArVniWeJ7Q9kq+E/acxlBUa85
rcICGDIFArQTlb4B33XDAUNr4p2Fv3L9MqjRjlo0lNi7YXV2QjNg78FLHsBaUT8qjW9l40FggEM3
UFGqR6TYPbCDg0GkgZyAAlElbleNl2mQ3YzumujcSyVSj7oblZErCpHDhE1k4GqlU9R/mzBQKQ+V
Vbuk5x6enB2UyrssvRRITBQTdQbQyzrSX2Iq+prwVNIPakh40MY/WUFvGU5u5p4c3ZdkF+VyGPWJ
PyjnadpfrbfhJA9cq20Ih6radSp8hHrFabrPUdjDxNmppI2aEp+pBUYThoVV5dXRh9j/6gfY/BjQ
fErpJwjPG72Dn0jbe4J4tIqN2Kceq6tNJhEUVDHY64hge47idph4MIpAGgoffTGcR5xm6vKzFgHo
5xvFfOuvytukQgrX1/DklcrPBQ2t/iMRtzx5kmH1IxYUiUZ4DQvHwewCnmpPPLpk0PAzVlxg9ByP
2Bjha4srJQjMk9tnuqu1nzDYgRcHRc2iHIja2YLhR6Ic6xwGT9ju7X70JWL5ORFdDa7ICnZ5IWJO
A8OlbnzP0oNKpQBOWA5F9YM0UNdMJlc17pE1Q8bI5vAQjkaAzROYX+GdTpZDxjK7yz6MOjmqE/BZ
qObsleMEAiIMmxzIXGzF+pUPAfTHbs/0YIol22gLDwdU6Jm46NaWp3qpeq/JZ249kOGhS/cdzOVH
f8A/Ntf/rQlXnKRT1yBLPtLsiL+X+Hv3YAWtN9U+Xk6Z5TlZ7KbImxd9g9x5wGUGWDo61x1hvokX
Zq/RjwWMneQXWIpBF4YDTvlpyq88e1f4G/yOuuh1jF6l9jPHvzOkIAP6LjEKJ8/h1px6aX6IprdI
3qQadMKFQ7rzkJ9ofpTzLa6pjoABlawItcsQurhRfyiKA2yxevFiJSKsrKH6Eo4RtBRpTD1xPCGP
4xOh3tQmcXnx0qUlzm2olMKpnb0V6bZs2SGCEzm8631RLv2mhrgCRS+xYG3MctgU6glaK6cRjlp3
6PXGaRqvL1BSXfwytYdyrGAPn7sjax8GoMtk5CRAyTvg/uE10qkg6DDfsUmAVfPzVG21ZvA7EraV
7OqkthMNFg6Av2OSwr3BHhB1BBDWrevDbO3LCEQGav1gbc/VDJJsDDk84+2WX62JIDCZBseUuVub
gRJldoI1FeftwUrOmnoyxDPMq5zOhSAdb2JSG4Od8Mtgd5I87IkqX4YcKhT4bgnZU4q86gStXom3
XRwSzPI+a5KNxQQX+AgYHXmlgPdhCJzy9lLQP2zIzrqp7eB+ZUdKGijKJTILO8+YXQmAhOCBZOAK
lOa9LcMGqSha1+ofLGu0KVc9o37VWYbKVujPKXEbMjzmSKbAb9xNpXtweW1N7W1mPbbAyV/XnklU
14oHxzCPGUbAgnsCzNxJbTiwCdngjd8RQPpoUcysaHsdSv+KPaoSlKU82QxwTEfdudG5qDeAVDBz
mfJk6feR/NQm7CgDPQnXZii8YsDhqQ9pvUf5GwynArXkL0wcfkvQpBqWcBiuXgTllF/ZmU6lF/Ab
aTcpTDGI0mwZMhFdhhoEkb5WkMDnQ22LEEnAdt6FIx7YTZmv8ocRPk5WG/nDeLX1TFyj1Px03PK8
CWnux8RvBKSI9QCe6VOHstQUpkVhzl969dTWT7qMAv47oXxGClWgOw0XCfw/BquwFeGtjO96zKAa
TuUTRPpmXdgpJPWZcpIwY+T2nlR4k5eJr8P3nHlmdUp7JKqe0uRexWKJ4cACp61ItkI8jjmllbp6
9jZUdIdgbaHmTFBg5qSKkLZJHhUvnQRbc+x8nfKoGJeJQy6cu3l/9Q18riLUeloZftK2J4eqrDy1
VpFWiz1DHh4S5a1kO0lAujambnE1Zkd5GVRaINAK/RunfzR5q3Bcpui20u4oeZcm+KdB5TT0m7Te
NPlvqdml6FJFdhBLbfUOLuWoYNBkO0of+jEQutYdoycoiKRKci1Vtin1RQPaq+R9QJGd1d9p3CX8
3qpfmOkXw0nodq2cbJvmgpMmttB87N8nVbI7lnqyIAT5hFn0qpe/OHIUMVypYdmw6xBiUwqgQrqV
U1RVH8pSAlWhwqWGbQg8zmDXlY/H6uoOVSJ6xS78IKSsCmAYDhnF5EdGasMdBoz/M4oBtzk5Tshg
53zTCx86GIYQ7YgVVr+ExCdzkCZExkEDoQ92kXZZjjCjsexrvJkqDoes5qHFJs/viswfyUlV3CHb
xyizNJJAVAJsxtCOOVkCU4ncFaVfIjwl5FBTH6f2JKlPUn5W8hbPY3e1AAEXCphb1Y7kU2eavoQ3
KHAwUmyHffzcEJeVGzwlAepwSbpHAXsfM0FSbyj4xxND8hY/A6UfVklOhKAaIBVC1vwiHVxzmWr3
HdvKLex7ISyrRK+zcCDrNkbVHsyc26wpHNXEuWCqTzKLckzoY17gHQKnliLLXOCFHdJsEZ6PBg1b
RCcY6zkJIU5s8UDoNUc2ehy1gFUtOw8ecHZL7y2B+Fl3SHseWKUAQl5rW4mPOrJzjJNzzJGexbNv
En+K4yGTw6L6ACpSkM55vGva+6hoba1+bSYYDfJzUiMGDweaPE0JkLgTc03Fa5C2VpNXOKWnsp/1
wM21fov6GjNDBCPY3tvUN8BqqXoRAfyTpRsUKjlJmWASGS5HbmBCBBieLeshNzZTc6y1yq0TLcjb
sLKKI/wNjxmBTgtgoEFI9jWYYg0qRoQE+4sOG86x+EDlMgy9+YXWtUOjyIXnaRB39L2BvefQegZ+
6chiThXV+6LvQca9w+EQocD0obbR819yUdlJkrhjI7gcFoyw1oP6xy5J5kzmvtN+y9K2iK7jqpx5
JNsd1hBvsrDBEOi4uSdCoKcdeNJBKVK/zN5ha2oXOL1MuCsrJnJ7mMQKTti1Evt9prny+FvABqeD
Btyy40h+VThMiyBUGPEGbnZ2WXMn1qZTq4leqarXBWDF7YZw69Cg0EnR/hiM+5lhekRAVVhUbptR
hEOp5dSYNymtNrn0NpTU1fMGBwFHOkiNYkea7LEm8aVE9zq+YexqzoxiQuHKwthl7SHT2/tU/9TV
c6RfsuKMA2jDecCq3puyECaFjibVTpVuAIlx9Ba2B1OL+A6hb3HIJQ1u4LFd6NpBrTKX1zgbVjKM
HkcYVxUBXD1tVucBr1EOpklYGpUjIzw3Kkbt6v2nqUGn/ektsP5GPDx0Bn1WjKMyPNLxBWeGTSf2
bzCDwI9XQpjFOJD8Irj10G+9jzQQiQYTVOJO+nHoDFuScZxvMRlxLKd1d06K3OHyXdlz19QoFkbj
CDhQtfqAMoMeF4IhkIznuFD8qS33XanB2GUA3qm+Y6BVxkw6qxq2HPhp8joLZaXEXcDwSBomtXs1
5LVy+LF0plMXgITpKq6jlW1NON0w0+GJ4RjitmY4LcLxhxcYFMZdDea8xgCqND2P7ammpU8zfoAd
jVOY8QaFEI4A+oWJRg3oM1IKULQ+4ZHP3Cg023cAfisY5kmY9lYJ/ZiqvcIYEiaSzJZwKJrkzwaF
fnoEn9qq2PJ+qw25U0OcPVg44QNEI2u5B2+eSzb1QYnFaVYdICyt3eEkP2Tx2ZSGw9QAvqFootOU
f3SjOslJyKpfXIk83ZSxefUuvLM2BkedSXzkFeTjZkgzwQaE2gNJDzkj1LlVAdDGdvTZRYkbNU+t
bm3E+uo0k4eKtcPvkUvPsRYH8ehbg6cosBgEdgiO4GNhfqQdUDlW6WXG4MbEpdeK6X3bN341+o1x
MhR0HFV9ZY9Si7Y91tTw9P4iy2PQILdaiaYNEp8/JPIdo8W+biCIZJCwmrg4UlfWYzyOPTa4IhL9
icSVU6O8AyfHlESeSSovmQyUq/bbzqw/DZLhdtMgtBktP1B6D3qLrct3bZX8LtT4PCLSoAqyrINk
ShzIF4oCXORhD2c5HO6AA/8vzt5juXGki9Z9lzO+iIA3gzMhAHpSIik/QahUJXhvEsDT3489+i9v
qRShUUd3VUMQgMzce+1lFHbtuB2LTY6xTKeVR8feGVDwMdhZCLOADk+ks2Svg+rcNgcRmuyOL7Hz
C2O+alFh5JnGEUcaHVDcIUJhF8cTWOuVo7DBT+eGjM16XCpySX6ZdhB4DFgKsU29uqrmxwK1ZMjB
a4gLNop+ZWNVHpQPwhgfZPy7+yx1QZwQNq5aZZXp/MBZWqTjtHck4Q/CWpIVAVHA7UXgE9m8MJMH
Jcw8S3XcaaKfoJEUyewKluAYkCY9P1ktJUGuu7lprp1E4UB3pFUBCTJnq0w7vPeb8d7ROF0VpfNq
I3iam9TNjeg4646nyhs5Tcmf/bRrfaEj4Gy10ZuRJ89wzcdRdzuahcluj/r0MGt3hQh2c6f6asV6
NHZOcJppyqOoWwUOXXBYe2qnu+TMrIrIIn6CbJ9S/9Rxpcelvy7vO21pFcdQ2eIJvXCUVzV+GqLT
4EQLp9uzb8Fmb+JDnQBr1D1M6KWJtb4pTw/SNQAvUN20zO7B2KgfqgVj3pU5OSctidbB5Gy6NDzo
uVgaofo7pUI1h2hP2vs01EBlVAwO6aRQseJGWzp5TFKpfU3TwmBHWmkOeYVQsdphoiEHYMC3DXNo
daFpOPDkZCvTSzDkXZqBtAvMo0an0VoMk8VDb83k09D2W7O2CrXDYCLAvXrZl+MiI0FUdcqFYVdu
ym6n6spdLEUHwchYyJ6OmFGi0slDVHaqJxHElE/m22h/Olm0q9t0ocS/uiJ+ZNp5ByqCeYOyLSJO
uKy3jrbePLRdsIJuR7dwb5flXRWdkvF8bUzdnGI47jQ3EYesYMBsqQdTTK5N2mzM1jNVu9BsjhVp
rtP8ji2ia5GFqxJ1ONtvCVi9YBWBG8HHzSJG5MNMbtqyKN7KDNn6FcmJzl3zngDXmDqRXlXm1eEn
6RfgWqHbXtPXMKqftPcRYqQK5Gw6H4EVXeyBL3hakdO7NklTc2ptH6WaV5kE2lwlQI0f5cYqd/yG
O7PE5zX8WGqttVEdQfJdhVePlTjpxOuosBZmNriOFC9NoDd90GnwWRPEAhDbrUjjdePZaGG7xq3I
IFnZbNhkPwmBA5BplkkQHnNpWIcUrRkZBL2SwkBOXDXOPseqdaGmEz5wusIiCueY0LtLoq7t+sgw
GxkR1mbFn7h+d9pgF8vdSiG+W1Wm+zrKfSv7lOaVkRtLNdhktrYaI4cE82Yl89UmGvXnaKwNqgd6
Y0Wb/Wia2fNkbVNbNn1t6SV5uM6z4b5w3gqlP5agUeRbLvqBWj2UjzO31qEcaoliiK2XfN7K1jOR
i7iu/Smne2CNyb4YXuqL+Hej2nsHVCi1jlPrLFNqqkKkqLzfVOM9D8he31fNWnTFqtWXLTIvKT2k
VHJD+5IUmxIQQ+99Qz4EcbfooMWK6FeBkXISmSSlzYSu68t5/hwpWGa6yxEzbq3dp4rwawYvCaZK
BoI98DVo2+IuF9Jzg7FlnxbHhH26zghPyLNNVKNoceYFGWD7vjoVw+ilsbYo6Uvn0cvptOF+78PB
3luRts4p4XIzXDjjW971JFffVTGRwMVdGdoeCdhe57zrrY5rVnxIGAnK3G8omzz9YdPp6Z1kEB9e
fOb24HbB4A811V/ZeukweEMYk+sTAFc+BnOwduyVzezYJNUntrJd3jxVReA6M7VVaex6G0mNDJLb
XftI41BH05ZkdXQBbmPBTTdzV8qglrS5O8FTd1J9X41s4k6zMKPWL8sRqElB/CDcnKpgrHUQO4io
BK7UAx9graB7QQRG5dSUf9q+eLLCqzV9chdOli8b7Bqm4xl14OWV4K/2XpTUbqSKvbD5UPJ0H07H
Uc3OST3eN2OB0p5NLJGWuhKvBuK9G/oopxDrlK2qsd6sa24w/Bedz0WVKUOkmKuxb5jPHcpCRVJO
te48Gbi6gE48ojN38Xo/kG3/mBZio7fKodOHwxSMqxYqrQyyrUqbPMN2HwDy+tcTwghNpfCtMVlk
g7ThOFSnJqLHpBwLh0M3/RrPdqftuq57VQVUFEIIQbvEMlQDIN3SQNEuXaIeiK2Bj6YAjhiRei83
NtVvM3PA48lgDeQPTs2H7FSrXJ29WkZ0muvbXJH8rjSklcjf5kDfGcw6JoPoktRX4zREAYX4Xw69
qXwdW0jR9XRUA4X45X2JScf4qhEfmwYPRvgSNs62r9Id3nav0czO7YhVM0+ukbBAzGebfO5O+ayH
55p8Dp1Y+VkiRKcL/Cit/FwVd21DkrtlRmeaEkYT3lDQqDsvUWdvRVS8jwRNM108TLWxUdIGRwlZ
SheJ1THqZb5LIyTYiNIEHrzg+5p8Uh5dq95LithrDc94uoTT3pbuxoRXtm6jPHLl8DGx/NKkzHc6
YgpsvCrU0vR0oyHMhTjqujkZeLj1UhJSRBnuHBzPdTx/VvqqaiqiVCTQt5Y+w2m6paDvj5xHuTlb
SXmS6tonOntbtBP4db1ssfUJNdhQ48WhXG1rZ9tUKr0ZX5g9OBgGVQszfhPtJQe4CBx1K3cWyGZd
LrrGoGaaS0/Sj0m6CUnMvaJ1y7Ap16p60udjBBffFsIrCWnwtazOoFOfjRAZy1C821dtbtovI0dl
uNwvr/9OWMxSYwZc88+OIcH1369q56Cc/ZliUCj2okKm1sXFte/BLYkL571CiZjhKalf+dgbGbsW
rd53FAztHJ0stV+Q1w6WanyOQYm7EFY0bW67ZoemxbxHkOuljHXSncgBYRpK6VFrLm1prUbRLARs
jmCUl2EP/uTchbHmyUzcerl2u6m/EOXyXjnoD5rC7fO3ACrD+Gk0D1bwMfcck5K17IxqVevAwXh9
DNVvq3qorW3uDJy5rd+IwxgVy7aPfa2/IxZ0afHXq/kP3bE/GNW2b/tV6+geZq9oKJwFBcCu68mR
OtRNsgqnt2LaRMYuV/NFXuwd86mWW78SyiKcZU8CNUhk35ZRGyuqG5sW5hLvLd9+BcSrMLtWHerw
EsB4QkuhMHJWolUsNS/xoD5VRKGyHMUK6Ouc21upWqdW6ItuMxnzu0zZ2YwdRlMIIMNNINZBXa97
UpDHQl5GMShV3y8DxVjKLISJh91Hv8e0eI/bnBWWeZIpOGp/29PolqP9FF9T5h0rvdiJ4pLhqS4k
ht9zoh4whFmGqUJtvR3EjmNjwwe+6hp50yjsA+nwabJLlW21npWHkOgSk/uvefpT3AMxBpY32fp7
1w0w5eKTE5oLbeCMNgrctEoApHku1iS3554l6944nwgKUlwHuG8cJ7/Q4j2uLScyY/aiTfe2Oa+j
WN0EkryWC5uuTt9HcXFSmCJ3XbsK6AmGXF/W6bDWCXNvGVso2SHUHtPpuUw+nOQjEe8hR4CCt0m6
77T3UgC1d3ehcRTmaaBnK/AKDkEiAUwkKfPT+SNpn53pOe0/R+RWxXTUhzUYPjRB2V6CoGqR4Zsp
MoXDlRbSKCESzHsGikpTcIX7UD3ZoDKOvJG67ShOaXMIq6OeHZToECsHefoY1auf94XP0BuqdNlL
0glT0IKtaZYTYnCR1qdieokQdrbWcTDususJ+FBH6XkyaUjr3M/qweVh/C7Lj8ZYVhr0xpYTd/TH
wPHJW2UnsnFwiS4m9a4BCF9EeHyGXk3+7gzlC4PAraXTgKGV1bZadry2l5Nzn0p3TQ96VBykQDvP
WrM3ONJCnVHgGltyRm+r1kA2TPU/3xtiE+SfmJRCY9r38ocihWtNY0GJQ5L4rfQ0xo/N6KrKFqig
wDUqFVefmnanGqtKc7y8nLa0/5l9fd+73tKOUnxsuztDRxXOtJdhWgh6uRPptuht7TWZ1RXqol1W
vqmjs9f6s96OeDEXMm40zntf9ncGSYOeM7wb8lMXKUs6rWXoxCQeEnfV+UX3iz3/NIfOWpe0w9Ue
J+tPdvSc9xDb+0cpfsqZF3UXu/KSyt7q0damNF/r1m9JXIzXItlITeu3k75q5aOS32FGwVjDbVf2
AN009MMAw55We5hyxc3Yj0VQ890etWw4xenRaiMfg/RVpgavZnSK2BFkA4MfakQGBjR+drworFWz
oZ3JTd3t7UsvZRtJo/+R+UEVyUwP0DR8uQeVlC5V+DsP8w+nLv15cPayFu6IHt+rFaPnttXc2oLb
iwFrRh3uxLZvsH3H9dJk+EgSSgwKcElpSfUiWYqOCJ3O7v0mgg8YaZ46PJILiE9wy8x5J3cfaiOW
8BEXKtBHBpBh5LLXKdJlrH4jv6pbsIyKPymSx16UF7u/KLLk/5uG8RX74Yalo0dh2/QClkLWelLB
/P6bGIqvrnvD0knGvOT847p2u6ydQ/VdiP1X171h/MlxLJfGxHUTBpn9Wv4pW+OGoFMQYaZWNszK
qcFMmlf0DbHyC4GfdWsIFua1Nna5xKGkmZskfhukwVdMhTOWiayqr8a0dsNMXebOHzsYL1lELj34
a+g0Xojkvfhlpuk39/LFs7v19ELlb2TJ9XesDUZTXvqzV23fEHmGVJh2WvJK5Pw4McpiAP6jb/PW
VsqeTWeI8xzFkOL1iR9/R6S7Mnv+Qp+xb5k5WmOngYq+mcOmMPKVZh9p2xdBNn9DqvvCoNr6Tyfw
8X6Oi7D9v/9H+X9iOeykIZYELqbAdbXbz90qrKixGY4PysZK5MUokUGoaRs6xl1sGL6uPgdTRhl6
VzjMVgb2YZARJSiPcjPcdfk3So0vb+1mwWdDOstRCN0pB/UmLhat+hrvgbCq9mn/mxn0pu7XRfcI
20c3DxUW6iYuFlJtYeOQLjJ6CDohUgH3Qf6gGj+T71r2zXbB6ygBExxsanMPzJmk1J99QjfbRW3n
fdvKMMg7RrOT+qf/mS/7/y9lXJRNaTUzF9ZXUrcgw+dH93trWGWJVNElx8SyUXVljTbU+9l1b6h8
VqOntYgbbndSvRBWrwEM8rNL3yx/EvHUYu5RIhbdTs6W8fgjDZR160gVESdQhMM07ZSP+bn8/e+b
1f7O07Wsm7WvxKpkGZPFdqzDzoLmMRhXN1rgk3GOGVxnd3GuUQIGJ0e6zqwxBmmYL4psX+mvjCAk
aa8n25hqokqIxVL1DZOIZUpSbj3/LgZsZcV4vE7nY9lZDcqLHLwP9dlR5ZUpPUThACFqq8wm9sMs
plw5//vXur7Gv+xot+5XlppEigriv8vEZcKrRDQDWQyteNWq+j2u+BWjYPzhJ3qzgUypkZtZzadk
JXdzs7Tsp3//Dl+cTtbNFqAVel8oesxuH+7L5Nor/Pu6X+z2t5ZSpt5XeG3ybAapZCMmhVEKAJZs
EsC/M4j9z4Dtb8//pnoYElmTa4M1kKiROxenotzL+kM5vHWZA8oYMEDeDNq+LfdW9la0dxzrZfFc
SxJEt3QBigl0nbll/ZEPb450CaznWH0lXt2cAGxJ1CAJvb1OLSVsdkKgnTJblvUfjTkpSdimWnGc
P8bpkxF7aAQWNiObxFkpPd9AHbmddVD7lSXuZXBE+VecnAzlw5lfQZ/dIbpTxvvZvGax3eeNc5Sa
3Zgc4xLaQVkzZHyrwHfMurkPCw1eJAye8IxTlN3MZOyWl1GXvSp/GoJtje7B2Yb95t9v7QutBdmu
/1+Oq4korEt6PImu3hw0gxCfGNXgrTmNAP0m5EfHNUKFxI3Sq+iEdcB3J4y+cbT84mO8ddlqR6eU
BCzz3VgfwmAtvpMofHXdm81SLUM9kuAP7PpP+6H65kz/alO79bKaYqm0hxoZTDE8G8SLQgUFHnPx
jdNDlL8tcFzfLMdQ8ZTJXMjyTMI0E4nQ8qp2E6Ubun3RrYxsAjTkYTPVsAz1EJbzixy3d45ewDYw
T3YReXhjrhTA5TE2N+G8zkPNjfJ4P4Enp9o+J5sl1r5Tdn/1rG626k7PRDGnCjXBFgcC8TMXGus2
xHNomWY3EZeNj0zj4u8cU6539Zct4NZD6xo2kOY5X0xgMJb7jSBpbTY/PAvNm70xbkXf1Lgn7uIZ
DwY/T74pVL+66ZvySJFyFNcV143C3HUGkA7IJOJn2YnWrVuTTFxHLveYlisfTEd/1m3ceiu1klq0
2YgGy3oJHsxf/95tvvjUbn2VUjNspQGaztWbpE289ocdl3Gz3E3RloG4PoH5ZT5+5/TxxYFmXP/7
/zQXeY89vB7k1HJOvWoc+OhwkCwZmoTdeT97HjdLT0/YUESmjbvyrfeKPz+76PXh/899J7gxy7HN
x9a81JYPivOzy97UI3kTW45cUifCYmTM5bz++7JfPeWbJacaYSMJVaWF0/q1BQE4DyvXarWVln3n
bfjVj7hZfamKO6wNExdfeYYSfwbzlBBU76TfOBd9UereOhf1chJpktKxf05iP4bDwsnEzgbOnNR7
RHI/K9NvDYySTBfmmOL9rObQzNdOFy7//QK+WJO3RkRqrQ/91Cpo6p/CB+lnH/atCZGplwxsZUYE
hhJsAPXRtP/7br/YSW9diMwgxDz22q3E6TqF5ER9VUaF/++Lf/Uobpaj6hApnKMivqK1YthM2g+f
xvXn/c+KrKbEABnnEbftcrryxRf/vt8vvjz9ZkliYVCr+IdNRMJBCu4wrk/hzJ3qKfEDff7mh3yx
em59gVQztcMu4YcAi155HcwXdFhfWvuzg0a/WZ2aQV5I2OLpYNZtvDB1xSuhG/77AX31Qm/6hdCw
lbS3eaFGgBsczg/fVM1fXPfWFcjGqjWfJu5ZNTzxISWrf9/ufz33X4qbW08gvROGkzpi3MlowiY8
ARM4aWO4T/AXlsbfczjAeERX1KLVmGpPGmUkXBsTzqWsLkzGWVkJm+vOVG0IwMg86miVVBpDz3wl
5ke9mK6T/l1kqy5kyas7qFZFj06u+/ZkrsoZVFZbKebgAZi5OhYaQfHrqo6QUhmqwttMk0Waw97E
sG+cs50ud1A1Ly3U7thkfo4fcm69M6L3FbqsEKjPZOQSZcVqzsaN2jV+h7+fXXjSbO6zcNo4CX/c
/zEYpnaPsxIuI5RJQ37f4ucf6GdbhZmQq+i8HzGwg13wTRVi/NeT/u0539QLSPAVhdpU4D3foWF/
CsZHA76RBIGytC/lxPMJ3kQirVRH20xOt+zSZju1JjOMrdVNzOXFOrcORYD3PvxUHe/90WFUXi0G
+/cVlUjLbWMhJlLL1dWCZNT8FBpAKG+hCq5CHcEOfzrNd3X6O1HfkT6gcHgoGBwW+npm9jz2y1GH
xzKH2Bt6os69GJ53LD5KdF9YGLl62y4yyMLWOKIDWutKskyZbsyQkjIG9cZvUqNNsdP61yFzVrkt
VkYESAJDe/pVqr8SkkpGsUngZSh3XbaUHHg3zGxrxW2qzah+AtO7wuwf07a4q6RuN6UMlQYmlYj/
W610GyhlARyTVMMDVjxNLUzp4X6CMh/mPInkaDGTQ6AGRwoXtBhHY6k/t1ENB0xfZ5HujpN0Ljs4
n++KMi16ms0qKpfpnD6N5H9n8VM5j37Z7DRzWcrM6vFz7JXGs/hDkT/NRCELQ5wknBlqnf9ZjQcY
spLsaRDG+0ldsAwq84gP1mKs1mbVLZr2RICGW8S9r+kfWb03JsNLzMLVhPJctDUyRTjp3NUQa79M
ggiImlrHDrkBYuiX8kyyNZqUPGrPY11d2V+a0Z6nofNslBS9KnnwNlZjfA9v2soLP8Ni35IUV8TD
ZoCFH1qZS6zkXBE7Ec0bCYGVfiRgz8ugoztGSlCG7SrcgsGPrmGyDCFUrOuA0Vf1wNODZqME7XIQ
Jk6nzlZB6ukEI5qq3I+sbt0za+viyM8gK6TNuKrNz24IlnHsrAu8NdVI+yhCqNMItEIGtHYu+2as
ekV2mRrtahHjmhLWvk12zNTfsXU/IWUAJHWBQ6CmOuTn5a5t9ZsuMtzpqjucA8hEL5lTnewZTyYm
KMZCQo8gSQcn6Q4Vg9969HP9ZSJ+d473FvZ3/ZpG6B687M6exV5xzkr0ZwxRaypQEiqY7UbpjvqD
LMTWSVcgSsxFg5UB34IfvRjDJVM6hMWuAwcdWpDT4o59EIoMXayAhFn7IpsfehtBUA1tVNYXBW9M
L56b8VnmS4QaNTIkCIbAzYMSqlS+aEPJbSYE0MS+zI610MQzvsdtHLnpiMQkh5k650uhbWVoDmYX
QWdjalnB9s0QAbyXqYascFMn2iKyNHISsfnLUTY2+3gal7hAYT3oJ+klzW2IA38GzV6QUKO0W6nA
9AGcaBx44YPpavgFafLZwM0A4Q4G+Cr2Wa3x1pb5MmKaYScP+XRuZQjmoePyMuBY7VQUw04B397h
OwaM7NJnKW9wJtLQYqjrTNin0HAug7WDvpVDe67ircCTvxqXZmMeejZoq32RMjSBKVrRuPXkCrPm
hNIKxy3GJrBnsyj1s+5lNFifPTQdzNwH7Q+Oja4qI8CadK8y3mvYrd341I3FSo4tZq+n1MY2015D
DlK61O0jsiOv4sch3ZbzncIRpsTPbQ8rPnl3TH1dVSZ0w2btWDLo3LAokXJmxrCQZBYdgp87Mz+V
KZ/xaCxseP2ys56cQ2AR19ZaOEaX7tA92grsTTj2XplGf+Qk24bRJWe+zlq6HojCgABlPeuiYIss
/LkLnwOmXR204NzJD2b4ZodQ4fngOvhzgnyYxQRpqGKJyvZTAtOjIEKnTOd7s5YfczjxU468eCzY
lxPnLZfYEaMxbVbZaHpmN7qNAfZsNOVrM5ibQd5DSo2QquOdgnQYB1KzWGrxrht+Kc0hzg6q/GqL
cZmUnMojQ8n2apkrdqrOsf976upNW2mrNDnDNfSnoDjQAbg67w2j/Sa9GBWezMgAOwd+bcfwKMjX
iuUcGvUwNL9qJvKhcDviF8wOH8Ow8id7YzTjorYeO/sNbMlL4sGrzScj/9TMy5C8khvm6UhJQoqO
vvhloWOYSd5RW+vUJPdVixN9eEmapzxesqJWIuBqRhYfwnS6F2SCxdI2FRZcOnZgOLh4q7pMXBDi
GfUiTVo0wfa2LWRX5JAH8jbx++QclN1uKNBpwMUxoXnXcDdNKhOaKdNxXoPpLKcFPFwILGH0EM4X
bsOTIR3J9vBLG4J9I58k/VHEqw5MGCnVGItNJm2tAEzYOaSMkCpI7FcbonyyPvqSE2f4U6LNi6ds
mffjvrOQujms3/olcJTNGDFlbWF2SnysmSyjlwkWBkO6a6StFI+UwoJC7Wz03zroGV8Vl9dC/H+6
hbKL+rSKBjDRAWZfhj4c+6T6FKn9upVqL2bbQpO7Ftqqrua9rbw29m/Yogs1Mz2rHBbRjEoRyVIF
H2JMDLTLd6TJLGYEBGJGain5td7vIODF4ympMr/CnN1M7/sCeWei7tor666ilGMo1unox63KzYqH
VDl1WATMnfDsUvPlYPLo6n7nyDWddF7GIeYRwOvTiWjxZYnkMd4IFFVxd2/A99EmghDkxwETQwvZ
RRIcsugD0qlRDVthnhN29EQUfkjXZffWIUnhboF7B9QgSL1A5MuUQEGByLjd4lWlLPI6Rny9bBCn
C+a4DfQZFs7cvM31DtcpagaEvVb5LEuYRAO6XQ1be2lv1OG5Y4lPcObHdunUB8c4No3XxSe1nNdy
spnK3m3RPQUh/FupXGtq6ELj4gTdBtUqyDaqaF3TjLyZhW9YMB+RJdg6NGal8nX7rmD7kut+oXYl
+x3kSCQ32rven0V+jlBqgVeWV1A3PlVQyvCWcBpnGaeUavZKMlF0afI+zo6z9MbmCndReBo1RjWc
p4SJYriUg8PMMdPUF3u2vVBdSeNCnK32UI/zIrhOJeRdOJ/U4sFS7o208YkFXuiMk+P+0FsvLQrG
bDOyAZgUlobiLP5jkKO8T3nvc/xmY8uQIpBvL4F4kuVTFP4aml2cPAeokGO+hZzvTzOOVfjLaVAd
ceHkoWziazY0pzJbk43IneEPSQRBaN9H6FVGC4YvkWF+j2SvyeWHMTuVTKAtPPqhpPp2rm4cVVna
ZnAmvtpPnR2hJ3baLKsKorqq7rsy2hT0CQFk6jIz4RjxepwJYL1+Ktu3PLi08aOSO1vkNFjnaQ/B
2L9IcrXLDFw5rI/ZHE8DKZlkFBCI5hVEhLUgNX35oHcEe8hQ/qNyG8CT1GIeALriWAovUKHcFkHl
ILNdTqcyD8hLGRdDcJzIuazghNXvgXIe1HLRIFlwLJT++qOBlWseoyuV071ePQ7Zqh9fknTyyn6L
Yd41UpMCD76SzhaiaIeCpahVJ/J5Fywy1OIofgk5YLG/K8m55yCWefvOI0ooMmY68d4EO435qXoP
sEBh7KtQbrv5YOj7eBhXZOV5eGV08m5ip831twRNwOg86fYfhfA7My79cCjPlh4+FsiaYww5cAvp
MEz3+gASecRendKphbhgr/iPSob9wRStcuUj6CbfHjkw4U+7jb7Wo9UkajTfO4VxX2bSJbbPaVIi
HU5hmPXIvzEsGNpHW2p3cklAUB11dJdmsJ4pRMu+fYmwkjadHrVStNIdJP/MU0zUekMHIzLv/BB+
fqvXD2bvbHCfPwr079YE/zPzchMDPwWJmuK4gjil5Nq0CooGdPK9eW8gk4+C41Vvgs1IYC+70WGK
1blNiK4XCX4+R0ukPzXVsriWPQTQOdK4jCDGFuHo2cgLrHYby3u1fBqBmrRsQlIxu2lA7YrqQTHt
czWTqHF9n860KoZ1O2xiSmk1qz9jPVsngeYiznbtBumAfplotnNwGQnx0pyFHtIIzB02cQ9h2FyP
47ZN7DtLz5GgxgdNw042g35Xd34UrhLsSew2PweKvurQjIRNfwx0bYtz32qKIBkJEmeacT3r9sbq
5V2b8T2yI9lYFgvjVTKvJzAbVHsOocI3zdvQBEsrhwn8QD5TNQX7qbAuWSrWig1HD8uYf0MaXx1m
N5AaGh8eBuri3YQEDwVx1Pz594X/s1X8Ww9//Yn/c0wKZTCFrtbjzu67RzazY4ChzWhSsWlYKJAH
NlEp2zn0SPsPxgac1qaLDGs3S8pdOtobuZ2fIvszccKjE3z++6auv9Xf7ukGkGtmp4ZpbmJcl+mL
lHLhSuYVVen9+/L/uRv+7fo3YLme2sNQZwy/Klnzull+FOG2UImlEp+xdAl7hRH2RhFwcrut4Ezs
p+SYWcf626Da/3wm/3YHN2gdVt6lyTfIbwjiMKNFV6cc5UTtw7naBsJBn0AeY3k3kjgQowluOaty
lVOm2HfVDlLoiP+Arco/Q8W1G4AvQjIVp4yQd5G0UsTjHH+DxHG6/v1V3loOW2aB0oHzaodMfVGT
RgtuhYJvDYngQpuJjKLYUQARepG5BfPxIv6oMyzdFU+e20vJiTJHulcj5+Is8HVExSMM/6ygUTwN
1asW6kvD7Jf6rG+javAj6VWHS11q9p1TvohqcKcw9vP8qZ4tV6ToxqpN2+6D6anoag8fIAftqNLd
NUni5thvNECydXCv2Vub3ZQ9za3MPRq5un5O5R4gChcYYndGpFfs7m2JdCadXat6xVQjC9B9bbsB
72rZgy/R5xbFI4JyqXuO2ChHtDljmV97bjeQ2sVVj1/3FVXFexpRLKZQWrGayDo0lJF96MxxI+lw
36+eFr6d7R3ZR+6pzwj76mNUbtopcA3ANJWOfdTydYJlVUoBXXbIzpWNXqULLAVRc5bTY9KVXtNH
G1zT8KR6tTS/juNNWm8rwChCieLwfR4/izLcVUhi6gimMXo/vExUbWWIvYOxc0kCAMOk/TzHxyaO
OY3RPnGqCiVhreReOKKVFgj/wlWwDA0FXyaLV41IdHxNdPVQlJ9aWa8ze/Ky/qqD31bRQ9zMr6mg
+DFR2JmKT3PmVjEnDoK2tngY0oOaHqBUYoMUJEtn+qXlij/Jydnq/jjRh65GXiWwL8wtIIKEriRd
NKrsjsVaqs6dVXmzVn2Ktlh30kx382rpOyjXCEO7fa5pPs4ftLz6/0vdeTRXjqTn+q8oZi200iBh
FBotzjm0xWJVkWV7g2A5eG8Tv/4+YLck8hSbvK2Iu7i76WGRCSTSfOY1e/SHdpNXvl2hXc8wc7pp
OZ3riFJLcQU17N6LO06KLwEt+KSocZf9nFNKHTciIlKe/ppRcPFflfI6WV8PRI+djT8Y55PNuldh
9cNP4J+a8rDo9sSCwB/n8NpN9OUQ66+pJlcH4hCKH86kYeliQNUb1OUaLMk/ZTCc0OEam9MQJYqq
dN9mvnihY/BX2Mpj2W7hYdEdNQtlfdg8XkIJz6uv5uI2T77Mzed4GVA0ir+syN+4EOzDHP0M30E+
aNg5MwiKBhpVD/A/qAXl27vK+YaF+QsHx1/cd/e+gw9upT7KJEpOAXk7GB+WoSUXf/7w13/RiFFH
eWGSQWNHKWF+FdrroZeHLdLoOyTD2p/unJ1VHEQDDIi0q3AHRucMYvmg5UnsOfs5QRQl/bmq8iaP
qHpGt11ZHkpiY92oQ03dJiPtcYKLYZxg46CElhInJc55N9bQhTm+o9uwYNtU9ak3wLaBMfr8W20V
9yfuE3UUH7R5NrH9o5kIcqJWervEycEJAM4kcALXl3Adf3Evq6NYAe3nSiGdNL8a8g8l5sqmvwoh
8z7/Cn/1yY8u/XCtSDiJil/V4jyLMbpc7AuT81d/+ei692OZutSz51dL/3qcbrnNX/jDf7WUjm5x
L9T1XPn0B0ZEMaZoRQ8N6TwsnitxeH5S5PannvqwRzez8auiz1fDh4W/0uQD3p8eRcLLDKGWNPuQ
iDNbBdwZ6T50g/3zg/7FZz5W4K5WKXy7vVaX3Gl/i/JhMiJ88Pxf/4tJO5beDvIkKdeR7xwbgf/6
q0UN0G6R3pu/Pz/A/U5+Ys7uuQ0PDo8sGsAPG00049nt1r1Iu/Q6b9yvMqY1gddjyi05yG/+tFCq
KK7L6HPQkV5u/n/QDNGWOowNcmmxPc8bqhOi/hp65cUAy5SW5Wk3yZMsK15VZEbPP7HZ1vhTT3x0
JrVk93J0mZOhyt6Wxp61ZXwSDvOF8uxZDS3Nkc2ur4sDwvWo/KDGUdUfQwhCkqJ2XJ0H2bzPvN9l
BpKy1pd0m3ZRAiY129f+1zjjPspv202ohLKmlARPuNoKGMIzWlBxj5yWQNItys/7YDjRyZc8ustN
cwI/7ryx+cfaLuc5cOMifatp5lcYBY/h71Hk7vvwrEqRfliXr+7i3mDISe1D/y8XytGZZvMwiVsk
+V/Joqa0U+wXhLgxe6OT+yd+/d++Lf8e/6jf/jHF/X/+B//9rW5sl8bJcPSf//k6/dbVff1z+I/t
1/77nz3+pf+8vpsgvtfH/+bRr/CX/xz5cDfcPfoPeGXpYN+NPzp7Ax+9GO7/PM+4/cv/2x/+y4/7
v/LeNj/++Y9v9VgN219DRLP6x58/uvj+z39sULN/e/jn//zZ9V3Jr+1t04398b//cdcP//yHdn8z
QWB0KJU2SCBtkK35x/1P1G/Ko4QkAmlc9Go2Tk5Vd0PCL5nfPNwojJBC+yb0N1RnX4/3P+LvecoV
/JaPR64I3X/813M9+jT/86n+pRrLt3VaDfBPjsIVXxnBuK7QgSuVEmF4dOrWoTvJPkpXGqlUBcAr
z63EvzPn6p0Qgr/tzDS9g4ktr8LGjb7OCUIfu9qV3dclQ5yEtlKvzv2SmhJBBnt+cILhrjZe87mP
fHTG2lH6A/W+AbNiuvCwhCuVr+7pg+n+87UevsZj7Pv2Fr6g7R0wXyZQ/i8ATDyLatHR2TTSlnu6
NpuKB6ou2eq2hxq6b0/XLM5e8u55algthIcekcAG9L6V/+BsDJfGVLoAhWepIc50RHk1pAzKN+uy
kgygrtl5/Qsb+PE98serPhxTceo9GHNZZkc3wzamWOi+Npt1F+Klbat+f35OjxSG/xiJ2XSVQn6X
dXt0WwrAdanTZDCupTYTCbQqp0M65fRfsmpy3g82dJE8t76latYimudw8C0rxUGYsrH3ynFqcx4g
JzUh9ApdiGa6Dgnd0jG/kLVCsc+U9HcXjY0qBKywfgvfVtHTkxNWd8+/zP02e3Ab3L+N9LQOtAjY
hOY4UpVj5aqqRswoy8RaIM8kQ0p0ERTmUEusVVyToHYYVaO/nJD8hi2E4TIHkrc2CA7OsMhfrfMk
X0dRtc6nnRxpGwxxO/1IXMuWya2XIe/rO1FDRubW407iSjjv5P07qu113VwBt84b1GlWZDSpijc1
ZoLRNk3zNmFhPK/dCQ6ipJoaxltxP7f9Ns3pNuFtbmMgAfffYXbm9sQVAYIRnrs1CXWjEWScgDLQ
Ca0RCSPwCOtLozcFsHoZlxbRvto5yJXc1F0aWm8Jg8iTZHYBJKxDqH/mTYo+1FzKAU0bZCLpq6rI
RX2PNtZyWMyMqlKfdJQ/13KpBjpkHTVP3WaEBsbVqG4O8aok0nxuwoe1eogOuULk+NaG42UbZwtq
bpWivVKhHiOJpSHhCQWHoWzL5VNlfK7SXKlyOEWN/SapS/e9zfX0pTWNEFeJ9Nv+rYjDGcHwqChv
ymKoLxLC3AnP135evxtQx+vJvGQpEgt+uCzXS14if2twdW9Pgqm3N3VQr6hzIeTEwkbPKD7zilyb
HcZACFXZwSX7DQbjO/txBNV3COK+uBhNWbm7Mk5zKORCrXTjF6tO+wptKpMgdISfylTbvQ42ddvZ
MfN7bBS7SyXgMJ7xW6wQzx9jOjPhJiBnV9Pfep4TU0iOYvUThg51Zs5i/aOGECgPbaZ0u0P9Ybxz
DViWRtYzxOWUD13EyNGBVN7KOYsRBgkdCel7oQrXoaDgOAvtnxI8f5Q0c3SWtyLdm6DzkPgb65Zm
Cwf0lLbLVtPm2Pa2A3y+P8ur7Vive8UJH2yHfbQd+/12AfjaDLf/WlK8z4e2U/s1xAy8iRvvZKHY
tXUnEyRAXYE5/MHrBfpa2svD92lWri/hCo/qjGxkzxc+l58XoPTElj7CSc1uoObEZypX5b+pdPkd
LN10KIMBWYkxvVpGMmlfqZ8NvcIoHAB6dN4VqiMhPTd6Fqs9b2m1P3+8bISU/wk1/3imQChuUTfw
uFCPjsr/mZi093lj8Im8PETThHh3mxNzPz/F4CRy127TZrcJvH+G/wdh15vmR3U7dD9+DK/vmv8P
gi8ipAefYwvuHkdfiBMO6d3D8Ov+N/6Iv2T4m+v6BFquDr2Q//Hf8ZfUv7lBCGDeIzCTbrihPP+M
v1zvN+OywHztC0/wP/ngf8ZfrvqNcAmYAq0UX0jpq78Tf7mPFw5LRgZEYEQsvpKhOuZPj8ZF37AC
2lMpOuu151SHoOrEC+GRPgoa7ofxhNRMgef5gbf9/EHQUMxK07h2UV1L5XjjqV58bD3h0Ap32+6m
XYYUeXwEgFZdFehiDyhi7SaU/ToyZEBxMAyaxt1b9EUQQbKdh76aKpxXpvLK90lui/JVbjxUKEMt
zHU4T0mGMEmBmnI9Lll9otUU4AGm8W4vIympVafZR9Sll5FeHQ3XQ1IO4W1as/N3Lpks0tZV9qpF
ygWcXp8Hb4JRh+MLCTnf/eGe3eYkDLb42xWSg+S4/mIjFPKKWmYID61AB8Nrfw1u3epDbFhq/50L
PBGcHh0Ovwx0NPlrkqNP1jNQG4+fbFOjqo/EpEaFeqZoSh8ioM02gDJ9ftjH1SuWE/mD9FjfBG/K
/EKrjtN0nHSFtGJvS4RX63BG2XQrt0Z+dOpO+AQoQ3H7+UGPSit/jKpc4wa+0p5PDvN4pbXCcyPA
wgg66hGWJST+k7xA/XS2pXrb5iXJdI/wF3q5IOiSdqjPMA8jZGKfvGDCeg94fngoS6O1YtcrGYTQ
QI7VFwabB4VXILrVmzGhPzEm5rXRCj2aVC8teLRaTIiz9G54HcRoxR7cvihft2lm0vMYhGp5KoZR
XEmDktZOR539lNZzdOO2+fjOGesQQ/FOynk/5THgLNexjj1zs9E2p23nDaRCgUNrZZwB8SZdbT4u
jp7mXakzb9jJ1jdft0NGnIpSygmVX9ez2FVl9qaJJ1ntPSLHHi4emL0a0wx8k6dCLCeh6bPfEyHy
9oUI+eiIUNtseWSWW4iyBclHiSC3LhatdnR2ZROMzS7w2o82cuzXZlEvOZgd6WGwSBjLN6TFxNih
CcXRWOXQ9B6FFBRlPQrETTgEHl36cbjSToOL4YCA2uJTIu59JahYg20sYR2/MxlwmG6qqwIkhzNe
GQ0+wgo0jmosPg9L7g5/rxj5x5MCTiBFZgkpMsvHyznw8yW3NaYitnLmszIL8wn0BdLKdSOam8Jt
5vrkhR10nFQyOa4yrgjpOHpSBltZ68FZPSZd0w52ivct++vGFH7wI4JfM/1OESKuQEQ7CxLtIinO
S6sxE5i9PAqQXO/HO93p/MNQaKT6JvzQL9o1zYEKV3ludrMppw+Jg9fG3o4YS7xwxRxdZNsndcPA
hJ4gyeLcOYqAVkDHGYB4cCL5eNPqHuU1XGjZ7c/Pzi+H2lZCUV6gDfmoa+6PnweTY6caw8o14Hhx
AVMP44K0nFW32NYNbwtFAtI0y/DC+S23Zz86SNgYAWeaT0ZFAPr4i5jY144a6doLYSXmjJFdszMT
Imm+p0XRfHEbu6IF2PuxRsJzKbBdsWLgUvF09v75939img0CXmILP0hjxdGjuKjfEFDgabZqBvMG
vYLFH6OX1uCTwyjCHsPtRX3j6BQvTUHWYSju5uskLoCN1xgvIJlPyhgBkklj1/19mpfiIsISGIhQ
sJQcg2Xyramb9LouAkCZI5I2u9hP1N9CbdxvSW6zMPTJ4yVlsKPrFCxcrhMNh7ktkgHrGuFcEN7E
f38UTwrlGSWJDbnNHn/zBgZg3eIXsoux9H7rgwzbqUbpT89/zif2Oluc2p8Q7Bn3eK/7Ab6w68I8
S52Up47X52ftIEtE6PR6vXg5ul/uSKZT+tHF8yMfBSXbfiXmBDAcbM6lHPiP30+ly2ToYzs7N9vU
+tM6yVOSFc95B60KYMqw1K8FGepn3870hOcmzt49/wS/JHLbI7ia2p3xJJvr2Nawj1sxusF248xI
mKZOVaCDCmkszb3sxuHePG+6IT7rRw1g3m+6V3kmx/NceihGF/5wKYvZvjYxjfsh6Emqn3+8bScd
bXp2GM+ohfQoWBwts1HWKYF5AGjQ7wDneN74Lu5rLH4Rjp2ugkI23QtH6FOLgctwO9iI3X65a5YK
IESlkb3jnC13bdljAT079VdghcVeSt0fUu3r17YPXjJufeJU9bwtp6EYLRXHy+PFQK1FlKbW8V6P
LbFYp1mQzTzRtEEee5f3XnTS9G30wln2xKgswIC7wic6Nf7RRYdaXzcVC7YbrShTZDHb+Ms8wfY5
6fSMi4WR6ZhCRsBl4Pkv6z5xulHulh67mwSQ7O/x63ZLV86j18b71AJNY9HV/YZiVvLM86r2Mq7q
yNCiFg36rcRil82Y6elSl6Pz0w7W2Spk7hqft5MQP1MVZYgn53Eg93GOgCWo3jhDfja061fkZFZ1
Ho5tD0A7nppyj2dGW5yQi1FDlEUQvMcKqETicyH8OZfuaPDOURvIdilXtJB67XX1qz63vTm1dVqe
65i4E1n1wPuggkVj/+Yo/zrAJAnNj6iGtjNWGNrt/MGfQJyhkVtBx8rhRiNkb5aTsQQC8/x0yid2
Cpmw9gI2s2u8YxM9HTrFaASFwzJUw6sonmeqfMWEfmlXJ2djjAcT4sCC0nExXznGxfXCLvighZl7
bvO2vgjs2FxAWA6v20GoN5OeSTOff8inPrmvfF97ks2ljo9zC6W7r3DDgyFSed8zzrS9ddrphZL5
E4dq4PP3A9oBHgWqo7jWDbvF8vWJvpKmOUw4PpQHZIUp2gaDQDglqu2VDEicDsEQoPGcQy35X7xn
SNInDbpC4lh8bJjzMbXWQ5I3c+RnqWy/z0L1kjX9UwE8CRVdF99VHFjm6EVJ40pB9kw9oTHeKWId
9U6K0dD2dMtTa/C0xiSgCS/wV1JwpTZXg3ajofVreNGk1MGhOnTVx6Tm2KYcL/ahTBBOtRlm5M9P
yK+HKjvdpepBoYYz5tjj1IYiT6m5szirDQld6eSkakT2qaln3IksdAobZ5+WQXgvXLByixAeXyAu
seoWwjOyCu7FbR6EqpXowrBOekxzs9acFyrGWncK6wthY3MerhTX/XTClmXj6JRx3F9mAgOrjiLt
wVRJ+/eE9LawicdxtyaVu8Xo94/74HEg7kZ0ploHay3TweCDMVBa9ZKs3hEG849hPHI7SqEevOhj
tRJvchcYqLOzW7yxPLQLIAH0opD1l+2Eyqis1rczaf8XuhNRs+/waYfYsRn6oe3ooqipqxOXxgVN
vKlNxD6ti3cYVPtnVZsiXp/EL/Jtn/hK0HS4d3EnVGzcx3fBnKdlPQwUCea5/upyEzQYDzjDPjUL
+JDn1+KvF55LmU9saZ3ytAi3FfPgE8SlWzvSMjcrtpVvRmT1QXgX+kOL5eOHtC6JLYx9SdbkyXUY
bIeBG3C2+L+EWSXFN3zJWYdh8sF3oxa6huF0VrnA78bma3LilInctOORcac3WyG3hG8CbEPoeSmt
3L8lk/DHEiGXptpJoYHdcXT9Vppu1ExKBZqkR5Iab3e8NZoZkuicLtELQdVTC9KlAkQXk2oQh/JR
lIEGOBWCkElHUlHfjACh0p3OlpaQIxRJmJ/XytE5pmoinM/jNDJIw5dVRoewQIt/LxQOOwe6pOmZ
763J8jksYtwaCi8ZsjdhW2G7NdB0SvfWeIk8f37BPHF4udtKIdsJFRTto2MWKznp5yPP7k9yfjdl
WXZeB5Y+RzF1Z1iPQdCDLriZebgvtZl/vco4Kyh43NfMmbijoTO5dtQn4H0gENxvJnnT+nHIygGa
4KZu+W4Ii/6qy2Jjfgg9r++XSWbd4fnXfyLx5iFwbJQcnyrkrnm8YazJo6WZJA/hVun7GZ8WeBkK
SbVxdabPTdHC4UYkKvvQzv2yz0xIKBY1iXghwnliLiAduZTGOCU0KcHjx0htIwovBt3axxLptBnL
4NOeju7rdHL69QwsYhfT8m6nC1QsdQqt1JfNh+fn4tcAxuUrbtVqOkySLOHxM1ic7sPeT2Oq1QjC
sRyqA7rTL6Ug2185urM8RUIKsATCNovu8ShVYO0AApXT0A9jzGBbnF0IKuHGOjWmWn/7lTzFvUSR
AYdk71g2JasnUOAFsUqnKWTAypMp2Wg6vnTsPjF1lDWZM2AT3Mfh0efL/Tw1Mt52URW1F0k1Tie5
KNIXys1HnI/7Y81TRhlJsdCVZGKP584v0sm643ashUD8umadPyYjotUXKYp6v3ulStSFn6vwYAtZ
HNZYZng3OfF3hcI8gOmhuAtGSQEtMP7PMo1hvgkvHff8Mb3J7SnI/9YXxe3f/wgUODT5n6+lPqYU
UEs0gdUTjJQFa/J0wGjIiuYlF/FfUwSXsiAFQr63R8q/faIHN19RttQ58EvcDFm9fc/peZaqXn7Q
deJfEbP2L5z66teSnYtoNk5YQKd81z3OaJF0B/8TKmdHzF/tmqV1PilFE0CvOBHE3QKXroyWK5p/
OQrMOeaD+bJmiFlodWjydL0YZ1PtTB6U514fxMhrdQpWYozkp6OvcCyp+qts6Lu/RRn5Yw2hGoEv
E2sVYvnRGlJrvcjGB1ZVkxiRgnbpuWOFPfn735yWKPcJ/SGwS1uc8uBrJEPnjKYgj61XvMY6tD12
vuyGF0Z56iwxkp4C9zy7+/jyWuM8dedoa7/UMJ26xWs0fmc6gx9XIm3//Cs9NRh4ADBskp4e+LjH
r7SsRpRdYQHU4z1ylSJ3e1H3FI/cOg5fCOyfOk7Y4j5oM0pDXE+Ph+o1arpVy9JaDdbMlez6i2Io
3XfPv9ATsSI4AmAOIP3uWzKPR8mB/sCb4DSZUn/YE9Z3EJgH+sT9zdJXeI2CZ3l+xF/fi44M22WD
egEFPNarM33aNXokp4tJXnc5EKE3ZnD+Htp9W+HGANQz6FbdJ6jbXftg7YGXlVQzuMemEcFg4fhg
JMpV+ifSh1H4998opBd5j6LkfjmK7ccMPR0H+Oqe1Ai/8AA7qRib2heCtCciTEp2mgXhbYtdmW1t
Pnil3CY2raMK+9ipd751BbJDiyzjy9Vr5/Mxg9rSZ0WHSkCcXc9l0r4ymR3PqS/jgBcDTsozrz3I
bvyWz1V4u4BMfe2qNfvYiwrv4+en5Nd9wscNacN7NJkouh6FdcWEeUgZsqz6IaGCjtRfRK1oDmnA
RurL82P9uoSpDCgFSofdz2BH0++aiPqHpBrSC7/Z6Yr+nnUwqap0t2xXXxffIgmI5cHzw8onFvKj
cY/eMRyicalrFrITU7g0nb7LGlQoeJT1MJRZsPlifpj6BVaVbwfvTTjld2UeYs1jnbzGxBhBj7UL
p8/PPxf3HAvhcXTFhNDAolJGX5o+zeOFUnqWJnKIjaQnkrZ519vVcT6IZi0KGPmlySBYTwr71Rjm
Q9CzH0GyRl528LshazZZgiqEJeuI68prCny2k7ElF9BxcJuCe3HP+fCFf4Z1MCbYprPVbvCXjv40
4osOcXFoTsImA6UGQ0oiUk3NXwP0ijJnH0AkIIDuwy6/nMJ1NQf6VwpHvEBDVTDrKrPDsOSwqyhn
iR9o4pibMSSH2q/zPL6jIIXTTRV31bcJ25L+1TCaBnyjadwc8xSN4ylPaVHfmVneV4VPdZO7dmvX
YuFXzUgVZ/aT9rIiOQk76af7OFrrjnlSzSvqhDC7VRiAjUGKacbmpWUnB0BLNo3jEId0EnbvoIsB
DX3hzMU7cCnzj04UIEn6ZWjtlUnF2J/EXY5xqp2ibMTqYySsEnVvPxmCBTjMyMih+qvbM524A0Tz
tXab/dBrhXSVmMJ3s4zhpSdtXWNMMhHxy2DGtipoSJx3YphWDU9R6S9+W7nfeywJFYjJyb2Mo6nG
QREY3VnVoNCxSNH4O+qBwA1jtI/8HVbX67dWj80nb/CQLkCR3CRNpKDELaR9iogVRyfdh/gRar88
NVUGE0ll3QAmEeBAuJMyCm7mhGbPrkMeZD5Lg8RFOyxNEo0jclrclHO2AMkO58+LLd/pdswuOniC
cCGjsvvR9kp+y6e2/hSFzvp2LUCQ7m02mO/Ivyx6n+d+1l43tBDKQ6XEJPauM9X9ZaRJE/el8kra
4nE8vJfTiIhYgUvox6ro0ENAg4C142dNiEFSlDd4tqVzjqflZMD22C7A9kCmMaZw5WzfeTJy7kTn
WdIBGTifhtQG37Kmg6BeBUjn6Kq0IJ+XvoOAGM2uh9rM7P8Oa8fvDk5Yr2/hyJ5FpWNBYQ7eWp1g
GlJ+btsCKkoeAVve+ygHIhdGyubh+OxFt3YulEK6KJZXs+fVGC0vAnkFmxZf86ycrwvXH77mna2z
C3+GntkWhIJrtWCISO0PWm2GADuM/TQ1uIRbKIe5XuQrW9edfwKddkM067rB6EguwjtJQoGJjwf+
o95XUYRSBthYlM/cIRV4VbZNdOcuK2hKEw6j3cdrRF+G9YfCXtkkZ4uzbI42/mpuzeTEA4rjPvpH
FnXs+OAuG/UmG7Ppe9Vn2e9t2+OGtTZiRMZeVpQ8KGo1H4sywwKkaPupBbMtzNfRz50Y+b20G/dN
7Abrvi+1650ttH7KXTOHFZBuL7Ul1pMtfrZtKNfy3JlMvu1Dqz/lXV9jpiOthlNPK32Dh00/c/jI
7+VItokWmZk3f6h+vgQB6/uHVSUzDuxzmf6oQ7kZjGPe/dmr4vqqsjBwAEdF4e+irqbPbh3gMu2j
8oKbW7cg50Ydrc3RshAIeolwLN84RVm7SOWp4b3Qev08biWJsfNkv0tchDXA9W529cmwDh9FO2vc
hBLTv1kldjK7aDXqiz8l0duUU3vcJ3063lAOWN+FNgbBUwEOAeDbrtqegUngxo60dadLJAQ283nb
yXaXyCp8U0Eq+gYLMpk219z5xDSZ6x1ivEDerV1qvrZT0b8R2Ecku8adxNe5HQvEycIZFalMtEig
9dxUKDOk+c+xMwLGq1AJoVgfvwO/lYL0Bebh7dnFhiluApiudb1iTK3owdzMgaaEKJcJ7nAGEPVy
adahO7go67wuxiHyDsadWvQFnbFcDiJLi/exntvgjIqW+14qFFJ2HuTHGxG0yVdSNgrm8JKCO0XJ
/lNqx+HWVdOCIo2vgWzPPmXMHRiq4ZNIquj++EF0ceag6Hxv3NRLxMr60E70s16M/TSAj8hvPb0W
nzm8wwCZfFJlJO6a+tvgRXly7o9OC/BwtoXFcLT4EBQtSmcR23R5i5qCwVcRTJt6I6eq6k8dNQuI
D0KXONCivYTaxkLHA/RtUF4BPe+uWtby1Rxjt0Is0K4BR42b4jBSjRUq6WVWVPsk8uAvpPWo7qj9
VoiTZHP8KuryvrwcM9VxEzmeh6R+Kq+HouOuGozu5bmy3ubJrqP8DQ3qqDuAHwIFhmcUjrcJdcgM
yBBH52FMjf96dPIUpmErsDHMHYs2S1iqPgG/DTa+bNvohsZnhIujl/fJaRIMsj7xO518mIO1U5sd
21mXRagr8pqX8cxes05HA5Mjrewp0aWNok/uOOiUsvrseRysznUPKjvZx2PlfW0Tvxz4mWrfSEgW
8kSOSXJuBpROdgErJt65WKoOyAN0GIchHtze5JUM0lOOgZQIAsN1kEetngqMxHEFjDlgP64k7t9d
x8/FeR0KxDygl6m3g6fqDPVJzN1PuJZab4eIIF4xVVgAo+sH42A9upo1OCuBcn9WMHdg5HlcHDt6
FP5bVDDpuy4iKvi/0cxTuzryxVXXLJAXGuHUuJG6yBGmixnEGXaec3w+yin8PKlgTC+ytlteBywB
BPcgl4fXRSVhFauhRLbwHiHUm8p9s8y1NTQsGxB5Mag3NI4aseKklq8jpH5pgnIXh0Mbnbauk2Y7
H5YBtOUeStRVlPrhd9P5MwR4BZffZpF/GwZrNu2KDk3knW7b8o44EChtOYc9K3pyxbSTZtZ3OBhw
VybEec4+Lhcw/B7xptxlTsBRG40hVtdemKlrrx/DN042DDdNlCTX3trGbxIYEBbXS7arskB1uf3l
ctNVHQpuy5S5+T6YQC7uM9vb3wn40ERoTK6yQyRmLgkhU+wkm3axkPrN1L+LbaG+QBDIOaVWm+PP
OHr+ddHDXg/dcaZznQjYm234M+s9525U9C/FauF2uE6rsUfm0ox2ooqrU5USJJ1qbTGYzboZfRjl
gGbpVKpO/SUs2ht4AUt2MIPCRYL9kTT7ZYixsqwNJ9Euj53gy2zRbrhssqzCjM51pwmHZgjGr/wy
6QCmFKLoDn1SoE2UG+G+HquylvvGb0cDB4KSGVp8Y9y9NmMbtdxvZV6etKYI9aEdWxz2lGPH4MxX
VdpcInCQI+oksi4+dSJYFGfh1OEWl48W9qYzLh+Kzslu61ThXt/ROyjw23RcjObjqvsgao38rLua
SRKo5Gj8tUMY5yeL2TSVxinMPwGBcnGnDmuBfJ0fvzf1UqpL5S/JZb34cj2YvCnRcA0toTVL5W3n
58gc6SjIzkOp5+wymMb5dUWZjJbUAmxgB0RjrA7zOsF0nxa/2Jzpe3/DnLUhEJl0Xc6rPCBE0+HC
urbG8a/yRcjNIbov/aui1iFnoLuOxCuJEyIiNvcIXsLmDk5r4uLv04QxBBqRRVzsu8Ko6lyNBuRy
VQfJz8nPIp6N6ASLbyuuTaTWbXBAC4dkDtQ3rsvlI5vJwEABFP6u1rOhNtKUbxtUnqKLRkXdFwHv
/Q1o7Dw6KcXcntXzlOOhq0p6kX0jp2UfE82fdCPEEvw+nf6Ks2SY9jCAbHnVraMTn2AYj9t3M6Ci
6nt11kN3JgrYCYss52nRWx9eMTKmqAgAQjMb8ybnSMpjOR6y0hL9N5vyX0cVDkHFfCw49t05WT8C
jG+vDVh1fZ6s1kHBKkQs510+bz66gSii6RDLqW13kWzLElNq7dpzoy2//68xPvcatZuYBU00tSMq
xNxtmJx2T3elVy9UOJ9K5Gln+7BdIIh6G0PiYdEBIpiouhIlZr5SctY4ef/DzzGLTiv3vwi9j/i8
D9mVv1ZvyVsDqJU0HgJD5fDxWEZHBLAa/TTAGvDxJ4Tx5j7rf1aOwjFZlOru+Uz5CWSY8aAreDRL
76GwRwVK3YIQaFwKN65HE5bcCjGZ1VnxiQ6K5XuUlPN7z1QcOrJsP+QO4lAtJLmT0ahp10ZrVnKt
hw1UOWdZzvLVp3X8/BM+VdrwwIpTQAXsIY8hL6AgRe316IshiIMY9pSQAoZLhgfoFDhvhwZEw1hB
EX9+1F/bgWj3eUClBPqjlDmPamd+zH3EGmZUXY+vnEXOwS4f0OPN6hBKmo9HeRrocd239ZK/UOX6
dWzcUjYoqC82LvNx1VPFMNqDirG7NbP4js4BwmJl/6VX1R2BZ/R2KUnHe5xeX6jsPtG/ZmSozhtP
BsDWve/Sw/JaUYR2UjOrz5oGgP3wfUxcihg2AQIYyIgNHxg6K7P42ndjd5mIqb8smiX64XlL8kKB
/tcPjxkZWA76YzSw6Qo+3gpL6mwyFYZAxplRzrO6vNQCpamVomeyq2zxmcb3Sw4tv+4/sK6gbWjD
gkSVxxxtp5Nhsa5gNXWcoUdQbZnBSvBTmxTRNgyhzp5fZ0/sP+Y7ZML1hoqgyvL4LR2RQhdtwD72
Dmqk9ZAVJ7EbFTjcEmNyp6G2dfAXl5uSZiw1ytwZuVLAbiY3oWhR/wWVeymX8f+wdyY9jiPZlv4r
hd6zwHnYioMkl1wu+RjuG8LDw4OjcR7t179PWfVeZ0RkZ6AWvWigUSigKiMzRYmk2bV7z/kOsz0z
81J/1k2q4r+/yL/4UdgGeTAQmtD1/1nEN+eT26T6klCEAOqdCxrkKpC/3IjUVvv295/1F4NoBNfm
9b27GuXVn8cLs6KWGF4d9E5TXR+thck4FGpD50ibWmsaGKlj6f7gmcnLKBcloYekesVGdV3ClX9z
Ldf25Y9dRG4MPXpsyejtsdj8eHOQ01l2clWR4DAlGrLWpe3CxcnMB6F18z3hT9rbEk+yJFR4InZ8
NXTqK4wV7jdFwRL8m/vwF+1WV70qnFQXT8dVVPnj9WSGqzR/+BWmvNPDtsT/KK91BuHc7kWkNb1t
kTbbpG7dTd7KK7DKaKN2jKcdoLDpdaINCAOq/13c4a8PyPW6mDyhe8LO8rO2uiPK2IB0lFzJ1LA+
JCoGJ1sxQSWusitl+zuJ4a8rJFJWxg3YRZC1MlP98Xcg9FNteR4ZmFez+7IypWKkPUBpHbzrySBZ
KbLzgi6jgel+/s1d+LXnzTdkPWK4wmrJvO3HD2fhqfvKw9jctoBNBg5p4ex1v/Om/MVPypPHq4Aj
BnvkL2I6286ldlUXpiDiHglkUM+dLjV80LLfY7b6LQvo1yqHbe7qp2USRjPn5xFCQXtCUSz22bHt
kjuikd2gyivHJ5SiD/7+vfqLj3IYteHqvJrX1J/jMyahd9pgYrtBSysDOQB/XhDIbGQbL79bX6+7
xE+vMNZRGyTIdTTNF/vxbiUOJrMpVakcllQcCDBpXlJTlA0jxcq9TadkmcECzD2hagS0z1L/rk9Z
HaCjVP1moG88OnV9Y3boKNtRkSGdmjiyRxMcNp1aItOQuv7mmv/y59EN4mzZ/TFFXJ/+P+3Ckwdt
PUl4m+hZ5Z8MjqYDlnQtylQp939/J35dUZhJc689ZIS8wpS3P30W5riiJHHOZ0YNTKMbi94l/q8f
PpGLl7CdVZS7epFIcZMvZsIwSc/SCeJ7ShZ5J7uWWACB8CswmFzoF1jSBJP//TX+oYv44RailnBZ
hDnG4xNBcPvjNRqD2selKkl8ZCq4viQZCXv+jG3Du/KjoEMnyrSWW1ur0nk7LLq3PqEiIpFiKpw4
WBx84YDybFCMiGPAyjYt+F+naceZGrdGL84ASDkl5aB30VS0YKZbM870jY4RqdksY1zNN8IyuttR
ZD1o3DJZwj5RUzCHY6wyelCKZT31iz7qv3lR/tjsfvrqmIKuo29+AdP5ea2JY8GptY4pBak1t7PS
kr5Yqm7xRgvCqAPpjuKa9YN3LihWs2widlbAywgB11sMPct6bLNaAag/285DPzq58VYyZngwsnz9
cJycpmHumcQA2wO3fkMRNr7l0EfoNEzmWob5kqU9Q8Usffj7m/rLIkrfknOOxzvJf5yfa9w2icuC
Ijj1FZXzntdZICe7df6N/PHX6grpAIc2AwaJSzF59Zb/+VXil3IzLQYylo9xc8zF6IEkrdY+DUph
dttMuop8Wru4osWdVWLXuTkxmNkIsnVqGGxCvLPg4IMUxIJNwyPWw8ldcvkbQdOvvwZmNzSxjCt1
j6n99c//9MbbtLi1hWmezwBn2SZjz5SLU2f4n/7mvOgsgyCSqGmQZ/34KbRGrJyXlV4STAd64egG
/EnmWfObp/b6o/740CIOcbBEs4I511PUj5+j8Nf1XkB9n5smDazMhvVCwyRcxVDV2zxZ7MPUaYbw
+8XsbzorK6zo77/pL/UBzgB+T7zYaKDgFf2kG5nVajJayRWYeq1EvQkw2cFhBt3/ms8mjAEGjaJ5
W53x4PnvP/qXfZuP9lBDcXhDBMso/scvvzBxH9VMYaw6t9KfMZvcZi1EThYd7bLE8ID//vP+4tG5
Ho2dq20KrMHPYfMxbzkKWnouQ1Oo+6U0v62Y639zR/8Q1P14S69u7SsDi8rnWpf/+K1ijudDuU7g
wm1hvRQgToqI5Gga/B1VQxrmfZEUQa+kGGyY/1ZTKLGMrg2CsJkWEzqM2pju6qwfPxRTK6HuMEc8
OFd4z44BQ/liOPbyNVbSkXWg7mmu9/os75Gx6QCMncGJ9DlzyICR1ywI2s/O29JonhKORTGZgeSd
IrJXU8jUbNVecEKynHq8q9cGrkKJKpJRf6UoDxlSwPjTLY122mGUsZNIzIvhhYxjY9y7CIPLoFDQ
BgTAaQYZ0n8WJgTRBFwvG/3CKYyd6kWPMVUHXdPoF5OZUv1YczgmsAEmFcLyZRoA2wrc3My0lxI2
cDOIalNMSf9FosrSgjRprCXI0xReUGbTvt8OhfSoKKRR3ylK7AwgfkF4Bz0vyyVBb2Vs8Gw3UH9z
YnJTHffLa8PEeW85zYCUk0ih7l+rxf9nnPyvaxrh/0AlfkWcvK/ivfrHvi/fq2/9n0kn13/uX6AT
xfH+yTmM6sxGNA3V4ip1/xdpTnG1f2LUoZvG+ex6Qrju2f9GncBHYQt3KEYB2FxNtRz2/4064Y+u
HQcKPgdPEu4I7T9BnfxUN/C0w+xhBULRfr0KOnw/vq8VPemqalItmrJi2OZ6Ut/pghkY6q9I60lS
Ggwte2VnRnSgJ2eHSmHbSQKAWk36TTHF+BFrb6cO6xU1v5JvxJmWvU/I+NybNI61Kd+P9vRaEmj2
4aWrtrcX83c+mj90i/972fnX12DBQVWGsBQR4E/Fe9qWRdYZMFqkAfcwKZ6cZqUCbWdgYTScxhMa
gG3aMnH29bSp6k3eoKCok3rapUWX3XFgb7altthHCifjRlUZ4jduhegI0xzAPbdo7hfZvKhl/ptl
+SdKL5euG55lApW4drbp7/y0CepukbWJSzRfj0clDTWze3R5m19rs50aH+UNiVtwId/r1azYHOan
tM3UW0ji4ykTlSDKwACpOamieeYkz5BW77142OCNVZmWifkz1SdvX6XD61p3xl6oVOWwr/V+48Ig
uQwAyKit1qoPFrKvOq/WCQRgMgAPe4CKZpZVE61p9qLaZZwEyD1jkhNWK/U2RjbkX/94g/5vrCXT
ZzeM3ec/wCX1/yBY6Bu8obr6f4Gc5HCL/8/LyumzeS//vJqAlPzv5cR1/8mKAZEW5TxEBzSb/72a
uOo/WVtgCeGooZHDO/A/i4mh/gFbwneIEIJG2dUr+u/FRLf/abCWMOtlJcEoCm7wP+FWqjoL3Z8q
OgUnhGM62EJY5f5cl+aKWJNhzkmiKq3u0ot2ZC4aCx4nTYaWqygXVa8ZHnvDJJjOKZZHTdX1CkWe
M97XheKxHddtGHci3mVoN0OPRt53PDx2UFhr8XU2xmnnFo4GRp4G1WeZEuKgDqL0YbjqgZPUcyTw
Um9h3aQPbZz3AOQn+PBphSqFV49hMj6jW1fEyQN0fRkmuN0+i7mmU4/kqdt0auHsjDorLh7W55t6
mtVHiTSPHmqGkItkNpYuqChfJtXS97koy6/SWvLXviCTMGhp8UV2jYt0HoR7UDQt5/VTC/dWb+PB
t/qqAIuvVDfI2Ryc87DpW5E697FI1pORzu0LEZDwlZF9FoxYTK0CKz+YRrTQPPrM8mq5cJQmD3Ic
SQDg3A3OjWSO5tRma3trq5MV5pmwzoPr+JhFkkOfFYgjhLXs2nhe7ycCnL4IHLdPWdEyYNNznFWt
pxJXAqddvk0Y7g5CKFq6KUuRfYEoQSqfSsNpW5Sw5MdMb96ADc4b3HD9dzzpyik3xfitoOl9RKS4
9H6WoIBRlpQUxrGYNNLupPsCMEELul4aNyt8w2yjj2nCeN7JdUIPCMp+gYDl9v71DPjRtKv4qOGq
7Gn1NN8KqzEQ4QCN38grd7+qVDyJeBmi3jC7sJv6B61yxdYYHpvEM5DdJCaok/qFUmpnr6T92maC
W47UCV/iF79P1OrSmN5esx4ror2C3JqdcF1nsXUK2P8K0ji7KKI2Sc1dqg0noitwNUmOdaQF3dcZ
c/Q4nw1CDL4nhqFtMyMrfSSLKLaMMaxy+dVe+53mia2iFURQWl0OZZMeEVKqaTTv+wrdcStKuYsL
BdFZEs6Z9z4Dv/Rz94x6xfqeVwBTHQ155oZGlfpt1iHmVS7UbVQRz0xj+hCJE29LyfnE5L/uor0b
C2l9Xpm+zKz3d73RFYfOdYOl/2rrdGbMbvIHxds6MwDFBiKYqr9ZGpeFsAIgobLPinzrKF71RoKW
FbniXjOnJqqU4qmYPKyXjyMOgVqkt83o2vuS1Kcic/y+chGjVtOFswCcQTGfZ5Q3G1btLXjGnZ5W
Hy2who3mCsLF4xe7WojCxLyUZtL2K46ym8FV953a3pmtkt2kThYktfXqZsk3jrdky3T2BA/rM3Ps
c5HFYJo4J9KyGPLAXIkUNZfURYIWE9nHoVsZkiNJPSlRKhpfej47xJWlzuxjd2Yb70gJN0V2L1Pn
ImKne2o92u+bIUMPMebbXjNipsywDTTiO+yG+b8klNHxZlrj5KHRHEO5iwygIdFnQ3+7IgpMvKgq
h1NDtFE9TjGqKcvcC7N80Nvq+1hehUKqH1sArTsDh6DB+0n2GnqsQTNDVRvqG0iYOrupsfe0AZko
b92jw6HlPEvS19Ll05ZrduM68ZMylNV5XBS+urtQYzlu5CkC4qbYF84UpWJEMDUaD1Wr+HWXXIjz
aaKM3N/LSozR92oghjNd43CckJlZTMVPjinfnRjbtR83wn03V84eYLM9GOB5atlBTJl2sbtufF9M
bpq2VN3dbFrJVhma/IQI2ENNhpjt0FD20gTR4puiVvN1o6BMfqonUh9TltiDl3J/rbn5WGdpvCv1
nH3IlMgIQ6jGOel6c5+17RwhyrCC0gU7Vs/zMyaHfkuAjLWzFO25rBFaEFLE45YDp3UtGnK2N3c3
Eu1qAUWhhptZmPZ36AuHLkF12JEM7EugPCGnITpZBLetVROYCrnoNBQIw2lUJ0TBMfja0J9cI0FW
LCbzsfGa8aKby6GqnOYMkOUdx0JxriC2MmdSkYc5dXwXO7b4iNFAfZQiFusGCYh58mgdoWfVrxKF
tHMrwg/WJXSVvL4sK0dvNq4Vpm7/SLbECuJbu4hE+5CmHKLUyrQIZqn+OCkN3Mxag0CulpLYRYB8
x1J300OcSufLsLQPLRINbVM7Q/yuOrBPmhw5w5TP2yXJjwTWz3DPtIolFfl61EuXPcfTAFPRe4Rg
MRMsh/gGUDxZxNnSwzVdGZQhYEzt7mtjV84OAh8BCJMp9xU9wJNTK0QSs7mbPHxyJiuKZawMTFAs
TBnnkfYigpZL192S9kBmVIzsRS/VCMVNEqATv8ZjAq4uzKMhBvs0Dl/KphNfa5wtfl6YWqi2S4y4
rLLCwa54vwlGTYeyiLgVgs24gvyuOGVk5sqOm8itL9awRsp01y180Y1Kx3OjOch9XKN6i7VCVgG9
RAlGffZe8rQgTNWVDluDl80IRxUXDb/XE09TdTVTi8lDjduFiZWeEysxfNdLbisTLgE60y2sgDGY
QM/6S175LXB86XZfumII5sX87qqLs+HyAfbazMpMOT3N9cwmLVvnNgMthwiVVl50NVQi6b5pDILX
M4qxg2u7EGeRw/g2yUd+Z7FxyOu/VRGvRY3Erda/Ef08hSLx3heH67Qra1/Do6PPPH8VRXt0a8fx
haEwRyvnz2mZiWjolBnB8zCH4FhpVphI2WQ56Tv4AsT9kmeDsPLGLWbfY6gy0gdBiYr3z9aB/6FN
8w0j6TaKpd4Q4R2kWbmvmulZXZW3xW6rE4dCC4Uv4q91ItImlcZ3Dql3MhmZaxqoiBVzR4gKqYzY
HJYelbIEi1bZ6oeDKBJVriTy1jPx8fM/tJmsGMfov2O0Py3LnW11r5MwzgwPSAQwlPZmUukHuh5B
SK34HAaS6xM3YC3CdJm0bxQ5w2FE4UV2TJFt0dVpgTRm8i+s4pKMBxVSHvLIRUcS1Byc9RG2ZLxB
9TP6dnvb28b0JZuI8VvutVEgDYk/0jbWj4lmh8PiBkM5FEGqVL7ZD6dKSaNJdXAlkn00VC/4VaER
VOIZHqAvHXW/6md3NG9xOxAXZqs3eUtgIrclsNL0PVOFe8KQ49eDSIhMlxeGxUf8SSc6N+cJJQ0y
cnM3sUbvLL18keTBRO4y7K2iv3Xpik67DAnYzVV7h2443U9X0TgVwI1Tpc99qZgPlXS/IwRE6/iA
fJSUh6H40iwkGiRp/IEwXYaqOBJDRIpPOX21ZXYx5jihFuFhVYoZL7d4c+csP7at5ZNHxtRLk5c0
tk5OSYjmhFK/Upcvq3Czu2Y0SZ3lZ7L0vIxo87W3pqmYp8J+aMv82V2qvaXMYdvicDDG5fuCMgF1
eK1usGLJ/eya3Tc004ce4QTxs9XTlKmPM567jSr6I88sMcNSfHHRVrMEzK6/luS8qKRKmkU9s+VJ
4duWPLs2bHBMLwCuS5IePKVg5C7KVwdhOl4QcuXNPkLfqUNH5U0DNqKQES2IFF/ztrnmrJ/mqj6K
hqJ2XKr7MbF3DW4+2MCPxjhTaWh2+jBqxS6fU1LEywogRs0bjVtnzL7lrnUeDXU7J3aQWg3PMzgy
XDHeUWvk1oRxb2sjCunyUHjWbSobokKRZm48sOE7ck7cOmBKcARblxKd21SbRG+5GRAW14YMv2lW
zBDehRN50weIwzyigwfIfqnSLQaGfYfSgnPN+snCr4jkgMcdJPa63uiJRk0ld4LaNGNb6RFL+jBR
mgdrJcQaZbD9pBT0OCzHOqoN4B+nlUTE32OAXQONNMLSI3ptdg+5oj4y59jprYFMnjBic7Dupp5F
tJkMnxnzXWzBlJvIcWRPOqpx/axcMw7Rr9wkLOKuW29rVdulZZn6bj7cqdodzaF9b6+XKicfTFQ2
+ulR52XFW0cp1xxiR3kw1cEL+z59U3pxm0sL8TlcFoRmlpKxTnfNo93Pot2onVedpjm2XyESEMal
cgyb5q88sOzDa4edmcRqOsV9xAb63bLmATRgesxXpJqJnpyUxQQrrn6hmMLwyDCEaOORwsdT59Dp
qgcnc064h/ArdHXxPNkWDyZgG9aknMdBIiq2a31fTWtEyG+797pvnR3Pwapxq7NUPjjsLYj1nxVt
unHs0tyJ8tFY8HGaJdpmTWVnscFWxEWJ36Eg6GtOLOlXru5+VEW2vI22dyIcOYP7Fhg2CkthHHWV
yxmGqdmsuqtw7m0pgAaa0WnuzpEzdFuvqJ+UxSZsTP9WoHFnLZjk3iiwYrQmbifSPPtrGeK1kdcP
A+FW0MoHI+bp7oYHMRsprxiyECsf9Si37UtVGKQ5Z8Nd3WcfzqBcEMruJscSpGWjr1qJ7u70ZNsS
fDzbLsWyMmvo5bPJnwx+CDGd9Fz70rUUaYZeH+t8+FwcItYaryeVVK++rvwtQ6yXwTTFXVQoRNV6
GtJxtQp4mPt7PF7LflER9JrQFoKstEmDLby3DM9xWDOoOQtXyIub8khpTOPtzjKpFCVOtKY61+1w
n0Fw8D0BlgO/3tFo7G4/NSPupEr5Ksb0m2zTd8csehCmEE9UCLkbw+6+OHXTfalm5064SxZwjmiC
ZCCEwGgIndfKo+rMOUtRPmyEMN17BoCPrVKuxHk21gYP/4HE4c8uJQk5V7vlAH9V+DFxCps41pJt
UrYbq1lujFm9586L0LasLLTQLpb9sEJpHtxA7VULd1QsboeB1kehzyH9jMQfUvoDdqaj5EVTP7V6
QGPjoTcJdesabasohKnnw3RoSfe28+RR60SzXQjr2kIyUwPUMhdJJZBP5gfGGvqEd3niYktwP5Kc
Jc4b8s8qB0GoI7/WdJoCKhk8s6efhTf7qLHfSofKazVr/lU1tWz9NNWNhjVR2yZpdmjzMiEgFmOG
yDUXLSZj+HlOKUkVgDIrurMhV3lRdSdsciwiXbtZU08GmWONgVQ7bSeVjm/qcOxsyyC26S5n00Bo
sGIS+Tpl2rFR7O+jox6EJadQmZI7ZneRJG8AP2PGBHFMN1370rFK72fNmoIUnUyQNPErS+3JJKas
1D3SCclKRtdAnGw3M7Lp0rs61r/A/T6P9I5DGy32MY3dm6ZRv2az+znCe9vIFfU1iEsRUZxfME/r
vpO7FBsWRSb7aqRMw3ipjPZFm4wnN2XXtZdh28ZjmI7WVtWorRjC+UMpIm8xH8UwhnAsicHsB15S
ogmz7Gzq/ddBFE950fogkM50y0Zgdm6PzS17LFFyd3r7PY6T65MSr74q65pFNsNUoyiRYlVHeAvf
C6TYfmIo94aSn3G18qQLzQeSSlt8ZOPBKbopeHrMa79XkcpXIiwSvmAuWY1Li0bO3H/02hwHwjKj
RE+pRy0vUqV5i9YzbIGdxGb6Pdey6GoaVrGtPEEQ3IIH7rE5YAsj3oKsirV9Ji/5a+myE0xNz9/Z
l3mIk+pOMAfZNq0K0XSJkZurppJewMmOwepRP3BwCpJJfuGKfWMiXUK04UCwvdKK7o4wherGGLL2
ZTIsvBy9SxNoyF5HV55XCMFhZ9gPNdOAXOpLsGYUAXpqPTdkZWAJcIJypukzFu1DnmIijbMvlc1U
XXT2I37XWyJFbq9Z97IRt6X1hOjCDQpRvWSdvscv9Nlb3rFXurt0KMKRTTRCdHe1RI5DqCjmK+EU
geLoeZjxe9h57zcs9CGW08ARJE9N9V63lJ2XGyoPuhGiG8EXhOtrMyfxjd20KBVttwgGBzBad11c
bHMTW9ZLVsJ1I/AlchSSPit57G0ZdW52j/ay8tc4fS7GFGO1mkejWRzadjppoxbNWnsZk/GWI2x9
KpL5rnYlJw7moI2ZFEf6Avyu1QF+EWnnhRO0wBDV0jtPgFE27J2+ozMhXZocCKRan0aF/NFWz6mf
i7vYhMSUr3B+0H+XJs1a9qdCTe9LWb2Yy6JG9qQ1geWQ0zWgmlmByPtupQLvJCIcy6zvzPGMYJ6l
B2O0+rD0L6Nd7TIj0pFqXOmNnS/o/azeAltZfNAQC/tcHcIR8815top1I2trqyUxIywSnN2OQoVH
fT8Zd57MDwqWM6xgdxw8b4j1+xY34yYtNABJZR+qpQL0jhZWXzsU9evLmGQ7BAPUAM2D7ShtQDy8
V1Bpq5iO+m41dghjVKawU8fZnyzsrcy0NcqxM7+VmvamqP1BSdMQk113Q/e0x9xtb5ZuNAL+z3nw
QEHLdH0ElXo3DcMNr9TRkMXTNCFPnJ35GS9MviHjiwCbGp6/e6pxZtk2AeSxbLQLtF2d89XqW9Nw
4KUA4iiuLNLnmDMBLiBlZ+TNOZ+7L3lD1aY53bjV8Z0R4kgand61hyKlzWeZd5llPKh6uXdH947B
F8miJIDn5acz0uSiHVn4Gj2ysuVop1/Pyt1bg663HG3asjro7WSr6uvJWitWgb660YkWCVqdI3Sn
U9onVhc6bdliazQ2pk3xKefs5Bic/SANbkTf+ykp3vlc3LiVueLgLPdTrn2oqfJsDJXqtw2hrqgC
P7OUeMnO4/lWJ9Y6oojW+7Efs1Cph+aF3qKR1zF+F04yCdV5aiRBu1r4R4fXksMSSqi5OMYLmd6q
7JKT63U7q5hv7FbmUaaLYO1qyqxJ+qbojV3dPZgWOvas/D7XY/pkq3YXmZbT7SSWUTq63nSp8Mpu
1myl39m3ZIsO7rz1BIdVl5BzoJckiJbF0Yi1XeV8KTh+hGvfkzFUfmRYXSRmuY1IidBcpq1iUyl1
zZNrxa+l8LSA/gvaiHegZo/qtBzdKY6EvC+xd5otEIDJ/Z5QqZtMJlzHeNPL7qNSmyiVGVanPixI
ZcUIt0cUHEp4ve4yPcsi3csq/wbL8XO1KFeG9EHRL+TeUzs6B0Z7F10tl81gG8fRTY5x3oSN0+9y
JpKbQVPy0NPJl+hz2qmZTYqfCm36NrOxISJyDhWPxtT6nOutjqyc5lzXeuda5o/Q9M7MRyhvMepg
0GnCjuNdNOVjvlnm5BGv+7WCYE2hY8R6ZxVBa+rbsUrfB7WgjCV63CuNCHDGkx2DTbB67VwsCrFW
ZmPMm7Sfo+waslz3Yx2ttDTDdr3VM/djae670UwdmqLYlNfqg92bI+GQIPsdeXT1NDkNAyxty3kf
Zm3wh9mKHLUIZ8IDPKenLhnguIp065qW4ae1eup5snp7eeAAd2exTvDHtn203Hrv6W3oZdSuRMol
RwuhL2gd5W3situJMPFKyb5RUj4T+lSEBXmDGETSaq+smgMZQI/DQldv8M/QAyUjLTMwBScVXUSN
AUHmfeoua5OT5rslzS72MsKXnTQrqFGh6nS/aRN33wd6HQo7ZzAhtTlUjFyWcgzAKOqXWmbZjhN/
c/AySjQa0VS47JfQw7wmnAh/7Thq+z0ysC0zu3ozTjYxiWkEcuzcIFHyUT7SX13UXRrrdpS3JL5m
+psx8uJIQwnSJj9YrWX5GCcFY4uBt6/Ua+oWVMnq7WRZ/U6YOf2cXNqPVesNtY+erjkvBsmVKx2e
NxA16y3iuvrd6mmisbgleOt7TRuj0RYDBWlPRnZPGvvGqPMDLaLLvM4ePkgLORDN/sV+LBt1GgIl
Fs3tPOYlg0E1noao0sx2z7pD80AfcURmX8Wqtr5n9WdvrNNAs/MPdS2PNYKHJcdAthTyVlNg901x
GfSu3Zwk7YKvMACq81LmCa9n7l4Sc6JxP6600kq3RdAwJWW+bYaSe5Xo3XuuToRakstX6b7aiT6K
tQzrG6jNG6E4ucMBZqEAaex2OyVmekfUpvoAGMLc2pAno0rWGmbX3PC+NVquMLqhcQ1xxD2AFsnC
koNXGDtjGy16nl3LDC2UA0FLBYqSU4qEkNBo3OUbnPGrH1dN97lmjEBXC6KUM3KNRTWidVvkPOws
zhE3kAqKk+Nk6r2TTw6gBgJL97GsOPpR2cckgI29bm/g2g/7Sdrj18Ruy73tFByaPfRratKHsdVw
+FcoKRtCDvxarDNKSnLDXPZjPVJyAA34S5dkhzKWejfWuwnSaG2KJZIYpRIfPMWyVa1M3K3G4h5j
BRi7nzRa931JWvAaTsMr481O/iSnHtCJOU50i1RNcV7GvJ3DvmjqXaevHK9l4SF2wIN56DtqqyiP
FXYi8uSyaiN7U8OHPlM3TQL/epyUkY5h+62QQvmmaCuNlrQb7cjotGQfa6KJLD6uotL22qsb1HtP
FrLb6H7Ik9WkMmJS6wAlGAr9dRHacjElccnx5HWAKK893zyO++1qk2yf0AjaFYt4dVtwCJqm1FvD
45TBfhUf5douJ5d65kwPY93n2FMjQ7tiTUqTLoPVmHvbGNN7iEXmXTouRajCf9lOJYd4rNW1Od9x
1mEs5w4VKuYRXI3ca+OQ0FHn7f/apblz6tdxOVu14t27Bgd2H/iycmvQ2wmbJQO9oOCrfx28tLs1
U7e8m7XaPGgYF149L+5WolctFeQlVTG24wJRtEoiYf8KMwXuxbRQVdZqI74nSmNsm0SJlyjBqJ7t
iHPRFmZN+URTJFkZP1aHkpRM4sYnsjtEAbKT88jYMC3XF+vMAmLToyla96TbbZbuSiJKksBpmGbP
U23rkU7/YitNJb6HCn4fM7+vNorLshiD1biRg7c8g6TsX1x6uXhgoEiUzpTs26ZYbju3Nra6+ybc
1tra4CE8aH8aeUfSIMVcN5pQ6hCSQmvI0ktfXP2lXj2YzabuRLEdWeLv4zk1zuuQ2UhVKUuSoznN
HAVnTPD1xp1nG0k4cOE9FCd5aJG+02Ycu1bzbZeOTOT2w1lHU+NX+ZjeuhwjO0A5yhpCHXB8I869
8ht/rTE+cpVWnjmldbftBJrk68ZAWnhOiA0P/zxAjNBxHBfZbD3j2bFeWtuZaW6QEnAzmuNypMs2
7IfaUo8E3cZvo9JbtESuGqe6wvvjplp82zmeEdaYO27oVFNFqHnyLsyxuPfslcRtqm/3APPe/AI+
GPShKUjeqKrx0jqtuTNcaUUFaIXnvk0fAPqmlzyZkkjLOjqerJ/OK4KBZI6gw5hMBCsnMie7Us/K
1Tv8AC/AOTmz82qWrfqJ1pP6pyewb2PBxtggBeC81iEj9mdHePtisZv4rJWV/SiNVD5Buols5JP0
3NYn5pXew5Rh8NhMCl3hZr2O+VZ1o2QLqwKR5bOEP4QYAheBeb8OtfKSmasZzgj8N8Djrl2q3BsD
cXUQ8HOL42x6NPQQWxYHlYMveF7aOJX9X8Sdx47sSJqln4gNarF1ki7DReiIuyHiKmrSzKj5bL2b
F5vPs7pnsu/MVKFXAxQKVUBmuAeDNP7inO9IFY59mT0s3ZpktFq29alnfvC+smbYOSC3s4LxVDqi
oG6Ylr0PQe09ItFAZBVkXNONjkYizud+egFv4RxHFC9x6bb0MoMD7Ie9ffGCp5TJNjmMxAyQe+hh
Q9kWBeuhDuorsgNvHiJPlkCdE1r/LvCta2WO3Wkpq+QRZWz3smQp01BgeOckW0BzTGZJTwuFpGV2
hDTGdZCmYdVjRVAYo38RJVAWblzM9BvRrPoYrnDsCQ3hfjkrW/Vqv7BjLDeuXo+3FeJGtkk8YZ+X
1UJ2pjXLFNW6txogvQXdBk6MjmZhth/o8/o4lc0jo+0A537A9DUYsMu0VsIksFsSi7OPDYqn5ITE
l9LwTnhAm4vD301c0Hft2IRa4zjkWypj8aPcEN7L2BKQC+rDzclh5MXy5U6rR76ZTW3U1h3zVg3L
BsA3A17GpPM+ssY8z7dm1Zbvi3/nNGToVc6LGscvpzRMoAYGe6sSgPHW5Yb5KP5atWERS+PUL+n4
Wf3WV9Me3G6PwlYHc4UsEqQPuhotyC5ep1kRQ+LmuPST+u2yoNpMrbfeTEfHOj9b6UGnOo2JwHPm
f5jO/lsKupe25j9/SuH+S+bz7ld7j0nu/vyH7p+DQvJ/BUj/x+fexa//v2KezbuN9P+tl3v5H/+u
ynz59XfJ3F//yj8UuLb9b76BuBZd2l3fj9L/PyVzJnnOHnEr98A5lOreXfv6n1GD5r+hx6Slg5Jp
Erlz53P/h2TOcvh5rEawQAFtt8HK/nckc3d57f/WrXoQ51wgr/dPh4HLR/5Bn/OCoXMFsOWwFMXn
kE0PRJydakn26jz9CwM/Zv3/y4ehDEQ8BhcRkR4Swb+L9O4VXN9IUoM59Or1uS6EIY5dY+TZZuDc
awjTmU3jnIFs/o1jq4EGk1nTGLMy9feI5bU77spltu4bmGQeNR/GxwHFe9HdTKbdzb7J2z4j9bVs
tIPE2DGf7uI3ued15J3ZT8n2Wma9+QDWsk8vTVbkYNxQqMsTht1Uble6QFqY2k+XyOyJY90aeM3U
Bor1GjOmZLE/w2fnX6JCQMyeOFa564e+v+U9eOftaJWNdRxEzbkGP6Ku9/Z0t0gLc7wu6cBP6nkj
M40VtfgMSt+VmxYlvRbKjrfYRo0Zl6IYOutWtKnPsqCcwLC6ar1PivkBNLcgybYgzXQjGnXe+ncF
U6ad4bHpB9sN2iFSPdE8LIV1u5S7xqWMfxhFDt4GHZHu4bZd3aQ/mME9bLdeBicgxofwZaLWjEDt
srVlOQWqHydal/JHZD9VBN7G6Yb0bVqGFWlcO9rvhVYAqhxT7Xta1DFV5KMAyBThjxebZiVtFtGv
hrqMzSv5DkAXbHYj1nT/SSWbHsHUMxx9uITTgMGlMcLK6PpoyGDwuj1pkcJ7SqHBRFii3gJQ7PCH
U1xkigM+Mz8wX7zgK33SKHhjpZlX7nHz3AkYY0z8Hgcv3Y6JrYe1Dh6PW/8gF8bwQY1FP0eUsiFx
AnIA3wFppTziazgGC33mOJvMUCnoDavftTWOQQ1GUeFpV8QN+3FcEaxM9r7qGhWRfPVIE3TKzSxn
96VtKfKmUPY1bwLT8yPGw5s6T34mjPVtRXSBYcgjNBzkEwnt6FqbZ4rMJ5vgczZp6VfWmcfFS8/C
r0QEYW1kAJrUO3Q0W4YuN3+somIeRFQY2mWkLUUF8rQY6aVclbYXXX8Etc6UY0C247FeKwt11tgF
zqZzhkpAp9UsNHHLfl0Arax8A9G6D6073iCF/CKEFMCrUi9qGJ+tQY+dZrksREdv6iF5tdjj6Hay
1+xiZdDM/JSK4zC7axItWv/hV3q2MdmLrSaTBZ1hMN+N7quf8tBkj+SmLORTj9YZEZgKIfi5G5s5
dqh4TqKqyd5tlTI9CIbr6C+onHrmvIGuR4jAN40W/DRg+LEhmi9eLotd5nS/cDCiZgL7RXpKEeMH
ilS1bpPVQJmGZEEY9QvpZNDyZHCazPWhWfNba7KpgFWIkUy/zJBZSRtxIMrppb0F7d/QGbTzNrHa
euObxhvysirKfcrcYO12fjVsHLf/4Is+ELHjs6DSf7Dwj4nca29rnv1WVYeWFp2AEYw7Jd1TUw0f
rjXveysHJIOAA91N9z0DIYrUw2KuYOcIAdpEY/hnnfG4IRHhlzaZwG0S2X23NI+JcLIeYMV2Dz0d
bUSa+M0Srb0LhLgFddJfVEEDO8p1D6yK0UTm/ULjv62Js6YCS5+E0fMkzi5yHMdZmd61ajMo4IyU
3Q92ajHUNtsV0U35mxTrHtVCwKhuCXtjbfA8ic8kGJM4aRy4P4IQ6sBgtqBRNWkOo6YBeUABi7jO
Gdz60GLzjCLHI6tnRT2q+vzUZbrY5Rp9bE2a7eLR91PLXe3OOGZoDtN7RVvcDUdBH9PB0OcMcAIk
T6jp1Y+AhVBF54z+R6fqQ/K43whUYoUCli8UGmwwdmWsIaT7jabzZALmviWMPuNeNGZctN7LTCMC
/AuhsVMeOjijaKrkvshU7E/ysKx8mqVcBmmlzd4qM9anktf0hoHAeW4kMdksbFm9e3tjLg5u7f2c
VNZGzbTsNEtnD+hBd/KywaJbyrSIw+LHWhmRYIO+sYNZhE3JLiaV5pZEg/lB79C22DZ+lGbUYE3R
GfRZzxA6laX+ltVJth+8YZukIratjuFCkTxWXnpxa/VDOtzfLaS1Ns8gtvoyrjvC4tnM6qG+5C+1
HkRmx7rLnVCQKEd1nLvppZM++mKQk26dzTEviebCvd7Ghj4p4zxXGJNJodWuulV3EWAvJvQVZb0l
iIQZxxLdWHf0Ag3YVQIyqWCYwTr0KKHFoWDzfltTyWlglCXvxdSs4tw32Bmvujz4jXaURaOf7h3N
JreTcj+0c7YHs/WYVurTNq1zWxsvvYX+tG69nQIzM4Xr6r03gbR+dUWtXZA+BHTk1dmr2nOTDTS/
1uoAN1poXuX3QGQv5tQSbV9XeuS48gphcHksJRbr2cq3vPy+U4h/9uK+Ua4l84x7b25WCFATsc+G
BmlWI/xYTe2BGYROH5F8XxgPTdL5PQLCZdAp/D0IE3Eb6ZFOhiusmLL8vkFo6peUeeluwBAUDlVl
caH4I6FSem28wmCKCba2Q6VWueLJdBYLwaJxhsvyuwaMsA0G+oJ5sS55yQNV2yxXmenKUFsRruRI
7UDdDtch6FKTk041UcrmD8SvHQrR+Tz4JfVCMLwlQUIsbOlVjF8c4lzqZDmyNzoNaaAo8ssc2UF+
Krg3QPHSlGZe8UmU83CgWfjwFxHEert+I23nUeN4SjAqbCYVqLNZO2Zk5YgmdatcQ3OG3Tgik46Y
pO5JLz76bf7otOrse82z4+eEFi8IkXj3gbjMTPtpDRYCcmv8jOmqV8++u346M3ujZbR3SVvV/C11
QPYp6y1jrOnjO8a4tqmdRSeCyHf1z5QnApCaPjzAvls4zV0vDiYGZJNV/Rjmub0Yc/7kkOTEH46S
Bxiw8QbNfNtMTr6zRYsSeXU/14bxGc4Ub9tnMBaNmj+7RPJ8tRRqhBWnZMMaMh715FD2VuzXGfLR
4WoEKOPt+cwdbj+4Yz1GsB23oNCJvXCCy1AvPCcLqtyy5+VQlwYlswfCt0yj1F5PRhkwrmvGn61e
4SUxTlXuAHILyi+3RLGoEDz0+YvAEmro1VlldMapqH6UAU0140Cmki7haKu+X3Pnhs7lkenUbjHt
j3llkeFRXVDIZWHvo5SZK/2r9/OW8aDzxm/L9EfO38fJfNUR5GxybzrVyngJuBFrU1dH+sYx9KtJ
iwaV5te6vsMDAkT6bSc/UfPO6N8S89LyZeYDLDyKMlss1bADtCqyx9wval4rPs1/OLpT8yufTK88
ZJkcTXhMVY3PwWTEVfPiMUI803UWKYyvJ5HXzPg1I2lIGShwGe1t19Obr1Kt5ftUDC3DlsW1eENi
m7DO3YCue8jg7TN96fghtgfh86orC7rQ3zq22z8anr/DzO5N2B99EGHQAdgubgQsjdYf/iGh+nHw
LHdA0dZqmESEhlNiKnqJSxYOtrXRZOBBUF1cJmyFW3P9G2o3nd8X8Jmle+Uz4xx2abKyPtBgZ0ya
jEbfoCVOI3S1PnFBTIV1CrPVOWU6r8zagp+M9r6xTJRkjv4yqBYVOIiI+V84vf+rKere5NFhuqAp
dChdeK0wc/6975KNl3nV6A0ozFX1hmygehv1aq/VJm9DEqq9Dwiv/r8y8f8Vu/tfe8uAaPk7DgMy
CC6vP6yduJPZxOgTeqhirJAvNcJ6taSBKFLNc52w7B0XWLFOzh1d1xCqCa/x70M316tC7j1yhv75
X/n/vA4BGilwZdAzAtJb/3C8p43JQ1IRINbWeMg2xWi2UcvR8oBhGnIF29RZERiUdNd//rn3vvaP
CwGxjoYd1roN/vmPCzGmAVRmU6Hx5W4+1R6GciDK2rmgAb1pQmhn2XoJZO5J++9GVf9j6MAkARbW
HaZwvyR/4zUYmeYPgcVIu/Km9PuY+oLjomEHjRSu4G5T3ur+Kw/+n88SgBacgYyS7hFqAFv++MzJ
nJXn4aqKhoplk7dv0B0N7cc/v6Z/ffO/X1RE6h7ueZLsXcIRfeePJxZs6trVXltHxnOwJTrncK3d
aNdtvn8bj822/bA3xiMvDYPtvxmG/p5Df/vPvwKf9udEA7+yDokI0ovHGez8+SVAgecJ1j+0+iQ4
IHx8yRLKL8HGObLwaTzPGXPwSnOOc1ZeRe0cRM/Ri4i52y8VSx7KvPt7GdK37DnmWi/ojrOX/Xa1
4ZCgai9DxqwUUAxDH021si1EtkTNmr33gshlFn/A79wq8uCprZ277RgaOEv73FbO0cvdmygmVMAq
crX20iuTvReyKFcjB0Va7ea+Yk6Ap2/60ed9bVn5HXPePPguFFSaeES4mKoAGX8oPSFkvn5uu/YH
C4qTP/pZRPNyqdzpXTnz0am4ynCz35Nh+jS7+VMfxTswhmNhNSeN5y4qAHp54j7aNSQCck1uZi14
SSczqlP+Rom+hYa8a+35oBuS+AVkAWQQ/yhMbbv2qgqnlKnU2jFHHavi2cjqi7Dd7ZJPu87zj7Xl
R+5M7x3o36ZEPme9+5XLhBihdL9M1lMO7nsYc8Xh0n2SNLOFfvHOVXlpx2HYmLq/ZQyNhChnO+p8
UKHRNaeXjAzCxeQfhqm+UWJ4h3nMCY7ykH5sm9razsm0H8CVTqaBLs8W46/Wbl94P2BM6cHg5NMR
Na8T8nRi2kte4dXf0xX6eAVWg4ftCVzch1MCwxvqtzVojwPuLSbbpb7BJ7f1fBlmCF6KpDy0yoxG
EXziCT+kK8dIIS/mUrxPaX6vjffliBQhGb+AC6MwsNonK5+eqyJBY2/FeocqyPX2fhdQv/KHHav1
2nXVC9mJxxqMbNSPXbiyQOK15IP3S9eGXqZoPl08XGFaMHnABkBUrZ49U1C+Tn0nIyZyMqx07iLX
0Y3HQWOiMPXX3mpe0mGZtlLi9UOWUP1gmu9tlW4g7Gh3K4s3tx7iVp/gR1t6HSVa/mCvsMlJUcan
wt+YYGikFMwp1szfaXD2Nw14AFGtD4tDLvRgdY/aYGGMmGHwNn1xsfzuRCN81WTHLY9PYKtl9rFw
BU7E4Ei+BssvTJ9bEbQF8rXV2w2qsmItNfN9VpfLtWzFw1iUuyQZQD7bxQhjdCr21UiHOSAT06x1
OdhKe7WZjh1sEFsoL7vfRYVqZ+xJJaj6b2C+vXDVFtbRrJ0PA09bnLf3ZWb/4mLUCueFnOqOa8GC
Ysd5wO53YXOa3TN86vZBa9ywBx7OdY2aln1QBnw1dNcZG+LSYr5oZzfMFXUfsiedkaCK7So/e12y
r9rVfFuIq+InDi+B4M0ql7tqcmzffcFLWDJme1BTkIQtZSLC376Kqh5KJ4KJ4dTNaDlN5wjME8OM
1iKtNNZy4yn7HGTB09QN71o3gXNHw9Jla+glVhGSi1Ez2+xmGnH7w1a6PKIe3eP4mphFOKFZB2fk
tbFh+S+6bqEaMDy0bKsWJnx7d3SuujtenDnFw0yuhSEhQ897o3Z2gkiOvsPUkDBrXNvlkg+I/QNn
a3KnqDb/akV/hMUcm3d3FPMJEPFbQdpys5TXYUFj0WCJavV9Xtm32dWRmKynjoxVcAoEDAXtTvrG
57B+GZkBnFEUx6DowSzBW9Oy907p466fvG7jWbQHSLKjrhm0uEXbjN3NTPlyJC0NXrAzaveXq02s
k1jS6dsKWDlZHUSFERlpdbE7CO3La0hgTlQ6IQwvmufKy50n9G2KkTAXPeBsTE1xMrSxeZR9Li46
q8IdkTAlY+HyzaY35OYHrR54GcqGDvFoY5rFixGU8sYQ+WevGYd11DDF3rVbk/ZbGzBYJ/44k4wI
I2E6rGWSxJPqb55ofZyUlv57XhmSHDM0G2GRVMzfZl8/Q3A91X5JfkyOq4VwalT42bqeRa6/gtE1
nnS9YOFe597rkGsDMB20hVUF4L0h3DkITX7Jk69aymjL67+npS2PRSEWRpEs6cEdlmybvcWMUr+/
AvRvdrLqMLXnp2bU8Qf0LPCQha7kGdJdLZNLmOIoWY1qD/7k3/rJtMOE9igi0RPtXsL7PR2KIywK
Mk889Ggu0gyEleqt7ywWxexkAeNBC/M6M1Su1I6WL+GfTY/L2D9A9kHI5Xl9+8Nc+p+YAyfisl0j
HCWsL6xbhOCg50/6z0AfWd16TaV9rzIbCvzSM/Mc137dLK381LEFH9n5rsYm82nPn2pjRcHZ1FV+
ZVZl/zLYOmw7g910XEjbINobMx0TxTKT6wk1emFFmPDI+AUVVb2ZeXJVNCvagaMVjZ4lAmj1XeUj
hx6bBBNdmtjztzyzf8DDdup9QATJpcdesJ39rIk8rU62KUkGyP7HLuu2uT7jNixLkZ2Zn6Cf5L83
a249LmIiQSxJ6LvUBM0o5lnOkQavzE4r32yvy9oNHykSygukIva4xGV1UUFiLrPy1v/eDbUXl2MF
m0TUySHFv+UkFDOWjookG3PtMDp4EEPq/eBppL546bVUHZWJvDoM8C8/QlbnRgY0NDO3isgdKh+4
GfuNUPPW7rLbMs7eztfaNzii59kno8pfzSTCmpGDfCM8aFzEzs9wmbQkarxnjnqCDNeG2cQBmI+T
+wh2vwq70Qs+tB5dJtCQxP7dWJb9stbKXuLFQnU5F9faTMKg8GJbgDNThctPlP6bvLsKNG7HEEOO
CKWagZ2bjUc+Zd9Wz5QihJQQInHIJqd6Cuome9UXXFAvQfuXOR65B8Du+Tzl0n5vBpxxtCjJ1qzt
NA6YdO0arFWRYyEt9M1kvhXG5ACnho1gB0OJNsperB3tg8T8VIwc6GRV5BuL53k/ArOOk54ZKQ6U
h8afpw/2Yi5Q0+GZXeKKXEtjBKEneOKTMvBfOPevypvkEaqwyDYtBV6oyK2zt5TYxc5vmfdZ+gnq
wReX5nPOgstfFhwkPAo6TbHOCJw7lNm4TkC1lqnOPF15+5zt5q8RZdNDkq7bwmsEU3VQhgc1qGSH
kA6NDVbU1d5a5ljBnuIQxduPzJ+N2IkdEZa27m7PLMYWaDtmIaxQj0nJ3l5bKzeUmIxvrbdgHM67
xwZR77TWxt4bg7jNK0LiWdJtJrtqT8O0nnlCljAwBoVEf2Kkrcov3v71ftCneMmkv83b8qtPIRf0
QeWgFp5uXY1V3DfuGwFvk07Dr9R1nlxT62hd1NFsiofJnNB+2sOt9IMfssApohVEUzCbiUaHhBS2
MNjfU2NfyCJSFqNfreQGRHFyhshOJMgUHAtNpGyv+rP0/VtaamgQu3Jvj/h5SGfZzXY+xnPKSo9d
Bm/DXO1TdNho/Nb1FWjXq526ZsjaDjN/M71USSPZ37e8dxvSLFg7UENAMfQ3XTeY3yaKsHJzrygJ
DUARxRJGPxS5McVC2vdMy8DJb8PEzrVbMUk5AkJE6fg3VSXWmcQVe0eQj/7BuLI/Jh3qn6b2NsIM
qriX1K8b9pO07hL9FMuAWYbeqhzvwFVALWIj+euwcYOUW0O4qfoPpTKEIxt2Rz/zoquwB8nqSuz6
Y1XZ86VsfFTgEyo1Ofs30eFKcWq7+eZO3Xmc4bQtQbabLG19lA2VauqUsBOKt97Jl41DbBczU/vq
JboKG0NiJ7GWY6qY/6aT+ua7fRfXeo/cefa97toOy/i7KSVS/nH+BOTiHQu/4UDWx4+mTGgW1jJ/
qNO7DU+XcPyZQ2ylWkSYAGuLp5Q9V2fmGNGT1icIBed3Paa3JQnWkIHYpdXb6mcn6vnRNDExGCi4
rL+mHEl7WB25I1n8kSqbNTQyEDyIbyQ1PbYEN2sAL9IAa3C6wKdpOh9ZuiGe8g5DXl/FxGRAR0iS
rN+hPva/31FETDGTgGruXpQAEj6gY0OL6fDWy4mittNni2iWZ8Qr05s79g20Zebww2102xZpTX9P
HeurJMbO8zoNC7NCF20Rk3QOevakvCzNKblAm4DZEOyor8V+tXLIgJSlbXcle+Q6qyLGafM02Oyq
GSftdMIotgT9YCjvgt+q9PE59E3/bk8EvECeCRnj6Sc1J9p2MXKBHVJo2LmQP3YFOQVmiw01W81Y
pDBR0l5DOFys5J41X6OBRKfUzXNrogYc2iMTrR+sMuyYAzHOU8+OfZf39cRwkmwHgYwQrOEmm9UN
8tBp6LgD2rF4rnDcWmw6a9+Ezt+iI1KEe5uCPZqXqovsTYUDPMCUqsonvCgVEeHUDomHNUBONyKf
sY3SeklWERLMzDwgTdMJQuo5JVPrMI86wvykgTljml+yMl8dLXGe2LxTUEEo/vSMxdx4uULs3mCk
K6b6PYGLgyut/2y1zN+woABJka8vGkrpx4DAJEzXlh9PKL03UCSwd2H2dDp8b7mZiq1VMBJABSXZ
vc56xHzTuCMTkKxl2YfeUi4GdykwSM0Ha0lqAhGosafhzIsPkLGD1dZtEheh1IjbhV04BmETY0zw
lGhcdun9VjhQMZgFj96MCTTHvBXOLdB/W6NFd5pL0Czmjlz0MsbmEC5Nf8vW4OS4bX3I72l+WUBD
RBbTCoA/X+JiTIsjz26DsKEPflm5dqupxIfVUdiEmy+rc0+yLtStbJkNjN5bzyuYlsI6KLbQh6qz
jkbDeskgPZCHV73JBWdCz+7myfaLW8me6Tymtc8QGXO5NQ0Po4brLS1hLE2Mb81wCFbvJCfiz7pM
HFGQgWlCcstbeQEhq5pqnw7mssct/cx2A2xLzxyeImSbCLdPt3qhPebKOQzaWKPio1LGgTyGi0aq
s90kkcrYZIoJq5E+PvcSMrOfdpeKRIKXkVgbto1rihK7zmNR6dCdJkImpd29zd0w7wd/cI+Yfeip
uqXZK2d0QLsme7PNv9vol3+2k42FsXEC2C3rd13hdQ4wBlRZ8SmlzRjIE5/k/91WXTRxn7rawaun
KiaupEPjKtD6iV9JDpZu5YyN4bd9gTVtgM31BhFMuAwymER37Vg0d3dsEVycToIYntNblTdFiP4s
dHosfq7tXrxlHsP75MG0x2d/Hq5cIQJa3Ho/gzboBvY98CdOlkkOl5PIcic5jhl4X4sRoT86o+DK
gPibvqxqs9r+6zIYv9k3Yq9o2wPE/VtmjPYexeAHaEx3R/+rxTkaVrZhbhPOwHR301TdFmCTUVqt
/j6AaQWdhkWopcvvomNa3/elBgGE6CvbvjEhB04gyOeSArc8PD9M3c73uzPso/JsXCrunZcuxFM5
Wn6IZKiKjEE/NTWewirDtUUFeMwmo/lZVQ00TP6V0S0+BpOHM528h5ZH9UzQxHOZMeOXWC5QQYsL
+kO+yZrPUWaKVyn11yXwbmQ9bci+tPgi+AMTh0gyyzZfDCe/DoIHmoSBR9be35yeWihwipOwcF3B
rVg2ashPBlp2CxpJpXhgzCx0ZuPqiPJnavPk5A7OiNIS3D2UiLXUER/lFkNmqN14u+5tjk/a4jKN
0Grgnywrb5RFBT1sowk0fbI8dIt4hWz4vHp39EihvXRj9d7a2Z6riIPS4X8s1W0WzQfF7yFA0B7S
ezBOVHMZLcg4uEeCOZLWUIeM0dit9FrsSPE8Tuq1Qrm80Tr5SNATZapQp0KmZ0u/p+OOap+QNrnJ
9OGGVfkUmP7ZD7onIDYCv5PzZiM/DRUQ17DQ6/dGd5i0VtdizV49m/WVyMet3S6HOam+wBW9Arja
uQGirNyqP1wFJEK3Xaxuo77NuDAPbCkwtYu63QAioQTsi4d5aJaNwZiRv7hdHHTH/iExH4ZZX2zx
ht3yweNzxw+HArUrSlqM+g5cK8G8SSyvmolbdWWiNDs71uZXlwiAhbTRIUC8TNHzNap2v2gANbpC
tNupCkb+L8PZVujPo8jeZLb+4uG2T3ZbAWPAHhunRIqU5GYzIfMf8ew/e9y5gcGuefKMceuP/d4Y
iqs7U1Fqjko2zqzRB7JToP5in09jvyX280ZjiFQXkQYVi39b7BpzzVq1Wzamcd275QdJY5DFraqN
Jo4ge2HFWPWFG1su5tcFfA3ghOKrSrsHxHvjjjZ3K0xyKutmyiKInjfpyppkLOfCCOEJJ8eHDNDy
VeS+8nRFfQPwxq23FfEL+zbnXywCRnSEjlA6u8G+rVBcTLZS35xZ/aiywNnRYa2cijPpoGvKSKay
zMSMQF73x4mjODJxgVLq6zef1huDhEPTliTXxakeFn18YNV2hlItjyCPyQXUZ/8J7vjrNE8qtqrh
sy516Hh0WrqbHNH0FRti35CXGBT0yQBhp/azS7bCIisG98sfjIVXBx9bJyKJ/WF6NBwHR6SH+sqp
sCehVziWwfSmt+lL29G0oqAmkNaCHaCXL6i9E26IBkOBq6KhSHAuISRYzemc6gSqToigE+ukEyof
ZVVeIcobf/QdR0A2VM9Zo+8qm/0jqUIUTHI8TPZ6lGVHDZWxAx6Tzt6gJW+ilZSx3uatnvkmFTsE
hXBaJKPyO+kASPFG80vQcoKOApkhHE/2vDMTGj3o9rOG1gQVyOM9fT6u2CCddat5XiTeELBv/j4l
IIxeugGMsppOnPgzz1QV+p795XtO/6ETHMibquZAg7IVZPZm6Rr9qbN504ERACuBE+DnqBA/mHKt
v+Na0c5eL+DZ6UGM4fuEEs9iANosT0YCPEwGw6lVGFRHevJw7vTglLWVBVBCE+Gk8mtX6IzHcCiH
/KZavHjDS5cwSqiqQUNHKIytprSQzZ+4JtythNAQ4bh03p1+46Po6zJNvKGU7V7cpO1uS6UntwkR
eCxUg4chgfnBgVAOFnXWMG3mnmi2UwrFy+fk3PUMROnLx20eYPVCjJW08jucFDvEmOM/WFkQbFVr
2RtWvWsdeaNSDyBCnvJZhxhQ21+Yupb9uPrJnpKPNl//aObkB1k77kE6zusqEZyixpIbw69+lnWa
h8QyGpvSnT5XLJekNAKpmwEUGubwhqzhHTrFuCkoIDb/eGSEyGNWZj/rVNyjHuVVuBQjul2Y2KZJ
pzE0DGF9NzMKXMxvVWpoPK38+m7f7+HPPCkttw4Av8zYtcxfQQmDYDQNOuysOmFd5fz2kV3pKEU2
ngFOMoMAwRIs1lMfOIy5HoWWvtr08Fskh7GEkhWzKUQdaVCxD+Zc7ORfEhfmYl2CADnxLLoIDRt8
NW1XlwRDG7MUsn3jQHTMG9tzDkeryOOBiQ4qPeo5RSRaNOg2ukGPANssgXpERhQDWS9CM+VceqMX
Z90JJi4MDuAO5FY5G0dBtulFYwwWgZ9iwm0tGFuWsoGO5TmKdwNivLBp0g61hpBXOTWvbusAQZuq
CiIe3w1amFplx7w1BaLjuvcwAqM3zHoH069uYgV2PAUCeF8kubTlOI1sxz12jmeEqSFRfd0n2JnR
0bGWYi9NcWlWgCNO4rbxKhXiPdKKw961blKwseLAOYy4WERGAW6NyboNoCHiIcodHFtESYPDQxlo
0Np6NITRgK/HrKcj68f3UXO/1+AoN/x1QCO0wasp8fT4wTMBntcqfWX+cCU6r7osiGyjYQkk5Jgc
lE1g7+cGt8Y6gY2/00Dvv8w9oNBcKQMLsDfzqhGbvMpDj7dzTutPJwl2jMIZNznVuXGwXFRANjae
1h/qFZVakMwIvqedaoMXZdGnlKv5CaDuLZia8+jSVLi0SXd215CEC9cLdM6SvifZ+DHiX8PxXAGV
8/WtsQav0LyeJ+5bTwwELor79DaI54anM6OcTLtvWJ511lyNHSeTB0HRps22/SWU/5O6M9lxW0nb
9K386D0LERyC5KIbaIlSSjk5Zw8bwk7bnOeZV98P8xTwZ8pqqcu7rkXhoMrHIQaDEV+83ztgHQRZ
ZdP2+Z7kTjy8xOto6A/1iNGH4etADNiruRNxd6nR3+bwizC18gbT2HQlji1WkTykWVNvkhZ2Jb/4
N2TZWyJTmwvyAckKHHQUO4nw5mwkidNMN5Vr7ILZIVQWchrWQTX4bP/dyDB9DHvpGXBm/YrkAXsE
eCr7OyP8lhlVuAabudRyF1u/1OOXfabf/OQ3v4Y33Vx9F2oZKnlMVFpOLVeflrTvXWGbX4YifCjs
iqZbYHgcz1cB4GmjN5dcKHfdWH+TCHCKZt6UM5GLTUvT1XnoKiw67La9SRDcN3b4aQQZYNXsubJc
EOb+zZ4bXK7hsGCeYe9aS8LSHPehNPeZHYYXbmg/ziO8p0YvrlofmX4F/Yrb4wwdJIp/Yej8u7Sy
31o13/nYAVCPf06i9Epixw+MbbwEOEB4ZMt2sMhMqvZZgyxjJ3K4JkQD8q5FsWfqwzMBjvfUXzio
4CTOZePKJd3JrEA5BaE4aIbRGTIxoL6Yi80oZ6LuRrYT8FrW918rXXEh6LrqwcKg5ZE9iu50MkSk
nZvyMilrOvMt9OrIKDP83zRg/hFHx1yzOww1tFb9blI9eHYDYkOTuQKg09uWIBeRDXtfEC1MpsBG
n/JnPZpn+LISmhzt3rqDFzEIu/SMLO4Xk1U4nEmYX/SqFIvn/hcC25e0ZfvVJ6PhscgBSFddqPy1
kVoYzaA76Tb9bG3QDfC4MX6GKpz3bd1D+LYsm9ADWDnj2g4AZNKh7C8MU3wDKK35GsMd/mXTp9k2
2CJKIS+o6V7xg3M/OUb5BYOAtS786LYNG1wftLaBmubEW4FVDO604iEKdMszJnU9QzOABbGZ6Pqg
5YdjXWJbEVVkHQdhxpdnDijNoD8bpfZTLyPCmhaTKreBpjZaZXEblhIXFMe9gBp9IUbcdGydCB2K
uNeay9It8uQn2w/v8Sa9Cer5FRDT2sii0jYz+nqeGG+OfLn+GHbws4PG7mmNHeynEFlAHLzYk7lP
3fKxKa3LoezWiVUs26TAWj/jtpw0V/oo0ouU/WkFlz5alWY9e27qvlKbIABBwgq71vkZpJr/I57Z
y91cr7ZlZTgAlpWGzRQhvc2K6F2wPqe5N9OJnxC0+RXm77tUaIlHo+oa8UO1CuBDawUM29hXyS5s
UZgUXAbXXex80TTteVblJzFhcjDqdPmybqT5qKw1MbGSybI3NlnMNAJcvG0GDH4tnRvG7N5TJXh0
VjoUiMZjhhqN9gyppFr+OcibV+R5lGsFrUEbg1pMXAIMt2TCN2u2dx1eHiTB2oSPEB2bzpzqAO84
MsVkNzsWrU7q0Ku4ROVhBJO91p2MI93E+hSLvXDOt7L1x02r0/It5yVwsur2k2NkG977ZTxV1b4u
AMhRP98itr7EPulzlkMUbTRXbKMmuJuNrr/RpvhrHbXPxWBP+7ZxMIVxYlK3OmtalVb7QIrpFn/h
AmeqcCRFM+FLEea2LhN7Y4GW0PNDAj/78A26vroSsvsyY/7swe7lGunzeJ4j03o9mBkOOX5sX8Wt
ti1JwV5BW/UfpWN3i87mC2QaVLpReocEbzskyofVY44/Rad9npqOX9yhrZW0WVaoBW3uhlF4wWzg
s+w48ZfRFL/C2mgfzT5HyJA3oJCJPtOShx0yjdT2OfMryuzKiqE2G5lGCH0y30VhYDyg3KNMR93M
aUP7el3D2V+PdeSu2qB8gXl+bc1LFdJQdxfOS5PVHW0yrquJm9BFrzgZKxCMldNPnQfcuU/xKIXs
VV0qbVb7KaJS6brkyR70e9ymcW1xU6wuWgGbZUB1uIZbtPDduzxd7JFCvwb4LQX0PU2aS5K4qfer
kGcKrnj3s7uNShtGsyPrxv5khBVClmEKAn81VPgdXvWmHYCuOtjIX6XhgnaJLuk8A8b7tE6SrNY/
YdJqJTeTKhgqn0dUMxq2BusSJ7foaSTMet6MCeqTS7r9rr2RVo7pZS9cg4/GoEeeIIcKPcqh6but
21OxaQtZqg2uiSk+ZkMfsxomhduJExTJpz7Rsl99R22jVSXbd9Xyl15Hlj01G9uiuENok/BBNi5l
BteoOP6lIkxXX/KRrxy3FLhFXiujrvuVpQ2HvoQRtpukOdefa+DWlIbgC+Aosx907fLfQQvhMzem
ZAJ/xgFxlVdSM3YjAW7FGuzvp9kZOHdglkPTFQMRBPtFll2PodPXmG1CIG5lMLlfgzrnd42qx5Qq
gOv+o5ItqViD3vcYjUA+ecFzV0Qbky+Bn0UIyG4OKFIf0IMXpqfPWXKDetee1jJOi4sRqcV0Izo3
NT2Hcj2/UEOAFyqMYANCTlBB2XC4L2G+U6eJeLRkT0w2bg+EjnUhfoycniPzPgusxpJaTfYdgQCu
e5XMwum+UvVFxbqBV1qs/ZStczW4zqB9iZuoFCtkQ9xdyWRTArAhBITTGqJyqJ4Xy60Ihv3GhDeW
wNgofaqz2pgvggm7MfLuB/lk2r4bbRB4yBnXgVzDmqNvuuimVLYW7l3cwuAOIQPMfoLJhONFCDYD
yyhWHSVuiLjfAI1N8t6/pLVOFtGYDlX9yUI3lT022KlQXNEvHu+LjM70ZWPCuicznET3S7JOI/1m
sNHJgY3Q8MBJAGAkqQ1NrLVJjNZmlANWmVWQD5RcTikI7bOp6oVIYnBrkejiQarJ+tIG9TBtjKqD
sWA0NIDv9VpLc8h08bB1AlXTEA0bCZ2ikjrB4XBHL0XXhDV8mHTyueIR+9WtHCxAbHQe3DX0TxJG
e/+Ab5kyd00Q8WZoF0Oy7UqnsK9trnN7nMfZAplKAja0sZx6D7PPwqHHlcbapyindr9OdFvxd9X2
dFUIPIb2lqYK+3ZWKYcI2zq0WVcSTbBL5gb6KKm6gKtaCBtgFRU+2wc0wvDRTHBv5dRX5XNeB6FF
yyydi5tKoOGP4ff81Kay49y0gmJHY2G4hrF/E+s0IJG5a7BOehzs7rMyawjOHPOSfqI1tc+zVpiU
CwmENqA+DUJ/0CxGvmDXl32JiWMv/SDeZg220UinaFtim8ihmII8r8awpTcLPwIPENsKMFZjLcrs
B4wR+SOKOVhWxpu3KNsfzHjTaC3zpbR6sVgvKbe80ZM4GhHb9IQNBiWzc5exlS0wZPnbyJs5v8Bs
nu1yECNUtRhCr7F3GqV/1iyUDKtottF4hMMIUSdonC7ewyrlAh/rWQqzL257a1c6EcqGTmnjg6XC
Jzw4IeeO+qBNGAT6g15e5iobfgeMm9zmwCbAbWHKvaU2i97nWky7CnWm+dSAdxA03iRWu9HLSZsR
R5BPA2Zrhq/2WDlqlcecLF0une9ZkuKFQ4D3nWVqoDqhHtOVA8MCYxqD6dmOF+cCt0la/dMY83PW
NLrSvRUPDhEGsdkSmaDDda/JYdRveqh+OzPNEOrMStkI4KysvaRswB3XbASbpxiD5LILa6xrDNuA
wEXxrDVr+Pn0X80IPynA+5GtU8KrQufwxrZXETTtKZPwFJrcp/dRL2T6ycd/AFCqukXbzBZJa+W5
JV41gt7cqE1TVEm1IzaB1+JiLrK4b7faE8GDsJNjwzB2vpGF1y2g710hkEARN5HZawkJodq2diaf
9Mnten6siJCpaOm+8YfpsQsLeQekAWBOWBok3VrkmeekURnsC5I+OuiVVWuCVAGzXZDkyc5WZUH/
CWJW8QWyLVsIyBIpsO5sNtPOIDKy9eYhYH/kHuWX6yybjF+oT/BCNWp0gqQE4L4Q+5PmAlFA5+4i
2nngPnm9LYUqrmsMjdqV607FPpOq/6J6B/q8tCTnUD0CLhdFwYFbYHq3Ggs1fKtVQSK6MjNsgMm0
tga8TWVzE05K/IDnRPWPGx4YhhkGn+DX8K+Z7BKoXUaBO0ZOfYwdtt+L3xm847UbIS1f+4NEqYsH
pGOughlME3s0Z6y3UY58bDUhq4wX/V+vNmVONXIpHEw8DDglbKNho31PZ5J/mxjza+UM4x1SZ3yE
qPTTF1qG6YQ1VgPbU2jQRenzBjg+d4o9XIrR9L2yKZzfoinb295FMkYBXMKJajg4DTnhXDfEmfO1
L8byCQpUdxPZaJfxhDWDNcoI1lKmY54Nh6NRj02uIHxCAETGZ07Od3+OzC8w7PizuU4Fcedw3wo9
wcZO54UsuAe3LjG/tho7ffLD5tpscVDdcBenWm/a8Slvp/CLi08bnFJi2mCaJGGaf2+Ent+PmhA/
LOKjrgl6yn5ESlbAdhaybS2RXKdavOGxR+4IxWj5SrhPlAaGewPuSUlp9vumq9XvqCwppCZBVYIC
Wd+CwqUvUFNDdEhWGPBmZqg5meiF4Q1ytB67tGq0nUmr5RYUpt/oQ1nxREY4PHDffWpTixhrSniI
zK01xU9L8uQvXGe+d6QrbxRI3LyZ+wfK/uBO5zS6d+gbJlexXUMOHyMsLVToIsStVb2u6IzCMFmU
unYV3lVh0V0bBbk3SboYUUFTam/nKMUwdQhl+BqRKg9vxGyK5yiNuGDOcHuw5FH4Q0X94sQt5/oe
moTzk8cO7k3Dh2DUBoV2bZWNeK47O3otYJxgiGp2rrPtaQvT5gOVNj30vd0+coDNqQa0aBsGYLvQ
CQVLO05NjjTdWDS5aT0pkjVQStzGXCvqzQwPerxIgTf4oN5EE7PT9d2FsQRrmDKTeOnMrEuqPda9
JHBBQRDN4rXhpLQcpsYN9Eutza3fNOi1TxK3LkB90QN/v/17feTSvEUQUnmwKeYr2F3uty5qcSOc
kaR5wHPlQxh2bo1A3qgBUeAcYQMq2DOiMWOHSXODZezDEr0wfAO6TWND6G/iisOn4ISGc2Txx8Ty
PaVBXsDH1Cdrrwu6+0PTAx7Cd4R3VXGZCfyRgjtsAjK8IrACWO+FXLyh4zj5UUOq8SwZW1eiUuy6
vZm6Ey5KBsKLSnOoWmFsvY5TbzTbtrPSfJ2hGfjF9cK/KVAee3Y0TlsREAUbY+GwpmygFWjPQI6r
kcQi1EDauFzEqZkrcNI8vshcTGVWDeLcfIMuM/1BaByTQl8BPdPkN/ZWFmjRMcFz1W+IyrpaGTjE
vwx8yGxlEgfJi1zaZrnmohCOj41u67TwjLyGT1qhEXEH0es/sbRhstp2DucX0JT0hQ8Yt8KSqwgG
4Gk7Ar76iMHyWXacndTPipwNRIopM9JKwC3+0fFv4IprnhicaJ277nhXi2iK4xW8aFQI/DZsBpJs
ycrN4iB3nxXOVBeozM1HvaBxOnaj9RIqg+Iyo+rC6ZIb3ReT/BOEjaYDc0m14X3YjPMtDCv9fphV
UHuizRfGOurR6F7Bk12s10RlblwtoESqpzC8tztXGtjVZvO2q+ryS0rP6CV0bWQFUf1cF7CUa6dK
fsq5CjiNYVGD8KobegBU7JGAs4pajWjvbaeQ6lbo6dNtjqcCWJnoWS7kjfP9zCSHgi8VdARXxVx0
D4vX5mVZm9EtXc5XifNHh1sbAaF4E+G68VLoyaQ2iDZ4oWmWcI4kdaubO+GGeDD/c/oPUQfXGkkm
n1YEwd0rzWm8m7swLNfOktm16sFZ+iszYJWu3NHiRmm/6e3w7IzoITRaY2wzVgohm3kIzPz2F4CE
80UUqHOhHMRFM96pKqDkMtzl5qY6i0Nq0Av+F0xk+fCTxGVdIpwnE29URajh5zm24keyrBVY9kgc
LSGmbavmWL9RRE0kN+3k4CI5E4p6ZXWtq5DK9EwQmVD8Jcg+OaCGdhqTnVGnlbvBQcSCljF33Iz1
duiTXRmO/Pl/dgGaMr66dHASIGjZISFrDYc1Qe/5toEhM7An0k6wF3LWfjvAmOtC0wciSSOdwaDI
QogpCoZUtpXMGFPOtHA6rHC7whQ7OJzw6eEraC0ktAFkLbmc8Sn1tz30OoESUmUTsTbc3lzm/a0g
bNh8xDMJpEl5BURgZHfw01wM3TsYiWv0sSR7BJZtujtMp3CHl2rhQw58qBczvoACEiXfBUznNHnR
sqjCpjgAKV81sHtY1fA0f7k15+lqhMuBQ0jfKnvdtRRSq6nyZ7HOQ+5VmIJGvMlJlGl+XU6jjHcd
nnQ6eSRJHnqaVtSfWUMKYLMYrWAzkhkOMuXXsFAMBZS01k03eGyb2qeYadvgsozyCGmEagQ66yhB
zVHp+pTSMoIXvZrn3NIuQhxaAaggBurts8UNxNlQFiFe7CoFU8rGBd/xYrtPX/55hzVAPFkATZAs
WbIJbk0Vf7pYc191X+lS9sYFSBA9YWE0WNpEFhaarXRaLPJCISCxYLhHhUgqhrPFmdHyBoF+/Z77
gm9fqDESiBOGLHs1FCAnez6pE6QkTECu1tCKpyCvzepxhJ3jX3KzZ/mZ9UgfBlJU8tIYLks+Ankh
foq0FFhD8aB/gmeBC6WmQow5ABfThg5hgo7fJbDC3TWjNL5R5TtfksrfYEEOhypCXrOwebUgeNBK
1t4Q5C9BpI8cISlpCSZCD4NrD1DEyp2y4CGI6WKjNGthK7W/9dr9inyQHdGyOKy3rRg/v8n2/m0U
dfePRrB5ixF8fWck9d5X6n/9PxhU3USvNXK23+2hQ9WHv+j/JxurRe/6f7exes6j9tfP//rf9fcf
/7XJovp7+6v5YGm1/Ov/WFpZ6l9L8912CNeRaEsNQpb/yZS15L+g/uimTWysTWffRhv6b0srXREQ
iRTYsWzXZquW/HXQ0Nvwf/4PXf+XMqRCJOy69pt69D+xtFpUvO+EoYxpGzoiW4FOGJr5El75XvKq
3CyDdhnroONOv01MN99HPkDvu8n59yJ6rxg/iA5/GwUrK9c0XNtwpDzImXaMgW5Q3eng0PAWtWIw
vmldV4Dpi+ha2ggEqp4veUZz8JIO+OefHv5AY7sMbxqMKgn+cwzdPhg+hdFekEpgeoMhxEbLBICi
DA1uiwh8Tw91oF7+91Am4laKIkO8Rd++kxAbhKfoOlEl4GDuFvz8aVCpRenCRwukgRxTgwTe6tHX
08MeeY3MLw1hXiL/cKjIr6GGWGmm8YQhIsbMd8HrUapcnB7lwP/s7eEsh7co0YUD4xzMY6IbCsqF
hau1FkbX05jm3zTGpXGc4XyRJN3r6fHe1sXB6uR7wfMNTYVpm4cp6Gg2CtkNtuG57RJObLXZXuO2
hyG7rxekxNFlggSeZPa203X1G6XDt0gU+RbEs3w+81sWifSfv8U0daksXKQPF1ETTbYtw8CEZYtf
vq5sbxqjTz466sDvaTLOBIMVfnNj8Zv3hNgjSijUtyAeAk8TXbU+/XOOLGlm5r9/zYFLgZM1gjsQ
nCdLW4ydrea78ANxKYoGss7poY6sLdwY5OL4YLqIxw/eemti6hGM9fL1NO5+rJJHlJr61elBjj4P
s2LifM/tVB3I4FN7kl2e67xpvtRLQxgGErI4BDn1yzOr+NxQB1ue6bfOqGLT8ARd93VgYyaLe9MN
8GiyOf1QR2fONZg2tlcSH5Zt8f1mIAIQK3YkD3lyvSlsUV0NRuf8x0vBcThETPY1RxBdvjzvu1GS
uG/N0gaZogQQ+zxDeYvlfrb3u675i6EwUcSnwKAIlcbywO+GCnlNfm7Sg8+oQF64kGnoVzP9JWj8
+uY/nTt0S6w4TiYDDtzhXtN2NH5rl1jKabDLC9x0+5XCb/rMG1qW1cePmldDDDNaWo4GzoaPDzQp
IioM+mAep7f8pRojvm5mMiwEpewFl0/5I9Z7f3f60f5cgB8HXXaad7PYjXaV2T6RZUStOS+OVvWY
fgg6kqhC1ZnF/ucSXF6VJLKc40HHHfPjWPTLR9OqFWz2AWvFFrbrZWW2/vXpJ/rzYMC8xHpbfS7H
glycH949EWYqJGv2VuPlUpM7oyntneAcwcMwYxqlZt2eHu/Ia7OwxMTL4h+fkIMtyQL3DY1akj4E
2x6AdS6GtW+P5dWIvAIrLdqYwOPFmY3wyHtT7LhMoo3pja4fbBx2QePZzUJutq5hwVuqs0tg/xbv
WFmfecAjE6owBGFhwmMRSEQ/TujiDjQGY7/EK3V46lp19yhmriZFOVZbM3RJlT09o0eOWk5Zi0qT
ugUUyzp4OK5Z+ARWEV6NS/6HTm5iwSFXWbhRDvTu/Yj4GBLUaut7SfZWtiY4uL135VDdR27l9Gc2
mmW0g++Suncp1QjFUKZ9sHNGqH3sjLQs7PsxcIc+msp8IxEnAJ3lQfXQxBO9l4meFGIZbkfmmek4
ssDYl9mzMZtlQg5NgPq80eUQMj4qPH9rkO9A/BCem2kjiZh1w33VkU93+hX8sbwU1wCsdJZ9T+jK
OnjmwRnkTDum83SZx5umjxYc0UF0UOS/To/058tmKMcxwS14Njbyg6HKFrwAsK/zhpy7LVdY3b9w
hO/ua+BS4Q3IXC8wLIk38wSMuNb90N47g9mhIxuqyDv9a448tyF4za4jHZ5+ueq83zyGPCUMQUcq
3Wb1wnW0YZalMnyCHRCfOVT++KygjUsuPFyclmWuH+y8c+4QM0qHzSsFpg11FNso8YLx2Q8X4/up
c76cfrQ/dl/Gg4mvm1hKUTG/OeK82xeV1oPx++wYNXyI12Sc5dZta21/epS3GfrwtTAMjkUOAhyQ
Mf3wdSIP8qMZ1MKjseFfycZNkO8BIEBzinR5OZk1XMuxw9mbHtl2qgLMZYiXheHltHcZ4mLsZbrA
vKYrFm1O/7ZjM2CZlI4KrNi1nYMZV1jwagr7GM8ShrhE1U54BK5SZ6rHZb0eTAAb81ICMYSSYlli
7+Y56nxMw6258aYkImgz7OfkOpoTNPhl1ekXkA7im4Yt1dNpV+ysyHW1M4tYLg/yx0/AhY33sGzb
7kElEZDsKAu/b7wAiG0jbYX+n4iU9QBgekUDiRiflBbBKnBG+5k16t412NhsnKRJ4JyQoVcKmpSn
J//otFj4R7uApzjuH3zmgV5gNZd3fFl+EUEVKcWSnjQIfFc4zABRAXF3ZF3UWz0nxHMqAUzPbGp/
bKQKcRBHNffSxX77sP6o8WGAKb8szRijopLZWAKhk33nCPf3rDkja3SWZz5z+eeo2EsJC6TBMORy
Ff+4HlQnRi0oCPSFFo9h7m1etDfwVCGhkgKKgzRe4XsyOtcj5Nd43gIv7g37Z9+4XjNgnUjUQhbM
Z3zNjvwm5VD4sdU5tg0O9PE3hS5OQgL+D3nuRke6b6PfNqWs7maTEoK0lfqTPdnlj9Mr4M8NjyXp
mpJaQuKrd1iyTFU+dI4qhAcRjhzo30mzMccSvmFbZ//pkYnXoGNY2NMYCjWjdTDn2WDmJPkls4dq
s76HpNttjDzPHxHcWQjUIud6Rq53efr5/lzhy6CgZEAenB/G8vzvPnwa7ij7HSY1cpjFEPeBy2Bu
ml06lRbsrNyJdj7NdgMhRDfdtno570//gD8PL8Y1KZg4WAxQioOyKSiVFbdJNHuihnJPeGhAKG7R
fB3qVD8z1J9bqUFFqJTOq2SGD0G0Mi6XeowEkDG1/J9Z7kcveWd8/U+fxxQCdIfPzzIMnNo+Tmg5
dEEQOAwyiK5+rKRVQksIjVf0wOdwhT/XJkNxCxDCBHajyvs41DChDpVhvBC0asKJGrNEh4aDDOSE
lAyvaKLpdfrh/pzB5YQUQqrlrEBddTAiz1V0op0835GCFlKl3egDkuG/GeXtuoWhIEX1wSgiqDuj
TPnQSY3y6PwiDI6zZPsXo1Afuwo+qdTlwcKb8WcbxqiZvFRSu2RNrK66OBjPrLkj70hyegj2kAWU
sQ++r6QTPeiaQ6Goj/q+KCq1zzS/ejDNkC67kMaZufvzczIlzBZ6GvhwAo0f3HvGpMMkEIKhh+sf
/kOxprmr2kxzTH/H8dzxeOzhHJNGNm+Jcts5WOsNiSq9aqBUaehCkBAIkoGC37g23bF68jPb45G1
x72Km8SyUy1n08dVIWnQqWpyWq8ibo87UwtPKay63elVcWT+lm+J9DfdpNcgDuav6HogSo1Y3tgM
fmV+ZFLsGF+R+xcXfzMQHQjupwC0h4tcwxjdkKWBn1hX5Q/QZwOofMF87c/df74jsRoMQy3nuAIi
/DhxmpPRoPUFXAxXlndGYeFDZ2vl41gi5z79UPoyPR+LuAXb/u+x9I9jIZHQA8fm2l2VdnDd1yUU
UIP065GkUenfG23TYxivSUggpIXNOWVUOZIVnNsUfsbUwFjA6w19Q0v4DUz24U3aInsH+mRej/nT
oOVkTFu9jrVzgoGOl804pnunH+MNbjl8DF1RbLHe6OmIwykjOCzstaL3YAyIDTl1zU03tu0X3CZq
FACZu7F9H6VzZkJi1ZvI3xHGWP7FUlwmEwm/A3pmH9Q7WBo6w0RmnFeYeNUFOnUu5LvuAvjIOjPU
kQ95qfOodJxlZ7cOVv2EZ7ml2Mk9vLeSm8WuCvVboJXXNSq+VRkalTqzTx0dkZaCxZVVsGAOFoqV
Y//SJ23vmcAm+wgv5B3JRLhRBp0vbwzMw+5Ov9Mj24dJoUJ/hyKJft3h9jGTbWjqpDWFbrGEcOLx
GOhkZJ8e5chjmZxYvLK3IsBd/v935VSbmv5E03nwqngRVQ1ph1Y6JklVRPUnqOfdmfGOrVQ2fLx2
gVdtZvNgpWaxHiu9aEcvWGwUgglt5xzoOZmjcfE0Van2PcOSCT0KLURsRFz3B44flfUX3z01HBg9
JwGwk7XM/rvnDvAPTxHsjJ5QLfxgLPr3RJba+P6aYXc9mmn4ycid/mrSQ31dqEKRiD5CXsZLCdC2
K+9SctpBICcCGZyCMLEBLvbUE8KS+nyKSBnoU82O3p05no9s90s/SnCrEOQcve1n7373xP1FJIU2
eKUzkaeFLf+Iqccg7/J8GF5Pr41jK5AVzyftYiIunIMl7w4B3MuMbDMR1sSYFmWFA5UVbP9iFD5m
LLAdoczDY5KsMWfWy3wESS7x6Wzi4rJ0+/DculuO9oMdku1RYZMAgEyP/XDHyMNBUIIMnswC9XOA
34kz0Ry6Gz3xlbsX2eIupQPsPmMClGN5pExx2zcC4w5D/RYk2+0sKpLtZCcBRPAe4xKsyevdKEX/
cnpGjv5Uyn1qFHIerMMrzhhZ5pgWzDsgx7yfsIXH9I+g6GD2/Ysh1ZHtyNL8cXrQowtrCdtC3i2U
XJgJ7z+ICpJzX7jF6GVt8rnuHGJRRUVcsztnm9MjHV1W70Y62HLgIWsxJGleeI+tQE7m8U2Ihv0M
EnL8ecjSom2Nv/vhidi1KkDHVo9e4WAtVcPUhHzY4p+b626cnNlOjj6S4/Bdsn5pmR4srjjxu0ob
2NQSlGLbqRCLDYsozzzSsVEW3BT3zgWuP6xeKxv9nGk1o2cOxELJCbudpMTw5vTrOTZx70c5OHcS
KZpKGiULgXvcY1dYvdeOxfRilnD7z8zbEVjaJGKN8pVF5zJ3BxM3SJPMw6AdWAbdQDCEg8+YljfD
5eJQ9ZmkDXk5Gk79ZSxF+owARrv2sWS9MrMJbcXp5z7+W2yT9e+QLaeWuLn3X0CvKOPJFR6wtJb4
aWtYfWYi/DxKm9wvlf/u8SfJuyi4jNpmXsEnC7YTFNbTv+LoOwYscqltHHgwBzeUuPNDNL44dddu
Ve6sHgOJgqi2M6eIXLbuw92QvpYkmNtwQMUP5t0uTWRPBVPe1IF9NWdBcp9Qu95y1jaOp/uqvUR8
am9iXB5+aE6brX1pO190IL3vUw8kdGYhHFt073/PQVWAdt1GzjEMBFbBYO9qJoB+RrkpoLWfGerY
DJu47ltA9Dokh4MZTlANKFohHAQTOTWDb05eVibBmU1u+UoOJxiq14JJctvE7//jYqq7wemtIcRi
lpodjRUaQxPKKL2nexLWUc31blpei6kBqSJLtkj+Yh3R59FBgSkgOUo+jk/PNrDnwBq8InSzywp7
WGz3s/rh9Go9goHzpUCzopbiP+ZhJ0fHxaRrHUCP2pjC76luBZFnz532NPWudSWLscHUO+6bW/wY
w1fcIvFWD3rIMfu5ldrnGfMTAZ4x0zQ+/cuOnaHM5sIlsJc4xYPnR9eEzKwXAzCGMHZZICbsylv7
bnacbIc5SbEyzcx6Oj3oskMcvvSloiQFiEQJ57CHGARdpEOFZQcpUNiiO7wjdyxed8r6ijjlTJVw
bB3bzDkNCOppRKsf37BedNgZTnwotIr1S+jw0Ntjq/uLMwemomMA59vw25YP91292aOPsbOIeTRG
tUG0n93NbV8/np63Yx+LrfSla0ajHRPWj4NE5pRSXNMZSG2jefFbV94SFddc5lrdfvM1093EvoEX
ihjkmcc79sZs+AsuZHM6pIeIJK05vAlhB6Ea09DTR3VIepcmw02mEkm8n8iS59PPevS1IZhRgJFw
rKyDna4q9K7nF43eMLguzsaJ6Wl9FG9Pj3JsP+WJ4NBZAF0AoAczGuJ7OEQS0zw/k7dGM7qXNGHa
vWiT8cxOc+zlOTCeoLQCDkEt/ThUWptKs2RCTHVgDLeJq5vPvt3mu5EwwE3Ga98HWjR8yXXf+Iup
BGwVCyDKgWkefAGlsBt6oxqVijFGL1GBv0eW5eaZLs6xFwaaARLFHcjm2vnx+Uh5UFGfGmxxDeF2
mTtkRIDphfs3O7Zjw/slB43X5i6/492XVnL8kl/GjXR2R0mQlztdqKmsvNML49i+SLuSEhLuDpN2
MGcVAhBZo9bwLNMfbrCGSsPNgBZhhaN6rbx6yjScfdPhDLvl6LXf5SBiaJsu3eEqKXPI60JSVQ6d
KYaVlVf2nd9OzTObo8JKdESpB/nzYi7i/tNAAvkdLknfTj/70QrPpTgBUQHDAVr5OMUY0DeFHPkq
0sHXCSPAUKVXovyOaX90Mc25+VPos/GVG0KD8n3JUsEoyLpDizb/RRHy/pcc7HhxrlSZhDOlvCq7
K5mH+jZ26+pMk/zI0iVriLMBtABQ/7AIsMrWDCKroLCee0xA+sAgSmpMS3nm7R4Zh2qVuhkkn3rg
sOVbIntHi96SrhA2+DPg9npR09c5M2dHli7tXZ2WGKcrTbGDoygXeVVbRig909FwkOnV9JplSX5R
w8yh/RcQBazDdLg4vWhc1sTBmc5yNQHidIakk/txzcR6WBFARGzlUIX6fZfY4dbV5bhOFt/jzke7
NccYfAvS23HLKVHsnB7/yE4OQQa8ETr7QhY6eOo6rMMkDAI8kfBZvcu4Am3svJ4ebYIs/mIk4DCK
RXo/LJiPT+q4cg5SZ4YM1DjTVWV21WZOKu1RGKSknh7qyIKBI+NwNHEIOvAVPw4VDXE5+JEjvQli
2Wq00cvpReif2euOvTrubFArFCgKyM/HUZwamVttmdILKhsOk6ua8LNMs8jYKqdQaNNyGkCCk3rr
61hmr4M8x+n39JMeYepQPL37EcuPfLetq6RB14VltNdlZf/7/7B3JstxI12afZWyWhfSMA+L6gUQ
E4NDcBQpbWASJTpmwDE68PR1oMw2k0IqsXPfm7T/t5QSZATgcL/3u+fk0m5Po21iOEoDlGY1kOG9
NUzlFlp0x8SAr4x9ELs2lgvt0o97EP4+pAJbdK9//sF++xUE+hq5YwfMOejnn2uqxgUFrGlskrrE
JaJmLFkzBP0/X+XvFMzPzw+bb4IoHEPomHMS+vk6ujdMgcagLEmMxZsO3rzIlwVKmW0sH625ivLC
b/O9M/q0xyDJJI81EpZ80xlJQAh4iKsbOE3G6kSPLe0A0rF3HoH/a+LEklRdq2ERqIva0V7Jl5wm
jrIMkp5peuW7FwKLW7NL29YTG1eItNnVuQw+xYqJzrBkus0Je212LvM4UbifF1Dru7nvTHFVJoyH
gebmhQxNemassWzB/+3LeIUOeKw2LaYhRX5EzzhNbwxTdERcOlhdql01UsZUpNiOK7vwt6g+BWKm
Znma6iWjqIZwGS0FQEK4SCMIRny7bdwf82mGXZAyYQE5Icm1mP9KzWyfOXmUy+ADTUxKD+DQNxKZ
2se2XQbzUDlgRncd3mjou00GBasdydrAlOsaf49xJ09oyNTrEEoyWe5+nDIP/IYWFEe/HcAr5OQt
mVGt6VZddlZXiA3xHcHcv924D7FiuoXxTqYlUc8E6QTqLVPIP7oUz4AlUuU85X633JnOBDHSAFpr
hRy+NLlLhpSCEXtDT4VpaqbP6G88ZoGsUV6DJ2teHIcpRnTFjL9CeQKMBPIehNWUWA8VlQu8H2hu
IM6MbJrCoBuWQ4NSntk4oD9zSBfc9yJHWNl4WZgDJK507Lp7tL92vzH8nGq16Okn74vvFIQSTtxV
5not4+jxYqo9k5n6synKDIaAkyOaFXOShUHCgn9B3SezIq838eK4oJPllWSiyNyVpPrRcVkDNjvG
6iG1JgXWuWDwaj0y4tGTh9HXm+FkwkX/EDfj+NLOOS53b6JpcOkD1PqCJF58dgG2n1qjai79cinp
PuuTiVeq1d1dPmbTo26XQQ32up2OXo3CHgRiavSRIWqoTDytJbTT2Rf+jd53gXaYIAqoj4Pv91iI
Z9NawqnvR2j/fVFmm2LUrTdV2UDmNN3K9qPWam91SsUlZLIGpg6eC+5YvSrme1bMIsB5sJTPTgno
AvsetZKIemDyCVWRf2Glafmt7uAkA0oYs1MsPBsoocxW9KhtmEAKkkTf+GAHGHP2S4K6ZdBDFZ9E
h8yoBCfFjLEzp884jWC/8zzE9a0yFzhw/kADCERO2n51vASORl5U2FJirxk/9WkyAf7sAaVsvUw4
z4lWTOPeMF3wk3SRLJwRKnDoc6pklxCn0bZ9wdR4mNgzD+VYlfgp7BwL1dZr4f1EprYEpxxsHVCd
mB8E0hWo+oIvrYDkORtfW847N1VgjV9Eq2taZKLNTUPHz+3nlDC/CH2vYUY4B0rAVDoRFIavmaXx
LxCf98hpA59dXRVorhV1HYZ1XMzwMaVYSYBjzKQBo9kKfD6TntVFgO7cDtOmsuhGtQMqlNY1ezRD
SuKrM+F7dAjkTPrHKkkHeyP1vGo2sKPH7BoVy+SgS1npv76WwD3TgrEVoewsaH+cX6oXc9I7cDZj
WWeos1qeThC/iJrMbkQ93U7u0IbSTAfIxxWLAs3vuCfXFVgAOJTvPGjJhKZbFksLqnxyQbsy5ZxO
m3LocKTERHCZ810DyMgXDcxvAD+nvXLbWaydMBfP5QgLO9uUcgqI/A6gQEqAqcB+jO4LKTk8dXc6
1DR3wQqA8qB4YtTfd2EwqNiks/ZfmE0S0ycktQFCVN1Q+goeHJaiRwc2FNU0GWATS93imEl0D8JA
L2B66Pda6ZlPc2Jk/Ouga588hqpXTFStVe9sFH+phflEPWgsMSxAfZ78jPXzm06QbRwrFdibzBUP
fFygu4x4hoClFxvwQ+xOK8j8Vpx/5a2UwzQEmluTx8UIw2LTDN3fx+N/Ncj7/zale2q+VQ99++1b
f/25OZ/nXa/346DwP9fffO4//5/vf1Z8q9f/s636tJ/vhm/tfP+tG4r++4jxv/yX//Ht+3/lcW6+
/fd/vtYD8QT+a4Lq4I+ztt+7U//7qC5L9bc2/fzL3/h7Otew/yLWRMPBYqaJg73O5vPv6VzGbIkr
6wQncZLjZl2r5v9M5xrWX/SsyTsym+GyoVn3kv9M59p/mR616NVxGjC7QBPx30znut9Pwj9umMiP
m8x1EiykbsMe5mxv7BWdadMGCFdbTYPoTldMggNT0oOLpdBn4Oce4qNQjUgqroce/OzG6ou2uyAL
5sNaalwsicp020dvqNJu07BrmE4BlBL0Sg5DHZxqB6n7x6Zn6oC3Ial5huxhQwG/MbpmAVxU4tjb
wTprMzZsduZEjZ6BurDpzOjkLGqNLEIaTyw3bjerbWAkfhspYOBIS5j4U2FX1HkPKSG3rm0n0T6B
fsG5x0FNR6YEUvCaKTnxCWIYmkQU9/MI/rckDch+OAa1NEG5DXNfeM3BRkuGOjSfSuY+YhMkN/GA
oIXyoYDbJRlJY8QNibR2FuYed+vq6yZCk7k7HwAZFy+Bl5s3NqgO8MWiEKd26YPPCdXbl1r0/tcm
NgMoRLODwD0B9QPYehgM9yU2ueQz7On1lWpPqryezYJSOsiJgiZiDfBvMzi67V8QVkMpay0ZkJOF
N4K5zYG1oIRhRG/Z6rgJEoBFg/8BY6VlsGolw3LtZO1wFbjxWnrstQKvT8oG51jIWHaYRynBXJjZ
wOLQoFy4pEmvaAR1k3qpROwPO4QBJA7CUVXxhzrJRnvHLjspD10MXzMUrsysrUw7+aWdKyh6i/S9
V3pY8Xczpv1hQq35UQcDDym2gMY2+LJZVaqV/9rFGJMIgqRTt8c77kyRbpS1DRnMgbVCLxWQueNo
sN7dYXZ2LVsqeJV2ClpNn114PdVQWl6kDH6svdO5uDk5oHeHvta0r2SUgIypKUXOEXfJvdan3RvF
vac+FU2O5oyyDaBIJIEhvPf0YZjqKuUDyuWuKPAywplu25W7blrPKwzGCOGhYNQA64Ez0h4zMxyz
QQdpzr6sATPmQvmKTZLXYc+e6UVVLN2RkkP1ajIp0cL/7YHSLK6DPKtwoXwpg9HmHZAjOD0FZ6Q8
QhnefkvMMn6Np7I6USyHh6cvGT4BUSvOHp6sxo07xk7OP9MJQrlpylAfdLPdx3o8NMC5A3TCICGW
z7bmNKfRclAhSNmqJczHmoig3sZOEPqJrHEywYioj2bfUvJOdcQ2kWCjDCWY/qsOzhB2IGwaEb8S
+7C9PVoOhLErorHh1i2b7qESps0ZBRIk0+fA225JpJr38dzkVwbS8XgDW07/KuUIq0akrirDbgSw
mznCves5rL7UnodzZGwML73AIdDX6PuK8iSLevU+FiY8+T71sgYUiC++md2sI3ZoJYeOspgWM+qk
P5ehY9XA5WPw6k9TIpi5RXOzDE9ZXYiPQ7Z+P0GRpYgPeqZcN+48seipFAlqWLiqLsIEGeXKjhLy
GrRy+aSbXG0be9n8YcFZnJxGiOIAal13yO9bZbfxxtI1F5ywvwDKYx8/7V0CXf1WtK4qtgD52hn2
yAq3s7QCVj7h1pYMTQo7HtB6KdjPD7zg2T4R50XIbpTlBvNVAteWGhDQ3xr6egQ7Fp6wBlJQ8vuO
KSpkMnHYMNwgD40FLufGb60Y+bKnjR81CNsfUQibWCQmbfVuQQaaaKmn7NKLwUeDVwyiV6Hrde6p
6KrpS+f37WWjBMU61OgV0Nu5Uc2mc23rnhuW6jARlSIIBZncaZvOEsN16pBK2DQ8cOglraVnOhJ6
ahXNqAunrec1TXKitZxctBxHlnAxPXGfyhImkiLAuQPZzJpMzScO/bnQyhVz2pXX8eJWkMnLAgWB
nDPBDpq3D7GDxcnKnY+KONi6xGU+UaTgpqA5rqqol4F3j1oiXqCauYmLRpc3Hbe1Sj+mqZ4OaAsq
RATEAtNHyol9B5nYqo+ca41umwsf/LIgbdCHrKY66kK9YHc6S6pznNZLaMnKKDAAF6JOEcIAiPyQ
guOFiN7rnA4l/5gjXekNNZQ60CD25tx8IK2rJCoAMn1EJ4xZrKjjdNPiT1tdvk3ShHTj7a8KVJ8M
ectnH33kAnp1YU+dM00fYrfkgQbb1hpfp76sbvAOwvw3jcW7cLoc/xH80/wN/mOBstd1nkwtXT4W
g9m+JuTp8Q4DWv9qdAN8SwIi+gdVZ5xiLUi5bza1y71avPqSVujyKTXM4TqIDYnhJ66tAIpihmNX
SiQDUQps4B6bmvHMHIKgReXVeRBO/O0XgPiAzWkKL/d5qi1vuQYbmLpwmkZAEnuiQxlsqWSEYW6b
ZTqHGcF5UL4tbdxQhzuH8xG4/oUzeNwzA3hnlkYemjTEWj6C9UpH9zEnFJaDoIq9VYJk9wynZqIZ
KBG0UxmOTg7WtZDJK6KMnDFO2cCUd4pi9u+oPpOr6FJyFjdd3zci0gSBUdCjWVUGBu/4MbU+54He
Y3lT9IeHy4nzORyrpXTUCmBgsuVKBMaYX7mCQTveLApI0qNbpH3OWSizuQdyTwHszzlKw78XpW5c
zAAr9LsWTY8ReXZblGAA3KDa5K7VXIO684vLqk/AeXtLZrwiopumrxCahbyqi7jQmCBLAWgp5klS
Rqny2Fr/Jsq2Yk6sL5wfM47H+lwi/jVcUAMbSVcl3iyAr2Log/OQPLtLr9lbGFtV9tjPsK/XkKCe
HeJ0EpxxXFZ5IyqdmQ8m6DFZ4/jjXPZpsO0ON/lU4ZWoh9r3sNcEBbg+Fq4ikNWudZxR/0avmx9e
o+Cq72ccf9NCuMCxe7osfmn7V0GKWuCtZ+49v4H36La73ir99jrNRd1ex9B3g4sEXwmg/JK9BR3l
Ra/0gkhjM3iXIkdNt2qFanFlgrITX+pWa4NN0tOx5atjtjLCm8gPalKtmw4qHmxLEd4Xlv2VDPJQ
HEU+zvktpUFULtjGfW1fdbLXjzGMXSrnWLm9QyE16e6kvqCK4jatLfAabmp86NDnpHsKuCsOKU0d
9UREqPLDynGmFE68KaX3MZgM4wVpojL3pT/Eb/rAxNK+yjPGhJAqIxQs4XNlaDi4mTf9WA79zpej
1x+qos0hqpsUaSJMSGkX4aCWPaosXS8uk8wcvmlsoK9hlHmfvGrWIen5jBzujLbrGDP0xwDuZpXS
C1g8PDwRsWThbJbFAzFmL2N90/idZm0Rt0Gfql1HiCto42mBCcwy5tBnk63CtvHkF9aEdNg5Y+dz
qxs6VFP6qaN/6tEmJavVxqq3qEkLyW5tQFLhxaYctrSA9Tdp6Tl79yCt2H/ni7QQa5vSDMlc5DFi
eg/Rc4rSudizQbA56TuK5w1fOKtew3vzyYY3xv+0bPmIoz1NdsPs9U7UThMC6zI26P0DM8/uG0B5
bxUp5DwqRhceYaDs+bJvYkrIVCCdflNXni3CugXXHXbSnWgsBqXrHxlS4CNuPQJVmtF4DaEIkesR
qEYwq8iemV8dZa4nt9ZAVu+icmr0cKNC+nxpE9bMwhmddR1hVsmqQzDVjRflVbYAkYXZXl1L1bo4
VApfmpc5vj98GBb+s+04eCMG79oAWaxhHjZCL4H+tbXrxU+inP9YQV1VopFAb54zLtvM1RCJqaPQ
MmVYkiG9B9PriGiXXTQN4G+iSSmQMegpsy9NASYPUrrQOFzM8LsXxF30GDEW1d7oD5ElerfNYQ73
g6K473gNIjKOHYFDtd0RphOHlbKo886z1ZtRKbsR3iEvUYh4FeriG3ihKnv2nEkxa1Z6hUS0DfDR
6qiPTBlmWtE2wOX+rtr//8rBf66Umf+9cLAV1Nd/LBusf/zvqoHl/uXTQaI3ZjJeylJKdeefqgH1
BJZTj4pmQIxZXwdj/qkaWAYVBVRD/tpsN/lT/KV/qgam8VdAOZQCxPcUvMWV/m+95PbvasDfiDbq
J//8/x9pW2sn64eaAXgKuuSEZ2zoCRZFqLOaga/NNV19xlsnKnC+IvBUF0eItWEmG8DE3U6mjz98
ML+54ln76O8rBvQkuSpzkO5Z6qMpEx+/Fnn53PMvLb2mMfJeFPI8M7Beg5AM72I+QWKZ3wtuP7TO
5sJgGqeCAxqzh+pOqJfxnTWXjduEQoAg129Ks47K+Z0+6K/X9dfJUnrmYChcGFRnLSsMBnOSA1fC
LMy7Pq73Wmvc1Gi6XGvrWNARs+bOLJy9774TUFi/pp++RgANrmFxhKTGtM5Q/1xB7HGoinkG7k+/
hh3H2LKXx5BcjONjbVnThjfMe6OLv9w5XBIMDlND3Nh078++x3RkjyAGLtk185dOqfHoZVQdkkG7
HXXvqQ3s4L4r3w1M/+ayKzU7WAkkzLWex0F0NUqvTjPw9YsAPjwZ5hcy1N02VvnFlJM2C4725Gmv
//KmXbPZtCLJD8AN+OWLlfTIZI4MNSrI+VrRYPTF81z4pdr9+TpriObse+QGIi9AsQvK3nl72xWF
21IXx4FAVYT9+gpeDyHiXyIA+XfxABJzRDsYQyaZRHkSzsXPt4wrRnqugFqiCppQutwokwf+X6ZV
/rlIwNQu5VGOsWfLS7MURW0gyqTjme7S3osjKlHj9s8f2hpk+PlD4zdhaAukHAkPYps//yalwmk8
jNQD26TG4Tyy41dL89nKEGD++yuRV1vBI2sK+DzoIDIEnjzj3AaJHrF20lsGlORr7/xCvyyRfDVg
AXldMMXBW4DF/8fOv1dnjJE35D+FmTx6Tvsgi+adS5ynC75/M5SqeXZ1vhrr/EPTJlQXkA9QDXZG
G3E2MW+xOdQH9KkPi15ucG0EuGaNYaTkEdDpCeY2MlFv3ZvtiNNG9ZRHFDurd36w33yZ64CMzQAn
6Ydfpi8YmLREJ3x8Fw6NGPavK5keKMk7d//3lMLZTcPbhzmZtf4OvOds+er1xug7Tn+RpaYvbeDB
dKEnpAcFxMI1KmPq9bfAq92PDgUNvOwufXe2zd0xdfT8SgqZHuxMORcS9PXgDdZbP1hosAt6/HCY
9K9/vvF+Xd+ZaKV5QI+INgOP6893hOsxL0hQgk9lfijUVy++KSLzbn4vF3neiVrvCrK0DsdNQvku
z9PP1zGCZUQGi8rFGd3j0OCfnmSpbnz4PlpUUeSmL9ZR7ghnU1HEt1TLidkctqQqxH7WcsroeiHf
WRR/XfLZN9EiWXdEULzOl3wKkyYb8I6XG0lbn87gLd6Fz3l/GJyLvpy0w2r/if78gf/mNiR7s0Jo
qGTwsZ99EC6iKJZ7TD3S9rb1BDo9SatjXPfvQCl+86jzTmE1IW1nur+sKCptOg6MCJSxdnoCx0A8
7craj+///OucX4Y0O+9olkjenIxgn2+IMkMjp1Ry/zTMup6CxIo3w4Sj8M9XOX97nV9l/Sl+2HYt
OUmbkpNjlNcSibAlPGpli3tpjkiQCrRa79wY51/S+fXWf//D9RI9SMU48ls57bVtXC7yg/HeB/fb
S1g8c96KFvwFywgOZWj7gEsExZWLkxfWQFhjRPvzB2esq82PqxG/CUHBldRBgA587tlqZMJDzbOK
8hjS++kKsbGL3rJRH0cvGW90ve0+d11HMXmBvkRdq0NkHoKAJ6Tw5x/kfJ35/nMQ+vbWxw3Mxtlt
r4rZqMjw5Rhukv1YOZjqGFALE93Z9qY+brOgfuee+f7O/OVXZyPCYhwQrT1/p/rOZDl6NeaR7Q1q
bzdlfIeej2iAyyF1ScfsIe4gcs95THbBol9iaeZO5fhljdWTlN0slTxY3h2D0PKxl/E7CdXf3ABU
khkxZXldZ83O7jFnsVc0wsSPF0/dK7WyfFcTB4BzFqv30MfvXWt9vn64n6UPscDMWH1nmVJUsr66
c7BDY//Or7R+ib984j/8Smf7JR3TUUKzJSdYE1AWrZpjnsbR5NqnOUjv17nlsK+Hz14LFezPt9dv
liGbTQenV/Zq7N3PrkzZu3c0i8iM44LDp/KSXzJu8N6a+uvTxNvLDEipu5wDbR7bnz9H3sF6Dxid
bU2ZkCArywP6PA2XrI7x1aXzKJ5oMB2CuDriXduDln9nYfrlIMjW3WRSg8EGiChE/89WQqGVFJh9
m9a2EF+93r4prOJBr/U0HMrkZLT9ow7hugOEb7bxxZ8/5F/uorNrn92xfT0Get6NSJut14lIEu0E
EoPvwavXSMPPd9HZZc4+ZAM+l5w4ykcS5ZrnDQdPSz/3lDlCF52WW4otxdsLWQzgskBpjRW6AKN7
DzP9y4K1/hTMO/rAUiBKnR8wck8CN+74qvs8Q4AzHslAbjUje7CKeBvX4DX+/OH+7nrrOgDziLWS
ofOfby3fi2dMNUQ4KQYSv/H2SlUbl3vKdXYKieyfr/bbD5kJEn47MvgE2M+mcRJtJJko+C5JPx2S
Jj0mznhHG/FY2fLOyBABuS39p8W7atLYDBtUUOHcvrdGn2/A1ruZICH5Eo9OFsOfP//SOYE/EJYG
bKKksodHYq6sUYuGnVJbY8kfKnLIzUNhW7XcqWJsnPs/fwy/LBschBlaZsGgnMOHerb7regILaQS
JZuk6YpPWYSjm/zLCsp62F6Ra2T11qz+eTmjzuC+46tl2FEVHx2HUi5cDr8P7l0ds1j83qz0b3+l
Hy63Pl0/LPUIbK0lEcxWZhoiPdLyRwiuD3/+2NYn8Kd1/uxXOvvYlL/CX1E6rW9WJ3SnFoSntx0Z
i1vXhHc2zGDdf9nEcDAGxMR6Sx2KDc3ZsxE7mp8UJXao1sW8q7qZjLgz4Dx8GxYXwwe9V1+jGa3l
8RZUav1Qc/QkR+0OjoXjlqYOfe0uc9wI5Wtz8kVMByyhq1vcpJlReYR9V9ZH2M/O8mAunrrB0KdB
qtG9S2uhAfSp62ScbNzerk9TzaGFWGRcJyGOIJpABm7AQ97K9tb35pJgm5+ap1gf2/xpHWAwWDaG
5WpSwb2XZf628zTvCR1DeTeZyeRfpWY3+YeZtMxH+iVdve+mrr5rdRpOMH7cmGzJqD6Qxh3Zkiz+
fCJfUl4oBgy2ujTjt5QX6wsxInyHteHdZJ7ThMQ9ySnl+RuB5sW+QAASwKAZDdrQIsE0ulG1m0R9
y+DvFgeQcPcz0hzkR+zn5T6ugO3ObZB/LnIfGRy83mNFbXTajo6+usk6XO56EyC/7eLqiuCo8Ons
NUt7HPvUus37bFcQFb2cnDg+AqUcd0Vu472UrfuM9WdpD85s6Fc6WfS7QJXWZs6WBzev+xuZVj2u
cvyYm7z1d92Q7GKZVfGF0QVeBHCf2bCpSvqDVsc1uQSnwJgCp3tCdErIurRS79SSMLnt47wZtqVT
WruBb5TRam0ZHkRcmU9OrzoSXUvaOBvlgyK6GP1qwbvW4CckJMkHVyKm1YY01FqpaIjTBJrK+TjZ
WR8txNbJlcg9I9rei1sX3Vur9/TTxvba6IRJyGrZJPosb0sghzRBKTMgr3nDxMMOP8kJmepJRctd
lvvGmY+mTo59KWz3a1MS9wbpjGsuW1C4pJOLPtprushEYHQjyzU342n6Hd9Xf1IEF4zrQC5fHB1H
uc6XJpDhYWEL7QrXDj2noxVUbxYtK3az/i2QC+QACJBERnwNoSKCe6mTlO6WL3jH3I9ZYVVXRjc1
27haf8A0by7G2m0u0tpbjIgG94XZmG/05FonyqeErEmebhuhCBwFoVbkT5kSReg29YU/aowqDPZ9
nHxDzktySRez9qKc+jTXfMcsTMQiZutxsVrwpMvcHD10oBF/SDsQyJ6OkL30UFti/7LhjzpxM5in
NOhmTic1Y00IHbcVCeddZownsK9kYNzZOEwlJYRiuiSjvCWa+FhYEgsZT50glr+WvcYxlIxmfkIv
hWnNKYdIxfLV0tuMcFrRXJMAWY5snfJTwRP2lSYXHWLLTexj3H5i8PKSwpwxkTKqRPDiqZlp/fJU
9MtT6bw08Tq3OD3Rv9erO9NPVM0UxYAErEiHQ9IF8NyQG+UPk0bTJNQNaT4M+pu9mHT8wM3h30NJ
mXxcTPMzEybsYw2dCIDW6Ru++v4x56x/2WVd8dTFdroxQIxvqZEn+bFnaZNjmoQDMepBc83XLtXc
HW6m4KIUrApbQaRKz43rtrG3omAYhfjUGuX5RjPysiucY5WIHbMe26XveIBye5v4xLC2Y+GQbmEG
cYwsrGKR39cfxFiAjYcHGBozvPgpa7dpyVR9UIBHWKZlD5fvYPsdTiza+KUd2nrwyRnMHVyVlQYc
4UJBQVdFBOOeFU45PUu5HFMBRtF/HQg91RxSDgyubJEKbF01HJrhkNHCJ8RN9mYiHBZveBGEY11P
/WFsXOtZkv3foNp+YR1jrqrQx6M+iyOHXdzF+vLm+n1kYx8Mm8L70DdqvCEmCPKJyEool1w1u5Vy
+MXQp4lNgHnSuC+Odmsv1zSyXblLM4t5COCNwW4UQ/eKpe/VF87dohfFwSdfjdCQnvOpAWy/HTVo
7Fu38h9w2iG2xeF6ygZkuKE/LdjYWuiFKGcXvm8gjWE9m/othI8ispk++0KrPr4Y5/grszvw0cTo
ftArURwWKyHvGl/1ifahcuwXhhojbOkzOF//1rUqtfU66yAYZ7p18lHeS82zEIwqltdKm8jsSSW5
n8QQEKiRBuT4dlb2XRlQhzRUDFszCSThN4/3w1LEz9DXzYj4RVZsy0pO6hhzsNkHo9jHisc7XrTh
zS6bQYfJkc4JzsxqvqXvr/aaVmpXwi1id790pXcJST3RNrO/+FHalfZ1AYOVR05c+X6tbdpWROA2
QRFmTDYxThEuhvHaDepZH5XbHGko2NthnOLXwEPJHsZKX/aL49wWVtlwYi9J2uTNTWrV855t7Qbt
44bzwsbP5yNjzWHRNtt+5SdhiInGOYmGBuRwSg6boDspR6qMg19HgEn0ZwYfavuoF4i37jthWd9a
A9KX20C3YQ+71Vv32tKTa0oke3TFW+bHokWEsbxJx5u0o3LYBC5ayqS+KAq7RdNI3cVEiCvv27kd
jkXSTqjaLeTyxoR+3hfJXBw7Rr0IGzlShAnNddx/gSp4oHlEcfWZ7UXrEKW22g+Byp0jhG8rHHTy
cVjgqiK4VALPo6RCEXIz64jcOjKR1Uwlh3Ksi5h6OSSTWB79caj5BRuJl7mdRmpOays/AupWbVc2
xyEWg8cgsvEqdKt6JTQwdhFeihdWqs/UuhuqiL3dbQIVzHeCCY/D4pbyplgB4xvywSqNuni2bjSr
KJGaC8X0lQjyqWCGO8drn/k1eVAjJliBnvhaebO+gaSYPWmogaewHDN1INLECAKFBDJYutOmB1N6
DH+0IhBoPaX/SbYNYxyBswS8UhwlNmbnEzuejAoTA0pO6USFUz8HOKOzzH3pvMbdWIXmoWMeFd5g
7cJp5IPyjfpT6jn9vrAXuWtczfD49KZp26fTdFO65XybVB58Jj14trJeXjeedlBVPSVMuzjl3mty
5rDKWZwMVZOH9VipNQucoTHG5RKa9dLsUAw/dQ6y8I2cINnNzNZd95jWmRYT4gUwNhsURk5ZQ0t5
aPqKWS/TWT7a83xTqQ5ruyusQ+I3zKcJwuc+B5TbfvL7qzhX2Su+4WqjV8HkUzJSd7Ed772xvsRP
JO+RRBAM47C+6RM7P5RYF68qf7roEx0nUElmlQDbxzYbLgDft6QN8ztyVo9VU3WnIPaeSy0FEl5Z
u8VpOiqDyqHhTXFSIxBXvoiFT+WyIJi+ZzLJiVjT4psut5FIL+MJOcWDj81uU84D+8MxH/WwIUp/
bxnjmIYYxqewZguskbW17zNpMtvkavrRnuv20jeT7qWY1b0ojDsrVs840vcTHk9xILDHkEy/daxV
hNowBPY5nxZr3MatZZVhTj7y1iK7y/p70S72eJv2NQG4zNHigOB+1X6Zkko+97HfEhqy9ZPsqj6a
uqV5HJbmctZwPG7qqblP02DcmH2/t/Le26DFzN8WpnKHuFUvTYMRIiRJlYaysD8kTga2QDc/e0P6
rSwXdUWkVDRITZ342Ho4izNz2qOWtfZ1Zeo7BpQ+WOgcN0Reyw1i8TyMx0KEw1RcCqd2Tsz1m3vH
yYfQHtmOd3N6I3T9qm/NbbAYvNi8bnqQSyI3mM0V40qNt8nq9LPbJpE7Nt5b67kUC0gynsrBP7pp
vm18d8fhNHLpZdtDre37jP1AIa36ajKs6jDWwcj0cdId0L1VvIeROAYa82zhxDKw0RoSZIh168S9
nRWh1dyU117hMhQ354SgHFX2+yDnfDs1BS9uk9bveGlBbksi1cZ7VzHBWxj9GzP4FHz1uZUkZJVe
7nOrn0XkcSh5ZVSSWUtnMiNbJpiuY3ZCTiq+uCZZ/SEWxLeS7j4I6k+VnIlQAXktr2TbosOcdYTu
uCHyi3YwhmvZsMlK+l6dgrYSG99pVA3HwCXMPIAR3qS5LujDUS8kXp2M28Yg4kdQ9IDFXEaealsZ
rQnON9NKtItWNcF2zGRm89r0kn6bWayqZdBSmJJpDaiPAQRyodnWSLsv1UzDs4/T55w56jAjYb6b
U8kinidjsyvawT6Qcc4RwOeo7Otcfahs8tl2rd0Ilb+BYWnvmNioip2FRv2UprwmDz3LaBKljKks
kYGZ1Ny4k6xxoUuz+rwAbJFHTs2xuBwXkIVXqjLnBT+ltKrykCMZuCe1S0SDI6aA3mf4YxGlcV/m
JNZgWgGWlXAvwoB3Zn8NKMijG4ZJuN8ETc7PNhtB7t63VG+sHR2X0dikM1M/SlmFeWyImv0Pc+e1
HDlybusnggLe3JwLmPIskkXXzRtEG3bCI+HN0+8P2jpxNJzZ06HYNydCUig0o6lmEcj8zVrfUh/A
3VVxoCQYcQ4j4eSW32a9EiaOrUVDsRjLW9qCQcQxMPEHyBSvI+iXjZTsXcfP+8orMYeoRox7Asju
XkVA3uw17HFkyg+O/NbYMcbBDBwm5ZEFc23pRqeIpnlZXpjv58a+kYv3IfR87MPRdORlzIzkwYGs
/OTZYvg6oGmrIrEuyXyR2Tid+Ds15X0Srij3WdK6r0m5jgtq6GI2vqep9B5oO2pOZUng/D0FiTO9
JoNeRbFIkeLHqbK4r6Miqvg+kYgjfSFnJ71kQ2eLa20sqhVyPEmOpBLDB5Tli6wTDfrMdJuqej0q
VWPxs7Qf7Ya+SZDTdz6WCe5Xdt+tcYIg0XhvdTUOw5lxNGnMBIh7+zy3vH1KPdYf5jXtQwY8la9L
S+QRl3ds8zR61wWR7R07+G+Tlp0rRetDZIHgGTUFX5vPyZb/mFrRvqQky1zQTqJKZDPDMTiYOHrr
3pxfUrwg2Fhl/Kx4T2nanlK7phHPOFXWQNpxwE2y4+KTY3KtEwRd5kcqmqc22xnxibQk/UJrLk7c
piP4PLpYda+pj1ZOWzwLtZijsjVAVyaYOa1ApBMNm9JpYZxsWnZrUMNOh9MfL6vb7CpIqKNrrBWm
h+5apPHZSK1IqsvZaN9M531ZvWBttXQXG0t9FWlrFI9tiwH3gIZzAne68txd+8SqH2VlwQF74APr
L5Ouyd00Zti9KPfFqtFq3a3xW+sSnCoDcz4v3YApJbOY0GUtxvHM/M7AQwmmcTFTv2rJrO3SS9Ko
/R1J9Yrt+lLhW7KnfvC1uE0DZUbtnKfqfpxX9aNjawByzVpjJ4B43z4X9AJWzou3sJAa2/Nm3rxB
MmpeJ715wYNt2O2FlPuC21LyT4e1mdFvK7150Y1eFmpQV8R8lGqU69oVc5WoOM7xFhG5SCb7rlDz
+D617QV3zpCEdOwZbh/s+Mp3HVmqXWHeslFpqhyyRBf7pNIGgPX8XtOiacSuty6FDFKUqoi9t7vH
dwz0ppIV5dHy1qaI0tYuFdZqqccBJ9KmxS+XPC5qaSg7s62T/q60lBNW/XdvXeYfjihycpuRLvti
MlC68kDS3DiV/a3KiQ88VHjJ/JZ5fHVx87Rvd8oMCEjnnUM7Tr5WrRZLdxXE1jLQMWIEPwmGYwyt
HAZD45jI2OdzjjDZ9Z1KfiV390jsDQaA1ERAHtWCJ/6qLCicm2HL9XFLGU2O+dGZxr50ure+oQs7
lGWfOIys8Ig4rCuvWlXhMuBujnLek2dqUnEjSnlnFbaJ84dg36OuMYJaJ9W4d5eOGJNCEY3rGzhZ
5mfTxqfG6KsJUs2NYRs6XaSK/nm2K2l/R4EdX7IcZsC0plZgcDOT/mtt1p2y47yrdolTxcqRVOu7
PO+0XZ20p6ker2OLtzmuvNOgSHkdVDOqahV0CbQHEAX9OkoRDmAOBBovbEkDD46VX5zNhRP2Aqec
JA35TjYt3gvKhm9aPGVzsFBpn5yq1Jkn5CjuGCbMCuaMYr4nnIRT0U1X+jCn/kXAaJE9VpBZnryY
vVCgdSu5omqhvNV5llxmxVGr+7xSF6q8fo6PuPlaPfZbHSip78QtvsLR6tSLgcTKjeK47iqqhYSn
rBBrmI8UuLuc6UXte2tePSe5Nx3XxE7eiIHIqkuX6LUSuHnR6JHAjTjdL/Eosv2KG305aVI8Uz4t
SuThPOh92FLmLzVfyinqcvrDUdGzcGBgevQqvf8Rm/b0TDZ7/LPA/a/sR1cpH9fCgXKhjLEW5jKH
Oqt35rwdNSXC1RXJSiKKvQfa/Ec+9erZ0zJxiFf0+0Gc97Vh+wWCmyNQclTYrsb6YZd1zoxBgtm1
LK2b7B3iniiaVo/7zq8HSTf6lYRak85LMedO0kERl8KUSh0EYiNtl8Qr/wj2trmiDPvVjtlqJ1Iy
GLCqNHmghjJfmIk/GN1aHfLSMM6L2ln3c0ljpA2GEnKHTkST9EXxnI08WcwltBoxvTq6Jv1ZmVkR
nium8Ie5UKHh5BjF9bVRvk3QrwNFNeMCO808WUXucwIsh/9sq8Dj90/hlI1GDXnW55wqiEdrktRT
G3REnqWMvxbOcNt7juffbH0+b522D2KpZ2vEhIM3+wxp0+em98yR9QVbhT5wMl0GpZa95Yn9RtOK
1yShMbBGs/7NJuPzauafn2uh2WZNTdDUZ6x0gihbKAVqt7Esi73aivxaLrX8je7h8yJx+xQLwQ8e
CsfiPz5t9kSPOzkp+BoT0w6MSgtEqTe71XF3VWmPx35Uf5cq8Xkv/M9P3HaXDpBYNEeftngYtBZ8
lewSq/JeWc5eZwZ28js8+ued0/YhLEY9C/Wzg7hw+6X+216LyrJCuLdJBdMjY2e6rsjDAOZwp/3n
jyGh1x57UfKRjD9B7wrdLKGtsdxihiyUeJ9VeXvNh6q5pXH2m5X6X/xUwLQx9xMJg/TysywumxUi
YogYDMyR7pDSgzq7q9uAt/d3G9/PSzS+QIu9Miw0vkLEA5++QBWTqkBiztP3xbvHzWG3L3EZSS6H
qmVenu5c62hrv3vm/+IH5JDjR0TqhDL/8w8ILV8INaYvKrqkCpOuUd/AZ0xBlRd1GNfZ72Lo/uId
Q3eJ4cC2aCqQ/vzxMUkY0rbFwmPi5QKS0apCJje16O8fkb/+EBtyO4JGHdrjHz/EUqkXcKO3gaMx
iuib3AoNmC6/+Y39xVcHDAupB1pB6PqfHRQDG9ZuMvjqKve+HG/V9NNMbm3x+vc/yz9fnH9f5vJc
8DGcgjhCSJH6vFxVMcvmcuPF6QWrsix/7dLpG7cfup2C8JvsAVHPzlCLGlNw7Dute8DEdtGdIWD0
9KJXfM1KZy6BV3sPzvS7sN+//BJcdKmszx2khp/OlqQvO8LzSK6OuXoPsmJkPy6yOpLKqwUGOqPD
338dnyVM24JZRxDq8LCiYbY+nZ7a5Bi1LnlL3C7be2IJCte9ZhCajGE5TEu/IzDqe58XX/7+Y/+s
Gt7sMp5tkcy2qdn/JAvVYdjGHmsqGWZHLLEFff6v+JQeUv9+9j+w0PiD/aP1Tzjc/+MziLgNBMub
1YLT5jMOLaXyaHKn5dCR5Z5bK5z7JMCUeSOj+jcvzp9/m3yUCYIawrrmYXv444szV02uj9uUpGQk
DWZPReuitbT4v7kDt7f8j880lxGqVC5ZmCk8OX/8HNBRnOCSM9xoMtJbl7AfJLvtNZraJMTcv1Xn
v3lb/6RwdihaAC1seiFoohxCf/xMd7Kx9zlUFQPsRHhY2r5PNNzY6cCaXn3ptPxrV3cHwU6lUemV
cyaGRn/LMvaof/8w/emn34Lv0Lkjviee+E832Kho3ZJvihMr5ac1HmsIKawpfaOlRSygs/3mxvzT
O7N9HuEfW54p5OfP5HaLHZva1jobi6h46M+r34QoDd/6/d//WH8qbPiY7WTftPUkPTufjoLKZnhh
07MEjOIrH4sJAZLxcpOW8kwBnAauPob/u0/U//gr9SqDXHEWiIFd/GwLHA3Ax1SDBYjS7zKYu3//
aZ+1fUgXzU2OhByY4pS75dMThEyq6YXL7S/r4aTZMZBkYA/0x4xmanHQV28npLJL5L+Chv8jc+Vz
XfKvz6Slfwct/Z/9R339Vn50n/+m7XP+f8MxbQ/h/+yqPC8ta9Cu//ZHhtP2f/pvb6Wr/kPXqTVt
bXOxbNfi//VW2t4/sJFQ5m6Rjy7OAd6Gf3krTYO/RLwmQnhqnv/+S//yVhreP1COIpv6p9SMN1P7
T7yVeBq3e+j/nXD44xweE15wPg9bF6DrPz6ai1LlUtpmcujatprZSKxrBDlZ2ceDrh8M2cFrtAtT
uc79ijjJaKej4zA6y8Acco9B+ZvasfhZSF25L0SXPrCWe7KTTdQlTaWJ+qzRjn2hTwbb8KG/y7K8
/dWQHcywp9Xi0KoK82Mciw6oylgquwEX93NeER6KPisZRVCya96Xs/EKeAVdTS3j9MGZ2VfSdabZ
Nn2vzC/C9OIfWuMpp2x00RumnZk3/AOV+L4qNc3voOAACWa3VvICqAitdkNRXMmNXVgi9Zb+JlPG
j1qaij2hqdWObNn6qM/efGxmpy3oQ1TyozvHfiyTbRme6mvUbtOeBDLj0UpV94trT79GT4Kog6kt
Dyrnex/mhlCrcBjU5NlyquKEGEtlrTI1P7qyhEntFLFvzMn9kqxO4JmLngI0rg5m339PWzLKRbEZ
rzsS/VojS3dObfhmZ2c7MBYX1Vhw2RdjlKQlawJhv/XKj64p7113VjDCF8O7UpANnNH3+y5e6mCY
xHun5NY1Xe808wA75mPqezVoMu22xPJdOtkXSb5ewByN2R7aVDvRV5haqQbhDY/B7NoAFFkvV9Y8
+6vDLsyTQTLYPmCUxpcAcOCgdI6/tqAQ3CS9s6RBShubhLwqz61d909O3pC40g/HHKQhWwY/FuvB
Lg2+xSky1eVQwKcPVBcpqS3MU1WJnxORu2PmpUE+sIIom3cty6IEZGlXuMoFPiO8jWWSmKBIsSvc
jxpET2q0j4Pe1Yfetb6xTQ+0BrqEjVLfR/ZmBobBOm8oYYROCSAtlR0c7AK/UXgM2Z67RK3CGkhi
jfVvOR1Nu2PdjN1zOKhJp0STvTjow50VQtSa6T+kq7owKGNv8Utb5RF4VHpbQd1k7DO9G46el4aq
yQDdHPo0rFnisNdE25HpBQ8EoS/JPrZK95lUpjRaR50tspnfVj0pd2iS+cKaKfuBqc/2rQmQqtpk
ytljDLZTrJglCJNiA5XccANBgsxmMdwIN8O4y5Re6j4q8zGqDOtuas0ne9KXL7R4836e5mPqVb61
1N0utuzmaMVpf3V1XjHkFvErLIbyrbduVrKwFG77bI/903saCwa9tgvrbEu2bB8kfyUCJdEcDTNn
5qiULhAaZWxfVvZl2ciK0lTRTWilVux6Ww6nNtO0Xw6jtmOmxsEASfdQu524VxOVVKM+kayo0o7k
wTx7lGojTzpUA/bDnvGNjWLFMnE+z7p20QeLEVVX3iYBf6VxvOUYg2a487A479B6HeBcsRqc2zur
Ljy2P736AgRS8TN4BN9QcvkZe2cwYQhXPCfUDSb9g3dt2QUerNE5KNBOGhQD+YKxC/kgOqxcesjw
7qHt/OqUpGYH1VCo8FRZI6NOoU4v2TKrAXR7jpzlyJ90vpu8+i3ti3BO3ey+yJqvwuDHKdvxRPv3
pA18kWLUw0yOUHzmU7K4x2qooqK4oOB5hIZwZZV96gYnMkTyuhSwfZtyiq8LsG6cxu/pLLxgStwa
aJN8TTMckfRcvV19KEnDwD5J7fzOm9cVlnizT0FdBtRA/KnVr7bdiHM2AMAwUoYHk8br7vSESrdZ
2KvKXVxm2mVkvnlW2hoZgOlGRV7vASsZYamuXcDbyhMP6ZpYo7t+JddGQTLAfD5w7KTcKzCqJ5dU
SJUcLF93q0NZWICUVOmr65wcVPVZweZ40NDHcRqkJ6Ndv0gYu2HV58O+KTGKQ7D7AkDkza7y/eJs
mjETbY/GvsAtcNAiJkjPSgVfE2TnV6a9Xxelb4KOsyUsLOQerj75xjKypEzN7jBN4maUy3IYzLa5
x+d/rvOcXMm2CnCbuM8y7d5whcsLvtbHWf2CQJQDMUan04O4Ut3lNKvOPq7HiOySO4XZIvU614xn
32coy4McfDoaHBEufAiKkCG7muPQn8qGV8jL3/ViYt9mNVErxwUPvuzfFx0xAKPZXwZ7zndgg7av
1kxRGisP1I45ixZXQZZb726ZRK4Sq34/VOoXaZ9bs1PuZ/QjPMCJvFnafvKqk93/6ry5e+Xt4CBM
7eU6OzpigWyq9nnWHZ3OEnurm/ZC9WLutuaKr/xhXbKwKmX8UnvGi+Pl2bGTFinzFvKPDC/2W6xO
57XLF19LxVsyKWd7ZpdpGgjdlmYM42YYT/kgp10nG3SUdWq94DIxH4zeJFul1fYuvEUfehYCgn5B
JYjDp837L40aMzbmzjP3SewcR9uOErPot1/enYgdbJXetDCvWye2vyvMpjrvDmnjaAc4kShvOjfI
0wpuT8qo2VKzAZgw6tiudvbg9t4KT58uVVbcjCndNFHG2da7ft8t9fdcNu+DR0LkiHt9TNgpzUm+
7hJByrqzoSmN+0UxslDkxbLr4wS4NEPJ2tJ+9Tm84HpB6oZwMkIsYfJZLnzUodj0e6whc+2xaVA6
IoVGK5qxjNOygybY64EIcu7AvOhPdqvru3oWaZC0xRDW7aheNE7bwGaDo7CDvwm1QRhNODLE5z5D
HWVXh3UDgDVGs+6TBEyOhPIsQEXGiXPQS8jEbC8iOQ4eYjj6wwmhZu2mcHNSky5ghQxsi7Aup11F
GOHJNsvIUzsWJOipD7VW7nVFsaNisnYsShAuQ7uBW0050GgsIkdz2Xci3s9ttQOyBFUwX7vQ7NU3
aQ0ZrPBmr9cuWDcDNACuYF55eTXN9DkeVoYPi7wD4MtXCKeTPErLDVQW4KFa9zIabY8jnF1Gt8bg
i1iO9AwbAlvtH2EeaqyNq5pbvCCmtHV9F3lDwiYhqrX72GV3PWTUD44XH4vNLGZAmvMLIHtLDOjQ
7NSnVpkv9rYqJfH2qsN8gmDeeBdJlp4Pr+et1kAJVfPGLNLU4jBBcI8E9cidsKmaBueaoot1U+8A
2lgcnYliYRoW9rXO+BxXXFnlVL6PVPvHThktVGjJDa4vwuvBRJMDxtNXnB4scSLUo0xiRrWEFYRV
0WlvQtCNznX7yjtz0DQjHCERhlo7ZR+ZavW7NEmdg2VmAI9gbnGc69/Bctc39DuPqFu9AIaoE3VU
WJrnMkYrOXzRL7vKEwXpFLTgJ/zVSMGQgY4SyS8k6dqjwnSaU7u66wsiq8ArTWYMDk2Cu6LsKQK1
V5adWhbtTpvdcTdV8xEM54e9Dn00JB5t5PBe9rp7jskiwGiPLtcgA+vb5NjmbhhtDbly3cYoC+zx
QC4qIEWpru8s5WFzJ3O8T4XRn9NeXcBGUbCRNh/vV7fSXrzG/mHARt43Vq+i4UwdKsgK1lGrzjwi
iuifgEoaiY8sfblvxvarhQec3NC80N5Nq3Z8K41hWJu5fGBdOh8ye91TgB1xCD05znJJU3Z6IDWb
pzI1xwgRtfVzyJI6aGu2xkrurcEoQDrns6hRRiNrbYpu3bwGK5vtRv/oszJGgui13cmy69Myar86
1/ihIecMGykQQoNqjJt3K63jhxqWUmTVnbMvPaM+FNYvMK8laxXjwXUZbwjVDdamJN26rl/LrTcB
c5v4ObIyny8bz4Opfyd95OCJGbpq6e4damonAzolFrw5cW6j0FC1qMOCEJEajPzPUcdgTK/2xPqr
Ko2PpLUp2vvuMJtpe1RdxXxQsNwkxcPooQZWJEvs3mEXm+WEFegJz7+13NzUeB74uu8sT+Xf8t1V
v4Fc801n+KnFUnsoBoTUcEde16z73rrZJnW9ao1gne5o80OMKMj3bJ3LS0Ins52KosOcqiBeBO6E
KdcRSGjWdDKoYlgLD+u9AEwaab1IzpbwjEPmUNtLp27C1i3V6zBpu2ZqfsUekEOtuivxXoAWlZGA
2hc23OdiWCdUCsmwfYaBRD2p76BvTl9IAlCgYijjM32jyf2aEm+dWsOv1BniZ4Qm2s0amY0bqSwC
sBTTlfEtWotWs4vvoo31SwIcX0aVPcC0akA9UmfJL8kyNHvgvcaP1EJ+QZiSA7mX8mWUyqMsev2I
p3RXtwUzF6QvwDd/2VLxOxN7RW7xK8j14jWBSbzPRw9J2Ci/Eh8RgFJE1hITNLNlF7BShbw5euzv
gceuR0O4ewh9ZDDQmhDxt2C4kdmuX3Ik5IM+XvJMHgesSAFv3XBF5iZ35mRL0kKIzco4Pat40A5O
2v3o4a75m+SVoFzSCW0A6032siLrCXrDIGhg6Cb1DsHWtajT45KDzpVKaZ+gvcFyAyS0BQpluTei
HWr60GqT7k56w51erDsXHZ5nYL5sxPq1WrsOlZ9iNyhDcxg49hTJyTDf3Cl7gnleHs0hN+j7Ju2I
R+Y7Nq0cDmhX/czj9slq5p3TGFzWmYPMa0JnDOxZUXIT59UjjcExGw4w5IM6P9pKcZdW8rhAZPk2
MR+LrER7Q591MPCq06KuwVogmipZgXeclL2+NZYMAqpNvzM7ofA0yHcaoem5E9vnuhZ6SAvahEPV
GmycOgKDhyRImtUirjOZgw7IO64k1d1ZQwk8Ud7XfbUjnGF4kjYDlFK3D4OLUaFeyyMS1vOmSPan
1UIKnyjA6BQ1fiMQWfHHaWaT7jSlFtWGlcO47Y2HeXGxcI3CPRk9pk8KZ+8uG+g089po9lj/HjvH
mH6CYLTDxkExi9pQe/IqRDv9tPUIqNeWdDfpdRsJqWF/mMr4yfNkRcxzgeyF6dV4mRtdPpf90BPd
SDQPgLcJUHbpJDc9buwoX5NpRzdZ78GuVEe3MKdDXq9gGkYUKT4o1uFHl6wRklh9r0osX0pjxWEn
TN5dzSEQO+7HJ9mu7llodnu01J4ixSh2Osv6SAxWcV6W/M2wxodeNuxLhkW7K7WxfWo2KZ6RUPTy
DiO0ZxheAnx0I8TY3tkam9M4iAmOt7Ue87mWe5BhxM8MmMdUgkiQCWnpK2lGPOM1stXBVsefZkZN
E8kCjc9svAuDW7Up+L4pAuhctUR/s4uCcrOxcxnKwkOdmVbvcyxIsNmA0XKmCB1Ojo2kEFqjRss+
qIHdod1CPRoD5VDEiUxlD+Vaoe+VtXRfl2Z5S2YKtaKw68NEJUZGHi+3Nyjvs+SmKaX+XC/9Ga5x
tYfqAI+8NX17ies7feXNVDX7xAZOCas5y2j5UYnTpCq7RdrpS8eh5raNzrVaFXeD+EnoK5eRGKuo
HtzqqGaNCKXDlETL9Rd1INiF5xrvjmvNPiPM5ahq3t3UcREkxqwjFdQL/l7MDMSDe3uY1jnlm1ld
aq3+0iViZIOVqXQdg+o7WmPs8V5dwO/4ekaqQ8Xum9PEu9a2WgJGLb8jBSl3FWx9dEsUUpmTn5TO
M3yQZLi4rPROTsoPbHWPsdJ9DEW+U3Px7MgseW098NNao2iY8ssJu0iqP6qzeChY2ry6o811PxXT
NgUr/UXRrbCeE+UnVKdsD4j+xXFmDfi6Y0Q1iEuRwXQr7d2KIjWkol+2nKYzyGFsR2lGrSPEkzbq
92U936VFkkRDp92oUxNfapYKoM19hR6sAD2gLTbEJc7SsBS4qFLpPjiO/aXp5ls2L3jd4uvQd9Hc
IZtu6lDq5qGzeZE3CCrCBBCa+cFBMRQXbZb4jj03OyytN6chqsOamIDZVQYGnYuCVzyhnzUo0cQs
Ll4jkm8xOdoxJTH6prRIxVcYzktIUDvkW00Tuw74bjT3JZWFjdK4WG9YCpVvcZHhOVlYoPNfTs2k
OmESK68a89EPWXPv9EN5snr+H61MqqAxDGyT+c9yro60gaRNdfg+V2Te2WRhdileh2w8MJCpPswE
+eIUiwZnYCF2RWWiuVSq57QVIzGpSHQpPgkOhTR7XFAeXmdrdoImNTREc/OzJLmcvqgd3/gR62Nt
mADNK/50FTjQ0kHmqsBL38cEQ+701k0+qmW6oTc0gnzmAnNGZbd9I4CEaYA6nYEC4rXnSTKoUlva
gXxwxrBGv8dkjtGmTPmOkqW6N/h9M6FabuAgGAwm2P8J+tvnVfuTSUwCQh5apmH1Y4R3tQksgj5w
puXjO9p5uqG5frZa82h31S1z5GPBSvmwLk7zqOf8lr3FfCuX+UGJmdWM6YCYeTLifTuTOTpMZnkb
ylS/pdN2fFbp3pzir7UUdwPPr18Yyo3AZP3sdGvy6Kz9qYcy6yvZgqu1GtnDKYGH0yEgGsGHz6kw
8ypR3WvjCdtqZPFavygicb7LydqE0gVzPoNhqzl4F1ud2vupompfq/YgFfl9WFHjYkXS6sHZrTH3
p+6dpgI7qCzTd+bHL5Ux/+KIz306rOaKpjh0ndyfQKxe2H44oUUA4mNFjADW0Rje/uQ03F6SmBLc
MW3UZt58wI6A35ZZcOq1PR3mMj00ZX0eu6xH0TuVdBJTf/RKfJ/ThHo5PVmJNW669sUfPOIVNGel
KuKw90XMsCmPLwm4k9CBqm0pHWxgrXlX0KFj152PlLQKTJTKPPETjteY7tkihzFAP7i1QpMLC2sV
dCr1Dd8lsPCpUqjQm+lFwSR69uoVw1icnwn6EVcKReJ26vwlmRgjJhYrQgxxzjOUdgsvpnLJc5Sm
3eoe0tF7X6dCPOiGtY8b69qgESO0YT3jXfqWOP2Dviy/PKrcOV29qCoxNrOh8dG90+syfv5Vxdpj
12rnnpGmp0p26H28a0pBmnL3yxwcL4wVvlf69S7EUnzrTf2+Rje6W7w+3am2VkRZTi02YqtWuzY+
m2pT3DuWUoQdcv6fpcsWQ19uPUFYtj0toZdpVOxLL5GPWwneBtW8s6cY5LLQsb/2HE9mXrlR3bSX
1pHm3sp7DrhJ4YToaitoYv2AOoctar0i1uRr51JNd9u6uHe+9k4tL9j+Yli1oNvneVc4zM5t6tAn
21Xkg0igCDcxDUxZJsN90aZn1ZTboItOJqu2qReST1EOT4XuXGNKTRD6KYU4qUdtWcD3qmtU5mTq
OphTnZnJXc7JpA6Pjn2faLaItE4Vu8ppGt+rsQZign5QmrY8e4O37uyUCUgDdyClLtaVbo70SV9P
5iZpZKth74CG1WHfdjvTGO6IpDrSozJlsZaPysg+jBZVdaHnj9yXxbGUYi8JmUgLpzm4I+IX45Ws
JPUXczUc8o2bRzR/6Yc7KF9jyiC/bTTz2Ca2iuVNG4JupGLIU3jmyqNiCbk3subY54iN5ToWe5w5
xzm7zxznYAz1xbU7O7SYsfcEkPqKcGggtLTayyQTYa+ld+1aVPec4oJtm5ocdGuMLxbDv4NWCSTl
3tJ2DJ2+VJkuTgNDHB7D2XiRdPBEFGRnQkdggTfrLnMb9hB931xoL37YhfEkUhZqfK1Po+2GFGnk
fIYopcCXJn1/S7R+DFimpVG7SEILEIUQndVhr6z2SDMpqYYs/lb2ix0tcpyjxuNB0zW9P0Au4JSb
5vZ1mIuCudhkNk/A1YZn9qTYLsgfI5/hg/by1pSrRkrMlJZXq+mxTzhWkn1LdetYUzrN2zZzgeyN
wSu+LRLwG5Vmxzxos/ylM3LsFRngFmMheLsK5TaKBreH+sMsliKas7Jk2D+i/4dVPzbmk4zbM+PJ
leNz2Ftez4FaO9Y3BVYrvGqiRC5upYZm6SrHuSnoTtqKBdCYqx590vxdJssKA3T9oq/Vsu/b8sZw
lrNgYIabYoo2k+am6Ua3k2X54BX1wciZlU7kjbi9izpfGgcvf0kzGTIZu3EmKkHXEC7TCfFc6bw7
c4bXM8cbFwEs+pkSsEivZ+SvFuR2oAIZYAMc0r0uuB/LR9q+TQo1s+IVbBOU7CHPrCGUyviEabtB
piQi2NcbMuagSM0LVG+8X+iBaH31oC5y/KpZzNZDrNiX4RSJ4ofWt2LHOWjJoJgnlieqvC4dSujN
xntdems3ruldQ5DUwZxYJpgwYWu00Ra2gWF0j3mrGKEdr9cU5sW+nk3+96SHHxB7nl9QRPklp1xp
NdfY7d5UlcGdtuD9UDr3eajZPy6mjakuS5fHtLPzPWx7LN6Ecp2Iow1ahFqvSCNElHChBbkBrtp5
kAOsiVp/7Nn4bhgCPeoY7wGsGd1gGRyN/r+8y2MP2Ll+nw/MtZMxC1caIjmK0NzcHZOBwQlr+EGb
jD50pUa+SBt3AUkuCVliK5MEHJ0+qxPjKVZ1G12Ud0qQhOE/KomDUNMwNyEwMAwgttE+kBAiOW+G
wXfx1FyMyvhVdjoji5kKpajYidjeLh5qcGOeuyZHpC7kgjlD0+3GCVpUTZFI3poz6buWRLeD187a
EdYwVAc3I7VroagXoVYW/8XemezIjWzZ9lcKd3yZII00kjaoN3Cnd+EefaNQTAgpGpLGvm++vpZL
F/UkZZYSd1aDSiCFhFIKekOaHTtn77XTm05XRuDXWjwygIWHL7buZK2Ri9+wZe5bBLTcJPl0KvsI
5JqXeGSXAE/g8Z8N8kXZivzKKXB1m9VnIXtxL6P8eSAo6Ebi4q0CGP3EXpQ4tNddZMkdvqFxVQ+Y
zTc+Bt6VhmR7a+jkOhYeIYGOwI00OeImHKv5pXE5v7dVaB4R0j/Rsa0CSlSMBIaXYN+JibxwsdEO
S3yXOpMOJjf8IgwHq8UAR+aZb3atoPuOsog3ehzAewDrBGbzqNnaRqE3pkdCSZ/LPZXmaanPI4H+
wnAxEyl8x2Fb0B8dp+sqzO7mdqru6t6koZFzXOqmHSlwG1icCA4Wwib0Z1RFkCUHsp2xDM5pSgpa
hxhyHqPX3v7SuzVj5SQdopWtNNPNV+lcTZRTg/S29bzc+hXdAa0xbTVq2SsLF0RcD5fnnDigSknq
EfzXEq1UHac+3+Qw7IOEDtddUoo336rxak2aaNHzS07nNwX2Y8BhnWGJB3TRsCL1401IIjZLOWZ/
AmoGI36FkPUpcvfFTNhgFLL7n0nslvgcqjoOqrNVgmQPSj5rVNuMj4HxQ8E5z6IDqAYGFCYQkNQx
DiR21rvCZhmL7JTpbKY+58Z419TVxqhBi03TS+449LFR0jRVepF0xWZcyjvyEf0LJ+yJwlnsC1nx
eYxzaB8b7KRLCQMBYOPuW6s1r3y6lUreOLVk3NTrfFOY0gg8IGeBMmuWVgWrLE/8/mkGDBuA50c9
l4fF02gmmCmkEa/BvR0T2V1OfbH33ex1lPZt1WnCt+rCOBbSZzaV+pzsW6A/8Rl3MrrJRbfQTPQw
ia6yuKDg9Di8SsGqg1ODAUO38cHQXfZg8S89Kxcb02x9/CdFQrPOyJY3kAVN0OKV29qIFB6WMc6R
1DSlOrR1aRPLOY3+IWlq+5MjJpQUswsYIbKEcUnkHtOIDIsQ5GBv5kvrfZ1/1hZ6lXM4LHtt6V41
gFeNXWLV3Ei58UTgj3c7h15xqTGpqK12OVpPNtALUYruqpBdfIp617hRg2g/Z9qT1005qbdw0JW/
WqYxPdFsMLchKQKsqDURBKsKbCr/GecHho/hhgBL+9jiIMTRNIXOQzvIcmcNExxSwyPCcib/JJfZ
wpBkBghkyvTNcReiREKPLg4uwmJXahvrM1y7cdcnw3jV29m0M7ntthYEmWtCw2yM7ee5rTlWV57E
K5d7jXydpuQ02dbwStMWbWAYY1DrbnOT+MzJupJlrU98WtUJ5IT9YlrYSpeh67edRcJEmQyUNcRj
6sjI1+EgyNJK02U3z123kvUs72y/t95yfCUbqyg1sLJwpthroaFjwCTotj6FmftJye4JxYBgjBpu
nWSsMf4OztfKKQ+eeWmq6XJ2UEl2nqVftJypIrwb3M33hTF9GnIBwEDGYNkqin7lEBuPBv0uzGg5
AoFiveqGzPwoojG6LnTNmxym8KQgqVzNpr/xMgDTJAChttmGWU9hjSK08kldAkFGJladEDpXtfAi
DJgLs64HpiQxU4caAoiDb2NNOtR01NZ8NAUqYSZD6qaM2gDLZuDbxEokJXkSnmiZ+aLdenMEsaWc
/dHHCIQGbAQBVtfsBRuiEQzTMHKOazsso9q+JRkLLkez5Ouk0/se9CndOQP/KgnGB9r1/gapw5mP
AEntIS7JmpubihfNesw0QCStZhrnJ+9x3XbXc2tZ3X6sSA2zCjyhkf5eVsugzWLn8yCnAVVIxexA
Oq9DjoYzl/neP7da4mXANoq4M2C4xnnY9LOLsWMQ5jX0dDHmjRdI04zDkM7+p7oZ+k0ha8bU3mxc
pKmX35q2v0B5yY35qsHDvGEaUJx7xkCDWirmCFjYOpk546z6rinmFZEkxWuUVvkGq9twRL2+bCuR
ZLussJ2jVQ3Jxm9n89OyyDe2pRfPVoc6GeWJ7gPbfA1N9cucRP6xIRSWDW0uLmnuucw3s+RkgOW4
7Id6ui9pR/P1KoNOg2M9Gjg8w4Dm7HAa+qp80/Pc7qEmIyjtOrdjV26O0dKz2hSGLi8r28N1FYb9
myYk6l66ff88iVpi6qx6Mn9obtKvFzAYsNtWofcwCXfcJz3sDNpVOvCi7q7AD3R7ZjMfax78w2TN
JSwIJY+FNzak8TiIjaQM0y2K0+kyNQty8Vq0WmAKoq9m4pv7RFQjMz1zIv3H6xKc4SO+rCIWNaEk
Sz5ssnbCDu0UJBIbKaOJFLKx2bVsY8hFOGhl11bCN99Vl4LiecPh2nsarOhcBRLpNqY0aHI3rG4b
kqWCzkXv4ni1dT9beXyQcEcYUXG+WU3uUl0XNE72eMsXdGHDCOrSjr5kFRjBxMK5RSZ1dZDayT6h
v6vXTtcQJOzJN4hPSKKrurrEqdIcLcOOH52sH73Aj7DZeX18jTCLYGP0P7g2pRcNhyLqxq9eX1QP
FjLLS9BT4zoqLxGt8X1bprEOFzu7IR54+ExyUflhVp2F3E5m+d6uRX9pI96h0WDGw3MCBWtZuyDP
wbrFtJSL/iOWc38VZou5oYk7bXSDYE7mrr4Tjj2swKggEiHR+BbKBkfJLs31XvcW5/2I0KdbMbIU
tdgDASgV1onnqw0W38RVv9DzmpXrHOy+s7HxRsR0rdrJ5x2o6LPRefNlAXt4F9EjAarXJAeT6Aw4
+nazXqai3wrpkA09NgYFYRwH8RDyvkHoBbXhTbcgIYcno07yW34SUZBd4n6VYABN5kSJQ3pck1uP
qAQ0Xcfckdex797EXvsJfFq2Bh3oBJkbnznDPuzJ3vLvTLplzc4wRXodL2q4JAF7eenynpFvCqhE
DRqPe2qrKzdFR+FZ2FjbFpkPWWkmSvomv6qIMqMVBkloMF36f15XnnLOFavSBhhKemGIUg62r+1n
EglSFe+XUHg0Efr8NiSmaTcSuw1MrGCCsJTelZW1yRH2ldqMNZH3mmyGie1hfQ7iOJErxH01DXKt
yTe9ANyEDUilTnRdJ9X4ApaGruBc16SBtZ36OoRTeJ9HonkcQWcFZV2r1yiR8iPNsuF2sufwupVT
PW6YfGV7JgoEH3G3qz29/3Mx5PuY2nnJSeAXVfYGrCB5MhjQbWLjrCZUTXplxO2TVqZaG2nmfdH9
VK7PBxrYKLUfBaFVTifbqnNa3gsdUplV11j2SNiAAIQcDHTtaLDWK+h/D4skl26lm4RUpn5yoXy1
LkorzrSVf5ksJcFfguCPyB66jwJHyXY2S1aTkh4dSyAvwYujap+jyL/uh8kNCthgQSgyGqQke1MW
JeY1h9c42Rt0ochnF713F5FUHrS5QFcPFJv22kwpl5R0FIe4hCM8gMWgCdriPuC26d46f6hteLCs
aJXDzHOgC35YDLcPVIQ8b4qMBnKRsaxsUrku3Kzqtt3URIdZLf3JGUKN8rWXA8O6ztkY0Hmew4rY
LKZmjN7aW7uJaORzhDW4ewIS5W9r/96a7ehaguZ7mF3Z4kEeMxCK0jnr8Ir8ds4cdJtDYR01k4ZN
V6HGcwx68wl4ShKWxvZoDWN8UyS2HaiQwm6AzEo/Dcp0CqIKktoko2Muac0zTiYcqmPyU4A2/JQI
iNDVqMzzcA/FE7mBb7Z2/dt59vLXqUIJvsY4zVLr0Ehpc/NNw1KhYZf7844yFy99UXzMIx7GVauL
bqCcUuWrGFwjkIxnA8eF2+7KIXtuk7q4mWVff+Xwj1IGOWFUiYOZvJajuy5tNFHzlOoPqyvzoDSG
+ZKsxxqii6vqWw9p4PmeAt5kEcZ1pcObNonGM8CruldRiOSQ6bD5qBkq89V0hnpgqoe2tjLzzTwi
onHdUAJh9MKzOUa01O4WSM4ExeYa//b0VtmIEixPm1/p/cZ3jH5oDC9k/EZdaXxKehbbLJxjxCXZ
gNIUmAkzWPcqzSPGAWJu3s1RiMcoH/ttVGf+ac57igq3XI4SdcHebFsmaGWDksdkqLMaC5YQxuDk
r4KvSW8N3uEFugyxskkyvLEMf7mLDAA7vT2BYI46AEeqyatAGESuRb7db7J5pBLKw2kzolgjGzTu
uHGHyWFbMSDtmJo4czA7tlnfzQlFMDIhYJhI4kSwJLW9bhy04scxAs82Zl51E3L8XTVdZrUBeFy6
otwh8YpWYH8vEnqiOP5beesbDM7aZu4fDdG5jw6BFLthqZjPyrijlzBV2bKai2mPkr29cKqmeO0d
Sk937nLOjG2/K8SSsi3U6rHJe/fNAMY0hPW8IznS2mT8wCDqp/ZIfYe8H4BHtHIN2kKcEuK7b0EX
5CTScvcSPiw1cyeDhnlGuwT0zQjLOytb4ElF+lxwThCzDH9St5GfGrdlkySQGZDnRVmZ3Zld/eK3
SG3nhbLOw0G94eFXayAjE6OUDvDKYnn3RKgy2mzM8yC/BV68dtDAc5bScmtno36OWvfCGkkX5Jyi
T7Iy3M9DVelgSLvkHYHX5KAIi7rDPHnzvW4sAyVxZwkm73RAb3SB5gmhgHHKzgGMa89u9T6BMHVV
DohZViAxcsQGbgTYp6UdRsXcis9O58avcUgEsJ140VdjnmjXdRyjYkgmW9h34Y3Do9ZcOIKWJq3e
MXq2axRRsvBzciD95pCEtckj59nxXmaR3e6VQTd+4ri3GvO8344l41KDy9O3TOr5OmKmha+2r7Y9
Do5bm/7jSfZLfiUK0Qd+SEov5yPTgbjsm8jeEnZIrCaP4zJVLwa9vjtPxc3RbREM56mcUbzixV51
BaXZNNX+g1XRijISi5EC/xczgQJVpMOsZbzeMGjxaW4/EB87TgxxLG+46IkoFvTYCK5qR4iSenYQ
9dVRVOzspKP3iaiBQYzGmvbYR9Fnb+FQvV2UnD4jnaX1U2qO6ATVeWzwIveDtAT0mXspyCsgtvLE
A6GeZDv1N1NeWXxAnEdXRplzVvE7i862q8kvJPXY33SicS6GwW0fQ976EdMMoK06655pOENpq3rE
yDY6zqCoJ1q0eFru7QT8qO8j5J3OvCSv9pJdPeb3vuiuhTTCYw+0YTP54XL0PDP/VC0yXMddyS8e
zcRWC2L7Io6mHGhTpG5F9YVvpi/XsJzOc36h940p2401JXpLOmK2T+kNPWTSgVMo5RKEblwFkxHK
awt25qFAWHycE370HM8CFAqK7bgl/2jxYs6PC0LXnNaTMT1EFNvHipAkYCK2IFCxcjBZGPlNRDLu
qa9UeT/XMn8rBxJEVlAgkktHWoyDW1RGG8cvAOe1poMuaonMFxsZ03XehDMyEHYVrPryVlsOTtUs
MV90Ow4nx8nZKOfehLAsozXPQX5tq664IVVaQ9GLOrztfXxSRZ5cj9QfF4z46UyLBl+dzamO/YXJ
e+SbyYYmgr8pUuldqxHPr55F9FBTfH0COkV7w3bD0xBV81bXrv+WJVJ/dtAlv4+FP6wiVDprdwGP
Ryx0vlUZvqRVFuXulT233ouLQXw1AUfGQDMnCpe4LmMQnl78mET5AmU6pHdsjKh4ZwmXhMmEfaBr
HH42lc7IjPWnXdXo5Hlx0zwoYON+jaCpIXxwuiNZp96+Lc6CLAJKZ9rP4O96g2Yj8ZncltKA3Iek
9UH6WX8iz7q5mEu7ukgKUEVEz4c3BvAULDqWE+D1AGnaQebhiNi9j/Gkj6PT61fg+0S+pQ1CIUdK
taaoAShJBRanmwU+CkA5dHtf4SxJ/gRQIRq4dBUr9r0vVqaStyZJ7ygSp307SjhXjC1eEa634HN0
eggTz22R//GcshP7ZA93aoi/+HU57OLzQqNav9zSxusufFpOa5ZcptghpoMWawwJdUgfU3eyDyNO
lhfKfRDAKB8fBQrZeGfkSl6YfsQmpmqmEWffkkL0l0cPkR6Z8XeWofa2NznB7HFFG7Mkw8Nx2nGQ
BxopMORMzTJysO1dzDeuV3JkkgdjBlbCjrZ0gMhH7x46LnM+7GiRDQ2rFcp5gvUGOqu37DURt/GD
lZS0CKZW0spMaeDUZYwqrYoGPtDemSBI52iwPIJikUQMQI7BN9Wrgrt3B3xs5IwRgpfNgOMz57xO
EEh+GH5NJ6Wz4nM4wogZqQYqbFDYLd28zv0hfktk4eztcvC3Ark0MxtV7GHHVGvJI0RBDqnuouYB
pVLq8xTwJ+cwmi/zhWzq4TVUInyMYllIOrlM9SbPr99g1HpbGaNiExOZzNKcrbslm+iniHPPuJma
63+WAzPYuV7UjqBdfT16gz2u8bssQU3H9cGD8Uoadjft6a+/idiy87XHQkYPRlB0hmEMpcpMVLxZ
wCTuhTaBWgukK2gEazi5bFLiFqgT/09aifPo1n32TI3jY3UGJ/hP5tqqKUGH7/tQNfu8srsPvaDQ
QfvMQpmXDmK7ykCOYp1Bq6aFmKsPgQ3VhHfTeSGeN47aQ4uUO6haEhZRpb8TzVZekZqMpHPMR0Y+
feFSMfqWzejVybOHnllptkmZWOAkLJgiQy8Fpl0zGoLiRsV0MmWf7efUcE7NeD5rA8i5yKK52OvO
TjiOg2Nc+d6UfFo8OFcr7kKmWpROt1Qbl36X9F+teRR3skvTp6RDs0wmLYP4yUbtqO26P+U1Wnwf
jVkwQAdct6SH3OeT8exmFJpdA0TPU2Z8USZN+zgt8YShI3dugcL6F0XjlIFndtNW6zm+/afdDRzZ
HS/ZtwvxUXZtqG0lwbrYLg2tpEICrK1HtiaG9d3ZBQGJEI1XIxcOI0bdvUYR6eKZlWKmsKt8ARtM
5gKblmheWBiKDSebZVtWsx30cy6q1T8T1DZTaY7ujnRXDSoPAGLWchL+Z9fGECPtLN6Tqdzf6BDB
seHO6cZy9LhLOLnseqxE3w3S/5ZN+TJ5xa9UfnS/mpB/9CD/v2sg+/dd8/7eXX6pfv2T/wvtyuc8
z//ZrbyLvxRffsyAPf/x7z5l6w9LKdc2TSFMkoTk2Qf8PQPWwIws8QYTxEC0heuZZyzPv4zKFn/t
7DE3+ce1TFvyt9h5u/g//+H84Z1zCOmAefw0x1by3zEqO+JnNhASIjDt/Gt55ISRevarpx3q35DF
6ktclRgc4sqEkoI6Qaw18wLjsamFccpb+CQYeKYKMVNrslXO6iymm2EjHfLYlmPQ1dBr1k1l2p8F
CcmUTGDF6wvcyoCpdOwW5aqf6xS4WZiU9g0cbolHz1hUxfyBjQ7gQ5foAng60NTTHDEMX8GiSIcj
44QswV7TM5eLy1Kte+S1uAMLrc1D5no4bexItuuJ3+keDM+zbuPYZV7cdua7cMFvnaiae2sd1lMM
MWTq6k/01HnwHEUT6ihi+LH7RWPI/kLDcjavlnoR1Z6t0cCmG6F2CiYLUchaC2v48BvTqzdKJ4N5
IDkEnDdisqkKMBCD2Gc447In9A7DYhVnQ+CpxtlhZKEV7i+0vBDDkqW317B2og0R97R1K6tPavIO
B/c0JaPdIj0N5XthMTmTsnAFsy57BhSlNJAzjrfy0YfQLeiYW9VFCVhQ4UEeVIkKrJ5M0qvj+oW0
8PyLqQUsUd+v3V0UGqpHUjDndwr+O5xJJkQGjHknfbS1pd+dCAp9YJRVclmZfn7reVV/NhKaDnNp
U8bNaVoi0PVRMYfvPTsKkv/WNVB0dTHtjsw3W2gzZsN9IzJPokWp4eVhgqNp6FoplhXQ5PXG7Zzu
q6OdEB9nqb17kMAcQc1EhEYQRhNUQ1WKId8sXu6F+2GGIbIid56eq9MWkIMjB7YLp3v8G3wvYGXR
an0Gp5q/VJ4Rn5MDOrTedTLb6wFgKspzmqPUT5zNy1VR4NuFuDkewkmjzqLz5PTwZguDc0LD/JvA
BsZoFnfWcQSYiIbXjJP4kFYOE1B36HmpGjUcHbHYMAT9KTZtGI0IMdYw8HL47X6P22JR+qs94NY+
RKRVvQ/kiy3rWYruqxvOxXNjn0G/hsLzE4xmjHppiuvxSBpg+TUnANQGhZ6UtzT1NfZIIOHvvVtR
GftsdpvUIrNiLXJnWoIZR/6AJSPK32gY420bZsZLfBn5xO5jj96jFzopc85saGOodyQDHJlGWZ8y
6WVXpWMvGOYthw28iQomxGXYp+jIW5SBSewi97b78OhCAfxqj2Uar6PUCZ9NHY1u4NP/X+CFVwnx
0V1jfzCb1cXKN2Ovp7ntIJmGAI7NPnU1wgkmxc3bGW3Kq2PiNmE8zfBpcbLvvPUQ0kpFD91HH42Z
GvBOBwF+gCMxX2hitswGURaZu8hWaDLGJGV0x4A35CuJFEZPlSKy3uHwa+5JnoBo7cet8LfhgP5j
VTOvSTdOunAmTqmrM426bdVg6yq3TVf5CHsaZ9w0dYnPYCQg58LCRvMB0zJkopcW4i30bJ3eJ7E3
fsBnGD8gimLDj1NO+QH8HBKs+8K3ntGDeM+yH8lab1LLf2qSZpAbdMAZxild3rjYTRhcAH39SGIt
4KEuQn2Z6ZoiUSY5sV8p2G2XbhRG73bL9PIurASfC3WwiUbXlvlFXhMjsukjGAQh2p72IIgOPDR5
UwEoH6UyXhZOL7foadT8RFvff4Yeaw7BMjTuOodRAkkeCu0aUDKAz3XXqTjZZWqaQHvmNGTuOlu4
8+cMbWZ9QTqmd2DVwLmG72tw13iobB8LZOl9QpXlZ1e21yP7NrLQ/0jbjjdX9B2nmapb7EtqGGPY
QQlVXy0x+sU2cmMsnapBH2tVKqIXonSxDTGGkiUwNDbJinbMmlacTWbnHjbRPZiNb/wljOy1JxdE
8pHsIEmn/YTMmtE39jNkzdV5QOu5D7KcwnI90JG9Tjhe+GubvIS7ApofZ7WmlstG17QcGDZmzm2l
kUqthkQKVEfdAgxUc470AuZonEeyIhM8L6PI87Uumu4BkXWq1rRNUrIX6KNdZTIkrYHvvTz1rt8m
3Ep5/cZm4BVBYiHV4dPS2Hll1KRkw7DQLFtpOUzVsOzNatWdG1mrEjeIC6qmDHmi7cRq6aW22nsW
PsXgV8dzjO5yzqEoHCLuzxHTMMHX67HMNeLs2nNRjRS181SHhqgwaY4i5fA5D588MWG3jwcz87cp
k6xsBSxSv7pjEpXWCvtfhO0jnFrriWQGTZ5vjqF41WX4nm6rJtQw/9lg6iBLhu7Tgul+RL2LDpb+
oZIG4j9jxKNnm9FwAvbKsowMMn7RSEwxtFqVuGUkN38wd8np8cU5eOjVgA3vJdIZbSarSforrLtW
+jzxsuyHjClAyl1hSjuAftHPkGB9+72uUGV5o3R3iTvpW3fxzjZXSAwtsRHOKf9E0LpTIQex+gea
jywqNrdEcmpYc6tAZfX5RNT5sCjQNk0fIbpvWrGa5CI+7BBHak+ZpQ5QxLBkWkUIudSMsq8tjH8T
N9sLcNnipumQ5e5rnTX3OAUq44Ri77zkhX7xXNNBQ3I9DxFk4AAbRz9+aLHMn5Vdy7c8ypHVj7Xj
niKpbHOVFyopuCi9i+90p/+ruv9BVfq7svvQNl/esx/r7m9/4Xvhbcs/SICEEkmEJ79Y5+r6e+Ft
O1CAWEx9bD1Q60i1+++626YmV6YjuNeEEADf7P+uu4X6A6iVA/2Ji7gQy/x/p+62KNN/5AMhn1L8
HmU/P4qXIt1fOHY8GG3ieYAlywnTUbAg63luwry59SexPNMgDm1w3UP7Tmu5eiqEMWdbdASjd+uB
VMDjXbpWvJlTCD7BkrvJto4NpinAAuWV1Z2hKKnKHwadAISIWgk/YmLzezLTZufRBi+CDoq4T2EV
ov8faOsJQhONukQdQMWIE3XuKettggBOEck6CxbH3kELyMpubRMmnsezkPuQeVpcLqA/ir3MTW0E
2C90zKY+1+GmMcr6nZlgiwyIuqU4do5jxLj2GkftjK4rRVBbuVPe80SK6DCWcZVt5lZ1l2YfhyXI
EVVYe9TLPRovJuVMq/G5ANIoLMKCOEMbrEmRSRJWmbpWv7eNkh1x6rXvB/mo668T1ABiQKdCntnp
Gd0idDCIiQfq9IvUJQvtQPhVii7BMYE/+CAqaF3kPkpAK5cpxoCKATD215Dyh+p8p92snIOFapZc
qr5v8U5rM0NCOhbWZY2y8akFgUhu2KzmF9As3rhu7anHMryYhI74uTzZHYaIrTLpr15ifP2isS6M
ezS3cUjCr0QrbwBYJctOJ5gqcEAia9SNjWRjhPCd3HaYQd7If1jucjvDopNUOsQlUAtJRwMue2lV
md44ZUkF00/4CkF0ENI1NF3hrjqm3OivQsqwoI41Qz4DioVYlaUMibMiPGQJQErxVwV0Jmdlmc08
c3neKokePUxnMBHqHWFACY68iQS0FR2Vb8NQSrr3dGpePPw8JEV55Xwm27CcZp6fXuLQHuIz7dZ4
VV2Mhypue7PZK4V+cdcu0n+uBqe6GPWgGX4i7rRxsuF/uumjSl+12qRgy/ukA0BgaKakIEuNj3l2
2IE71DI7Yilm5PrIhmjnzrYamr0D0ZxJrS/L+Dora1teYiNX4zEnIMHlaBA2VOOpWfd+4A92jV1E
pcQq4ytV5q4CEIOnPx17ettuDKdbWEvVr5nPTxcDI3J9R95VifMYQLzBQ9PF8wWZP3RchCi9GQUI
Al64FEZqIzL8Fu4wpRzp11qS+ZB/i3+gg33Ogug5bxYntq+ofWvNJaGlnEg4HORHyG9REub3WImq
ZlhND6l+wAUrroqE7a7ukg5wASqhHYQQtV1qGyntoPLrH1bWm+/gsv8o+vymJL+v/c9//Hm5QlEC
EpJ18zxYdX5ZrnLQJeA27AlkSIv3bkQd0irOADx81vHbpf5vP/uHpdhq/uc20g1dpPynPtK3v/B9
P6NzQU/IFrAV6ST4/rek8H91knz7D9MBpQWcVEKwMxUwvH91ktQfrsMOY5pArQGIuucd9V+dJH4e
5+fz5mhTuJnslv/OjibYT38A3kngqJaHvo5fQCNi6uOt/sh/LqQHV1pNzqYGb71V0rHu6WgTQbW4
dSDY1a6MfOgOiPCEvQ4LQfBJ5bqXBIbok22YaSB6EDCApJB7e47cdV2EbCGfiCrB22ju3JifQxqc
v8Z4Whx++KD/4vb+hh3+/7i+b68eTB+tNRiA8vz6f371KECkUqGyN5nh+jd5HCbodnKheeDnJOgK
+bnULSvLfAa+e2kRX5CIWbM/WFJyeEnkTvvg7QYz2S4o7Td4LBhYEONy0RYkRIxu/9LG5Z0Ubv1M
KxDPNWCdF0ziZmBpW4+BmDQIjmmedjVu+mOszDkIyb4NctUSs1fE5ZU55Mm+LI12qz2DEU7vi209
lfrY5Pm0//0H8jOi9Px5CBqDmN4dTymBBOPnz0M2Zl5iFrYRYefTQ8bGSFZtD9IqZPq8mhM7hS60
CIYuzfD195e2/nwnQX43XcGrcGngmb9gNolVyOmktKTTjPyyaKUeu2yZA2A707aqQnxuTcZ0CUdq
PKBzYypwMVvV6+9fxs800/MnwO3seziHHT4By6YU/PF+phbp0mHyu804EMllNAA5zDH7MDz/yRH5
cuBzSFa/v+TPi+y3S/pUgxSglJ70Y88v6UeEOvSank4qyvfRdNfC9Z/zurlDlvh3F/rzt+tRcsKt
hmdsQc+kXf3jhQqGpZxJkbJi158zXOIL5LESIA5RNE4AmBExYuMLPBhafl/d6e5H7+VfPGnWz2DM
729SsRgI9MOCzvgv1yYehwNoBesmJZiCjFa8DD4AsgBMHalXZvNQFSGVUNYGrbU8FSGDr99/yn/1
5qGrS1vZfAh/+pRbI3JTEl26DTXPsxmWX6bafdZ2hoJ+xFfY0aws3IffX5MF+JfFkccI4TcnDgfq
/6+3dGKMo1lQvkDmaOUBAx9CntSvHn9/lT/fP4wTWMzhjUplsQb//LX2k9PSxlAwbNIzWFgxtGMu
3aL1df429PnPXyPXch12FmCrHIp+KQgw2I8Q4XAgp6Fz7GvvsbYkVLxCrxOTI8dC5mhtzmRiWlkg
uvbT79/pt0fh5/XaF8JRku0QkbT/69iidRbf4w5rNjSt3pq0PJkT8m+ze7Gjfm/hr8PwfR4Fuqjq
6TMb6mXUal5LSi1+V+7qCOplT4dqnXqff//a/uJb+Oml/XKDdy2NyxCJw8aT6kIU6kbR9Oar2f/+
Mn+xTPIReMx3hc3yxHr587ftQoOcaDiAunSme6/DTVHaT5mNn8bv+01r6G1MEKZPvMxKpBFBuJPv
/82j9OfbmpfAAg32nbJE/Ep8BhPbERo3cRMgPth4TqWCsbLrv3mnP0PJzyvG+SqUFQy9xHki9vMb
NUud4U8cuIr2HqPZe+iy7qlgt22mdvP7D/XPi77P3o/AmasSw/Droo8mHc+T7JuNvVTNfom856Sk
lhd97OwG2SF59fH6//6af/X27HNlZ5E04Vi/koLhrlh0uDgSYRd4iJRKgcMy5nC8iyG2335/rb9Y
fXmDNB0sT3Ilx/vlsa0NdxEgWxpkj2T95kY9raVPXzSaEevFFcPhqkMiR6baM4rYtVlX4m++zb+8
b22aL5JuinOGN//8dfYQFsy6q2EXuM6lYos/JjUu2g4w0zT37zNfy8mywH9MSbmjbr1Lhsb4m8/8
L1+E8239N9kHzP9i7kya40ayLf1X2nqPMjhmLHoTEYiRESSDszYwipQwA47ZgV//Pqisn2VSZcp+
uzarRVYqxQhicL9+7znf8b/s7pkfVbURlyB0VfVKNMZ1EsYZA96jFPKZ0u6OvQv8qP3TiokWUBVl
+38X9v9pF/x9E4LmTzeJIAEHFbH+5T4MRVr0URs1wdAOGJQG7cbP9GqX0QYIOrvctlYbDKQgbh3g
ywxTulDDOY6nRDO0oKP1uVrkCgwd4NXUGsAT3dc3TUVv489f9PeHkz7ZMoCmoNd1YX5ZZHSvdOPZ
BiEgR+sp6U3vmPpw0jyoTvOgjes/f9rvSydbCdkOwOMtntGvp8x2NJjzprkIfLsdPrMsebDNyvzJ
LO8fHkLj9+vPS86H6fTfCAkxvqwpaRqKTGUWhjT8ZlouX2czs9ZT2d6piLoyCUmFjGgQYP0rUasb
IIVo2exlkW96naFFSQwFJmrlbcrM/dY53rDvRgvpZlkQCWlTTIg4vm8G7o+FyhuRpmo2sps2g9lb
a1dXH1FX/kOowtd75aIy4ADGrfpVuX9djVGPx44EnhUwmLECG6DdPZw9m5AVK9wkIzL2P9+tr6v/
vz8PuQ4nTw6S+vLnfylX46JLBx3wVNBQnZ8qiIr3ECydf3gCvy7Jy6dYhO8QfsJTSM36909ByCyK
RC/mwAgx384y/j4TD49Q6AYdfeB3c/EPH/j10eADTc6BjktRA779a6yLkgB/bZFNgcGg7FWSiIGx
vX43GvEh8gzSObPdVYoi6h8+V/yH+7fUxOZSJP7qNf/9N7VTr0s7GONBXpcNnuEmMCrzMezgwYCH
M4/GIIPUTp+8+SfqnodST24dD4gpFRAj8FcwD+lq8Jl0//k2f30puR4cFFijXEunB+Qsx7W/3GaF
xaoteRcCv269DSZ+6yBDuMi+nOThzx8llkfmr2Udn+URVLEcgHxBo+PLcgMOuu9yLVGsgVGOcaCM
kAfKjeUutHROCSgDDH3jzILOWLid2gmVrVhwNJXFRBXqGAzg73/+Tv/hcSAyxF2+jked9TXXqq+t
mM/KMH+1DvpYahGkXS3gSXd+N8zpFQo8k3+QVts/f+5vW7WrCzZJToIkGejLoeHv152eDes5SgU6
4tnP3JkRhvtugaLVV2UCiyKdb6BQVieoITQewP+7wKvr7vPPX8P5/ZZQKCBREiY5St5vt6QniHiI
EMgGVj6an7YM37IBdbBu9FCjuh90SJ3HgdoG/IXwo2uTSkjz+bzBSRDfayjkMTx5N/2QVQSsuhGT
BZTlOCcJk64t1WwtwEX3rtbEuNI1+5BZsyD2byYQEibDm41SaF+Zs/6NcFNjF1qVv+tjvJ19U+IP
dgsU3Irp2iQLTKlDcalAMdd1ueDAatLpaLEelJV+L+mvHQWtsPe2E+raFfBC8x7QQ2oglTWM53o0
1XXK4ZB6YKj2htPal7qC8U3oQHVbtB1QYL9wgxjD74ZiNA830Tiqc55hxO88vLsrR2+8kxpF9pSh
47DR/XSgH/98O/7DU8GdoHzizEPLjxLq70+FNtVTamNUCaLSfLQj64mL+r1y5be+xQOWjBFnnHZf
Yy4BJfEPLZHfFyh2ZbRqZFvwhvrWl8ptrlPQr3kzBGPR259eXodohkPI47P+bDf4I//8u37Vptk0
whz0y1AShe4yj/uyGhTJXHqxQxAD83Kg+cyWARG4NtwyPfxIBsNBLqmQIhm5pq6AlcaXHKj0Y5w3
7ilyK+cnwwQeRELcTsRUSeCpecJonGl6MlM2sZpl+qSu+uTTMy/rBKoSPwixP/1/sxIXKCTJ7s+/
0++rCRFrtmHpmOR83fk69svtaUIFMfI2IbpZu6jA7xo/8W4BH/LswAc+eIOK8EG46Jb//NEUAssN
+vvyyr4Cmw+QAf/Apv33hycWYReFRBGQi5qWQChJzlsJglYPRuUxRsCmJt+qJGud1RAp94CJ3C6I
q8AmQIZC+am8JHmJSge5CVqpQ4kpkiRmO6SDlAFjTmU1vXpObB4MOfzMUfVd0thrT0Ym8os3Ck5O
dYjoCiA4vlKIeGrYaslU3anafiuBR6OWEXvGJ9ZJkrID1K14mv3i3SSqgveuqw5m2xovDeKwbxMe
TDRkVX4ulakOyIncvbSN+o5IFBJ8KYevw2TJy0g0BKyVuoc6JAvLPGh+3uxjL4UIqYN6JmvUDGb2
W1KXevkWw3uCOuuQdqF6F5WhxCOasM28ooEesR+0fpCRxdkE4VQla6zQUYpmjf5CIE2dC1EUTXWT
tHl7q7SJ/w/OvjqFyA6GldsO87uW9do7dbZ4bEfTfsdVCq8byzG7tmgNzDcYYt5U7i8onFHdZ2mf
bz0znA9Qo5NbxDbTvRgWpYtk6qm1hkufPE0FUnLXfY+NHpS4Zg46LDXPngliLrsKWw/otksT0U0m
s5Us8HhK1RmHFVr0WI/qbSrxO61DRG1QJcKOa+GMLcjSrmHoGOnyDUSW3JKAgotWmJp/EYmQ57ZH
bJ014Ds9swYrjNKOCHJ8fH6EatEbkA7BkCTBAtcR00tJW/eNWsY2VnROR2ZWdrrP59gNSi/qA+yu
9XHKkI4aSZ19oi7p76bJcwg9JoB8XrKBEbalxwkr1g4UESLqEtSSp6OGafWCR20yyS6R4hzjdIC2
i2SNGbfvMP9sPXRdeWz/UN20eLMdHdcSCBZeNK+jzbVL7MkjE9NooL7ioTMPU8OheFs5A7MKQ8BF
30gzxxwbI6fcQ6LwIcHF2jpKCUTPnJAg2aLGUuyhbdEn2CZwwrx93rTzVdcMmK/A63AeRmM+HWd3
iu5dh6JltqV/k5ltSI+btIo0Eze1LctdJxsdOKdZnhJH2kEFumXbNrooAp3U1aNqsnpTk7b1nEEE
3arGc78lvVPv55JEzAV/Ga9h1RS4LcuZ7bWczujF1NowtM5b6YVvHEcblGAyu4FYPE6zcjReMpFc
U0PJo1Vh15qGwQ+a0FbXBv0pINHKq8/oycItose1RGrIFenEpSshU870w86hMwWqbsdjlQn3UlWN
t1aRJzYO8LwdoFKUeQ0iY6QFJrHT3TTWF9tJmwdek7fexdHpeDLHU5sOu64x3IPfATMmrUbbzzbJ
LrOtuY9J1rmBikL/VaEcvarYmD9kzs0cotGDDOHm14z+8rnXZQcBPvMuU5E7Z5dElDORxu53g13g
wy9hfAE6JJPHzozdr3s6thlsftValzBRIOw5qlUAJvwYAybmAazPEPE2E5Koc2iNTKsSouYeBROC
61R64NUcwwfMptcnT0bTrZYB/zdbddcXhrpWEC1OiE4rOFI6nE1S0QINmReID99ZK932ToQuWEfk
WO+jo5DqEmqurXWtMwntse8JDGIzkmASDLyRd6SSFHdllAEWoteoDytj1ubbrkJ4N3ZuCo9cVBSL
mPOIZ0Z9i/XI7s2zk9gD4+18fCrJj8JSi4l1TMXFTXl++YiGvumA4jDNdHPTNI1prn/tgl1XMu4a
+gGupZEY1RiE7LVvKD/EBbYigKq+SU+tGTufI2zRdVeP1QljT7IrvNGHlgE6b5U0mY5wigvxWukW
31FAyIcr0++bLhyOYOBh93vR7eB7DfkJdn1EACcvSZYvHKuy35TwwK+9583f5qZNXjA/TfelHz+U
GCxh57sWaw+SY3poAhcZbNwcqze+rLm/w+YXi4MWiX46yxJ3RU9+A0TqMpXurUzxku7nofSuNFPk
cS4WWNfk8ZcpT9ynwR1UEijdHw283tGggFo10X2SWyQ9u53fb7jCQFvBJJRiQ5c2VfBeIJGPNcCh
Xe9EEKbg3TMNZLyrUO4N80HOxNuHsizvJSqUeo3iBt1o2jzlIEyJrGic22oMqx+p0NQL8nzIxD0g
je0gVPhiaiDt8GlX8XZsh+o1pTvurp1Bc6ogVva0hcyW4UWOO//UufrnDMIt6AcM9pmNe3Ko62yd
hfYZrX364iNZ2CWhmy6B2J63ZpcBHoqw9pubadl7phfJYyVVtC2IOcrWMJVAABgYt8FoNdr8pllD
WRMc0XlyzY/HXhTNrDd6fhh9M79nPlr9nEsTpAYxXURN+P34hPVsugOIR1dkcaGWJAsQ35BK8yji
FI15VfanwWEmk8ndXLhjoDievAMc7y4DYOenMPTlvFVCiy8hutEfup58R2Pv3kad3XxqclHV9/lg
P6mRNYXpLKhYKeAFrzLpuU/zbDA9rGz9gr04O/hpb9B47NQj5yB31RJ2cGJLzd/6hZUwDNi6u7It
WMwKYgyiBx1TAuedFoUp5GS/jU5whu/x5gOcxvYMVoaXdYh080DX0SPzIeSAs8MayphbjtSgtiqv
kw68WhfQRGImkN8UhJbkGcbG25RYsb5lk148gs1SXFjgKZEl8XbGsX+clHHEu2ntC9XUHDk48+ya
2b7LR60k/JVo+RKfWM0uZ7YmS7BlNmztbskcgWviqbtxDGO5+lUF+X0U74ZYwnUc2gw9d1LUe2yu
R4/veKZcae9YSAH/de5zYS91TJP7J4cIpJWeDvejiMgkBr5/IsLupPeAGDoHA3JKNY0WrN1BzkvA
Ig1iO+Ca7ceuYAHVqhXHPEJ/DfelJN94jJlN9WAn2ZCNn7C3iYOwS/i4emEHnnSDQuudrYyLZIXH
F0x5Nb4iKtf28Gz4yjAvHlO4Ic9coew7bq5yRaq9u808N4IQW1Ndo/LMbFiY0E7b2w7XzaFfmkZN
HasXxymSY5tHrEA4Z591Pe9OlcurUhVVMOaEIIhRrzZ9C04cqxUwJHStB2L/djWE5rXZjlUgq30i
1bSxovSRlxlJeTRfMll6C2Q2C9rJvOsckK0ZRNJ7LxSwy22lVwdFxsS2S+LyFh7OdGfMsi22DXxo
4qdYQW0GhvcQrCuS5AWulCm9ZW+DJ8CVoYLFIbMrGsrR0fHbAEconG0WunsUtMxSc4RmKaiI62hG
/o0nio8Qf9spz2lgbRxEy8C++AOdgLGIvBQiVwRBDfBKLEhegHCCFvcqNkjRg4CuSc4aFdnzQJXw
ZZengbfrODBtW7r2onuPiveJyIet3mUj2NMoPfbZREVmEuxTW7lFnRymN2SKgTEBqrWCNFEThljA
qi7FBdCngXSNNwPa0z4EE7mNEf6hVPYt/vr4YTpaGcD2mi4kRcApphg86GNm4j6p6pu8jKbrkIjk
YHaZfhf1Yb0bDNh0AWJAzdkIHVP7hoGpYvkU0407G8WubqzpyRlheqSQa69W6iDrICqEiIDBgFCm
V6V9NqMSCWBcuJhgKo2nfubgtiK5uz4xI0kapF+T6WLrx1+AX0HggBKlnm39eACNYLZRth59396k
mjn/cFIHrTqEyYyfE4XgGlF5O3eQ1kweHRgg31IIIQ+DlslDhwuq2kYhqrENLYvhvpWcc9epPo+X
ugvHC2BNtcWaRa5SNIUsUxVwsMc+T8EfgPVhu5+JJUkBrNAzooeJvmbTW7NcEUbn3ejYR66tTO13
NRQ/tbS2rS2dLHAUSm82RqK7mEe9UbaoUiaZ70Yw7Te0orRjhHl5K7IyvQLC6FeiFv5bXDjlSzFo
Haj1MdlVy54v4pLyJU+4qHMzsfDCKoZmC4dohzybQ1gro1s47B0l9oxfsjJKOrn2olHV6osq/HU5
2EQMdbqCIGV7u1TzkjXgoOvUzVBgplpuha95IYbNLAww+Lv7IY66wJly+THxeG30yLW3RJPgvKVq
ZLbfTSlEsHCCmFRE7Y4zgrz5JabprEaQwlBMw0qElf5eqcrZOI0njmHaYU+eYo8MBInYJO48UNSl
XKUJSqU6dzfYsynqCJqE8BSO76D1m21ucHOAsRxrf7ow2hPPs9Q+3TKNnmFhJd8HcMDbuY+Kj14r
kHfoGaAfqyuvI1SGY4tc8WYi42/lWLa+IQXLXNnWCF12LH3x4FvAbuBM2hD5l6/UOjR6hvzG6xoh
V7ZJ2FrvD+G60Yb6ZvCM3WhS03Wd1Pa1zGqS4Nz+qNO93inbDzHomfkuIn1igwReB4gCgoA6U8OP
Vo6nnsVqpSSQ4YRIgTMN+hnDxNygE6HpCn7DV8OKigH+WVmFHftrHXWPaBpJ2XEqMQJyL+I6yMZ8
19ASgaROh7Yx7aNwxm43mw3lLfZUrqJZWYdR9c0qwuu2qhJzeLGMbDxIqUGGDduc57ds7IAOW3nC
oc5+1xibIQaGZMVHTRcVQRIxBWOYe4xvJPvpCnsU1V2JqyBPH8ncCA+h0MGc0JKgAzE9EKrqkDAU
AZX2liBxesj9ITQFJjETM1ehlWisdJYk3Pckdur6THQqJfWOzkC19qndAQuC+UI37IZkhUmo86u0
Fe4N2WsX3GJLioRakwM0fERM6tdU0G++0arLlDs0oxDs3UVw1Nd0Riz4PLmDbBokoYvgDFfZCC8+
9QM0zYd5btiyLe1VNWTHOUD6gcyuiZXiEDcioga16QRqXqAA1uDvMDaR+UKQyhjW8+NQ8pfNGBon
Qln9EAl80zrDK84qgHIz6P1jRKqOBqlOp+8QyJjki0qft/T3wcMwqiB3J5G7WmXjjZfSYDQs2OSh
F6LyDafHqYHjoLtE/ema454FeGVyrSV43SwJsoRHwY5hMHqTzugkUWdsmoCQovy6ONIIlCogq8qO
elftYI4+cRPeuyh95kI9T3a2H61mNynnNPZFfa7Zka1gaCJSIMFktuSBKNOnRJkngiJ7dyrXnqWp
OzNP26PADGfOS4gBKyV0XMvWvFVCEiCuokbdW0mt5EoOJdBnrJOrOkqNi8eJ/kfig6rVRfkyM6Mk
QzRrUXFHNE/8VlPBZJGcFCbkFqbKtz54n3xg6iz7Ew/LycFZ0K0kzSL8csYOz2GHbs+5g29Zgzwe
zJdBmI/ebFh44gt5sRH1rVB5vSQFEbUugFv0XmI+lU2dB5K7uQc2IgD7m5zM/AGKdQwYIMf3TW6f
6X8DUvCUk0AR5Jza2UXJL5FT+klzIgOynjwZSusRY8YD/Knusw/TLasdj5y1JAW1vXEHcd8Av0YO
VezCDIbU6V2SWFQbAUp8jzauuESaOGScki9L1xuf10jELwmRS/bLVLF9Z/alizvjnMsov+g1gVTY
sLYI3F+9CFCAWVI7hMKwz45qiCoxR2fvgP97dYVSezg864FB+WWgNEDd16nv/qjJKzx5pgYOR5dw
FvORNjPzA8ekW0a+hdw6UJn3WDuKCzD78NzBy/ruVo0wEFZWpMpwAeim5QgKmnUEhZadgozX5Kmj
yePQxlGh8WHPLhtULhxJMEhvmuQ5Ydwdoog8FwwI7y49kVPNO3Hvcg9O0ViXp1I3J/TiUFx+AODA
sobCnbEEpNN9mU7RrevK8WKzJ3/i6tCwU5rZz1AW043KI/nWFmZ2hSk/wLHV6Wi5NQP7aSRdEshG
z8C/NQiuZNaCo4qHp4JRZQKI41U0GrCt7fQoyqTZKT8bntrZqu65uyDZuz6J9yG5aLsIYvKNuzhF
GdXLE7BVgvw47xBNJCbnFLq4l7qaJLLeViNRRAT7wmBx+3NXqsWT2PSHtFY5fccU6RaMIYhNpCKX
9dBd/MwxV9EwxXd9qBUPRYPGvklsqhpSaRmXQruOGEFwPlJXOI+KbAVf0GjPRGO/RzPscQCJdJWG
QnGbekqGFDIhy4vhufl3fKGoxojRScG42v5jDTloXZsk7s15YT2XsN1eNEobfAU+5Ne6MlY05xbI
dl3BkFVsE6BhiGbsXPMZKx5tNFdFD6zxVzp6a93iSMzIn9LkIaP7SKFmb2un3imzWYDV3iFK2MA8
r1m5ItbX+NQcsjFyIIc0H9pKuQwhtJ9mhqpMjyUdbmig0ImsgLb2PmbYgH0YxqjmEQmAxnELO6V7
TryaIGCz/2h6mjUNRNdNFTv9WkcKLLFIE7eh0RiIE/uYLQlC7mTbN6Ctql3s+lUwqyWsE5vsIaaL
DXSqCn/oIVt0ZxfG1ppt+8ekQMjbPSagnkLPGWIKk9EfTklJOMQiAD3Qr9fWWkR8TzMPFSy3AV9j
7JeAHvl7R8xqZsWlo9NHC7Z96HUHWlhWDGcZsVAYGC0es76H0NmbhAoMQL+pchfHbusRlOO0GK4R
rcLzMpV3X9PWuvl14J7icoSEAvYSeyA2ZbJIVvr0i+MD3HsaRu+UQPwygKdB0jW2k9fRs6rRtpNz
CSpNWCRmDvgZtzSrQbQggE535pAviPueKAmzk29pU7nvZZpkr43o2mf6agDsxmSK0k2Kr/9UDKr9
DJkSnOAgmgel0SaeqHhu6tmRd36Upbtyiu4mr0xxg0/x858HLsYyof37uGWRkPErYPNCVPBVZDQy
jMpinQQGqBsWHNWa/U74T2VGTxrCI3kk8sHmWz0xc/nB9kTRYhQLPW40c/udCBHyKiLP2bk1R/1c
z5/EmFbHFhvoilzWmP6a7f/Dd/4PE3ibdR4hiYk5jsHvF2GURYcpHCF2BnWVWk9TQjBkrMACjZbM
1hAU0227rDhGX33GJi9Sy9DglBatdZYQnVezgeiT4qj5B2XA73Mz20WJLQjX5jgoxJfRo6kTjk6k
MGEWtLxblCbMo+5DDpirso6tDYCgcFW3uMf/fAt/uRa+3EIELngklimkgwzi7xMznMc80V1CWksl
8qNfhbCtHIivG0JhH7GvviNPf5rQE6+9ZnEuxRTqNgODVVd7Jcx6DG3kP7zTesADxZZ2GZMFZ10D
cYGGKd+K2aiQz+rLkKoRDBOUUBuGHT8bxLcrOtoulRpxh5xnjA9goZcQE89KSBGU8ejvihnZns14
/safy+JDm3ANuHlmHB2/yNgX5opjt+M80o6JD5A7hjfc6fMGo2G/02CmbtAT5VQzxZuH9YCo3lQ4
H4Sjk8xh0QBfCFk//nxFf1PegRhZ3AXQNZD3/67c9SHf9wpbUyA1m2StZtqBRfUvdOKzXV45dINq
x40fe09LWG6yz0SQ4WLCy8z+YR76m7ABYYVh+AYiH0Y4rvfl1g78iQTAU2FbM517J4w8ZhXmePfr
9/0fuZkeq4L/fcXc/A2I8/+Gzdn9qC7vxY/264/6/5CYgwTtLw/G5r17/18/8K110/IL/J//ve/L
6L2Z/mbeXf7Gv81OhvEvD/uF7nl4TxYnLkqEf3udhPMvKGT8e+QHLE6srP9tdbK8f/FowdSxPP4D
SnN+3P+F5tj/cjFGcbOFAIHjeuJ/YnXCqPt3TRTNUnOxZyAUxomFRMFbRGt/0URVmIH60vc5QXna
t1DtSE9+iLHr0MrI7b1p5OUaTqe+9Vq10Q1Cyhi07t1irjdQ7MytWwnyzEt6ImlWPIXG5GzdcbaC
3k1hbuIVgH5VmSBNkcEA5TVhjBPhI23nHbp/euemrjzC2SanrqrooufOG0Xk50AQbh++N61BeLP0
+lNUhfMd5h5wDkPIILMp45ORaFqAnYeZTATR84haOELzyDJidraxI3vm0EloDoaw72xk8+kEoULK
+SYZ1Y0mVLaCV6rtYkeTAVmn2nbQNPPMBNHk/IdTlrytuSKZKHS3kDiLXay32VXh0lU0JlLvkWiF
OoA7ngV1oXvPavDCvclpQGzMNqEr1jiJaWzAPuuPkhKeUVilPUrPTOjAN3W5tiDlvGQtRzcQnd0I
UMQ2yWbFNhvR8s1XDNR1BiykOdIPo8fI5ZQdIwQ7NtFFdnAeSzWH0MxIhTslWiw2AAoENY3eYewi
knozTclYkMhnW2qFoaF6pZ+3K91KI510kt9mhjlbTUwRMJPUWhhBg5s9ADe1GMhXM2yXnk7zcYKU
4gcav2i6msNEu+Eo1a7CIS8myG0AVHG/eCsrcTJiHpsICEEv5pxQEpq1S0CO8TJMimo8nopDndXT
Xsn8gybdD2JWz13CgT+nzvqZ5xx8OexwLiLlpD6P88zY8l5E+1TQb1cZEW5VnQ/rOAMcGfY9ozc3
7qfXScTtCQCc+671+kmg85il6hCytSRO1hZQ68l6mJjFHNrB/qhr0j817U2584Ey6zvzxdusmXel
0veFKK6N7/IL5LBW6mhy7nrDFz9AkFmrppqbY8Mpn6xU9mm1dPS8XGw4KsiA7JaTkXr5rhe0dKyC
pIQ6ovxvginc+4nb30TSLHaeIPa3tJvvSIcZcpv6u/I19gk0V9G88gEObsExlQeLBeDizKWCedMb
0/NkYFhbmUBltr5R5gRY4FTQs/q+rXO5psHpPU6QoO85JEIuHYgpgf+s7TsrGy4+KhPYjQbdNcuN
1+RGT6cMqe9KkVTqNojKxioKALnoQZ7mClAWE76UQTXcztwFKKOHB4fBwsGgI/U6aBWz2aHC/J72
cljrnYSx3LzROyAfT7YOp7KUkwXp3u6m1CnYOT2sU4sJ9UhiDmdAsfNJ9iD3x6UzZVdPA1CTC+kO
0aEnqGCT5cglq85oVsq0kxsXFOGEAKcjCILvFcKnW/eTzlLR6uQvVRZ1E8FinJUba+XnerxOKqFv
DPbfs0l83XVupSLQTNP3JFGXN1nsO28I2h80dCbrtkoB4pRHDckLXfqhxLZNmq3i1LtxhSwPo+nd
VqW/q2J+4QyaMaxkDmbnsiDLhyBn5+T1Y31e8MOJ/1A1BZ00y2nJU8fPb2U/7RkiLz2bcpPRyd/a
XlTdQjC86RfUHWphdTBn172ScQn5lRX6KFn2efwsmFoE657rrgVbRRMnizQ03VkwjiA6B2/vVMaZ
M+mO2myXJ0wdNWcgiMQ8hx2vWjt+LLKpNbaj7QQ+YIVEn/zGJbcBFTxI4nvmI4B6sGrMvQ/wPiEd
g3mQcxM2HNQn8aP2RuikhX8cpoZ5TDlG9Chz+dSgkiAy0LkWskjuUTfaWzh/+VGGHoNMx6w+bRW5
q1xmI93pJN3rA4kGtt4ESalAVDnktTUmyMXimaTYedXQQMhs+1gOnO5L8TYJnVXCc0+IZ601EdwN
3cXWPyiU4ivTdpLHuFhiTctS7w4gZY/Kgxtcpl5gjLpc61kZdmvXs6aNMbhPDPH58SgvAk423IMs
xfbdtzHXvzwbLeibLMvDvYWDcG1On63ANaL3stjxvql9Ys4v8M4MNgY72owE3bwQn47uHYztiibP
yPPrD3dpU7xTuEbbqeqQNYNiCLqZxOZhZNoEcn3l5qTO+pK8l9m4TBCFOzPS7gSa37uwTrI19Pzb
YvYevDA+ZaLii6HKcNvkjpTJt9FkaC/x5AeOUSevdkS+lpUU/JIsPGuXroLhkqxgICg4mm033Dpa
28EdYJQ9VwHBQubFwby4m0ZzPhPjqJ4JsesWXeuBWO1sRyAeWq9e7xFeyf5IiDKJpnSd+pvJY9wB
oSClOe9JQWvIR/AESB9rQLzAuGkWIIFKC/k6tJAX6L0/oL0AJzm58wqFXrGLGhUexiZpd1UPfZN0
yHEDu+O+bJmSCKiuEd2Nomrz/SBbHSnNbD0ixQGbRfzpPJBcmANZja1UR0PrWTdt+jZ7pbaZ9NAF
e1l1V8ju9h4Ymdo0nfYSt0ileAjF3uX8fcfsLmFloInM9mDtc1aPNYnG/lYvZQIHI62cHe4/mipa
Q0/XhhHO3x5WVGXFZrb7M2qs8rZvXNByyc7EZVpbhAgWxBusQDH48MrQ92zqNmfLiMOPnGux6r3u
jQ4Z/22qsB2xx2yZDIWvtTaM18hjzwtT3V47AGx3M6qcm05neEdntf4Ww/4KV8XchIFLDUZ7+xea
3UvQpQKPikf8137F06SifsuK/jLW3XbqxI5h9GmW6Y3KXqOCvTJ99bv84tj5bT21gaVwH6UpL1ts
Xh1aIa35oqrpoUzt+yj7DrhiZfowWXz/G7zgjchA7NLBNQ9Z1b8aPfvq0G6Grrq1enNfFwNoaQ/V
W628QJ9I/szM7kpEi35EyrWJhMJ04jYHJ41eLF0byAp1roQMdXuOedXKa8w75GrsUlUAhkEPumFg
6gujjQQxRgdHK3mdanvb636zg+f9nqn8VqebiBbiQfPHVwnE1Lb6S9tZxFLVdx0PzDxyfid8pdq0
5twGxLwgaxwrmmM6uF4q1nUpmEWEAxAlm/DjSw4fdpaG3LQ4f3RvgJVVoP5DEMnQ2PumZSMpfy2P
i9exMwwVfkMU2lKtMt1ltF3TTKfFGQYhxEb6jI6xX3Irmde/zTUxbb4N34IojruavuzectDT9FqI
C0tZDz2DojVq3T5wTcbasuFnObWMPhKt+RYTHRgYRs5m3WT2ye5BL/k9Yje3nNaY6cJt0sTnYtJ+
xL57bhbrACPljVk3n1PsnyeD/FJGeIBJtllH9VWbVmBCfF2by9dy6+aVWo2foa9/DR48iiVNxdNr
LhDNZulQvPKgFatcky/kN156z/koe/0BSiPTbT3/QWEGqtG2jVdGXveFDsjGQd47xozJtAerEPfe
0PIoGUN4K9rxWseCjOJyxzF911aoZt3C3NKxLXcTH7TX9ah6Z3CVPvh5pA5J+qOvrDXk9S196PI8
5xQ8DdOk3mqB0EAaOntDZqwaKf1bwglJeZ+L+so7decV+SdIuqCyhMaIu9APwJRV4NjLBJj2qrVp
8GvdmGE7gq6ybCy90alqF7FIbrkPneYBTLSzaXryEul+50TtreOKpLOwTuNNRF7iqp5cDI01DMd4
KFnMq7qnv6EYakKzwdDQIJvJkmRdOc6tDn8zCLOI6iKKDwy5lwltZlw4JPVBV2VvfRheadIkb2ET
37js9J2koRxLCnAnzutTIZghsCMDHiOADE2DCYJ+7K13s8LHWIyOtgJepx0qT2PpRYXLchgN/Mt0
rE//xdyZLMetJG32XXqPMgQQmBa9SSRy4kyRoqgNjJowzzOe/j9Q3e5SJtOYrVr17pquZJEIBCI8
3D8/X8CVQdEk574pZHalObg6REUSe8KiQVKrje6Aw2r9aQzn5g51q7lCH5Y9KZNI1qZVZS1WukxH
bgXOntOyulJrJ9gAeRIrMSEQRkAa4auUOF/hDAWbNgCT3LCnb+dBIujN4sZln4SOPiBLTpyiO5Qp
woxKam+iHJwflLhEv8ILFreoSoVnF2NkZFHahiL5GtqJvlHMQOxRg+UH4A2zWAVWV+9xKhTPozBn
FACAU1PFqb9rfl9tkma6ysugTukPJytZd5zDvaOY6EFa66CTBVpj0UzlzgZFbGX9hHGTU3wmCW8U
7lAZ1h1IWKqBg7B2idXIXWcOVF1L4Ss7Oml8Wumnl4EE9TqwSiQU+Cd3dzFVxV2QjK/hnKX5unJs
8sJ5NVU3xmT6d3VCt1WNj/F2Yqf0KFvPN0nXOGvgO9V2amb9q0PFc9OZ7XBAcIFtui3ZidMKDLZT
AxbEVNjVehN2FW7emy5vqkPjOMrB6bkQL9UySyTqy9BTVDOabvg8L3n6ccJOZpipP7O7Z1th59nO
AorpFmGEwcVoLMzboFKvEJI3lMrz0asR29ykkw9MuovFXeVo07KO6l+wtAZKb4l2U+st9oH54+i8
pDn1qFWbfSafV7yJMPO9xKoQVAC+2mlKisA2rxCmNnI7TAH2Qv6ExSomPOWWXkH9Op4wLTAbIe+j
yHilJdR4LnpRu+Ocw5HmO3uZtJI7jWHSD4avxxaRF8V0UzFukrB6imugnjU6jr1BCxGrFSV2xvry
63E91dRKzbSDF96gWZpq1b7Sli9yTFAYizJ56HR13KgVNvWljO71oPmVjy2hnZ7l1zj1jjdczMf7
qheO13b5F9CUPpn7ILwuKV2sc5zP2I6C4cpSObexpoz7xbkCeXgxx89qMc23NCMDwg6J9RulhLI1
4X7hjK7da/J2ELX/xe6KakcDtulBdzQ2TsGRow64NVvcCQHChALEirMyDbs9KIJn8TEkOvRIjfd+
n5gPiJ0mmmL6bFtMRLvrvJqNLxoCjYdCxNojgZrxDcJqezuqXdQRBOrDXcWezk4Uyh9KXrumnvV7
etEqHLX97CEzv4fVLojK+6oV3wOMMbNqr1WPYdFCitzpbf5t4kw/ZDN1eKcos51jNdUG7RDSfG1A
qONUhvKQavRnUjXrP+uSo1apgvw7K3Ikh1ArsKt66MVdhKFvPD/GmR58YeLR2+kW9QJfju4ElwTO
ppPiRzGxsdLNRA1lftJaOqBgc46fw0w4X/Kh5d4yaNXr2Ef5HivQ+GstO5tQykfJKPt6rF3Foilq
6gT+HbRp9V2V/igAHdMVA19ocTQTc+LW3dSpnhIWVk2ZS5/D1wyjo5U0g/aqDfVA80wbOca2rRuJ
qmWUCiptsdzrqNp/kTKgLg0luXsNRjprcfcdi8ccPPQ9dqcx+V/CRvLZEwxoXQ6WZ+SVwCcW1HOk
Z1W6mvDLDrmXh+JGG0v9xYxiVGSpBsSWBj4FN+NUIrfP6QX61I052DqdIUMc1s1bFZ+nzwAc5T4D
OfmYNQ03U2Gl5b7W7cJZg+H1n8KBZnC0uzgYI6Q3fvpdOK5TQmIOMbuI3UUnjnzEiK0rSxrInbRu
Kt2qCu31Am36ZqSWtlJHX6HTIuD2XMHmNCrslycxW1wWqBPqsVPDcivag1p2OIuTzKiSKxMkLQhi
4ETfAme+z/xKey4S7hZZXtFCg+/x1cjVCmOoyrHWPmkw0w1tE/FKNWE8hltPs9V8+80IseTqnALX
BzQxqZJnLq1GySHsVPSKaVHeAFQb90aHCRfGthYGZXmoP9W1cGVFh05DP0jLdYTudP+h88FfSmIv
t8pxbe+ampv7jCbIqev1ZM/bmrJPpiYu0GFX87UHnmKvGe0XaYJxnaQXd3a4pjdhbyNMitHVm/2X
aujd2BLbzBncDh6tHdl4et0GhK6Pk21hmWkoKyNezMRRHCcc68DbYjQlKUfMEOXaWg3zzKv72FXH
z0lqPpQTVexs2EST/SRxqooq6jEDXgnpz6ThQOvlAEjXfKQzrnjiZthv1dH+pVLfX0mVy21vG61c
dXpEVqSv5itQU+bB6RLTjeJ4Y6vB9yEIf+pimq5llOyMycBzVSDZnjREY5FMP5O9SFB9ME7sS0C3
GLDgMZdvDdtBMoDTYhYaV7ZufEezQkzXg2fJwY8Swatuulw9JWfCQxLOOshZ9eekEXxbRZQ9cgJ7
VjmNrojJAVoDdECjJN+BDboVSm1DEHWXLRuekcaJ6zvxhAedkCvTXErxhv2ml/QqxNqGxJ6XOYiZ
7TlZjTUKjgIPQpDu64529ikwsE3v1zEplGyAfhs1P7TRupttceNwje9KypY+/TZKLEN6PAtzwwJ9
K2qpr5b1WAjwtaox3RbBxN3Eps1TxcozXXAw+s+me1C0aSMHhBZJgIGjuTQ54xwLG+ET6m/PBhOo
NcbV6ASAV3cVjhFz1UMOdJ5m+py63r4Sg79yUGonWEMAZb2abYpwRmg/+6XxWCm4W9WYygytcqdr
+rYrxjc1TG6CeJFvayNXAdNDB/4VMPqKuGEzphaHe4YD2nUdhhCpI/8wpPUjkeotnGss6HH68nLf
fgVkPqznadnTg8c+76qVTUkfhqK2R/6C+5G9NNcbwMjlvE4rnDAwY6AvSmBHwRVmVdSV3HPqf47h
/C4efbi7NtexWj7C8A5SbS+493NHXBcqiCkuePSRUNxYGeNMdlvqrMYMiZ91IFUDAr222H5qSExK
nuzaoKXSV3Ceqb5BtFQsdET26x5XtWI3WPm1qWY7BMgkHQn7h3FTFpwm/gBeecjpwmVqyIG1Bxx4
3MZsUAo2uDilA75j9YSsokQwh/+w4ZL3ux/sdNMkLd+aYbktHU042uBAF1f7PgB9gDH1rMNpqxQw
bW/DYHPRq30Oc+cH9uZbauHtKk1+ghgmVy9nIJ+5pj7UzQQmH/IIIWWfuGNsB58Br8l1QaPXrvQ7
PJ1NQL/cg95SHLLgWLO6C+WGjpUtwhb8P/p+XQfIhEixdfkhrHAscuRrXX8WGPH2jnMHHM+tIto1
Klm6fZdsAAnUAnqb/ORHuKva66IH5oWgbm2WB2cQ66F6KcVPOxJvBOcUuQW4EqWx75Nc9/eBMV4V
KQ4wZdXNV2Mv15av3mdtdRMbZFvZ5L/l6njHDWSfDcNLM9bX6vSCoO0xrxzOShjaHmKnbNfoyUsc
xduQawrqYOosYePSyniIOqhNgL6fFe0mUkrKGaOLc9oVmviVDaJzjvEOVhcr0uspyfdKZO/yeg6u
av7e0O11QKcJZ0gw0a21VeprOPchQZA82E6+9dNn8g6rxMeL5LY32VGs+ZPQOpL8OIk72568KCoa
QlCTOyP5adVamKg3VFNWYYd54gtbETR1bog9FQ0an636MSIiHeWwnnDw1Wb93jSeacRyhfZqTN+S
5plKC5c9roOcB4hzCP3Gq7p1c6Rcjf0FEYnblsLFe2+nLsFCm9+2Cjk3IHqojSHhVfHLiIedaxfp
1azSmondy/jUyMUMJSgSD5ZL4dLB8tSHjtzko/YoLdp9qqbmHqLRMDm3P+VoHbKk8KTW3aVc8TZO
VCcHOoauA+KXtRLa4qrwh6eybG6rWNnXVbSsarCpQGAyLo1t46L0ma+lX69nPdDXcWftQpVrqIa8
R53sh3jGjtBUJrQ8Zsv9bjKDK010X3NDR3ml1J11o2ftkwoqZGeDS78mnSVpk0nbnxxBZD9AGwLN
7q5NtkY6uJadvJ3sO5TI43Zo6HnFuX0x6NhQzPjiBwGiqWxuHgb12VLy20QkEBB0vuVQN++i2TH3
5VSTwu0+yYTssMm1BsejlTXOYg1a/UvbyukayvaG2JpSXf+lRMjqGKaFERjSAe1+rjlptS0kmmnX
DLQ8gQLDWWm0nkKIfLajX6mxeleWn4e6J8OdPSWYYzV9C/MLrW+uCmoDcjNkFNfy+XfSVJuCA23q
A3Z5tr8hFR7vMgeHTBT05Y1UR3Of4EGM6QTJ3HINwuqxJJFLmiXoV07uPGQznj/1YIz8W0IxhYy7
qpc7C/DxPnaQpxZckVChUeJo6IQihxynN4F/FWtGt0v7KeAe4lc7pytwXHasL3EURPumgVkLmty5
yy3fP0RWgjqKm4VhldaNU2X7LCruwFoiSKNQKuxveH8g9NBSdav0ie9OloFfKHMsdjm51a1YnCSV
HCulgib1zmQRWhGdLwGoftoZXg1iwwQLiB3BQ+spCy+W+kHqjk6PsN8mOBpaTyWwsLv2NiBoxtIU
QH232GBxe3sEFvmWDXIrtP6aJqdoO8v8ZUoV+p2L5wTZLB08O1HaD3McyHVLcw4tPz3ZfeOAr+AD
3Xm7rqFMm3Y0OCxWSlnVPmcVeFjEeK4+t5Lkb9S6WVINN6JpNQ8Neu9p/fgrJIQG72aDxyqSb+Hk
EyEanFfQimh3U6O32H6z5urBQndPyoHPSZ1uIkAFNjdFhfT7NtKJmgIpxYa7/L5KK2OfYRvmxiWW
enVZffIHheZqy57TA/r+bOs04XeM8WisIFcgOAkD9dNsh/t8pgJfZETCiI6A+GMzCgKeFE+BXCa5
Viwdw4B8oIaAmDs8mH0MQ8X3N0PRT9u+AlXjpA2GE1Lf0g3phmbN35kK1zS7YR8VkAVmrJ+fg8ym
W3Aw0YeqRDdm6dAUkFz3ob/YVo0kNSmzuhFq5qmuHjhp6Y0rtQiTMqxXqnz4iTKc8NKMYUsnutjM
DX1d6HAqEA1GfZuk+l0UD6BRsfHCOJR2/LYus0NQ6ew35dit/a7uVvRzWTtTtF/9cC43JCyws6x9
gFB0DdGJ9omP776OFtco1hXRlSa8am4p685kwnw1GfG0Inysh2ngplZXV0Oqxj9MTKz2dhXWh7kI
COx76ESUubUNDTV4zyaq4UWY121qMxz21YjrBHxUoMc58qIiqZfwjlZKLY47Fzefdq2PY4PNM0IH
epXJGEV55dWB+iPBo0vJiOnqON6KHrmBpg+pa9YKamG7/BJQMrpHiVoiJhXOoz3K3CNtFLtalQIV
tzvlRp8l9YqiV38THVaNE39C3fs0WfSidqqCsHl2rgkNUbu3VL2jeu5oz8u5nKjmTcEFOLLr+koJ
lHoPOzF+Lubevm660sCwh3y2MC0yzJN6D0fHuUW4dYcNUo4xX1v8aC3Z7UatVq81eiO/TUOjvBRJ
Pn7B6HfeyqKbyHsGZP+z6qtQsLGJi/m2NMM7FMKPSq8tSVl+gI19xqex0geSn1QsYlT4+VjhMSuc
H0mpr0Onzz2LLnSXNDTBT5Q4qBMIGTJi8RmfTZnuZWojGNAG8zGIpAYKo3w2HeKZWLMRFki/p4vH
nndB7kxP7VhHO3wYmmdNaW4yoUZfKaLUeILBFxL1eIOT+SfcDeMtSKNyb0U+eOo6vulyRCxohXE4
L7MNSSiPOpzuZW2e7cN2EutaH6J9EeKH6WfJkvW6Kfy0vhuG7s03mtRD9cCO1sxa40KKJoAvm2bt
lPXBUTF3Ut9asgchHHmloUdfz5fcFF9PKOcRYTBK7BUl2E+NisltgXX3Tisj/b+ATH9oQvb/ps76
/1B4tfCq/i+K7p3uahPl6VsOA+jfYqz9j//9v5Z/8I9ngkBBZcLGcCwTuCds6P8ju9LUf1GeIPWh
YhRGSV0ipvuHMG2p/yJ+Rpf7jx7rD9mV4fzLQmRH4kPSEonQ7q9kV6eaK3VBclkLbZTGax1fh2PN
lU41EdmyEXrmGJGpJXwYDi2qkmcHV9L9H5Nyhs93LDddkGO03RqoVCTEK8iMJypY4vg0aVtUOijD
5beuyyjqppkp10MmrNY1FKLNGUsS3HHADNz8F4ODPkbJJmGB6Ytw8Q9xmSqDFotQ3B0qqURXOR2B
29pZTMABf6zrjKHxNckO5hCPFySRJ3Shf54bKKElNRvUl3GiaxuHjtK1qYVIpdLs01RPyhb76OF2
HEqrXwHxD7B9y7qQnKWlQY0hRUJ5hWbwj2fgRCT6z+/AVY6W60XPZ52AapDelRb9dbAQsZT8nMoi
PMyoa0BvaDNtClXxC4wFmi9bJR+PejrZEMEP11RPnQtQvRNB9O+fYgHxhm+nseq039S2P97G7Isa
lW2BPGFS4hssCUwu6Lhu7001JO/S4eN1rwyNHW4UWRWvTtrNv4ioAtoH6sAJafSY6mszRC+5jp0E
3cWFqToWmf/79y2iaAGef/nQTjBhI2D+hltX7CE+iR6lSqfzjHkkR6tteCj+mm3aTPWVntZQJSuO
2yoomtsLP+IY2f3vH+GAaWIXANTHHnG8ZG0lNELftwGwyHq8q+jSWutznd5GXaPsrbSy1pMRcJBN
FGhREyUdaU8z799wMbLXH/+W99uEheGOoUnY0qycU0gV1KWOOkqQeHkTgwZOZYKO0mq3bUAy4uOh
lh3nP+Lwf576P0OdEtpKP/SDijDX09SqWUzAle5QKb7/1cim6b5LhbX5eMAzz7bMLjs0HQWOdcqi
o1avt1oCUkdrBXWGIu22gdkUG7t28gvTuHzpJ88GeUsCnqMTYNG4Hr/RnA4TRW1VltVAjrBNdK6e
8+JWnFpIxmzjzQI+emFMcfb5fovDl+1H6CfLKFYm2H/0SnpmlmYb/HWnexoqQy9LlfarrLpwY5Rj
vuErcNy6Av1MvgwjuAF9wX2SFRqYhZjGZ61zjOeZNNvfoRCXF84uADsXSCFNAVgmHE8Km1VKbrJI
vQat3TavSOaNKbYweoX48+NX/X5t2TiCsvvRYAn12Dw57eDHtUNdyNjTQ9J5SglzErd29SlAzLlG
/Rb8ncHH70cDqSJ1yGQ842/F8x/bXDYWc4NuPwZvhQyCQ8DY+p067s1SdbyPH+39W7axqqAPHe3A
MpEns9glNVtpQY+a3TuWJ2uwP3ocpptxGK0L/Rvi/TJmLFv+RjeSkj8VaicSVYsaVnyiiTMabiaV
6VCgMTOQPfo2vVLlRFzeBfqtKOrpukskBRLMXNZwCJxfFal1MErSucdTcviCJ3DpFUo7kkvOOv3C
SXPup5oL8RHQrqaxrRwvLmvQhKP6+EH6QFM2Q0sJRXQB+C9L6mvVbNUNri9/R9z994oGQCx1jGQx
CbGI+P6MNeYk80WRYwwMYqQJVmyZfb8qJyu8TXRd+fb3L/6PweyTz7vCjVyoapd4odPKq8juH9Iw
NXfKTH7+45GWEOl492Lz0gy2EBsiPg4Hx49lY3UsAFIlns6liQPQkTcxyPhLXgbnVvKfw5zM3mCU
US3sOgGCX6VknpWKBvYg2okAYrKtx13rVlbRkY3vlJfSwMcS+PyIqN2iHfFAgaJ6UMbcpwUbGIEx
TNb9x9NwbhMxJfBSPjQMD9QTdGtvRfbUh6RHe+LZnU5POqJI2/zUhU7xMpAX3X083plgiXk3aHK2
+LjxSjtZwwWiPATYAk6rUVnfWqDUP6feKjW3H1uDWLFBitb2YX6fD4b9YLeyG/ehiOS0SjFfKsmd
++rb0M8kP81IGs2FA+bcfADdIYe17AjEKsfLYqCyOi4m6J7RtcOnaR4UKo3keT6zxyZXuTkVF+4R
Z77phRpkAuo37IUrfDwgzBvdGqwRrl8g4szNBMdGpFnJS2vxX23sUHePe7KaH7+HZd2dLH+QmaR4
pOAxxam/RxIKMUxZm3kJi26F2Mn3qhHQqQrW7g4DeJs+PbKNQiflA7FPXFgGZz4Lhuf68Hs3o7Xq
+Kk15DxZkxUZkNocZakDVSQrl/ZBnULmx096bihNsuZ0+LQsuJNj0iiIidN24ESmQYM+3b65iqlh
YVY/gBn4eKxzL1OXFqfI0tOJuevxY1kUq4vOTFIPW2O6GDCh2ySpNNYzt4a1iGgD6rrB+PsHNLjs
IiYwVMkBfDJor+PZ2qMX88K6Cx8b31qqjfN01SVqvfn4+ZbXcrJqTGEwl9DXbYpqJ7tFYhuBADRC
Ka2L6ZYVFL78peS2kB1XKTecdTS22X4Ok19/PzDNgL/DHXq0jJNtlOU6+GzlylozgxFVZdh8yUMt
3OrEPqum6zQPR7/kOQXbdun6dGZHIEBQSc8T2kl5yjBPpSQBGpWBp0gHm7gq+DXTMr7pJhjFcaEP
3sdPem44RiOPwW5AGH8yxegRuZ/4ggopBtw3gZisl2Sey89wq9JH4fvahZk9Ox7GM6oQXOo54o+X
bGUqlU4jhbKmt6e5zjmsVo0kqAz6OfTUrL1wD3y/gqgN8XmoDLa8z+Xn/BFExpYR9GEH/Wj2Edxz
820PbUI+cE5V+k3D+p526E95aFQXplV7v+EtRSla8ujolDiSnORrooxkbOeooUczgtavzTTr7trO
KuEFtK0JtAlWx0Oh09ngjQHfNo3+SlS4qEOm5Kq0zHFvxcR/bmOotMipKMWRo6n1j7Tw62I9INn5
bMW6cxcWWUVB2s+oPBUYy04IuiEJ4JxoqPfT4DSjK0WK1j4KdPWrQLlkuzgT2h4oyUBe2I/OXJcW
C1H6V/F90zBNOJluFFyGBik78qoWk+i0HEu0qrIEijzG68RGgtnPbe/lYM3W/RTr/JlCIaiQ6UZL
K4HBdTZdkYc1oVEq9YWN60wOh9/GSjegh+Ocap38Og24ZDQ4IX0Yc6ghSpi1R3hicNBoLdypIjRX
EIzjVZs6iJdJHW+nblTcPDGdC/m092eEg2IXfwbLpJNbO71VZgh3JIiFwDPFYOHjmcGopId+n/Wl
vHDynXslpra0pfLIwPxPIy68S9NW9CLwkDXQGygmvT70eom3dBIZgma1Nn424Gw5q6oK+u+KEuoL
TXmg99ic7YOJMYqbznSO9ljQbuJgQe5+vAW9P8XI7JJGtSQAKe6yJ59KT2UjLNuAElHMa8EFJaFH
KaqvS6OkHUgBpopx86WI4MzGQBqVWSEmt8ijnQwaoGtWabgMPCRm43MbUlqMI50aqOpEyQrOf/Jl
sPkgwT1eevvLAXl8qi2Z7P8MfXKAmoo6jEqYsN3FQ7xPbb0mMZdPm7+fVR12mWELzk5uasc7XyC1
IqQZJ/SiQjf3xowEvUuomNKdRFNTnBveiN31hVd5Jl3rsKR1jV5p7jo0RR+Pqs3hnIpChjBVnOKB
ynq582M6EUxYEo8Qh7k8LkF+kuPcm8A1W5HSsC4t+eXdnU4wew95Iov6AI4qxz/CKX2uMMuPQK+m
30k5Bmin0/rWTNv2gVeLI3k90H3CbrNvowAhRWoU13R+KAcTG+Ybw8B25cLMnDkPOH7Q3xN6G2gm
T85ZYXLXrAG5eITkJRWxGmqYY6EQHG2kI3HZXrdxlm3baLC9juTs+uPVILQzcyJ1cro6rps6Gezj
OenESFsBbcVeY1bNpueGvclAAV4jwBtckBIIiKZhpJ9EpPG3xjb1m3xuLFQlfijJMJT6hYP53BYo
OR75QbRCklc//j3Caau+qmvy6UE07UTfDRvgzJ/twLi0vZydeVbl7/ykztl0PBJ3vQz87siHkCTG
bqqlfLVFWG44yJpm1SqIJdRu0HfQcsG39qP2+vHUn9tpMGy0KdLywJp2+qR6RN01JQRJJek/XKh/
go/vnsZ66HZWGcZ7Dc2wO9AV8fbxwOf2GQNnXC6XNnZop+Z72RyO9PAzxamKhB3wV3oFFk5eWFnL
9J1+bBTibPZvSnSwEY6n1yyoVQGfpUBT5qpH+RlccGNQQkaz/QT9L7uQ4jj3Oo3lSyKdDgBFXU6T
PyI6ZQYU0GeMN0fadABY27pNL2m7Bb0Pe4Wu3BiFkhD3dTvrWzWL0/rCp3zuvDKZTx1HTINM9LK0
//gFYxLPahwCAxHFFG17zfoWgjm5A47zS1cisatM/dfHb/LcEuK8ACNB5pBxlzn5Y8RQsXw74Brg
yXkGbjX7JnHrZHUALIX54oTogjRF2A8wwS9+Puc+VAwieFxpYE92ejpHlk2TOQ1Rnh3n2brLoPeD
Ug93eALLC3vCuaX051AnB2Oep2PWwyz0FDuje9OsDbfXoUlBvMLnhhLchaV79kVyvQGmQ/xhqacv
0uYlOqKCfJASFdezbd8gotXdbqxaN0pUFBFTOmw/fpfn5pOhqJUQiLKETjZi2TTN4Gs85CxBPMbI
TTAUsvUN9/bhwkI9twGwwbK7gnIQtnEyn0kXJw5BFIVC0m4bDW/0zVQGsffxA/2u8ZzuAABMSBPj
ILK4mB6vzqRNqlYyhZ6VRfVhojNgQwGbgpoSVeUutYPrXo3rV2HZ5aMlC0RWVdn+aqu522pNVe0I
CYe13pe6l9Apc6g0ulalng0IT4zywmZ87pXjnETB3kI1oxsnYZ8FTD1p0yr2ZlsFBV3lxrqsDd2r
1ch2+7JAO5OZ+qcLM7Rcak9mCIWAhjDGhhUjTy+902gVeYIa3MOCKEfE2L3oADM+T4C4Xbr1HFfQ
27KrRZi49ozsytSG649/wpnnpnSNdkDqKB8ojB6/IwT9KfZueggvP+88RI3zWi5aHAd2+xoWUbRV
ATddmOxzFy4SNxpZNzQLJm7Wx6M2emEEYc3dozPK9gUdLVes3gphw895S6GqR/iM7PVGtG1/q4h8
mFZzFcWbiNKtfuFjOPPd8VsMRyfTyl52eg/qpJaNGapwLwf9spHs3XdWj2JWR/t3oXK1LPjT120g
0yA5RsVQO831dykO2YoOjYN0t1p5md+Gr3pmZujfKLds8yBMMKZN40MZ5pFCbKxNnfv375u8IG+O
aE/SCHs886Msg3bsitCj71FeYcql7wezi/ZpIH5ViqHDm+27zcdjntm+SZXx3MTeEJJOpRpi5LYc
h2BXUeolqOuDHh14Z+8t1QS2XoJE/3i8M6eiQyCAWeVyNNqnKRZrlBgWGMA0IgQNXlBE+YaDX3HR
c3/vSjleJ7N6qQh9ZhVxWPAFkSszUV+crGjHUMZ4zKmvcBpPbiUHY5vqWKzro5E8fPx476aTuwtm
pAbVbgOvqdOhKmpuM5f6xIsV2S2XNRDRBdtlLhVlrfhqdeE0fP+1slY5mRbrXBjeDHm8ZgQOAHS0
Jco6lF2zJzVhwAxHGrGK4965ixIx7VvVcrxGzfNdUdbhSxg7GdSkLL3wAZ15dIramsr5CDEVidfx
L4FhXfVqS9IK6m/p0uuXe1W6GahggWbZfDzN7w7J5anpD3E4jckM2SdfSlyxbQUqY2Wq32OSCdAB
i5+yxKT444HeLZ3fAyH/WAZafNyPHypAN8z9rIV64SeJ21GIcH3ROzA+zOTC1//+SOaewyplfWJR
bJF+PB6rUEULXcf317Kry61R2+W6ht9xgzgu/Fk1FHJjLZZXozqOr0jH2jsZjvI1U0tjEzQ9TVy5
A9Y/iIJdBZnmtcqt+joplOJn39fdhXX+7jNefutvy86lMqSdblVOgLmUX6LtxecmP2iKjp9mr3av
IgmC2S2Nun4tphxP9jpTLszTmVdC7xVQt2Wn5qp0suIN5L9DDit7rbbttO/jSntqFFg7tRNfOgvP
LDMEh0RjGhbh1PtO3v44A6sdpLJUVmk36FKa/Mi6R58/XmPnRqG69bu2B53y1IR8BpYhcz0GQutr
xd6Zq+6qK8tLJfozo1B0oiCjASpkdZ0EfDMc5pkOAX8N5MvcTc4iOkOIsv/rZ5G/c1fc3VVO7ZNA
OXICm3cz+Lh3tXQTVdiH44FTX7hznFkCXKu4JTvc0Xmck1GUTunIZLVLDSvK9gGtB3Se2HRjlZ34
2w2AxDgSxqXqYSBsOMU7mqVlZ2SGjHUwgf0apR690F+Zk4zLgu8fz927b8ok02TgkEo+VaeEdvJU
gyxVUF8DQ9WxONRC+h4ckpBgXJi04jTowH3jiZYObf3xwO+mc7kTQ0pckIh81PLkfKzbDjFYjIBg
ANd0l+Z+sJZlZ3vxrNkX1seZoUyCK4McAF8WMf3xHlcGamAHjcC7hN5ZN277oqQwOFlXUP2AP3/8
XGcmlHofhUBkfPjBnsoIMP+pAgPwzdoe87Z28Z2kW8xHyoPlXWO9QXUoX2i1i0GcLOCzjwc/96Qk
j1Sb6JBK0mk8mfi4/mUi8WEj2V8xgg4PWZDR6+SjV/l4pHOPaRrki9mqhPkubMRMQ4LbmRCGjhp2
Gk2LiwypuvBRdnNgu9kYyoPMnPwl8Mv49eOxzz2lScoRvZcuuKgs//+PJEdkgN92etNZpxnBf1Zb
lqf3LRgzEV6S9b3bwEyV6z5G51T6qdOfYpB9RKh6nvoOPg+O2I/q3B86xWwuPNCypR9dA5ZiExJU
newCXAdTP34gexTBgECZPnwHy24znQJ3nPT8FtGWtgtwf/r7ZWIR78MFVrns/0aU/jmBBgqDuqg1
mHxRico3bADFDJqyA/ZgXDhnzj0aonvEclSN3wvmkiGiH1zp7LVCxvnQFnG2iyneLi3chOtrObR9
tPt4efxWuJ9OJ17iFFPJEeE/7BxPZ5eTGFu0gmurJRW0oi0qA/oz4c1eTEH/mGHhYazilM57cEk2
MIhMsQ+KM2NKj5M6nd0F1leNGj1//LvOLFsSCg5SJu4DlD1PtqFeqXXwgxkdu0OYAzdSgPPRBQkv
xh7nC+qpM2OhCVjmnaYDjTGPp8AAkzjhfu1Qu4PS0RS6tcbMjiZYHfr6x491ZidAOEXwyOWDV0aj
xNHXWIcW1JbWt9d102ebMMZ3iT1cFPhb0sAU6nVPJ+D80DhZ8fPjkc8+JO8SqSl6KPba45G7QotL
G+QMPcWtWFWw8uHM0mNvJP0lv/j35SrybyqhOK+OuzKdosdjJdgHG3Ar+EQztJaVbMS+ltmwTQYp
9iZoj82k9z6eT2gyNYsu/cCR+d+fYzY35kUTwa5kn+pc4xkbtbIV9oJ5tVf9PMhDivcscP1efvl4
as+9VOQ05Oi44pkIt48fNxicoZ2iyl5r0lLueugU8O6wyfLxP8QvKDa41mogKOKEnt6Phz73Vg2U
ZzYdLHwmp70ytdYiPHNq7Nqz8meGrcI20BmZcst8IdV1diQiH1TDyBBIfx4/ZCWdagq61ibwoCN8
Nik3YvX9DUCgc+HNvd8F0QPQkUusQwUEQ/rjkXBaqkbKZTCTMwSFRWTla2OAX2pDLb1up/5SRPz+
yRgPZ/llqyHgOVWx4T2STGWtWOt2aH4CLQC32EV3YyXH7d++LC69VBoks0g257e45Y+juOC+Z7TA
ndcCZcxODdhTAXWq68q6dJCceyS2T+pifOwqVYbjKcwnRx8HDE8QyAiolJFh7IKKjuYhr5X/4qE4
s7jtW4SLzmkFNhZlTENzbYJ9S7ns/Q9nZ9YjtdH+7U9kyfty2u1eBoZhSCBP4MSChHjfXd4+/XsV
f+nVtKfU1hBFnCBRXeVa7uW3gOUH7jiWxxQLyDe/xDT7SJDY6bzH1G9uZwUvS9ZEGze0IlTn8h4W
8axpiC8mpnt686eCW0A2hhURWcw2S2o0uNnINCOxicAnxhc4ZF0bs6o/CjRhftwfS7HfZb2Nvr6c
FhC122kJJD16+EJu2Ize30Bp548jFqbYBkASJUZ3rveHex2lgRYF+8e8ZAPT2eyNwkOjtjImONEe
Eo2ZjrAejnTpW2tNXPx8qv9DanGyNpNCNRNO9oBGaZTSuix79NPGpOsfEDiA5+n49DHuT0umQLdx
zO2Am2nZdtXzHdmHRr4g72Nr/okiR4vu6mo/pRPUd7wGm521lMHRdlCAEB5MHV2e6E3ksOKhMXdI
AGBaVrofgmDWTggtFFd/TtJzQR312K74q8NIQoyqWqa/7s9ZtXPgalL3IJRAq35zJ5MGihaLOjfU
kDrHXixHG9oeynPJV72CATbeCrDio2LMAQ4XXCNcle3NXI+cPGvhAOqd8zWLBg3xg3Zy3vmlj0LO
/cnJHfJqbQO4oPiTcAS3FcSWBDW3eiY3VwX9nAkFzMKrF3RDjGyn+a3aO5wJj/6Zy/SkP8HLEL/y
xFQma+uGk7STLOHUy4ChD7Gx6/7gAc+ei7b+jWdOsnDkw8O7Q6X0dtAhRjfWzzghiNDmV/pEQxjM
MfTpuTOO45Dpb789yf6oktBMpCyzjXJtn7sZy3WumaFszgiQY2rg2NpDoNfJTr77uubNRqGW5bFP
iDSBM9/OrbJafPtSNopra+j7jQhX2Ug+rxEqLGn85CGJ+AWPO3z+AG9cZ6MbTl3q2peFDGNn2qrr
js3DzwEG5xNU3P4U8lVMW0aLaTdLRrcWkafaS6yd6Ei1g7Cb+IWAJG0JNidDa/vEWbvRCQsPexEy
KvRsEms82BXGRm7kjGGfVt7O0/s67pRoRzrDdGkIPrf4Bbv1O2D/Lrl8M5cXO8MOIphm97xmtGuG
BcOuOB/HhyBBqOL+2VRdPDKTwFcKRBqV99tFXUrexq61nNDxk/JjDpfYJnNMqdvQYR6Hg0uV8W02
LvKCpd0Jspk+kU2J4Rcl5WX0ZC9a2VuLE4I7Qk3cREUPqzt9h5ylunVejrJ5tyKQ2inqGpT4Kl2c
Fq3HzGwM1mOK70N4fxFVQ9EYAkRAoCHNT24XcbJa3V9Tw6FMboEI0yOUSegNnKrGSU/3h1JkZPQs
eev5YjitGFt4DwZjRewPaO2g7yH0cJ5zE3EuJ/L/zq20yh7wrzIxFTGC4riA/UtRefGmr6hxFju/
RHUc6YFBuZdaAYQIt5NOK0ugIUcJ1bGgUIzD4H1ISn/93/35qt5lGSLSNwUwTWh6O0rCU51Dr3fD
EVtJlJOS1fkA2w7lrWmYtORot4n4MVct9i3ZGvXvRswN9zDyqiuBuEDy+mHZB1u+Nu8iMv9r7oZF
gAZ1Nczr2fXGqQuBXzWX3jTS/1BxBcR5f+qqowlG6P9UDUAmbxYYA6V6iH3K4fO86ty5nTgaSdBS
uRotZOHMSNsTE1CNCEANhLHO+wn843axKzyKU3xc3LCqdfcZiS90NWvu8dgW0WnACHyPn6PaQxJg
DKvM4fL5tdlf3ASaNiKUg4sfinVmdlzsuH6agjn6dn8hVcfTlzcNlQwoZJ78FS9GaQsMQRaL9xJo
o4UjWuyfMHUpYWPnwef7Q6lWkIplAHwdChFx7O1QllmX1jhxkbtJBDHX0UzouBqKdxiPhd2Mk8z9
8V7DVrk+Xw64ea5qMzEW2GgOBp643Bt+G4SWsPFuEX6ByGkb4I0x5Wcd778PbZN/86cOubMgio8u
HpQ7z5jq1/A+U4gHRUNxV1o9vVxptIG6KnBJtta2ar+lYGURqe0atHpQmyt/1ngzFKfEjXMoWLlR
auzitHxsrBTx8rXSmvm6rEP/ZmQLDR6QPVwVMgY17O0a9ZYwfNSgwgWq42keqIUOnfu44A7/9jvx
ZqTNAWoz24zcjpEMzfhf0yGVP+MZt5OqKLYzgxCiyHYwE9q8NsYSrbpVzCRknVNc7W4h3CyiKezj
dC/kUg4FttGEa0wWbW5Ozop/5SiEzvfEAxhdPzSusKT+vFpzsxN2KQ4OFzytFcTVuRG2+deEqTsE
eioCXmcP52IyvbMO5O3q+xXK/rg67IynuNNB4tDi4J6zpDrN7U4VmeZjVMTNM3nQb9IeJakFh9Fr
kiGtdSzqPP/iIX69V+VTThMmmU+JBeLBtnZrTMGAXiDhtFOvPj6bLtbGBk4Vbb5GT3bnrDsnUvF8
0m6kdS8rOj49sttpIvvYVXa8knph+UKNpV5PTifQ4uFE4LyMM+Glixf/Ax6HKJehhLIzvnKZX4wv
N9iLqzcbxdCsXIjhZNvr1cy1/NSj+fhu6ID2WyDKj86S7VEJFNE0bV24FUQntB22MQPqv3NlIxcb
ZnXfYN7imce8xs0saoPk2mNN/mAZeXOsRWXunH/VdImJiOO5angA5N+/mO6SNSjhc62EkMWTCy9R
dLBEah3Tpe6e1ly0VwEbLbz/BqgOKeEJBTP6n3zszfUGgCPnkeaQZj6FQZKFMhyQ8X3kIn2zmgk3
KSUSCc+hVkE6fzu/cukKa1yoe65uDCMZCcrjgpbPeaSLsLOUqpPycqjNLbeMrjEize2G9cpS+m1m
XAsD+b6lsXGiIBA631/F10R4CQNgsX49p1RBNxUgL06Qi61c0sso0n62k4v2ahsFaPmtCe5Detd7
4pgt4/i+tjTIX3juoLSbTcjMpjZu4MGcP429cJ+sSfP+vv/j5DHdVFDYUbpFGZhajbcFKvvW0hYo
MXhhXEbisSsj5K3b9uH+IIp9xIvC6/2rAEW5/vbj2norGm8SSJVPkPwiB3X3OW/QlsDl5jcW+2as
TckkXYY5EBEiQ+7SeTU+EKtnhJpbLf+YSdD/xOh9MD7CFfBK7DfS/Ks79XZ8bOI214554mIL79FZ
8E7lLJAibzS3e/MjK+WI6ANRoubt294hmBHqIgIQE7qZNrybtG4+Fl1qnJKp9XcS1dcfl8SCxwjO
EwUdwv3bddfEmut+Vjgh9lvm05S5mCEG67CTTby+FCkwEzDIRF/GKJvIFMloK1m1jByV+Ozsz039
QCBGSSfHch3uY1N97qfJwlHOcN8KISJzInmTWT8we6yKbyfYDRBVaOI5YYRg7rU3sCMCEj/j6FTk
b74LGYo+GTc/CRt5xe1QURsVVoY8aehhl42RRqZf10iUR5KXv956WhiJZEJylnw56O1IEoY9o8DC
Vwu0Acy0kJJLPRHtbFg7Qf7rV4V/n9CIcIFg5RV/QK9r0ONFJEWrq+wa9+lXrrLh7OFXT7CfT3ip
4Hlzf3ryer29cW7GtDffrF005D16xpwcrK10P06PoO7bYzo3yTnNp3JnjqpD8GKO2+25zsEw0cZh
vFbDRt0zW1QsrWDnVCtnxQMti+yknFuRurXzVquKHBD945Qfp6D14WCP7qHO1/mKTGp8+Y1VpEwD
uY2QFord7SaZpsIdEWayEUXOUAtYev/smygZtSXFy9jp90oGykNOR5JyDOElGOzb8cRQFiklUnZK
7pdn3UHmL0qW+SNE8+RomsI/appbXMzOynYeD9XKSv4m4RbNr1dJidv12dRngY0A7RBfu2wmBdWG
6trNOuKti/b1/sIqymCQV+mW81pzo5AH3c607UZkZrH8Dc1Eix5A2tTvImdYgWJPaFNhV3KK8MU4
8HZrP3yr+hsLob2qn2rK4FUlT8bFZdLc3Nu8pEtneDOpN25WpxaDEcwxfc156NGieFi0fA/h8/qB
Zs4G2C+PZjq5wWbOogmmhGa2E4qek7/6EL8Ht1lOXVR/v7+8yqkxGIUgqUS0zY7aInVF21DGQFqs
Oek40EBLQepLuHPxvjbMeGf3qD8nKbq0jzZxpttsXHMkdEWF1wmNeNTPJSq3VFCFecAptnkoNPSi
jWWyP6J21l8sI0WvVgvinXdYvg3bK49Hij4x7CdgWfKKehG8m0BCB3qMDnG0F5F4xvwx6EaY+Fr/
R5+AcKEzsX7CPMO7QtzRhp23S70Isrbry44/6OTbH1DkoshjU/B9uyGgjtz15h+TYxUPA1WSfyyh
af86C4ILhZfaz/gtiss8aeNeTU65ywA3SFYc0gtbOq6LnfC8xg1lxyAX17LOk6+Ijv8ZF6txvr/L
lCPJ6gI4Kh8ew+ajQ1OlGBARkpSDb/0RLSJ4FLbWP6zUN3bWVjUUMb08pVQbaZbfLm2ru/Gi6Qxl
LvZyTdEUOHoi685LWuy91sqh5A0MRpRgfUuujxvNxnCVmymTXioJ9Oq/VwxZw8gd03/uL6Dq0ZT4
E+IPcC+I/d7OqigGv1sdww6xtOy+mwLnM8NO9ligissAlR3ArqBBEf/bgqK61RgMQUs+zKakO7mi
8776czc+aq75xyDiZWdSivVDHUoCeeGiUbDdfCqzmObR0Gw7LJYGLliOvzLn0f+u1VgJ7QTFyrHg
gIDnZchX+lBwTSe7rFK2BTQQ6Mqm925w7B9WsOZf7n8qxcvMm0wKR34ugYmbTzVUtA89j3iqEI1l
n4VjxZ9cI0boHfXZzkKl2E9BLWJ7B6132tn9qpvFBp0ti7J8Rnq5txuld3Kz6Rfigkn3sjP+Dt2H
Ph3sUPO14XORF+gqeFmfIURvYFGcjciH10ie3V8C1WLLQ8EuQkYJtZXbHzHX0eJ3MxHzoNmDfmzN
tHmX4czZAkJo+p27RbVppezq/xX3KJPeDkZf2px0DCZCPQ8ItXBJqg+TMw3nToxjHjprqy2/sZle
Dim3wIv3A3vR0R+W3gkDexweeqOcT4OR4ARipHsimcrdBLcP1VyP/HQLy7TmWk+KlpRxrnH4PZJy
tRfezwEzbd/TDtS58y/R7HV/ae5k7IReqrGRM/Blf4gQYYvnpcEx1S0XRliXqfEYBEimxKaBd7bb
WSdKm9NJxOX3NG6KnU+q2j9sHp4m2qwU1+T7/XJ912EdKc/aYdV5+sVLE+xsCsu+1POynt6+VeGU
wwz7xUZ2N3dQZSN9srpUo916+Lfycue5dIv+Au/F2ZmUap/aBrV1wvUA+dhNnqVR2kYQr3ZDPLy6
cOxH+3mcMSdGMAFW8Oz9uD8xBZ4DtiuiNzieQEwCKL1ZRJDDWSEBMtS2ku8F195D0mb4eEVm9SOg
Vvt5gZ8X4uaBIpY2OZ/KJZ5Rokn7HViZot7GL+E6lBV/OfnNdZAGoyncjpDPJ2M4aJ22PDY16PW1
M742zdpQmXfT9y1WeA9VBKYz0EsMQ123ocSZIxgWF/RDHWsPmigvhk0UyBUJGQEOEti6LQ8twvRX
RBPPd64huRLAIAx1PbZw2SNmGLEdfYci5Z4at+Ihvxl0c1s1BSqIESVeSdUZj7Vn9pcI4PnOM6Da
axLEYxmgW4APyV/x4gCVEXbX05S6YdqYf+Fj6FzWAZiAo2ePRqRXn+5vNUU4LctMshDOgJR4bkdb
NHOCIWe4oR7VxkFPY1zgSnd6So2xvMZ6M5/ibMLrHn+m4xSV6fP94VW3heOwAYAMQfXYYoGdIBs9
4DOAslIULaM+7Q+iM2NMCZPq8jtDgYIAMU7csk0cViS/eltidJs6ma/oqlcnsv72Y2bgsXZ/KOUn
hFRC1Sn4Rcu8XVQnypsSCVJa2TiBH6E6mB9bgfsZun1F6Db1HlRHuYovxttsTNQcm35CrB4rEK04
r5BPjlQX11Og+XtdG+XUaJxL7SUajtvsx/eXdO4p6oUx+h/vqVUU8wEX7iI+FFU7fnDs9M1KpMgc
UFCDiMc1BGNGTv7FeXBLinbJQMUfVrd3LEVqHnAYWg9BFr2ZRL0ZSk7+xVBtH6SCKQF0WCf3kBpC
hH1bjW/PYClaw6UiMpCVkc0B7/vR6DIOVGhpQY8MeeALTOOM4F2B/9LFSQgAiyaI3tfp2nw3g7lf
d7an6syTKBBMS28DyAW30+yjaOkTVNhDNER8nDVz8BbWOAY/y9rWTlnFeXetUTtrWlyEhp/uSQKo
tismHPTCeEqR49m8KbWNTDIBnrzhRIUtWtOU08FPfOvPeU2z6Hj/MCpnK4lGrDZCFltsJMzRonKw
LQ7N3pjxsJoE7puWHiYDylVumpZoNmrxo9cY7ofVmff6NapAjG4B5W7aVhSFNnuKbqBRCYfr3AiS
MjvoU/VV6Jn2p+FEw9mc+Lj52AzHDtvcnQtPmU9I0X+qXyRPwM9vv/Ps9ULvZoBCgSHWf0Z7Hs4U
4+urX4/BtUVK7dHTagyLKHUATYXxQVml2etoqB5NaXXAl+abu1tekKX18OIXesvUsT62RYRQZhxN
S7uzp1X3Eh1PJGClnAXs0tu5FhkqIZkOHN3R+//sojfOSdNkh7mwhxOVij3KvXJWvx4S0JH0a7Zb
uCr8NBoAR/Y2Xl3rTPfJXZe90otq68oIgHobvG6CwdtJaXEf5LMg8W3NeMZ3euiWD12B4OV5QREt
xYfPjJsTBx3hVVJkAz9Zr5h/A8zI8wzcnUYN6j+Iedz+DDSCcUAxKLlFxhr/rfPSHMZpqt5ptVeE
uJt5eI6I5qz7NQZTJb5SViOiHSi86vu+/A3bS1PP2jTvAW+mC41mbU26R6MvzWsusGbUwcNf798a
qg/MDeXBaIOm9Iqs7IoZq+WYsrFd19O1dgbzGmBV8Of9UVQ3IaUGpH1h2TDO5oROCeVLmo5OOK1N
+k80tHaJD2kxpodgjMY9WIvqKvJtWY+HZIOg0WYNDeENS7USv2pW1kEydQLzXZNORXL0EwsjpsFI
YRVU7pDFhwE96SD8jdkSN6BTymWAkOHtPrK7acSTuaO04Ez+uSn75boCWYLNME87eYtcuG1+wLaU
bCJkMQCU3Q6VT9g6rvRvwtXRy/hg5ENw9LSlCgegnKcUidYwX3A8vz9B5ai/usMmPZZXm6atkCsq
Zfc2d4v6oXbzz9g2rxcdTYb3+J2W76uYk3p/TNUWoghHIViCPrj/bmda2ySjv4pjST2LD1gCrl+M
MR2uEE53L1nVoZABLfV3y6AOt/2AJiy32ENsrMCp+lw3ev5hMup45+iptqnM2IBCSYXZ7YzGorMF
ysJOmNSm9Z9T9dUUdmjRX5a0skNohem7Adk10ELFtENMUS4movBExzwkFKFvF9MWsZk48N7CWSTj
Q58U5iFiNd7FXbynPqIeCgYDERDyWluZqcBoge2hJBYiI1eeFm/43s+YDKKLMOwEQIqRyCdxkELK
n5d4e8l004y9FHbuoSdS+4hUTPRunHynONiusC5v3o3IsNMBhwhM8XB7xfSxMc5Yg7jhsGDbONiG
hlKrv3xIcrLL+0MpXgSGAuLEFqHXtqXiujZ8KCujRhLXQvuZYf5wsEwz+Sa61gNTW+7hUxWPMS0v
eX8ifEtYJbfti+TAM6Ycw0uuFKP2K+3jVGr65yYKCiw2pr6Z3mVpU/jn2e9sSIurVxy0eVr+vj9n
xQH8ZZBEJRyECBnY7W/wi9giWKbyI2yMNsdArKcelubP+6OoNgyFfdidFFZoKWze+24le0X+0AmX
cgkeYWME34os+6fRymnnqKtGgiVE2YFUmStss6ZFHfS4D842hsdJd7X81n2uYgIbV9+VdVMOxYPg
o6BLE2tbyFp0issz9LDQG5v1FAdR8pALiNzCi9OdWEXxlWSbIkA6nnMAWOv2K7luJyCTYi40Wul8
TtLCu6QeRY37X0mxH4nFuPlpYEnNn00WZwsfVIl8bMiQh9PU1P5pmRYynDnHmmScyn8Crf9hR7nz
IJzo7RhDUC64H1DggFtCNHE7x873iqim0IrMSd98xD8Jad5ATCfTmPbCFtVyoj8iG1v4aBlbYBJP
0eAYK62mtDONq9+O4tTGub2znOpRbGi6AREK2enthKIWd2waujZxQV1dCVDMRx8a3ds3vIS2S+E9
+Ackhbej5AFW4XAboTvhvHbW0nEl1x/1D6OXfb+/PRT73YUFw5XPY41m/mY+ld7VAxI01OF7237S
q8W8zkuSHnOXfuf9oVQ7EWE/RAoQSycE2QxVVhWdnZ64sjIK42DFjXUwIjy4tcT729KKxD5gtqJf
OzGjM+z0RLf3x1dNFZVB2JbczLJRfbuoRFywsCpidUjB+gU+55farilkJta6/HV/KNUuYQwsWWEN
UUvclEv1qMrLEv2A0G67XurPL+hMtIFZ7ExJtaQvxzFvp5Q35tTCiuNwL7346uF7+bAufgvdMSvO
rbcOl7FsnFOi1REO2v2e74dyRWXmA1yZKvT2bhmyxp2Gnhdgnari0cTe4k9Px5TDiYzP9xdUNRLe
mjKohIjySrtuXld6KKlJO07k+RVr3OCPpCdnRz3X3VlTRXTOfNAMIbKUYED5bV884HMwY+zY0/lD
fqL4NxC2/s4Z9Px7DLzhHVJn5ZMzW+NvHHhaFHRzA9oVzrYd1gOaKDJkNcMly6UlPC2SsYqGawDu
ILy/lPLK3eQ88rmRdRYEINmim/lZRtOtFrTJdphJbfJIDJcUOfH3ieVF525wmmdE5LX/Aj3fK/Io
YjGXx442ETAreMiboTvTbEYtSeh05ia8xpr2T+Wt+YE3wjohtNnthJmqqRL0UdmQjDQAPbdT1VJ3
WHDT5RjmpvMwIvNzMOeoCysr7mWn0TzUQ9Wd0mQQp/uLrLoAYDrSE5GibQjx3o48Qk5oV45eyHjt
MZjnpDzoQdXu3N6qYYhsZeWO8tsraa+2tLO0bGQXPi/t7zWWC5emMJadQEV1IoggpDYrvQpmdDuZ
LoFVEkeIk612+1yXuXNp+lK7eI1Wgd92mmMWafXOgVDOjOeIfYpyzyvfraGxetNOmRk9wiKcTKjo
4xr8e/8rqSbGY4T4G2LvVOe2X6nWkoC+EhIzpk4Dpp6GA4qd/ZFovT+kRdkcRJ2KnftFMTP5+En8
Lyz8V0K+KGDrtb5ocCEcIaQ1kt687+Z03sFpq4eRAGMSADCGm7mlSay1WkH1HrsC7WezOMUXo/H2
euvKUeghgwTnOgHBcLs1ktKiRZFD4/caV7u6sbZkh1YIe2cHKt45BL2llR81NsBlm8nY5VjrmaAp
53iZ/VQZ2o8ITV/06613Bfisj0M3ftNnLB/AHu5VaxRPDwKPdJakfj26hJspGg0QiTKKpRJbHLyv
+hZ5WTt350NnzLa3szmUgyHLK0levEHbPmuLanVnp7LpQ071rEeDdzKdkuaxLpp6Pt3f/srBWE2+
HrRdIsDbjzf2cbxYbu6Fddv85HJs/8SPFNeDNd1LA1TbBGor8yGgBTa0GcnutQqdhIjuRtl2ZwRK
pvWwrM2y1+FU4RC4CZHRkKVwKb9wOyXDmQqmykC1F+knvUPDslnM5HFsqv6ULt54LWoYfWExrVbY
uikujPMYm88jcv3nlHJ9fOymoh0OYirWvchCuYuBGFNbwQKGKsPmx6H/r60C4o/J+/ot7xLxrhqm
RhzaWURnFsUPEKtBne7QWnqeHt28bNqdIFzxBIOD4cH4VdyFAH/7G+qshQCfdyAwyAY+lFMpgBk1
+iHr3PncTeZu1K24Y8HoI6cCXpN62TbqNlInEhaFDqq5if9QD7V2WRzRHV023/8QEZyPZpz2v7Gz
Sd4lOI2Y/pUEh565vaeVgA3z3l3+MicMbgOjEN9KUpvfOLHUqanM+Zi7AaG6XdAOAHSBqDTXg4le
9yEyI++/3CzK6iLaTrfP94+s6iCh2wvPVbrrAFK4HW3ERSOLY7ZQAnA7fy78BhFru/WW36BwkHoi
0QCwiF2yvRsEqjAauRT8sbX56HWG/0+L6s9/92ej2oxIIkja86+69GY28eAGXRRx2+nUiN8jbm88
R7AEj0lqiuowzelevqS68WzqjbISQRFnK3+Fu3McACZEEyHo3LNVAq/L8kGcRRXtqZIrh6K2Q4hN
Y5RKwe2XomU9GphrQOzWcCTrByu/dmM7nmo/2UM5qe4VGtf/f6jNmbY626u7NkDrzYK7MLj0L9x5
+DpguonQ8xwcptVYT4ndDYcy85qdHopqSwLiQyINnCBX7yatrofMMR3aYKHd286nHDbKmWtl2IkH
VctJVkbQREmTTyivmZdZWUE2PWVgLvIl7q5LtGDKDnTxEZXx6Xx/VyofEbjGkmD3K7ndfLosrsHS
t7Eb9jpiq0eznaKPAV3c+UqTSPynDfTLj2Mbc1HPMaXlJ3eNMVTBcaNuD+7iGl9B+88Xs2qnf6fB
1uqdH6hacejuAAXgPZFPbb53D8mpMCzZE7DL5stSg/8AAPwbgBps6CmoAYOS2aJ1u+Jx0kR+bkCq
F50RnTy7/17rrXaNjfV3rlBJmSSMBJ1E6fx2JOLz2ZlMYJNIE2Nw4ZYd2geFbuBhmlO82hELUO4k
CneGgeYWOZr8+xc7yRyruTFyqUjntMm3gKLhNSt083MeFe4OhEf19kklFOoIaBOguno7lA7nIhlK
iaCBaXoyyX9DvGj6T3PnP0/eNL/T3ET7cn/3yn9zk96T8gK6IowBurMtUBpLldiQbTiO3ZA8zk7j
Hbhdm+rQBr0eNv24B5hTDkhUQhb1Cz2yWc8I6wW/rGfU7rBdRxrECH60HmrMY2/hmVFbe70j5aL+
0kRmY8hxbxcV6RwtWHSabzEGh0+FNThfDK0U53G1CtRQ2lQ/Dsjh7YWWykP3YtjNpeBAfB1wcuKS
nXTz2KVFQ4+s2eP8qReT5wkkDA2PbU+gtFzNTKTEQ0XWQfrpGAvlNNSnj7Be0vFIoogy+v0dozoQ
Ukfb+JXAcaHcLmje5f0IAIhuZmK7T/1SWqd4sr0Pue+nO9GnahGBicIYIFaibbsZKtZxHZnpTIWO
SPPkUOpAvA6oKOwmbapNQpELKybiWHhCm4GWVmiVUUJ/78ca/4/aHdZzZExtc5rNir5HEfinQLTD
3/eXUvUSe8BjMXcFS0W6eruUArhPnJNoQTPzokvmD8P3tcuAaSSp9d6xNPfsAqk4ojbfQYu1g537
RqEaDjyKUEpqllI82abjqLu5FVk6UHdzEg6pjVE/OwkGfgf82I0udC3hfgZGpK0HmwxnPkyg5qdD
I3y7Orqjk3YHZ6G9fdB0s9x5wVWfBKg6N5MM+fChu10b5LT5zoWMverCegT1HZ9JpfMwGPQqO6xe
a4RIB9U7S6IcFYQH/3EZAkW9HRU+/jiJgRAzs3RZaaytn1k+Z+9ReVyf6pSyHETMPf1RFTCf69eQ
eni6pEBu9gEdKlynEN4LE3BhZ6Tc+mNfdckzEjHeMQFh/DUAyfdY8exhFqG7RA1R+j+/R6Pr/oZU
HThJUmJTAMyyt6GC6SXuiAsPiz4m0YXMAR073dpLKtWjQNJHaJgy65YPpc0FAF9B1u1Oa/ZgmVPx
6GaOtnNPyRt2+7JJ1Rv2EG11kB+3n3LONMvqZLYQTEVPNcZ1L9mcz5cpM9eHQXj1oY7Qx3ezRr/c
X0WFFJZspEO1IlMByLdNYj1hIFfb5D6j5uLZ9DX9GBXl8hei8ZM4afDCxSXPLbM5jI4/PWKCmiP0
Jj94OTvPdmtke+Bc1b4mcSKpJoKhvrcJLeqoRQCi9zyimGj5Yc26mQIJ87FxMRv0b98Bh5ivSJbu
aRCpxiUhpFpKYZvm/+YU4ydsWPEqvRCiUmRPWtMXYRb32lPeZ/0/iK0I71lPYvt35itzDFOnsiP9
JG8/PlFW6vQT852iKHA+mIPnfTIxNNQ/mXNrPufL0J16p7V2khvFewwNgAsLaK6k8cqd/yJYtJtu
yWCeIa/uGdnHwuT4GmtZ/tt32v9WZ6x2hlO8H1gekJxiomFI+eDb4Za8zltqUuwzYbnPxdJF4Qz9
9JsbVdZyXMbAfo+sjfE5qKSl/KrtiVCrpkuh5hcdgW3+KzN6Md2l6GLNLGxftmij5qCNCBwccgqr
39ZOBDK68td/d86WzA83x5pcHJiA1EBzXp2trlyQZukGL5z7Jvmrb0fz4k15/AxHx/03zUV5WNyh
qQ+po/2wFmsI0e83d65JxdXCbwCyg+IvGPBtF7x3MywY5oVKqFetl85tUCGAtXaNVg83bxeCHuR1
rzznXZnt3GqK6ItEjl6/VHmA3rvZ2KJ0XODUDL2U6fJHOzT+X/Bb/QdjDfz/dpZa/luvlhqENZ0O
2cfZ4mhKiwJIggxKOAZN9kREEPyMOunDUBbaGhw6zxvsL2nMzzlUetbXp5TeEiKLfZlws3Vms7fu
8vi8/kF8eOoGvJPbBrKriaQUeYo0b+QtBTY4Q/lIEdnaCT1Uw1Ark8AQ/se/4PZYtU5d6nXKFjOi
JKnDJa2B0LXFWvx5f4FVx4fFBfYFyID8chNsOKLOhsBCqwwMWB4fDZG1n/XejA4DaQqCL/Ef98dT
zgu+C9IOGF5zPd7Oy7DyavF9wunUX6q/AR3o/3qu2IO8KGcl4VAgkJnTVhG7bypbXzzkncp1nZ7s
OqP1gSx32Gre8Akdi70ToXhiECywOYbUN0BPbE5E7dP6y7LZC5tJaMVRR4yjOltOMsTHZBVlfKkN
EO0nW0+T/91fT+XIFKnJZD35x+ZxcxvfWYKerMHX8uzzYkfxZ54GNqbZuDzzpUG5sNaWnRtAdfnQ
7pGaMrQDX1UK27ku7JTbDsqX286X2J+X9ExhoA+NzNLac5payc+kS4PkWEXoHOzcfaoLiGoXJS0Q
5ADeNsvtrkaF7je1crs3WtpNehV/Dao8WA723O6xbFR7idIVICCQs3gqbE5IHziCcI1AaiiS/Izz
Zn6I3KV9rOLox0oWv7O0qg+K4hcFZoIk+k+b99S3psmkrevDebUe18jqrpXQPzpL1V6CBRB7J9o9
/Kd6SBJc5AGI/LdElqjQ3JKiIFZCSI6BcJpa2PGDvyDaCECydrPyPYZJzg4iWTWqVAoCVMGyckxv
bwKz8HGBS3RaSxY1iVJLtJPmxMNDvGbBDxdzkyM2UbtCL6qv+WLUbVjsojCMwBndCG3p9ecAVbDz
XOrLt6WyG/1IkDOZByFMihdu6j5pprDPLTKOoTFMq4tYE7BHN9GtLyxj/2ec1csTngLD8/1Drbok
0duSxke4A/K63y6NpS1xXwOKD5M5Xi91UEVPvZiby/1RVKcIGW95jn1emW0K1C2Rnjv0fkIMEUA0
l5V91HNXD4nWhvPbh4KdQVWRthr1cPlVXgRpho5pUzAQkxrBiK+0ltmHjLLXBUGqdOf8qNYOkILE
OqJv+spIo3QJx6rch7+UFfkZdyrtXJjeuLN5VWsnCVm/oJtgCOSveDGhOcvxxrZkaa1cfgLJi69m
t36j/rsHKlENROJI/GRKs+Gt6V6jG6IpWvBqWkfDLMqt6WhXaDzlMXH9mz8SnkWwE2jVkSVt+2fV
mmfFKMGONSTR9wjk5ycTHPoR6uJvXOBEc0Q2LCE5ylbfwDZzG047YPo1TSNk6kV+rimn/1iRk3/7
W0E1zQcVR+OB1sDmS8UjKgITxF4CHK+5UMxPTl6KykGfGXtlXlUti0xP8nIkegVhnNtdQcaTGHnW
eGGR6fXFMFvtmOI2eVrGWBwqCsvHOffaU++PyyFaYuh1pdFeknWuDokuloe+coodTI3ivqPRhamp
VASn6bt5Tha/KjqzYvq6SNtwoGAWTrVBaGy66dGZxJ4CrXI8NEHg7LiQpbdxK082fmktAI1k0jQQ
pIaznpZutv5arMi6Rkln7gSwigMCnYaqAr7msLa3fhmit5BCHAmAtKmZfmZZHT9MRAInnB3bHUjP
r67OJvanXGTLSrAhc97NYuZTEQHb48nSjHp0j/XA0j5pRtfXx5ae+qcs19z/UrPvRKhxnUaHlaAa
9Rc0rFr4g9k8HhaH1DDEPgUq8tR7zR+EwYZ3Stau1A+9E6zPzQTK8dis5vglgxVRHda4gPEOfyfp
DgVhfHIsba16ygqpQKLrYjAPcYxryL+1MevOIS7QtTgnxPMxBNx2pHrXtt2nYm3ET3PuCu0wNC76
ZstS6e1R74Z6OVpJm3+a1lo0F+T1LP2UNb2phW73/zj7sh25ba7bJxKgebjVUNXVg+327NwInkJq
oESKlCjp6f9FfzgHXWqhBCcBkgsHYZEiNzf3XgMbPtS1G/xcRR++p4wk7wdaDmsuIT921Egwp+N6
dU3fDsZcsFlAv3vLjvJHiJEEzgRYQuzyr1IsMNCpAnUWQdCdkwhanTxBYqvq0sF1aH+8Hf1eb1wz
Om4npEBGeGVzRY1wQCp5Y86uLMnTnHAlUzw8g6cwmKSfaerGv/7DiMAWwRMMYsa4ga+jRbNg3zgR
SMwxAvKbEOiPbAm9/p0TUV5IruKDSPg64UJFFW8UKMpipihfXI/XJwF1lwmtPQW7N2iaUHXy3Fhl
PawC8Hh2llMNHtXBsr4+nhgUbSEIjoPuC3jG9aBJUxPmIerloQzbz2qtXFQdp+BNCezwwZ1sIvl2
/xhjbZQYUTYG9vN6KFKPll5KPC0pDmPGKqt8S2o7OKjO7+2Tl6OYX/Hi5q8Wb666EHVyDovt+1Z0
4yOknPDmky1Uiz3oIf2Xz4bGEwB9YN7g2rwesIyd1tKI8Hi8KlX07tpmgJbP57YegPgE6/VSw5jy
r3MBo00PGKaBv5nG0PWgYHN6ATg+aEYpKt+HflWmYzmxd1oc0lP2dgikwcCygEwpChGbx1wvRiWt
AMd+9Duol/iTyKAvGaZQizlSOt47ATBONkIpQJThqr6eFV4WRggDwC6iYKHcTUGSIXcoP0GxnT+F
qw7SMGZHVPe9DfOHZY76KPoA27SqWoU3rC6WsgJ8UJ9npxqepzZ2C2gHCJUJr4M+we3IsjtPoyqC
WxEKXbH58xd71Ia+h5Ix8J9CVO4FhrBTDu6ieGQLaD8e/DjO0Cnoz/9lUDzJDWEXVdHN8fNVXEET
CXAX2do9yPzqnzFB3k0tS2XW0uis6ZyjiW7XFixoQ41BagfmN8L2Zu9AdAaMxaZZC9Rcu1w2BG7m
ZUczzvicuyxZD6py2yvqz3hIWkEGQPxE7nq9sGUjE3uZqrXQjRqeTXfpXDd6/KcpF3EPzGB85jWx
nxPRl5nrCGj+3F7jvfliyrgdjQLPq2ga8ZF2bjhjvhH9J6qH+bkCzTwNfX1hHtW/b4+2N1vUd2CP
ifgNOPFmdTmepitFG6kgpevDyVnQ+5p3dnfichEfbIurwnGW4Vs5zu2jmmP3n9vj784WjWHwbUGO
QwZ/vdpwArSmQU5rgQJFDCmKoMl9qtqncHSc1FrGIwHWV7Ii5vNCIBD6ZKjhoRdvftCLc6PhujiV
PkiUjeqcu1Wv0S/zKDvLUTmFvzCdW9xyi3ER9oPvNPQDBVbtICvYhkP8BpydCCgASN8Cfrq5MGf0
LyQ+8lr4bbLkGtiJrA7qNqvBUipur+/uUNhJeB8AlYUK/fV0V02Y26M9UkArZXzj09Y+qc7mn6a5
O2I67gyF44JDivclestbFOOqqiCWEu4fgDOG70OP4Wmgm/qBNdbB+m1jH9YPFRMoVOEuAZho6yI7
kdoCZoPYhduGNLfsFXqA82L9IEjr39SQnvTSzmfyICvYm1+IRzpSU/yFa/N6KT0OdlAH97EiknaU
lVClSUv0Oy+iPrQh3NulgBHhXAAyAVbidoalwhQDx1qLKTF8jzmaFxQG6vCOoefxbfGa9ucaLxHE
eQP35Kw8tiGOA4XGg1i0s9BGH9XwdAGMecXWgBHIGA/KsgvV6M8W8a37ADU0iLR2y4muE4cKJFhb
B4PurDPyV1NEgjAiGCnmz1+c0JUFrWu3xCnwPHHODiHWiQZz9X7Gy/fgPtuJfnhMoYUAcABqv1tS
HetQdHfCxilKR8RFjH+cYwdC1BVzl0J4fHxMYkgmwpyjy/sR5ht/eziN0AZ4gzA4N3Fgczg9q59t
K+icYoDVST4zQr+SpB3yhazr5fZQr+Os4Tvj0WWcJlC32IS9ig31AF8Rp2DAIGURa8f70XbXe84T
nnqDVJ9uj/d6ZR0bpgXAgiMeGJbK9UeM4wF8QoinFzOYYOlg6+lORuqnN/LmXeD0/MGSiXNv40un
K+/a/Pbor7fQH7lLZJsg56PcvbnV3LItSe9PuoBafPdgVfRfFgjyLpKNfbo90s48kZ1AnQpVDjiA
bVWqlnBc4iVGKJoHdy56OAm+hyD/ciFBh4L3ouRDT2B0abl1n/u1Tg7KFX/IGS8fROh9IdZCrAU7
FTjVLfpkFOjBy25airBxqXf2wrKxU7z4XKiZh4Q+SRQjkgyuXe7PmDtSn0w3sM4qW9XPLZ5O7O0A
c846pS5JeKaCCvY+hmqyPCjk6vxhDJlCDQviVdWllXU5pELEqHQ10VieW6Y7fvDpXoccNCfQC0YH
C3NDt+J646APLhyiepz+Mu7P/hDPhcNts3iom7SEV4iGZR/+vv0Z90fFCXSNvOIrfyM2tNC4tjFq
xUb3DJ6dPqtlnN8kS6f+HWY829nU0e+3B93ZpcAXx0YDFMraKExcTzXUVpcscFgogrYEtafR3iUK
urmYZRwebNPdoSK00mLIENqoXF4PBVCfN4QqsotKcv/MgXrOEIOtDLqS7OADbvuGZkcie8abBOMA
irMZCsLLrOtpYxcsjJvMq+rlHJZxldpWHL5NysQqwmp4QP1+KP5+OZHPIbsDou41H1TDVG3hQPgV
HXROMxg5tWeHRvB4cwJycOx27mecNlzQ5opC/2bry8AR0QGTqZGBgExzAZDu27Imw4l16HU09izu
1KCG+9kDEj7thlpkAFmqg/nuhHSceLzegYPHu2gbYquIhCBSDtg+Niyv65GN99VU058DwF+PvYDY
y8HFvDOgUVUxwr6AAgEYf72JvJgQ1xNiKUZ/7j+SvkaFm5DuUsEYrrDwBD0Y7/WhNNxGNJSQuaBX
uvXfaELU49B0t4s4rMiD1cUjgGteCUEGGspT387Tx0VG7sfb2+j1/kWyY7zzIuQ96FyaiP8i/fBH
5cW0x7KOgBZlprAFQ3qr+0y7oXsAmeRH1xucWWAdNARfH1HEAnSZsLj4nHh+Xo/rNUjqlgE3phvI
5LlRDRq0TdXeV01LD47ozsJeDbU5omQe/brpEQ2SuGaArkG1siVB/NYePH1aS84zx1vVQQayOz8A
imzwtY3A2AYVAs6KJyjH13R6v/4KuDX7FQW4TzRlycHJeD0U3pMIckYnDmzmbfaseUgCJZehGJH3
ZQsKRU+rS9/7PLL+Oq4CGoHtAjg3jiEgytcfDRIaVSiHFSC/cmgzBqXOUy9jP40qy3p/e1++zjQM
CgOxBmfeCFtsbgteQSIRfDUMFbnjhetJpVY0sJMz1yiGYD+mSwevPEjngP6+/L3vKsSHbB8atqj8
AAEDFt71VPXI1h4O17Kw10pcVDeHn+kUeSmKRc6b3lVdhiRJ3nUtH59xia4nBQJlPgFu0GZkRsfj
IDrsfWQA2h2T1xoA9yYaxRB6HkoopheMrxqSLcz+hOYIul5OfGTU9vq8xA7uTTxpERRQMt1s3XAK
S+atZVeQwOsyCFv+0iFP7utJyaKfvPU9XdSRwtrrMGTGRGZp8leTX14vt91GpWiR3BWNVRLjCu2m
oTUtT0vTjnll3AHFsrinRNIjg9nXYR5KGJDdx9cGpQ0N3OuRV6AZCevcvuhbGiBzdZwLr+P5bI2w
RlyRKD3f3th7q4vnJWI9UgaDaL0er627sleO3xcB03FR2VGTQRqsKuJV+nf10HxBNfOo5b43RxQV
QS83EpkIvNdjNkjakfLZfVH2s5vVkaDAGVEcJnuuM9LH4V8HP5ycF+Nt4oQOIpn0ldMXs8+r1BU8
euoX1Z3tmIcHucnu1FDkgmcDLk68Da6n1luN5KXUfeELf0ohAooiQsettw3kMqBWnPx9BQ9Tw/MH
Ir1IRMARuh5v6WVL8UbBUs4NuYub/vfU9DAlHiBVOYxBcrCSe+fiD6oA1hDIm7cRV7rh4DXx2BVQ
Pgs+E3T8sySqqryHH1guhRM9BXJosqb22MGtYiZy/dRCkw6a/ZgMFN/QWrieqA9+c9uCp1PQksq3
4KQvjyGbmoMq0yuAAeLsi2GACLkehnDuLc4SdAXa+hXUnRXJPX+Qj3FJnks4Fd/TiNGCAg6dDQRk
LFpjtX096kd4yymk9bN/QE3c21HoDyH1A3UIUvubLzzEHNpZKoLi/LroQtRKFKuEt7ktVn2KqTqq
We6OlyBFACHalEo3O1iOIexNQb8pBjdufjF7ir5y19V2Ni2SNSmt+unn7RC0PyIeLbjBTWFxE4LC
Wio80/FpZyH9dEBtrxirUpwcfyEAncdHNPaduwsyQ4Epq0E4BM/c62+sFh/Q39DvCofFbg5P5DiL
16S7cC7UwX7ai66mTIrLBM0iKCBfDxWP/QwpkhgfL6bJk68XnYuujz6UkulHCIAh5i0jwG+3F3Rn
VChvoS0FpVUj57RZ0AnFyGievL6Aaq689PNk3bEJSNkeCX829qGT1ehWHQxqDuDmgBoRCwgX/ulQ
bZUfawBz6zVpRaGcaEJFwy+fms7/FUzemMNWRd/TwCV/jGsepHbag1OyM2VIOaHghNsEL/qtuqWE
HtGqPYiZObocs06AIaATAoF0d2o+RuHgZJXvHpk/vqJ04ZaGDhGe3J7RtH210F2Hylro8TgHRpiH
BTopK2SCxRT8QG7sX4jyyqVgsJJ7y2ZAhh+WWpVfk55UPJ9Dyzq4e7ZrYH6NiY4QmAIEEMZu15tt
8dHuZI0bG9/J5VLLcSzWQdRFoAaJfhpUTcueHRGwtnEZgyL3hksqKjeABGy1Q6AOawW0acs8orT7
jNXuvizDIRt8u7n+jAIAEhC7KKG+Auk5ZYIa2MRKSOAw79G1LP8bSxKZlx4ZL/MwtSfp8SBVVdU/
dFN8EKC2AcOMDiV8UyP2jd6AWfgXj1JvHAM4xftJTka+PtLOu/eIPd1zjWL17ZO7NxIyItRtAEQw
1Jfrkeah9zTEKOKc49Wj06BDSSqNYyG+2d3aHcA5dgcDFscwpv/QmTaDiSTQ6+oC2R6sjcz8Mhwy
jc5onXnuuny8PbO9fWI4t/9vsM39LZN1XKwRiPJBcQ7IczycI8Bkzv9hFPMaRHMEadG2pdCFi+eU
k0HcgkNzcisZ3NFYRe9vj7K7cACEoEONewL7/3rhIs3huQrcfA6hQ/ZcavIJeLjxtMCl92A+r0pd
ZusZeUxge/AAfdWKgsJF5NbcA1UVKFUURL32H+F3SYZLZHzgA3UyUUJFG7q0sM0cpvgdEqW/Ra//
+Q1/8BzANqFmuskINBesiiXw+VCMrO5nt3FS2xHhBULXC+w8rfXeUr4+uDm3SQEGRfYFrgcA7Ajp
W9a0Cmuf2lWNYBbyMWf2IHVWd4ikZekOZwtP2oOPujcgUmjTXEThFMoM1x8VjJayaiD5hA50CaqT
AIkUy+3m8Rpa907dJPlfbyKMBhgVpECRam01GSbS8nr0E6gIK6e/izib7qm/hKcIWfvBWu7sV9ic
4ZYC+dvwSTZT68qpTTodx3np6i53PG6nAuXok/DB5/sPs0Kqiio+SE+Aam5WcQ7xCmgnzKoW+kI5
+cFBBnh2JB5Ct0fauRJAYYbCDVSkYI2yTXJUbU0OvGAgGzC04fMyucMX9IOrLKFB9xHP2PChK1eS
2USXqHlrcjD8TjyDyzROJdolkKHbgqrciVRV5wDpJJay/ug1i3zQcXOUye2Ngh47ah+4XVFv3UQa
Cp+iaJ4RzxIGFrPwreSb2yT84CLY2/qAoeG8gb1rkEXXH42H8OUdIMGSq0GzD2pg9FKResp8OcZ3
Dtp22d9/OiBATYcC7GnIdVyPN8JsNFoDNF1bOY1nFof8lwi4+w7q7y5NAXpuTuEUd09lOIovXSTJ
kQXLq2eeiS5GHdOwWnH4XpWZK52EKPImOYj2NjnpYCizUoztD8DK7U8D5d2pdoiWueKhP8PcRqoC
xofJB7RyGXSykyr6XCVkOthUewc1wrMaJgLmLfRKDqFEc091awLF19U7gTuzpLFXBheBbuDBQd1J
FnF0gImFWxz6fFvYqE/suIYMRZKvAgoDiHI8eV7oGDtpQILxDa+lV4wimH/c/vS7Kw+oEzDOpu0P
NMf1t0eM9WIJanXe9rT6VAuX3kGoir8VlIRnvIp6nXqza7zTuU1SYgfdp0rBvR2I/2lFadce+x92
wMoj/MzOeuCgoaAJbBBunm1loyV+O46lSPJ4cPpUYd3uVokB6YIiJ3dUX6UDHF5Pt5dj54MjLsNt
xBQ3TQXnejUCLhrSoJOfg0y54qXgQY09CCaYCs/rwX2zEy9ROAGyI4RnDPa/+SkvklgdAKnuMNxv
urKGAt7bwDyEkoNC3ahM4YlwCdvuky9YW7AVSpa3J7oTyLDNwJ5EHMOjdNu96olUdZjQJAdY0bsb
4OmOd6KmB4Flbzlx00HSw8jJ4E1wPUd/ClevbHCngiD/vQs68olgDz7AMvWIBLUTMgG2MhBBo4CL
JO16JFEJMncMazgBtZb1ApI1PbRVs2iVxtdb1He3129vPNDhcXnjmQkW6uZetSvBBtuTCXAqioGR
3nyUkoizJfou42171Eb+0917+ZrHBjFW9ChiQqQfRafN/OREGnykIcnHjnanilYTBJkjmQnX5feL
tNY7KuIpHWAtmRrL37SCZO5T62HbJlqGd2MQ/oKonpvNIQro8OH7W/uH//1AoKNQs4bB3zbRcEfg
UpOkTUCprDxsZxI+D8xvU4AWy+L22u/tKkSq/z/UZi1a3JqSdRhKtza71E7E0LDzqncBBCcODunO
MUGej3QXlEH0erdRiBI61hr6HrnwG3L21w7t3tXqD47JzmbC+whqkRAZgDzXVjeDAO6rOMxCofFq
4bt2a0zSiEin4L4GZ0nF4b+3V3BbNjbhBtiHP8U2GzCIzeMPXde1DEOIVJVw3f3kxKhFRWX7ZPFq
+bqg9PcGkgoq7daqPZjpzqdDhoYS3x90DihF18cU+nHMTXSAmRr/gpi6LE3QSH/jE8EOKlC7czQC
SxjQmAWaRX8RX+myoGzqkjKfIK3zG+QLyKtRy+4ENKRF/XUJiPsmGqzyMgg1nG6v7+40YS5saHFA
mGyJLsboxougBIIEv3Y/iwUYoyUOyjZN+umIRLQ3FuKeAV5A+Rg43ut59nXkLeEcIjLEzE3hihrf
101zH6+gNv39rFB0Ma9A9JORql2PBFuGGe9MXkL3rBJWgVIPYInjxPoxo81ULQdX1N5bG4AH4xIC
XR+j03Q9nh1UMCWOaZnrqUepMmGB+ha69Qj3r9hOrbUBnacMP69KtHBmYX7WdZIfbNidAIDfYOAW
oKebIvz1b6Al8UEC6zBnB+JP0H0Wn4Qcjrq3O8kOKvtoDaNw94fXdz0KLk6rD6GGDEMbZtdFzGgP
Vl1gZLqd3IeEUHCyHOn8rUcqwgAKJtijKGcg49yqLNpu3zSVb5f56gzBt8DW4cdak49/vWuuBtl8
xaSm3codDDJ7sgTdBIfN7Sk5MaH1v7eHeiUB9b8JGX4tdNuhdLgJL41kZRN5o4lrhP0cI9V+ct1m
/e5YYXW/WHNzFtqrPxO3njMA6zi9l/HQs1TZgMBP09IfbR8zuc21jRQBNROUf4EE37Y2LE290V+d
Mh+pU59RuJ1PsMrr01KUIm3FkYbK3j4yCmJ4nZr+/Pa9Ei/OFMBaAMO5hJZNOoBoNKYojq3TBX2y
+N08oUb1BsAJeZSh7IQhwPaQsuOkoF7zqofc+XMCfoaVx6UPOBIk7z9UohWwzmoW/yD52hvLdMch
HW7QJtt6n2VFrdaegmd76/SZbISNInAlCu2w6nJ7S+19wJdDbc6/A0p93Ett5bRjXt7OyXiCEOl0
SqxRZR2eZwfj7U8NURyXhsnzNhmzk4hSi2CxoH8j0B8vHf+XW81fmDOGn2/PbO/lZ4pd6BEYO7lX
yPIpokQ5Lr7YkvTL99WDFGjq2cP3UUCIeHZD94N5sEPBt6Up5DKiC5RO/FTYwMRK1I9QffRFfvs3
7a22gbmiAueBnLq1EPdKZbWRZVu5jBIQt8A3nN4KeLSlHVQdLiDrjn/r0G4iRmSQPHhn4qW/hXcs
LReWvfQWyuCNQg4dwWZrnHgBF6w3axKw/xAMUeeA7BBKt6gjbT5vNZZoIzg11jzu2F3NRvjIxGC9
VMYF+/Za7u2kCNwenElgh1+1OpGMN42uEQtBFS8/tXX/FbCV5ORE5L/sWSAvQYlA7w2Z1ibqOkm9
siqcrXyd3ejrMtHnwR90XlXuEWXZ/J+24RSYCkDogQUC4tTM+UVOt0S04UuC/dHMrsx548u0tOaj
ldvbhSgAg5CEhYtfqcXjcbmivoMz6IfLcI6l1l8ACixTq1XNiTSgSd/+UruzQiUYxAtAhSEMfD0r
y47GRRspxrHp7XyOavE8LjVg6LeHeb0h8IQBhgBAJlC4XlVU7BVqhJ1VkyKgYf+lHQAbzni39M8N
Xbk8yJt2BkO+BPoTLiP8a7snZuXOMN/sSbE6bM08lSRnG8512RS5+iDRN2nn9aaAJhkMFwDJMOrq
W4gIh8gAeBc+zpT2oh/grJFzx7UtU7hHjhcK9O6dI4IxSNfAT+a09BZ9cKpff0D8AkOZAXPlD5ft
+gPC6sSlWiRW7sy6fZgVc+7rDhL5t7/f621pRjHEWsNof8Vm9ya1yHpoCRA3hGWOVbFvkA1t64IK
bn20nK5y89sj7n5EZKRQOjZIkG2Jqlw47JgaRVCAGpJLvVYlFCCEX1B0Nv76SsfkXgxlJv/iZI8L
0X3iD6QY+qbNVdCpR17iweSSsHx/e1a7XyuEQD02jYvsd1M+gKGAG9d0JIWcY9hPO1J+sElypKS7
t3boJ5lYb8ohWzbTKPykCymkXPtqSM404D8JI9OpimALfXs+uyMhcgB7jxzzFdRiKL3V8+aSgKVZ
kUvolPb7jlesT+0Kxdu/Hwv4fkPExa2JO+z6MzlxVduzsqxchPaYU0Dp7uQi5yIEnu+vm2TQUzHP
TXwjiABs5R595nG6WIqaIgi7W4lH7gZHwGYqmI+gMns7AhcyoLx/ShNbzxc71MTpR5cWIKKqQsnZ
MfJ14nR77XZHQUHbVPgBk96ST/tYVXFEB1qUSahgH6fFUzPE68EoO1HC4EZRV0Zh2VBDr7/QNCdU
o6VfFejvk0cFD52TZ+moEIy1Z8CQwnd/PSswP1C+QtcP5IstMheI88YJRUCBavH1W5jmkDcwc/YO
Yt/rh40hI8G7Atw5g9zalFt9yyLCG5Kq6J3Sy8bBm7IQKGEw7GvrnVuTqqiQOR9cLDtLeTXoJlCQ
hgky0ajCjoA79jqv+q6TcrzIyhMkjfmsDhiQOzsE2slgWuAqQwN669Ixale6LkFEZ1J6GT5lcoGS
I8lvf7GduorR2TMmHdChw5bfbJG6N0IT0NcuVnu1sBtjmc3RUBY9IkkW1pZ7mbqOnBX4oPf44vDN
dhtd3P4RO0ELdG+8OyJoqhpP0+ttmvzPEo80xRJwmrdrP51jZZVnqDQnX/9+KLysEYdxNwPAsPmM
rUTTDYyAuihtNlz4bFXp6vA1k0McH2xTU2vbpCLGpgsVTvBK0S80f/7iFgONz2U9bWGPMcXLfYRr
8xl2I81Z4SZ9K2xTdpj6tkKOx6CXcHuaO7sVYwMOhL9hcbT9qhDGjRwSsKawiBUW3jr3xh/LyTyB
C9zl+kgBdO8Lvhxvk7UKUrIl8DEeKMIyi2vdZzHxhwd39NqDR/HO6UdNxwBPAGZEKudeL2usmbJb
L6kLd6X295mhrT/7bf0sKj/q0hb1v3/wsmPn2wu6O0E8DtEMRNR5RZsdh74PaohtFCIAWhL/XXsH
iIhzn4iRHkxwbyjET6NShD4znlDXE7SleYiIBN9OVzovSV19dq1BnAdIKx8MtbeWyHvAs0ZJHMgs
E4NebNF+YO0g0WMs4OfQgRsr+hOxYXxCl8l/u+qmP4egJxykXHt78+WgZv4vBo1U4Fkw/sC5iGx+
HyriZLxq+/t+HKv7eFJHsje4fMySbY8ieqsgrBuJT9RWr4eUk5akKWeoFsNFYPJSRCKHpJrDQSaV
1GEQayntkmalNy8yQ30hEflIRO/n1ly7OYEBxpx6ap3DVNSW+OCgMlFCw9ETfaq19i8M6DkBsVfR
8jQCkvffwQrB8+wWn/xYImCMsyiZE5bKPhEw+02gRp5yP1KwH4OTlc6WahEdJFtohXEqOus7gBk7
jt2mvH+mthHsMk9lrHNXjZ7KRo7/EgM10JijDEilVA+8ubODhsmMceJ+rSDbOeRK0eUNOKWkPo9k
tP4JliC560LSyNSZqyo+E8y6cMcKiHnVz6ObIS+lsvATReHzAKetnFu1BDlCDg7ahljCiy17wlIw
nSGKpBNwplMJ1ZAnWVH/3xqqa0PWQRvyd6RhjHtpWK/elj7Rfu77i/cxYnVtXyz00dDrmRD306XH
4+VcLnH7YSIO1I8qQqJz4yv4e8mYJ79815I/0WBtzHNAtfdjrSL/gYu4oql2w0lnpW9Nl4Z7wnkT
L6H92IS29h7ovJLPiAnu87RW+nvHqvYbpCqH72ijcTTWqnb4R1KIV92XMkCjtgys8LsTIahkQxRr
crIHxBfp2MtbIKkGfhZLVT3bEpyjrCkncedDeQJylKoK22xyJybySUCbMrVBgqTpygbrp7C6ekR2
x0sXnX29XgT32iFNQGbkmQWVgXfKQ0fxbl3LVmeqHb2omL2ow+sf1lnQLvZnNPsl1ALiFNx59dmh
snzjLI2q8oH76mtNrdkgXpqIZPE8tU8Cceq3WyfuklYcuMC7CaCOH/aoaZOJfva8J3ckNWw1SAup
riBuujF3qp59mYak7LMlWaf7QRLFc7AQ+8vkdaEPb5ES1By+jt2ndiKQ0pCinFVWKoFvQFoBQxK0
S/zfPuladArBHhrScCTzlxDu6+U9w2A/gZz1WAYxaLQXcVeWQYp+2/JDQ9DhoelE+AuCGgC8NEm5
8oIx6AoVDXQSmsKLxv6dTDwrSqWdDHZKQkVPEk/cKK3LYPzXxYvnF7UTfa+DsmnPtrW6H1XEiJtZ
fRdKrElpZ7yHYwr8S2CLi2Ul1ZJFvE0I1G6tSp4IneYh14w51Wmxp66HyKDbsAyiJv3yvFb1Ghat
JiGDwEcfPg6tHuMUiaj9nWi7Q20doJqL9tymT13eND8nASeudGHMgknzRH6A2718CJSLnMqv58XJ
WjzrH6VE+T8DZ6fyf9pRlUTvlgZ6Pxzv7yn3I6FA3vP5LLK1XL26gwlzz+lpAQ6L4mvgys06MqHx
NY4hrCHRHku++dxy/OfSnT1ofksFbECqIq3by+Q6HIo9lhRUpcCnBt/ZCEuGE4/Ctv8XjUIAegZQ
W+2C927ydnTq0e4yv6Wln+FHlP09gdRjk1aRovoNaZx1StEL04/R0Fg+RBV7AAu0NQz118Dy0VyZ
na7TOEpWdAGTfpjS0bGlzKK2LOXHafa95dwPZGxSba3Bb7h6kSdo8ITUg5yjs7wjDWQQMqGlZbJr
PRORRi1rvieAkQ8pFCTH+q2C9HU8pL2IqPO+iZEKZGtYV5/46FhJGvnV1MDIx5nQ9YCWABQMuKUB
i5Cz6nNKWs9L44Uu1TnxpvFLEJAyTKOGxO7dvFpJnzZCR/TElmp2TusKPu1pgcKt+7iAuc9+T6tD
yg/eQDv5vi97/8MKUBqknBNf9W+C2nWrJxVDHetXa5VO9wBKY0LfRPbcul8hYePGT/HEGydHhm29
55zyFgGB+CHgHNJrMy+cXS/zl6auzhKYu99JG42PgW60uhMOws0p4lCNu0uiXrCzqEYqIE4h+jXr
wjrER6wsCS3rUKuzR0tdn+AZCs4pK6PxN3Uq23vSIWP/zjBsXgGqDZVAUOtG96lma/uJW7Mq70MC
dlPOwyp+H422wwrU0dhwgt1Q/284Rl2ItitdPsFdb2qzkWireqSqmsNTgt/j5euYwFvGXxxO7u2w
nOJ0boVV3bWWD4HdMQZHHyILUj54fhWQ74ua+jofumBdc79tOU9tJRv3vRRVR99hA4omC5XXWiJj
Nrbbm6iZQsjMVhHApe3Susk55E0o0nrwPQWmEomi9+hpWLbIQjmy8tSryprzCdpvkB2RzbDIU4vJ
iCcuCXAwdjU2imVgrmovrYYxfMBzaWJ3ybRGyamyGcxvW2sekUWXcM/xi5iISv2qvJV8U15Qy4x0
Io6Kfgy8T21k6+GxJm4MS8wk0uQDgF1hnXd+CHF4CBeOHlCLsUvHdYZAQSJX5CMxxf35NEWcWQAY
wl0zIZDfoXPyr+O11H7bto49fXHQz6RF3a5gYc0oNQbeKezYGp8GGerWQFLCoYAYG2ixUkEMKjpp
5iziq00g6WWlFG3I5mRJa4KIR+fDXfas6rrhqQ+UXf0bpgVQO8PNvOofAmY54oxCtFYfQ8selkxy
QREVIRLm5DrqemDj6NrgzvOWMcGRd3rvVMdjJNCgHwae9ujC6jRaI27/k1Rx3adGocKDnujME7wT
QCzLEL06nUJycebZDAVkPEBhLhFlttsgAigbfhswHoOd4yPAryDlL1NJ345TyJaCjuVCn9yZ9w+D
1bZ1Xg2ifXSSxmJ3DGqedubolvyYanxDCLvETQtEHZqhWV0JF0/5Vo0w0bDKYMnpyJL5XvkIcunq
Er1mczvLrwtIzG+nbkmAkxqiuczGrhrttARy+TITk9fIplIIbpOrvowTTUYIiIfES+tZLW+7SQXW
Gewcl2TL/3F2HsuNK2navpWOs0cPvJmY7gVAkJSXSuU3iDI68DYTCXP1/4MzPf+UKIU41ZuKqJDE
JBJpPvMajtSPwTRgxoCSfnWHzilHbk1vNNsZHAVl6Iy2md+jP6PrnPsYO4dlKvMAQ3VjdHrOMGna
0WCba72nCNGWO6lNjblfkmqUYYlqSLWzrGW5E3MzWJFBOJ2HbebONvKmslIROadrshhXld6mAGSz
n6Iu5FxFrUpKkGpE5U3kVD4hsFGgphWyIfxiX7Wzs1zjtCDsC2FnlnmsGtzPj44wZHdItUTy3Wkr
1Qti2UMduO/7bnH7khBoFEkANK330tAunCa46e22kjddkdkj362D0BKa3rrYfrjYntZ/JkDtu09e
37XJXVIHKWegTuQ+4W/mlGN3pSZzJZU1ZymPRuLWtyltm3Tn9WUmL+zEF+mw4x8txx07rR0y30ao
nUJEqoldrRx4L4VPdMbhUNthOhgUz6EBizxcApxCw1mNfnu0qNBqO9R2rekdTon2B4NPWw8rfZk0
nDVzGOKafdDtTX3xv7Xu2iWhIcFsHHuRokosrRmDZCtIEnU12YF4762kObHtTR7Y2SZF67hwhBzu
Ollpeji73l8YPYn6vMcBkYVF5QhOIg2dzps5zzREiLha1M4YkvyHM3v+wn4pnK/mlDh9NHlB+iCI
ScwdHRj7qLk6+iNLFVB5I6HJJDrjRmLiaWKLa9Zfoh2sAt5KGFCguBNW0M6HRvCzxs/scleClPoT
NXT8qTrqpO9ye5q/yKkubvvKIk3MS9hy12VX2cQffZI6YRtMY3/MdJECIW3hophJlqida5RWFqND
Yldx0Cnjg1Nm3hBKe6GbDS2suUOcG+aIVtlDEAFbNO/7GVxjCL46kAeSrv7nusr6Khh9vzvOdTV9
RhcouCmWAAn9UYFcI3ow+AtXBYs45qW3F6Wl3TV2M3IEZ5Z/MeI19rPEra158KfRvGNhWgMpQ6o9
0uvwcOioq/KSdkfywa61WoQlecS7pExSfWfnQ/uex7KzKy9rUobJff1u1pbAiBrNkDeBO+smAa9Y
kyu3ne1PQieK5VGSRR6LxW2tnbAc6Lnka+snNLLZ8VYwLvZBDFhFXfR+X3nhXPN+dn6bDHfF0g9e
WI5FCk+yVcy2zl13pU+m/qOx05J7FgWm77hwmD+1NkUGapFBcTPLnpvNH5Weh5Xi+InZCvbnAl/0
Ju6hw+F1Kx2nivKgReZ1yYvxwKaTa2ikuXHhD2baRubkp0icWJWIgllXZmTZcvTi0lLGdZuzRhHa
dJI6LES11tGgvKQ5BpNtN7AL0cqMHbPQLskntHTvtoP7Ixs1enyrGuqcDHqtSm6YjjtktZpA3BKJ
4RidNsIx9oIbAFYdRYgnubQztkIK6YND6ZTJd7mOBbnCWFhODErPdcPWpE1pkdmm4Hszc0unNHd5
tIRvEG9Cr73qTMFn0/HWK9QOm8aNynWpDuuYTHPY5LVVvBuVof/AcMkdo7T3ymZfOzP7fyB5Lti/
uSu4F1zjR+kFVbprHYMgv0zcxiCFd+iktE0bzJF0KxM3NYwzy9AAMj+F2dwoO6paMEahJ1SJvfA0
AUvTGhvwbS/cbyobhznm2k4FF3PVG6ER6L19aHFlLuNm7gsVj44H4zlvZRBpjUoWXjAKK8escNsi
NIZh9CPXTrPhdk6q7rZGEUOGsOMD/yYhzT2qqrY+0ZBNxrCdRCvQUA+sxyID2RQ7Wr7usmq7G6zR
xKNM1wfCerMAcRzNoze+c20B0WN0M7u4bHoKjCF0L/s9FkxiOYquCD6txI/XxZAaX5F9bqrrNUdv
hDt17btoairrwWywRb0vGrf7Vtha1exXotonauZVGlV8xT9bYLScJLjM30w1FaeQKFHmx8VsR+bT
0vI2BNBkSvi6bR6Ewt/IiWZuE7E0q/u1a2aVXlaiwbPJnXxbRaDrHYpltlN7KDnMgmWKtydXmCuq
4HZspsWjgEOB5Q7BtnIMARiKBzOtk3U/6XP7VJczBtW+MwdEU3PiUAUy7Oz7lpFwuXFiT3vSXfWT
i8DIkThqckRlqpEJcf053zv9jHEo9YB1V6etFlzZMjPvAD4Zj00X6Fmkq2W8oKKZkTV5XvHQ2M6i
ws5EuCR0UYq0Q9+pxAcjsfPvpjXYT3KWAbXppGsPs0R1JCJlIxW3yX4dtmDQX5b+qkQoGx8Nrbzt
qoTz3FieOPv9NiqHcfpqtbpWMfdjStFXlv5dvalJ0UbN6h+tPcnpgC+J6HfMKRrobuqa75K1NTHJ
nlerDrUWpdeDVRELhMzx8K3Ti2YMC+WOc0hfpn3v+a28doAJtmHDSrgb2qL6lCO+8pRnTnIkktUm
NOnqgthDuBfltPafJwU8NOz6gCJBY/V1Eqa4nFG59aRWEzCWxqXMqzw/WLWZUk0b1oTbvzZmhDOC
lGOumIYpv3BxJu2iXuR9FrdSJxPQ69a8lbW3IPGfjWrgwW3jyGQ0KYL9lt3FfIZ6xL/G4Yatrb7c
pcvUsuqDbJgJA2T3nYKLpxOLpPO7guC9wUgAPYKwmFz9p0NpOw2zrqh8cMqV+F6DA3fDbhjIWedh
9m+HYWhRj6sL49HSdONrUGWTEc1yMH/IKmgfChb8Gjm9qS79Je28SJNEIBfuiAYh1UinvcSVJvAj
rZD2PlvIa8OF+H0KS8Of3djrkkkjQJvqhcOpyz/D2a8+9YFRfhaFTulB6Evq7GXSTd+Fytp3QYHL
cygCV5g7p3PcL0k244LcU2xaKSxb+vfcLq3riRb4FOmZhjHG6qn0pz+1xIMjuRPngOnoX1wr6yhp
pSoldJp6ce0i2KKRqJfrNQ6LaxapYKUnawat+94QhX1hlqr83DjIcMSZcNwnwq2F3aj17qPAPbzb
ZfpSfqJ5UXw3KmcZwYC36psBt8WkrLASA7l4zWaAMUc6vLiUtt8XA3RWKGUwfwS8UcsINrbLKsU5
wIzTrjWInpKa3K0TszrUiVnTIawc+9h7eaqHVdku1ET8Uct2ZTJsJzbGeXd9ZcwptTLH/zFnvXhS
4MFF2Pg+Su+WHHLA8GgTvIO64lXRIvr+hy44dWOWlfO0cCx/BCLWfswdYVJ9yB0iiERrOUCrqu+G
yMtLbYpXy8AvovUKvnU5CN2nCAFIFAWhQGm7OXD77Sr0u4tOTRwF02jld4GWol7lenLalQqtqEjZ
OZfQREL0ZEiCKLgcjXNRjzUmf6Q59kdZ0Li7dUoSw4gLW3psD1mjmSqzakauDU2qCz3PZ/O+sT3W
0KqwmIqyaXLuhFxRn7DGLPePA/VdsrvWtbNLiyJjFcusqC47a1ZqX+uaDEKj1p05Gl3VGZGPEnYZ
d7PtqtAUrveN5svAa1mS0aRk0yB8Y1BUPgSFMVlRmqwz1PkyK68qLFG0G6sgy98pK9C60JcWdZsg
dWy6HaVlEJUrv6UKLor+cVJ6me/G1p5lKOtgzO6o1qdfpYk+J+jZUt7L2jFk6K6Ne1c3XZVeVNzy
79o2UyAVM4L/GEJbO4YC7LqAwzYTrjZGaw8RgsHGQYqxqOJ+UfXjID1S1XH2COYToo6BTp0b3LRo
XqIgJuV0C4yfOlEAy2gNzdHlXnMqx+sJni1Mi2sx9V1oUG18NJtJy46BKIovxEPkgVrSeUiIBhRl
4HXUggOJNvBD2ljtl9y3kw/jMk/uVkVGClbSifCjqSCjiVYhnEuvKTsV1Wk/ElOjkdmGMwFafZhr
x58vWip1X3BGsB9SzSvzqOe2D0LYek610yfDGDGRTsab1Jo99C4ovhghLGMqbI3vaF9m0ou7bHXk
+14t5X1bdgRXjd/679lWvKTOT8qrdkrI7kFH++Y7PdC0/KI0UwtsjuyaLa9wFb+jqSuR0mFZjAqC
ppA2OaFNElEoorjFIavcJb6iZY8lYFdEQVU4BztVJrYOTWm3XJFu+8Dp0dy3TTUX3AqAp3dD4hix
5fSNRR1LGTeEb4qtBJja8a+Hjhrp9UDOhgoQIh5HZ5rVgzMZy9exGWV+GUjBMZiOwjyK2s28aNrE
zqM2cfwnrXeMu5Sjhi3cpbKMK28OPkCtN6jD5o33ZUl6UAZTIH0WWDJ6j6UYmgLdaRdcflMPnRfm
AQz10MdDJTvkkzkae92nHsDt1qcgLpqqTqjnOWkZWoM3ii2M9Q9VS/luNxe98X607eqDk472LQZ0
C14aA2KZUZvOC7bkFAZDrBKKDv0vLUBLI8iyz4McE3EEC5Oigx9UP5YcQGTYr+BKKNl7er33h6TS
Y7cJnLtGjmyObC5o27ipPVPYJNbUd8rNugePRtifttmrAs1BAiFOduqsoZ/WYxBVa+p8r2xZfMe6
BqzDCjX+mOLaVF63zUimaXIFkLq43nxJ6Q1tzSH1RP7QWBu43WmG9vdRJhuzHJ6CRzEKQsjzbp40
jbbOeoylIPQ012SP7fveqvMzgI9Xe6PgLoBgepA+TjHsdob3R5lkVYyi501dT8CAxuwAYss9JIgZ
R23gn4MevTYksBa4txvUBADo8wdT5qK7fTDl8YIs0VbzCsxdL51kh2AzMUsLcuGQD/7vEzMxczVo
0DCpULFOwQI0KlONhhH1sEaMsRrwedcCT17L0fn5+1101FpsQC2br6t3gtzRCloLRaLnMfrazrHA
2zbKZ2ukOaOJw78xFCItwJ4AYr4QazHHhAyV8DCuuMPvHDpTF47uLMdFWed4wlv3+Hl3Gcgp+jPA
uDaxA/fktY1sT+5Pr4hRrmju0chpr21JO/ftB3rZNmfWLIgAqG7YGzn7+eJAiF4l46a0SHVqh2r4
uHd9dmfa6t/pTFpnRtuwe8+fCXYp5sqgFglE8Pp9Ppow1ibIOySbvCajv7BW/r5LtTtnJKP1MjUd
RSAren8yOVj2fI7t9XIjsMFh7GAntqmxnlJ3snGqR2NGQrJMaBRWgVousadvH+2ASmfi9mRnbTA8
vD3BL3EXmNeZoOQRMsIi55RV65eFZzd+IGJQkyoqSyGo3JYa9z3sg98eCtU4cJOMhxDYqRPPnASZ
0gJVx6injopUNcVyOBUNTSfT9Yoz0lMvgUjBRjfSwZTTMwPmcfIut2a+O5QY8SVWfzmhUbEjp6Lg
49Fwrf3mXZ1Y1gWs9jNP+dq4bLzNKBy1TBLw5+M2A6KvpNxVbBW1d6P0qrib3NXd0Sl6zGpTHprC
5IEXlvLvT68PNdEMcOOB+XUycK4Pq2JiqzgdhunCUOV6YXrjWCDWVFFbf3uwV5/SB4vt4YYJgnjb
Sb/AWaj19u4o5ioW3MEQnEZDUPmp9X05Lne0EPv3TUCnlmbVOaGMVxYsBPANjg2mnovq5L3aszJh
7GgE344OjKxW1qEnvL5oBr0+s4ReHQoFNxTkOL/YIicPWTicornYZtS3IM8hMuloQ3pn911zZhu+
Np8oEVDP4m6HlHx68vQF4aDWVnHpI6qK3qg4dJpqkRE2jY/K6szDYjrjDu04dWa9vjxhA4KKjWrF
4OyTE+BVovdDjzg463W0KekEmb7vdGFgU5k574tUzB/eXjmvYC8Z0MYKwt8EO1Exez6ropJIGGDo
gSVns9xaiZijUpCSpQJ/rsQoadNRrLyoKzHtMk0F+7Euzsk0vyKTx5cAc7mB4DcJt5PbiyBaohaQ
1SDGk+EKkJPlbl0p61ZkxaR2SLRTospSBLdDtWYktkKSVu6o35p3CLTQ+n17Vl5ZahC1kZvcKCOI
R59OymILoBBrHespenFAkyZifte5Sps1OxMjvLy4ubWh89tcrBS+Tl94BgKqr9KgiYNKBeGYddMV
wAb9zN555TLb6KcIEXCR4q+4LbtfDoi2Zkr9ueaBxEDYX3vVU7v2w3sncSGerpjXDVo/P/7+LIJp
cAxwvZvhwDbLvwxKC3oi5vHreM36KWr92TraQZvsRdY2Z0CEry7jv46ggIlkBZ08oIbr2Qpgvont
LP3YjaB3LaVEBHinucZtIzmaqCLuUbYUH1trHaKqMttzsqGvvcpfv8PJKk5NLbUmGfC8MypBVFCq
5jrTKvP3D6fNcB1JZtCEqKWcHBG6h+/xQvsjZiw6EUIvvtMaxll2VfZ38BdUAIpSZV+4D8/pJL92
OjHBm0wf7s6ozT5/o3AgV46Koombyh6vc68HNrlkA9BBJPukBmbs7RX06njo7bhApdFRMbdz+pcV
lHeQ8LVqQGpWr5aY5vwUOVrp7pUD/mbctHffHu8VCir5nMMFyiXjcSpur/iXASFkpvriVE2c1FWX
XZQLI0Wt6STXy+QWt8NsyXdCgMhpMLDBnHkCKGaV2uqGpq38OG1r57IeS/PT29/r1ZWFhBkabSiO
u6dad2PjWHmCmGSMi3L5VRthkGvoOZ+JIl6dbZy0AWxz6VGGf/7w2ThLir4mEeFK2T8PtPauNCbA
aBR2bwYKCWdO2VcOJexcOGhRc6InfIqDz9y+dxRVwBjn0+DCHEe5B8nk0CgjXtMT6Tys3tCq331K
glDYLixhB7Fk81SPdO1Lw6ZQ1cSi6ZInzynKj3CgltvOmNeLxYZ/e+YxX55Nf40IhToAT4189Mk5
mNVzMORL1saeIwvUdh37vV0FdMv81YtyYN1RU7G8l0XSqTM8UJM1oNe3V9CLiGb7DsiiumS+5DSn
KGs5KLsoFo2FrXsumlWrf1naG7FN0WJvqtTc+3rnR0Vfjb+rHcfIkDKYcgQd+AInqwrkjCWTQiBA
jrX2cZR9GoM9FWG3TBhAKfucDviLVbyNBz8L73nOqRcBDTfoki5r3WJwYxbf/Mztqp1H5fT7iqhq
H5nrcM4648U6ZsSNabz5oADaPtVUmOsA3A8VGpgrCtM5zxV3KgOPmuO1cwWa0bsFMumdORJehCjb
oCDfPQSYyJFPTbfzUTU+qm9tPHZ+EwbBChUSsBIxfnUuRHnt+bbrm1E2iOJLZXXNtAFGNHHu6VUf
Olrd10f0wQw/tFZdHqgVll8bJvfw9pr9a2M8KwDwjOgGU/5io6IPdLJ0WgV2FARwF2vQxN5JKte0
wQJsv6tislBDQ5T2I+29Iu671P9ELaEBYKKS9DoDeA0KARR3nJGOPmaZkfhhZYJx+jdOE9hRW4xI
jecF15ean6UyN2ljv2ubo0b/LKZmgMt9QLsnWxd19/acvLa6aaFSJyOc267h52d0GvSytinsx93U
L5GzVNl+1jL7CnG6EpGr4hwN9qWCCe+A23AjuekoK5/K8XVuDfipll2cTDadZj1Z7wku0vkqwaXq
zlvcVcbDkllfpGZ6t4Xe1PeuqYYkrIfVfugEBavfn3LkNDm+uamoGZ5ehkp2vRJN0sVY3dZxINru
SKsli1HgMvYeAMcz5/crO81A2AMnClx/IDKdxFs0KKwm1SemvLDy4zjI787iprGPNM7+7Zf74pon
nIMGTwaEghtlvJORVjvJ7NQEIFEQLIvQ1XPrCUm8c0qGL++Cbf0gt8Ur3UoTJ9lNOmHOgsFXH5dN
p+8B9aIgbVnapb9WaCs6QDL7xLMuyBjOyVC9TPS2Ei+JNScJjDD0PZ8vX2zOg9abrD62AB+R2ZbA
MD0v20mEq1TcjbZ7IdtpjM2MOMeWQXeX9aP4TIZ0zln35VvFAdGiGGU4BjvpVEi7nCjf60Aw0QPw
k6M2T/OfAdX2+0k6/Xhmxb46FnEl+TU9fqQcnz81aapP7YKx/F6XYTVbKOsaxRrOy1LGby+h14aC
RxngGG7AMzoVUmtGp2tX3+ljfRH2jiVWXZhJ/aE0+uLM6fxysW67ELYlgsEoU56eRKAjLEgtAa9y
LlcR0giGBZKJtEvPzN6LMjBrBuF4g+nD8ov74PnsQRDrJ3sssIsalo9Cuu81Kpe7VRUidlxMpleL
jpO3wQ17rS/PbMnX5pNHpCqxqftw4T4fXLS6tWQrTzlpVbAfAGVcgD/Oj+WwdmeGennN/mX9hz05
+59Y4uQ5qRgaHYDYIfYKR+6rTnfvFyKnWPeSDigtOZIDuiYYzvSYXt2THlCZ/xn3pIRnun2ml/io
AhrnTJh6lV7UtW/szaYT+wbLyR2KhsNFXQQBN4wcHld78L81GFOfO9lfmWwSPQSAiAkphpxWv1c7
RVm4bAZ8PkY3gnamX3o1bNx+CM61uV5ZvSxZli/izC6v9mSyaxwQMvLzIV7AUe3o8smrlo7219/e
jZvYwsYVZSDqLs9XD2KjBvdjP8QYczWHTi1ZjD2dGc6NMZ+5pV4GBvCJyWjI3uj+cMQ+H6pFIi/1
e5Nd0ldD7FcYcabCap5mNlXozwjinNmWrw6Iz7POM9ChORWJyfzZAALqDQBL0G2cIFDvqtL5CYAQ
iqFTVmd2x2trg8MTETHUYmAyndyNWC5nGL20AkmE1IryxtFD9Av1aGFSz+yI19aGg1crXUJuB8R+
n08lDClvrgIsMQZm+8GYsPnaBW5BQ+bt1fHaOETV5A2ItLhIhz0fBxO4LivLFK1d6ftxkMhb2J7n
zNFem7e/rDDZVh7NwZNBRhJaLU2mIZ6yAF1Y8AH71BvXndOwz99+nlcOMPy6NmMKQgse7OQgEYYj
1TB3WL7Z1ubti6ZekgtgrSqfbxCYd6MxV7+tAcmypydAfXGrwHqn9mT4aWWdKiYRGzWZezBMwxEu
6n23COPMhffKTHIO6P7ml0z8dKoQYNARbKagEbFf4O0xlfjYFTCFo8kHZ/P2TL6yMphGhIC8TY6A
ZuDzlSE2ljfxk4grHFvuAZ54oS0ddWadv7KDudYMAhN0OgPn1MDTbdD4mlebdV6VS1xkbXZsOnPA
UAGkD6XkfyMMoplLORj5WA7D0+6xmQjLqJZRxm0GyXvUZy/sG8LAos7m/y46/MeP+T/Tp/b+v5NE
8c//4v8/2m6h8ZPJk//+8yb/MbSi/VP+1/Zn///Xnv/RP++6p+ZRDk9P8uZbd/qbz/6Qz//X+Ltv
8tuz/8SNzOXyMD4Ny7snQeHxr0H4pttv/l9/+Lenvz7l/dI9/eOPH+3YyO3TaDA0f/zrRxc///HH
Zu/1H79+/L9+dvut5s8OT0P9rVlO/+Dpm5D/+MNw/k7Pnhe3hf4cOFs+PT1tP3H+TlDqYp1ID4Jm
kLPJ4DbtIDN+xB8RWsCDpytlbLLZf/xNtOP2I9v7O9t8QwSw9wjPiKH/54s9e0P/+8b+1oz1fZs3
Uvzjj9PTw6CcgcQZg2yaQRy7z9f8Cm6yo/OTR8kCMyYNBYysFKJGokOpsmdnuKEQMv8APyvOnFun
+RAjMyuAeLbAg77iyXnvgSsroLPlkcA2LQFaoANncGXixSmh5QjG0Q3kxejL8kkAdTyXjr2oD26B
OsUDdgWd/0A/FRaStuhE5xYtTnlei+F6UdlWRM+xPbQCCJgEwfZkm0tj7hBHxqdKdkYLUlC3zxxw
p+cB34PrnCoPEmk2AqEn89BN3bQqTRRRWSe2eu9DiN9Bfyi0G2mZzINqnfn+l9X5r0Xw60s/PVMZ
Et0HuqxEfZSBT11Lld5Wfb9oRVQUq3OlW2X22bbG6XLMNlWUt8d6ucAYC7tTAL2bsNKpMJAgxZOj
XpSRJM8F/S1mp7yopEISYSNlHoY517tb9Nn1728P/NpDcsuT21PHovu2/fyXpoJoXG8xO6OER5EM
7q07F0lxac00NkLMSs9V8V95TPYx+4cOEcOd6nx1o7T8pYTnXs50LFUxl3GqwCVjJ/+zHii0l9tU
v/2Ep/cVr5G+CTXQTWAaaNXJfTWvOvBTcPRRB6zlO26TvLyC8+LMMC83KvfV1nqiMfsX6OD5RKoF
+/cZimFUVpVzJWrxs8APetyDAwxhCNGqXlaYW9XUnOsvvnyFNo0KGotAqzg6T2EOwAjpn3fQFCeH
4wGERQbEuhnXnyvQpOHMQn1RcyPfpVFLOENBEeDK6YHgaQZqBKbZRqqwi4/Umdw0qg19PBhGPop4
7lwocrLKshLYjqUtALIlgcjizVqM3j+hcZ01EFrefskv54AiPqckwkWbHchpC6GEnd/KBLEAeN7W
cqX/xf2XQTnd5HkWnDmLXhsMU8TNd2xD6Z0Oti66nc1pxZnYTc6V7PX84KQWmgPCnrovbz/Yy9W7
XW50CnxOhs2Y9fmycjntChZSG005BGKrgEQe1l2XntNefrl8EQil24U+MG+VJP/5ODIxZu5GQE/D
1CgIhBp0sGlyEJvqUTAh10h/6Npcv68TTZ0rYr482wklGRJ3CA5acoGTsaGNyJm+OMYhJrfbmK9g
ZleM2yO6JGZ5M3YmV89vzyvi4bSJOY9QoDrdNL0BvZ4Ys44yc53vtbWqPnLy+ru3R3lx3iHT6HP4
UDbVgT+eYkdGr1hRxrCdsBkM7d63i+Qm6X37skTbNpptv3s02LxnyvAvGsWb7QWwuS3bQRqNmt7z
+WwHTWmWmsfIr6jQXmEz6B+rGn/rUmSrf9SqdUkPqsTWcsv4WVBL5aY/86ZuqKGrFfFKHKisIyxL
Yz2TVv61N35tm2wvGnkp19pE917GM1ZbQlRXGixHioEHks9CHQoXznlomCggeI1XXMkZQYOkToMI
J6HmQhQqZRuv5VMO2l9FzuzAj/WtMT+3r19sAjIoyi3IAG9nHF3f5xOn5nz1CwsJVmkU/qdBqvrr
inWxG7tLlT+sRaPpN3mlsTCJEwkDjXWYzXhZTQ+Me2d9crypOZqjp7C8SpV56XkJfUR7GD0YVtUw
L7tu7TiSS2olczwUo+rDEYpoEfIa3Xm3dE35sx1YTJGCILTul9mX035qaqhcHR27JLRJHkWop7OO
QMXsP6naaOajSNyi2GPVUE37zvT5PXMBkRubelldpksw5iTW7K1BL6BvdtnMlwAq+m4ejPxet5Jm
DxmozEJ9mqsfHolQpE9wL5HMqbMURRaLT8w1NcN5WNFIz2bLvzJTG1aOonA0Au+o/fJL4RbzLdTH
WcZvb6PT98KpThyPowjVlQCw5OkVXpVzVis0iLTbCopNE1mgznetey4J3G4LXvEv63MT9/YpEBDu
A2MBWHtyDhYzPZRgyHwwE7mbfUN8JBjQgsKqOjL1XLXhOogsVI2BZqRedHJXSOs+QUEKyYMEuqGQ
g3Xtzqlz6zZp15CvBtk9Xkz7qsyu8YbSQrpnUCanqbAj7rTk3VrWa7+z2HhYM9erjFYY1wdzwp/C
S5J12E8y/7qaStPCGrpjhCWvG7cdShb53OnfJkinLaTYzzoKUEMIBWV6zG3VQKT2F6przKaIss5U
oViMtdgBbHjYjsR8j+yPfUwSr7vvV9NX13leFlHnt+5wKKSeYBzmZ5z96ZhYl5wHHqru9oAksOc1
a1Tl5aTTd/O9h6kbnJuyyiKz1HR3P+IbMuwQ9Om7g1Z27iHLlnlPH3VoQ2M01k9Wml90dmet33jp
Bj5t2Evteph34qBtsnah4OYZ9lpVq/dbhSBM1lFEoiu9cJRL8UCjFIUQTKXXJTZ6V3OPweprl3q9
trsCkuhDoi/du972ykfTzOonW4zQXQPIa14Ilw7AYooM8iEZ07sx6HrrMFQ+UhyI7wR/Dp0B5KHT
NOdzopp5iVpjxV8mhxAUSUtYMKC9ebzXcXh+MBxVXSAGkl/D8newkYQZOwTIjFizdcXk67fImw1R
Z2vFIfdHRCo1qlBDjAqKLY9IzD9lyfJVKyBqh3Kcgs8DK+pdpjnIgowj+hBtPrVhNRn0L/XeOE6B
vwKHSD46zWTeDzo4WrWaP40C7YYi9/0p9FcNindL2XEfDFWAFBTyXjdL7RZXde0477rAmFDvGOHI
hqqw8MPWnOFPxBBbP2o1guKD8kejvK2S7oeXuY95IXyEoc1pOShI+FZor9Va0ZAzPnZTieplkprm
vis6/cFEMyosYL3ttLRDoihffww4kUSjU6SRUPkadqU1vvOqTsZVGfSHJKBFviOXag/IdsLXZiHK
HaeWAGQzMoOFhjKjwHHrkh6ZBIiD5kASIW7kvTfS4n1mUna9JGmpLspBt7Jd3eTiYAYd2pWrXKpP
YpbrJrDiVJwYaco1otkVoiXteF+vmn6o5knfjYa93qSjO1+SZrts7vyL2jQc2mJ4hOkPk462Yz9a
+0xfPw6F87EgSw2ZVUg8WnOxzAlUde7xcOLgChG27nauVpf7qh8NJwZl7fxEbGxFkqeVRoXYQTPf
oQSlknDN0mXjpuVRipFtnFdzH67lPMQKnZkHNRvanTlkpLGyiwAXoHDqZB8aWlEXqFk8dr3cdM/7
/GeG0MtF01bX8ATfB6i37HANYpk637p5/UYNvCog9JXqK9HOz8Dmcps19X2Ye+QPoJeznm37Yl7N
MlKqfgeD+E5b2uYKxr32qUjWO2f2pqhM8y/G+nNo8g9+GvyEtTtvnMDLRU9vOKQwYBpV7EkBEcLo
qUf3GxrM/gJLSkWVY94Zmsgj6XT7olk/WJ6EbanPV6k73zRpUnGbth9Qz7IOzlL+OS7OrvPNL4HT
fddx2YO37oSu27pRPcL1E+n8DVAAYPXy/zF3JkuSI9eS/SJQMMOwBeDwOTzmjMgNJCMyEzMMM2D4
+j7++Fqa5Kb77VqEwgWzWFURDjdc06t6tFXfzHfPq7W9Cr3UYfagf5iGBimmbZtQNjWwoyG9tDxj
cLqCuTee4XGIkPRzd5FUSrPVGgNzXt2QZHYaZa5xg9rBJ7TNa5gV6YXxk4RjBXgpb10YdVJpDzXs
3mCqlypAJAWYMujOaSU1HZmCcC2eEHr3Gi3sUks+NPD+A4+aCpgJZOAW6uO0ptQIdhev6eLuGXU2
BgR2oivfkymvyOG2hCItvkOiweOm9NCHLcIknP8RWWYfmd4cEfWdCc6/MJzfJYNHGxS1tv4eK2f8
cEajOZHFbS+23NrQbsrYaIGdL6vm4wGZb+VgaKBTzPXF1voxNOrmTVfzGTtbv+v9+yUjzafQBKiz
ttuRaeK6wWkI/A65DhRsVC2+vavM+jwbw0cDvg6ySrLP16YJNHvajTZiEcqKHzrOakVpnwOlnsXw
UHnVm4eiWIe2ofPB1N5rt21aRKbqrRiNWHPSp4r5K0ClAAHkLE9lIb5TF+wAZ2x6IYM47lot+x7M
NI9mkxOxaTCkeT3h/0ajY8M3y/RatO03jJQTgVZBptEiAFo1f4U2ka6WkBW4HmZg2xJ9J5TMfo8J
zdR95ZAFtP3qxXZowSEfzIdikk2cW23b6S0kwHEyiEWnZbyV+p6ped8uIAR5Jv6YtU/E1eDmPw0q
v+Z1I459q55h6R+MZX7B/0FSrH1uhrX4WNfuiaCAE2qZp0KzFd+GAlIPBhdPw9ybiEuqoPGVOhqD
1VxSrX0AM+xh43R+7rv5WXdkxj573buuCm25Xq2uy3je7TdZcrnA2hOILn0syuzUac5lI+NpYiaI
pml+MO3yofTa14T9dAAsQRzKZf4rt1GCGlIXyA2cG01zmU34/0uaSQh++l938Nlh081onXOrIbBo
LucSmB1ObRryzGq5ABTad7VsAqYM74hL/8lqePpjetPo7bl/4PX46aXzEHmrvdc4cLpAa7LyAUhU
HbBsDUy/ad78sf7mZpMFdk+HTFDCuoh6VDiexc2egtRTD92gTmPvbztr8j85wB3IqNvPZM5zgJ0p
L3HLLZhTtPRi0KdxtUnzB2bl4O/epqel5qFEuoCpWVYqyHJqOIGHALzbaMfJpEoAlBbxDDgb09g+
I0do2SQ0UcafS3bbYetAqunb+tdC/A8naPNbz7UxQA3wY0HwCoAioUSbdCkM1VvDHB0uS/LqNt3F
rQpEGdMluuu3MBGN85z6661MyungpDaYOwvOhKa0HzM8uWtVKy+c2uRByjrZGQgMoP2OevWaeOkh
WRSMr3Znd8Y517Orl7GHFz1v46aZwiUBAtCVnYzGxNrNVfc7n7Nv18uP6f13m7nbK7TOJlCb7R0X
p4ciSjljAMpsinuzMiJ2VoKQrLtvs3yvLRVovN58FAZPmf7SOXYSr92wdy3tPeHWRmlKaJj2I5NG
rAPHDOyyjVA0fpvVfBoIKGy6tu91YhE4gwGVOBqlICqePfGIqvym18nvorFjZ3R2KEc7sFc7Kb2X
xalv2+BUMLLKTxAXUWctb1LkHN28YQdp7OzZtuPR7MvYEtUj+mkVr4AGdmZtLWEHPxcNjCivMfFx
sF+KZFMMD0WxMLC78AsyzncrWQ7+ylOQNxalAzPQqKV/6TqWTprWxgI9LXDm+8CjyXd9FNAPV/0C
kerZTL0Hu0ZuosjlbMix2FV6OZ4ocAeoA3QnkFV61khG78EH8gvCfk7i3/V/4lKEPVSq/v4qcCAb
qEelivMmGqis6/wAWfPbUw5VnEtRXCSZu5Bp+oeou0eYq81tgvxwcLDFUlnCq7vegt4EGWipRHvL
uZW8psL/cicwM7l3nPXuWbgaQQothNPP8OPaf3NPzFxDLa5unvdT94seBgxYxgXDfDBZ2zUXMOdM
XgKM2PMnWvevaRRekPReS1JavLqLYZIpN2Oi59t+JU9wErX1ChcSK6MGLcTuntjfPHnpKh8IhEIP
kNtPe9FO/diaYeZOIMwt73kFlUoQLEl2ddo+aiX1iUMC24ic9JEhba9AgMX+2gM3yojnI5rf8mT2
wkG6Xcy65QkQxRcYFzdQWnaD78K8BaxtDcTQ/bWN6qke6MJd0ZEC3W3fB92sw061v6W1PGFmsY+t
UNYblKo6MDFWwd1JVTgZw3qal+024oeONJMSCict6jLoFOAckXW/inq6mFV7BXHpnbpNS2Am627E
+yoHvsHBceW5285rPn+OTeWCz1Kcc4wjG0fohe5lmUS14TaHJJPf2ljC1Bv9MfSy/NaNya0Z8hPk
pylo8bTsWzny1lGettPspQyNvoV4ShFkKEujCAgJ97vCcpOo6KGp+kX93m3DwRO0C1FoNgV65+1U
rTWXysHRhe4R3RG1stb+bE4nHvV0yK666NRJep0Z1zQuBCu44V1Fx8PVmrtYL5Njtph7FkPa59zw
D3YreH21dyeALMm+qaAYiSYWg3pP5/Fd+vkQgqw9eh4195QC6XdIz7BaFzkOT7hL4CC03cXakp3v
KFgfqnF4eTHklHX2PPneqyxWO3S2/rHTnQ/V+Dd/sg5TrRvHXvBr0oRYo2pig58Ob/amvRl5p587
IZ+Acz3TfvVcU+wRlFv+qc/d3mr43gFDucxA+kI5mKeefvptW3G7tdeVHCTvLDPmVR1n48oZJb3Y
nvr9sq47dIxjtY3gpwiePghHmkboikZdzN6Zd93sH/M6eTLsJg1nby1RTJKj39axVS/vdVWLKKX0
fDW41K6l4KZs/B1boIAmwZEgw+i+8yqvhf5HzF1C48Ra+dwBUxTcUcHkRl2xLG6sLX0/haWz+G9c
GMcXHx51FXa6Vtagt9uMU6UokrYK6CzbHkBsqPIZnjWvabhn1XBw8MNeu0Ern9ZUdn8HOXP4af3A
yNhZufVgVtBMQiOH63hKVjQf8tKO+Rslx3nX5no9aDo029Fy03FvrN763iZFe2vBvCWhbuTQk3Jn
Mh9hZCS8rI05cY/SqiCiYLWhJZthu4v0AdNkOxmv8Nom4zI5o/fqttgZ6T1NwYir22Ymr75QT3Qj
6V8gLu2oE78479qwUF9Wv90WDzIhSMoC5iqV1oGRFUUVkyoYP1d+QTxhA7S+RLrceLP5yTHrKfbQ
s7SBy0KRXSGCvq62EWwN/97rWj0nXJ6rbXo0U/8JIbgJVb9MYQ0HYs0qpA8lC7CZWpkAZBmSLycr
yltWtDsKRMuwkHqYbIWIVGd/dT1I09pMliPgLpzIwEDtO8XFCXWNZzeknH059Et6glCc7hp3lTfZ
9Od5mn+U+QCTqNOn194zP8HbvHsewGi9Aq8MT8j7KlZ6rhZJzJMF2XbO/ZFJ38t+ZKUDZ8Lo9fkA
kdkNqsF5r+6EcOhsH2bNF5ZnA2QidN3Q1oDsedVogbMpOiIAshkFwoHBxTPtMoteGurHIBUfwLEd
Nat7hk17GzeZR9lqJmfW61+yLOQeJPT6krVaPV+mdWp+cS9Lv/BIiMeqLSGt5qJ6TlsTZTdfw1yN
msMuYXlGoIxUKk4Z0WYaFQcZkosFbTy5nGcgb4KpyIqL3qTOC1/wX0O/PuZM87fG70HMCF+Wu6JZ
tTcuwiiuCYudFzX225HXYh/0vFhf25o7XrVtxaNHN9jJ2wCw6Q2WYcN7TK3ih83ncJZ2A2nJ87d3
za15EBjaht0wCP2tktzop6zMcCGN9Zu/ISC4ee28GGnKj+Aa2RaQMT7CEKTA2nGXx3bzs2+BZ/Hb
mZ35faoci14F+73DQH2mW7W6waNhDnfW4lqJZGaUYIse0AYUFB1GVF+ZZ9HPU7i2jhMI/EF6ZrDE
H9bvwhuufCxs0Jb+F2vmKuqd9glu8fKrpR0z4BsTE9khKlICXWQ9Qvysa2s6SMbpKGRVH/I5aQ+y
deY30JZJEfa++2Eao7nrGKJDRikjtv3awEpgTrvSp5KCXiHIz8gXdqfMA0BzQZuKcudwYseuq+3F
nfOMAIdVnjZ9mGO+gGCuHX8OPIdBphfDx6KWv4XVxEpYya5iVgyryTR3eWZRAylp4tqruXPlS0ry
Wotq0+2vY7uhWFnWrL/Z97Jf02zvtkC/+EQkUQgqrr6G9760M5WO+h6bNPqZpmjPHadHZTFJV44L
thsqczRiIqqCrl/neNbb4aBaxyPvvYCqbc1KO0p1z8fVbnvKUxvimoQdRt7SAjpLn/KLp5fOFRD9
BVBWHbmWU31WpDs+m6Fw1sAYFsXKzdN/mTCSYmIo1p97FIUlAcQn2Hd5/8unuNW+FENi79ijUwFZ
9IPx3d6VZu5LXRHJZGJQ4buT2iEIz4IHkqoBqK7MgoyLq2pdKwYgPyMgCW+U1C6stuY9ST1vGqK3
Ng/kQfU9SoWGas33e3EgM46F/4uIsXK5nGyZz8Qt0jY5GRlgzuOcjGRONx1t92SMRg4zb1xmvr3j
RATCrbem/1nw91w+LDJg1oNRwtH78s0mXy/6Nrr5EcrEkO501grvA60i962Ey2k3DXy9AhDdrR7y
kmAXqZj6R2Zt3dh3XWI5R94VruQK5Kb5i17b7he9Ce5jx4U/PXj/tU7ou3IojoynwD79uhkOE6gj
8VTNDHkn2589C6DgUC4HOdbjD+lWPFRN6fI/rPMKFCtQK/4ChBBPK06Zuao+zNRkWVk4mKu9nhZQ
R/WDBVbpEV9X0cfWpFuHbJ5dP+ydDPImAaUCPbuvlQ6qrtbDutaF/DPSp2Df1OyS/iqc2nZYlTl6
GnVgGdaYunhQrsjy9RyumatrO5aXtU83iA6F1ptbvzyRhxzFrkBVjXrNjLhu741Ne1L2iiIrui8A
h3vLXPb+0j6vEMs/ZIH87Bvf2lIgFA63vmzjuR9cdOGW48Y3usOMxPy0IbeC782MM5/2J+mx92ye
/ohR33alt2yfA205NijYQA0CPPuGdseNC70BYA43nxFuVqQKBJf7JT6Lbdl6XDV/9tnSp6HuaqyN
SJTE3OLBmM6AusK0/5374jBry08jHd0H6c56UPprDOquu/F/sV+QzMtXoK3Ou260BSUY65cYAUcV
2Qbvl2l7xxUqm0CQmd4JEuEWFKUn+IiRKXdDbzXodeXs+9Xe1kfpPi1VJbyIKBWnwdq7aj+QXs2C
plUrXxG3q63L5OnNV2ovKVD2Ip/tUzcs8AqD6r5ujY3FLJZDMeRc6G2n7EXUZCP3AklxtBdyb5wm
1J3K30splH2hCURJUlqkbMKsbwmyWkvnemcIlkMFx9Rs6pgHRgyxNc+rfvbqQXNuyTR77sGUuebt
bA2LQdJsTnk1qH9wz0urW/LIx5tvBwMIBTDBdeTf2/M6bGO4VdjC4uZIl1h2o1k+MTGv6esIpN26
lCtRwNidNf5bcQoJCLfSHyOrHYDjbk1y6W3suPEKJDaLM8dudU4XkYpA9qW0LrWxKeultJbeOFMa
MFQHPa8o4xI1hPuOWoT7MTGLYqp/zq7b5Y/2AH7kWnasdSKoOQBMA6tNhw0EaK1rIHxbk0iBhL7A
HTCrzgZ5GNTMvrtRYMQNy/RKdXIgTn0LuxxuPMMbWdmZxuGdhVFheZ/gsO0szLd54GvZcKg1roFV
hbzxWOptf8BHttx3Pu/dOBDbS9rBj3rqMHYpc+fDljb5kV3cX7jcP3ilcsliAD93vaVuHN7jObfd
czPTN1RnvrvHrgB1eVzQcixn3Nem3HbZllF8rPUUNXQ+s1FjL8dsgN3Y35fvamWvFTruZP2eBPgI
dubJR9KYg3GX1bKPmuaWJR4WnDvc8ulvOCBBM1vO/aguTU+4q3FzngVnsLpz5VkIQUBR/Yd6VevB
zMXApcsH0bs5TbJLZKmA3BNMr4HgNcPrfa0STz4v6bUvfR5zSzTfHTXQu6l3LmlSll8rdQ9PGoHS
p3nIl3y/iBJuoralx03XXyazwfMD4CTGnuEi5FTA+81qSELV+UOspZN5yjkiuhNcZm1vTtWfKtWK
e5FI92L2JrcaBDmbn0RtsEhl/9PnQ3vJWJ/8LPNmiXTaeKIRTHBYefRlA97T+J2SqmeaVchbW69T
0DJY+YnW9/XR46b66PHcheAeftjNZhJSdyfzq0JFYHHmjWbEhkO9lSxa37PSolLV8D6sBWGHSmqx
qynyeUqSqV0hnKjHuk90TgZZhbDw26voew+xfhS30p+WBCmPz0lXVcl2cijnYw92aS/c0v8CcQAj
e17kxViaAXqIPgUeCiW3bwdkb3Y/7brsnbJ16+y101dfmtUOW+HRy5P1oqDWRLwxxgd/9KwT9qKW
DVPf/gJYmSeR0ZlqV/bNXSMtrFnGbBOtXeV0SX4PNtlfUDRBVGt+0xm7oax5wsrFVb9AKRcLtSya
ybW/yB9JJoiPzFbjx1IJXhOW/kTLhXWF3O3eJtDYGwNGs510Nsd+pFiZPSyMItS7NPNv2+mGJ6gf
w6PWTyeCMOhGNFp4BwQFVCuntxCKgP/ZWVjKzfrMuk0EoxLEoqRqHgY71Q893ASUS5yOG0T8otzX
BbwVF6NOysGzZT+zxBWxlkk9CUb22qxg25ZzVQD5r9sVnTgzRzxn5nnL0AxhIpjIJLW5hPBa6R7G
J2vwVREwz0n5vFh6w3UA9+aehSQ0iiZLzH1WAVcLPI3ERLo0W7zZendNtbn/8lRhPQCM+EPXin+v
1dlg5E4gR2VCw49Va/qxqeV67OgeBprpO2cjR8tKNt3Z290Cg3jcEvtpNb3lsx1aE2rM3KkrlezO
c5MuTB59W+22rREPCDgiKCVQXmc7cH/L40GnfKXV12c8IdqrcpvxqWcrxviay5jnH3uErxdxV+XW
D/IF95tb4ljH1OFJhBAsveckxwEgYP4e/X72D3ABk8NUeCh0tBYUQpcnvrLHssm2T9x0qNop2qNe
uP2TZidDhBMd0GU6FOXLZC3GxwLPFnxpPvNuNjN0HNe8mav/Tp8T+qpBKdB+cqAv6xJvAXa8LPQZ
8LnbgXQs883aJ1k5PW7tVDFmUDPDvtL/Yy3J8Lsumz+gM8CDd9P0ay5IyxL36AjCTzhQvWHin8NO
j2X3GuqsxEOxmBmDDdhT5Q2xqIw5YLkd2512WJNmPsKq2FBLnZNpLl1oeTlgRqk+B7ModhhJ3uq6
/HZGbCYSprGhWhsOon6Rjk9h7rzhF0xMeKd655bwvM16jLX6Pt9oWhU1qqEHA53uUnIbh929Zs9I
4c151atnCgODWVCwHcmB64Q2sY60sN2e5KrzsDqKK3Naayo7D32Xx/48p2d8HiMfBGeiv/i8gGs0
rGreXjZ9kVHJIbqbeYjDahmwUun+DgTlK5G+L3D7InaEkUYsBHfMXsbbaJQHpPbiVPvqZzsY5DH4
3fzRgIKGubXkduha6m0T7WIEbb5gGayHTdVBTrnuSdtq/0dSg/8OdE9RH5wbdKvZcz0UkUi4GEwL
b7KgcxrtXAF8juS8aK/r0I4nc1rUOeX1HPTZVB581DRE+HW4DZ1AUPIqAK1unZ1F6TUh9TbTg6ha
NHRkZwVsY4+myCWEa1fYCAvnnz/r4Bbq9jXXNexKHKpQVWonlrwFY3szC6JptRe1aC/X1HDRgnW4
vk1u0IwxeP55bHregk7qPOuJpy6bmro3J+ESW6NUfmiudlRKO0k16WY0F1JeULFDfex/5pNTP06T
45/dos5P98bgQ9drw1sibOPcd7q4yLTrfiMe62doyenZMJqZmup8wq9c6DccXlqy4zxj68CajKVP
SmfHWNSHVmEi9OmkuR+GOV9Qiz7NqvFj09Sckb2FMz7C2dceRM7aIuXi/9pqrXhMcJzuKgMtzATq
uYWzquSzbra/hDU0lwGUvYwHNcuD10p3l9u0fIyrGr980v50e/To063L8VybZ3fl6nVVyNzPKZGn
gu1GCqZmRuo9aTNS431kZAMk513SGWUED2Pdo5kYJ2+paKZJ+AmaHgMWiIGmictqGE7uuvpt0Csl
TpLas/uSW/5UnDTrgW+1/9JTEZ2GRVuvUebRp8UmU5MHtRqcAXk17hR2Nbpg1LjDm8C3LXf6/kdC
2dmI9iH8Ppr1mTo8lDv9vPaafUrRVOg+mDrv7R4I/5sJ5R/GnpmMtJutv7WOOzwttq290QRjXvvG
60/buP0oOlFfV65YT1bh9Kc6ceWzVitqVNoUiJfrdVOPjG7SnbCwHIusZuZmr6/qirRf7Rwuhnow
I+PLY+U2nPIufXjo12k/U0M40qvnutCwQ+m0zbeymmza+eaWvGXdWP4lBuizU9F4Fwgah8Jx1Hls
Bir2eORzAopBK/Pi1WyVYwe44kwR5bIj0+oaw3kchnLPgcbMVjkbHjDujQuWX49mBriW6AkbRk76
LdCz6WLTMm4Lr/XC6ecqnHFholni1iHoFRhojN54B6KO9VIVbnoSTUNnzji51gESsgr0ts7HYM0k
Kw8Ado4Msrk1VGjYU/pHBxDMXtTDpkU672RajfFlDUt3Gv2N88GxVrYY1nZpfXaAaTU3V7loyQ9z
276ytRFs5Nl9lw7n2JLnl7L01gdr1cvYA0Pfshq835Jt+dsWy5EqhCToqM6gCu2T9kl6+8o1NwHp
Q+iXuSN23WqXXGzatq5DXFfNzcExle4woXHqMW3TP6N1QW7mKEuTBYMfhiN1VGnd5YGrasnP5Goe
FiRhB7PrfSPj5XHfNfvBcRaai5rhWhVzHxIA01lfEVG4h+0CoGg8/73jA4Dv66PJpSG0VvHteykm
B8yU+7ozxh+FBjgeoFc6RFSe9gfkqI4vEEYILrtUE3Rr+sjvGx8Rfrwz/b60BDaLnOONIE5cZgrx
eOND0ignjDa2GNrZ17f6dZbcPSO3XoTBHzbXzTa2R+FTW8hyKdW2E+cqO1qP7TETFKIX+1GbZVBQ
8/CJ3ZpD2RnShhmdP9N3A4c0C+S601HMsKhwIUkPs2tZfeToy7xLMZbEyH8adSeL/bywZozJGbAf
8mxMWKvzE2K0o/Hyvz99BGEP3LDGj63Jl4NhtRWDg6A8qhm09sOaHBaqrbS9j97R8Ap6vaqvY+IU
50WH+B0w9CXsvLgvp5M+R9o8PGUWkuZQETMPpkZuxxwB9v/ixDbv0ct/t1zi0nHJsHukkaGa/of9
WxLoojxB/redfhO9WsOldl0aFzjkEGMYETiz7rfO0UuOahHjL5b1HovgcYCkPvrcgg9LktDw0K0N
BldOw/XRZyPJNFbAYQ620ZrMqK3GTPtTj4rlTDnJevmnf/h/FOx7lTX/+c+s3r9l/P7fsn/7P/Ie
mxv+82/1/2Hsj+Tdv/h577HCf8v9Hftf3b+G/v7rL/9n6s8W/4Cee4dckKNwoSzi/P1n6s8S/wAk
h5nuHu8zxJ3P99+hP8v7B5XmBJP/9x/+n9Cf6f8DvJ5zh1nBNaWw2/qfhP5c/T+CCSaoPgeEhHWH
s0Lu802e3H8JR3kAnqtk5vveZbTChD2S3CFtHGnh0R2PnCbVIaH1xY9SrwNA3q79kh2cjV6CN89f
5jXQV94FT57R1eXrHa8yRlJwidwzMll0yYKHoRpuGEY6akZW8bHXqDTd68uwpveSwMw9wRxjz+xy
v85c/Pu91f2cOroinhPZthPEOWigpwJLmf1uI8yjWDUiHembZMshuFllxqe+1nTFynLSt3jsWVZD
CF6q5ErjLXNr7zOhY9OC/MG0X4F/nRBmH0XPQBv0eddgyKKFC7Jp20/qjVavCUfcuoGV0/1a8tco
WHc7n3vE34IEY7dzLXeS+1lXo2tjKkR1ujqTZ5dPHQtQ+81M7Kneqa4bRzdwZS41eilMe1lOFExm
d6mdRHVYmA3k+GlSvNwX/PPe3lfKeM3pN8TIl3lNHpllOT1oW9N0u2Qq8Xex8EAuw3BGxVul3kj8
sxDsab3/Jdp1vhlFMauomUq8DyU27SUUnsbbjtKQczXYeFCLrXUlr5nZcaLE0c086iiZqiPhIuyi
GucGxaod0Sh+GTlGMwIA0qbiLWMTvVv4Qd+4iFS4wWbpXykZMgcCbWWJbQ3/Wfq3onLPfB1b/a4l
jgKkmZpYNu4YjKgMwD2O727uPKzbHrSu65Jadokzxu4xiqYlj1OaTlgaudPxj2bvTHlYNfR6F64p
qt3RGZv0rU9XbQuRjK2ahChv/qClWZImFW1InjPvPiB1REdmyMqV+J2UWNB3VtE2RTRIOqMurICa
56xAPwi9zkr+rEKp9xry6bjrJm3cDpA2FFWa9WrUkV1qQA/oFDIz/lR8UqaoHSjw1WvkUOH2Jx84
lsfo5PKImdPM61vNDJlxQzdPReNGv8S5u2Zb1HioXEeMC1jVrKTdVpy5Gx4enT07DvimEs9ADr2r
tbYtBlNpQgy2UuS5YFIFlRXNMmDLN+usulU46HDyJl33OfW1oL63UdIMHLvkXYGg34371RvFFqbo
H6yOl8T0rsrUDXXXURkpKJJrf5k69L3QQvT+K6hSTSPHKelfrLch+eGOinZrkKHt25Y5eNMTp8VT
Wc30XhQFo3PQGtj9MdzbydUGfeE85f2d5c4wgfTUikIhXHW8nuhpVTS1ldksfsHIwBlDZweBejnT
T8LX3R1eaCjqi92SoPoyyfCQxTQpbirEMCbb6zItAyOhpMQ4qluNsjsqsOw3v/DMYWeJBF1/6P0O
IOUADSzuB01gul7U+o3hIMPx2jvLwFvTHh+Z1sev0qj9363dYU6kPGK5djwKNBYvJS4aWA3IvQ6e
8x9l4SZmkJYm8+TgterTzTvPCWjhYHmoMtd9rPRslhF4Cpa2xeazUtedluRKCR5t4jpiTcax4Sdr
Q7cvDBy7II/yuNIW3Y7p3sMh6Nste5U1G7eHfFr8IswnOG6BNpT6GFh+ujaRY2L1o43I7amzpAnC
DiRn+bdNrRteH2PCdcM2CbXDZ3lDS1k7kGNRAG2ngHwNPndbenxultkncQ5KmJpj1/zqnFpuQbfY
1ocnuQBgq5/Ms8Irxw696YZnO/EIY0CbL1XgFIyyKFEchQRMTZaeTSKM58pEgsgrMT4PrEzXMLXy
hVjFWo78qKbHvlMyOB6mBDWIDqOKWJNPNsnA+jJV+KOI+nyg9siEvceAt8Gk7QXbqiUHCsJGm2fO
WkrtaIrNCrt8m3dmkd0a3lQ59kb47NQaU5P+1qrcOuIFhvZmFg9W7s0XPq50p0b9qXTS5cadJEqp
KgyogymfV9c+V0UH1UE0z5Qh5jdcT1EjtLPss5eElSCnq3keVftIy9EW5IOGoiHmR0s5gDK7k1vS
aIR1tNXrkPNfosmzA2C1RF9OS/AkocLJ7vUjbZF55A91TkpleOcdh9BWJc8eXV1vpVre23SlA4F/
CZdqMDxe0+9UX/dGbb7rjnNM8oy9FgHThUbim5Eke5S/r2VbXr1Rw8pN+QqHiNkySOOAro3yunVF
EpcD7RBb8SXd8m3watTZaTx15mD/Aa8Zo0Fl19EjSLJa3OrQfuvigx7sFal4VuE4DxRRLRmeZRqZ
yoSiy00JwlFJoWP6Uw3PO13195rH3nooF9OgLRrLum6fee1xykmUDiq3byaVPbGV1y7eREVnO80V
aUQftXgCQmLSdF66vFcyjb4t/ZfnsYMjnsG9fJBdnOYVVzd5GmfuXBYtYfagblVeP1VjedFmPBfB
0jvlb1YHVype8RWm9frkNbxR3G4tQU2WjywxH4opn14JVLmRUSvtgGTxtvR5c+Vjp6EFIOUlKQes
epxFe0F2ItA60dxK3X7KaD3Yz46rnL1f9nuz0bhx2OX/Yu/MdiO3sm37KxfnnQb75pVkdJIiJEWo
SemFUCoz2fc9v/4OynZZorIU148XOEDBVSg7zSC5uZu15hzzvkyTxPUMVt4wCUI3psEtq95dhTh6
SwrY3rM89VR3XUkcTSrdSq0Mm0RTboeqtOwUZeOzJhOBjc6RgovAckLc0tzHYalO5erQUIjAWW2F
Sg0cJmtO9MmzX5oxkiRh5tIGldO4ppqk7xsBgY1Y1dgufGVHvrxLqZt5Z0QxRUlcrmnyDeVPFKTX
FCMpZGWqmm7JBctPOp4qDrlkItKZQSCLa+4m8ofO56NKukNeBlS8gjRmdW0AiZlhfxPT7nVx/t5V
Q/AoFo1wK8GncCiCV6swLB7pEnY4ePzXJGmeRaVkSwMiXz0JvpiTGEwysUfc5g9D8u4j/Ev3SUoz
FAoG+5dJtgGsdHZPSjf8mH6jdMg+yiCJt36hPJN2DaqpVX+0ArHPBn0fNrIrQmuJ7SSADSBCorva
aLY0ALyrAiMgAhb8h4HBnjXMrwDva4cEqxlSz2FfSyjhwkCzog1OL2XXqNYOljHkNNaunPi73SgU
uZvUlDB6OVkjrUkolvnyD01BTNVP30Y5+BW2QncrCP14J2tx9Ow3peS1u0CLJOoGWknRTadwI28o
LdfZDhWV1uYrJlRZorQfZN732bgl3sg4QeO9LLWd6TuALQbtV+nn04BOMw5Vxe29kmiNtFXr+lg1
si5eyCleI9LAg85KfnmlIBMaSoRZ36BtyeWpcIecZL7sgFYL0NA66XFosrzGQp2/diayVETHkCyG
1GVPoGTxQcPlqHgEnIdpeoE2vqXxkcg0jkoMdX0a30aB0pQnJRyE4UlLU596Dh1oljVKPlMXRpsg
DQibuqtSQZKLG5NW6hBf+XkoZtkNvPvErG+6GMNC9OKVlU/GUe113i/RCoxwDkLL+Ul1offPKgdY
wrnqanLkQaeabXaqPmxapdCPkTUrU/D9JWu9MHsWcr3TTPFQCZGg3EcIyr4pilyIq0wOJPGxCAMV
yO7bUe5fnXn/3w60/7/BbGY4xX+H2Th5Hv+fXZ28ZD/q94fb+U/9ebal38FJlQr1zI6BlgBI+u/D
rSDpUG1UooRMw1Bndz8nz7+Ot4L5B2ABQLZzqAyDl/S8/0BtBFn6g3wbGSSSKksKxw753xxwZ3bA
P4UX4DjgujWw3RpdizliYVF4MbRBawkmVY61IA/EFlNCVYPc2BCg6VWOD9vPHgmElabp9O5R3fx5
ifdklY9Qg7cLG+AGAGNB9AZKzIN5f65ORyzxJFGrRyXzcjc3cNpMhCTuvr7K/G/5cHsSFl52XCKQ
CpBOmvLxKkDEEDm07HQmQdkLRvnTkwTylAS8fv0PX42yC0MS//wcPqCd3t/Zx4oBd7a45sI+nOPy
LgDsi7c1xTy808ZGqtMZJurfmEV15mIf6QJ/XgySCkc0UVOxySweI60zr2sIT2dVxspoxa26KqFl
uVQbp1MqovD5+oEuaIxvF9RkyaQ/jg2Xe13cXcchovIaQ76t2Cxyjict2yt3WRzvfKG/q9RR2IVy
e1FiK24PWkOz6swPmEfk4pVCUZMkw9RQJVIC+vhKc5BHldXk8i2XQgakygcCm4tNCYRs2+dtgSGL
BV7s2GzpAduEmMMSSce4AaPHMMx2wq6pu+ZMfsWndz6De+jzMbUC6dCWDFBfZt9eJKFxM1GjZ088
0mNJaguxgTFtzaE8N8YW6GleAxeENGjIGkcCmXLXx6dQoeHWTRw6NxlyUCSM4Qm6xOXMmMOLO5IX
3sjTHRn0IE9L8lARlRl9HzpCMRY7yiqVSxLsyW8N4wzc4dN8wu+C7Upc05xQACjr4+8S5QFyrTUZ
N7lY4jzSdmrjPadRC/AVisIGtdxVW03Rdkyk6gx957fPBDYUdUHqhYTDLT72KvHpUndc2/Drq9SI
flkEmd1L/rDm1w6PqByuAw6ym0mrcBkpKs0BqdsgCcttpRvHK3xAsvv1aP3duLCwsAMbZLSa4uIn
CTLzq1/KvKaiim9Ek+1b47c/KdWhLDXlM6Nw+fBJC2A0gNUQVVmcH//Hh99TmVd7ZsGjabUvVinj
QRTWnVDeDYP8HEzNPU0IZDw4L76+ywXRgztjeVMkljH0PIYMwG154QBBSDNJR9U6hVgZYtN3Vby1
/gUQhE64KptVh8RES7EDqHYUotvons78hvka7+eFt98A/1pmLQHJM1eL3y8ouV8p6sSZ69i1trk3
CG1VvqvyutUP2I8YC78MHYH6loQpusEF6vqdhwxR/bfT0/JnLKYnkvQwc7KIH/1furquXqV2i2u0
6hyBEm7meDSuSid50SvXkC5Qkpx5Csv1YHn5xRBoyKVlB83l+8QNpa0vb7vQZdedGde9sPXvMUCQ
h1JxzKBO8C1LbiiZBT/P/IiPAI2/hsO7V7EYDm2E/1WlrH9sgeto5ROFFrs1K7sbXjPxtpi9Ltbo
UBo7M/nIv717RZoXYAV2yxKh1omAGMcwkY/odqm1qaIzeYinHHbL3XTE3GVrypalAVfEPqrR/fbP
EwZt9WKEsJLcGQSPqsq2U05BSyntIlR3HPV8fS/L268f0du+6tNo5XtRWLlZxpaYmUQTyNWgoHNE
Tj5Ym6mzr4G/mBiUIKk0tpG75D97ZN2fSAkqX7tf9U7LVsIGAYuXrItsU7YHzHqyZWfgtVxxrT3U
OSgFpwXFKZGAupWnM0N70aT787Xiy2aSYbdIf2UxmRWB6aWC0snHONv08XZ8qeQrH9FP9mTgBk8d
KjnGNlT58asS/4TkTv7t1N8D/aKLP+yDM7Od+rth9v73LLYig5QHGV1Rfg+l0NQZ0YQdzG7vxyuU
W7qx4sAWxXtqNlQMgmGdlveRsqXgYpvttf+cMhFhEBQvNRF5LPLJdSw+hr1d4R8twfYQ8kndRt0U
4UbP3ORbjDDd2+qVLR7T6cxn+7u56/2dLOYuS2xQZBB1csTJ3Fhby1gnlM/Nl3Z8UJSbr4fepx0c
mQTmjPuDb6TQZFribVAqa5aVqdIRL51+q6zTbb7xttbeesbMeIZD9cYM+zDOFxdb3FmfF6oRGIzz
tncLhf/Y0E9CnYKPsTLyCw0oS3YRBxs1vuw6R/EoyPkYNo/0rvPxQomuu/bQSCsRcNUVKfbAHbRb
8WqKVyRk19SPEmKWbOkUnuLOKXFSfVPXuWTH+j6i/FmQv670d7Wynbo9DulIddPxSvFd/nD4que4
xI9ydnHm+c639PmWgdayDeTIt1zz2W2qgpqN0nHcEI1AawbRlPSqfOt1bAkQhzd1ilvQDWm0xIjt
znyl2qevYn7iLML810wdW+4McWurFkUIXq+/iUBTNI41gUqg5pzZHovOaowOmbbJ8U+uB22LlXD4
QeMS7hnioyzf9+U68NZ9GNly9CAUjkCrz7O99DYj55lvLbma6gesBepJ3oaxg4Kq+lkWrpx+s/Kj
j/o0Xwd0ssy7SboUi62A+BEF6LmZ/qNggLno7S7ZMkL6gyUmLZZZvFRowX0eMmky9QRL0pVfMAvl
DxgmgsJppX3pr+UBOIxTHNqOXihZMM5QryMdM+KG7ujXb/0NIfnprbPF+/sHLRZer+mktB4G6WiO
Tlg6gvwQqVc9kuRr6KFdsi+b6y687vSLNrqU9IuM6rJgyycNtsNk49+jvAs9Z4aEeW6GuiRwB14K
kffXMAjQrrff6wcEMi5QiVvthcqxcWJ0edNurffuSC+BrufRXHvfEN8qD3RTfN1Wf7G0oJnoH9ID
ewCMtDd4gMt03cPTECBo2RySigvhx9fPQv20DM8vh4xkTmi09KlTfNyKUYWk0S300lE4Wdfaa/TD
wgP5HfFbo+5Eaa0LhDQ641V1of2k5ohYo7zm3tMXNuLWt4Ao8xdBctNDc1RWxUN6V+60X9WBISem
dvatNSnE28JreMyuvMtssoXb+qre5edOE8ut+9sIw8Mls6/lbsR5s/2u8S8bSd7gSuAzTmzK0tQW
vcpOD0LhVtWGnj0yT16b8ZNuDgy0bJOd+5Lfkr6WQ2o+5JEhI3PmXlJL+9oSUj0I5GPwgw58fU9D
INzE8H7VDTAZqjIIMQl9YNKkTSl+Q3R9Wd9lR15ou0sLN1PtROVks2/u+4AGlmsIm69f9AIE+udX
CAbUoIDEgYtT1MdnhAm8KnSTZ1StRXRriT3csf5rt7ConPqmubfOrJNnL7jYWVZJ2qIc5YIZOkEM
bD+zwi1Ee6xcGuTTnl5wxq4uOzPbnL3sYixkMQ29dB4L3v302sh2f8BydSfdRi/di/WQnNk/fzrG
8fm8e6r6PMO/G3mYU/+6mv9AsrMAa/mFInvgdBP9zzPz1u8H2T+vcBly52PyC2qNo9s4OeKwI2gc
M3aeo+Qdof/k3wIjtQc1sdlP5Ti9xbUqOIW5DlmBvbvW2ObyjTVtwZSItMO06kHN9irDrePkhUOq
POVnYwB/u4F5/3wW00sAFayl7C4dS4PGizveZ/k2r1yYyQrZdK80WJAynBnpv1vU319zsffN+gY+
ZsA1Pd6DZI/jSrDWWX1ij4nWGIYEPdJjRN8TRApW+HMf2u+WO+oqsG3nuq+4DAUU8ESo7ZTKR/oD
L/544T1ZaA+/F5eSagvNdXguy/jziX4eg/9cUFmMQaAXWW3lpXzUrRVqQNgGqC3T8S7j3umAoOyx
Q8Kp5UugFXYM8k8+l4Dyu0Xk/S+YH8m7r6CrrJqwK265uwNVw7EIJBv79DG++/rVftp7z9sHpjJC
guaK5tt+6t11Ar/qMUl74qnHbAQoJmkvxnLdoRIoApmUyX9dp1hcb3lfcYsaGh3zCX9XYsK1WDXd
JindUXcmFKCp26SuXN4mhhtzeL7vbuvMpqsXnzk9nbvtxUfUmziu+46fYUoXJl6L3knrC8l/CjMH
wcy/nmUWN734fLSI0Ccv4GoCOMrQKQe8GWu65SKCkQSZx6rTr9O92TseIaXDTnzKwFn4e31u6Lkx
XTii30UMN64AnVhH10FJkzK+U8jrr0fDW5Hww6K7+KXqx2EHT74jKo9fmrSoLMBEXgUKEL8NjNr8
ENQ7P78s/A3yJ9yRSrXJ+CCGDmnR+FqqB7Vgj+3hY8pTzJoUE6p9b15M5SGG6de6oyADH2QevQqm
1k79TYu0QWPh0gHyJY5etvjt3UTY5hL8NA6qpXFKux9f3+ECDcxIn++QyASABXNbxFpsnTUB63ko
c4dddv1cWL2jhlCBdpWBePxJiXcWR/vpJhmcRj+3jn46mywuvdwvmCH8KZFLB+rKsDbY4FKId41r
ISHiUwAl5p275KeZc3HJxY4hQwX91/tMrnJxJzoD1ldrLeo/jIAPbq9YK6M+M12/LZrLQSQrIrJR
2SSsYrlzg34a6gR+SSeqcE25U8VNCWxMoTiz1kC3tfOhdXyAuhxbrhxeRMjvgw10LUymMkr4hlWT
RHPwpHMVKAIlIDikPciRC3VQO/ZP1l40d576KjyPTz5jETQkTzGgI865TLa7Y6WsVW+DAsfam0hE
BBeHJGcCNqphZgfmlVW0RFc8muUGgKZZobXmAHHmU9Lnj/rzU9Dp76FkBS28mOkSK2plvxHE00z+
BCtXO/5V9wsc0rQ2vGtLddAqMQoQiAbfUYsiB+LzqR6Hi8GhQGDeCccYwoPJA9izwVMD1EBbpV63
5jZ88u/iPUHWnT1oqxDKTLcJxsu2Xg+mjXYG22Uw3FvCqlV/tcIFpkIFejogfrwtYH03lIrA4KqP
gU45/qeX7UzOaFSFozPz3qedHINPVv55AotJtrFqq24jxnst3zY4dLpNKGz13UuZ4sgSdl9/2G+R
gF8978Uki4uCAF2d502RZVe9GrxqAijx3pkvAH5ANGChF34mUDKIIc02JOlUF5wxOVe9QoGIQYTa
3vf4XAXod4NgnmpQcIsKCS0f51NRM8QwniLpVCmuAq3WdziXfH3jnzcr82PWRGLFZjoQ+LSP18jK
GG9WNUgnI7Ar2RYsm6Nx8yP57sv4bJ2md6cKvKGd+Vv/8etry/Pv//TQ3117sV7A+bUCFSXsCfyg
+mA8ij9hLzAEtcfusY/sNMJtaxscx5+o9szc4Uf4zcI25lnjrj18/Wt+t6i/fxCLaht0v7wPh146
oX3EdJTfpiCIahcF6LlW0+cj0eKZL1aRzJqw/0GSOdVjtjUhyOR8jS7SYlO6epOBcnBZw0of2zPT
ytkrLxaROB0DcYSldaoIklcQroLsW/U9ItQVGl+1ABxlA27D5fj1wz07zBZLSRpHKiJHLqw/tw/V
E2NMf8FNHQE9fRB+BqJTli6MCXYmZy48j9+vxtg8zbzbomp1GpkG0TonTTkqEnZQ1y834oENpHI9
vqg/22FTKLzp6cxwesuv/3zhud2O1Jmm7mIGJ3q1UbpelOiHOFHlKuB3xnXlbTRgFOMzqk+gSXdV
/i0z4CNFr6F/wtlaXFTKUylJdirdAKybPHqxtAK9WekMw3ZElVo5ilzTYVl9/aB+P/z/+bmLuSbw
CqlDcCadkBpDeihYZ+qdJwGVWLXluTLv7zYW9JhU1nmkEJT9Pr6U2Q/RF2ohnTJk8SiE+2LAoUev
AKnBFYws2wvXRXBxtvSpzOP700t5d+HFaCixQRWtlnOXbNuhYyKZHBxwUYm8MnVHVO0WvgEBpI80
QmJ53QiO3rpxDGSXSjAEwFUruXW7CjI3iKFXI9Jcqc1GjdaKfqUbt5168sN11O063BjtfoKSXp+Z
sH+7LP5zB2+NnXfj2cQkDKe5ZFipDuwTu2J8UA0do6dm2E7YkKPY/XpkfC5JztPVzLQ3Lf4HEb8f
31YiTWreo+87BcZOmSB3R1c1qFuRcE2VCNrWrf210W7w4FXqdqxTAKfrTlIcHalgtU6yBy3dJ8me
opvcuFp4PUx7Uwah7CqyXRW7st8bnJqM/LESn8J2X3erKfmWqLsqQ6C9TUwsG3gykZ8WSbnKIurl
cBB16Rh4V2F9OnOzn74DGgAKUhTyyhScS8Zibh5DQARQScWTVeD+TG1IDW7bUGY2N+lDZe2M5haC
H19rml766c6I1lNCW/ZWw+yPMyh2cNf3iLN/Npaj/JJGMgncWHbhQs+bMDYPB0FYIfIGLdXplxA2
MD6uk3E1VOsaoOw3+RLrKeVI9piJa2a3X9/eWxf3wwewuL3FAiBo04gUm9tTh5WFtZLDQ+nkL6Yj
XFjAwNbYuzNyFCAoSLiKePAr37hUNQpSa7VaU1IruDfVMTVXklee71iAywS3klctj0nZQBmPJFgx
mwKT1rhCZj1s1ewEIBd2fF9vGwNJrCMGrnZIDfh1eC5dAEMaGUjTWo9f0nbVyHtK7HXo4jikY4vp
pFVwe+Dxx7prN89w3otnjq+VTI7uZOszTGNdaY+FdSZC8fOaNT8rXbVUUTSpG2mLKZFsDwmljc/W
SF2N8lpEMT/h8/ChWSMJUje56tTtjV9eTPPee7jQmzPFzE+z1eIHzGvbu2+96uS+0Uv2f2a0Ncv7
ojkYOhiXy94784l/PtcurrTciRWagiaKzbborRqOluP4TdJvZWNH/GWbX1jeNq4ujdDNc3xO26/H
pPRpSltcfLHzEkFPDd48Jkm9px2tJ67FYBguIB/3EAKgYQRrbVh53kVYbaTo4FcbgG1WZmO5wzxy
5td8Omcvfs1iApgqFQ5PFEiAxy8bY2vSnYB3dcp/oNsrkQ/U5/Zkn3YoiwsuPkkUPWo1ydw+Asds
/FF2u9TEcKA8iukxG10YNW36jafO1sUbzuUjfj74oHqRRYRNhAqhmP0k/KrlBIa+Gp9SrejYfJuZ
rTZpuMIS/+QZeeISWaFyuGyf/dIKLuP5+FVrSu/WBqchAhW0zVh5h74iVkYdx1+mnI+2JAk/q0Z/
Zs83bpR0fCUutpt6Y8+KdTfVVXVmszUPzw+zGjehcFgke2aOGlwaTedWvaGEUnyqsllUgVljNbBs
bc4MjU/bFo7jkk7lFP0G7bm34vq777ExBkWIfCM4lab+NOQpxJmwQeALwNquYw8giKReWcxqyNPo
nLY01ZXu3L1+npbefgXyUU2jAEW+9cdZYajM3Pe9MTjpA63MuPZdE5u8k7W1vlMrHLLIpshohQGA
fybfCsJVHckn8NT3bR9OZ0bv/DW8e/KkPSGyJmaK4DOy+8TlTg4cZ9kEJFicBi7ilmFyCgZyYsTG
/9VXgAK+fgPy4luZLwdthgLcnIOFWHSxccRgo4mTlXPvHTFBciitJVyXDhS4ey/BY1Co4baRlWpV
ZOlLGftoGEDkXNbi9C3vWMWLziBBSC/KlZ+krzRAfWAp27JTOG0OJHOGTCyS1se7QNeSM7vepQZo
/vFzF8Jk7LDtFbXFiWAcc6ADKB+O8kDrYyopH1YS8HbLi3dek+w1wcDU5w8NYfcAaExAO2sfSLld
wKO3AUI+jHkJOlSUd3Jh+htCpPQASHRkDJGjQeXrNOXc+5U/v+A3mZWMrgVCsqEtdsz96LUYPH3x
hHviEKSi3Zdq5PZmWF9OkXcnhLFwK6cTsSnBYGyToMhWWS2Lm8jsDxoBT5fDQLEQeekVCY/jrlUk
p/C0PagbcgREkaAy7tNp24ldgK51h0Bs+0MoiJGTp9G5+LTlbMcr0BFg4R8iZVI3+M/Hb6fR24iM
F7E+dREZOhHkurVPtgqbi8xYaVWIECv6ZuhSu8bXFjiej5DGSGNUcDl7tiprhwsMOlSj6Cxnce0d
IphEnT/p65Amd1415W0jGzmboDFdNx1JALlQea48cLr++lN4E/m///JkFbGoJep8f3OyF1aGD5sD
sR8s4k0L6xgVVX4phP09YU1uqhsHgBYGzLgCDFNIPMJErVQZtP6QYkbFkmvGF4kUr9oe8KdCug0H
1dxF7hS5svJ32vX/+lv+R1KZfP67weUq/D6+vHe2vP3zf1pbZO0PSWUSIwWc0EZkHswEf2IbrD/4
P0VEjUwV/C0ICv8xtijKHxKyEBEfK+u1NA9tvHBzVrNk/aEyFFj7NGRT89/9N66Wjx+8Qbl5Pvlg
+GDTO6vBF1vBelTSOqimmNYMZnmL4IN2ZWZCeGOQEHIyKv1f5gQzJ0qoIjHzzOHVGDEW2z+txr6q
d4EKrjSJgKDPFXdZ+N5luIrfvYGbPz+O9+4StP0fliu0coSAsniT98rNISBdfP+iaiaR2YB5mopR
9qVVUuhewM7LUgRlxBNadrDMidFEKL0iYESMJubhVCSXVlqnlT51QB3CoIlDyfEIDtuOeqOYjiH1
9Q+lBu5GNgCEXj3LReMq0RUihwVPBmDUE7lT51p8IguCCI8E8zvxCHOwLsr5MCl3QWL1CWgxgHEr
jClS/jpIVTastbw3/I1uTDpvRBaHvNyS06X56yyS6sRN49hrsDubgJ3r1EzVg2e0aX2T63oorxos
CzGJPv7w2hZM2FU4FQYMsSFX9+bkg/fWQm9fjEb4mkAEC51Mwyk5uzyBxWJHtSZVhxDr1ziaJitO
8uskEr09XsJYsezQiIk3CxpiwkZX9ypNIQVDGnPzCuRGRbmrVpLexYqrB709DXrJg2F4v/p+JyVP
MxlIgXCOzba8HAA5lO4w94TA2HhjKl2SFTGQm6MNuVlzeowBOiYcjPVaG10x8tSJzqJkZuqwISEn
BgDchGYcRm7ZFnn/Dd99DzbDF7LsziR1qteR52laZ6EgFzvxweiHuB5pgcIPgtQQemSBrsweXmSz
RpnIpG1TBJgpbCSDKIGyxj4M3G4VizgJVWBkQlAY101T6ml9GwppaSQuMHIRvTQ5BqkJ3FFVx6Jx
8kAzphuDyloWu8CL6MpfT63Rikevzsr00Y+saKpXI/1yn1gRoa9fkkzIcfVaDeiIW25AtiS3iOpW
y0h5UOHuOVoR5LRYS3FWo9pY6MbyCDi1Tm/SUFCvvUYT6nUthaA3BnWqHkt/ZBCVXc2iVFRyLri8
R4S5SthaGpaCKuhcPUyUGFIT3LhtF1ejCSPQ8Px1b6TV6xQV9bRqipZO7iQWiv8AGiKvqAZUsohF
d+wa0gCFQSTas5O9lKouzzp35Swi0gdgRgs1IbegdBD8TlySKpCzQoSdRvRKX0+pK5YAkQkBNZVr
I+5q3qYClMWFDAtWtmdHVlz0darlB0lPTOUq6YYyuQzHLlA6EJMj652oTsFwipSmrrewK+Z/FCQL
Qky+CvmgCzHRndAQel0D26dhVoGFHYvbaCyQtIe+oRc/xTxR462Wt6N/WeuGT1lclqrvNVtEjM1a
OOzCplDFi0KYIfGwzGTRny5APibNTGKGLgPrwLOgkK/hFSNFWudYWGiTxV3abTT4naAOvaCQNnUt
jhkkuQLFlRKMxVYea121R70gl8ILNRINAxk0ht0WAlkUolbWcKu6VnT6KtLoGUimLq79JsPUCwfR
ElcKUSjWTWwVVr0tCFe7iyVf9vceH7K50Uq5lU7wHRi+KyFJ1Oghz71B3yrkBg9zTFOmldHTkMGH
RBeAs6fZE9XhEZEysHugphcRpIBdLOe36KGoO0oUCMVVFkVisIN4lZSbqveQ2imqPjnBBNHE1hPs
v45sBf5hBI+jzCbi6URJpeM0rxdg5DHFl5fxNJiDDXyAUJAubbXOlVkQqJlBWRxOjMrecEcoQOp9
j8tytlM2iR8iD4Di32VPsmEWabypCkuNpqeRfPhZZiSxm8wEk9jR5yDrRll+koTMB5NO3hJfM0em
FFA17a5ZWA51MG8ms8XUWGYZxEenUz0vr793peaFQO6VsQPK+wPuPIXX+7cl6X/3R/8jz76M/74/
uq/gI72M73dIb3/iL/OvpvxB2wQN0+zWk3VtbpD/uUWCz892hzO4QfOAP4Ko6z97JEER/xApAeBt
lI031zAL/F+7JEFR/+DPkNf6979U/zfbpHlX8s/2G4PtLKMWFU0HOzUf7BYn0VxvOpVQJnk1pZkI
OZ6wpXbyyzuIi5iE3j2Z3+xb5n/Xp2tJswkXwwvbpMUOiWNSqISADlbEO9dIevTwpmPgr5VYbTet
L7QnAkaAWVXIob++8sfCyl93yTXpDaOGJxj+4yGDbUqZdnLIwudTzMihzBCspJy5yG8fJQE7oPUN
kU7DvGl7V1ZJ1bZR4pyLgEU81cwGmdftYSN+fSsL6eNf9/LuMos3JnV5PRYgMFZ91YWHNgP53sNG
vSNgNsbv4NXtJh8MFbFJQmyvlsSPBKnfBgMr29e/5LcPFb0cymhVJTt9/vvv7jfLULioQkK6XO8T
VKRpVwKZPWce6qL/+Pft/nOVxfmwT6Q+MHsGTe8g4XBrJ9/PGmjyvzcSf5UQrqwlhw6MA87TNW/B
eTnpd2pXF4pt7MwzQ3j5jql4sOGmfMALxrJlLjbebIaI8mszBQZyoa0hTCQHdqQKwp7hXD15+XgJ
R8fFRp1uZtlJHC4+Pl6V6T2Vm4jgyVCTiPKja8om1TgznBTz0y3pnB8Ug0qUoXFishaVEbEVpoL0
KLIjqiHy2NNAeSTRoB0RMwSBl23Urg0CPFDgzImrmFMudU8pnhsfREFsQ9ptuh32cxquWt+TLQjE
GPWr6KVDfBt3Zemr7PiBmWiJQAUiVAoyhyqLBQ3iZS1pDuuawaY+Cam9wbdJwAtlANhuoYWSx0Yx
FlF5HnUxG1whIYc0HXkyuyguSAgO8/FgBsYtkU2EtILcI19CDLFyEWTg1NChJKhhxgyPM6HWGWza
ZjBQqSJnVYUmwarGXzcFEUwWxJ6hiE4KeHknq/oSf4hZlrnlCkVmPXhl63mg2Fvf2rTWjI4PRq3D
viGEQvSaUnqGmNcX0tOUNh6M3qQQ45XvaRJUdIhcD/NWB7ORVQ9IMUiUwX6i0gNnq+jX62nSyFQT
00rd1IJBgubAvsQHH5ZKa3b2aHbKwFO+DYFES04xw2Y3EC3Wbv1JEPbJBM8HmHFj/iAItJCurcRv
S+JifVTqQPRBYQcJu5CV1pLjECL6LTe9WXfjqmcT+gN2+aCYG8MazEufzF/LtQzQxGtgtVjW46FJ
XpRI0doVUSfTuCYVhhD6OIHBzq4ZGHja16TcFp4v3ciVTNQiiaTmTZnV2U3TK8ZtJcX6d41vJCfs
oUmOVhdACQd7zGEsjJUidLyRA6mrCGP9KxiUqoWxFqKPq4Y0ZVuoBmwCMd4TxqX3dG3TgCqSHUgl
u9SOWJ9X1k+OVL3UlU+hmqF6qdlz3qW+QAuAVRSFnOeHB19NIQbywfrwX4tgNFaF4aM7bRo/eVKt
jESDVhkE3+kFs/gV69W4B+Lvccor6hvy2KfSRlYDGkM22u66H4vscUzEORe98P3rUFHIkTDg2d3W
lH2RhWY1qEADxvlpQI/wo6+LsNghWRnmqC8yKOxEF4LHiY5R5KYigWwzSAhwt0qC7AESDZaSoTSb
qxa+UwK1u+5u5RamHmizsT8ovjKEZJiE7amSwT27EJjre5NE7R1JiPQaQd/ggupFUWNdEAWoPmOq
xg47fvGW0AmCXaeoAuAf+hnExAk0huTEDPRrWeB0PadHCNsZOVfaRHESOFXH0swnUsFt51Yq7oHY
Ts9yoZTShmFmXvdsYpE5NU3foHBMxGfdylA8iW1oEL6dFerRmuNZSfVQ81/5IOgvwOtQyVoELgOz
TqToOmOTf8+QSn4EfkBIdu/P1BEofgUpwUyUhwjuXIdd25OONXMIQVUTr8EprZGPeiKKdu9pKf1Z
+uHNN/Ba6b5oxkbDZWeYxzQbis6ZgP/9zJQAfVZF8DnjdjTJlA1HEYtnl+HS36pllF5q5IFXjqlG
ibaNZT5uW8upXtMszgAqqrEx0UqtOMo5rdwi5AybpAxcIldiIpODIn9Weo0KfUA2/M0gBSphhaZZ
/oSL2La0xGRssqMgDVdamyXaVRhDL7aToA/HtRHC+oIu6SOI7jUrFBGWeMCos06Tc1so+BBuSVoH
Zhu2JGptAXGWFGbzWjMvvLogDI1MR7xKnj6I6kadymq6kirBeLCmFHHt5IfdKahVMdhktYL02KPg
C09KIu1qFQC0nvaFH3U3kxDIMmQyKQE6l9XXmt8Se6dBdYcn7nk0yqeiBjMoe20Zwc0ay95RZnjo
Fpbe/MLEJmtdX1ep3k7MfYxmK7BOHV1gzkSc7unPi5mo0wHtI6bBSgell6fS0G1ky58wMDfEsuJD
yeEg9b4cNKuB03dhp+XECgS9TpwtPzqhJxw/U6LVYgP4UhyKoNfixuzvALkbBCAFSX/UqyIUncDT
ZOVyknnOrp6MQ/1/uTuzHbmNNk3fSt8ADe4LMJiDZDK32ktbSSdEVakUZHAJkkEGl6ufJ/vv6bHV
aP/ogznoNiwDhmVlZSbJ+L535SAoUN/jqmBI87YleFzceejSDn4syAq7amYCXksUXY7ihz+wt7vk
a0wuhr1GKkMbbcQTVTpD94UBU/hZTK/U/dX3FmaiIn4rA8dHjKZij9W2JnRz3LEPonQW4+j0Kfrg
0L0NKhUPmRJBTVe5XXh11inpjp/DyrFxdTNOfwuWHlLCZ21Mnq0w5wMDT+mXQ+Haw4J0tsMLxv0V
qJQ7ZyL3k3PbnKey9JC/KraNXTA5tFE4ySjJXidnfhcPHTTb6qqT3YntkxMRC7VLTB58qmXlj9cm
ypahce1JoJ46EjvpxQwQhzhURcrbODbzr05XwEUDwBfpepzn14TEVo/HqBx8DTaPKHJ/fexQ4MB7
6wnHi9xvBe/zYa3c8GUc6b+5tQrSt3iSWdRh5ojrbntPo/7xy2iskJlV/o9/HVr/fyyqBm53Gj7+
5e610/9ymNqfr2Op2v8OQcw+M95/vrLelh/vxfjBV/FRtn9eXJ3r//ePxTX5g6eQA6h/lbUibLsy
TP8X2veja74RqrcIDRW6t39fW/3oD/jp4IpNw6WG+AH/fWvlPxHJiPSKFezKXSHO+t//6y9xSvq3
f/8zAB78dWaNCKxyrknhRGfxOiwfV371T6vHZM8wykNP1jKZb/spXGHxRv+BgMSKXDgqrLnKvPsi
GK4Sd1h0b9nwibVrxf00hZ8JtxvJ9PWRtintH6sNL+wo3mhqfomb6xnPOZI2YfCQUDTHokrdJsmK
hiAjeMLhWxXOyW6oY/dcdRxvsezWccdtMWcd+gR315d5r3eiUb9oLO72vqLynIGN09aati8WFemo
/hGldLImpTMKAHXFtT03rimc6xmCY8o+9mBSj5Z1HQxsRMQVHfLUJMryOLZtcUictjjmvYye/X7y
/7ET/JfuEdLL+fv3i/1/eoA5F+x/ft9cXrvXv94vLr//H/cL4Wl/JMQNXSNn/nGfOK77R+IRwgO8
4gThlef6t2g3P/iDk8YmvSoGCcFzBhrxb+COa//hs+1wHABUEOUFa/XbbfF3twl5J9wH/w9xwc3m
EVhOAgBwAclD3JF/vU/aVRuis6v28WpyvqG/PEdXSfwO4OdyUAsNPtEytpQ5zV/ihNRiBrT1OHz3
S0Ieg/Bc0po12a9h3VNFM310y8Q5g8VEhxfqcQ5IBrf7xWt/aJiovHxK3Pw0r9G8J2ayTrfFavZE
7S57YQc5HC7K/LzBzk6i8qsvQ2sXAcpms2BcvSbFgMggVddbXVKohFGmhrYu65eNdXTfSvenWGG2
SGYOd7F4oG3xppTqfdwGG08iAQWbFwnyuD+5dq/TqfBNOg6JR5eP+y1W67vvNj6FOFFxb9VFnTFw
19+0bJs7Dw3oSQ7jsXqUj2hyaM0St1tzS6vdPq7sc7LdmEo8W/XGkjRDLLcDw6ldEWmyCfHS20z7
Y4fnpHlH0LGLZsjoY+SeVz9JE+8gi57K7x0Ng+9T1XaHhpICst4xGi7eSiUNCaNUnwtxnkGt91Yk
seqX9JVT0ahI7Qrdd5mk0qTgd14L/QQVUC54YnqiS08t4xmK09H71VnD8CC2Kd7D8/gv1mC9Np6f
p01UIe3V1JQ2YpPHxGt+Sq0pmBA5vNqA2371N3GEkXNSP6dmozXkReUbgZjTEpPeopKsL6W+6LWv
iSPoe1TVATkecUjPFQjQHfsf0nt6dfeJM8ARGg14yMPwYYp1dNwWZt/KMsVtaRBIOmP1IvpZ40Ov
30yNmZ8xSaEwwFLrktN32MhpfkHLiLN1dJp7pblsp67/URuysql8knunp2/PmxfalnP15viOg2Eu
wiwoNB9jrAgbSlzq0NsljcapOLh18IkvD1JQC3EZfYPmsQ+XE8Ds0wppm9ZEDme9T5mzCVb1iSx0
cVyq5Av0a3Xwm1GR7es6KGxaf39N17xshGw92mMeH3Sx+jfUCIrv13k/I1Zr4VhxHDpzAhI37GYq
X4lHjbLVXC/yqfJvor4lzpxuS1ZEW2bUXquL1G10JpO65jPQYUrKrseSeLXFzRRT5hKpWr5QUcq4
1+3KbuLrIwAcSQY5KZaITFbKngL1YejNrzwpzV0TUjJF51nkZtWcq8zR9kyg7wGd0cHMHCROtbE0
uAvJFHyROEsH+GELyKEqiZqoNoWIgtD2A2gE96vjs51EJFfpvLnWhRrvVOcbGQw+/kRnqPoX+gXg
2J0tSSd71EeCE4YbRy9DFsoY0qlcEcEOYzETpzlUBz4Hdr5wqzNTLGMqA6KuaeMhI9Z1NX3ZSGSX
KRfZKJR3XhK8/JbpnBRGnzZD0vDpCSWJPRLmC0tdl7LBfI3q4GNta+/Y2N6rH/MgG5bwWzW6znFR
TpSWUfkr8mmBGQ2543PAO7Km9YESBiuFxSuzZIB0LiJuZhL1570Q0NisGjK7YnS7sgzj46qseE9D
SX9Xq9qjYlCuzMYLNySRsZlrEM4hhZiol6kpQVRMvEOE8noQgp7EZib/qucWbqseolFAjYVN+Tpb
QUICLTE4gne8q6xhPcT20J7cvEZAOW3fQV/bVPpUpNsMIHuLfki+1AG1nBeobOh0dDJuHR56Sfnb
n463f4rX/+P0AIAMGeXgB+LfNVNWS6H37A3tIxUdN00CMMPNYHfxnlCKL3kooIWd/Pz3r/mbtYcX
Rfzh8ZpJiKGCMNLf4Mhq7iobOZ7zSC0v4jKZIinjKfFznPlk6AlvyML3sjh68rilaMP4J3job5Ml
L0/wcgSeFJFlgRzwtxNzcn1axUP00MRo01GuRXxP56Giu86J/ona8690CO+UOTgm+hV1ClNCHP1G
SsD2Jlx/kfc4kJJsIdjy5fpSrxQQ86s0tIyP3vHvP11m87/OA+gswZ8cZnck4by9v84DuUPQah/1
yaOhx3FN3u3in3AC/+Hj++sLRL+JOteGoOXe5QW0R7ravfSfZPP69+/h+g38ZaaBKsNIGl4ZM1aU
fyUM/jT7z9Bs1lj68eM0R2lhbkj82y3+k+3/6or3v3+p//huHHJ2A3pfrn1E9nU9+vOaIfnqtkkY
+UQlPSGK+lNSrt+HOX77r70M1xsXHI5sGCpKN65T5Z9fZkXm4NBAjjSJBDW3frWIsvL/2X31Vz14
hDg7gE1kmwOQ53Nzfnsvxh9EzgRL3ZUEeAeGWu1HmTyV9W1rmwuVJJghZCrzr3//3rzrKvbnrwvr
CWsaWjAeI/z6ncYoablYt0LKx0Wsy240Rt0NXkUs/hJ1qWvnU9as2EG1UXY2E6kO1ml7P9wJWG60
1Itrzx49GEAb9KcHT03bmPNqhx8Lmp/HEiwyjWhmPbZopTLHBBhcLR7LutgcJt1rzXJcMnds4UC1
QBV7mU6C/CE2wPLG18jzmzwgvwRV4d+/7d8Hb941/Q1XSyoJa77r/XajdX0CI0EZ6KOSd4X3y5p+
jUuUriDyf/86XI+/3w+s42jPAuhlsqB9omf/evXI0JO2sPoIxYlLXgFpBGDU1VU/LJcThADNZ5zT
L67URUq7kH+ctXTsa+lnzmc3R7vWEdUdo7IwvckWSV3hZhKMa2XxHmgvfEzyZLoUtcxzcqbc77ZN
ss+0oA9GJ0084qBMfhsxf7IuzO69XcoFPwnFLEN8bRQCmLwRLKrjbpq0cs+BXdOnBqt3b6h0/1wk
ZXcE6KWckKa0XwBdzXFrOzlfIo9O5SEwjO0ypnF9RjayzIh7hDV82RbAu51u6FDbGQ7nME3UNl+q
za8PnsZV6Jpi3Idx971bEqrbwQno5Uj4E9wluS/tq5tJDFQSL0iPwacsKknmMf/mFfizJNU2Ry+i
CELXPcsSxb4P106a56iySaontfVHWE3orqIuL27DeOu/ADL0d5iAwwu4+5BNuk32VTuTluMW/lvJ
jXGJAxDRcDbVMaDZ/KfOx5kwssjei262M6gF8rBoEc0wBthnsADvbAlvPgzx+t6U1+aH1nyPCuXv
/Woas6R2w5RCNhQr5YSfXRTPttu9iAJk2NNLeLiW+aRzLJcboYVFBIGpApSxi6FsvOaTyv3uzqY/
OBtDQ3VQTMYk8xY4H/3ZdyiItvu+NO1hRFGzm5qBH3NY+1MvcEQB6o/MnAB7LG/TSZmqyJyOIiWy
lsWE6luxJo52dEflQ33ua5fdgKj7JyhIXkAurjxRnPXVGe0h7S2SD2iN7mHS7H4n4DzODgDljVNP
Psj1bN8O4UzrIJWLhHEitwpoNaEYve7YMO2YeTuxJPVwXex/yCm4Y1wkTaOxYQLtSj1Dr/pcMpP/
ETGE+lkRD9OHbraXNq7z8xIP82UNPP92y3VJdU+yPSsv6W+mpp1/iSl+Mw0MM8LJ8KATHjZe0S0H
PmgL0dy6PVVzUKWxCIuT0yZVFqvFe4jDxeE7jfDl9nV4ppvWOxSKEgUZ9Qx9ovf22E2qNGnE12QR
5oBmyqQEjRUH7ALNL9SllANd45qbCUi7QOCE+NyJz3RG1pfKxjApmrU7t6rgC5YURIQjzjYtfXNu
uXyfl2lpyrTwtfc0GIMddKLlyLGCJg0pF0hZLLqs3gIUglFs7eoKn4NegylFafU6+A7Cd28sGe47
fZrsFSMBWbaMfLI5sr2Lj8jAQnnKI+Uobq6+9iknXbZ/jdcxzvA1PKlwo5NHCarRxKTurcX054pS
hiwWK3QKJXB4JT2y3zaHsbVzvLMTtoLfHNog7XSubAMUcLhOwF5QPFT9ojZMObvmm6SPht1KQfUB
Ea+9UwPEn+rYSTrVUHnUUGI+ruWl1z6t3TkZSTRPy9cm/MIWdM/UQE/LtfUChlLcwj2yfvqtOgi+
QVA8ncqryjLYJw34/UIawtTPZWa86idn56fRC/HR0iTh/3DFQnavNl/o8lY7qjudM4n59aHQsXzY
yiI/lQ3Qo6NXfQmqyMrCWRbnASyGfiK48Xrtx7tp7TbahD3qkSCHKG93BUvJWJunoZve0Y6WVygz
fmSrY/H0B9xLHvR/qUPvbrUWefZGemB9b5KnqbaSbK4FsjbKV1K65cy+DgN65JdygbZp1uB5UZW1
a9bpbhU2SS8jTzKHYI5XK6QIdIsXnXU8Zo9DMV6zRPIolVBvhGYmxVmFfZPVNSyL2wh1sNmad3FX
qUdnZtVuKGM7tWEb3hk6swl+7H+is0xuEzK6Ll5pszKUSbUjzya5TCp/mYLkB9Tpdyq+VRqWeAuc
uiwPgXFQTi7tu2tIENhcf0vnMeZhWdXV27I2+rTQ8f3k9LP52PAwIvdDyZfa4WQ+m66XNzwW+/Oo
8+o+6pzuQSiAlrkCMF2T8tmZoi7rNhJt8tX6FMAWnyi0iQ5qCsozC6Cd6iscMxUyORLMs2ToFcvD
5BGUuQ30h88Wn+vUW8n3cm1hayQKhDVB8UgLh/juLGOUhaqad7k7ycc5tOKs7HIarynYhZAT0z0d
LphI8fWsu566KqI4ZL9rrS76PHchZU70B560ez0GqQqe0yCmKpp25/GFsFrEBmVszTzuOR9267i8
2z3wTWzZ6mxPXvUpUTKm1aZeS1b83CZtaLHvx/pRsVtKEJpoftdNZH+uNpa4QZJoC5Dz3NtqO3gU
ER1gKHEGF/NHqzxSBds2uQySJiu8MvadPxFbJJho0mv/XTrK4qNLJJd4SPBBkLc2XaOtu2+sxqQc
pOXjEnlvqtTip2tmzNE61w9xJNWb1Bu5bEVoEeHkLmjKpYfVqg3qY+MZfV4L10ktZ5Y3S2zz0U3M
EZOS79NCjHg2aChKbCG6eiriEB9tO0tB4c9a4u4VxEDY41QeG+p+HtfE+IauU3oOKVAb7xWjApIz
qln1iAm7T4boWGslD3ZTwO9vKyLM3r1Iy/82D8q5U0q82byJfTNpEKoVhKolQ2RoJoJqNSdk7qlP
vg9khU+MM7ztFFrmPByf2ggyfRgD+96BEb6JbYFXOqZ+Z4c4OEHuMsFyRc3oX6ziGvO5RNajykPo
emPrp6WeBjIS+u5et5zrcVyRWezb4qAnm6IvL29I2DDly8yIe26u8Ax1XFcXo/vDXkdxY4cqTntg
xKzMFY4yBu+dMbCdvZnIntLyF9z58FoEzsd8/UWT2Z4LZ7xQFYuHerDiBKn5/CpDYF6niKYdFEd9
opup/gCwdpgrUF44nv3uy+JVzZ71aqKAkD+85RnCZPfzGpJHgMB75dlnbcO9rCyw29zM+zrxxMn4
RKFEkLMpHCga4BJyuCSwBu+2qzJtG5ziAzKCCXHKIx2Ur0IpTLzEs7053vbhB6117iYHNbtvLTTT
iai8Weq2zMIG5HIOzZtXR7xne+bhQccry9Q4cWRaZr4PaxHs3KHVWcuCIBH1qPiYEDmGzODeAxse
bT8b/K+DeIlFkpUOwRbUSaChMP7y4FNmt8+n7pfVbB+DZY3ANZrsFvRUqQvETXCx1R4aaDFWq9Dd
rWomTqCyTdqFEY26IeHvfjL21MPP3THuaM81oGD7GVvcSem2ukPW0ZKfmKP9uQIPflDbh6Eno74d
+CLACm3Gq8AZjtMg5qNJ8nLPUoAAWObrYUpcEq4xfaZBZf9onao+rXKq0qkM+4tXedPRokTv0o8h
pLkj+OjogSGDY40P9RJsyARyCPq6MIeyDt+RXU2pZ0NSxXIKb1Q+I7UL+uKLlaDZ6jyGePrrpnM1
lKB1ANy7cEuS28KK7oek3lLVbtZXUa8+KRO0EyOVhj9o4SkIQPABxGQri8sUhx4w5Bryoy3LRTTw
4T26rOc1BptzPWsha2ERqfLH99bo/HaeNv+urP3X0GEEK5EKkGy0MSiUg1CnMq5RmUez2m8djPs4
RYRTtngiRROOb+vS5veLG/e3iNTn1G0653lA6IHlFSUMPWNnvCRPXHX+3tZJ/CBjUz3Wmlk2XNQX
hLAB1z4y61law7kdvG9dPPpZXjRLNuTtz5WBKQsTgsOLhIdQjNNhIOqKAHlFRetDfbW1Rj6drKhM
TAbaKEd0DABaab60/SHq7RHuHYA81TA0N4VbFejDMUIcKny3+9kM+WNYm/nOiEDc8aBbT6YnIo7K
5uHg94b06wEU3elKMmkEZjme+vl4p+eerAmpmL7WnpR4e2goxCoCoZ/pEgwQrVUyaxBY7dcqMp99
EqM5NXtz9DtRf4HaLElBH/zrxdihABr4mliMaDFgZbpQOBOg/+c27B1/vKAu/tm6Isz6FhJHIdg4
6r4osLhQYYusgl7AJSAPxY+J8/PLZL9u7infaHMrS+VnAIvdHfc5TiA2BSB8SiCXfn2rgA529ECu
J6HEB4jrfKdlPn9uNh91TRkU9+tCaSCLSrPD0kVpKEqCQ4Ecb7dULpFHnXb3QNWFQFzgbp+Wsuwf
8tyAVjfl0B5Lje4PhonqUM8baZDZCjiZLpenenXMW9l6211oK5G5lT2d+rpdH2OMDl9lW7qXfqNH
1rcIFEsIYLuzcis4D6vf33SrSV5qEg++WJZjiAIcl5mccas6uixbR6iziIo27zkoVkUQeUgUeehW
wydvWT77/DLVJ+PN4ZEhrbgEsdd8lTamdTbA/MWAYh94UrYYMfRMoEvupV5bAqXM1rrDtNHvxmLN
Dx0mBRYvqOVhDXajKlaEdgxzJ3Iu4eZKZ35Fohdmkyf0w9YqujSdVZ6ptsXF4oh3XPKosWsLNWej
dznNn6fak8GdiXr5HHLVnMO8F0dfc1Ixksp7P/CX+34LfKzMy/fGhe1DpVwcisklBB0JTrZtbP7G
KYq0meFpWKEp7Q7q8DKXk96XISOovUbe3TA6v0LZNWdUdvMxtDBBzKXTHAYejHvW8qfSEfOZZvVy
V9fzcBPSqXYw2oGzLIx7G0Hm0aksinvVhsNT69bexWnbIFvDqU2xSTgU2NXtaej45nq5oPMsSrNB
SEwbgHOEKWNTyfeuKD8sZWtCwwKs1QVzxhV4GBvugNrxv4WQjqd+RfViV4m+cenZZM1MvrJYwc4Z
ZiYzFknmauPztfTOPjetIgnJ8zN3Yz4PaXw8S5d0dd+lxxM7EPd8yefS+qVDGRYZfrFw7H1RhBCL
Gw5llwks4DAQw0Z1RYK+MNZBcjFNEH7xyxlrjvCCY5lsbur3aqZ8KexSWenkuCSuJCfc6rJ4soIv
y9i4+7bcEDvOzk8Iw2uXYeLfNrJ+W/NgIEBlJYh/y5eHsRfL0a7mD7xeyf3aWeRtXSUOsySeUDQt
yueBR3phyfZGeVFyoqZxzsTKcKTXiKMul2xOhR9fDN3PL/PqRfuldIPvbjLF57XKm2c+ODo38OK9
9wvRnmHV/PCNt/Bk8u65Q8JbVbvVwbbsMXPHINjVnncN8wi9/aDYRFHb+enUug3OLD2SDMjK1kPp
sYGWVM6MVZ4Kg0TPmgpUHjPrMp4mSJ9o0+lCMeMuNONHrgYAoW4K99rmevBjEWd6SiZqNidxQmwx
7icRyosSc3WIsef5xChaytFnu2/dEzdGWs7+GYYvePCqqvlsxQR6dmP3tUqGPPNbiiK7fAthz0t5
6JEY7yYcRABPZPBHlvbRgjgvfiGoNWzyOesjzIJbVwEOtPmaTYk9vVTkEGS2bDQEkTcfwXjdA+jo
VXeqXMpNijHZ+aq9pruwDp9nuxpTXH/t0XMqQrpGNgbj8nhz6usoWvgV3Rdzs4/yjQtvtoP7Uo88
oZXLK5uW0d4V1jlS0y9Po/taB7xvQx3pTDubvaviJtxXxq+elWRIinrdHot57c/UPuqjVnN7aiaF
U7Kn5tT4yZA1CW4s3kKbUTNcE9M9O7cL/rJXKZ3v0HtjGi+jzAJqE/ZibuyD9FExU7bpH2Vfs5tT
3XICpmI9L8mH5+ptbhNddJ+VkOrBdpxfymE7cnokmNhwUfbiMSNhUrYnfs4kbSqXKQSMFLuCGu7d
jkIwzDH6sRx0dTP701vEXzzVgEio7a0eWFSoHqV88r5ct4ppx1r9c19V6tBac3KqOq1uxAiuPF+N
uEXOx40qWl4it4leEmG7SFy9NePYnHabXksoXS864YAk9BTXJc/pqLduc0H6ULcEwGY8j3d+Z77E
jnTTtpdmr+m1PAnsjuQzSecBKJzLP5bD0Za989SNMfT2pm2GRyol5lCqzHLIYRb5lBzMGCPgj0iG
B8PsjnKbplMoanPoy/h777skNwN8PfZrSYJS2Xuc0tcMWijzBxmUJN3mC9peh7NpY3lDlzo4OHrj
hHU2RL3chy9mGNTJhTTfNSwnadOuxZPwHXX2IJXvoMU1NdZzf94WN4TfNfSFjgtaA+TZ6IBLwiLq
CphBXquoV9eHcy3Dk/BhCVQzdRnXJA/DEQl8t4IrUGM5/KTzs/hkRQPlCFyoO+gsGr7LK0rMPkjj
GZmnWwGGMR/x9ZGQl5BBrzk1Jsw+s578k/Jq97YyNfLTyGHL7wSJ/gjy25smsN2DmJyXqiABTMg8
Jq1pRBs8bziGKsTjRYEttnAJ7EF71t66trtcosKjpYVdBzm56m7deKQstfbbo9JEXFANou62Ghnn
GIVV2iPpfCzQKJxmwXG+We3HJqrmzPN1OqgWRA6N7nqRfgVoO14zhAXmBL7I/GTEdRkMdIK5NrBe
vNrE+ybCfFh4JAyhSlAXWpjdz33BI3mzBMqFuLAPc6PfQMdtIJbN2oloZv5vuo3UDlcGhxjwK52s
yjlOfiXJyIygzd26A/kdvto1Yot17b1svdpCLCJuzwLX//O8DjvtkEJLF+y8qxiZdo7frURGU+jE
njgC4rGf16y935rNXW47z/ocRuB/OsrttBOzzbGAIEDYEbnysQZ52nraugEH4NiibLZ7h/j2bXi8
gvhpomNOZzdaP+ZibMCXbAgsT63XJvBKnKpmqve931vfctaBW3cAfCzxeO+Zn+2dhwr6MADGPcvq
0W5vyG+03mKcKTvL10k2lBWfrdOF9yCVBRgVX66PE+GucKrqYJlYHnUyRdgtoulzgAeDh4893Swl
2mrtiRGDbGtopu7JcbKJmF1ckj4xaHQEUbh9anTE1RFO5c2sImtvGo86Ij8cXsoK4Qhm/OHT1Lcx
0WDYxdKurqY7FbjWnlJyfOeWcr/Csxgc6sx/GL970knmNgAPJdgob9AMkD9ZjXX9uFj622CuMP+8
9WlVoBrc0DLfRgnISBvPw08qis0DXv/+wVXFfEOoOp3OW/lVbvl4g/wGY0HdklkK3KyA4UsZ7SNQ
WjpjmXAoNFRffL91f/k5dh+ulAQTcm6hpIjB1cZA2fftkryuuNuPvZwdkKeaadAe9D5Y1vjGmbdt
7/LAO9K1bA4zm3sKrmrvtLVWBy9uq9uC2ZGygUQw5waE+GOKblC2bLWgejsR3cOA1e37VCnrHnct
DVkLned2TnkId07+6LEQEiZQ+9+9pEHFMUQgYsAEYi9ooEfKvwQ3YxkS5hI6+jAovX3TXLsPo91h
BsT7GyMq6r5hY0BZgaL7s0+bhO9M7wRKhjASnDZeUNYE7wdUHTiO9RgyaO28vDKnvNisfaBL50eM
N+IXS+B3MsTnexg2+0eybPKrDNVkcWaZ5BIK0phdxuPnHrTtSNP9Z9/BD9BTy85DJD44ifbuufK+
elrFBA/MU/PZnroON1ZXH/W0bQQ1d1tDYDwkJL3WdRejxidkwJq4WFCmA1wPUfDAHvmTJ+L0kJMp
lbbL+AxLWJxqjgLgW+YG40K8GgUAhmOCcLqAYpxkJO2I9X7ggevLp6kM3uyZvnEKi6Fu+tw8DHbJ
wtkTlIyPGHFU4ROT389vyCrCrMBaeSQcx9DBWTvW7QqzsI/Rx+01V8mjnMEHjA4MSzLLveOXjFFy
8G4bezWvzsaZXPkieItCGuxAyszyUGINQFdbuBfHi0AuagstmwUgrUE9h7QpeOY7a2L/2prZSYvE
rZ/dqpafyr7ov2AvHO+8qtmOTBRm7+hk/D7CArvstvUPHBjbyZKjORd2f019WBa9K2VOLSBL9Nvo
EN4IgDw/1nbMFRnPXnLhaUQDeTQU35Ky6i7eNo03M2dj2stN7WURW3dqnR4X7YwnNyTPOobMyti/
yD5esdlhJGnXVJHYcNOZTh+7mDCbzrNrRv4qOjbtINNJuORWJPW8fpmcWLJ49KCvQ1R0Z7SeyA3j
0TmqkhlNTQiZNzXEHxbZBYdQ5dfzmTXLvf6jLZV1TErF+0X7DP/d/ci90Tk5rvy5eNV2gf57WZLt
ayyJhbNscOipiKn/8NiAzW6wN/dzPCWflFps0kGdsj5aFlLCeRn1Qqiw7X/tLcf/KXuXWP6RBlQK
4wvSE3OAKVUSHEBtt7jVtfKe1nprIK/66BKHnKk7xMvRTRm7GAWJi7jj58J1tEi0k25DSrIVxcUR
N61z0ls+swpxzcDoU+Y+7rZqWY8jX9MxzIX5XkhP3q59R8I+5sFD6yC8KhvS9zxIwHvliK3LCGYR
bRZDM+6rRGEejBLrmwrJWwBR9tMAhCp1hRooN0nsgyHNKisKe9v7+ViAsxfFTY5Y52IXQpyKHIhk
mmKCPogOSdXswKu0FVclhMcT8Q3m1PUr+4vfVM/sYSjVet8cliScT4HDFO3nbkIPmR8dsAqKg8JX
B/fOI2Cq6Sj3bcoRxlVtp8Z4OYpDl6lfYGsyIq5SlOvkpGKd3puZkCycezqNftLMJa3vpu9WTvIC
YM3rJVt2MvwqrWRDvS58FwjbtSHlr/Oa1+J84xt59fvB/gmKbY/8eevwyQxtTASmWPAT1uOhqMaZ
zYG0rMUuhrsxr2GY1tndW/HcHiIdBTfREi2pH44u8x8w+KLLn6zY7n7eJDq165CmEyT6pQCx8CBh
0I9BK9nj+ho7Bdt1sy1MHTzgCWWv0Jql47S+zY6rkTPaXClGfOLc87/mV/UvAGv1jU/deU/6Bgxt
6JEkVF7JmiYrGEsQJp7s73UYVY8eNFLWLDXJL4lTP69EhLxUY7N8tXQw9nuzEPuXiNrd62tOR9MZ
veuxtMJnhi+BVpiHW5bmhMaXfe8a92ZrrWpXY/aEm6HbIWUhMiA7EVO6vNqLbBibV/yTfXGQyorc
/WhXVB5Wy4855ybHb6fGc6JDQ4HVXHm7hSHkHncfoj8Gh851gAedcDi48TyerHyjALKdzKkRs7ig
h/XTEPvMC525gb2TBS1H5JDMD1PfBXsvXIv/Q9qZ7caNbNv2iwgwgv1rJrNXl5ZkS34hbDXsyWDf
fP0Z9L4X20obFs69LwUUymVmMsmIFWvNOebJDg39u5aZVExWE5RbqxjlmmcOYIUhu4PD+eXB4fi0
jsLcPU2dhaTAFeU3r+ZJTqxpIn3ERLga6IHPIaIB6zwkx1xXkskietmZeey61Qxn25qG2GhD2e74
NONu0jp3a5Po8K0uwG5jBAYsM5nqPnOF+RDmuHmCBOeTHYa4f4f2J/RH2ol2ka9TpSs6fl1/ilRT
bBPR5khi4+iozSa/RyIpmhxG05BNunrheaspe9CmLHll9Of+jAKT0Ktg7N+Visst5/dhB4Y9vU+m
wNsLvYp/jmlKm77mPDMHQLmTIG83c6DSB4dR6BemiMxMScc1SR0rBW7mtNdvO8gvWCf7JUxojqcz
uyGzWL3p5KoL8DDituJY0Nco1jsnp0qcQJNYpC57naFvXFoe3UbAYTrRCyR2L3KYynXmtLWM7AYc
TH87aliXEV+/5k5BYDfp5zeDUbQnY86TAzS6ljlTuahrNOtF73J6mcrR6QZaP6dU0zdONMCyV7n+
FlH3r4YJ1yrAIWfrEP0w64Q79MO6j7GV9LmMOK1CrkNLRc+nDIPkPuLB+ZJmQ/JKQ67rtpaa4zum
hmhreV12PbbClV5loZ/xiEdrePsTptM6usmY2tFjn/VDltEDF2Xm7bnbzbmoepmD+pV3sW4wgVT2
bU/Vc7Y4uEHlBclEjAWv6ixRglAE6xupG9WhTLN6I+q91KxTGGMMSIeJFwVHIxwmA8TLnLW5tlKO
qNCaM5C4igvJil1F+dHogvKVWEmUwkSAn+xS2s9RDz9wCjMIxtlSvFGobOnyM5GD+7dhAuwdW9Ga
fs8sKbJrbVFkE5yhapYT5Sl6gWEEfjJ4i0NedbM05C2DB/mcc+yy/HqmeG9GGigMMdAGZFZs1muS
z6avSrXNXgqTpoOtx8EuB+dDYJzQbtK4Q2nlRPVGaxuLERXi+LK0uBeBMbU7q26z916YwVPQyPmc
JLH91UsBeoPnpArTFGOFzPkyGInZrN2E5fIT9difokCku7AaeWNNphLOhY+q0s1Qb0mnvosdee0w
9u3GGJ84BthqujWN4rENg+86MoNS9Zt/X/tSimriSyHKynXRRCMNvERgQmvVhy6Twa0+ZtepRyi1
1m//fQm5CCd/1x4i4EUtReqEcPgHX/CjNC7tpskK7bq6kSIUNGY0PNGEVA+nrG5RmwO9QutuwoY2
nYGoS9J7Al1PocRy4NSSJnvrenfmzNdH+rEPO2tDI7U4ZO2Ex6vnKNzSzqMf2SFFY1+lh453PxWf
/Ej/+Zgfv8ai3eRsjSpaXwx2H7+GroWhRc+yvQntpkZn79ADTAUlArKAefip47Qk5s8EW5CgH5BJ
tHxmBFMr9lE6STOFqenlzTOHbgRpNJmXLWH4GqBpXncKyX0nl45olrM40BPYVkFa7B0AQzlCqrk/
9GUptyKWM+xLrHJWS0nCPK/z51wwI/GaA5Ba2y+k5sEcGr/2sit83EgQzj2hoRioyYjTyIhIAb7j
WKBpXdTFYzA6FmUHzp8yjKS5xvrODC+FIzHiUdkFxRLhq4pgk3VRC7W5LbcxEMubFm7G/dR19Y0z
8NwUc/WQjgEJaEJvToWBQMg9CEVEcjRi9g/QoeyVGjV/HNQLG6S36mTVgE7T0EuFY+vXyA1w26Uu
mPb6SN1HKRrF5XDUzOyNp8c9R73LzNnuZwjveXVwhDc8xXTWaav2trOdJqF4PjjkTCYl6KpPMDmg
L3+fMotIJ1vX/EEa2bYpaI5UVtPcl4v/amz75CZDnXBWKkyt7Zin82GqOToV+AvwLNr50fOmUK0M
GN4PGHVgfnXaSH6U/SLtyj7MizBnwlF2zANhtyvon7iNAnjSKX/mOkJMTlUjcWmkMQzyLs2yg6ZN
yZemVJ0/OKLfGKVCXZc3wZtrZxFMmVtRYWTGdW2E0WmKgT0kcY71Rx/KOxy84k3aBS3WkSERgbw2
fc1gRiTZQBo7IC+ZrkIpIcEXGSEImkdfRIOzzh5EV8Gl7jx5dvca0zA8e4mjDo0zU60KLbkRc5kd
ZkM6ft56+Y5zKBvslMJWaQJdWw+yyc5JU04bvcFrzix3Qs/RW4G5nVy6iSth5d0J9MaMySjAX1KB
FSYZ2J1ojdvzC+grPCc8fykJSyk9fkcqE9RRSZEXwWag3R11T0zd2BBw4O/adCpPVtF+ZwwQP4Zl
T+sC3ydzAxneVK0++klSx9eVQyR3pfW6Pw+tcRyiUsHcSQx95WZ6eVba89R8a9exlPMOCSRulDqK
Hl1D3Wl1eQXqb03KXH4dzx1ytgjoAQf6r0XUGN/rJEzvw6qpdjM9kQMskOHYiS668QblXrEd0q/i
E8z0+DPgGHXp2JDkWrUxmeF+K9HRPRYGW/rc7Gsx1MyxkkJsYkTYjD2c8aw7DKbCIniup/ElaAz1
U6vdAOLrMhaj++beaAghkD5aBvOrUPgV8841OuvsQPtzOOpONDGC6TjNNkU370BNuLsaSgqJ5JhX
5SarfTvp5Te3Rw+Zm2x1K3ZehNy1FzOf9WD4Q2MMjC2TCnkd9VN4DG3tVcE+2+GIegsRxfhNhhiD
jxC8I/5QWwAdsEO0GsrChE9wcqr3qec0ZUcOPdtw0VFmOvhepTwfYMJwlKz5/NSxjaBLcJqVnC0H
eyQ8t6tegeLLY5jCg2fCY15rkVefNHsqNrNhVldBOfQb1QzeVdlkNm4JPL0DTOXVJLWUfjauIrzt
tEDbOQk/YfZfbo6Wju+A6AZr+SfQsAvG02C6NrVlKa/NuXdv49mdNlqZBv/xwn+wVf9uo764ikcw
GdNjA6y4JbEZ/3KP/uakGGOjylQdNfexlWEsqtaidj+J0L3QwdPlNNjl2bjY4EEPXeLFxioPYl0O
6qxbw6ZlMtfrqL2+5mie/r3X//IR/LZJcqVl4oVZwwGMhrbxYpMsVCGbdE6Ns501ALClONYWonOr
RR9QdvntMvzllHdqGrTX83gze8NXVKmfwLEvPD0eNxNuE14RV6BtAfr2cauG0IA6wnQ5/KjKh2V4
4ujuo1ZcMs0PTVpuQo2D/r+/+uU1kf7j7F1sRJa1VHIXVU7sBU2QuIa4s+bg1EbhzjK7Y9bDP2rw
9taMQgv21P/9NQlEJoVUWgY+ouV3/+3RmcEk1qHdijsZRc64QbA23+pBEd+HpnJ+tq7dPNYuqs8C
E0D8ybU/Pra/vDi4fkwsLeCDDXmZKZcYiILNPorZRWOc/uNQ3SRTH35ilfr45LqCGG9QX45h4mii
7nIW28Vv37BJRQNjpJrvGIiGfgfaZZciGdnqTPCPcITST77V4gj57/O7XM9woF8v3rfFAndpzRJD
aLm05vNzGX1DEj0PT15Dr+xONk9BXKBF/MzdJz4W/39c8dKrha4liQZZ5Pi262DdmMlVDeejmqLX
dGgYkytaLExZj1rZnHLVnf/9BF1w7P7v5bEGuSwN0tEvDEkTmQMM60NaV1V9DMbqqZvpPDIcghMU
+30f2FRXyKsnZR/hnT9odEM++Qh/u+e/SG4g0KCpmxcunTitDdHSeTlLzbgZtfa6zxa6qpzf3XJ+
Ygle2170Yxzr63K0fLjqyYqeISOc5Eei2fsaJI7bifWYu2sh6xPilU8OSX/9gIKaH8yG44IM+PgQ
dn2ImwFt2znLWdhmcPsVpNzWZAxYIK21y8mv7fYlcdJP1u2/Phx0lYTNbyOWFe3jlRvViBT8UX5O
ERU3S/554a1GToe59aisJ6P/7jbw/j5ZPi9W8f88FL9f9mJdmWhIRLXioQigUBcakQY/x+H7FJ6t
yPPj8SkA5po1t4yXcEdE638/D97HlfTPq1/cbr2MS4TXeX7WUhqAmDZOmVNZdCTQ99r5z97GStJC
bwNfhpqPpvoLHcm3rLfvrcxZE7S6rWbnCnwPTRWLyE86m6NQqPiqlyGqNbrr+p1F/b0VXbFRA9eo
5/zOXWYPnFd2YA/WLPbuduq79zJHvmsVIaYxHAIctkSBYBWyUFLgi1rUtdGItX+en5BhntyUMZk7
KJwGhKqV0XZq4SIbPDAhm88gx30XKM6CRvaYBeED3KS7IAXb0/C/9WPByG3yhSqObkX6x1TdD7a3
9UrGIWPhzqsht9ONgjPEvorZAnPLGtQW5Tmw/aqUu9qWb0D1fqBAxpAxtJs6h4lNAQ1geJnYIBAK
w4cqboiQa+Q30YQnx31L6UxzHPtqmxykRNfv1MzrPqAWWIcD3L6wv5pK82HUBgi91aZEI7DucR6p
Jvzy7x9e/LnYo03yWHnFQlOXl+8Z6wCnD84LZ/K07uh7Yp73iF0Vg3YcQ0muaIWJAsWtPe+MZD6J
MXiM4mENsZrTifxRdNoZ3eVnK6T8Y0tAn4HF1TYxsGGgvFiejJIuamyW6pxWrxY7Ab+TyeBFE49V
QtqG7WvTj7Z/MDpq0vqT7e8il2F5F5jX0RGy2GaJmLi8JToj4N6eUio3pM2nmQHm1tBkvYlbc0Zd
MervNTO8n7PXlrvaqdVtm80/mQhEx1noOnhmwz52g9fe1tWElDoO26NJd2GrD2n3+u+fz/hzJ+Oz
LohQvLMOKNKLCshFO4iswCrPBJvF/WtcfnNnLI1eQpP8zmS8knTXof4dwcWqrG4MR/9Zw9mw5uKq
Hm8DTKJIQuEq/ihSxtLF+zjyYIJOHwXmnoyGGIbH0LgCC86xN73zkk/Mosta+nHrpxkGmtZafmvM
nBdrbZyEijbWpM6z2Z6CKb1L4yrGW6elnyxwf1nVMYgK6lKgBVhGF/LM70UNZBEYHcy5z0WGsoh2
TPTKuCnbt5rzOkLhvo09c7zGUjqd0FEtpLbR3P77x/pzjeUjQLdZSlYPy/PFR7CdOIeg2qhzXH2d
ButLkc+MjqoV2igvezH17JNN/s8tlOuxf1LBWbTO3IuXSNPDUrdSbm5YePaLOcxgYk3QE6HTRkDS
R/mYp4TLG6NAndfSj/9/+LoGLU4PahUW3YvfVtM7xt1Voc7Mo/AX0U9chWXxJW5hW/aTfjDDwu88
+5O397JE5uV1STgk3Gl5Iwx58aUbnSwjbV5ucgRGh4AFzRn/9xXCh2v8eil/K5BjJ1Da3LfqbMqd
R/+/nYjbtL6ivUHmPfq9tylEfJi64pMH6C9vi8t3oiY3DU7Jl3WjMgReoMDljgrvoXcFI9L+cWZw
/O8f7pch/uNbySmOABGLNiiHnMsDQBUjCZKFU59h1N42QfEIiwuBT7YPOTGjSfXxvD/gAj20JAqW
w0wFXW8YyPYr4my+DKn45Elaio9/fZ7lxfrtfmMcyafZdWsqslurYXXiyUEjtNKaejukD//+9n9u
iMuXB/RG/4Hi+JJ8MFq6PpPPgXw6jg96iSiraw+zm+8RiX1y8PnLpQS2c7ocS8+DCLeP3yueWP8m
xq9oTZJ72yq9cyqUtw0T+U482Ge84z+fHljKHps9vnxjwUp9vBp0qk4kfbtcjWKLFDzdgWErP1l0
/lzkLAFiYcFGwFSX5sVVIg9JexuNzVlZ9abJux8OtjaSE1gF0k3SNlfoKj95Lf585ZdLwtdbXnoO
rRevvDbVTjYKLpnOg8TfKbSTXmnDt38/F3+9CtwN3QHZDOb8YjkzPKBemFias6GKc0FOrGFEn9y7
vxwMLY7e0mA4ZBCN9gt48NuDjhDKRLs8N2c3fyflY10NEwqY15E0+E7h7xl9szjP6JwTL/rkHfvb
1/v90hfvmIG+NHTd5Xdr1L4S5OG5PZLXf9/DvzyCyHQWOgTGckmn6OMjWCjEv8iyrDun7yuwAIZ9
jX8qP80xOLV/X+rPd4vKTbc4OPIs2n/8XFrSe81kJ/G5I76FBw89UmTg5Z9oVPsAbT+LFrxYoxjb
goSEZsp7LOWfy0YaClt0ZT+dezJtgJTmajd3OhSqbFIbTw87DhWN8Umz9I+LIokhJsCziHySC23k
4/0MMpkh1O2cswv7fhsIjwNPNKWn3hqc7cj9PaaDln72lC5/62/LMcQenV4NLVobwzrt9ss3oaJ1
ko06qXEIlA56LdItRFPt0JUCw1UTilvNiYdvHChx81MqHwF9p/m67tP0aXZSLAQympO11w3ZOVbY
N/OskXfwealUxjI6kn+4+189DHxi2Jsu4E6Xbu9SGXy8T2ZlzalHOMp58Nx7Xany3o4QAA9hpF3p
eml8siD98bNQbEmuw1LBucr9VYv+9hrrad9nThnWZ0aCm2QRT3QuGbffNLkMuD7r/1486ZIZ9tIU
RLG/DJURVn/8cooSDLBBU5/HvNlhMoA4s+7LpyaYzv++ixdv7/+5EL0YSyzZW+Jiu0KyMRFZldRn
PU99p6cjVN3mzvX/30WWdeq3e4eEZLRhItRnOw63KL7v097xMRt90m7523eB984jKDwIVJewqyBr
g7kPKeHs7krLnsb6phWflIkXO+Gv22VK8EbQvFwaSRevietlbtjnHCPx/z1Ir7rSdJdkvwW/Eh6z
mKQPcznX/vv2/fWits3ohCqY5/5iRZhzWjDSHHmTXDTFc71zBeBLEjksLHhEIxn3/77exbbxny/5
3+tZy/n0t5+rUTVA6ZTrZd3s5/P9VIlPTm5/e7xNom2ZC5EuYlyecC2rprkIvOusoeUfJf6L1wq+
tXP49xf564377TIXS0RfhdbswFU8B+RdRc2OiOJK7iYj8bGPE2z3Gb7ob2sEu5NuWgshle73xxtX
5XZpFYRtnpviLg1e82CTOhCg/eyzVu/ffiEAXpC82E5ZuS8uNCaxV4dWzhMB9MOOdr385BH42w/0
3wvQ4fj4TUxMgm5vc84LbUVYF/qhGG20WcPO+SwShRbs8nE/bD6sdqw/HCeZgTjW5aHW0Ud7CnKj
POsiL1EVeu5NluSdP1aDt2pQzh8G9qebFNfnqTHljwxzyEY4aACAwye+Ah1DF5v/AQqUe6grgZAu
bxbdW6Zl8d402hArEh5bPFkmyImwcN9jUdh7YvyeI6okP1bzW6ppzjlBYeMnU1VZfhc5zNZiw2px
zUtvX+RZdweqMN1ECOy39QBhg5pjkZ5GgsdYOKvQGmCNY4LAWPOYMdedoFP5+MrIXZfpi9vWEe4o
Adi8ir8zqydEraOCHqsW7kgDyaUB9RDPg/2GKobujkwx1DIj3OVLLp5FDwQARRKd53E6FnO+H5pW
X7v4bjWEthhj7Ua662EGN1vGdf7Q6ShCr/HaxqBYahQDCLFxFsdmu4olhnaZ2iTaiarwHQujMQWe
B9UA2EIqx2BvExR7J8vsxciBwSN0dZ4dbFc7A1bKrqii7jbUdPRuEpUGKQYYQvSWAGqC3TZNTJmi
pykm/9hONprdWl8ao29OusKmVHQcGQA+qEMKn3Ul48rcCxGUz04bNjtr6KqNI/EGeSXiUDcynGMh
Oo/I60zb1NitfMfAdxnU/ffGDG3iETvxHpgwA2RtDY9TZUvsftPYwYGBhDKZNWX2vCgnaxUgF3eN
dBP3XezPVShg7U1DtUKHYu0IU0pePK9oH8vWNv00J8OBBm48XmVDJK9kmL9XQg+RUZbuoe9IqENT
aG/rGQN8V2DURKFNcg95cUBv3fE70EMIGNj9Nrob2JupiI29ItSNRBBVX8ep6x7zoW73lkfsHEKd
jJ/SFqcorH7yXDjbTE7GczjbCL5lg/yxC0l+R4K2Ctsp2yT19CoHUufDVV9MD5UTAEOJ6LKDy+9v
gkAFOysJEujDs7Ufu+kVoaSGT8zl9yDijWhBgRAmyoAFKRROO4K1k43bFO2hsdFdDCq4FfFVnx7j
agWwFKl0lzsrPF9yh1gw3BfNYO6DsgNLg2MbHWlm4DQYiOUw0u69HrTv1UQ4It6NYBc4tbxpzJwx
QaMWHP7kPIFDmOxVk+W432K4welYz7smq4mpNhqBOyzEcxxH2l0xlO5JqrLdtlZCDJVEpdt18Xga
YDQgqYL11EZVeN045pvm6Yg6XYJ2RIUToc+wGJJv8X0UCUMtDsfrAo3jNtMCfRW0YjyIOB+pr434
uk6j/tAEIvgShHN8aFQJk3asyltvwjDmzUumSgm7gZCb+IcmMZGaJiCBFFPOJs/I7wDp4t7EbQTU
Fu34zo2sFxsAHEYUdDFp5f4EAbaATU1z7aYSpXYe0JAoVX3CVEmVrIfXA/7tQxG4DGjwO9Ezje5c
vR/9qHSLryEpwiuDf90aZmeBYC+DbZ8QLoEKZWaeoeFKSQLcAtogt2pxlFmqUH7VETgU4yIC3rZ4
ckZE8DkJOlhz6WQjvAuvbP51HTegPaKujCEG1eqFAGYgTmKAEmY6Gt3MrprWreWgNbWLVdgsXFzX
jQAbh2SUtKTTtEk6InK1oaW5LijfnhitqCWW0HLb5mQHsblCFtRToVfdfUhHfdsu/rJOzeUxcilr
+gJPs13OFd7SmVFgWgUr/kRwJ2YsFnqknhPSW9bpFOKObmKTj1zTMDJgwmDEbmEhCbb5CDpC4kGh
Bm1LamuMrGcGlLPNCVFiLlOYP/Ng1NcVLoF1XDnfa5xOazNOX4eieVPI2BlGJq+9pX0zVAdGbDRe
iiAPto3DDTArhanYrV4siyavIwO1Fl0HedBIEn8mogK5l4ruaUOlq8ABllC02kOdEpOjVXaGHClC
eZTrMwo2CYS5zXlv8hqzklsYOxuL9Gqo2G0JsQsZ0oLtICcR3QFm3eaRP8ibSK4UDra4ppHAivEY
Ow0KeavKvjp5/mgj4PrWdVp+GjCnHKe5DE8hhyhyb0BybrtF+uYsbmLMF9qLGbqeT05e5mOqQQvm
hUi+PA3RPv1BImI9+1iEzpvp1kDMsKpdNY4HQGdotBWnZp2hWTPipKQnFNbkbMe2SnZyMM1Nn+SY
wXlPtviB7S9JJ4Yd0oTmGoZPe6OUmRzrnLV3OQFfcbRO/ZQMULxb1juLkPJ7INMsdwDXe7tF85i6
yVb13rTLSY/cRpxmeLSHjm4zfgjsERiXTGNas9fOR9l3gz83jbxXSWT3qBe7Djoo9LVdjFYTJbyX
fDWDhl1dUq29aArH/gpUDdYFs+Zm6kN4TsaFLil7fCkeU3GvdH94SUECvBIY3AngvcE7kkLqgCO9
kriGINyZ6RWc2iensZ6trvs6WSAPaiOLv4BoS6E1UDhZPSWDbU/eCoBEfco6LbyziBDEY0uoetsY
9PDGFPXtEIwZKQp1juA+FqaxDzKybPwptOoj6UMMa9FCYXMgq4l8mWU46UVbJy3AsFMXbtsMgX2x
oCmKjJefxkywyhhDrx2nw94fFdkqg+59JFdv3MraSA4NDpSbPjXRJoQmYMXAfMsrxuMN1puj3rbt
ZhCZ+xSIHo50nJf7zGJ86uQYrV18xT5yHvnUwATC7ogKBWX5bD3Mk4u5rzMTVOKh6L/kwDd45vXi
WpAcjPAte8cqCwg8QVTT6HYNNlCLb+cSFWZu9emeUep8q5A78Z/Jj7sy7QH9Jkan07TMWUCqhD47
XnDftJm5Cy3CL1odik2GDRPNfae+koGU7buc9FA+qthqSGRInMAntC61toYx2nu3GC55jqfKe3Fr
pyRKRhM+qCHvDhykuzH1AQ3l2PK2ZhRPsEcj7Fzqqyy09oeNxwYHQjrloMPmnNOZPrPYy7TDp2sO
+llUVfAQdCGO+q4ad2khAj/0imljh0zhvWJmVQ5cOOOWlne7uZ3CBx23/pd6xBowGIoWAyk26ygP
yNcI+2BD/0k9mIsRCfyrS5Y0KxDUEWQEo5FsUSi6u9jVEz+pepxtHgOxpHPv7aIBqRJQQ0YDwctE
FVRvBlp5YHLZcObx5oEQ9ptuMjOvCkraBrQUKy4PGFxvL2USKq0to299pWtoVDHCuSvidOoHve2R
JCYeXxjBZ5mfkli0D4RY/bAbvaEE6l5h2oTX02jU130tdT/VxetIlq4fjTTkbSUxiQwu+HWM3NjW
p2g/jhyhmWAjrnZZ21UViZuICe5KK1hR3Taet6q2GCniBtuakxjvg3FSay3ijYyy7HFAFksGd/3u
ysTBKTrGR9fEXJQLoo93cb59UXr0oCPwgt5JYw+5+rQbKlj1A87rlT4O3Q6hZrwfkyll/muLbVWH
48Y05gwNcZBtHFzPa7sJYTC4FMKnyRKcIZKsPcbEhn+xqjzZV6NNGa43wzU41vYHN37ayT7FwDGA
EN4kzq8WW9VwC8bsBOU/wdeXBg8YKvF3YsrZFa6FESt0YS1Sh5BHZET1SSai+9aWLqRCLJu+pwr3
GqlruLVm6idD2e0dKBgOBDq44O9NwuFjm9bTcCYhNKypWPvqGZ791Tha39EyKpxZblRM9tGq2tjw
A8V4eCnm4ITiKVseSjpfKKoNYPQFacCV3fYrS++9fBW3AYHskld14rUH/nFtD+zPvW06qxw368Fq
8UjljhfdpYVpbzxXlft0ju2VJbTnrCEULq9ibztXufEjrQQHGDePYH3W5swIE8FaTlI3xXWQgT1e
Z+SRHugtTiQSJ9GdUGDzkQvXzn20BOyJ2rzvB5TtYcSknKXevbNjJPmBA+muqivcEfBvnfZZWLKb
VsxG3aOi8DsYvRZvK9zTB/zW6BGoqP2Mq/txP7ziuCfSMWpQ+DYpsBoThB5tyRxoKSWPbqceNi5l
HBLlfPNQpW51t+Y7DzUmMhazVREFz1nQFmszNSXIQ5n46bAsg5imVspOIg5MdHU40EXXVTPxFwOb
KR5y+CuJ7wVWSlHvanxSkVHC4MpntbSS6RrOAUkEIrHma1eou7TKnjs4l/vBxnBE9h9WIi3zaozC
ICacUa/9CMPtBuQy+dc6PJuFF4nrhwcSr1j0lSqARjN4vVc7Ipje0YP+bkLbs+cvGEFCtNENdLF+
WoezJcCXOn3AeiDKpzbHjiUL1wDqQaqX5PC50gJINlQc/UHGnXObBjXveLEgw3rI1WBrqtyvmwnK
BMHct/S54QJZzXPoOG9axoBCcgA5jkSIfEP0q+3qSSt/eFOAm5mpt2+ahlpHLRZvLY9afD6BhkzC
wB3FerC2tErbY1+hV444YKWDVParIKyv7AGxtG4QRuHSfGIh16gOhiUoDiCXtjOHgcAIG1zRnd6M
7oo2pdyIAHiGFSbzKic2e0sECG1xw5lp/FLIERL2RrqbRgMCAK4oQnLtKNz82ETBnkTx5EeI//3K
0ky/9Lr5TlqTPMxxgeaOLeo6NFKbI4anaLXX9c60VHhVNxbO0txygVrF3W2aWx0xJ7L7Ttktv4te
I5893HG8oM5qD8hG+20OsvopYn054cRN/WRMAR7yUMk7KlvM5mUE2ckru3tYRm/9ANk6antvxRx9
vpLRfZdtiaFJ1px/+EFkKp6pYHsWFgofpVnteugalCWtcjYR1/NlKC3ivhXnPjxhKXmEETlUk+s9
maWNC9PCRvxzDpwfuC2Gx1AW5aG1NMDWek783YFBKEgOqxKQl92otd+j1BoPhLWy9oxJtsmIVV4r
FaCyEpi5NsSjljdNK19tQimPgKTGVTb3EjUwTh/erhhbbs/bPyus4+lofy9sp90bWUmXxDEJ1Uxq
vJSlgS6hSBjpY8L76unTNweTAsXVBM6qUZR4ZKzvnI6MmTSnLzgUlKyoN6F/pCUaf6jbvH0m365u
G9zA85n+RY8cGoEZAhX71uhx4sQO8oCkgn8d53q0j80g3LtVUX+JpOvc86UM8rF4OGMXrWEzfIe+
g4/HxJGoU0WtmPzgi2/7bjOkufmti1W8mdrM+M6S315hbaGaqohweJ/bjOgPVtJTb6LUy9oGSoYe
fMNUgqYq0kiBkbAWSIeBrpHVct94fehjtf0512m/AfKAcdElQ31CNr5NPCfAKaN+jiBwHukvAW0g
0AOQXw2YiBhmuCmT+aVwosc5Gcg/AtSKGM8tMWBOuZ8jvMdN1L0N5KSslUjVPupIBNUyfj0dXtqh
nKzmi9UX2qm2SucUQr25ccxs3uapm25mSJ50OhVfQyzHfu3ZK43yNnVGStW2qOnsmfQuQqJYC+uF
HeUN5j2gF6RTa3PCH9pqI0aUwfJ8exEYhnHssGsuhGTb7W5jvFlXTsE2V2CV5/PZESx4WW1C3fuB
3KTaal0xcjq0mh9zTwsS5T21VTNspVnmN5SF/bexABJj1AHBtdhgoHVZ9S7IyW9kx+ZUMCs7fSbb
I9wWRU+NMVn5hvMMAG6d1GHslFmyb0t4waEj33G1o8lVM7GGlQWzyXTfldIrGKJZemTFta5RHBa+
2Q7IKMPQqL9UeTdygM9anD2kFa2MIYQ9hIGPPI+g2SrcTisjyX8yuop4bevXaASugJtXGEe74Onv
ZvGyOFhXka5o0AFFpZ6GZf6WBvhXyNoUt+TMVBtwsHTjzN7wu3bB5SXulTMDtyRYMz16LosCba2O
WIfUxYqNhxvNDOwaMg+/ZlOjn3tDROe6MYprL3WdJ+xTtKc4lq64uRCMZzy90BGsvek0k4+XztjA
NyZ/1IZdpsuk9bWwIxU0LZv8uW3t4AR4q95HhPHsA9FEd+DIGr8glmc38rOsu2SQJ6PnpwntUK6A
ylibcoAhkwfJvCsTT54kTl+QVQLPmQHO2PNEufvFxa+XmOJi/qFFnUPXVY32oR3MaItiHc4KpdpW
NJiRG6UNe2b3IGTciJ8jG6Dwx6Z9GEZz76r4obLxJUdl020ys+VEpkfJATFNdeOB9j1K+rOnGbQf
G0stzHcmiOrZdtunQGXRSQC+2aUNAJAxTl7DZhz4+HR9zXkJ1gnaDg9d3ATgEuzRRypBn6pSgFed
VL8Fosz7bWHs/R+OzmM5WiOMok9EFU1oYDvA5KBRljaUfgVyzjy9D966bFmage4v3HvuHBLGmZd6
t+fl1LeA+w3MQVp1VJqpeNKCxHqfFvufVUw8LyrnDe6ybltaUE8mpbAPhlmXnCV18dwqdutpoFpp
3QmuEKkSfxBo350JzAJiSfivH/XYapSFXKikyvAp5Ur1ssQd+HDGEoCQZRcET3wZgrYvqxxCqjAi
W6ICLCoRDItWmh/zYg5HNp49eK5Jg2vaqOMLF56xjnW1AzIw9RZVTCY0Kxj282CtxDIuShipaCQM
YAd5RfFvMnD/SdDDaYTJAudEkwtpoOiz/I+5KzJSu+FEnvtJkolWDdsiN2IyyMhtpghvPN1M5etk
mMNjgnefMKIA9j6BaluF05FHgGf81kxK5oXWVDLG6MjPDWZSirk7zUsvGcotGhwvIr3e8a2hKprq
X+xY4570CtAC09ghr1LxRmzZU8C8GKtiqws9umhNOYKosxYUnQCEm1oz3uRsvLN8J3Nbrz7NNGqx
EdeMAAA3dAejRiiuELGmBUH/o+eOCBnq4pNDAVF1R9uByFKsFLNO7Zp3LdfAQTQkLg64NbXifeVY
je2TVhJSm3aF+Wdz/J+tfPxA8V0dSajYFC0jJyaZH3GOaWEKCa1ggtC5pFKsCeQKIDZFcBJTB38k
FogYLcf/2HdW8jSIsmFTAJoVjJm1DZIi2o+V0Cjc0ZIRO5AfW4lAg5fPjBBP97IEF9Q7p8oR1Ye5
VE0AT7jVtrMRv/RORIeijx9RtXJtDT4/l7vAeLIZGsAL7bPYw+S0DDuytI1uq+d6sFGT4LGKxvES
kbKV+Iyl6/YlxonRb5Ou6V5wWvWu2sYOGJEWpncd6eoRcJ99mMAevgWN2nq8wCgYZBscwpnZseZE
rywUVLewQxD/AitggKd4T3sTHHBeCc9MQjIGSzIvlp7gKCVss13SjwzynKFcEY+mV9vVv1wt/qVl
Lly4e1h2TYtB22mgl2z8LOgfMhsEW29DdiWdIKFnijS/hnXClDf91wsOyKEiGZ1BMzsVtbeCt1qd
S4rqyan3QNt9J/lkjFYG56LoLf0CqXVNQxu6ON41SEiuC/4/BJNGvEOSSxAhrAkSu8jlVnMBD1sq
8mdJAV4Wo97hDy6/gyxch5OvzVuenGS9FU/rH4BjwivLrZQnA24QRGvQMsaUHxbuk03CPr+usZ2X
AeEGQidDWwo4kB07JbgrzsiIscL1bHBgzFXfHS2sMEtI2PycpC/4zta5WyO2BAybj4Sx/Js1cZrT
9Hnh1d+piKFh9zOazwAmE5BzMcZZELjRwrhX41+gpBjhrJM1POSYmEyobsw8tVxSwpNR+r5Ql120
nHWPa81K9FcZY/+cSLv9FJCYPGfGfo0/VCzc9HZi+EneDXdL1ZejrcWftt6+hpUK+ThzgE6IgWGY
pcA0nsqGL7iIXQfE4bNe4k/fGICabn2ljiejBFfEhHjclLECulNhLl3ETCf6ogwZAncNQYo0qfBH
2JboAOz0AcIztvFxkxWkZGSCAT9jo4xFB+fxzKflGiNglaHSBmDffbyFSoPHoc1JGZjZbuc6Axt4
+txvhtU/txNrlZqo8FOWzB+c7NrOYvPhcuypNzO3Ey9AXOcWeBgkLz720Y2KfAvdMDOgjYGTkoWh
ts6BuIY2WT60v7lF16SndumXLWUbDm0iVsbwd7KmyCdoZil81h3vNQeQy6IFjkswfcEdTzZ6NS8s
ZVSqEyioW00x6BHjalJ/hNK2p6rDM58QLLEJmeWAHiChjkHUSIlalXd9LrvHJI6wiwyq0B8tLS+o
kpeqdudi/NQ5p7wMvK4LEeSLSFD2r5qsZ2a2vQFlNjG+tNAWF/Y35cXkLOEXMf+V9ManJJQzfEXT
YIHCNCNqRYS1ULChzYOUVj37UMOwhk2dOEdG0P+6qB/5sQkjwqSoV28xchwv64buqXZUxrYB0OOS
hHLGwqQdmlYYPQ9V2N+KvPnK7UXzjdpBu5xwa1PSEQMHy3GAVmk1M8uY/s3I4X+DoMsvSt/k1SnX
0vyislEi+Vt0E3DLIdmmA1+QgqHZL0I1v+pTpt0qZvpgrArKRrXvXkbRUqAnygSWuVrB6NpraTDi
mzUswL1pJsfFctKjVNfKu+G7YLFKM62F9bYO08hrnK7bNoPV7FncEBJTk9BL+YHZvnQ0jj5Syh3G
7F6QmO+iyF7Rh9q81W3kL3Gg7QmvMffOpFHKBd1kb1lZzo+DjkS0s0b9gMd+8se2zc/l1MC8a+3F
Q4U3w+aDYZTqoUMGkORRNOR0URbHPlkh/wV5fp9lC3FsSslcH1SNeNS2IfWAkFGXFphDE27kPRJN
1HhqIBsyjdU0vDTwhNnRWNqGtfqwzdrggdPEIPwlEEcpsnQ/dEa8X8mX9DnkbInEoVcAsO+nE9xW
zDSVO84MskCooAM3ERxg9WnYQwK7Bz+lsPjA6DMx0d12IfNxlZi8T42qiP1GmLqTqNvThCnupJqx
9pUS67KBSMxopoHeA4Cw3NvGkN0FxdkuTPp7SkTbLpE1CHcjE5cuWX0ehj54kcyWE44L4yilWR0M
BXNUaQck8zRx8xnFceWH5E+4BmUoKa25xo3C0Q/PPSXlQR2e9IGVDJSJ9gS+GxlR0LW+WSyrOEbg
BBEmeUYMBJuNMxOC4qTLsnecUPrDYES7MRtZMi9vSz00e2D7pY/lvn/kfJ5ZGMFeSOo+2+siiM+V
1lQnKBKw0/ShvjNStNlrzT0VHlREow6TW9uMTwZV516ZdOZinWKQk7Xupw31y3Sa9jIbuLEKq5OH
dtbmp2roGThRU7gWdUwB/UePkvzWRNL2FWf8iaEZvIdjQY7rvHreZcpJUI3hTz7McpvacUDrPKas
tVX+g2GFfhWjcaebCL86Uy92JDURH9KlrHVDYhrTxBqu2A1gV6u1yhUW1Mg+Q+dINotz5BbWDmGa
VFgEcuAdVQrrm5t4adN5x1C18Sjwa5IQq/FSiDzdW7bdr5Wh4hJ5QZ3cK/NeKFWBqEFSHM8l5NiR
KapMzJes6p0dS57mWMl2jUiqVVrfAd+W7GDkBQ6YiTJwlXicrtUUlgBuV8Ku7pRkbjh/Sia+GxoS
NtTfJpqLg7SV7G3UjfQ+zPPoqk3Y+9iujRvReYafDix3NTMsjomTmkfASvEuydOXxLAyulChnlpT
m/gAOgAVRQppgp0NCydksHJEhcv+aj5oZhC+peH8U3T1By68yBVc+m5etvGWJaq6tVTKJ0NpzM1K
5EbTYqm3MMDl4Fhpuy3NRduQ6aB5MWfPpcjaaJPOMytyOb0MZYYEcs1pLtmeXkcZ5FBnhfJKKMsB
8fZ1LkW8ZRdwJSbO3i6D+TloXeSZM5erLXjEQTtFZ4dvdUeTJq4OxK47cvfUNSbQMpYDXjjoM/uH
Gk3A77NKNkYpXBXFbg5zC4JDn81PwCnVHkk6ghInAKbaT/qmoDHeRiTj8Sron3bCiq8ymxps49qY
1er7Yozx2SkCAucqGxMU6/CYi1YZEW4xGoix6bjCKHhcqkS/k3uUXkQFMG+J8BQuUVT7Iq4IPysb
cdPWhYFT0BoaCGo3piQyLCOD5C5DaePjHt9GpqVbHrLIY+gF4UW05n4JHBbwUjH+AkAD64vAf0+X
4QZOAlrXUn5MqVrw46oPZ4J7EY19f0k5rPeJwp8T6ox/qtZ4RUoQrT7GZb+QeejKJb/b49K9SX41
z0lYiglVC04KcWZe2kUfiHiAnhqIJIfY8kQYjc92aVn8FZA6zZTJEoia7lB11rJtAZrY3fBaBqwT
k5GgE9H0MXgNx/EYfQWu3Qy570SiO2h91j30atDt2jQunkEZ6R45EZorQpP8MPhYhRvUo/w0NbXd
D/asv4di7l6Uyg5h2pWEg7EsQSNFjjL1LGqplnbKtyMmhXNNFQSfEwhzJft7oxfL4zAMeBKZREEY
JwoXWfRFl3X7Rc5PcWYoZbDlt4JnSDK8u/UIHy4s3JE2gfUmi7ALUSnqd9radDm4Lf8tXUC6sLCX
/RQl1laPaEcblo+lYrilgz6rLqDQJb9dOb5FSvhMmA4M+lWiM2UMAyGa2MjQ5Phqh/wfIJGVft2y
Q6Ql6j2DmPabmYzNP7Wrh1fwQYOb0OECwZ17n+aEdOOOi7UlaelKgxjCw+4tt09HKJBpPnqO1Qs/
dNAfTEERgjGS2rPo9V/VdBIsQeRSTpqeuELUwd3BKblpzVKQiIqVupMsMQCmE0+hUeigV4dlyspi
L/SKfb4yJDc9GAeXKC0QinmT9JsBtPE7SihtGw/Wi91K7VE3Km1Pt4VAR6Y1J3zF1WKbAaHR9bKd
xzwhEyF4isHzndgW5i+dibKimO3sLOQRYVSzZg4nb/DvLbcqLYL6Sjoew0ZPxpJCfdTTT9T1DHPu
AJaoAFxCpl2V0XMMsyVl7z++JvlWoChihXipi+9BJNdgIaq3eyBatGvuqnZiSEOEJ6VK+AN1mbuS
wW8GfnZd69vkoL2gZdyastkb8pkEB3J3hJeaT5U4mSaTyFsYHe14DzE1ZtujQpN07L1ZU9idYcUH
QPudnIjkyCDTgwxdP9cVPt79ku1l/kPKN63WJlbpFtozY0ix0P6op47BZ9H7ccOtAvmFb+ursO6l
+qLTRxW3KN61FrM98zCXxF9kv/m4zxhBtYqrtSypyvPMTCk+iOmhY8TUs1jMBqKsUX2l3G1N9wda
iCLht1U82LhNf57ynx7ftBZcl/Bb5A0BLwRGOAhWomYbls8hqe31WVTJwWRXLY27VTtbrr1zGawC
m9Kv+ORBoXrE653Ufju1PzMzCzNFyUgvpY6vM3OpNvTHAYUBzZBOxcVcOxv3Ijka88mOWLEamWca
ezW7F9VzwavT0Fxf7I4xPyS8ocu8SicP1nbtzvbK4Wf91mT0R2NJjh40hAXUvG/at7J5Uzkwwyo9
ptpuFCdSLw55BhOQxpmToVe/k4jUNHSoAkDpDBdsfApC7I49JMzphxNok0Nk65nEGdWxGbl44Eyn
sFHU4rWUB8n0YdGMTRyMm1o/RoiNeGK4SDx+6zTa1uJBIRnS+AjLh0wcuuhnZShjSHRHkw/womgE
p1ycfN2AfTBXGa27Q95Pa5J0+22I53l6xTa5YcnRGpfA3lWssrDEKOhxul2ChCY3/U78ZOxSc65V
qL7xopDRcymDa2yQDoNcK73YXOSSjBajVettSYsLZxr5V14qDbvbwXiJBrM4MNv90lItvcLC862F
hiq9jCSf2sRMUX11DUn1uvFgm4qb6+SQZoRRcuiADpbnQKtPETQ6ke0zothH4oWgVYEsJ7cCEgn6
XFZLqxFhuujEqRgcec7LUHPyOuzWMsaowcYYXsDyemyH3ZpyMEl3xJnTNvFTKSfnMMb6/DSRbJNf
JBkSE0292b4nAHKjY8OO19YvKXgVJ4X01N3M6UV1Hutgl6DBXKo/ppM7pXlVl0fNeUEvvmR/I6h1
1ldlLVZUxV4dEgRpuxXir5kgmuePuH6JySsb1H0QTgc5qm6KeqMucdk7wKgZ2VMtsD84EOm+MVDA
OTC6m+KpFa+tTn2p7CluD6W2kuOh5Me/Ru+wqM+BYbMGJ/WuGopNLv9NMNHy5LzwbfUxchDGOHPg
ojhnhgTAWzJUH18nzAiO80PkFNfvgyV/0P+5YQRq2oIqxrh90Xa9wefGcTuzjT+sQkj2k3l0cWai
4XUORJ4B+iRPyQo/bpXXAQUavMqNHdxT82GK0n2qf2qIwecC3iaj17D6LAecHcMzwLX1KpzWrt9A
+K6gAag2DokLSUZJmgvUKc+kLKo0h+Dai/likJCmY6eagjfTQZARBccAiqgVbLoYijPJAbqvJCcS
aza2iS13eBBwy4aGbTjrImpWzv3aG8vl1JAUMxPwFZleqL8WJdG+fCITHQ+igFLCWN6y8uQLe5Zh
y6TjCo3TwO4f2p+dtipRp2s6d16uBP/aofLSiBVDcZHzQcnf+vHbVPdzvhNUTSnAP+erNB+AB7iA
82haS47oY0NrWJi7giSUkTSaVEAMuHOvxvDXTDcbFXeyvhfO3LH+btJnyzzTX2zM6iPsP1CT+SbK
AVQMqC6vS4KMfT8qF3vaQ6PobN6Hh57smfxdKT+YVHmVQVtrfSntU7gGD8XbPN9pyWs7fFtFtZtR
2SI4QOL2ZJAqUSMxLJSe9M6EIxuKUv5FdLbVwlgsD2xnIIA8tdXbbJ9yOOb/Ew6IsaD/4wcjZBz+
VebDmgXmKHtTPmbTH6uPsv1BYrsHzkvLnG9U7SefCT5zdnN9TmouT07xDvarhVJRT3YLcnQbaexy
k+YDt9uWgtqFhxL81UxJ/iB3kp752ym7InxNhrs6v+foQ0R3UiiyQsvp9qu2GIlGzIkkQY4maJd8
ol26Y0ZEyY5vv4O5WJJorMvoVOvZw4ijki8+2lK/uHK8DyPiwZ65YH4VDlPHBP/qazwSbWd+W9Nv
i/QkAaBrTjBPl3ANR/F5GNw5+VXYOtgkmHTIq8fI8BCRzqayY6AIj/8NVZkvg+VKyMZumeQtIG+W
rbYvUrgWCJ0y2X/MQt+24SG339kR0Etn29x8i4Jfee0cIkXzfftlH+ruJiv+wYlmeTPku459HI6m
wxgd5IDGEHJptJxXGc8wv+icqmnOmbEeEMZPzj1Ftq4XRA9Wjp+UOKXy0YZRX6V8yR8cYg6JWmQx
FWnmSYJIOVtsgWNv+QjNp7Y/J84vPPFsOIbTmWiujewu65vGPpqX6OBQcWvXuHoMNNbxpuUTMcRP
+y0zf6bKYzwytv8chmAsTrh6GrdZka/xV5JeKpQHoFIW6ffY5cyrpt1mcWhaell1b0zWduDa0O2j
UNhBtFsjuUr2IuNyR5+KNP06N4/z+GUJnpiPLP5UIuKTbTT1JGNUyqWvPXb/PnxBVx0+Ruu0lA9w
90rWglV0HmMi5L4Y9ygF6eHZIa+fVR3h5ZdqnaTxGIwvZHWU4WExt010yvNH2PrQCFwjvzoMY8vx
liUPBmLbuPvM4o6H4GTaL4O5m7jF4hCvyoupPYfJQz+c1ZDsZQRS3Xsij2Bk+sWmXvFjTO08ocAl
Hx2N2L57xSR9MHkf3xdxc3qfTs4zu2/uIzbdns5lJoPfSRIkUZxtsj7NDKK4mvkNGEkafaO7Ryno
Qw0qamJshLqVNS4ZtFEBl7O6Ju9cclJnwvLQW4+JOp4H7TPsg12mOYyniedprnQ0rrQa+h7yxtla
TOoOIzJJZJVPmU7BzLyaDkCRKqmitCXRFZD/xuICtotHKAnoT18Ik+W0S44TVOis/Y4RTudkdM/F
IRe/0WBtau0t4QDQ1ATPeOIyh84p4Cd2ieH428+Rp8Qztv/5lrQ55CAGt4Jrjj9ftK9EJ7XVeOid
hzX6mryK7UIg0UzFMVm+BR+zkk+aBP86to99CB17MThlQq8JPiYT3f74ElSXLDBdpSbuhlnVYv4N
be4t0dNYfRFzXkF3rxLOg5KpZaN4sXprHfNhcdJzV4Xb0eDGCvNNoKCV5kMfidR0NKSJkhOv116I
wvb7MgPcHH4bOluq5LceyCo3Ue0jpuFGJFG5Pw4YYVlsc+bCtGbGXPAjC5QtAWmWFtOjpHkahnfy
jGR3gwCN9IITO9g2xY/Oeh2yJAvPv9L2ZW/sRBDAmE3oxOtDZPXbQfzUdQMQlvStle3V582hYuqp
Ys2B/oukV3lXkulQFv0Bock62w//moAg1r1A4aaQ2zFPXGTR86xBGS0bn8nfuQNZsLMWE0X9X2UT
Vde8dlJ/1dL6a1ElIeSta+g/df4XmdbJBAkfguvJs/exienQ0byx+WPTvAxkZT1UChdv9Bo7L5Em
/L5B1rv8m1CFBM/F/OfU5O1guBEfPQDNnt842hvLocDqMtMlZvIzJK6w8ZJF3Q/WcO7l81hvJVtc
6mCyKzeChTAdj9r8ENfW11+mfq/JtmXFFk2nutxm4tZb4FIPpiVguHsYMXy0E25HjSiLeNeTOTei
7NPUe9eceuPUsBSX0U+um+7E1LhTDhrb0YpJbiJeLOsyKGKH3nOj0ktBpQElyzePYQVdgBuvHRmT
m/510qHD9yQQZvfJ/iFb598CSN7IDQCb11J/Rqu6icuJwc8vZ7wRXBvlJKxDnuz6lEw8fjeW5uby
6Jh/PdGlDP6zZptHb6MVuMvIaYQT6ajwFLEkgO9/Zuesm79FWCEQfWZDEqN1w7sC3CnJ/tTpotbP
JhLV4iwSHs6EB1q9ygrR175ZUwLsU9XS+5jnIf/TpfRCaP4NA6v4WfZsmACpV/VDIF/S0XSH+drV
Act+yrI3ge5rhiVkMVun6eMBaIOLBXu2LJ7y4VWpn+zmcZx3A57pwnYZ/zI2P5oZ/0L10LQfGh2M
4ZzaWD2UTDPSmQqIEJw8eyV68jbF10o5YQokbPgxs065fE8Aoi9z51qSeMNovEVgWwmOWgS7eBx4
OtPVnJY6oq5Tk78BjnzV78PqkpAQF5e0udzeRfHjwJMnCngXix35YbpG8DG83nD26oQUs7Da9/Hr
ADUecxsL6+94/HI6/kI0B4r+Xmj/6mbYRfrs6eoBNDqKLp7jxe7vvUKmJghHWSLXAD7cNfi2oYAv
ZGbIGguGQTpMOv4zEPfNagqVrT9j7Doybgg2uPleYeu7Cyc1cur0GDgM9xX7imfQXdLinJUzO3KM
jsx7SD2IZ18b2mML7o/Pw0LQYKdr2kzzoAOI6oWCI6728wAaSG24aaj+2Q2CJG3yIQd/OCH+IYax
BUHJQ17skFUcrW7edwQxqKuqiSAd5PEd3OpUU9FGL98i0G4NUnRoybRgzk5vO2KFV2T+4NWFsa9n
XnZrHg92Gb73U/luGMreWQbfluq5LMkZJB+ecdhGztkDA01fH6YjQ/4PkwJROsNx1JM7UWHeOM7b
uCKGV7NKYHDStwP10NnKOU/DU6Qr24KN/4Z1xm+jyG2fT4/hrLK8Z0c1au5itoeWtyZ2kM7n+ge6
F2oJIh24jZtNnCouhK8nw0L/FclDodefU2pLXyuhjDiZcxRcuMi8XYLIN7Wi+wvAZxdMLg6/vzm/
d+2TNAZKZATKmrN2c9k7G6GHMU63YsItYM3HZQn3aOEeMofVkO7sioYgcDTIrWgvRc5Gr2Ax3zf7
KQgetHiA0wSlsV/aa7/kp0IZvJRFXqASOsJ0mVjQk80BvQmX4AE94WUC/lWE5ptWdZuBS7NLNcx+
qHK08KSHmdfPyYsApTdpy0u7tL7Dv6Oijezn0HWmxDc4OGqCy5Z5QZ5DIEXooKlYdoopzm2Z7/WW
9xRB5RhJt7Etn23lR63Y+7QcL42Y3BKLZUsOFItMIkrnFTurir1spkfGkW/j0B+NNPD0BcCnIAgT
phJtz9rXjiW1XctcnvwLe4bhbhg3tf/pA3PnaMo+5j6JVNM32TIT+sSsiMToarkrJlew5O3t5uUU
ZVTvKTa4TooHXR18+X9gCZhPo/XQlrlR1OzrtiOgpdv16kRAB8lNLPUIczxYWulJHIB6ur4//O5c
zGiafx0Sn0ZhHVuxeNDdrrKkYhu08WlgiNRZ1TZUmMmpTH4mc/IypvCMpn7V2Xkk7btyzYFgYGq4
36bk+7ZzvzK5ohDY1hqSM50SkqRSMmsNki/NCQlpht5j7JJDOmae02QHVS0weCa7eio+WCRnJPxG
IX+Nsm0adjGr4lArAJETTuFZ4wQ9NNiyKSaPGlJHlISAwEvigQJuA0lfqsn4lNojyRvhLhgmMn0d
BSFR7WdTdSpDznJ7eTHQvQ4dBXEN1JxQJ/Zfw5rn6TANVNXmhKbokM5w8XHzBU5EQ0Jwc7kcUAv1
tHUETkr9idgoj1yWG5koGfDuZZc34VvNwwtBHlpWfy90C7SnkVdbRSRPeveaDnR5LVZyITEH8nFy
ZNTVk9mlH8ksUQKSv2wW+ykPIelTWfUVZR2eUOSPBZKz3COd3g1Edm5Yh1UdRzLVD49Hwv1R99Vt
RjPZRrwUonBtlA/IV/FtIwNfOOWDmFQf3oSqpsCgwTGb6FgE3SYJKq8oWWdjbCCCCUFk5TYlFxE4
RKTXDOcrP2rsvcaAFcSrnwyTn3bWRkv1HQB9TzOLK2XmEaMvnRZFcae4Iaw9W8O93kjsQpgtLXyQ
ccE8zCBNjwUB+oKkdM0MT1ZXHx3yqcq1Z4vI/MxFuzeoeps+/4OuTxyTvryLkX3bMF8GOsOFsWxl
oXm2Z5d5HVt6iL4FJ6bEPlT0KZM9DaMfLOOL5tiobGumK+WppSFsy8wVyrjlZDis6vO5bTwNZZ4z
Zq9Vnxz7KVFd1LK3JQoILzLyx9JEpIhwgs4Q81piFO8thjT6NRYtOorYRKiXemBYbvOLZmimuEvY
z1KSrSGy0Q5nlj8mrH4XvkUGo7iTvCCYXHCFWz2wNr20ERAQQpZJXGSkXI4Iwy1G8mmlMzPBksr3
OSNrisdk3CDu4stZo4qXwK9A+mXLmLtSMZlrJLknMSdXjcq1i28osj1UWm44rf167epFcVZtjMaC
k4WQegRKGgG28kfHXuLOqeFGBjt/1UY3zVWqEoGVSfz6bftbUohX/L7KMvKFVqdJNn6wqL7OeK8S
+kUw+q/xbWzCAdJw2Ginwlie9UTfo+3eEUnxBAP4zlr4UvHhDJPc9Yo/OSUz0WTcRwSxhp3c4ZXy
sJL5bObuakepyiLSxhwIuOdu5cpHNaIQtVn9CZVU+gQrhoxYHTsemZOuQQ0X9cqjo9O+jcWho2In
/I3gNXMCn01Cc9vgdtasnTP9W+01Q8WfhgOiRaFLTO6Qe53E8MA/FWTXxB2lsBEuKN+N7xmwH3L7
L549Dljswwba487q3jPUjXqW3EYGdN0UsRUusHeFp7ipd1j5WfF0rpzSm2GUB9HjiCuHnSaTR+zf
zENZz7K5P6hSOwjD+atlTMBligEnKp5KeMTrjl1XHWYyvBST0x169uV5YDyUovNw0PNbtjnpfCgM
dQ4k03qfFQbxXWtdqT0+RuSD5OkNDHkQYqXrDyw0FkvOW1oF56XHnDZ2KCmj8NkppkuX9ZgHkf6b
FZjxfl4dSEO5Y8TMWiPGKUhQY5ywYuByMPAmIrteFyqKT9g2uZ9jSW7i/KElZMDaAzoe0wK5iXlb
c+Osp4Tu1CNBCKwCggoYg4mau2HD6kfdRHgOYrWAJpU0vP0q15yt9kIy6w7g2cnq537Piu3HnvSt
GSfniSljbmh+Fco3NRy2fdAY13EsGR/acCxKh57G9iyWyoEkEWWAomvVtheurWM+08tjS1VpJ2TT
XussoAMXZ72K/0rd/nXs5dJABa6IfzKMlrqwOI4NwAty7ieN9PYw268CGGpeb7YRoa1DIGZKkkGM
0BpmJtOy0U0C5nUG8KXCjW0zyGVAGa6XoaJpeOPRlzUzeiOyZes0opQjfyqRwDLyOvRRNWwnjaDb
ioQ19vbbIWPx2uInL6amPBiR4WoAFerJpOg2GK9ATFh0ZuLdsLOyAl1lj+A8KYzc7yGnPCoz9vwE
E921rCQE4iTlYNbVu8MLWmV5Q+Cjva6JBu0u7LKytwT7dbs8jnB0Dpn9nbT2P7VRnatq1uwgBNjC
10VnjaWZ57ZNrOalRPjxBrUn243Yt7zR7BFGSwRCOiTkfWCR0rGpy5RgaD27lRLlF9IhCNW7IAqL
s9GDD8XHoNDtmO/9YNQnMjW+l7TtdzgLYzzjhSRCpkkJ8YqCmy0E7s5wiSbeoEhDg8cgTwNWodqv
VdVo72IO7QfNmPPU7adG2xnMtF3FJl5QFEwc0iFIjoNmHisHIIbR4KdetFH8HwW3x+WSX2pQILt2
MfC54bzcs4nt/Dq1EC216PQmiau4wwmJeggfEwa19pJrv2TIoKxNSM/QbUv7Il8PodaAIj6sOnZ9
SRgc25imPk/7CSeqo7F6wkf9iBgtOiQNDgNmJHHNNLZOnvu0b+55ayLlZ2s93WKH+bFwdCguGmad
ewKJw4ZgEo4PYxVb3zI3AZXMPWNPm2xG4FLmTZhGQFBLq6C/HucnVv/bMCRczpotKA8tSS6dprPM
ToYx/7bFsmz7hG9PzSB44E366idlDBFHtQx3BngDuCe9hGQS1orTTLI1lse7tXTlX7p09LhxWdCF
Gpp0EF9bsEawDGvzc4pYwh979Smfxp9KbZJjYYpLbmawOSKLejAp0sdhXO/bzsZnbMJXeXDiytqZ
osMY2YzinfWz84wqeXoF9EICBMEZvBTzcGraZtiG5L6cVEf2L12rsQp28gVXmIWrB13WnWfFeCgA
EfilqtU/KhrJXb1Mw75gdQpKVca8K0nAeqcJdUr0UVd+rP9IOrPlSJEsiH4RZkAE22smSa7aS1u9
YCqVin0nIODr59DzMjY2NtZVLUFww6/7cbcuz1ZBDldl3CsIFfz32NcgKTjWirwjt9yZ/Hnt/F2Y
4FA2CNtJLOIl8zv76Mw4SJhd2sK44FYxEacHBGsnqTikLERh9MDyjejs5vdcaycKsiq74YuxQ9pN
1KUli8o8Vo/6PNkVtg9XqddJT+QyAh8N0AyaVyq8GE8ngzO6INhi7spckp/Lyb1jXhwklhBnPDbb
mqedA+9PkPXlYYt/gQOYOlKJBbxkd2AsK1tHI2QkTNRZ6u8tGgYRbDl+akh3L/wRHE82G/DGrNS9
DU+HA1Rvu2g3IWOHsHAcpuwHYH2GpXlGFqqLgKhCx/4rBQfFuqOlNa1s+NtYYvBhRlMRWFYLn9wB
2MOSYrT1kUPzXC0PBhVQFHAVF5XN1D/RxS6zDKOMx2ThBe2pbYpvEa+/qkKTYrmbMvfRTwFHEsuE
yBHoBasf1ppT0jcc5Xb7kjNHUeiScpRWWwLaiZ36qdDC54NEwwg3Uhmf6QfcsBKW82pohapJa1/k
bPXvRRyQDBnc5XH0KrqNmsnHp4vEEGqbes6AK6xi/v0oFqshbGlP5/kVgEA6RfzV+3M2rB2vP/or
E6FqwoqCJLoYy+SvCJLfzCfrnaXr5qNEGJLLa1K2CN7UksPViEEaLCvbMGKnHHBVHP+z29p6XyyS
FvughQwROU2cnb3Yf4j5CL7Ms+yv0sBYWBkULUGFDDhQtgOjXK2DdihOR/nsSohNq0vbXT9MZxhv
rPYTCnpDORPuIzqqWvsmvDle9x5Rn3ZP4rU9CfJEewDaaKwT3PtQiG56X91MhWmO3pprG8cj6hXV
ZEka8btNzgZ1vXTq8HUWucVTuBqWc53BOuB94rpwK/uPqv+ICI6EM2yyu07iIbYZ0lafnnRs5mhN
rjZpLjaYnN1u/TBWdt5yNgQPhvN70Twyo50dJlBKOGK5uUB5j9HzDYS0WTPtgfFnZ9wM+66X8XEA
/4T6k3fRnFbEIE16x79mq2L0xnc1ZhaJlapktCM3wZBOuo9GAhNsVRq75HFx/PDmm0WELZZ3SFVk
idh173o742NEjSRmaFpSVWJyj6mYkhPD+1pJO4SlqSjPLWitYYpjVC0CiWI4xsO+zRYwRZsvMA7g
rGC26/ZD2ieYF9ynhLQI7fQtngnVj/EOcStvDmYZx304re1dO48/Jjjv6dllKsOGEOeP/SzK89BL
FkVklSRKenovRuzSJBbt+V/Fpxzgl7D/UPb2FxkrOLRzxfWKab/YBzGbvyCZLpP3B/8u/oKqg+xo
GraBvRZ0OV/06r3uHPuJXIP6IHNk8ncWLA5jxK2snC1mvhHkWALN7My+YDz7K2YbCc/5sdtMj7mN
PuVxrTl4Y1FFZcIHmFQWGWU5BI9daWNgHKxrWejhgWBAi7Uy69BrXINYTVt++GsJlcdvv7i0KixJ
SdHy1jOUeJBD5D4oBw5jP0+LO+gEPQtZ6BFpPxQP7er+i1W2jbWO/sbb+7dd8D7pznsIXEPfxWlM
mtcKuCR5ZjeNB/BvMgHI4A48Fls3TJCj6WvtbsvywDBPosmtr1jH9MS5Caz5JageCVA6t0pBbNjN
wZyy/rS181bhgT0Q90c2oOzTuLNTfI/+TMPs6HhshwlI7HMTSMGtcd08eMqSgFW1pBZuSVz0feq0
X1yILIkOPrsRuyZ0CjdynOwhQdTulLVP7I945BaBxhI3KZsBWg1/qAt8Bgb23EmFNthOj2I2bnVf
dG9x7OQ4Hjr0ADWJXwLHNQuQYfpb2YPJyli+ziMdr7VXvVFIkt7JNFGvDtcPrvAanVaQT6eP9Wlp
m2fSVL9Kn8iUJDDJ15tDdLd23fsI7/K+yhn8pGsAMspg6hSymT87gSv1mwTOr5V8YPVgtuVbl2zJ
sMVjm1XPhuXhdKftGEhSte/Uyl7A50PhI0zsqmn8V9YVmI68RovCHeQ6bKA7EFS8Jnmipn0rDOAL
Jk9ofLSyWB3ok5RY+AVz9jySnZ4YR/ddZ9RHDrDfDrySIwSN4LqMyda+EuBdkDnItj5FN1y4HO3h
dAFNG4R9UqLBsJ9NQWOFOq+ExYpVWrRs5MM/mnSrQ1lMYBpWDNfl6n1nCHFR3WSfbVuTIVm497Sl
se5y6Cx7tXgd2sHKqsOHc3Gol7T6biuz+oKQtpm4C0TJg+xZmHXFZptqe0vdu7LlyLYpB98J5bXP
VH9b3Ow5zVYYa/kvJA1unXzBsCQMtGNmTTp1J2MOnCVSfSEpRvS1daY7bubtjy2chv0Sw9NJcIm/
cf9wz33bApigLJ0BttH1wXKn9EinsQn/kHLNRyuZ1XfJ+10cDN94nxf3T1Ww7YUdV0dQ+CFGeZPz
M4lSNfvanh/maZjeHCvA+uwOeKQ2SGhVQGbmijj8YoX7yyQlGZax4RFEsseoK1nlM3anZBvMN6jV
tX3WKZMIdxzvMFVcmqMOFNNZOCvR39JfqodhQXbrvGDg/+RwaRKsxOnPyu/SYnhae9J8jG82s1jR
yacqrVlFVIvJipRxaVfUiuQ/8Qs2T/w+6K6rwmwYPaST7nVxZ//JoK0omtKpusausg/MMh0SJ00T
vkOnxs6TaUDNZtD/FBuSDccJM+LkGY8KmtRfsFj6Nko5XYU99OdE+3GI4oM6GYzeyZWrDI3KHLmC
mOrG69XsS8lzBhFrPrn4ke6mwO3OmZ/557KnitKXObHVeWxQyyzJfkPXD/3MsVJN6GoolGLTikkY
9TBIUPEMfJ3boQHhafoAYUOFtqec+6a2u8/CHIZL1wfF06Dz+M4WU/5uejR62rOh9nORLdG0FKyb
oFldPNYYzIN0khM46ZeLdMzvFXOaAfhtZzaULVR5YJwnguYnmdjq4CCK7XNPtCeUEXwKtslR7vNX
i1NhX+Y6c7+UCVx1cbI5tIEchKaRvxb/d3ThDCS1QFaPghx10JmBtBZYcWRN1s+qxg93IW5v5uby
20exuQpNbpsFfHOhEKN4WU2sdGap9Q0HtzvuiaKwbh6qX6uTQXxxkSalgXvMcPM/raSoXDJr7YZg
lP+80eF9ZHreU/y7PJPZsvea/dSOYJm1Y4ePtFpdsmDZoEFGu9dFtlnUp5KDf53Tw4DhH7gPA9kY
ExUaktaKfB1YoWmyUVXD0kJGQLpysLNUznjgzQf0Ebfetae64N9sE20etOI6NGbGGmWM3X8LMEyP
C9TfsEk7pn5gPTelrcfSlD9wyqhXT0cWU4y2AbNC4UJZm+o40l4i2T50xkvrFU5YuJp4TCxq+vpm
2/W/XNWmb8wXwQeBwt8ZHRr4q2cxv/eVzI8NCRqSfYSI0X+65n31yIXVmCPCARRppCbL/Ze5z7Ip
TrHrzE9dCSsyqhKWgm2Q8Jmwl/7SCSMHCWAahCyZsYGplR9y7kBENIQlkBWX7N0O3IVrB+FHOm8V
1c0r6s0GTL26Ro2GkuJqYsrmio1OcqmN+hO2XhFSIvqrHIx3K6B/CRP1dANR1b/ieR7uWUAL4oYJ
ipVVxNeA9B4hwS75RrKhuRnaM/n1uP/uFggiNjW1O8Vl8bNpVhPBakZXWXvnxuPVArQQP2XXO0QG
VHVKK7naV8dOmvGv9gw3OzS5P9yUl1io63Z27TFsXWCAzMdqcmc8TDk4m5HgqFdS1tnnC/qSudgT
4y25pZhxnvrUU+34E/HuqsC9gaoylVFfcbYeHKn9+2TIZ4RoS1w7ScxxqeLltOKAf5FsSDHaD2VE
4TDFTsQMblaxssTM3Sa0A8OiEyUAdAqa+VCurRGunjd76EkmJvd+acXO811gTIXpYK9d/PcxQ3kv
bJEUYS3WN7EKFkagogTyaJzg81ywH7VUrp9Gy/oqUiJhS7uwaRi6ZWXRmbf9x0pPNvZ5u8EqUOnU
3tutgtTkWeLRt/oJkd2W9ymtqk+xCXJJT1hitGL3BsNrPVTp0B/zOdn+hODVG8vxj22hrw0DMQAb
j1nIgqDaj0oGh2otyr+0jva3os0p2q7jcnb3g2Dv13uu9bDK1ifA3TtRO+b+oeS6dqnadGTTxwJq
2ErrRWo597RqBU+d6agwcEeaMQz0uRlz3pLBPdVrub4C2m1OazNbj5Yw3H3g5+Mjeew6au0VZtFg
6ROKf7FvXRn/KSfGDXRJhoVVmEfyrpg1Bo74jErw/Vzjj4uBFx5Lv7HoQ0BJJyeOP8v3LYq9HCa2
Yf6a86F9yOvK+QYbAK/NQbqv4Dqu/JXZ7K26M47p4KV7l3khJKs/ha62qru1XTAqiILHCYQhpb4T
QJmCaouoXqyMwHoSh6PnJq8iZ/vGR8MQb2ZvVITVR+Pm+0z9M5+GIxJdc9SDWUWZrq1H3oJt24SK
WaUooLDO6CyZqgBakPpNHby/M4iaHZFvy4NlZum79hbzUpmq/1UpnhAcFhV2SpeyYcNgJ1pK08Ct
mbYwTwEc+0BNAMuyACvq/reVZt3fean0C9q7OpEkKa5dUrX39aS/TddN7pkgKp4rHMxB33Wkotb6
FLjt/Li2tXsl/Qsjj5Vj6I4OYBmR1MQFScRNPsd627PfaKaOJtyEXVyQoXFlI524ZTOQxulg/mLh
W2f8x95nCnqYTtiaNA8ghygZeNksJPrQ6k1myiLZHmAOsmVBuxgJ1awfRaLk65AypHFdBsA2jS6A
Rz+ISkdWJxOhapdnyztzJ/o3d2BIHK6JTkGPUuhJu33VuuDLxKzC8gfuC6F5fZRwEv+l2MZ2ZTPH
J7MiLOpUeO4mqB6I/lxorIxqDekWM2J3kEVswsRRzfBYgSE1D9u5tfMIWe5qPreHmkoVssYNeCrV
/15MnLiZE9/HLtH1eKnzsAcuhVMl/Zcxq+5cS38sE2bivo/FKZ3LV0alce+bxkspGNZ21Sy7d+WW
WHys2bqpov+RtPHARSBSf+fZZGL9xajubUHqc8y08+DRZvHRtSWqtBSY4lqL1Vaa/VSrz0KYOsm3
li9IaFOVczYXaZyTWHJtZtt66Gm6v3KkVxcQfZhG0jWxt+8aHyxH++Yfrq2oR8LAmaJHYR8Mno99
6jK1ddJyj37D5XcW1vSW5HV87w+qvzVZPR24EeHim6vshUUGafEeN3AGpzjdraSgdmuf/QmqrLlO
TV9esWHwVwecxHU/wRbdqNG6lUWLquKPcKNEArGQkUCWLwIrxkmttfXE5gc/91DjPpsIJuDQ2X4P
iZUzfayjMyCvduK3M5v1Pc8ceIU0/YGXgVEtE82DFwusEFlDpWWWjSIcBFIp+gZMvZEgjdMa9o7K
d6Zy8NGxX4mDJnN9nDp65pKuZ6/qNYjpdt2xGdoqBdUgQDHa9nU1cdSIFK8xfk2sX2NDxAI70k6D
zjra6/hcKkZM26petJKPpUrag9kk8xGup/nlbQZyEF/B9vYwN0qnx5DrmHfuZPyxyrmPskHqDq5r
2x/y3JouoEZm2jLyLzLV8b6qTJy7tk9sN+nMKAi65ZquUvBVh1QEX26KOmWbXLeg4Xoq/YJpU0UJ
dgoAZ4W+NXXDpWIMMDAZzP9hKluGeRPnRODa1TFbB++QLGU/RtjQWEavgd4L1+DWaOPX8nvN6lKP
14BI7HLzlxqMVyyDdDv6i8cUjf8PJP1XtCniXgOT07VtGpsyzXKEXM66FDN/qfRwssex/7GGMX3K
XN9/jFOcwz2law80J25AqrjnnCyLHFU8X5oGmzoeXdJGpGjSzUg+4u34y5bYuY9rnT5YPgnAGv0Y
cAkALrstf8yUjSpiNRE+9tisxBNSldUq3zoKIE8plJIjSViC/G5iwhgJzP3cQj91k1UeFibzo2GT
/hkspFq8sm4oRfI1c0k/yamdn1LgSGHek4MwVJftZ07lfaED9zrVNMd5un5PqGOOkoBcL43qM8mg
1D+M1iJ+9c1KDG5muLKMsYzsZd6sl/xaK9l85omPCdg3eJ4nXilhDX+5ybJEXW0yNPlKnhQqyYs9
jQHvtrmFEPDd835AKZqHicwGY48jEYvLGL6pJu8Bij8oszsHDR1nW2ASRU7i9skxcheXRAViLpXF
L0EofjoMa7Z8kOoY9sFAyjmrg2kXuxu23FqY/HofR4VoGXnmsmCSHOf8EggN7bhWL7NXFycBFH7v
zQZ7YJhRJ9ub/NssSQTsZNOxieuagUcoT2zNers33eVaZTbM2Ennv+K2+stxDM68drelUJM/qyXW
L06lGs4oqlT2voc/3E3tjwX42k3qpWDMx+kTMLtPiOTZa93lAPlXnByxp9MoNZHypRubODxW0Rxx
IjDn+8FP4lVfIxfOQzVa2XHtrOba6o6a09lj6mt7yLIpBDw+hBnWANRG8zWBRLHzFgy+JuRsNNM1
CYV2LX+Xs2EIk27NEJQNMaKkdpW1NwU/snH17BdindazqHJsH4J/Tp79RjUIuFhXU1jSKE3BLNkf
hKL4tBIowPGLf063CHhGzLYjn1jomjHHd5kZp0r16e/ScNkZIJadbEP3l4DGmRC3BS7qGqzjpays
kY+sMWp+NQy41BIUN4p+8adMgxPxQ6Ip1Ql+KO3GBt4lwbUUPddu3iAQ4u3KLTwzkG+DsmcIiIGD
JzExVSTsabmWUwdLP2uSo8U1LFqWCfVSJxsEBMYEy+S8A86dDAcphuaY+7nzMgu3fFmyBJqC1+Yb
pELsnIGYZTKz51HMK57tDVHa258TXZoPCzzZSAmLvHEs+YoJGc3yHNs/M3J1aE7KhbznJtZLotPh
zfIL/JjEeRDNhxEFaeDfajAwQJij6i+9NPJf0mditkfhopUodehrzGWGyMuf2MiLp2ZMgHfyNf/y
M+KqxcRFEVy43iORE9KSgw1PdwFu7WPyqydXHPE/MCb3cCTB+mg2f7l+gh1tXQzXGb/iznE2vJju
HycLGIjhF8PeKtu/CA3iZ1IWhzu7t4Nr59ygfbgNq1Fg3iA5QA5Guru446psqbT6cstCHNSsx49a
ccWAQMLEPfvfluD7odJYRAwU+Ft8p0egH7R6SjsvuzYK0dTCqKbFtAVaxJxyBlnFp886n+s7ToVx
6YzHLvWrh9J3uycbKQtBFUFYWJJ8j7viwdSLizW+yGhfAJ1PCIS3PPIFV0EWb4rmitkLU9Ne7wOH
wYKsIJIPuxQMTQct6uHQ5W0WKhuxL9c/eMvrk2+MXkSUeDkCIexPU0eZgIk366u053nFdi2HU8OJ
Ecp14HSVurgtJJIxwlqUdeeA6eOOXr6yRMoUeDvuuDuDrZ/J38Ck4ixsrB8GIUY2p9w+yn1/GQzG
i5X6yQPISBp2Bwpcn2Mf5y2YtfTRImQOlJ89zlmJ3D8qb64Ir7vdMe7WEfqGt3z11EJEROQ5L2AC
8jEgyMqeYHwr0wV4lqxc9gBbsoRh4WSxY/qlR4zj5myud5R2UCBMY/IR7CscYJOP8WzZxj29TlPE
Rcw+zf2Y/mnjdTg5lqr2a6P/TA7FnGNTZf9qmHu4HfUQWfncRjMF1ZGD3gXBKhGRtWLVrSTjbkUT
QCQp48CTiiMtbaxBHssFoTHP7KMGyb1bBNnsKXEgLuTxeFjF4OEupS2jGSf3o29n1LrtsF1I9J0n
YcQXXyOB7zLd/y4M6f+WS88esXHb5gz0tw9d2+H3ATggST4rhe8Qz1x9YAsRn7ycxE1MP8qhNpsc
OIRnnIo0yQ9ZogwO16Q+iAVTcmf7/0ZpgIDa4F9oPfB60gKIiQVAZ1w7ZENgG/xXhAb2nIPxnJiN
vG794M92V6UHEOzFjtgJLgXlWOe4wJA2u7b/xE6Hj5/vfjJn2DeKAIyrC1aQkQWq1F5AUw6JCf+w
ltvMU3SH7TPTg7Y0NNR2FIWC/1gE+bl08G6XUNPc4Lrxe4hF5+WHVxtgGBu+pPVE7iYNVutqFG37
7ig4My5xs4PicXoQDESXHALAvnfxo5R5ntx57KJuM48+H6lxxvVAFqAuqFCaGrCBqfOH9ZB4JHL+
jdUPdY4C9OM0u2PYJcI9BlwGL9RPWFffXoaI7297LFcOv7yvA9Ke1YxlWWZRVgzBJ3s4veNWae6o
CcNG6tJYQZPXsM96BBQewD28MtSTCidlCy5kxwYm/4P+CgSJCMAdA2Ox525O5sxgR6ibBselMaHr
+7Xc5jrvF1gAchGAgoDNQT8k0pJukfQlPabuTNtrTtla7hrffOQzCVCMg2nOVxnlsZfc8LjiAlxR
SjmNsdVajYxss3pH/koOHbLifplsg/HTyK7oeOlhMTzGp6o1/61p8NoTeHl1S4NXKq6d4MlT2rwj
WdxHzDxMWATdiNELervBFkOxwM1HPaEf9iuWmrTSzimxMZYkYBR6wB5sdFkFAk94txLI0dxRpqtt
8nSszdqyxV1ZKqdkBWszeQZDclrp1SSv1bGuo0WYiWwpkcJIL9pGXR6Lilw1owEJgcEwD0MJDzj1
zHnfmLV5Ru4FSVFm7dX0OIf2wVa0I+bFezBM/EAj+hDoL+I7ReMdB1F2T1VbQv9he3eDt73uMwux
IHCz5hSwwzhhsoVqYDHORJUNJkBn9dtQsyTnwE3PAoSih71/YYRugVrutD964Uw3zUHUXfYu64UG
EKRD3Jqo+RffcMQ75iYnGrapYpqm9jjaSNDoYvK6EiI/5QC4okrjoM2yCdjGjG1Yy6p5KzKvfjYc
0rZcoBfcWkjgRdn+ChZtR5wSwN9YvZzGwvSeytRoIjwc3ht2Tigepc8+ClsCC8/GIrTKhkaXCpp8
o1REtx6SqWZbGvrbbshdA7HCcS0wLtdWh79jCFCe/ZFvAzbSrejUNF5lUUGqKNP+1ag0SCw2hfeQ
ovkRj231BLodIoeEIDms7RDGztxCAjcR4Yu+vMVlu/5qGMBuFNU/zpAqwrxWPxwqXJiDRDEPgoSP
aTSBJsKU6+Dx2bkMijRloDUDXUOhoDFjLKdzCxrwFldoOH2HQskPk0t43C33U9NubDmVgjjG9BWX
U2uGnlP8A/XZ3LLWV0w/RX8cBhy7oDisJ53MXyRJfg8gLc7UOC1vI0J5yDJ2ipaEf1hWjwGDQOre
sU5rjkM8cT8hGg1FgXqchNKj/1xYRKLhrwUIF3tAMsGuKNgoVq3b7MXgdtCF+fL0uvK/C1CPt87P
WBxOjLGmuaZ3XOw6rigY3Z5bv6iO/hTIMF7QiDb/DeleijKWsiof8PfN+5kjjUEZm8/U+BoqJ4Lm
UGd4wJvYu2m7JSFb3NbuaTDhnEDtNz+dVjl/MntjZnmEgVxAK/sc0umdFc/e3lXFEtVr7Ea+GfTv
+TwgKnjckWlvN5FoUn3DYm598+KTMs1Lj86ZgtoNrgR30Br5htrJQDaHBXRZB9UNw2jFQNUwdNDd
8t1vVuGmg5hT4+o7plDQr2z3ioOtxfAdpyr9azRgJ/MiziKryya6Wje6ZTFhgcbtBsxaoGlNrXrL
8HO9m8xqGG9Jl3oTstUuiCkgyluVvrINjpnGy+J5pknkKYBDj7V+GaFUzXHUOJ37z5XYbPiP/G0G
mXBycEOcO4VouS9QbLC+lyX+16zsu1tX1B26SVedOaTWV1u0xsVmcX8sO8XJwoxiKQYmfDBcEXOP
oF1sfsGmeccU8KTgt0PvR2Qqg9d2fm08xD0LJeeh055/TTCY79WIeQ5nK8gXgSmwSIqG5nRvC4vT
A/ocrI15titFWwJa7VHYRfbL3tJfpmelN/Sy4qcSLKBN/GL3ZoOvlH2tPgSjLq/cLprHVVcyMug2
i2Cx0EDgFm+ZIbpmP5zyhhoXqHABMq2Puk4HSugkIJNPlX8QeBvlOa3uiKrCIFExW5F2tIlz5OgQ
PnCfjYYyvmXTRtTwIZn2c4WJBFsnWwBce1pk6972+ubA+ZEdRvog+CMyJ5q5qYYLnh8eBdFjq2/i
9TtuSskvfzNz1Fl3SYYkx9VqAGY3+d9AIssnZ13FYQHCFAZyDI6+4Dfl9sAHzBiMF0ifN+Rl82vo
QB27efMc67WPDGmJ/6xy5LJXGKiWDqg0KvSnP/vtHZGm9Jvvmb7DBqJZcVsWQVGH9JSiGACck6oe
0YSX96nhKGD72pzm0nvtOt3veo9/yGTF32K17I5+Gy50gKYxDsjlfeHivXOEzp4MVjLHVdgQC8qR
B4VX7Jorfgxw4OlXIXOiuIFIkIVboQoqVHtNsM7vMpehKhjTgwJFXBOTne2tA2aE7hsE6bwfvcep
SLvXRkLeAcKbJtdAF/KCb68N3WVh42mK5a7LK5+v9ejfWzUyGW195TFRAQ/M5AUYaVi3swakWWMJ
+luH6PzIPiOD/lr/IaKSHIBEJ49u2lknPcGKy1kc4iCyq4ufJERtK7s5TgKSXKz65EF37jco+vpi
NRM5XjH7cPXjdbdwT7unTIrPCtZxTgqu55Zu4mfXxQ2ZeC1M1Bp0Y8EG86XGOHWwueQ8ao8oQWYh
NogZ3tCYt/59Pw18NAO5DWVEPHJtFoiG/NYWk6xSUdCcwMNuHChRzE6Zj4mKu5q9sZ3rk+JNhGbL
MTWPARXGGaETMBnDs7P4ccRZAvAloWkJ26JB6gYmJrfUjO+n3/5JtnG57rrpx7cn9V25KolKyr0A
yQFewSUwHdEu6xdzWhK6X+TIbgu0bJ5jy/GEuaBWgxmMMZZcR494Nf3C1EjYcATkwr+k3Y/XwSMW
4ARyeaPyykZbjOUFCw4xcNf69EFH5LnHNVjYowOqbUyBc6fB0cEhcQ+tKyN/hX+DJrs5pLJLYbZo
UdJKbMMGwWkrJkvmly09CnWsQTwB7BmD0qQE0ZKXFvN95IopOHfV2h4NC+OMWo3+xIvHCD2gs4+5
l4WJXfnXEu9ryCzHaTSqjxYD4WnALPPc+StVn4pmRIAJeYQUPZ8hevK6egND+mL6r7FlPnulM4d5
s8jb6jkf9uSAji/5qI41+wm8lf6zIjt3K0Y+dc3I89E5GLFLQ6UnFis5fAaKMZZAknztWthuVcdL
gmDKpGUICLWsnO7otkrDuRAEbYBrc5EhfD0sw8JRPzRXKyAUIBTRULCZCtJDXZ/AZ5mYvFXORtTp
vphSmW3wnYJ+KUrFESjN8QxOiwcXFJCBTYkLa/VHyp516lRNURv07T3PlThTx7aeuLaoBzsFowu1
t/7L4EMY1hvbT6qPCAlPhvJ2FtdRfIk2qZIe6wciHldyT1icldiLdNETPSrIyBhYzZ8FLxdHoCVD
dyWgMsmeRFUWD+993w9P5kCDY9L5xTFZtBXCVXNCvLhfLP3ZCELVvDV8cg7umEBYbwdAC4Sx99h4
vFOZwwwQKuCwX+zfSnvdbWBrT56I7c9gYVIuMW/vJqqJwtmav2hHM48E6/3Ir6T6oZbIvVhBzuIo
ML+9SVRRD1j1OZiDr9TzMbL1yAXszv5i5bUOLG64lWblgHAEzs1vZ2wgUlGYNbkIfWZzdCTQKIvI
N0qqE0feQvhP0tMVysQgIh/QvdVou+GNb0V1UoZIHm1nrJ4ll0T84aNGs0edvvBQfXcjK4q2argt
+CkfongyD7Nt4hsdLHPneUYdavK6lJLUsAiZ3vZ6JX+JC7A5qIQv3xizbKKLLyUJl+mjNlKbvA/q
C9LNMlKMBfAwcLzxktNvEfKr4N6dmsvBL+t/NmWJITin8s+4oHE7njK+Ouq8UBbESNhQPnfMlffs
1sBNmbH+zbD3ibPMRWEl/UKvqQ57hUo0T9gU8rz5y78cr3SjSXRs5SJNziLKb9Phokspd0Pf9U8p
x84pbQFi4vFjOcFK1a5Jq+O+oUSFHYZN8q1w8nuHnvjQqsjKyozrkqcpStnZ8RKfbZpMGK28BQMx
3zRzhTKjqPjAG4WTafD69RIEEzjj1C/exxibpG+zbxgKPg2OOfMzRPbaj41hILT1PVT8fsCSM3/S
LImOXJQeHBETZj+BEa2bExsaY18UJB0nSywHXNM+yREyE+ZMvdBaE5IM6HQKx2kUR7sYCKL3C00I
rBmvxEwe8qLwX3EA5fuu7rwjthYoTgA8yGqplMrHZdvfsEXLGsUQgLmelIwJoMYzhpszuh2bB1w2
7Aok9wu1tMnBn7x/SaCmhDWp1tst34BdRUSK2IwTNvMi0Xxj3MngbwHN5e6iLi7m9IQp0FFjD9Q5
4bzbuz5DJTtS6x3P0Xt3oy4SOUrQ3jPAAce7EDgT+1YH8KKxCX1ZMBSfs8KdZbsGYHOohZjVEucy
tAlCCq6Nv+6s1b/EBVUoYfoaZfvjo8ceMeC0R3rflu1vV/0brEqGk2Cjn9q855AhwAdutFKTo3if
+dC6qxTQj/mrA5e5a3rWlH4p57BzTbheZG2vKEeI9jPz227gw0vQzStOPR1PgEyhmmU+QRUV2ICA
C7e/scla31zqEF74/9JXMKbGoVKZcZAqXcju4ULCh2j+NRT+S3S47m/hioybQkGNgO740YgNeCAn
ovuu8PniS1aCBOiL94F+2pwPfLLZhQcSLGduphMBg3w4FwqZB4a8f7BZ4kEM+R9pZ7YbN9Zs6Vdp
nOsmQG7OF32TykGTJWWmZMu+Icplm/M88+n7ow/6LyXJTsJ1XAXDgAAF9xQ7dsSKtVQTepBAvxdK
6KMJ2u3VnEbkjHopRPVNI4nPFLVpjNQEiUnDNO41hxiTi4OuJgLFXRb3xSdow/VdMcQ59BBq9s0s
fJra8H5xp8ILpPNLnKLMkfoc2T9IUgNEAx6vFTXENYYOmtPVpYOlNP4BPA2FBBrdKfiozddS0+pX
AUkXnKpkl465CswsValdDZkD1bLKXiz8HsyAX3y2KI3vTefZppOBaG9UJZEHgK65BKZG5zH6SIIQ
5mF6w8B+jrXTpNa+uUQN73lCiWxoIvmx9RL9BeT5mPp19ZOcZbSodbZNfz3AVtCQBTl5nSovlXAa
r0B8m7qiPBgt/ZKwk38d6hEvKWCjlX16yXlM1ruq8r9qXJCbqCFZQWpdO7D5SchprQYNDag1H/7v
A2x2QCZkCNlGVlZJIhoJZJviq0LTEVGd/UlHhQSATFd85jmsHBoaw2mFthznPlcUzk2A6pyjBN2t
4CoDDyt1TybZbfm2y0EiozUWmtkx7ejhdQBW4ZnIkQlRWBsriqB+yCyWLRY+x0qH+V5P4i8Ayj+b
lYHzaWLkjH2khA0bxABUvcCfeAGXcMga4XaIe/jEECLe2Dltsb2HX5c6SMoqPvQmyCX9NICSApnn
F19QhxEHK4vac+jpBvcL264UVFUpoA0UluGRsXyhPQgBnJ1bXAG6otbUV8lkaSMjgl8m6WGoVOvv
NKiQ2LQoD7gO8Knrquxz8XJdFaotdJXqjC5k5b/+10d5+ZoTxbO4T480Kb+6A10WSv/tuom5fDkm
dJuwWhWGrskTfXQSYWYd5E16VIbH3vpMB5sR0kFMY+J1O3PBdwahmLbQFHw1qtOXQ/G9YtD72E6O
WfBMckHL3K2OF639rzkNgNdtzUXSL22NYvd//3XyeSf8n/9S/ndB25E/ahYe++5r4v6yoXO1qVEr
pMWjGHTYAziu6xYVlV95qcvO3JmmoXIKbLC/40p+MOkiLKmNwckxbaEPAM5eD0faQgHo/QT3elNL
JE9J2bc/bPvchSQNy5UxL6wjh9pSTY3nMZWRyTpGHdkQ6svJ8XuUfmtoI0tsbrft9WEuLCJNN4IM
iwKmEk3Fy1FSCFdjCGqSowkxNhDAMLN3Lu/kKD079sN1W/p8Ri9sTfZ+4NhiUJGsONKLBHjKJOLL
b5T+/boVsWjGVm1DZ+5sjsDlkIBcmq1cYYYrHAmII1xie+OXjlLCzWuuveqqs2vqN0+/Q9mKKhDp
TG3nR892+gmH5Ts8rZ4jeLm6O0Tvrn/a7PCbQjZl5lmoij7+f/llXZRXkuTZ4qQ35Xsh3sDi/rpu
QZltmtEE0BBhcB8Y3NKXJhoFGD+KReqJdwwgAvgkhANTSAPItG7/lgQgHbc8ii76ppCH7/T8TB7j
xQ2iA9JMJFuQbtsQVB2uf9bs+JoEF4pmKKYpK+BOxq/+cJZyhCz55rw8hxTR911C/sFy+xx9h0F+
scP6XJY6lEu0lhP9xoTRf26eQyTjcBVDs6Y7goyUB+pPFLz/AYwVA5R2BhqZT5kwq+cgQ2VQHvyA
koOs35Wch8fr5sc5v/AkjF7jj8mFKeP9J8uu06/dU6Yvzp3yuRjOOVxuCNDQhGdb9U5y765bm23/
0RqU+nSXCu6A337tw1xbVExIuVoF2oZUrUne5PpPNYtXpnTmN0Yrlm7KiPcZJPmmzqlKAKymenEG
fus0PoLsP9sWNc16R4R6fUDzU2PYuk7y0+I+s1Vzcs+Qicxzq+2KM2jGU2G4962ufrpuYmnOdJRZ
VVmARFCmc1YkfjdYQYGCCV1wJzhfxEuoVDDHoLG1cq8sbQZTCIbDOVVkbeIEXd5UcqCm1ZlSNFrE
6jtwmNvWoKu6olwZmcoz/OO768NTlqbQxCXgEzTNnoUEIGBrytEYjUlAErUbe498QfQLZpi9i/2m
br60Qf3Sgo9qbIgw/Ft6Qvd5ZZ6uf8nSRH/4EGVy3VR5W3jEydW5gqzCaI59Ss9k/uW6kSVv89HI
ZIrhwilBhBfVuUYVU3oO+3vdJJ1G54l8RtGvlN6v21ucXXU8bzZ+V9HGQX84cWgb6WHWMyiZLHxR
HQPHufmfWZj4T1ReG0UDon2myuYSRdNR2jkrx+z33E/dFLuflL1lmUgYTs6Zbdpyq+l9eS6lF/Lj
KUl9X3mx86+Kmtxqzi0cBgDZ0xVHsrhYH6yO5+XD5DlmGSeIPpfnqAPi0Nwl2mcHarsBhihe6XW0
yUkVX59NZdwAs5HqqinjJXVDnd7DDmAHuJ686ozYxlZW7mJE15yXzDnAwRF7d41PFUv6CWRiZayL
G+WD3fHnH8bq+nBDZa6PXU97JonyxUFXbmVss7AVx8wtC/+4KWsWxBCXNhwLDIfPcYctuSHnAIOM
fTTKF1E/KrZ5o5S/UvO74j5LzZuXPcXe/rr5Je9myYqlCA1XjYu7tE5aNYxC8MznuidqdiAc2eaa
CweIqVQ38Vgj9KLeO0sDL9frlpfm9qPlyT7SPMgzIosjkkLcPCD8EKcrF+s8tDJsBkajmmrLEPdN
rjylB6kZw6F1RpDANj5bJfc3rLE/ro9jfh5MGVIjVo8CDPf4xJnUnUq0kOmch/ydJxbOGuEJqsXR
Y1ze9vmTpazdDuOaXJ4GgjKZjhhN0WSLl+PlmgWB3A3AeNiVkKUEMJbXJu8MXWwEDPJFsRaMLZy+
C3vG5A7ogHW7YHqrs+eeHBbKl+7lzIWPYVtZtyZDllCE7+47ZeWSn6/fpV1xOc5GrwuKHbhp/FsX
fHWDR684sUGvr998H2JlfBULuJtU1ZhcPmmqpTIdstUZ3sgbL30aypUNsjgMChKWYsm8JqYBBNUS
tafiWZxN2h2T4XNBNEt0tKtBOV4fyuLGAO1m2QQsYnav1ZacS4CKyrPSkvEx3L1i0BxTCGhhq5oq
WzT8+RXE5NkMiwSX4JBNtmJY0XIXGBrEwBFqHVoLb3IDA9VBNe9DE6GFkXBK2gC6uz7QxSnljU9o
ZCBQ9vtF+cEvm6Sj4XHgfdCGkLUAftaapyT+aul31+3Mox9ONc8yW0X6lGhh4h1daCp62s54BoVE
JpqzQ3nlLuy0FTNLW1CYgvSFhUaFLSZbULL0mtqYWp0Neh2g1WkPkT/Y/2JzfDQyOU0Z6MZKQlLq
nPOIqYFMU54s868pRbhiJfqZp2K40D7amtxphZlT2Q5MbCUvnvMKYJrq1X6Uv5bks2w+Eq6iAdBH
Mu3vztaPVxzH8nzapLnGF4ihT5aNngmygYVSnXWSpkNZfwJZ9fX6zljagUC/hWzpmobvH3/+YQd6
iCZppRbXZ1P1biIofqX8yaxh8z9ct7O0A8nUWULjhrFmj8MoNy2KT2l9hq0JzWQXfDFEg3W7v25m
HgaAkrdtHAdOkO7+yYI1bae6Lo2K51TLbgzgoINy1+Z3pv8kkA7N7q9b+x2ZTm4whVEZtgCop8ny
ZC/SZ2hGUjNgjs4Q1X0LwKol+kkKj5r5JFzocryxzXyTBeYNfOhb0E83GslpOoXhnCdXff17FhZT
UTVtfFByCxBSXy4mWC3VDPywP/v6g+FJkKRSp7bvtbWn5MJikrTj9U3yTmUtJ/tS7ni0NpUYzroB
1f3fPe0iQbCSsxt/x3RqdZPZpdtI53k8GUtP4Tfp/Ew+a+Woknl20UsMglvTvPebbmXXLLxATMUA
MK4ZvFWBW07cfwEoOHW5Gs6uRnsUs5eEigz+EESaSRc6wuaSKL+D27kfgmBlEy1NJhGrzs3KopHO
vlw0UNtqBbygh4812NFJ6wQSUol/ftEQkf9jZDKbUS8gYEmK/mxzvlEGp6pzrHRYc9WVZVtwWRiy
bJqGbd3SpmUGFbXsvA2bHiF7GrxFiXz29o83OeGNqZMtIRSeXdUQVnYmqJ72LAvYn1P5kwqBUtTp
O3I1K/53yf8LDpSmkosnDTS9n2OYxgGs5+25c0rkym1AYmlKmVdLLLqnRezfQGGINpVEj1+uZfax
Lrv8VRhQs3UEssCt5a7580N+8U2Tpex1BGRRRmm5k/ybKv7RSKdcPFnyX9eneelMXNiZHHKU5eNc
Vor2rFII68KjHNC05W+67CW3jo20a6s3DUaHFaujx5wce8E1QRhr8ZDT5fG0fLiPdIXotUCL9RxC
gAePcSQKOlS31Mmy7mC60WYIqEEnr3DCFGq2Yn3B5wgVuIKg31zmIyZHUbKj1pYssz4r9l8BNEgk
ikEjJOmDo68c+nGRZsOktMNzDv+Gm7scZgmQmSx90pwH8SsCozQmiTJwNkG2kgJe8C6CdCk9BSSh
5/euqcIinnZde66h+uTyOAwKKjHq2hN18aTQ1MG9Q2rWJN19OSDqsAO4rb4+R8VZ0Xduc6cGb3Z2
aMQj1etdJQ4uOjdQnLQUtALz8/Vts3Dtj4eU7UJhk8zKxH9nrpqksKLlZ0Fft92Ax4T9Ne/OnQcA
iJbDIdxdN7iwU7hjWTp6UWkOm6asDIrV/MDOzkoMQsK51bxPUgHSGu4JoA0r23L8+slmuTA2jv7D
mcgt1QEsbGWISgEYSO6bei+VRzf6EXpvZkg/TafeXB/e0nx+HN5kPiOOYQ1AMjs7SfSOXvam9sS+
Kvt75KGBIEDHOLTn6yYXToSGU6dIAtmADG/d5SBV0BlJbSrZuXmOus+9CRnmwU7erhtZSgFcWJme
u9YGnaRipe9vW7o3NP9LiS5Jbf8qSE3TEy91BweBB8iprltemFEKb+wXhOcUwZ65HN5QNYNUDVF+
jgAsbQpJu0/RRQ7ow2hBxxTgzEJprY67cBdf2Bx//mHfhJZu27Tj5+c8pjNT2o6sDtdHtWZh4q1j
BaS6aBlV1sMWGCN0m6xYWLqGQBUYYxGGwyamdWIIRnLo4diKRXlXlXShSG8RwDDbeNGc57iBIeRF
F2v7f3FcBPRcBoZFGX6yWqGQ8qi2NDZjU73navroZMHtv5i6DyYm12udwiyQuOzETMs7ylcu6p5V
UK44RmXB/wNg+Gckk5Oc6qTd1RhWUhv6FB9ionaAwgOB5q1QfXSoLSejk0McHDm8s6R6A9Xvl8iX
b2lQo6mONlRobb9eH7kyHuWJP/vwTco0Rhzy2JejkNl1QNzTaQ1hgpO59TYs/XbjZdFAK51+Cpme
HbRt8Hn79LjUNu2eLsXbw8rXjGs5/xpTw+1osC3qE+9qZ5kyWLEBb6tanExAK74GfgsAf14qO02A
KNfsfdPp9y1fIaBc4wY9FLl8vP4dC/6PSfnnMyYLNcjhwJuHfZ7Wj2ZDAyosSV0Fggi4wnVLy0fq
H1NTVxs6YZs4CfdJntJfpbwZ6VMeP/nyJy2j4eLQut97r1+5MJf34X+GZ0x8kSusKoua8Q6zH9Xy
Kba4Sl6uj2tlBqfFdhQdDMhcMQEQfIeW9VE33FF5d1+05v66qf/PFv5nOOO3fHCtA+I3XZfr2dnz
nio0GLU30/w8kg/IyCfa2d+NeLP7b5F+0Oy15VucSbhpKBdbFMumvikTcdABgM/OanHrNA09uQcX
LNn1AS7O5Qcjk/GVbQgl2XhElfIIpbTpfRXuwYRK6bqZhTBKV3WTtBDZBPIWo6f4MI2AxyuK98Rt
FgpJ7a8wOejwHQjzG3j1FVPLI/rH1MSlN7TD+K3u5mc3uO21L1XzXlNmK82VwH5tROPqfRiRgO86
TAwCw7aixQ9efHQbaDAuLdSW/o3HMOhB1xT+zJK6cZtJ6KWNxxiqDVd9tJJPaf7JqFdwA4vugqyc
TlDGe576wuWQIIy3o8BpM54Qj2H8vU4PETIofnOqzKNeAvqPYKVcMbq0Wh9tTqYxroygKKOS29F2
znFFm0Be7COFXugw6f+F39BIGpLHow5FUH85PiWXO9SVVcZnGI96lp0gKD1AJb0D67L2eF8KLD7Y
sidzWbs+RK0Btz4iCxs5/6sEOXv9SC3P3H9GY09mro4hODbccTTyrVR/NsKXIvvue8/XrSzGFR8H
Mrk1YVAJG9thIHUYIuFGc1D42SM9kGQPUvyidfGebNTGMr9rHcIHnzz7pwq5hv5vnCEPP9XkcQtn
4LToJYNEo62pwOfHDRmKUcu6+O5kYsV5LC7bBzOTZUt9RfSGynYsi5fC/+Loa3mPNQMT7+T3kIR7
EeNoQaub1U8jfb++YIvbAoCFDNpZoagx/vyjX6IRCtXOgTAaDrBO2bX61xTfFJlrofOaoUlcazeJ
Dw8hU0UfIyykr1ry2oCr69vP1we0OGMcV03nBtFVe3Jq+7YKzSFgnw8w+NKtxPNjDTWxvMn53Zat
kUBhg11OGnzNfRyFOa9FOudzwBlG++AbT62n7BXf3sDcgoLnyay+D/p96NBWRFO2/UiGYmX7za58
i+ueupowdcqu5vTKR7hCtE1fpm9hJvm3XuoaD15rmndZb9gr7kMZx3QRDv+2pdvcxyawhumJ6kJQ
AlE6pG9xKW6CgKxnh7BUuYWEtC4fa2hgUoDsdJbdpFV4Aq/q0wGo+GiqhBkMHOKm9ENS2fLKFMzu
VT7L4ITzZlXHEtLkgBRRPfRS1uRvbkm/mlGhTv6aklVS6IWxVnJmsy08sTVuvQ9nJWoKKzdjWJgt
64sHEy3NmzdegIgOPRDXN/HSwn4c1cRZ97IR5nne5m+G68DIS3tjG+/a1azq4uRZZP+5sUAHTAEk
VtfF6P/l+Vug/ZAyWPiUZ9+FT2CQkGBbA3bPDiazB60S29TgX7NMYG46MOSoffYG5PazXvkPNCqv
bNI1ExN3DMjR0CSzzd6cKv0e0tpaI+p4fWXmEb4FcJduCWAIKgXSaYYPQvzID82QYQzPOs32tI3C
2IXHLMrtkN4hj7VHZ3mrRt6hpjsrLFZqDwtrNmYQLbAx5DNBiF5uQrQ/FB1+oJGW0zk0gYDKoh3o
HJV4GpawlqZluBK6Lsyqbch0VGgWEAh1mnqneVPXAqi23urqGxIpu8ZegyGMPnniW7BgKyaZYmOO
IIGIlDa6VE7ffNo1NGgyDf/vRC8fqghdXih0FWvXraHyFw7zhc3JXgm7So0AX+A76Z6stBNdbz6N
S3p3uL5hFu2g1Et+zzC5Msaff3AaMdwU1ETr9E0lk9JCPrBzg8zbtZnZwA+1+pxZ8Bw29ShDUwEH
aGTdL815ZR1FeR+FbwOM3YYd7VqyKDlkv9dHtbQnwB7oCog6Vm76QBM0vtcAsYO3LCrge9e17B6l
orW32XwwOhc5fUm8Zg3So5PiAe3PQqIw471VrQcnYwKVm7YrlGbFbcyvNoMLjdKSBpYbtM9kzgq1
Sw2TPuu3CMpbZAL78JuJupqOktM+ib5fn7n5+TW4PIH+U8Em6TvNRjQmHDstGqTkAWBHaT+n0SP0
C5ANfzPbr9dNzRcJU0we0EsavGYZAVeF1a4kW/kWxA76SJIBzwHc8n9sBHzUeAHLIIiAPFxuuJJE
HEy/g/fmOK14KiC73OmWn628K+Y7weIFxk1Fx4Ji6NNsrx+2Mj2EVvyW9GhnQ0Wm9hBAizUz8zoA
84QlDW83hsPTN19ia8IxrFac4Yfd9a3+EDf5DbwwL3D87wzwX5Lk7LUeGXhyzbKkba9P5jyy/G1f
J5qhLKdrU2RPkg9uYOWxOHcQQWS6soWMPep72nARR4eRwfvU9I+wQ9OldHAAkHT+rVGd0Fq9/h0z
p/X7MwCEwRNB1X7qRaLcwxsHjTibKcozQN5KL9qadUNX7u11S8szPrbrWegFmLNshZ5LpWUh5HPW
oblHOHGTjnS3/g6p2JROa2WbGSixmGhl/PEbcRzkB8uTKN4ZoIKIBk2cS/m+GD617oPlr6RiZtt2
RF1yVTMuElnCGJ3BB+dPG7Hq+WqinaWivUMG6dFXIZXJh/31SZzdn6MZOnosmQYz4PKTMxgWnlwp
cqGd9fRrrd3p6q+KTLFjP5dIbKLrjr75n/p/2tl4+piyjftHTnFi0UIQJ0pV332V2uSkV919COLi
f2ZjeuYTyn5u2WKjJ9XfwsNspivzNnP8vN+EydZDQ4RSiD65m1XhJx7+xjojdt8KSJhj+Uatn6qR
yk5Fy6hYiQVmvh97I2qJB5SpGvK0wOEMXekOaJeexYB0dw9VHJqyyJM7T/Rd//HWI07lWU9cTzs1
I7zceihJRbA6Vc450uUfUJ7dwjN320fRz+tbb77Dx/uZWxOcFNji6bOwSUH8uMgMnCM3eQq16FGo
NZQj9koMOndIl2YmUa+ue1D8Cls7JwOCST5sifA/uigcVGsV/MUBUQRhnSxCjun9XFGHDdIAOl03
GL7Lof2pHJCjDdYaEBfMsA9UoPvAh5Q5MiGNMiFXvnF2ne5OMh06I/KNaFY2+DxHywtB0OiojaAr
qmMTaHuqmNEwgL4909i4k+HZTx7k/AnOEl8Jb0x1K3OHWOmfLxZjUngdjQgWhnm59XpVlrwB3MfZ
DIGm1sUnyE92ZRN/AlqwEn3Mp5GjRDIbUCfpHvBfl6asUHHh56+y19TO/kKHDaGjMdOgfbu+y+eO
gqZChRBnjA6RrZ64u9qOLXeQg+C1S18tRBoqaA+hI9wUlrnru2TTSn88LpswxODsgu4V5Fsux1Vk
0AbrRiq/trIi3acyTBfsRYvLuCqqtU6V6eFSAKiaFu9JEG080KcYBEPp2yHI8uHVQnPlufI6Ut1S
VB6MXAbcHsEHsTK6uUGFy4OMDbiHMScw2SCwN5dWj87VqWq6b3lWIgorwfFu7uPVPv3pylFF/mhq
egDAIfgFSZv61BUtXC/Shmwt3TgldL2/lPyu8t2VW2vq40eDY68rw6N/ZfZm6Y2sHGq3CE6Zazrf
FKsDveVlI2le5PQPXZD395HSRqt4iOlJwO6YkQTr9N/1iskWlbLAstFfCE6IcmnPStEbzmawEQU2
2ragnmX/QkmvhgnZyB+zJoUULJEqNBQ6WDb3UlHDwu4EqKqHFr3QBfwyKyHlDBPNB/K2p5tB41kN
km6ype0oj6MAKrkTbHU56tARLF1GpRhozLYw+IlRj8WCvyvKu/o2t8gERIpCi4fpfFVBBv1sogHk
j4T2TuJY8iaIkAlrof36ef2oL8zjxWeKy5On8MiA+5rPLHvvqdaSn5IGO3xj3v2xGYvWV5kHLokV
np2XZhDdydIxd3vSyvIuqkHG2XRhD+btdTMLJ42OC5nmU3I3tIJO/H+QF32VynpxSvTbwUcPsTj5
enFjB9+v2/ld7PuYwmF1CeABmNvEAcCYJkc6UR0ok5QqOfE1qMVVSJQriYGSZxqJvSf59k1mooIX
sT0eYFyA1DrqIHIhQxH8IHwtzqbXfVUdWIqG3g+ewVe0ryg2wbPXuNZzjnbuvgw4tjKkMGLTFaq5
doIWFh7U8JjR4DGCQ5xcJa2EdIhrJdGpqds7DWT0bU6XyhaBmffrc7VkiGesjtsdYfLTXgTIe2PT
RiXrVGZJ8zIkifwAE1d/HJRs7WEwX35KA/AMALoevcM0gQKFlmb0JXIpuvyEuMqtBe9KZ8LDXtT7
64Oa+1laHehFoe4iA/WcliIQRQFd0YTNKdB+pv3X0vuRFd8j+Vvc/dKVtQtryRg5ZG4rA+/OU/3y
8HSZjLAmWdaTaaKG7t8WdnHXDAUU8XSJ+/vU+np9cPMVG9vjxyBX//3Cmpwi2cqhplPsku5A/bmQ
nG2X9W8NXNzXzcyvDkESintDttmHbI3LYWkDCQXJdYqTXDyWnrFt+5faejSy5yqvVpZraUR0l5G4
I7aY44yTTHNqV4jyREJX3Q1aKjbe2CA78iSujGphD1oyQOMRvTlCgCfnCpXrFGh+W59a8lHvCXq6
O8X7kjqtuhW5u1bPXJhDIkKZ7kCya8zlxJrR0lITG9z3Uk7Y6W9q6d4Stx6aB2tNPtPsmsIlNvYZ
kDPEtdL8eLlaXmB6GgzbRBbuLqpQWoEs9/p+GNf70qcKvDZMP4bC+3R+YwYwCqZS0p4qN6aZLNyY
QfckN8Ft09vPoZl+MlTYKmVX/vPN8bvbF8fBo0qd9kwLdNUHIGbNCZKjjVm/t5DFub2yMrr5/PE0
EDy6eWPpI6XQ5fyNb3IrS2z/1DThg2+6D0gurqBF5rv80sTkLq/T0nJKPALJfbDeKVSnkvkJ2MpK
XVCM5/9yocZXDg5dCLI8LNflUOq803o1Kv1TBJEoKCJ6OwYHDRxzqJ9MO73TlHc3L7elgEQQvpBH
1JH6v1w/SL5bYBT2djgSnbeKdigMzR3TfnBQpIm2rRPLhWNf+9Om+JF4hhI5SUYOJuw347x9SEuh
ItNq/eD6Jz+IDy60jJZySIb+rrG6O0PsbGpJ13fyLK/52yKPQWAG7KfZq7pu8sim4hKcYPdWbjR6
KFLxuNlWIxu9nLU7ZNla+PxtdRtYRr9JXfXvItc6BFDCZtfCzbHilGZpx98fZJGvMDUarGYps6HM
CVdJIpyC4K2He5IXah4+pGhxtJ88hHMiRd5VxXfb+NMe5tEwQQaUCLwljVnmzBtEO+RmGJ50inVD
1n0JicM3XmsV6Murx0RdJZeY35YqMaBGYPbfDC+T1RYiy+IgUYKTRU9AXz4MWQif3W3j6Vut+1Jb
e0365Jaw/4r7iBJzoryjeIaY9cj0jbKAiN+vb4aFU8llCqzWpp2HqsTEceZJ0CPwUYenKj+G0MyU
dY6E7FrtaMG9XFiZXKZZqNsh6cPw5Pr6Lsv/UlahB7NSMEs5vvKge2Q0c167Vkf3w5C08OT39y3a
lugtQtXE36Z2m8ThNoSevT5qw3uHUu31OZxfcyrFozFFhb8xWdnLE5zootMhoA5Pwn7UEbxH9dPk
mpOfHdv949sAUzzTCezAvAMvvTRFcSnlYaEHJ9SXUG77bCIi195dH848RiD9j9YhVUseiDS9X9pI
CnrHB6VMToP9pkOo6BOnul2/GTUnrluaNSSxaDbRvQ6qm8Z5KMAuTWVx7Pim5aanIPLKjdlqXyPP
AtEBC2qWvOZ1emuQJQhV75Bk1abKYdBVg11pOit1/IVTAAUwoQOtBCNr1eQ7wrCDahpFmJOIsqfM
cf4O7eou7vyVK3BhZgnvLPYoJw0eiKmZRkWaMScdYee3Zbermk9oF22L1FiZ1wUnYwO247/FBusC
vQKECYPgZFSPQefdJbARtmBPEUVS4pO12vu0aI+SOsVnIjB5WigrG0rOaAkEJ8SJoO3T7s3wi+he
UNlxsjuBDtf1bbO0WpBOjLgVcrWzQ+AqchN3TRSc+jjbJtZDmRwHcb5uY2mp4DQa70eZFMk0QVKW
mVZ4KTYyEzZ9AKBO80qqDLZbaaXMOB8NPen0g5MYICCngn95BmAJt3GPHGmB4IlI3mqh0AT06/pw
5g740sgkI9AbKFWgbMaOMLqbSH1FtPCPF+XSwuQicTpHKrUOC1HTAiR8tm0k8bIVT7s4Vwb9g2PV
WSfOv5wrpXeHElXF4GRK+2FQNi0Zc1u8/4u5+mBEXBrpkLDk7YSRNkAP6EfhrESoy4PgxgArCF5u
Wq4bAk0HzUy0I4nwpqDT0gLjzvqsLMis3ACbG9Da/9jRJ5Oli2bwoQMP4EmFl3RUB87vmvhRojfX
NQ+pso8o8IbVysFZ2mkGaXlqeOAgcaqXs9cXlelCLB6cqhbuTOdJ8f7+4+UZXyjWGMByddiT938c
k69Fzdk9uQpKTt6DORiH6xbmC0RrPBQsMswJNiDLSbSSAzYP8jiNzoH1Fxw3Gx2tI9tfgxfMPQxW
TJA0pAK5s63JOIIm6lIz8qJzaJnNjx507EnLQRfoZebsqCOt0efMnfTY8K9CBQHJDCVw9XJhOk2X
pIE87VlH5QVnjRL0IdV/lrDFJep7Maz1ac83Ai8aGagQxtgH08d/CFVnAMQ4OhfSX35Jh0X1cn2Z
5mGXrZPAHN9NZPD41+WAhiwrtCSE5zlF1gGK9Z+2GdxTldrihZBmClb89DwBMLaCj0UZ2EtIro7j
/fBO04NxL0ZGc0rSoyq7xV3nF0/Qw/+kEvsLtZn7Wqu8e9v70/NEZnKsyii0xOpQtk38qifQxFS6
vDwBoUQBrd72nt3fXJ/J3x0NF2/mMX8C6AqyEHKg+hQXR4nV8hHWHE7okw93kpxle1GKaOuUjYvE
KOoVXmkdNKt+F5HU/sjFECCT3o46cWEolBNs4smNpoWKtoOiw6OqYNFhVZbBXeDBfZ6JInnySs//
kUmx3W1CTW6lPZKZw7Y2W+PeGsxm33giOXC2qfz3afStK0T07CctNBheP1RPZmeXSPWZSNBYLY2H
qiir+1jPkC7Jt5Xa5/oNSulWvDUTJAKdEoWHoHelI7oT6r6mK+UAajLaZnJLuzly4OHec333u+i8
9uh0+jepRH9A5+m7CeSmHnZIA5KnEghcKl10O9jFEKDrEiiPtKpLm6oYkLikQ9j84qHzsNM833so
wqBCpjwqj1naDz9cTW0eUq/l7YFO543lK0gdSKW8L5wiuyELkp9jC5KdAm15gPFKsw9iDUH5WCDh
BXJ8H6eGdurUbGg3iqs7N32fGs8Gsot/ozveBTfoo+dH9ozsbk1kCvSN5Dj2Sxt0wT433e9IsdBG
cH2nzJzW6DrIrIDWNEmPTp86LrCDTA314QRLy41S7EPpSRfHpFuDNM6YigHlEU8Cdho7msbL/vK0
dehXeqEROKdOGdy/kFZ2jrFlIpkqqV/ixgtvQjUVdGEQNG3iWhr2Y/pvYwfiwfEQ8hTyTZNLPwsd
eEdvvf7pJOAAeGuOxZWRx2gWsXWSq3S6dhr0n5GlbkYhTkTINpW5+xeGYISh9oy/nj0sG00p88jJ
tVNondvuoDpvff9uiWBlUWf33VgZ5c62FMoTI5bocq6NZhSi5QI6pQQKXnEfkHIJirfrY5l569GI
CWSPhkWK6NOdk4fAXoqiU09Dp24HtHnS7inX7pT6DX2066Z+V1Iu3Rmc86AeaI4YsarTGASdMF9R
IEU91RFd2/2vMG8PGkR4XnhvWz9EeR/kj63s3khov2dIOFZvpMM3uVHshuSkJGgEPSU5omGHfLUl
a3aLMA2/yRPY3fZYx7ica1muYcThy3Fg8o05qj6KCMWBVyW4jaLyRvTRNpc+mdYeVZBt0+6jzKKN
5adDzc5Nv6UQdhe3q6TQ81MtmCpwt1RxyCxMP8obg2EX1j0Y7FN69ftzlWUwclXfim4tgl8yZf02
Nr5Q2XKX46+56By/Tg2qxe0TWkeHslA9VFaQFBbuypab72tYVT7YmgTyReoinxVhq5a+qCwwoMJ8
LdxdsgGsh1CXRaPgPzk7iRfEEZqc+tHTOvqKIYhx2h0Ldn1HL1oZDw6gLtgVpqGOEWilo1cDVuoI
8I68DYPytZa6lThgnoiFmZWg6j92JqtjisYi/SPrR98axaXJY8XKTs3PSJcV0a5p6hs03DZl/K5a
n/94hKgMgPoeSZJhzJuEOZJr5KjsNfLRVsGUNbsAfno0Y64bmYXACpXkD0YmgT3tsVIlI0Ry9AfI
AZ3vKG3cmMaLku8D/7ZcI5peWLSP1qaLVhRmo8hpJx9bP382E+Mvq0VltvBWBjV3rBeDsidr1hdk
L9qeQQ3I2TsHvzzJ/ieBZK+FevH1+Vs0NUKuFIsXGIw6l4d3EJLiqojYHo3wVx9/GUS8bbvm4Lsn
5Mxvr9tacBTAMnkkk4Wh4DZNyZEQLwF9JPKR0vM2QbBz9JF4CuWvf2OHS1wHLk9MM9l4ZmwlmWxU
8jFyD4qJEFOw87SzGvy4bmZxM8AQ/P/MTLZer/WiFlUpH9Esu4klv0TDUtq0irsynHn5iz1O5pbX
MdlMmk4mryItMopc1LlyrMrkIUcYt6oJYlWzfTfz5tawKCYMycHpqi9xbW4DVOxwbzvZ924yI9yF
WoVEY2LTStdtPZXIuvRHIcGVFMjS4kIiBJW4BbJu1sWEinHUF4krxtN+N0BD3RuHuqURp21WXm1L
R55qC2Vbauvg6SbTIepSV91SZhv1wZ1pxzslGbljrZtWgUil76hFWGscxouj+2Bzckz0mDZeFHnl
o6oYG8m+G5IHoeYbs/j553vq49gm91vgGHEfobR17JPPlGt1/ZvrrpE//F/SrmxHUl3LfhGSmeEV
iCkzcoics16srInJBtsYDHx9L0rq25URoQzVbR2pXkqnduBhew9rr3XpW47et8HutJwobCBuuenN
dNPbFLQnSAZpeWGrTrsBy9H9a928z+6F131Ip2EiBzKWYOi8a+s9KOXKIM6iCQQ40GTMAwV6zrd2
fBEEDvvx6/U8d1Z8zL0hQvuDZjlyBV4LmRGrhH1T3NTVndI31vDUFU9o/K9I9/q1sVMIHr72b2tH
HqGSLgXlG6yhDXPlz/GqBJBg9GQKt7eyidhJf9i2pcgipVISzd/GkWVa5lvi2hj0nd9zFaUaumwX
ftdyIz4Hz59+17EDgbieLqBCTw5h3SYxKAHorg4Pk8SIDdsWdZwQu1pRc4GS8tw5+2s1jp+WInLK
kkrcGcebMlF4L4GxIJ7ZYUDvEkz5rIv829bRmTYQFJBuhFiDWvVNZY9rimEsSFDubUWTKQciK0eh
v5we/IatNWvuuzG4mmQN0BtfV7naKog7V0WduaA6rKpRpZLn2wvbsDiJk21ApQ5uEljnkyTTlCLu
qng5jOyqbbchNBxtb9er/aSqpOF0D3m5lEPsfqHP+9r22XuwoJ+WFBzMykf+K0B1xMLji3vIfsd4
EjkHkwhoG0b9zR0/Ckydfm3vNCfCdCJYFpF7omEFFNTne1+wGkONBScHFUy/VTRDrRFyVlH5EFGC
ubKBZyhXrkdrWn9td/EnR0sMu3j2cRNRGD2em0SYDdZ3D3YxN5Pa8rWnlxh6Llk4OmklGVRY8wp3
CTgK9NmBJPlXshLkk0Dn4M+FemDpLH5ePCfPc8YrhpiscrJhXpXVJc76M6ELXmlgRfDnMjS7/P1f
hU89+EVfx+58aKT3rTYsswbyq7lY6DxrZmHIQcaG9P04k6pUUWkOuoiDFUMhewMNxWRGg+LrLT/3
xsQAZyPUA4MpIP1HH1MRt8N1m6ZD5ThbSiDoWfd3PUqLQxWuoE/xiDGUDe/639rtrsPKSwfFUw0d
zK9/xxl3h5+Bog6CaAyEuEdPXWF7AyrU4XTwULJmK+F978BPztWF4Y9zCR2Q7+gvoMPuLh2Zz3sX
BZ12gtia4OqGlIXVVro8bcPr2rXW6NQkk30bULD2+/ck/PHvn4iyv40HHQIuKCx9Nu0waOhOvesd
InM304+gv2M2CqfVperVKfIDhyZAoxaVHqSuYAj6bKg0BUA8LfEOrcPIpvN7yGJAbDtBJ57v3Xwo
VhQIo40M2g+nM3aCAECkHSohSVwM/YUDduYUQ1oOR3iZw8JI9tHG9lrnKGgIH6oq4oN5+T6KW0Bi
/Qvn54xjWQIl9Nzx2p/SSgXVQIOhLLC4kckgW753wmn37/v3t4kjrxwaUB9aUA49tEUbXWOwuYMs
GgZtO6AJEuE1l/i9z12JPyOM6EDgvJIjX4l6Vxf0pIE97WWYe0hcaE5jLiXrqgvTD+f2CG19ggOA
jAAo4s8HxgLQI0dL3zu4EM2dQBVj2yjFbb5evjOPKCpcmP9Y8tcFGfHZCFAmnm7cyjuAaWWAuipH
IzH3vzvui4ju6/4S+dHZ1cMUu72kseCrO7oEbRWpGJgZ7wCUC3oyL8FgZaWpMFFy4eQt/9DRo4nv
+j9DR4sHlUafSQeGJvTfrrpqvIOAMjA6BXvheNuzSLqXbvi5w/5HFBHYefzzxwpa/ZwDqOk4zqEG
eCYpbXdOYy0vTbie+7AF/rPoKwAaedwfJaVw3bErnQNwV6tyDnYxizN3suD+C7V2w3+eu8K1XdS0
sFtg0UZy+vmAOErF82TXziGccvoCKht3pVq1yM1PnpXGvvG3X5/Ic8ceQH0A1CD9uoCuPhtUJBaN
5sQ5MJtnsrinxS+7ugQ9OncOUUleXD7BENtxL0GFvQOQdICvEj50yYPMpWTt1XdudyFPOWcIgRvC
YwjWAUt19DXdEMRTVKKE0A82S6Gx9uwYp0scG4VDF/J86b8v3oKPBMPt0pc6BlPY8Oq1G1v2Yejf
QvONzmt1CR12JgxG8RNxN7jSAG45PhBCWJCBtHAguNTTjgTMf6xIF2Y+5fbOH2PE+lKaIEOQVBHI
cI5h9vU3nl1SgBGWKQ6Aq44DPRlFNS0i7hzsvL+Rqv4+dlA3HzXG0wb6Xy0oHu4lw1hkCJYf81dU
yWoIjXBSOQcELUnn/FTNdoqfvv6gcycevAn/sXF0xfhUzV0MWp5Dh2nvdPTnV+mMoIhqh9f/n6Ej
pziAGLiyA5wOFOY2QQHtWmvIyktIseVIH7vevz/n6EmRxViNUNaxD7jhZaK6cAuC2AvX6uySAbKB
7tny3zF6nsVNDvYA2HDYVUPfW69MiLnESH3JyFHhSmiH2dqluEz+HVExKJtWXhlcuLGnpxnJJGbt
MUYGkZUTfI2E/onSI8JCV0z5Pjf2M2i3UGJk7UOsygu+9XRrUKUBiwB8uQ9I1zGmC7phsZDAwRxs
PtpPoozNN2ssvAtWzmQviPbQQgWoBn+iLPD50sQNBm20nuyDNUJ8HYEuADgf4xjifr5I3wOxIt+o
8qob7ybQoM3iJ+svxE5nVhXkGehr/OG5O1GEnts5RyWwsA+TPa3zrluNoLt3lLWi9EJF6HRJwaeF
8BZw5j96ZkeXNy8oGwSE+w6seqZFlXb699eX9vRTYACJbYikFkjZY16VsPfRswut4eCydo0jkco2
66w1iy58yCU7y9//5emEz7VdgyL9kMPTKQssMmJN/S2/2L47vVbLB2F4B7UMxC/Hb6+2oRo/ts6A
lkmTKU1+DP1Cw3cJgHfJzLJxf32PU4/15Ff2cGi0t3ZVvWOi/R657OPft2eBdy1MQ+BSOZ66txu8
xLPo+0NVHULwC7UtTyp/yjr17z2CRW5gQeIB/+1BlurzB6GxqgMNRTRwUW8a/36It0Guk6h+MvnH
VL19/VnnVs9HAL0EE4C2HJMkQODIYb2s+0NReYkgD0tSHInVvxtZOOPBiIkH40TRlxTWUGBUejgw
8aSRszXkzruURZ071hGqKAt0BHLqxy6vUj1EkcLQoFpeX4XCu41bfy0GlQk/2n39OcsGfH74kFCH
Pv5bgoWTUBkUfwJRExsP0dwnId+ZcgX6q8w1T9VFea5z+/O3raOnnKpYGxQjx4NnMIjwAhABSEWf
vv6e80u3nICF6wwTHUcHzs4xAaSxdB6ULOx8+NNpC51b0t1/beicD0XKhJrI0lc5QZuYvI8L5Xbj
AfkSpuBkwi4x859drr8sHC2XP4q4rmI1HpT7Y2yvaIW2xSWJjDPPHkbZQV4CkkdAmlEi/rxeDdUq
YlMDI+NrMb1w52quA5BSMVTrq6Tnb5q/5W2TWs6Vcvaql5uvl/FMGQ0/4I/e6sIDAhTm5x8Q5VFR
DaFjDl0g3obQvcII12Mt5N0cuSt3DtJJutf+EpYHaCfMgXr/r35AtDBLwUmdpB8CmJDBODgxEdgD
nN/2MGSKr6W1I/1rVK16sdX23nMvBIPnzinGmv5j9ShOg+Lr1PEAVidfJHI4WDKbyu/5JcbJS2aO
Kj9Q5u39agrMQUZvQfMu2rWory7KAZxzIpgGBc4N9Qs0NY68vOJzm1eTwR6qSqRk7LJ8ZhsrjlYl
yd8BLH39es+Wk3/stFAK/OOAAd09zqZcKsOpAK/ZgQIl68jdIkLUjzvbgMECXTTWXvD5p9+3TO8u
XKQhmOZPlF9n7s+mcE1zKMIp4aWd1MM79GTsOGsRdPzrt4HUEnkVRidRUQDS4PN9UIMf1sVg2gMp
68zur7r5zQ8Fnsx+VTZri1ziBjv3bX/Zc4/K2FXQj2JkXXuQzpDYLE5av3z0eGwnRPBtDurjfy7j
IsZ2ABfAC4Zs6Jh/Asz2sd94pDlUpMQoUwUHWqUTi9dfr+Op94QZvNF42ZD4A+j9eR2tYeIRN1Zz
iJwoiU34y24ArB6pudSIOuNCF0uIDe0AhxJf9dmSOzqsmIuqxelniRY7S+4wZJyQYFy51jYIdh1/
mnsbP6JNnPGO/auMtI2ey9/2j98Jr+z7Zob9oBYfyrP3nFY6QbVqnavm3msucZSdWdkQl2Dp6y1m
j/s8lNph3vNKHOK+WAdErergbrh0LE+fV/BQYEXxMKECBfqwz4vKjOgkAntxqPIPDQIVPV6YS7xk
YPn7v0JtMnT+4EQw4ASv0vsd249fn79Tz/v5A5ZV/Ovfr7qhML424jBxmgz+ZqRZDKZV8fa1mTPX
F9zMKDuig7ioUxytU2v40AK92B44UaDJVB7Y1ZriAOaaVzpEb1auH742eHb3IxSpMVGHA3/sn9CO
apmO7PbgD1DPiUeAs2UeXlux+lfuRZzrBW6FbsIyP4Gk/PMKxrRmHEPy4pALW1yNEx8f2r64xIN3
7hz8bWXZx7/2qSmmAVh+nIOWWFe18W5Ef0kc8NREABbrCIB2tEVA13H0IZ7LQiNRvT3E4AhyoRwO
NNWF2sHprixtSIy/LuMDoMA58kFTWWjCe2MfIg2WjmBVhWTdBJfgHadnGlYC6ADgsKHcdtwtkFDq
iqglnYMMTdKGO2taielALrHQnTUDrw3kNPSnT3jaQO8fTjGU6g+t3WyJD1865+wWUQzauNG/t4uR
zYEwCom9B6IT92hzhrgDeVib24cGmBzTarRboHUgeGpdgl2e2SNg5qOFP2gpJhxDwWXV+xB+ruYD
uFT64N6rv43Vy79ezqXpgSgFXQgbC3j0MX8UAqxWofpXReBCk2k4XXnjhdD17Hfg5hNwYaHPfjzD
V3iQ6gpYBRikkyf1eBgh+xAOT//FlwBFgAONCd0T6g7hRr1VKUoOgt9hFoQOoCy/VHA7+yFIPtD6
QvYDgNznq99XHV5NHwW3wLnKa534851xLo3bnMaqcM7gVnWWOb0lovtspGAVpogYwLaYevWqF6vb
xXznTiCB82XSXGp0nHE18JSgO0Lv9Uw2ZfI6BhklICt08FehiV+n/tL2n8nY0AZd+iiAkyw42KPI
ig4YBpRckYNDpu/KOKue+wVSYLFlyGUKX26j0VsFbbBy0J1SUAP+5wgSyrhL6XKhMQP69ChllBio
AYNUPB+U9exPN26xY8Pu6+N3bh1RekHsuCBpsXefd01D+9MCiHYG9Cfcu4O+pfHw+rWJM15umQdY
Xjc4VcwefDZhUzvIFVtMyO8Ox3RDDH7NyU/+i2oSlgs9cRSSQMZ+QsGqsQu+kECx16SdE9GEXkKm
MQtKt0yFGP/dBQEA9IdmHo0OAD4+f1ZUNngKZUAOXVum/lAlrHykZZF9vXinYc8CM/o/K0fpc9SW
lg8yDXLgln/D2z7RTQ9rH1apNwF5/trYqZ/48wqhoI2RNER1R35CK5WrcizmQ9WD/ETZqe3xlWNd
iOTOWnFQK1/ePagBHF+rImgizoBbsqmVAz8z38+mAci5zS/479PpdczYI6z6X0vHyKWWlJNApxOW
bCfh/JGGrzH/7ZdPHaAhpEcvtHDTWfxz4Ih+EQhDFyeIrvIxIQl1ghE9yRHnvVQolk2JUvdx9ePr
rTq9t5+NHN1bv5edUHwC0q0nV7Mye/8iz9CpCZTMUSdaIlIbOh5HB9wdSiNaohXKy3sxXcv5EnPS
OQMYBF2AIMs89PGL4RQoDRWzLx+Kqc7A8ZYU3YVo8dT1QC0BaI9FuRn9meOcP+hFK4kY+cPkXono
oyif0C9G02v79WacnmikiAur7+J2oHG4/Iy/QmtWGRCBe7J5WOrxUVkCedFCv/zf8wSYQVSNW/MH
sLW8wH+ZUWwIZxmR5oHGBJPTbMWqS+rFZ67MYmOh8V1I4E/GRYkDGfGuspuHiFiJ3W/9iGa5+FVV
1YpDDrpAaGoEScTFob5TR7fQvgA7g4FdVBiOoZsYfu5zbkAtE/A4tVv3W5jXm9lvfkbSSeL836ED
C7gOuA8guAA0OT4Znq66tusofxi8IHFFm1gSU2r/TJVowwoG/kEyg7F4BJKfd2zMmVVhZKZ56Pm1
T6E4K3nSmVuQ4G++PoFnVg9vHg47hIRAC+odFbeM4zUoDU3Fg+bj29DYGbpUIBK0QMg7rEYTvn5t
7kxohMcc48TIxAFlOhmtztsZBlUsHqrgex6mfARbguZpPaw12eQxZuerVdvcUqgZfW35zI3+ZPjo
qqkg7ObQpeJhtMyNDkwWju6+5XQHKED6takzoNDlI8Gos7SPgfM7imgJhvKlFxLx4AIKlFe3kXPj
DTeVeOd9vAqijyB+cjFbQQOd9pc616fR9BItgZUC6Q185DGZIrpiua2g+fkgvJ9aXcfuHqIQqxAi
IXKbm/nSp55xxSjGIjpDFRFZyHGqo2Q8inw04oHN9yH4AwUkkAmk3/IarM3+ryDfehKcWdCDLwDc
lPexu2rj9wvrfeYQI9SBxtES77oY4/x8W0oBGj3PMeoBEup3NvhME6RfGS3KtZO7TxC3Xved+wbB
avTweMJdshqsbp1P9J5PmiMyajK7BPhNue3H1z/tZDcA9F7IVWPkN0g8j18qv3Eme1bB8Agljrp5
BN0+URtjgT42SBrvwuU62QsHAPkFmbGoRHvkuIpidYYNiG6hIN+866ZLe9tb/+vnLC0wMDsjJkdt
+ni3W1/Mll0W6rGIb8YRnj3YG++nG15P89bqLj1bJ1cW7ghuAvUUFKcxmHt0jSyQFpuordSjKYLE
5hoTJ2s/fKbWhULnyfFZ7ICMaAHXAbB+nMoILwZRCO3VI9FRNrb5nZQ8tW2OwacGVA+XGBxOHn2I
CkEqEgAhzFMvIiCfTyuLO7AUzaN5RMkrsc2vPMS80QWyN9z209OA+XM0LlEYBDftCZhKqn6mhgbu
I6LcF0fE4qbJMUQ1lh4YI0LqPNBWy7s+cHjq0NDdKAiYtjuDinISz3zkaTySCQKPcSA3o8/ZXmr9
vYtCSGGEFNSkLNYrm+fhx2wX5fMMrjyVhAVnKvVcSneecX8E3tjcj1y6OzBUhGDLiscqq5QlVqZv
rE2sgvGhGPvxwZri4GOhHZRJz0CvpW1hA16U/xayWPdhVSZliURJSghLolSp0iEPESjFo70rafW9
supiLTQGd2KvZmvXLuSverT7/aim4roBB3kilVN+K5pC9WB0AcX8qtDYb5Z761mheZXKwv+muIZs
axGWb0rqoE6svH20I/PCTNeCNWKuXzmUZ7K+BFsKPt9dCw7CmMGm87bEGFES9Xa9EtTCXdD1MzrT
+b6bLLJye+v7jLFPlQx6dookzCP+25rGIumBo19BFjO4FZP9jOHw+lkBirm1hXLSyO9DluZsDsDJ
FqBNv+qTapkUqnX8ZhD2dqsI4z0bW/QftRxe7Riya3Y7OddRjEVPmhgsE0qL8b0SbYjNaf1ZJpTz
50m0i1K9FdPd5Lpdyp3Kuw9L47VJpBrOsqZxo4PXOybRVsFTKjlyntpW+X3ottMPjBb9Aoa9W0Ox
4VsD6lIUNVzQkiQeKXwwpg7RixHsZeyiV2eeQf6F0jQ5aGglJqiKATBrTXlGZgjMJ3zIgSYL4rFV
aW9Zzc8gQobPcpqnQ0ebhxJR0taL1RMKuN98ezzkTVU4mQGDYdmRX9o2KqFtMN7F3Wx01kW93950
VttvjGp+g902pGupbYXh7cF/CspB9ikVaCBmAAECW5gPEZS3oc1QPhpnemsC3WR+awVjMjnmoVbl
N1tiALHSokusqnkztvgxFtIC50rhpU0tSvDA5SalXhkmpSiidScCtYutPgCQuxTNigloHWQENfRr
PRelTIQrn71FgDkhJR1WQVCVm7aac/RAtMhs9Kh+i3oUu7rmz2wa84S0tbeCDOdr31nuS9A47W6a
up8y0N2QBCJvrkDGY6W99r/1uTuHmRVC7W3Ly9n+OfgllCDBfZIGJYTLHOBD1QES9ACcSWBzuIHE
L2hg21Vblhi2zvFuTjp44VBTcbagOs2L3QTyFO+OElD1zp2aE+nrNgMhdJ2OQxxkISt/B5VssrCr
YKGNfLCZlBLTi2FMZhwl30kcQ/YV1GCaBASNUu66iXsJMHB2GlRQJ2xyCWgVa719aLN6S3KRp+it
6IxM9cEp0MLW3vi95K7cBIznqaGen8aOdJ01lHZtknZT9NOdrY7vDWQ2ayDZbxrTQJCVturZ4Xw/
VdaBha2wNvMgGo4JHDIAt1g+0ZG921EFx2NKMI9mfmneBEA45goyyNXeHxTcWg/uYTuxhPvSjQ6W
DmGkdydcYty0jmvz3BCem532rXxrfJE/TuiCW5mye4HnxG+S2srdTTTTfCc1b8pVZYU93eCk3tWK
bDSFKnbv1G8hQesVY3CQRMAPSLtQLKwxVt8nee6AViEai3sFBtnMDMMAUTrfXBsicfmaUhCQUY5j
9MPRUbQeC0p+UAXmqfWgaL0C7QTOfznmd2MFWTvUFYI8aTSJblXp8DKrW1+9RsqdnnQhvwNNTK65
Hu4bhs2woIj+hpJHBB6osivSuA4lmKk9NB2LApy9s4E0J+SHg33uR2wNjanxo9eKbtwBIn3EGp/n
pnq3q0HsIkf6e4cFIAOVLVvjNlvp4A80Qa0H0qkWKTPkKjQpx2Zag39+2ls1tZprNxhAj8X4/B1Q
lMrauMj3nJ+yCyOgDTVEOWozmqyHs09Y4QWZgwJV1gcShHaoIc8kZUEbJ8Z4EGSO2I9BuiZl1gDf
2qCNshtFYfObGvEb2fdcQYk65mGXKWZ57bZt/CJetbwAw5KDgdDSAUO3pceDnEuoGdNu6/bTezux
KAs4urDCmfl1PoO23xQgjQVRKAik2fc4KuAjRXGnw9nJukG5KyhZRc/EwLH6ZgC3rCesd7wbvyev
LEmq27bPIgdEBck8AD2YND0RAp9OS3sT4vmrs5mxsd5MU8NxTIu8TbxZu1Aj6kuWFE18mAIotZJJ
CpGEC/OHq+mYjURuq9BKZ4Zent00SZnjJxIXJMWGGXfTWq6zKgvIM5V9VN24Y80T1rONAEc1tbEv
esAPw0vdP6I5QO4dlTcpmpC4o94gAcOogO5PJNPNS+PbbC0m4qz8sqY4tLR7DMYR6FAq5MEAobZ1
gSrfo/qab9g4gzREm98TljLFgyvSCIWQ+2CCitiS8GQ8ds3K9Qym5kqHmnfJ7HKNcfD71pZ01ViV
focbNO+snqYMHrq9aqOie4gwWw3fEGK2nYamvnXYNL+VBTTrbqzeNt967jkQQ1Fuiros7pu26btS
/IfdBf46gE+A3FLppMPo0FRYfb0LIKy6icP+p+fqB2JsxFaezLrYih4jUbnrqC8ClZYjk6krKVi0
vYBubReiwFQULaTKSJl6mGTaT0VQgVSg6Xbwwk3SVFG7qksVPuEpk7fGrfsrvwZXTO3gdvROC50z
jqhyY2qv31CnNtcxxOKSqBgjZ1UTPWNsuZE3AbW9d3eoXrUTFS9GV23ij5G8ZvAhiVNVaHt2iJtE
KHFzRgRz99EsY7GyhtFN8sptfnaahBiDB0srJGkYTyZKfuZM1002CPLk6bEbt1Yw1Ppu8MCw2YHG
LhlcdaVi56A9Xu4BnY1Ry5IxdHpsbx4UKPfVnpThA/jtwfgI8GYS+Oo9j/S9qGS7tWJepk5dbBCu
Rf4I/PC4rgq6UV0/7Gowa2e2NQY7wPB0is6GTBQZIJFWtkDAKXuuAMrEi+1OHCRWDVrhvc9v89nN
V9Qr1Gq0QKOvSJfF+QcGF3jag1hzhSMCwFDgZqUQGFWLo3mD1/a3O9nfjTBQG8obNKJQoqjjjVdF
maT+z9xtSDLXFJ0wtKyTUJWLFANHdlcW4H8z+IhA6FRO0XwjhvJRmOKXUhVbj6LGlK/Tvbq1LFPm
BO/z5JdXtfbvjOsUWRiJ37xtotsqJ/1PaKeTPViQ+qc5onRjM7A++papnhuwm644JdM2F4GJV5PH
SHWD+Q+ZgNswvyZYcmDIp+A6Ck0bZ47qfZ1gRBORVw3Iwio2EwrYEV4zv+lbxG4WJqU6PJVvYsJT
lxDpFo8e0eOUWqV0P3oTqnen7r4Bqv5h8mAhZgJZNh+q9yIyT3RqxwepNIK+Au5lTzo9CFC2BIxA
Gd6AnCDCg/RzjOZoM0bV8IGIQWVI6/yEeyVqPJVWclXkllz5lE2ruHaq69gp1J3DDbnvdFCuZSB8
bEJQ12mVQ8MhEeVEn2stABiiTsfCve7D1klykPDNWR5aztpyyG9a6OGOgdJYBQFfwe0iXyCl3EKL
iLK0ae0IUtk8BztooxGgqkBhdbq42LRwR6mxWfjNs1R7jZwBQ42zVYxm33hcOk9MBE2zBZK6FOsA
gW3KBlqtaybBtVgWT1K7P9saIV7rV6nr9xP8XY9kIp5/x/Gg4cJ9+JoQv77G9q94HdWvDIL2+1k4
1Wqs0EUBf4t+1MGM8L0FEVrp+Br/rL5ntowR1oMUesinPm06ycF5yTgwi5CvfEJ9NdIbe6rKCjFf
M+TWdR1j0IDh5bacHpEpCh26lxLxIvS9ckMWUQ8reB+wQe+UxX5+42tUJsIuN1tSjq23E4N9i9rh
AHDrAJF77vVkyyrf7VdFpJC/5hNqO2j/eLcyKKOsKtgPp/IRywK/eWvHpUEsaIqrIUdBPbGRaL9Y
fZvvSpfmJhMOADJWEwBSh1ZiexVDGIwngtXF6xjkUWKFDOuAQvya4f9HD9N22xXa7h+BP9cE3SzE
v94Y3QvdCSgZFTJ1urlM67x6IvYEmgzVPHKin1u0EK68WCC8y2eN9x3jxLTg/K4lvEnHmarXJmju
Z7HIxJA+TDELjPsMcs2djfcCEongnMkd7eAyu1GGBkpzBUwsUQ8g9nOSyKOyuclNIfkt8DcPOiDf
MH3Y9Xuaay86UEKAe5tJzxIq2Q/u90/EZc+OVD7Oqze8FsQXzxGEhURiOdP8Krx+vB2k2kc8DzI8
lIBsijj6NpTzqxd9b4oGb6CwyDYPfOtb1VQkAZd+XCdlKJ1iXYaGP1BA0F6DHL/ea9vw+zD3UdJ7
7gHTLP5qmsRLW/Vl2lS4F6AM+tUNkBTkdfvqmRF8FNABSopRtkkI9UFMr7Mm7Vw0zPsxJk+Ie5+L
yCtfMYsTfrh+UVzNkHbCA9qFLGEjbW9p64x92jIksAxt3BUb2LTvAQMka1Bq0oc2auImw4xUI7az
1z90UAgz+7JeoM0sQE5XxIBO9Ib+sofpV63760GCW6IL+McUzo8tqhY18iUBKcm+iH64tPESLjHr
twKTG54jiCX2bRJEaKVEYSMRWgCEiMqybrHhmCNydrFuQ7TePbnzW/KdjP53L+6rtG3gIH1Ovjsd
0C4OXFEyl1gMkM9zlKjHAmsmqX6Z0U5Jpwh8RGHPht/Sm6GPCK28dFLhjARIFfleN0N/BTms3k1q
I/Z0zq207Hx0RCpngKJznQevo0Crzy6n+5EFYYbMHpmeAeFIgHlEReirJUorCX3mbeYSys/T7IIP
1kTFuq1oj59WykNgGgjIO2JpVdJKfQPOCroJMyJspKdw2MXU3o6Ri28wwLzUMwOZvJnZR42R3Ddg
bpphCzikuqvCpSiAp2dITeg9zrSKniWmbLehUWWVOgWp90Ch+s+iBnltMgQQCpQdRkUTxIvuuwhc
bzc70HfKaGuFct20PNgMvVz7oiGvyIdNxtHruh0AuV51vO3iDXftD9ZCrXM75DVNkDthmDuHp8Ar
GCexJiAkiuJ5I8boDUtPE8QjaL5GCFSnmTy1zDPbukTyHw5bJILruNTxFVGhSSsGpsdbrWvl7eMW
lLq9XzpXZRepFFVwlXlGv4QoVmwDy3mPC4iOjG38XAz4MFDMJkHh72lFHg0FNfpc5z/CTrwjJAtX
c+HGO6OQ/8VoIoxhbR5FXmi9UoqwVBGjWGoR0mSgWCozFSGf0RP9HvYDTX2L8dT12JYzZ+vIYNta
E1egNXRA0BXMK4nAKg7Y1lVvkbvVATiHJ/+XM+Zq3UlhX7sFiGqS3qe/fBQ+PopQI/1uSN5DQ2+Z
R2DNHVLNF6fLQaY2gLqGiq5amzjskrrv2N4z3mM5SfI+WaW45jwMwaFHxYdtzWYDvwqixWIObqnn
mYNROUVK2QcZCasnrucfVd76mwEjQ1PSuUW1r4Atfq7mvv1gnT8+RSx+bizCCnT/AhTcWDlAN2a2
0lrb8U4yi2cVEJFtQvGu/KB4RJ7RJBrs7fw/nJ3XkqQ4tK6fiAgQ/hZIWy7Ltbshph3egzBPfz76
7Ni7KyujMmYuZm56ppUIIS396zdp+qOmQriJJl29SyKrCSac/TyVPeZmcWrx0GuFAVRTKKonjRCd
g6N8ccV4MrDh37WlMW6qtE9uR4EgI4TD4SVD+duJVwveCqMNJyV/Fm/lmko5cBL1exiWcOBDOQXh
ktiHyMQ84Dihzv9kLMBdHVjOYeDW5UWV8ToNrZUFEsMrxzcjrX8w2nSBb2fW1AMEJIGeFrY3aLLe
611avyZltJp72J+lK2Qgc0d7Gke9/pUMjSy8kB108ahUvtQcC7te52q7nbgK4j8k1hhEq65/dHom
vLFrnlqtFyg6UH8QMhuPva+J8qXMrOnIaQvCbzVp+AqAuVX5B7SpAZKpv09RxuZkyXF4HDrRfGmg
1EGPb4tN1CrufWEP0ZaAz18ZZiF+ClXJ9tqwmIAN3W+AAsQp90X3eaH5+WBNePz4jhMuPCLly9ES
TaJi0hfa2zGcR18dUnR4wvk0d23yywUBPUEX/Wzh7rRfxKz7IMILG0o8G5sltD5rQHj5wkZrIXuD
8R1nP4ZWEHjpph0+WIZMkwCnzBmL2i77ZauR6SXhyKboRvq3nsvnjbI4zc9wWJeBapz43V0wteFM
1Q1gFgh3kJsQj62XkEBJT5Puk5Bx6Eujsj2hV3ycZTF6uZEY/sQmtO2NKvonDdXmqbCb/knrumUr
lv5OWqN+otmbDt4okvWyoWQGy0ufJrZdbsWNbMnKShYwkHQ08TqsAaiOi25NO0Mt5hMEHOfOGBFi
z4WJuTibx1PfrrbjqVo6Xu4q0gN55muKdPQmGi0sy280PbvSs3nfRUFLQO4eITc0x9/J8ZqKOi6O
K5sv37zLpsAsdgawd0t1+XFz6H1fA1YtrBxHJx9BwAZ429foLU2XRe2yaRpLcjub5TNAi/lQD9K4
MtKFR9JR460CRqQg7xpDUQzwLjJHfda0XwBy/jiFLPwEosG1dLALI9FRW5u5a7P6nfhvTCDqwXbA
lHgWGI00Yytv6JYIrKgSrlexE14RzekrL+uNckfA5VzT41BoQlA8p+61us3+WJX6s+ZyO4gUM/eL
JHdoo7bd3VIs0QQhqcZEA0QpCpRJI6IUlNvrF625WTQnO4BvJk8aLQwv4uDeUd3a93wf861ezKqy
my3ckDQg4Ht9+jZXt4nsrX2mmf02VyNywVtoKIlak6oammn3oC52tJlMVcEkKtOe0pT1/fG6uTDH
aARhp2BEQhP5XKvkolRSraXVnx1AJDd/mQWxrsuO+8PH47xvyzO1q0UTcCJNWd7r2wU6ZZg4DYmh
PwOKe/p4GmCRUU7PHZUxMHs03Q7DThQHDiAuuFf4B+/bcfCOacdjbQGfkS7j28HtWR1zK6yTl6Ya
70utOOralTbm+xGIdcU7Yc15h+durSvrL5YPGVLh1KVl+ULzkSDP+Rjmw5VXdc7ygdIKSgCBDMLS
ujjPW8xSM0jVQLf+0tsYAQoun+KoDJ9spLHDcFjcOQD045SKrxCl/tAW/vos1mYp3yAvD1YWX/25
JT8pyboWhZP+Mk9gDrAJMsOLuBi/usus75ISlKsNq09Jb46/wkIMv8bKcm/Kegx/F65VYCeh4n1k
VNtChK6n6NgHe6YEltQVXn3fdGFM/RQ7TzEul747iPjB6bqx8BK3p0F2lLpvj8HYRNxPp1fFwcK5
rLuNm7TujttxvdMGnUYBaPShA8RAY5JNtC0LN8tvaTvET6NrvsBGUIOPF7V+9vWsE0PbH4aBgQkZ
irEzAo8+Jole43v0ghANQnOYZfeRrdWvWl9FJ9VssqNiLqh3qjANQhsrAzOrzTvqZE5WOdokruuD
eaxFZj0VXdXv2FDEb2sc78I5L/aqGB22ViUNmlSpD+7SabuULJe9Zg/047UOaM/p6q3swXokDVDw
vnjy54TOvc8dpPPqbFB/Ng1zMYRrcNI86TcAJtc412eHzzoNgMCQJgk1IrPgnDBV96HjFk6ov9C+
9QyuK9N0pHn08WT/yTs5W4VYra+0LIwBMKo5+4iLxe6nzI2MF3u2gyrfhd0XdyfZfI1vgHh0ivQq
yH6tTTGccuaflvZo2d8kcSSKvEZRXRlg734K+iJYW2jN+OTffu3C7UIoopXxIobqrm3yzWjEJ3Kj
gYYQUcXLPd5Hvklcpl5pG1Fd82W8sOxWduf/Dn+22YBIDEOaMLzsAF8zj0a/Ut9ExjUL4HPCGOJ+
HLEg9aAcxF8SrtHb51y6wSU4WDPuOYofCLGm4cm3PtbZVs+bdDOm2UPjJF8mZaN12Uk1rhkDnxu2
ru4C/58ZtzqpGZCq3v6AbMQqF5g1ehADZWE1uJovFBqbUVW/FI2a38G8rA5xmhnraSwOrJ0ehJdP
JMMswFT3g5NHfiTd30ufmkGK/RtA4wQRrJXjnnbYtUCdc7nln19MSDD0kpWSScvs7S9WW5lNcNfj
h65XzE0yac1T0k5zINHKbyXH//1cayVeFqXtpbHlBKE+bmuAcrWWP5NyyK7sUedrZTU5od5n7nRN
J+v07KvRUzVv8yJPHsdIlId6zPo7W0tMPx9oXxATdk1+eXYQ8kEwHmI/RqSGMpyztZmKel6qoUph
b/90wfvca+4+55vN+QBnE9ySntWVCQO0Id1K+1WTT63cXNlrzj/wdRAdEvJaDa7hGGezVnVa3MLo
iB6Tcb7JkureUPSdrQDS40vyMNH71swwCJPwZGu0D0vn9eMfcOkhEf3Ygji1dY85e8i+dxKQAzV6
zOMhiBJ919kP9fzl40EuLY2/B1lf5V81iw1zR9cgGzyKmfjXJIWcA4qpPOJ9/fFAF58GfREKI7xk
8Sh8O9Bgji6Ytxs/Alp/j5Pqp2XBX3DllRPijO/3Z+nxva9OfogM3zHTtXIaq6TU48c0SQpviOW+
G0DFEu25zkduX/rvRru2Q10aEyYGhTP+JGuJ+/bReD0V8tc0fnSt7665T5OXIjkS7Og1OMuO9r+U
g66P6MArRaeAmhLZ8dkri9yJYKxIsi7yckdr6R+7zf5dJfs/Q0D8swzSl8infvtEUg1lgVwzerTm
eQeCdtPCD/l4PRBktv7Qv09QvDF5FG7F6EEZ6VxALWvgCRqsy0lZ+mTbkcRN772wI67mWgtilrV+
SKRXQSv3fsnKJlDSPA8q0+39jKIMjukg/anuJq+3QjK7pAt7A8TIW0rauQBC5JHmiLT3kv61l+vl
8BwNOvDHkLf7pBDOJho7496YR6zbpkEPeohTd9XkyH2uRZ/0uhs/F4Y+/czMwt2bUaJ8ymbjp2JD
4BeyTZ+sOCs23dQYgS07QHuT0EMSJb7TGQPi0NWlLoKhGkpCFaYiJEasLrbInatDk0zWPjJa6fWD
tQSwoYsbN5nnTaNCGbA7KC5GkxrwAHQMqorJJHys0Ongz/q+iuv6blgqd7dwZm+7fLCPoQS41Kqy
pg1uGj58ShW+pkqYd7Pe6WRPT06ECgenFs1PdpImTyNi7AfXAGw3jOh35aggoGabP+ST2RODEVt+
qGLCHGUVlwy6LHeFDgkKUY4bTLo5Bg345mZo+39SnTabYRYaWOusBVgbVl4VY1FuR5Z6X4hSfeoK
Aws2/VCDAs/lRCcoLDYJWevQJNrogN/SDOSa3VGGaFukteywqfPTNIslSFI049gDRUGeJuomVU2m
dEyVjTt02Rdag9XtZJYq+yOXdM+wJlu77ZPkCc2+Du1kCjGQcr/rVTbu50zWkqnHFBBvytLdK8YQ
w0+Jv7pzS5MdEvUXbUmcEe6HEQ1+2y5fsVs3Ox/jteJBcRTMdvHb+Y5CqDOC0RHut8SJ1K+i77uN
MrZK6iuzbb+KWZTfQ8JzXuhzVbeonhGgC/dXq5b950WHZ8HUPLMw5k1Y9L+wAlOewyxcbotozr45
RWU4Bz2hh2Daw2QFhpk4HmtRVHuOvN+xXKynsQOLTCIXRN+Zo31ZWhJ+mbR2nBjxU6mmDiRSWguf
XLzcvyd1In1VidniWzH+E3Zu8cjVQwnCsYkjEMgYHtCU23d6Mz7bWNfdtIlcygfaYNGOPtfC5HQJ
xEwZHaaiaO+Tujc2Wp/OfrwuktmElUmawak2Ksk8Jz8yfU6/lZEzPMQ62ZIlk/GaUl9ah5B26RY4
1nqeQ+bes0QcPdpwNu4VrYxe8qb+Juy6+NzV4msWAgHPI2x2aSzAmSOkcRo5XxZlMre8pOmBuXU/
63Mv/NLJtIBGUR+AslTbrCmcoMrUrwB8pgmlrhNelQxYP5s1/2q5WMKocD8ZtEjBy4syUCO929iT
2pGjYRDR59pFdGc0/cCDOrhmYLU8zd/t9LsUsR+FJYyLX1FuLjRNMmxQRmzyG1HzH5q0Ga3OTklb
TjvfGV0ZLFZYBWbvptsexoBfAkz7hZpoW122zUGvXINeVGy/dkaqHmUC9zKP5oj+sm74M2vOGxd8
uuH5q/7SdA0GLzZsj2FUaLNYtNjoddL6SBCnGJnefO6koXwH35XeYgDnFnYtfZHkyo0VJ+NuyZ3C
L0DtoVBK1U/MFAJyN5QkLyVG92znEFJFmDg7qMSV3w729BtyiXrT4qP2faiS/ABhwqQ5VGURt2xo
4XMbzXs2HtVHqzwGuSq1T/BYusp383G4LZIm/m4qEMy9pI1cX0/bZeUey6OeNuauHhUbY0ZNfhZD
xqV2cmoNl3k69dE8Ovsao76gqVIo/DCivDRrsxdR9MmuTbjvSUvGNxKc5HEKh5ptXKGD45LwkmqD
ej9kqbnNFaV7osGA63veDcHQOwBzJea0g5NVJ6n01lHRHHffEyS4gdaRfaH7XuzTedZAqGEP9rkK
wT6pqqPVgXqHWQ9mPDRL9avDPNCDe5YGioqBnEbnNg3dx0jRwkCk3c88RNSQjATrGXn+mXKS4LtI
AUBEeRJIGBhbVYFVpLjlcp+NhO8oDqSfrGk4GGik33UNjXL45dITOT6PVQ/JuTXCcgNXE+VTTC/z
2DZi9YPN+luZ9sM26bPhbhH09tTKaTd6bRcb2GCzb8xKFcTmbOyjSNW2YRm5m0l3C7+JtOEbp2++
meM02SxTkXu2UgPPJ0q6qTPWtKwM69AaJlCEZYDCKHlGd1pz7xo55L7VEhnUucbv3LWW59aJ2qc6
rYtdpzOsPbTmliiHEilYNn0q+9wOmhGu1Er3u4ckAidwSNVD5ob9rla6ehOz6x3dPhk3eSGtbUtP
h+wN1Ty0mTr5SptZBwNs53nATYIQP1J2KJKbwK5ZO11mi40dSytYCrAQZSZbwqedkXJodVEQ9XCd
YQ8Zt/nsKHsgbGVvhjaN5JiWr1shLi1GNo1ZydojnGhtA682eyKKI9rpdACf2iqvD0W7DK8NaYaB
NjvGYwttYMNBRkSaIvt/smHlWztz47kaIGZq9uOuJIWpDVImyxNuVG7MnKZFhpz6kItQD+B0Nzf1
2iXXZ5ceIIuYTzrpn43JSH7gf5QGREnIvcBZFMqNghXiMvysEI56wICpJzSW2ZRV2g2fbIijgia2
K8V6Z9NO9ObeWfYgPnxkoRMFadnrPvT0xdOX3Dj0pSIJD+Lif+QiOI9enEKm0TvrOUsjPE3oH9O1
V1mz1hIHeVhVm3pQrWMd6XLbFKbtOVIUd7RdIt/qarjPlVmA+1FdxTYIiD5Bog2j8mtWqosXGgup
j2LlhOPesx0dg2AZNXe8ubQ69Eqol+fadDf1BCelbKwfziJ/tPZkf5USmVhIRI+fDkLdtbJKPThD
hBgkdbjv29q4IeU6gnoeJzuoe9WnbFFCX5hDv8vyUveLDuZTExF9rBaxvTXVqt2VYGy3VAWswVlW
3jRAj2gr6W5Ad9asLtf0NFvAF4MpskvCCriSVFZ80NbDJu2xO0xXFQGYlPE0GRXs6kxRW19z6boa
Msl9HKtGZGbZtAm7LtmXXTycFlrj+6obuvtiAa5S2t665zuaoR5F0UPVZep9W1Ykc0mhbFNNGXfV
CHgwAwDaXgHfLBBCq7dp1od9MAz28DyL6FduVn6umw/NylAjNXj8bOEZM/vVorTfdHvuTlozZD+N
us++uIsVbcyUTtioxj8yLYPIpYzIAsJFh13h6n4nKWUFqSP7ypTuFjqxuiGJJKbptnpSL860geY6
+WHRthsJGXmbKlbvLc1o7F0NFnquEGGdGxhbabL6OleYdcWTWzw4xpIGehmD4hq4pkRW7XiTKvRN
ZFTKJoY0tLHMKFYhgNXC3Bmk9chtOyKnK+UUekYcfY4WI/aivm/hA9SxuTEKZBGxkcpbE5gzP6Zu
ujJuTUOBqdkPQWq0+tFs3e7ejeyfY5uNXl2x6A3ooFvELxSlY+TsQ3fk2CFTx09IjdzMqewPtiqG
57HS4q2Nw+BXXUB2A/7vX+xeyY9dVy0nS4kSy8s6oulv2mgxsbMuw8ZPaWNqPjLE9KGb2BBigQf1
gP0nRwqoWT5nMPVzMzt1wO7IqEvYcWGdb2NcMG/LSTqvcDTD2k/HejhONJRTrw/VEVEJCZq/clkO
J0Oxi+ccIvJN30hkxamM0EI42YRlvVUTozjaOyRGCu62M9uDicdys8CeWoQ27vOqifeVO3aBkdnf
etbCXVjX/V06hsWnqbHSWxlDFciK0PSXWSavcTrM20m3kN9ge+jpTaO+OKJOTiJSYHyZScx1qBl2
+lw6GxHJ6lXmDXnmC3wft87WogdeVyRN9xj3S0lSdP1Z6dpuU6ZWcVviW3AjEqu/48YTcebrzYOZ
t9OzbTXRQW1TlgpNeewl09/8X2kQjzrGpoJv08QeaefCZjpw3WpOTd1Q2beaA0ZpjOEmziJ5IupR
8ZTRTje66HOoj1wxijgaX/XQFFurNdUHlw/7pVetahPHYRGU6RgHiVpIkmobeYOfTLmdLTk/JUbR
PxkZBsv6YsAKH4du22ah76TOAV7vpyw0lGBIASkjMcKYLEp5LybuSh3boa8aZbcVIje2a3fR1zt1
3MWm1AJoLr/CrIW6Y8nmWLWJdl8JmAA5rNnJUqH4LaMETnb6W9RV/T95SbceOqV+B7eOZraNcjgb
G4ujesqOMYoVSARxHWSLuotXk1m3hNu2iOU4Gpaz6cO0OZLnEW11MySaYsGEy9Wl8GkSQkru2+JG
d0KXAFoiqh34TrdanWZBnbouAGbCsd5W3YuhlT/TpHceVJ1tznJrypYRaU6i6PlhjhLnH9FqBdhZ
OASib/sHqyiNG610+6M9qL8su2KDHlrtmE765HVoIzyQ9ny7mKHcxmAPvovLsGe21byxBthyGNRb
G2WatB0sbih4uZP+NsQg/FGPlIfGytJjUg3FNoNaiZTfjDfdCPWCLVzZQE9MdonZwQRQe4pQnK6O
juu00NdNBGPIw7w4q50AU0MoM26cH+hSmjfTKhwgO5Qg9CSqv/ZNOm/wRA9hWsnCX9R8Obpizv4B
8be2TqtNt3g6/J7TLH81dIW5NLNPo4uzdDWEPwbsK55bPa1PfR7SRJuEOFXClh7laLSR+NDsKMTX
1HGNOKdajPA5K91DCxQdhgTatbAa5ThEmIF5ICfqverqIbojhFc5ycWxNmqHkHiGTeTOyoNBCCT6
HqO6KcO6upNGOj4WCYIQyEvPS1/QQazVwn0OXeOB8FXlVXExjuRbrRKvSd34FGcj1Kx4uqt0t/JT
I/ztltlwg9/ldBSyKQ8GR5afwMz1KsB0HDmcMX8sBSzwislRGH5Q7YO1Uk2zNIWyUWK+WSaqA7mm
jfwwMesbvdHUnSxVx29qR26LOMz8Rjc/IZZ39nDuyt+ZRJG2zBDBpE7aembimTvNbfMAgQVlknAX
06tqbXmyaFQcrEFLfSpedQe76nebZ+5eCqjBU0SSwZR0+g0B9sSrK9ptXI+F70S1emow0GEKidHp
XcUNEj37pyiyZJdz+dqmbT4AKqC3QkmyavOgN4M6t+YR+HR6rSaLELlF5UY5pcWXTFHaz+GUWEd0
Zf2ur9H8VY0rHxTqKQKnwihwmgZ4SxbavhrD5Z4jtfFkUliPTUITg5treEPGu9gU9aTsjd6Gcke6
RUx1YcdbNWphjOZ5DwO1cDdlR5EZDc0vB36Tl/OJQ+avIVzDNPLsCW/2pa7rRwrmxVNoS3iNyoqK
XHPEuH3S7pxhym/jok0+fYzvXQD3cFcnScXGnQjiyxlKGbZjr7TSUk9KK74Jbt8ADFc8Qi4M8Qeb
tyyTMG1GeYtSVhQpWd3V5ilUiwc8WFMPscrvjx/jPT7uuqou4NXg44S6e/3zv/DxwaiM1FIr8zSw
P3TCfjZzCT6Zf7OJ7vY+Hus9jsxYWPAxoAVR4RxHngFZmqXGg7zPp31WyOMSDo8ojF/gE/5Q5wEo
5lrX9h2fAAwW0oIBkozTCqSMszk0a9fNS+gfp1LacHdFaAKmtkczBEqqYuQwUOLm8mXSlc1YQmb9
+Infd8pQlqNkhy+xUpbcc6eadBGt2iMNPi3gudGwK8pT2Y6eXR+XGt4qLDgFd2c1NHZ44O3Iv/aN
6dfHv+HdKuInaDQ3nTVocRVrv33DrTKFrTJ3xqlu44CkbUqWK+v00lNiHC10LC3XCJlz60NTRsDD
Yb2c4nwICi5sabzjzuApybFsZoQh98n8PKpfI3PThvuwuYLmv2/h0i9A6U4XlXBTU5x/KBLZcYss
aDlpJoR5EcRrUTfdLFw4IU88tG1AbzQ6/Ot51enAcGBrdHvEueNyWI6cTYY6nXLxU9MTBERXXtw5
nYivUWWENfaNxibf99py+uvbFBE8zKgZJ94cwVD9CE/Lp9s49g/KckL8/tVMrY05Ae121wI633Wz
1qFXdxFnddqhrfV2aBxnK5V01umkD+4nOZdfstl6BiQL/v0cCi7fjoVhC62ls6ZZMWtxhsPTfOoa
VQbhkLSHPMuvERTXv+VNH4aHYV0Y0KMYCA7W24dJXAI/ZarMpz8c9b66MdRfKtiuqQIOzU8fP9L7
HWcdjYz3tatqk311NprW0r1zFXM+qe6zk8Pmt/Ld0HyttRFwmlDTmR5Kt1W7KzkcFx+SjpZN5tvq
y3e20UkkZRn8lfkUDx0HhbReJnhgmQU4YQ478hevfHQXthVYt5CmVDrIeEudrZBMbUyubu58sgEF
s7i4XfTuvwyBvS3JNZiQwsB5+95q7h/cn/X5NHb1b7UNj8SZ7z5+W++Ov/Vl/TXE2QJU0bxFOcYU
p6z/Rys1rygfphJ1q7n9eJxLs0VBh8Wgjt8IbcG3jxKzkaToC+bTH3AqMgpvAji8cr5eWnrkYK7e
bmxKlCZn7wQpLtr3At562yEu9GYd1k4zoTsrU7cjk51wW7RVVX4zTyJ5rdBTbbFU//7xo15YiFCk
1hBSGGN8CGc/olAwUECywtbBrdy2Us/B5UHAbNa1zpfZNf7OxeEYRcNjCov4c85l2oG2rdKPE1Y4
G736Mg2dl4Mqd8Nno7oSOLoycc42EnRyHOYmztvvT3O71S1bq6bxNE3qJ2FGW6R/rWfSOqEym1N0
1mWQWPkPbblm+3txZNyzOMDpiqvnm8po6HUbahqUUqhQ42DjrYG1QXkI9VtNPqKv9DEF3nz8It+V
azBc4PbYrFn8XaigztasJJ5Tag4qCFFhszAX91ZR+3HVBJXTW95MBbMphLjGiL40rEmmFeFOsExZ
Rm+HNbpuwMnanU4m6VwIfIjORLovuGlpWPHtqvrKS71w1BGgxbdJt57d4Hy90uFAqYqR9qnkFua4
Mb4FII39tVLwwg5gwKFcTQshN8DpfvtYrFD686KbTothB9NiPmhZe/j4hV0egu0FmrxFFXS+yeA9
bGetnE5ZXQ2PswP0aHVT9PzxKJfej819x4b1b3K8nY1SuGFrmko1nVgx9Mz2JrKPJj/Ww+AP5n6S
Xz8e7sIOjQXj/w23/py/iiCkW3ImO306aTE9/+mXI17w8tku12wr1/k//7ZtIeAjcTHR3sVLDWrt
xpFZTiewkCczrNkjZ3xtjE92p3nEt/uutO8LaCn+x893cdNmuUOxVVXiT87Xe4VyEVpwOp+SCmVT
qAAdIFY2O6Cdn437WnFBifTvhn5lsVxa9nh764Dc3P3e1cyK4pp9l2jTyVpe0aACQv2ulZ9Xnm3d
688m1YQ6ijkUiwUXt3XS/3p5lprQ8MKC8hSpDyYbpOgSTL0fhtBCoIz4DCfSco8mKxa/lfEAg+Lj
8S98EJhkr/sl1m084/rnfw1vjFWb64kqTk1JaAgoYZRc441fmEYSVQWfAt8cd72zTTKRBlh7oi0n
t+Vq08yD9tpAZcDGXjOvbFSXrjkw49eiS0ByFH/+/K/HmauuXLRKXU49TUUt+UoizqIk27j6ZMQ/
8VgA2Mf4GfaNceWCd+GTfzOweDuPqZnp0WQOy6lNo2fFsjcx0QbjqRddsCT7Ib9S9136JBiPIBv4
uDimnTMT8X3WKV265VSL6LuVqd9rUW+A28FHYzLN03KH1cMPEp/whaYp/68XDbEXbAWEwuMR757x
3WWZJXOMr/aJKh9ga9M7v//DAJRpAAPcSkAF3s5m1CVd6ozDfCoi5dMw4fmCX5d5pRZc/5KzLw9G
5f8Ocu4i2ks1Vd2x4ToQMgCXuacyQ8uguD+nGNBUVb/iF4DCwrkmtrn0QaxIg4ENC4Tc83OusuY+
6+M/FTVXutyJv+Wiu9faaxnhV8Yxz16TgzeQsWDAczKpxSbR30d0Rzwz/pchY+slnMgI6i4IfPgS
/mHs//XRuVFrRw2e0KeI5vYq2TbT3cfr4cIJx5kDQGNQU67amrfrQaHXVXWpxR2EA6Ac0SahiQ3r
4yja/7C0V6gPRMjAuPv8qLGlgtt+Ny0YstBvVXvMdBzz9d8/DTcqeJVr1O678sDJwzCJtEg9YRCy
cdN2n4bIZV1t46T//k61EvY5YLjxuJzcb+cNJhClqzJjC9o6cqflosDswFav6CAuvR0mSzNVELT3
3HKroBMTLuZymnVYKlHj57a9Gaq91V/Z3i8t6D/iEocS5L2nv+hKkzzQcDrRP/Bk9k9JO7Es9h+/
nSuDnH81kJ06fajXQarIr5vPqFY951qpe3EQjtwVuMIa8rxCzNwFaxBcdri3t36h/GYsr+mfP36S
C2e7zUQB+K236ncIleAqloIITicHRtKxW2qxC6PhylZ94XL5ZpCzJUbIGa6dhN6dCtx18uZrSYej
1r/yZtzqvwxFN2GV/3CxOi8kRkMW7mLDMUzRn3lCbW/+5HFX+Pyk1msL4eo/zB8ZDtx5wISJVH37
9dR5a7RZYwBTmUSbaYex1q/sNtrFdUBLQTNU9DWcpW+HIDCEjrvBI5Hw03EU3I0WBmp595nQhf4m
HBoaamBIXNcLYpIGdCrkt+tegc3cbsA7sIplkNrFNY3hpWoGfR/Z6tRrbLj6258lq1zD8w4spi7a
74WW3Jn1EPuK3Sd+D8fKcwtV7pqyuIKLXFqwfw97tpbmqB6pNuL51JqjDzthcx16vDjEihXzRkEZ
/9RVf51VtpuQiAndlicLR+6x9KvLGVuRSXbWjTpr3Y0iE/ceAhyMy4Q22VQqxSYtsubQuE2NA03V
+MpgpF8/XmuXFgKqJJBkpJ0odM5mHDM0ifc8C0GDKZJhUxoqr1U3Xllvl3ZqJKMksSHcxp/6bJTG
ge4lXfa2fNKCcumPXLC7HlKkfaW2ujbQ2ZuMnLLsZcpA4Uz7T61wqGwepmJCYOIanz+eukuLFU0a
lQcVP93uszJnTKKFfQ4MtFSUOzHOmFsrOyOpHhsNKC0f08+qmnz7eMxLjQcOyjVomYBHJBJng6ru
nIp2pk7IMNOroPF29HPdCfeu7JOd3+gVpT/fSXqUuXqoexF8PP6lZczOTtA4Bwho9tmLTLKpSaxB
0ONoBb5EmNM5M+SIjwe5NLGcsxD/dHqrwjnb/5w0sSsSriA44dS50xVludWbKPRDveeukeX2JjXG
7LnD3ebK410cmdORegLFn3OO5ek5vHHmnNtUt1+dKVqAjUW8JJhpu9ZJs68UMBc+PqRCnMI0Bgyu
NGcv0+gtbChw5TtBr/OX9id8uz7+9PFkXrht0F6k6jPYeTCeX3/DXxtPr8q8Cw0pTkae2cFAvFKI
CZQyDjf6ZO5bs8/81ZgCQnb25eORL3yLCIWQcOL1CsBwjnnpWail9hSrp1wdEg/B6gHjjtCP3eXV
0ot/X6mD++L/DnBirFP69jGN0UWYSTf5NHTWE/LU55Vp7ClF+jA71/pIF1bJm7HWP/9rSpUO5ruY
Mupo+S3Pv2ktoS0BqD39uALZ1cez+L7OWeOHV3t9EwD0nUOCJnDLidvUfjAT+B/RMXK/JPDzcc8M
pvT08VgXusUA9TRDVhUW1/vzWXTr2YIMjzEhrKe4RVazPAwRXlyEyJqHGiNOq/+prZRy5UaDb6tN
Lx//gPcfxNvxz2bWRdQMqxDjEMV9baB8t8lxKLQrM3pxEHDlFUkARD9voEp3LJsl4yG15KkZYK0W
XmY/fvwgf9gDby/5a+MNyhpNAXxXztkF1QKkmLKPPnB/bbatLDD1nSLdfI6HJP3MLMMKror/x9l5
9ciNLFn4FxGgN69kubasbqlH5oWQpfeev34/arGrbhZRRAsY3LmABorKZGRkZMSJc56tsW7+awtZ
IZoVYWALieTBz1own9BY9d0gG9VjH1FBA6IZhZ9aoTWP8CG3d2oY+GdkndIbVPPSo+ZX8bFQ6LOI
I3U18PNygzxtW0PKkI3D7UA9/+STeNk1Vb+bsWuSb10Z+k+prAzQNZrSp3gahE/+qIkHSDmKcxcw
tNhW8Jl5ehLAqzdB3hlJsWOkzL/3cStlR84bTMr5VDxGQEBBbajKyxBZH5q8+R32gmwLgZgAJJzC
ZjqQsQc31Tj6MOaa0101mu0N3LEhFf2u1H8PNDR+JTLcyde/xNr54Qli0qO3LBR9FoEhz/kdQ+vr
rij28PicpvJXkSIA6936QBuv27q8Hef87q+thfsOZaMmfoWtsYMzkE62Lm9cjZcxVdEZiQesOxc+
LtV0TVUoAt/SXQmW7yeoG5l20Urh45Qo/aPWiclG61qWiWVv/VhlknrGb9Dcote0uIu9tvW7Kaky
asRl+dQX441kAijew346MexnQkkmZV9MsYj3/RTXj0bDyCFEJIGNdroIojGvb2uztj7kuK65N/Wk
PIyVmlFgNg1HgXvim0Y742meFHByuNvfHVFUnfcNXcF5KFdffn6oBAUVbGLkGmLpTJTwa8hiGcV/
74efrZCXcf2sBOmsCnI5QqvAFbo7yQqcftpy48ughQXLQHOIOtclQCvw/XFAFjp2FVjgNAMMOyDU
fvj9/nXM7XxglKR3F7vF+xaummFKXTlLHgywveAUrlu4vDsZ6rW4Yyj8oxm+9KcQlYDQUuAWkuQ6
euhEM/goCl1wG2t6da96XX+jCKJhD0G/BXG7PJyzZRALui5T3tUWhxM6ecYboqp24SNx9Oams/x3
H38ekSJVcR46jJkvLxbFl1Tk/fLaHatHAUJcZXMJc0L49jRqsk5iLCJ/jijrMpmToKaJfdOHFQ9b
ez/rNcermDZzxCQ1rJM/teHH3qBJqluZCmU1s8qO1XSlDIJ/DOGVGzThW+5ZldOIXuXko/bClkuo
NvjA+LNAbw8CpZunuJPNHRSo5qG0EgGw+5jseKzBrKLIH/y+0R5NTxNOEQS5vs3Y+/QyQJSFUEsu
+6calEHBpCz8MiLaBne9XPYvKcSodq/DB2tntQAJeV2J4y6rCmOrQ7HiYXSWmPQnUlJCWEKzorRh
TDmrJLcS4/RWjFTAfG3XPTH3Ju07PVEYoKtTVPa0IRdPADn12wgyz0Od+zKJzahBYW01hyqSFJ7j
Y7VnsND/6OtGeCjKBmnS6wfiMqKTJ4Bs57EhKhRNFy+qLBpLv4P609WUbtw1Sqk8ymo4HjkZ2T0C
KaWyYXDlHNDTBBxEUqKCeFk8CGIyAd+faEQVgfIkjc3zJGQbt9RKO4w3zfyAk3gmrgzxT3rjlTBD
u0HBlGoiqsMPyFe1Yx8hRDknmHcaJGonQC9M2qoIcmjI1ewoTJZbv+Ty/qKwoTIthCMweL2MN2XS
j1UhGZ0bwNd/qBSvfFGSBlpkKy/iZyUO5I9Tof8YRy8/dCno/qBAz5S5kFSwc8vbUk5d2xluUkrj
BpkCH2Gx+2JjCDSRhd6N1LjdMc6W7DOzo+5SMfxPesShkC3QoGZgtR/A8NBzbmrIKD0u1vc7Ar0T
OL0Ubkai/eJqj9BRHBlJGtwxe5wBQUL3/bprX95ZM6r1/w0Y87d59U7SR366HGeDa4pf0/CsB8cs
f75u4vJ1O+OvAf4Y1vyFlyE38JrJkhiqcCvo/1XmGlPYD9JWzH6WuuX/0Gs4XavCmpwBmvAJcqjx
/a+JmUKC0wuoaoYWLnZRmfogCBsFVpYevI3FGJ00c+5NtFauL3XFdQDyIn0y535zIW1xgdGsb/JJ
CRvXkv+Tpr0W3NXDi4wsVnA043pX6sewuU3SdMPuZbx4a3axQGHU27TWMBsp2nSTBrp2O6YQvl1f
3WUY1CU45ciIAS1Cfjj/+StfSf1qmCpmpN0xFkonLoTOCbssfRHSuD/EHgOf1+2trIqEja8G+ByC
mz957yt7YVX0da3PN+n4IVU/qdq363//5bNjTgj//v2LsN50UpSlqiC5fRKK575q6geJZhjcIGKn
MFMRyCFMgGK5kV5dHrm5Igmq3qRZQdhbmDWTTMiVMpvcWIQnIkvim0yGfxzBhZfr61s1BN8g5QIV
kOkSNRnLiWBF8Ti5ZlUwjyTfdT6DwNG4KWe9spE8I3i5AZ4i913ej61GOuFVNSsKh705vdSUkOQw
e1CZjYJI6/qqLnMH2r2QBdDq5cVAuvjWCwMvqPt54Oisg5T3ld+a9zQ0n/X2JmRcDEKTdx+tN+Y0
+a25Ae5fgJ9efha0m96EWnn4fn09l17+1sDCHSJdKhtZ4jU/dtGxbg7Mwr/73JKzkL0A4KaTdOEH
TKIx5ZXmIVjjXoSNI2DEX+ltvzAOngqh/7vX88baIgSqqNjU0FaE51CHYMaMHgNtM4u/9GyQV/Pj
R0FUFl7FRcGgzUA5ljAJnkVDBCR7WxVI5m3Roq0amd9ABD1gzkuWIxG+OgRzu/DMqxU44Pgo5cIj
1dFyY8NWHHpGLswgbQSNLyrMWTjWgGKlEIjecYju/OQGxQA0qSi/7KqtcvaWsQVaIig7pTVqkZte
/UINT4QWH6EMSkeio2q/PASkrnvD+ib+Xdzi+BTMEKPWxuJiSBc8+OToSMJMs1GkXzlDbCH3rsLt
y6Nu4Q8pdCo+sT48J3oVvyBZU90aqAe9XF/LmhUI6yya8iL6v0tA/aR4szpYGJ1TWXyS0y9NIv93
3cJlIAW0BfJnJkCDzXB5NRhdWA5px25Vzccmu4MslGFk2daRsgLY+w9+99rY/OleXa/QsBk9FK3h
2RM+DChdRAMCkJmdFtEOxUimdDfqVGuuQEIN3oCG0eUtYSDVBVlNEpwnOAIU+kLIUdiTsoUHWttD
8hTyLx2AA42it8vqR5/XdxcE58g8WtatJD4rUn8UZFgtop/XP9fKYeLxymQaxb4V7ss8GvrAU0b/
nKHSE3j9AaahW3GoX6QCARpFvEnjaoun+HIXZ5T1rEA/Qzek5aUuD6Ep6KrQngtJRwFzKGF/7z76
crrxtS6TPezQzwAiIonyxTCEmlINp7LdnXOEiR7pznY7nkzoUw65gRZp12/YW0EtzgZ5CNJWBPm2
ZIXUJrETq4Fp/JCiloccRgDoqfkRoh9UuJU/7IVmchrp3TkmKQRQeZF6BGi7ZQ8gaRl3VRF4O2fG
dKryzEXCYX/dS1YeBbMNJqi4ghmgWiIWTXk0wjEc4BnIOttn/h3mI6k45RAoJAhmtZA7hKjpDChU
qqmwEYD/VE/f1qNmcnn+4ZFNh2o5h2CZalMiwt6cmTp4GMJgF1fmTtKzA4qttzrkhLbFxHCpKPsx
g8fFr9rG1lMB2VOQlUXxqwhR99LFXVl2G8dnzZWhHeV1OBeDLsbXBFQm80krG+DNiuCkWqTdBYFJ
+8Or3qnXTnGcTSAaMMhJ5nhR9otMJanpp9XnSNnlQWy3yHBJu26LLvPyhpjNzKCtuarCGM/b2BOY
bQIpklyfU324ASjzLAnJxlU3p7fLz0kZigtCJEBfiCFDJCVROpPbs6dBix78GhD0mMJvuWocS/FJ
Ss4QLG1cFGurem1ykdHBqmyhOiO1Z6WQwEtIH1Ol/Ydj+MqEvuiyF16renrEqvzsV6r8KOR/+fuB
bOJp4LVIFd5+mAYHrFUx7s4d/H1REu+yLT7Yy7sAJNjchAE/BPf08tqR6spQg1JpeZaEp1QV7aZq
yei6+zTxXgIl+hZLym4jsFyWmrEJ7FVnaBgu02VlJfRVPUBxDZvx0Ro+J8EjeD8EelTgSf4+bL7E
ZXVSq+N1s2vHlskiFSgs7z2uh8VezvxpyoQ7yNV/CLmgdzPYxbgB51y9Dl5bWSSOpqm00iiJ+Lk5
Jt/Q+lRvUs/XPpZlJTzmkwQKG/pGO5yCL6FVB66MuuDGb1i7AuewxCgvDWImPd4u1NDiUBKssT3D
AQnf3j4146Mu3yjVBmBozXVMRRchhp7pYZcgJQW+if91HdFMb9s+Oday5eoxfeJifPQ12Q3arXh4
mSTNvQn6k8CUGJ65KHFOuVclMLKcYwMupe4pqm5adH/F1oMddat8vuIwMyc7VQgSCaLsYh/rAmZG
xEXLs5Wr+77ojqI83GeF+v4wRa0W6DzlAYorywSiNKvWK9qxPHfQPaBgGQ2n646/5pMkCpAvWDMb
wQXOow78WfioKM9S9JyAZ6Y7gULnIzLl6NU+lEGCAMEX9F43zrk8lwAWMZ/HLoUcbjBxziLeOqIX
m6OSWFV9Djsq3nJm64DlSi/aB8Onyrub/KPkfe70rx5CmSIaxxADSdEHs3uZkE6UeHAlteH06u8h
GdAyreyifFC7DVzK2kd+9RuXTBFBoqSFDlLy3CafKDUoZWTX4sv1D7BlYxETDJrSQaU0NcOqT3L+
NVUadAw3boqVw8heM7hP5qsyYDL/+atXkcAgateWUX2GBq5/RD5ScBHiU1BXggENNT5lh9zCywiT
3r9412vLi68sF4y9601Yn40Uhhr1pBaP8Bvtg0S2Z/n35hAX5yn4fH1LV2LczOxBgwHMvEZd7e1y
e3TuuHbl4gz5pROWX2tFtwfh0IU/r9tZ21aeE5Ixo6QYoFh8OgGUT1V7BBz49G1NejbR1oamp/ov
yG/CrW+4Ft1eG1ssSh1DFPBajEnFk5V+GcuTX/+sYQ9QtY1sbP6bFieT4Mnzj4AA6HAJxoLcSjRg
vWJCL/xUQo+OOOT1fZNW8j102pjmhQsBCj1l4RWmBEtxWuu8w1A2OIRq9aH06k9KUD4OneEYYWfX
bXXvjQJMeuEdylU/R95PyCLZtHxPUWw5SBjchmn1s1D1MxCgp+s/cG0HIO+ebxEepbzc3joQ9ENo
RiNOezagH5zByU28sQUrXxMeD2Y6AAcxXLpMqtEfRn+5EjpGLeHMG7Xyg9mmpxL9JANGrt1YD7vr
S1o5EzNxCBVGAH2zVsHbJdUyyAqrC/uzVzFKVLfT994sDSes4puh7n+/3xjDciCuIVabMUNvjSlK
0ZiplHRn+GRdI0if2ggU2pQ8D/nWQ3RtXeSKBtQGDALgS29NRbVg1vqUdudIjT6jj75rouSjOZhQ
2yr/EMxQR6Cry7A/OeJS48JieBR6or5nKgsaPLHtHwaxfJAU/1QCTbrh5jx0UvyoRShFJumGT67c
EwzPzeT0ZBvMZswe9SqGA4JAb68f+3MNBXAefBNV14s2MAxrm8n9ANoHFjhel4uAVkxMoVjAYsiC
oxvY0qCmiL/1cffRoo523UXWCggEaLxkpsq6JGmAm1YE4FWK58ko08+9lXq7RDX8ow/Bn42weLbn
VTbeNlOs73rGRnZpVpVP1WBJGydj5bDPGlm06AHQ0AVcbGwGmwgIWKDl0kj+bTV2Wu031rpyUbwx
sYh3AeRpBujnCVLGxlGU/8RUORhgWWb50eDABCuImGcY4Q8zEV6pwIFfO+he26J29LvhmCXnXNQ3
ftTKtwZMT4RHUMEEKbpYtmFmuYrkGgdHzu9TIz81+ucSiu96SP67vvyV1dOqBpcB/QC4D2P+AK88
FwCAHg2JQOjx4cxtmJaqHCV8MPM7dGl28bDRily5XGgcM74EY6ClUdp+a66BV48ZBdgB/EES4PVR
jFMcoDYsT/A7A0wRQLuOqX/nT1CeTnEZbByiy4MKXJHLgyECQFNgP97aF1St6dMu785wXd8PHeMt
eDpyCOYmkdml5wI+gGyKpjzALGnZIehgu6xaS2nOEbRlo/ZUaB+T+rfWf07HkwjLsN+UMCHHTgFv
ZjtWu9Gr9sn7qxD0SKkN0Kbg+FzUVEnvM2HmlXCFsrdNs3R0bWPUfGVDmfpmUEH/80mX7zq4XOqh
bRvDlQtIWNtqn+Xys5Zk744DPFO5iRlQ5mF80fAV+9ZSi6Q03FTTHCllqnNoNoLe5UmAFgmcLi9H
Bj0Yxn7rGnDlI5njBZYLsP5hVIUYoXKUGXRB/xGa7amyhBugfBtGV7zkjdHF8aMULOZ1FVvuUAKJ
FkT0t4/XD/hlKGFakEKsPHd5gDwtrnszFEQvg3bRDbKssjNf26V5dq4bZaYA3khOV23BsfhH2mkO
2m+3UNJDdOvrXnA163vdftGUD538RQg3CvcrezZTJv2fleXAv8xcTF+nWJkQY9HhyhaLm+t7tmaB
gRFaORS7yIJnp38VFOukKWqlKzw3CXLkycUHP5c+XjcxR/C3eTwwROBeJvB6Wnv64sND3FzKWWBZ
bhnTb0BS00l1aa+homLIPgzJdbpRll/7NgZYGguXQmBpGXmhg4CmVGJNkqA6dY8MOvyhSnYug43P
s7qyv4b+1DRebd6UDknbDRgSwme5fwryeseIFmzHlit4W6DCFWP0r4EGERdoUC0vytZDS0yAHttV
zJeoPJUA9ILgc4QGiJa//yDNIHvCELqkgLqWTlGagh/9mblREPZIf6RZfgvZkgX17XXXWKn6zFho
WlLWHz6/ZSorG42SmEWvuwM0R1DxRndxkN22ur4L4uH70PciQ1PKi4zqTa9n+3+wPhcfeaTPJEtL
hlGth4DM9JgtquRsHw9HDT0/8SyOt3lZILld2F178rYQIyvfkfHBv0bn4PzKaXjyDgJkuoY7tKMj
xq3TcCsHBfLXksr/3zh8K+cboDmvW1irIF+6eODplRdIUO7hoq4ufC3DLYTF2nIAB8xzPjB40p15
u5wsG8yc7poAKk+3C+9F83tb04aDlGSHOC4P1z/Z/LctYgkO+dfafPRfbV4ceSbMyqbg+rLEdLaP
9I4f31XW+8cmqKTI0OfQ6pahQ1lcJWkGN0kCxNstqummLer7kJ56nGxl5CtfBxDM3N+mP3uJrRCn
EiGk3DRdkI03VV7s0zTYyFou01AIKEAFMNMwtzOWJ2ySYB7ugsZzLVVwLPWl0J9y/aBYZy/56tWP
9bTV0VpxCOQqifUIR9P7Xb6EuXYRam4k/zxUSD+0jWmXwXBCXVFQirmhMW14+IpLzOiUeWZj/vcS
ZTt6KdRX6AlALYbmgj4Wu9Dr9mKj1hvXysrsMRV23ALaU/AjFxm9PCHrYNSgH/LBP9RGcc90+qlF
iyQ15fskMxBrSbUd1XqkAsiGAwmFFwD0m0DYOT1bHILXv2N57SBV0SpT5/lnuPRrF25+DWEQRX6y
LMjeC5QN9mSxxZ06cFmYjfY58fXmbgKMbBfVKP8US3MjkK752KuN+fPGfnUqy3k4zkBo/Qwk5iBC
bdskH4F4+z4KBWCfkF3qp42rd6V2N7c7eLTBoAzybtn4yEsVCU89Dc6W2QggJ77SY7INqfww0Ci2
1aKrj0afF45klv6hja3ClvOQKeO27eyySoedWBflLvTbcEfKou6iKEzueKlUB0t9fyF4/q1MxSBJ
CkfjMt9u0EEbC3DS59zsn7Skf2Yi0PW1eGdZxUZeunoaXpmaI86rTyF1vh4LTRScS0MhNn4LeOHD
6n49Cq8kWMzfMPk/E9zMHIxvjehIAompKXlur9/VychEpufE0VOibjXk12IJ/VfgUhRF4MRYrCbz
0DKSTc9zNe9BsG56Kdqhs8ystuupW+SOq7ZYEMVQHhHgh98uKlQGMesqVWBRwYMVUPstnopmZFAC
DeGtKZ3VHZwRiXPZA8z3YgeLMhEtTqrggnPaF1G6L1TvU5ALP3u/PP7Dx+LqN0FGg9taZvhhV6KC
qIqem8Jwp/j3cj0iEnKf0He5bmjN9WZSeABUFKwvUo1CbXrV6nrPnYTgpkijB4ZpT/Xob9Q1Vip2
cBG+srP4UH1LbdKzWs81ButjEIff+pDSeCtbeyWdHoRQdnJGr/JaOTSieGyU9PP1da45CvtpMNzJ
rl5w3/uakGQMKHCjxpCYFL0tFBCfCi8J2pXZh+u2zEsYAot9ZWyx2Fwfmlwedc/1M4bTEgQjifDG
T0Qa21vF68JjWTS6o5Sh6AiKhPgOqo7IsFVphBxkPdpy16DGQoFob4xy/jMMjE8CuiCmpxOop/re
0xGDt8ZEvtekJtlVvDIOTSKgjy7S28ypdzsC14etTY21S7lWmDHJ/Gc9jr2boq6suxT5KMdCasWm
62c5WVx7p0r0Wu5C1XsMoPd1vFGy7iw//VbEQ3U3tU2zm5opOvYDYnHxEPc3Zabmj2i81HsvQ1DQ
THXvoYqT30MbHtqwbdGr79PKESO9exSaunCqeDRsWvkeDPl1cyO3PI0pYaojYlnJXTRZHTwLo+Lk
HnzJvh75CGn66Snuws+j0AQ7Rln5wfr0nRu0QtMPyQ4PcqvDNKmW3dV9cFSntJAcZeh/o/zS765/
1oujQtOJyhwYQ8LnZQFG8di0tsGoKZz77itIsLTd8Jw5NL5JEmYTTJ/NnYL5AltEmCZilE+xPMEV
w6C1JxQmBbPasCFdhLE/RubZH8hJCWXzUXl120xeLVNAiMhEBuaOGHDPDjyXvVsTop7D5PfBN/Yu
sc2mKZw8jcZDJsrVkTHUyNGkIvwhFo20U0K0NLQpjkdbKK0tHveL07r4icvnVpfJWVUn/rmzyh/0
npt92Y5PhiA9TGXloPi9cQGv7/vfLVnsuy4O3iTFoX82wmCvmoET9j+uO8/qijSe5ryatUsOGrlA
76sIBMHV9U+jJTpNeqdJ/m4qnsEpXTe1uhgIReaG/TyYtFiM36thirCMf/ai8SVJ1Q9M7h2um1g9
Cn9NLMvUUEEqWqvzXNCCeyv7T9CdJPyXDXtlYvGYg6K3ivpcxAVMMN/1zxZRbwPEaPg5VI33XoKz
u5E+QGtD3nLx3DIaHZKXpvaRNgIokt3K4+/G+319y1Yd4JWN+au9OnUF7RFNyVv4LwZhl46dLfXf
86qw6+4OfeB/WdDcZeTBQyBZvoRlIwlNgxGAM5PBO1/+2qfyoRS9f7Ai8bDi5QgSRzaVt0uaYL9V
55DlVimiV6L6vQ6Hb+IQ3FzfuTVnw4uZOJnngkiI3prpyI7lYqBY0RVd5IxCe5IGNHwKbWvX1gIj
BLGQNxGCAUYuAmPRI8kXtpzRbrQe0QY5ISJ/C3nrTuxV5x/WxJgOF8rMcLR84BMlgAZ5OoFe+qIH
Pz3jhGrUP5igtj73R2WVoZ2321aWkjoADhLcuoiCm5FZxaOOJOAxq8utp8UcjhfXlgyUlFuC25En
28IREpMx0ianXS+144fYSjW7zf3PUxZ+IE78qiby8sGUtuaqVq2CjqeDBArk4mWPmJ04aXEjudDt
7X3xGGWDrZX/Rd6+nO4mMM3X93PlADMcCfU0JXGa6Mu3q2Z6vtDlluh6+W8/M+wq9OweVkHFuCvB
XV43Nvv0xY4C7pj7SQyAL33eE0cmWKNMcuOs9+4MhVfAGHbJoZKAkanIzI6ZMSs56qGtRoh9X7e+
cuIors7vKfb1spQMgrrqYz+S3E5qHFH+XFXPXiBsLPGyjMx7gGycW5cXNlWuhYP6URFYYS1Jrik/
BZNst/2tnIu23x0iY+d7KOmerPj79ZX98frFxoLypKNM5sM8jDIv/VUYbjxy/yQpNVfN43LPgDUz
I4oQ7MOyEU+pWCs7uJte4imtOtuopvrYNU3mTFNT/zIrc9jpYS49WkVQ2VZhtHYs6s1RroLqS6fU
zYcMDXRbKcf4oS8b345VQX6WS6QQJZ98ThxTHLUcwqdq1L8MY5meBmOQHVFsuwNZe+oY4IaSXZ6E
+V6vxOAgTCih1uWoQEVmQRU/8OpwvUlADb2C2KKUiq2+z4rj0XuZ5T7A+8DgtbimmjKYGO/vTDdB
OJ7Xg6T8QqF6KN2igPK8/AJM7foXuSzQQS3w2uLiiySyIOR1jiiil1jIEZmOEdFo8sJ9Y+W2l97J
40HhzSZL34d03+rvv1yAb8zTUeTCl9yyQ2n4hSwkplvO2oWlfueF9cfeDDdO1Jqzq5B3AU0H1AwU
Z+HsQTUiRifQ6Y5LVL6Rty1riKYIWEJu68E3Ob7NVM0G0nB9d1dO8huzi8gcTqEQtlNpuqmf/1DG
+Hs3hPsh/YcEijcRAZcFwpK8DFdGSHO6GGXDBbNjF/JzF35MzC0488r1TLcTuAm4txUaR5FTZgQD
PRi1U/bZiCTlJDtF+q0O99c3TV21xHQQ4FMu4gtGOS1X2iwSfcOlj9schgjSp2KauhcltcBK6GH1
2VBD4eBJkHE1Q9gfNAY5TxFKwMcRgkffZgFAcwRBue3DrLyB5rdwWgU51UIL4lv0EbNbHZF3ChCq
7Ewg9b9oej44elkglNhw4Nqh1g9RaWoRb/o+8+1ci6rnppv0XxFStHeDlpioy2rxoUZM+Eyup4HL
88z7IBRgTzPD6hDlxvAoTVF4M1qoTg51Gz42KB/znJNyu6h14SGqWnPD4VYuZYLq362b//xVfFWn
SpgEgY9U9i8MWqj1faWDFa5vi+mpTw/XP9Tqd4K7DKcDckr55q2xPB56nbCru13ExFh6SvNvLNDu
pefrduagt7g0ACdQ8eMupka2TKfpYFRRVKu6OyEaHUhfrffzVRAEZ7U7qqb8c0H41sshRwtdS7dk
zk+PH31hi+ZtJX1hkJBRXZjn0fNaJrddhfI51VrPZTrSKbruJ8HwJq9NWwm4Xaqi2fg2W/YWjtB0
qdjWCAq7QtI+KpV6zPz25MsUkKDXzptmq7UwR7LlN3q9vsUrofIsXxGq0XO9pqicibfxkxcYv1DJ
RiN2rKxDWCUQBUt+vhON6ncnZF+YwPBPkzHCHAkz5ct1n1mLvAbRnuhBUMRt3vpmJEa1Ngy08DTL
7YVfXQuc6/0ZPhi8vyZmt3111gJU6IxUxERjPSjSc9I85+bGxM+a588V07mWQM9m6TVqFJq6VYae
Gw7l10iAYMI0wtP1nVorSMG7BEiCiX/2ajmQyeB3PWW65bkd1IBMfDLoenIYjw/g5IvQps5v6wRf
DaOjB5VjMVo3utDsW8P7lCTq8fqPWV0wdZo/b1oQsws36jNF7JQ8obIYSLB+RcmnGlXe6zbWXGNG
NjMCSxfsgsZFaKrSVzOZo6HNcFyEO8tWHewJCa5/MARQiEc6FW+eZwsHaYbCRG0YBzHSh1ZSDlKc
POpTsHHUYd5eOXzMXv6/oUV2Y6ii5Pf1RHW9U8K7Eob5g2yGyTHpvU+83aeDSFk2EirlAWHU8jCN
infTtF2xnzxNP2RBXe2h0UL9RepKuy1iyWYG+YdC5fmYQDV2m01Gu2s8qt6C7KV7cDDqPghTCVSi
1fHarARsFbr1Retzg6liK90FdU7ZmnzimBhiuC9G5PGqJql2pRzWTlJKDPYnlMIzq+vuknAIb6zG
GnK7MtXSNrxc3xnjVDldOGqHrMiz28ZXrIMaTqi6l0MCllDLbGFI4GADe3iMcyK2H9X9SQwiw6YJ
N72Yo8HFjejucahC7RRJ0KQiTW7Yfd2Iz6pBNWOivKrXMXPF4vgoej7DdNr0kvJfPdadle0nY5qO
dap+MfTk+xSrxkEeBB1KjOheFVPkluNuL5RK6gaIcu+7Qhj2Stln9lAoDFxOfncfjpEAXDUZncRk
DtJs/fFZLMk9Clg/naqIvJ1uTPwBFZE9xC7tDr6+/EXLgmrXog60a/U8OVZtrjqw9AwOkJLmUQgV
/cjMvb5vTearAK8Pu7DSLHQii49WbMLON+H4+3yoUsTGmxZ9Jq+kDVEXVG/80H8w4iLcleEw2QPA
ETtRpl/laExO1Urivs/lEmhK1dhZTPpEo7F97LJc3KsDnH7jLGotp2p3V/ehBC6t7fiR3leUFeQX
L+qkW6syesuBlKn71mS+pO0yBNZ3GnOnVhPD4kmCeWBK9HfadYMNWj/97bfCN7mvsocpIX1rrCx8
bkeBia227x16mYaTq43ogE+OP6NwHUi3vfdhyEwLvnaLrE+hAuBpuXGHHHG781F4cXyLpskubyft
Ps7C9CENxMnp2sJCXrVodnKWFi+BbJTnyUSLfHal7Gbg1NhiP4g8fEKSNCkqbANBaLoeyA0fxFAE
qlDFX9Sk+W1UVfpotq3iUM+Sf6ulbx7U1PePSGf191akmLu2UovDoObFLmlQrAIiX7tJ2UScIr84
ZGXd3YbQLTHsPtXZXkcob2eQGtzVGvyCFBFZ6JCGu0RMfvWV1x67PgifhAjxMvhm/BdZ76WZtr2j
nu3DxXhj5PF4TIuqtKGVDG6lSLBOsthojjEFAdOqknnMa2nY5VLf7cuiUmlAIyA8ZX1wEyp1ceym
3x3q9AF+W1N23CmAajfKDmt5CVVEqOzIdhj+WAR4se+MXs9zz831fOb2aEu7zgKY0sXfudfcI8v+
83oQXouNcxscQDkzGBcTUQO4j8pn1MstB+uklABO8qE+5ZVHVJC3YCZr1xc6V8BqgFOrpHlvI35b
RXIWhTT5U7Xdy5X0VDN9ubGDKzb+0EyB2KaTiDLgWxuCKE1Fak7ROUxruzeohIwfr2/ZyjeCH08D
AgWzB939Re5U+BXq1yFDk4Vm3YbWf6AKo2lwGoOaTPPjH2zxqISyZGa8WHbaB1MwTX3Mo3OXGNBt
Hvhf5BAO5OG7rNi4KFfX9crW7CqvErYwU/SiJ3afFSBjMGtHn6dOpLvR6IkD56BmF5H66fryVnKN
mcmeksOcaFwUmgVx9JVmjKJzkIVH0bsfw/w29L5cN7Li4sz7gPngWM2UJYvrX7ZCJSKBjJgPgwWX
4N+IPySv33vWxmD4lqGF65ldaJpJgesp0k/T/JwJqu1VH7V8ox248p3erGfhfwwLSVmYiXj49DWn
hV3Ay5Myi6H5T7X87R/2jrI5kFpaUBcADG1M9SxgZPKMRsQI6D2Ngo+wIwTPZR3CMaIUW0LLKx6B
gKFOov2HYkRZfCyxhbkYHt3o3MsesKnoMTLFG6S3Nl4OW2bmKPLK1yWVRcEGzx4yqFSUtFTV+9ra
OFBrxUMWQzwH4Dfzki0y3Bxi7Abm0ug8FlLCvca0pxxSTEu0aXxoc6VzuAZjAOupmjpRm4o7dbCi
XerH+UauveoziLoRSahnmkv1sL6PBTnqWe9QP6Xxg9w+e/FZCW8gPd6wtBJ/AYb+tbSIIlUq6JNf
NRESkUxMeKoaOzH3/HW3nC+KxXMaI/QAZkYli8Le2883dkLr1fBBntOErGtwAuH71Hr7GchV+53d
pj/rLf21FY+ZOwJs3/w96bS8NQnXbiP1iRCcdU+9hWn5w9Dz3tSqrS+1age+e0bXZhZWY7F/spIw
SaPC7SrW1a42fzUkyVsTGls2Zm955f1p1BnZlHCDNUNlqx0EBWHBk3aj6DH/0sVHolQ/Bw6Nas3/
kHYePY4rSxb+RQTozZaULauqale9IdrSe89fPx97MPdKFEdEv7epTQMdymRkZGTEiXNQK7m04hm+
6sWuEpw0baRj8juqix0qFyVYm9vesGQI5QlYk+jzTe2aS0NyaVARhcaVuPs9je+y4EfZbox6Day7
4Nl/Ol7cVFxVV/e+2JReoo6wvXXysHEt386StQRpcSWw7k4zVCYVjdkNMkpxKerR4J8CEFG2LuYH
M0w/KoZwEPK/pvlgCAi18H9sza4ReSiCqOTeOMUtukPWpAaUD4K7kTV33N7+QEuBkPE5+GGYQWNI
ey5xKsShV2t+6yMraG4sEtogG3+ZlXAnp9lG8/3fciVue2qbtmtY29YVf0Wq+/f1qIvfMDtYaU3p
F1pI/9RKre6UqbmtgvSFl8haDr/oJ2eLnZ2usRpD081EIoWpP8Q1z4+xMoWVLV00QiWboiLXMwoJ
lz4vWU0pyl7pnxJm3AGqBQ+dZ62RkS2645mR6UecxYmGsWSp6xr/JBYnRfnm68pelhNHkt9u+8dS
PKIzM1FBMlJyVV/mMSjn3gBTY66HdqJJjHZuk+zLbSMLdwYqPP8amUWJTIwZ1YeEdroCteokBneC
8CDkhyj+1hTf63alc7i2ptlbp46Kygs9zGXiBxd+RkPaa8pKFrOypHmETYQxNVHMZkkaxSahP0Bb
dyjEZmvGzWOlJq9lp+4oqazE22mn5oH9bCfnRM95AVqj6iPMCl89pbFD92TJpzDt9n1V2GAQbn+4
lZ38Q7dz5oVWNzS6iKbXyRuEfSaMPlB82YVkpVm5sNYMzdy9a9ye2IQhPfvp+i+66drpGinRoo1p
BI6hYu7FeQe7NFKvDnWBS0RV7aB/KYbPqfv3D4RJnOwfG9NvONswD8LyujddGGqtzEnbX6P2oWp2
4ngfe79vf5qFtPLC0iymKkbldVrmkUZ323qEqQiUryy1TkgJqfLH3W1rS+HofF2zEwyuQYslwQxO
vfQQut/N8BNkl4jH/vgPzDCTTWIJjb+oz0Jr0TRmYYwogcmJder87D5D5qMQRieM1G+3TS3uHzPu
dCQnZYd5sSJrkyGuGys4lV0ycv3K9UNbU2hHyCC/b0uPchtQuZXju3R1UFoyZIXK+3UVJspqNRQp
vZ9Mf4QSYhA6W02NlbO0aIR5aVI/hsVQN7/0Qair0nKItOCkFt9DuBfS9vvtrVs8SGcGZs4AEjrT
wxI63MAzDtO8W2Tpb8iKbG+bWfS5SReKcRFAGHMiglFrjYxhB54z409ZG5weLaZS/5yO4oqhxfVA
egDOA6o+3O5yw6xK8XLuxvBE399OKPXTZ3C0bg0mvrQe+g/g4Oi3AoaYXUt503dulHTBqYJ2iEJI
Aox/1DZNJdu3N05aWpDC6IuIVjVwnbkWhhLm6Nn3k2/77d530w9CBU6sFcKEPieV9YyZ/QjN29Tf
d/GIjOJgF4nxGLn9nkmsvbE2MbV0WVJpAo0Hsx0C19PvPYuKlq/rUeCa3mkUlWel6YaN7w4QxCvd
XV6rG6vJT57bvDdtd7i9E0uH/A/fPrB5GWKkmeFOEBEAkpif4qjskq7fKJm862XjIMv1W9mtEe6v
mZs50ignvZmnmPMBG+Rdv4t0YaMrsqMlwzMNt83t1S05FBwZ0PZMnFLMMV5ua9TmzEaOgc+rKHwv
lIhGckR9UrC15q9pLNgg6Jt5GgFR4mU589060hK46Xm2DsV9VH3xrU+3l7LksZSlSUGn+Qkek5dL
gWw38UwtiE5pwTWm9veq9Jqba/3Vpcg4cZJD3waogjfrpRW+D1muGUUnzf2eel/6YX97FUvZ2fn/
P/v+XhOFCRXcCJaKh45R/iL8FTMI7zX3PCVzYW02d+n7n5ubxWHoQAbJraflqJUdVu8+gohjtjei
lY+ztm2zj68bjV8GFcsy89/lmAJufb+9b9KKhfkMbCpOPZ8sjiDZtA51ex9Z94J7FNyPWfAzFHun
TV/r8odiHRtpp0jCXbv25a79b6LungYwqGMg7zpbYjaEvFCNMT7l+Xs7vJbKnaz99SOYOx8OrKl3
wUUzh12HXtBZhSDEpyCu7FpIGUxCtyldewJf+yC610DiEfABb331oNO9Qh8jzY8pG78k7pZu4Usc
vPTgyJPqTq1Pt7/cwr4BGyIqwDkHQn7+4QxDGINcDfOT0dyVvmU3jW8Hw0pSvWgEGDl8VjxTiXWX
xzYzgkBAkjA7GWhFH6Igbt/VIGw+ql1hbW6v5/pIUSuhBAhPMG0LxlQvTUUSxCnQ+uenzIOqVz8O
wymj47vGN7OwIpUUgKtJRProih4VCK9hFD3y1q1A/7egEqxJZbmxRqk+3l7QoiUNMjSyqMnULKPW
xDDRFMg4TzIVnogpUbgPnQ5s6W0z075cvktRXzszMx3wsxveNQJG2BXMRPmnouxpYVm2rD274r0g
nBShdrph5alwHTKwCEUmwm/T2LI6Wxg0G2KWjGp6CsqfnjJuavPX7SUtuMKkI2aQrkxl5zmGkPnF
3pDrVniWrTc1ZPZS/14bhT1229t2FhZyYWfm3QBOrKSpsKPqnZ3F70W+YuA6K+GFw6w+MQc6w6sa
beohm9IhfEyloODDmE6ONGBVSQ4VQFsp10rCC4hm7NHpgC5teuXMA12dVapYyJOgr8QkbQmyJdlJ
DHjX+cfe+GLEsLOlH9x8jftvcR+p207nlzD75445c8FRbhKrsCLmwiL4WeUJx/L3Z4kLgt4HDTKY
KeZ9CIJQFMYBY01xIsJXb/lH5luqo5QOa6wyC6eWwwoinMXQxJo/fRCyy3w1Cnlue+17XWfbSLHu
2fGVwLq0ZedmZglEnXRqPbaYKQT5vQ3Ut6FZ+ypLzieTOjIGBpafxVwGhqpRwixTNB/ViGk+Rd6U
obUJs7vMD46S8nb7KC1u27/GrhToxSy30sygaDpGW9/TPjNhbbed+uvvzUDswwuOqjoDEbMTK/d1
KmY9VWa1frWMcg8U0gEnthJSl3aOWTLIfsjxaeXMdi4Qg7atMj6OIYN/KRkLdZPXWuyPoSVsfSFc
SxyWNm8S3uCq4PheITq1ZozVRi7wOTMJbb3xD7KQP5ra2kzYUlyleDD1WabgPce/joEZGoPZ4xGl
sAk7127Ul6bzNyCBVnZw2RJBz2Cy4ppJeVRj5GUNRGe8jhRStOyC+nZWVXuz/3TbI65ZDHAF+HEM
E+JdnvfzPljmZkMNgMo7DcTWlOe1Uu50ZrTsYAdLYrUJqGFl/0EWgVGmKwBx6iR90xc9i3hSLjDk
lzHPa1mPAXKraXHvm2uMUEtucW5k5uytOOhhXGNkLD60Biq77tEY1tKHRSPodKAdKxHtlNnDDLpJ
ObOY5D81SvDc9MOxSbtTyyD9ymea/p9ZmoKoJRRlcGdxI851GYVBLkxQ4NjJhQomS2TTC3enCNFp
1HpnGKaXhupkbQPxNoMZbrfR43B7+0csnevz3zALur6qBVap8BsQBgqzd0FNd8aobxijt9HCuG1r
aV+5CSF1Aep3XQiCNRIZjnBEdklKXrpefxQgtqvoUNw2s3SPcOsSE5mXgn5w+hlnjliM3BsSpTqa
2kO1i+A5/C2XGiTft80sJJkaqPKJ/0qfXvDTzp6ZYSy+B07HXVKqBNxM2qf50ULUxQMQ7sMpp2Vv
jbY2wbQURM6Nzj6XUMtJLaMkczInpHHqUzR7L3zX8cX/5GPxAp0WqEwoo1nArxI39TK/opxjZo++
wCvRygInsJq/z5zJaP+xM6ehBDgwNkpLaxFCgA10tht/jbZoMRxa2gSkgB+Jj3X1pYTelavRP/Wi
fp+P+ZubmM9pI9hi651ABn5gwoIKq36KkA0WwmLliC25PTVj6uwQicnS/DUvmu3gipE7fTP/ief2
CXqtvWsqa4SHi3YMmNiosvICnocTMGc9leMOpqx8cOr+d1//MvI18bkFI3g1k0xMIoLenOcBWei1
KqqntJRk2Iw04ThWiLRF/fH24Vrwc8zoUKFxMUP2NvtkHoDhRJHZs6A3GD3ogWXpjie8eM3P24YW
1wOWB9gIAO6rQYo297sgq0HZTHTgXqvsa0lz5EpfadAumgH4hcYwzPRXIw6y34e1PJA+oRtvG0PN
fMqPVv5rvWQSNJbyj5UZ0CbtusILooCavlZxNVq2oINDT9cu4aU3Fbz3zIExYk51aj4lKpTgw3te
cqew+WwJ8a5oXSdW8w3033bLrIgUvUlygSL0y+2PtXBZXdidXcweopSaVvsAiWgv+5kPnv6jmx3T
EXi+vxbfF64RiuHkahMW4brIPLT9KBQt/LhULL7GSepUQffx79fDMB39X/6CSZl5eVMj1aero/As
1V9KSJ/F6nmwvtMu2QjxCmP4woFCiZkvxogUrN3zA1UYZWa2YeGdQo800ITVxd2OTXAoxtG5vagF
V5+inG7RBQC+qc4WpXoq7/tMBZAyVNtolA4N9Uur0La3zfwhtptlTxd2ZldhqtdNnnmKfwKs9OgK
mgPz3q4Xq31QvIL83itS7Khu47S0n6nOHCozd/psrbu1kAVc/IrZNVmHEKYw3MD1BRW0WmdOElFz
7O+j8bPldgzeA0QcX28vfVrZjZVrMzRpWEnJKIVkHoZe2UHz5KEb1Df1Y1PKey3rTnq98pJdOAoG
aYAI+lybEJ2zRXZpWNRpbvoEfWUT5dWmWnuyrFiYLwnhHqVVaotsI3iki2jr9a/be7bolRSGmd9j
po0a3WW2lncWxFAKPD3usPWUeyN+U9e46hei0/QIZ6coqVPymUXfQigF+EQS0lvd8A7m4H7Ke/Vj
0Kq13Q21egwFb+2lsmSSPFclAWVU9qoG1CEbkxs9WYylpd6TOVjexudcTINihRO2o7Wzuij7/fdb
ScyyRIkSyjXRTVmpcgX/Akah1MnL7xTevrveSrxa+l4Q4sNgMiFg+XP5vSoJrgXGqDzQr99rS0AU
7CODCCsp/JLX8amgSgOUzatu5tdGRr8/C1MyM/E9LO/8Ym2aeWkVE2HhRAYwjRzMDNQAQ5sUxuvn
QgddOOR0Q8GbPzSduzbtshTfzyzNi03Z6Cu1l0HJNvXWx+qlTWoHljY71lZ6LEt7BlAFLU7AKoBw
5ksaRFdvBw6S6WURqqiDee+j6rdy0y+FuDMr83iQaLHVJNNT0TDjd1lpn7JGO6Dk9OZF5oHb1LGi
n7e9emkDwQTyEIdKEF2fmcPpYxbRGaFOLDejLYlPiUT0NirblLZ/b2gq/6gTzOeahagV4i7sMwy5
Wn7nZp5r+6qwZz5g42XjWhltYVXUbOntTFwHgD2mfz97pHpQK9ZmixZ65g+xXeMbmYz6lNf+Kqtv
t9e1lBXSpJqSDJhAqUXOPCMZw6hx9Qpd6tZ9MMvsl1Y0js8ILBgLlOvHU1uGd1aubuusXct8p/97
diWe2567vx73gepl2B4pbSn9Q0LXpxPva6Hbptp7UcJO2q246MLZZkYKllU6Tax4Pv1VpZ3VW24J
CMHQHCKvrXbaJrbWCpSLZmgET3ROhNx5NYOBvT4Qo5EHl6LfSY2EbLR78FVrpfi+cOAIUZOiwfRE
ofR16ShJ0eYV35TSU5Q4WrF32wMA31Y37SzLgeKuYc8Wbi6T5yOJIomFhFrIpT0lKSqxSpWIvClz
hjCixAtEUT4YvncojZUjt+iaujopyBgUKK/Gy7LaLYvQKqKTmHlQquaOH1u230oOwpC2zAir1cBO
8CvR1nKCP8jbuWNS7p2ybshW+XO5Tp6vhl/JaXSiG2TcQ90f235Zqvd13Pfg+kWkN5TcpPCXZY7L
S5T58CayW60b7kw9+SP4/OAGZYg+m2+EryADKxBKurUtMvOXbwz5XdOp0PzSg/r7J6s5NZ4hwQYm
cMXtlcpmo5lVHhEQow+ZOtCWUeGKytZ6MkuJ/LmheazXoyxHwYePU+hWb2dicKyK4MGIHsUMUrj2
IKn5Q9mlGyjHN/Bi7AQtPlYQxNwOX0vnDM/nDoV2l6Mwe7YoZaHEOGtyapLxrkRfDbCaJ68Uu5ZO
GUQwskp/m07NPBwHhar4eeQmp7Ivdk3cbBE76xDh6X9TvrrrSjGxh0RYQ2YtTF1APE0axkwMpCqW
OjtsPd3jwgytmMHHzFFgzfV0MMfRLy1I7dq4g4rOamH8jHdG8TPo6xVHWvzADOEyx8wrl4GZaevP
LiFah6ghhl5yUqzKVpv0AJnV0fUL8H+xfOxIWqOptq2ad6Pcfk4H+d7sw0dIKH/d/sRLl6FpTo1n
/G3iHb38HTUEak0SpXziAoiSapX5VvDqfBuAKbJ9T8n+3qWQyZqmJelhEVdnMVVIETqtLGSC6j51
6N05gfEqtR/+elFT1ce0Jro4AsasJmKJadIPPYG7Cmle0Qe060kBB1Y+NJdWKusL7osZIJPTI/Ca
WVxpIJ7UetA8ofIaSNrWzR/q+HcRPzbJV7idnNsru6bhn5gF/zU3vyPcpixLz8WcKb8gc1YWRwne
NT9+1EQo7frHYGAw9FtuNvYwvNXe69D3mxT+te5b6/5O9Z1g/b79i1bW/+ecnTuyAgdCKUQxAE70
LsaX2oSj4qXNXj33Uyx+vW1sATd7ufyZ+xipVLW6FWCNobxh/FJ69/nwVRR+5eZ95da24N7HWWW7
kFpn4XNcHynw2Km6kuYsHBo+AnANijmUfI1pT87WPBg6nGJVHJ8irYFJWdhpYnyILPmZPufh9ooX
QvCFqdld2cDIoYkJpsT4PgkrqCSPdf1+28ZC3kF2r01REIJsxAwul0OLMg9SjViUo3rl61+tztwM
D7FTeSuGlhZDp4uQizYOj8vZvsVWNeZZJkcgttRN7D1m082/Ssi1aIUbmp4rOdsVdEttqlArxI5L
2ksYIBaduH1Q9RUXWLo/JgE8uHkYE2CycrZpoiS3Q+oZEXhE86GRgmMmtvTiGVRgkJ4HjSMXAhxq
nmSHRfpW6qkDe/rK8M+SH4JURAV14ja/QlgVKoIbXZfEMAQ04g6eD23LPD+06wlkHrXerrHjS0uH
ncovXXSSn0lt/dJTJmCHYvVJcgo746FLdNv0kqc48repatxP4FbRjzYpjwzfGO+UXD62KROLavtN
q8P3Wo6fmiDf5or+qBfmSsxf6mjhUQAQwTQxMTIf+pseWrI4uPEJTZEfelHX3KSg6RrIKO68SGyZ
hVER3hOHYJ9K4YNeFXvm6tYkhP+fn4FDTKA3tml2YH2iUK4UWnxShvBRgMFMjKW94hObwjSHVcl/
0nv1tTSG5yhJP+pDe7x9mJe8n3YyJxkdZ7Bks5wtyJKiqNUoxX7hKPVTCqpQDHb/nZHZQa5UWHLE
OEhPrfY9rQ9C+2OUV+7VpaA0zd8wUU5l/qqMV1SDZXienpxkqpNi8TAIliPq/UGI74pSX1nP4lc7
tzbLGOq26tUiNZKT4X+llgMkCYFtQ7RbBcxn6DteyfxWcqeqj2AOV+70pUN1bnt2p+WFmouJjO2w
gUZUfWst32E4yNZx1yr8WEFUfPvrLT39aM7/u7dTPevs/jJIsEW/NJMTpGy7vmKcRnyT+nTbNC8m
8kpDsZXU0Wa2dWWbl3xT0+ED52iI1wrjbZl5RjzpC8e97pjK3RB/k5o1OMCS41BowWd4tXDhzhbX
5UaVDx4xqhjLt1FDMSOV7mrIfm2vN46Bq25u7+bSoqYO458XDAWJmb1Yr616DGgwttprmx2F6tUN
V+L8kocQ3qd48ocwY5aku30gZ36LidTzGefSNnkjvJDMg30ZT0rZbpMxeb29qj+AntkjneHpf23O
TkQYtwZQM5rAzGTu4hRBR93YexOpWBVtI8awPF7iTRJvAHDtsgLOVD3Y8GzlsUrmYKL+GI8O83k7
s0ZnuPYfAG0fUy3fsBrHr/2foRptA7m5r93cEZICoaEaUkvrXnGNY6HqWzEZV77U4imfFHngxsYz
rsTQZUBgXksz+KRrpq0px6EcbK2Od7rwEhvbqnqphR9lXNuiuWZ68QueWZ59QQVCAfAk9LobgVnQ
wi6ND15/yquTm9XO30va8kg4X+fs2yVup8ueDCAhqdu3GiW9NorWiuuLqfi5kVnY0ntaYOjQUNrU
o0Na6XZbanakl3YQqEc9URGZGb9Qlv6oysUuTMyXWAO0pSmO3zMi0umfbjvsdMyu/PVsh2fHsI0o
CJkxP8cIHrS6pnC0xgmx9g31y6ip10gdGQ27Gmat46ofBtR/vPg4RO0uyn6gxfPfLWh2kVdRreVI
iQUnoblXEo80cuUxtVSHw02o/zFWMw12TQs+uwY8KDr9Eb68kwc7Y1t+ccMP5Oai+9RLL2n7ZGqv
wlgh/vWxzT8ncWHH2VaF801Fyztu91n8Rcq+1z1kdCt11wVW0cl///1hsxwqGIzEKwZ+WKQ/tRka
ZAAnvPIkDke5Gja5ArQhOzXy9zH/Kabf2mLnu7/D6pi2K++V/8fH/++HXHEUAVBOpSDOg1M8Sk4h
6E89DTg7kNKdhgbVWItMSELfopYboa/3MM07Kj93iMKD5Ip3mlD9vO0Tk4tdOblJDxCEO6XveXLX
DtBn5API3GpAvaA+Ajg5dNCSVH+tvT1FkDNDM9cYEf0apR7clCoPdylF4Sot7xuYJ26vZ+lI0c0E
zwyhKhrx09165oF9KLi+H3OxDX+0t18qvXNyDXIX2IO6wNvH7hrieNG3zk3OTvE4+F45lkTiuGqd
oNlZ5teeWkJtvURoevUiaJ3I3/TVlz7YAepyZHg59e6pyshYrDUJt8VMDPLViWiY/hfTMpcbIFmw
W+YTdCwdPw/5HoIrO+kOTf6sIVLb5t/U+ksfrXQrFzf9zOYssKRZ5UpjhE2ty1FMMp00f7d0wR6r
eiOpb423v/2RlxIyUpdJKoWC59XkXl01YW8MfOQyD/Zt0W86V6NI1T3qE7Ynkg+3zS3lY+iSmhwP
OlFMql5uaRoJvMBFzqwcVrbW7jWwwkG6u21k2Y3OrMxuP1xBbRpq8qe8ze14eFX1+zSJ9gyC9OVb
2r6q4bMrP0CtBz/shzzjMVq99vUuSVaee4sh6ny5Mw+qGlGGa4sf4vvfhPil1X4SE4LgSzTk8Ht+
KrRTPez18KtZ7FsjtyfMLzxTK7sxpS/zuITYCL+DJjhQj9lujHU6ChmTNyclfRHrj+JQOWF9CEPN
hszTsVwYXgzV1vWX0F/52kuFdHL9CcIFjhVKsJlpc8zHwBsnaFXcFdtalczXuh2+hlqe2Mh6/9L1
It6KvuTuNB36VDkOfweDXL41Qfq9C6u1t9Xi4cL1wNNMlJTz0Sqj642kmuB4pVpuC088+YG5EUiZ
gzLaxWW0adq1VH1hNhdt0DObM48nspQomgA9NETtic7Zto3kbZxCzCwOO6FuN2oSPldJ9a0P3YOY
BRupdTd5HTy0irySYq8tf/Y1dLOV027KPFW4kiUDcLR+jOAZ1YN425kHMf982/MWD/vZ0mdZnyS0
qdDKxBaxCg450Hbd9H8PRvzttpm1Zc0Omdn6nRg2Uy5WHlLF2sTNp7wmrLiF44moiONrtw1OGc7V
gTpb1+yW0tKiHpJpvCzw0je3SH8mfX/03cxOhxpGklx1mrTdUhtcOU6LdqlaiQpAY67k2TvFFJQu
rpnmPdV+8yjF1UMq5u8M62+TOLoXhfQYRCNabv8BEtMCASyjWcTTDGe+jNmZoWeClAJtlq3oEIzZ
saAJXNMEy7U1pbBFjzkzNX3qs5Qj86XMVX0OixIP21YSXqWx2bRhstLgW8rUmDWahlPBsEJ5fmkm
6etALUTMRGltV8H9/2rglGvtu8m/r/zkzMzMT9KhkXPBwozs1t8iQf2NdMjKSpZd4t+VzL+N4rlJ
NxLRGEx99BX/Qc4RfEadDsVeEehjXH4eo2GbDfB43T4ES4ujT4CUC0R8EO7PgkndCaHUjgBYQHA/
BV75goes3ONLizs3MftMnp4hG6c1XOO1e2+51kSiDc3e8JwMjSOp0S9C+LMA2/rtlS15B/RWUyWd
adUr/bPMgwU09QGwuAEViLHeKkrzSY29J5AaKyu8NiWjkAjdM5X5iUVpdqJT6Cc0Xv8QNgFyUsLg
60QiXrnGS5aZ+kr0XyiwYIxJZmDwcBzI86aIgHqlFU5sLvAAoLz1E8Z5exwgd832VfdZlHLbLXg7
68E2FNYy+8WFIsunk4RYEwvK5YkzmnqU1UmX3te73MkBZThilyt7soNSsvXcyNcsXocSVksrhJcS
XWZ5PkPTIwHk5TKPpAI1YtgCYF2LeDivFP8W1zVxN0B3Clpyzg/gdqNbwH3BNOYAY1mjldtYUu/i
xnqQhzVtw+vjwIrObM2uU10XRksricOREd6FmnAfJfIGScVdXrqbIEm2Yl28lEm7AmxdXCJxf/KY
ifF6dgrHSM915ifQa2/UTZn2IHS9zraC+i4qIHu6ffaWvhpqFzpE8lMhcP6GHt0+17KUcTE5/2nB
DF1z0uEQvW3kOnTBu8tz7s9osHgFhJNLVyr8ioe6Now9RYIigkh5jV1myYg8gZEm0hJ8cBaZDbkZ
OrXmss7MN2BjtpasIfmX9urcwuyy7Dotcg2F2D8yDZZmNJTIPAJX2d7ercW4AUsSkBAdQgLm0S7P
rhxonggtMnWALLR7a1OVn5Jy2OjIxjSd3ckvbv009JUtqR9uW54WcHl/yiBw/jU820ImqqV4VMhX
Q6Xc5olq++K7DyI5H+F25yrQkQK8bXF5S/+1ONtSoZa8stWwmAfahyYp9wWygSFjryt2Fl6ol0ub
zvpZouMbFcieAUNJsi+8D2KYOlZ2kOTfvv+9jKNNEd936icGBG1VuUtgtlAbKLebo+G/3V7x0uk+
2+P5NGNmlEzUSnQSDHTgbLHTXuW0uYvKeNcU8vG2rZXvac0ugQAlDatTppKm9SQND9QyLVj6XQo8
+vhurOGj1/zWki/3OKhaT8003gWj9RwFv0S5BLqIw+Y/Grik3JSxl3RCc/2Q1pC2q6ZnyVGAlJss
d9OuFhsx+9y3uyD/1Vmn1uS6dd+V8RG6Hlvv4pWzuuK/8/aaBCgx8gWWbEFD277k0rFvXm5/xOnQ
3TiU86JYEfzfoSRl+RSp8hEq30PoS3bfxJvGEFZOynIY/edEWrPgM1q94qomO9lKv2ELsYf2y+31
LN2q5wdgFmRMX9BCq4SaTVB0GyFxcKumtGmDmqkY/74SzKdGrU9d8x9gVKYQwMuK2gzrm0Mi+jIL
hWSiZVdMfx8hijVKyb5qW6dLM2fMd5F8F3vBpk52oXJvditl/MXPyCQJCn8kulcU56MkIaOWEIAs
8alHqsiNnGx404UPA6CY2zu8eOwhC2BqekJrz0OMagRiHwbU/FzGmKRPedbao5ihyfkgq7+N7PW2
tYWqLft6Zm4WZQotCSMtnbj2rLc4BZ4A17kKmCO/E5WflfGYhIeuWHmGLUbRM5uzUONl0JBkVDng
CDL2hfkgF5pd1Y+atZKLrW3ldFrOrg015DFWyNgp+3Lb5DKauMbWaK3NYAlHVG82fknf67/c0NkR
TAu1EYOEIqY2js8pEq5eqr1USnDHsPYm4fGSi+KeHtZB6ofNbduLh5MJOFpg5PJXg/ApIHORGXcO
Z1o5Rvrg0bFOT5H/hhzVznS/Z3/PlYbzUPOf1K/RAJzXSkFNyeifkbWZnrTLEutbl4QbihK/bq9r
MapRGJ3Q6rClibP7IZcyFEc94nQtJJ8R27QT3ft+28Siq5yZmLmKKYSIrKaY0LTBVoJXczT3Hipw
Wf0ihZ/Ufi2lWTwCZ/amq+nMNcPIGL0KheVTIVMK+OB3gt1Zu3V21qUrjjfsdCNMoyzm7KihHtb4
0WASTRjWsRqTjme+p6Z/e/eWwiO470mv2bQmwNblasYmN8I6FSC7FlNbLpvt0L0LXmWPquJE1Upe
tOQN58ZmV1DGCyWUK4wxP7Erg2fBbLa3l7NogSfPpLNKk2dOvVUXuVXGps4tGlp20jBmX65EiSV3
Y0obCUNKGWDnZx49qq1e9gOTiUHyK09yp0PMjGlnO8IVEIRQwpU+2eIHmvR2eJGAWZ0XFBB96AKj
w97AV3GLr7mkOqH5JZPUPRrgt3dvybWZA5iqXJBwQfB06QyFqwhxHPFe1DttK9T9ZlQN2G0Cp+h+
3ra0tIswO5AQIG/BC3Vuid6H3IiEWrnVnKoL0XZ8TLP7vOymUvaT70crn01etMhL+A/JE9T4s0kL
K4tdN8nC6BQOjQi4LKY54aEWyvmjhN134yYPGGOlwv5ZgqDwa5sy8uFrbrGNx45nmNeOTqfV0h6J
nm4rMKBqAwPPmVkauucAWS579GKybUv6qWZDBuQ3zzfQb1R2JVg9HQFF3MRCY763uTuu+MiS11P+
RosOXWu4+2YhKQ/rRtPhlzgJPmxcInR9fMC/r4NCxkFyQ4ecBOeqsqWkVtMjWx8xhqNXd2Kh5TY8
DOFKE2/JBVWTsciJOM+4UgJTh1L1wBMwciSGd2Is2EmbbgFf2mO+Jge+FGCRgQOCZUCcBu/hpbcb
5sSM72vhSVTz4dDrcQZBgWvYopGvKdT+eYLNHxP0++FngZZDh1Di0pYSG3oUCyoY6RpoozbiPUlv
KM+amsIl5ZudaZtK2tN2d5stOqgUGfrK/MJWv4tDnTpiq2abilnAoyG0qt0p7YiiSI7cl2iVT5Zq
lhtFFBhAq8vuSxxk0X1QlsMdoPrS9lTD+OEOYusyCFmqz0Vcv4vt4N9bfZtsSP5VxCgCUNNqYz6a
VBKd0TeNU0KodhC2+8IUTf9aiumIOkbzhUfKt0EcolfJA3Ed0om9H0w92tZAGhlGJFkaou/iUHj7
egynETE60+kw8giU+7fWL8NDqzTyQ29oLuTmgWZDJ/cEO4p+QHlVs+sui20jTgK7buN30Rq++kxm
OTSgxp0ffUr6D+b4kp1QCq2NPeOzwy4qGyjT0tH23bDbdDR4ITCtWoYIByfzNMfN4PaDBH2fo7q9
KSoQ10qmgPxXeRhnSpw5lVybd2ZdEOcopO7CPCvWDs+Sr8FNT7WdDI9BtpmvVX0mNnELRj7W3ZNn
eI/64G+beK2ttHR6KJzSwALgwE07u2CbMPOkxqqBfU/wlRRUtLrxM20nNIfb8ftPVW/u0OeWpnB7
lgXp8MW6WtdgSfeew6YT7UaQjy40ntoQOKocbqKJthg5W8UYt51VP/my8ln3e0cZ8kMdJxuhkzdd
txY/lq5LZiEmiCrj4kzzXf6uVJEG1IOHGI6Tb3X15lnPcr5zo1ePsdLbW7D4Sc8szXYg9tTAl4su
PmnqYFvJse4nkLRz28jyB2U1UzAEIjeLG9WIClOcVgze8Kxz+9Yxcs8OjCPlrBVLkwdef9B/LU13
zNkHFXSxDNwMS4CuRIcZmdIJgxF+azcMdq5SJjCpQZbq5RwYcaBId3uhS7tp8WbGadF/vBrybLJ4
bKKWN9bIeJyMtVH9nLUr9+SSc/wPadfW3CjSLH8REXRzfwUkWbIlW/LYnpkXwjM7Q3OnGxpofv1J
fC5rIYUIny92HzbCsZT6Vl1dlZX52chsySqZ0yaPGWRqqB6ApfqV5t5qLMCI2MdruMSFHXIFFTOR
mYK8mQJ4ZKGZ+nxO8xZjbXMI7aW07fwyifonj2nVtoJW+X0Frx8QpoaVo1HvnkidPTcc3iOo9aHf
o23EXhs8zXcD3qSbNs6XpImuTjk6T0FLhvTIxf1nG5B+UB5PnwZvDHK9ChMd2Ors5fbCXttXUGmB
08PVB7286Vd82ld5GUGTVOAZA56wfNLL7b8hpv2duyOkslvTfowL2W0IwpcH2y6thW11ZcWByJmU
etGKhTas2fkpoqgGT8rEtA+iRp929sMYpduotO54CokQc0nz60pnJBpL8Y5HEyb6kND4eT7cyPCS
0eviAZViEHxmw73N3jQoL6fNAXUzDdrjDfvOPeE7/G9v9kGi72rx2zWeEdf5OJ3QFEkeibvUyj3t
tPPTjZgDlG0fonUTwff5z4JoisbiOFKHkrx1Wb2y+XeVGKgx/xkbc1d7p9uLfjntmG5zinawtSZK
knNzA7czTTOhQV4np774xYsfuYe1J1mok/fbpi7315kpaxbXg99FVLYa1SErIhTr1l66ygCEcZ0X
GT9xFaKd+7bBKzlvlLBByI5MD95IF2XzvLI4HuyaOsjh0WxBGke3mnoT7iFr1435VJh/8v6orHbB
m1xeBaBAmeQAJwJZ44LruUusnNUpMFRZKwKT3yfJBILeaOJ1YXwfwchss5xZmrkt21aSJVkK7CAE
gnwDyfa11eu/jFi4LwXIev1srOzvwnXSbZHX5jYz7TqU6OH+WUaj+AXKerQWWPh5+uA063YSdGuV
odaF3rwi5LYOqFqOwZhk9grgIucljuJ/MulYMkhGK/o9eroCO8nQrN2cy+9G4nxLZUWDurHLTWyZ
3beCDOmwilMveRQVpX+TPu6aOxvXxj3txuLFzXE91uBiWLt95D4kRT2ceFEIPNa09shc7ZU5mXcc
qFasvLzSN7ka8HaLy4wd+tgWG+RxrcwHn5Kxcgq0VgbQDe62XZOBocVmGmJ1iTp+TuPY74AY2Rhd
BoSZ1EAlFZvGum4ieV+wod6mxEIAzrtxB9b2eAvtiipIx5ZtIBZpggIIHSYNunrWXc5pGLc0eiLw
/kgoAaJJTQXv2DZNQI0EPPnS0t3vfVlojywVivtWb3W/erfPd/q4doX8G3ni3QT+pU+0uzE1Qihg
FyeW2uK+0bsj01pzUw5cblO7GlbQLzDBXDFJBDdcBV1ttoGD3s3HqKvFQSJL+cOiifZPBTDhOhnS
7tn0NO1+9PgYKKN1fnI7lYGWtMWjJZTYZLZKscJkVAFRFvspJHGPFaKKA7rI/hktK1o3Y64Hrm0m
66LmzYp6zFmPiVUFnhP1u6hrQc1qFNFdz7war4HEWaG2hAp8RYeAkCzdAjZp4yt9F4iB/pKVW6JP
R43haLksRKzZBlqJ0kzwoickyLQhO+mtU7yMlXBPGa3SPUOzrF+Biv6+dGLy2EW5u0kiUaDoApK/
msT1Gy+k3CjsoCAH89DGySNrT4wYGEKA0UA/hEeaotBHleAOR8+M0/rEyh3oBZfGu64M7S9pEX16
KfqGoDlsbkWRyVVX6eUmkTomuy9AmeX26Uq6urZyVdWuHY10IbUaubWjiuw0Q4qNE+cVkH141miK
8IA3URfQNKUb2+QIxQrXWnBrS+5l5rLNSKsdIbL0EeDaNfW+82TjxQNEVH/fdi/OFYeNLBYBzgKE
qBP/0fnd4IgkHrJySB4Hg9nv3HKgNpUMVrOLDFviDOC9L83IXTl6O94hVrQhpUC9sLa52Dkk8/yh
yLSw6X4i0RFYYCDbDyItAip/1KYOTm2nXckEbTf92I5PrND7X26DHUPtZN20PQ1AkkYDdGabjyWz
843bIgJLe0D+oe7chFzk1b6NWuOELCLfaHSM1l1k8nCgY/+USE0L6yZ/U14j7hILT0zNTJ2wgyRV
aIP9ZZMWtfwl27xcF7b3W5WgeY05ShXOmHhB5UXGXnG87oXnrqklm5OuIBThei4HqiGzu2fIM+V3
aHm2VyJr/xYN+PxNgXYlQ+ly09mFwCWnCRYUOTbEYLkWqiM6HleRAWn7Jmn/tgkxfT3t+k3UQJyW
ZSCm5nmTPBZE1kHZMH7sS6V/Oc4CHSciXMA0pi7EOb6rKdymQ+UkecwNZ19FrET1l74qh++gXLOJ
WXS8vYuuXcI2Wl8nTjAgnwD3Ot9F2cCLstQd9khqp3qwk3Z44HgTr3pL0tVYWukuRpgGnemKeo9G
a3v3cmTaDlnP6GtcdVCABvPppJiCSjZywribz39KMkL6NQHK5ijSn5L8VUso3PPs3sf3kZ0HmzUe
9YDpzbnwBiN1R1OU9CmKnoe3fKmd/srnkR8C7YqNPBiCdHr+8yNSIvZPiPfEjV1frj26kNG7/D7R
kflwEQkiLMYcnX+fRmD/bFKuPWnEL8fQ+loab5oewBcnHUgoWAOkOUdSNThAgtKsOhbt2mNrl/pJ
tb29285946WJWUBUgy6OaCNMGASaFFu0lxpI/C/Rz50HzQCXggFrwplijpAYhw7d+UTFRjRWvcDl
wep9nj92cu3gromCZoksZr4iYFMGta2ObYv1hiTOzBAr+3rIbDN94kju/ykXMZDT//9v/DgNxAYd
BBRW0HkAzPG8RJJFSnNr7gARpt958ADVgSx1Dy2ZmA0htyCvkuYein5AZkXgbhx8Jpci7ivzNNFa
2LinkY1Gzvt8QfIK/Pu9DenU8sHSAnsp5XH5eeSeASkGVSPS6iCkP/98U6QD83oun/pq9N1vTvU1
SMm0DucGZicPSTItJ5OBQfcRyEPw9faxuBzAdKhxkwPpak+tkucD6Dyuo+sFkg/IGIuNtyTKePl5
tP+BHgs9NRN8fV75Ygnhmmd10SMgI8iKqyXm7/mptlBtn0CzYJxBxgme7/znZ+3IiFIl3QvBVjxF
NjrUk1DRr0l0I+MxszOLrKSbV1qsw05dlj6DpNJvTfc1uZRtmg0Hi4B3oQ1JJeR/8YCyZn4cjB+R
wfQ8ekaDM8jFQRehnE27pEoxO3hocKLoKMJ9q6NPEgHcbE+VJtMiHWiFU0vDPAotJ1Rf9IMwYeA2
BQoCHNU6bqbZtqIcXoVFAz9FLbjQDPTqs50Y7lL8V28t8TTMNtlkDB2BIEoHhRL6pOaKIgaXuenW
sjrRn+B7Ey9fOiHT16cKJ1iNwciLUHcWpWg9mJPHSC9Ohb7VVqV+99XPg+pLRxANRRl4cnca3Kfc
mmUNpobQWTt1vecnx7KMFnIOl6s9cZ4gQ4YwGwn1eT2BJ33emRGxTmuVverM2AIlsAAsv1gAJDRA
E4PtS9GmggTV+Riy2rSKhg/dKb6LtE35NQg0EubT57FVMfdTGDK/i4jGWdsLqztRfXy3aus74wuh
7+UAUJ1H6yzuCB1cN/PCcip14nY8HU6qCJEbEUv0h/PvIzuLMjlmBqENjt78OIBuGTKtKYKPuvIB
gnKjL/7++fdnJ9qkNfguEnw/z49IUUb15vYmPd9DqLdPrQmQy4TkGgEbyLyrSteizB2HwTtwPIH7
lZ6v22x128S565tMgPUaQIIpuvzg0j/fQ6UsIqLazjuMeB3+I8YwalayW/9nRmaHbSzyysQryzuY
Ksh5mJDQSAIrDf8zK9NsfjrSUGnKU4g/ewf0yYz9IaIBpX4mF2Ly2YQh2U8o8D7mVCdD+Xv+XKv1
nErQu2rHkb1nKpQZ+oWfMrVg5XznuiBzw/ehuYglmTqR551Tma4ZHNk7fsRdl02h7IJ3Wvr+bEV4
kxeE6x4/8p9tHZhLXVlLn58tRT2MlVNo+PmmWjn5porC20v98TD8N06+nJ/ZyaOW5uixivjRG5/c
V48c4+6hTwAMQH4x6MxNWq0bzzffRu102/LSyGaRT2uZQ1VLkx81a0uGsJYLI1v6/ixwruuiZ3h9
YGHGFfTnzKWWp6XvzyIqZPtHTR+xMuV4MM2TvtQdsfD9eU3B8WTrVC2+H8sK3R6HWvuaT/yfkzHF
BVDsAz3obABN3A5IT2v86LrPvNoM5oY0v2+v8cztzk18JFA+ORLXbFirkK09jkAPVnfQnxRf5Jy6
MDGLOIGd8JCWgonICSCHRsmDXGIsur4S/zdR89wKSUVMSg8m7Bhya0h9/b9cyL/fn+x/mqWIgFsl
a/H9PrsTxUo+/2eLMHMhRDMTkqHL8jjmYPkIi87vv/ZI/V8n8u8IZk6kz4ocbe0uP4pvdIC/CG+P
4OoCTOyiQM6jJ2+uGeM2GmTNbCGOnvOo2SVAbgsx7ORrLpwgElAAYkG7Cm2T5ysATufOVLqBo7Bx
WdDbASgDt+OSNsLFhTddRdCwA6M5yJ3R8HpuxerQ31DamCWTgFT53vg7tqH9/etTNfUZQK4Z2SjQ
9ZzbKCjYHhEgiKPm7Dt3XedLGMZra/HZwMyt2kbbitGGAa8JJP+Z8CVs67VZAnE+UhJ41l/ChwpL
xJjBsT4W702/qoYNgbh1tdCQcW0UEzUkMM3g3EEz6fk0sVp2PNaq+mg5v33q/bq9CFeH8Onrs0UA
5Z7RF11eH5Ub2vE2SkLPClu58Gi5agXgIrR5gNwVwILzMZTQ9UF4EPOjWrHk0WW/zez7SBecx9WJ
gtAVclAW0MzzlxEITlpZ16Q+2tmuXhv2QnR27YIAKOP/Pj/z3iMy9krX9PpYxtJP6RH+CfStt1dj
3qPycUWYePpC/B3qZ8Awn0+U0xYjbWVUHYVz19Yb5m0td90kfoLMvFgVv8hSTurqqD4ZnO2uBGXN
qUhSHVvqd+kj04OiWvBY19YFCSl9EspEu7UxQxw4dtdDL5bVR/dvUj0Y5kLry7URWDpCc9AGTTjs
2SnXraIgINPH5421a98BxB4bCyO4agIdBTgnyByApvJ8VRpTsM7lpDpWY8DT3wjRikVZ4mtHBD20
/2vDmfn1qVZe4vxXx9EITPNNmSE3V5GxxF11dTEMF3BkvDTwlJmdd1fkuRKJh+x/D6RjaL/d3sCX
o7CgV+qgUxu5HFS3JvOf4gMTmLSMJ0N5JBBHSaCPckDz3Lg0iGlJz+9AMI/hGYbLacqkzlFKktRC
WYlWHtEDaxX+kKya78q7y+ndIvD+cr5gamKlQiEJKYu5JnUcoddHQvzoWOwcfdWXCzvrynydfX62
HJ5RN8JQSCbo9UPCUYfcaPGuthdwfJf793wQsyOCcinSxpDPOvJiF0MR2txK8/32ws+ZteG5LJRj
0N8BjjJ8bQ5hSmNLmY0Rlcfs3fH/dA5Ql09uvmtSAF13pjwMwKh4r7eNTrMz2weTRRDmeGAc1ucF
h3J0TPAtYh9Q77UpwrEPtc4D2QIN3HHhnrzYBw5Fqmo6oAb8DPBK5xt7EqHWNObRk1EdS+/p7+2B
LH19WsBPx6YTKNaxFF8XpF31Wah53uq2hYuNNvv9098/WRCRTSCpAAsOeQBSIk4AprnPwttGLocx
KUHpSEvibE4J9nMjWRUNwH/V7Fl6b7b9ki40Uy59fraNzTFrs57i88Je2cV6iQTsyuehqoszDvY5
igrpzAPzLKkNNljRyR7v5LABYurLszOp9nqId6cGinlyOClF3EUaiU6J40PSwv3q08yBCBfQqSgw
gSUa4fv55NOSo7SvN85JNHsBtOxC+HNtdtD+iMw2dtIUr59/PjONNCZqiE4y3qm1GL6+togN4GaR
3Aa/x/yKJXVl1amWx8+2UYHurfK/fMIQe4AiCxh3aAChgnH+8w1mNkOuOdop0eIgrr7xrxWJ8a7E
9H8ycKFMI22iSuFqp1j5abwpq6+GOfg+Kveo8KF2MVEQnQ9giJE2NNoqfvYAtzIgruOrJSHSa0uM
mgJIcVAgwVxNf//kI2q9TkFU2minJv7H29NFEo1LH4T4DJoHU78S8qlzDIqlta2maisBuXGo4nXG
fWO8+yJ+4mMhzqzMzgHRlGiFYSTPSblqVcDLr5+zs+/P3jK5AtKs6fD9VmzbZKv1/+H3Z6uAX454
IDGTZ/XqAJ7BN7e90JVFAO8MaHsQMkM/yZ050cRyo3YcjPy5KkNq+/k9KGi0JLht5OJixhYFeBzg
pgnVAEPnO6kBKkxBKDh/1gEyiNyXqHxIIHsTr+slMNHkds5CALR5EOgBoisNbAWIAc4tFQkacp1U
Ns+Fe0BDUqb5prfweL1yLJD5x7VgUYBNLtTIS6aPuqkR8bzmw/dM+357qq4NAIJSUJBDVWYSIz0f
AKvaptfqqHkG4FfY+4Jt2iUysZkJA9HRGfZrdiIyaY0t6Wz2OFHmVkWzQ9h5Go1h4YaY7az/MQMI
BbqjHbiQmYci0kqdLrPYI54HAR6VfmO/cIU+z/50e8pmC3JhaLaFecY1VRCTPSLMSEHLnoOn4raF
6QufdtWHBRRAQUvxUc2dO1tv9Kom1QHPGzXgVd0RAg+lLzTNR8tiCHmxgC7J612ziC0AOnkwXIHD
cb6PFXJkSVNj8nLXuQeFivMwWvq4IiX3Dqy23czX84Y9jy21FgZ7bTontwkNVLR9XADCSFLlmtUR
QANHVUELBuyjpfpiieBjRkEmDAQvfjoUhacf8eluiZJUGwE9Zo+0e4zMxC+LpQfIFJ7N1wxCjNZE
qYUAfd44UwKcUrFGY4/cGA9MsZdc9t0dS/u/Y9IfI2ahb5TuwQz40LD+T82Hl9t75uOGn/0AkENg
gIhgPqjKzocI9eLUlGkSHZyxUonP7MLbNOAEf7FoYfgcQqmh3Tb5XZdaKmykwx9EkTervu6bp27g
6Q+wapO9Y1jRKqcqDUa7jl8q4qBM3mFhBImHdRTp3p2I3HENdPVfgOP4nnt5s43buBbg3yD5OrN4
dyrz0T4y0CMGpMnVQ8+oeEbwiM2bOEOIxlo0jI5eNvxQWJVjpDrnCBmp+G8k3OpbrKMN4fbkXMOf
fjzRPjAjU2vR+eTkqst0NxqNAyVcbdLeoC+FYeknh47F1uORu7HRaQYBXrtexym2H+OJt6Yjif/e
/iV0SjfNlsnzIDUE3O1Eaz3nKVK4GIkqEvtQO3kWgeNWc0CXn0DdGLS3vcNXDvTz8KJ0XbXhSVuF
6BOud1oEioxGxCeXxD4AOcY665zqmGpEX3XoP3vPeKl+8AQnwKd8aukk1hKTxuygIncK0BsSqICw
IOt8gR9zS7R6R6YkB5kNYZU2D+gmeLs9O7OrYjJh4fUD7AH6dBCMz5ZJGRVRniqcg8uo9L1WY4Cx
RD3Q4J1cMHVlNBO8FR4P5W68rGemQCmr9dimHfodYq/wc2bKX4mGLo8vjwgbD2yhFrBxgBTNbqWO
oo0ZQPXuIMHmV1RJILs3Rpbw3LO7b5q3yXMi5/WhkjYPQxKODgirVAAgDMYqh3qGZCtbf2hRD709
nKuGoO2JboCJs3OOJyOijXp9bPsDIbLc1rXSVkxAyqNx2Q+CjRveNjdFH58Oy3+PC3hO9E/hZQbP
en5sqSwdCWREf+h67puJvXEVKsi9n6bvDTKtnilAQ5EtOIsrmxAQdTzBsSkMZJJm97sDAuyhFAOM
DsIf6JMtOHBtX8uJfYzMmXoqwHsCVoO5ql3sOLLpWdYdWOOtDaV8BRC+af+5PX/XhjKppCJspHiY
z/P5AtTa8WAl8sDSFxrbYd79LPLvX7UxNdUh3MY/E+nJ7CDVnZ65qbDlwWurXd02e7s5gXzgtpFp
oc83AgLgD2kmuEwT6M/zjUB6lUkJ8oWDCRbyzv4r0aPExl1kdqvczBeSAVeN4SEKpKyJl+I8j+Qy
wPT0uBgOHim3hdp7ECdSeuLrreXrzcLI5jUX7AQwgCDdM0kpInF5kTgZjTLPhDYc0DD2ZFC8WBq3
DgDTOoEnEAouwnsxs+xZ6+Jda/Qvt+f1coMgp4zs7NSXge04zy9zIB4jrZA93FMSlPpBmD/NcQly
d3mKkSgHNBSYQdC5IAF1vnguaPVlnlbqkAqtfkIj1RAooQsQRzi03zEAm94y04xPhl3wexOq0ktU
YVdGiTtx0m3HKwelh9kjZ+hEbEpDyoMk9DWv9W9gUfpjNNGC47i8UsDB86+ZeaXJtMUIEqheHvrC
+asrUFzr3Zf9L0wg2T0BCXBPzrdmRnjXQqhSHuLxZ2u4a8U9UO02IViFF1zvpaeHJbzc0ASC8hYQ
t+eLFjfAEhBAbQ+Zoe4d3sVBZ/GACdMI86FZKDJ/OPLZ+Z5a24GHRgkNr/dpBT/H515Uc8MZmkNd
9dUalvpAL7g49iR27r2eDitp64GZPYJTJfWFW8a71LZqNF2K7FlBpH7FaOL5dW2Pq0raph91Xbu9
fVauuIWz3zjN2KffaI4Vycuuaw4i11cZg6BQ3pe7EeTRJinfVFGvbtu7tgKA++HlhS6lSQTl3B5e
zW6HXs3mEHOKpGSs3VHercDKtm/zRRLuyYHOFwAFBrwckIJGfDpzsEJaJXDidXMg9M/Y/0m0747x
0qknAgWfEp1sOz3TtpbAO4D/MxgLycVrM/vZ+MxBCKppHpO8OTRlg9452r9zp38ZMt0LxtK+M7ol
nrt5uWhyuhP+FxBUBE6uPi/WD9kkQGw0zSHXy2bqQiR3wD5aIV4+AtVVmd7XuZE+SgpG1kRYceAJ
EARYgsgAd+FS5vOaf8KTYEKdowPnIsxpeV7kHRvbg+jBLd3U2mPW5X8GtkQacm1HfbYzi2yGZOJg
0dF/WPI9kWmo5VqQ5ixoy3LBe1xzhVOyGPyI03N4/hp247x2o0i0B8m0+BcImhs/y1L2z+0TcnXe
0MEI9hi0MF2UTOyuGQdbkfYASNiTKtWdUw+rpGELGbirZtD0Y+KhAIqI+fUBN9y4UR9jMHZ5Jx31
LDwn6N1oqXPw6vJYIBBEaxmij7kT1NCV6nhKtgfusRqtkNU9CCjWJd5zvi6cBanUK5fyFBBCcoZO
QI95EdtLM68Yh7Q9OIUVoilhL/ryKR5IEUQusj3osFrrpfsPrZb6a64FPBDdAZgBMQ+Cxvl0ZiSy
WkW95mB6z7p2B+oBHLEyjLQsVGXItDfRx/A4CwH3LMP1ceIRzIMJEOUjvJNm3lRmPHfQY9ocClKH
6J7vwI0Dpa5Ss2LUIr0NwMNsM0RLPNbXDsKUU0NwDPjoRYI489Kx1zjMdnAsLLOfESL9un0K5rw1
/z20SbEeoTGITObxVSNag+XUwISO3bjy+nJcoQkEme9WM/zSbt0wRst+EBt1/q0r82KlTGdErVoQ
UIfVls8pAdN8Wbe7QupfpESafhwS/qAJwGMRXU7ziIUwc2hVkjWH0qE+Wo19I95pdNdZb7dn4cpE
I+fvTo82tBcgQXF+WzYWGrWTDnY6/W0o/hCxVHi5tm/PLNBzCwrEpWmfF2CGGdY1CASdSvpdUoA1
61kQ0ML1r3g6gjdtDG6P7MrteGZ3djUXBfrIgZLC7Vi/cjMO3Aa0yHdNdkqj169bmtCEeI/C/1xG
HFFZes10D1vZO0Rb2XDoyj9Nf9DH021D1xbrk6E52sjTG5aaEQwNYBMwvQ4t9UuZiqvL9dnGbLmQ
zS4KQ5uCivqgEBs6VRRAmmBdtK8jLUMsZZCRdK2chbFduS1wU0xVZNx8lyI+1Io0CYKLBqJahVrJ
ymxXEzXyAxqG64Wdcc0UCLqtyYcDFjaP0ZN6yL2KwLl4XvbgMPOORQ/CWgjOlozM5rEsetT24745
oHAH/d63xnlPQFN4e0Nc2+OfRzLb47bTeHrnIrZm7jaeygD2nUlfLOOb+UWE9Ic/+mxpGu6nKL4z
Ro2ipIZ7IFL3emydnMz4dXswV+5xyIT8uyzT3z+ZGHKrADUrBmPjIR+XvxKDBBSUK0uk0NdOEajX
kNqZECMXlRPacofxHDs8S5W1i9G0HA7aWK1uj+ba0qBjH52F4FadstPnoykyBDp2Mj1D8sI7dQLJ
ZZHpFbg2DDd027F/MBMjXzhE16bws9HZpmN9yoaoxM4m+QNKKMxAVeBBK1++PDS0xILvAYkeUPbN
68SCZW7sgtDskKhqPNKRD3d6XrlbF9T7Yeeq9ph6conj7NrbY+q4BwEHmFkxp7O93qGJqFIE22PU
jnbzLhz7XqDTDrLYAXjnNtzuQovtI5buo2gIxbjwjL1yniF5iPwtIBZw8vM6aSU90D6lrTg0Run3
sQmF81dqLBi5smlgBP/iNgF0fF5vgViozgteiAMj3i6JQYBSiwcgwPwu39Xd4tU8K75Nhxqd+R8M
XyAxQ/njfI+aSd8WWZyKgyjSo5VHuk9TselY9m41cR5WWZb4cWe+FJ3whc2CoeDp+vZeunIYp9TS
RJuBAP6Cnq/LWSRU4fFDnac/Pf4j6eUSK+mVEPaziXmfE96dIPRvHH7IyF3ttvtU2RB4fqZj6td2
ezLNhUW8tlPQ6TEtITB1ZE48YeQgXo1Nkx+Ssn635fDSAeigDQh7bk/dlcOOs4fvI3xF7+l89eRg
UTG2Nj+Q1MTje1/Ib7I92smP22auDAeo4An5NglFXwhGgRG51hVKnocit3aN1gSjhPxytoSzu7JK
iMOB9ELVAmd8PmvgmMpKnsc6ygfDn5qZP6LW+6eV7kNRaJGvkOnyCf60EApcWp1KZiAexcMKeI55
+Js4raeGWukHC9Jp4ShHN+RU8+3YhHxpFgcqAtkuUUv5yI/RnOeNJrsAkCBNBWzbRSTXl7ib6lw/
QDUo9yEFVgeKRW0oh/wQV8iTFeZG9u1vmlTfEeW+CzGuaw15JTKWgZY3UTgSaz0o9zBKzfcYhYKD
+ZRGxl3qDse687APaLPPR96FuiFfoM72bYjjgMb1pnK7FaH8OStrHfzBoEGNh1WE1GELBjJD2q8C
uoZID6BHs2pfS2HfZb0V2JoRkJbcZ123wa2wUDuY13fhiiY2B7z0kM2EF7h4V6NtKbWzXj/UNcse
x8yVu75q6L4cSHcXM0pOCQAInS8GWj0CIfVb01rxrOLMs31bbiJ7P/7smazzUEvcbO9Fdhnatftb
1AJp3laq1e1TAc4dOMfzJbT1SfAB8QF86EXHt8MzxVTVWPvStYuAJ+7KStX3Ro6BQfoVNHoTn/A4
5JG9tktjDX7OnSUMKMDwcgs9mnewqPnN0KYhRODQTOVuBzO9K0uxxefCCmqyelYFoKxG3KBaGoBi
4aV0MxmqAa8m4caPettmOxBxQvg3N/9Q5d7HFXX8kYonWccPRe4deSXi+6ESe8kqZKITvrIrUNKl
ySY1lPwbGxxkWVHahEImlV87pe2XUb8ZavetTNsUpfXhwIay9zPSrDSS39Pp5ksMbvg9MzNfemOz
5QkE0oveRCuKm/erwUuMMMmykDraX7dOgwHMf25SghGwClircd/pQDoPFYDEz1TSriPkoLkfsfzH
4NoPXdm+JZYX9qW7NWv+aJFmb6VpaBjs1LZsO0T61my9+yixgiRtdhAcewMj9ZaZ9h2oCSG1JcOx
GcOsz9eAPe+LoblLK/7NiQQa7uKHkeXrCvmusf1RVSTsG2vVOdoe0sHwbL23svr6qYzVXaWcb8SO
TjnrurveE3qYjfZDLNCGm/D+3Sz1t8roQ+RgD3ZBV7z3wJ2XH8qsZ9tC60Kjc4cVZdgJLkX7lPUL
QuA7PW5lUHppHJSjF/uDytm6IoB1e1pyGI0UWcw+PSVDExqt+UsrLWdtQlw6RMKJ+X1f/jRiR+x4
km5sCSV6JCHsGsSChgozMHxsrLjYmujmDhso8gRggER6yI3e04SJXS48Ejpc99Fg0ofgyTJ9MFqy
QMb1z6GFUoUdWQvQMncG2sChtglCDCDLJnoQJPzO4wtAlOoI8ClrbwunBOIL/DnUlc9lw1eEGYEH
sjjDk1k46mO/9khC17RGy6LQtd+0UavakGGUsWIVSxCodx0qX549Hf5tp2Un9Gl+l4MIQR/Yb8ch
z7FBY/aQthmoG4eWr+oGvJPZyF+Gqje2tpYGItJ+6Lw+9poO9tn+VIzGUVMlRCfMh6Tvs/1AuwIi
4upke+Wqk+aG4vzI2vweZflPr2BveVxYPtjvSECEgFP0hvcy7X5apH2ger1XJgmTrt47eb2N+zHI
mGf4LujbVZv8RJYUrtqyHhLUW9Yqjitwa9KHlhE/a8xvurLgCnhgdkagC7E2WYe3I8r1rCP3kUnv
knR8Jrlh+X3qPSAZ8Xzbo13GnlgslIihKI4C1kXGieUuUplJZ++ttovhC3jt11KdJE1Ola75kW0v
xC8fGcuZB0W3LVKLIH5DBu4jFfHpwZfgvm+bQVp73Wv0A4YYQ6Onp29Kq0oVgLsUnt8yQqKvI1Q0
VPjYCbrVk1RfieIvQJmbEhJlGiTnhj+chy08wr6SDarpBrcPhS7A62iHpaG6VVXwMYSW5viapaR5
yKD3vLk9e5eBxIQ5RA3IQhkI1MOzl1cG9G/RZSPZe2MJAmjG3GinyqF97jOPo3EjicDVz1S7LxtV
LcTQ9vTx84nEebUB88dL8wpaxqXIPzoy6vcMgh0P3BD8xSnaYitbDooFPHM3oG5kL6iZaU/QT7V/
5cBR7AiT0PaJdWMHlUmxs7TGfQVNrPUgkjZbu22dm77lMMDhBp7UPogfgW4u82GVxdavStD4Waqq
zgJaN/HTkOrdaeo2Wll5DAZ15FD1V1ob+u8mgn6M2bVwyTjUT+S/SLuyHUtxbPtFSAy2gVfgDDES
kUPk8GJl5QCYGYwxfP1dhHRvRXDQQVm3Sy11K1W5j429be+9BjoDawNzlm/cpNCyq13/s8dtXF8n
o8J7vx3v3bnn96Rv1F3rpdmDYWRthBKUPE8WpGHUwCWUna3sbug13Dns3H3qFZ8+cc7Gz6pqsABw
aflt2T1kebHNwgyyrDxoU2aUEAkAx15w1R1Ae3FOsBbbq8lc3guARqBQUgP4eBEdXz2qRpXlsjUt
DMgfy6DNiRFYQ/LFZDCtvb7mLh8AiITePFTuXtFYqzWHx7nVjMvUuU4WwPf+VDjf5FIFop//OhBA
tXRpASzaPGu0c2PpYZa1pR5y6qpfWWnOpxzGwnEmHPtgobq819K5zEUeYB0LnQfvbdC3lpG/yQwm
nclUYvc8qJ7ZN/OQzaeqadpfZerrj440RejqEWjN68O8fIsuLQc4+C2K17BmWX7Vm6gO1/nQGoV6
oKRrD91kmkflTn+pioFDEVEAd/VemzjA0b2PQp1ugMNNox4syCA+tXrKcaFPrMM0OHvtxNfuzCox
oMqJKtRSNgECYnUA56aVABCZq4d0VuJRlQRCHxAtjwfW9hBgnJ2f+STnB9elyWM3z8YPkebZGeZP
IyASZfVNzl52y5EJDg1P57CSwE0YxSA++MrHda+2OF4SMP10qnkOWEntIUxkWRwK+CQGukgh76wl
bMPauj1qVXjR2M3JPZLIEDa+NANsxvGc6v6nbIgCUMhAmhnq9jBpyIWYGrcZ1UCD0qlg/IK9H0xM
H7oUdgajl2fIbDqBEhWsBARNjkRTFGYK17/JHImNN6d2ZLfQfhkqWKEyQYovQPT+trSkv309s7Bv
pDxIYg23tjXyQ5bK9iSqNo/NakCTckAh6PfME+Oh8KRdBI4lIJHNun58loKP1c5LdCNtwD8OZtp4
jEJacr0smjKxZxNYxAciTf4w1nX/PYcy+b0l62nnsbV89fWqWNCVDuTnoBu2BlfOHQdlTuXjQ28M
1XGGKleccygQtga85aGh7xy4rIt71y74b5yU6X8Y6WLhBAAVGiYopb3fAHmfGwCtdeODZ00/uwEo
aybgQZwUewI6G/kRL+zFIR2vS5QOlzP7zX7OeGoCLohMzFgT9vqxz4CBaT56SXq4njg2JhQXXNQk
EWlRnVoljlyQERUaTz04vfza2dBZpCr0WieqcMstaXucR/AHSye6HnbjzgEyNeh9INEs+PVlSb0Z
n9e7hpfZ2fgANsrDkP2ps8+pvClSIBNAeKjpj+vhtqZzIexj5fgoUq5HCTn11jcKRz2M8zMqr7Am
uqvIF8v4dT3M1qjosjhRWbaBml7lrAl8Qk+7XD2w2g15QsqgnMqvrs5/mjmRi2j8ywzp7J3cvzW4
RefTY9ChAIRr9QnTYgSyWaj5QabodyXxTL8nVh7O5Z68yUUgwOlwPXSx/FHnwj37/UcD2tNn7diK
mPj38DHl8muF5pr77fokbkWB6gWwYajaYRZXS8PiQIPnjGaxUl91PgIIYYHR5aJnvUca24xE8FzA
aAATXH8ukTcE1TqexYI6t1aRnoiqg6Gobwvmna8P6iJFYup84Dtw4QE2FxC791M32Y3NS0Ce4s6o
jq2bf5rw8Gb9vINbeS2cvsuPS5xFym3BPQCtvZo87Zt4Omo4N/pOGTnNkVSolHzM8gc+fACYWsiP
DfTxjaoIoIcI2f6dpXhx+XkND9TugiG8xJR5ss5Lacosbkd3KdF8bLTxfTD7SPDmdgaG+z/MKrLT
/4ZbbkVvsgjALE2RUkin5zaF1H8eWpCP3AMiX1ytVmNaTalJ9FjSSWVxNfaB69z6/c6C31gbyBUO
xKUhwsfw5d6PIknRGyIjRgEyR+iXVliSl3JPIXvjy6BnTICoBv4caMtVksDCMFtcb0TcmHiIGKgq
31UJUT/8hrFIFC7uRbDi2MnymyOD7CN0PfE+B8D+/cjG0kvm0cIGAwcmtL02nPybNC12DuWNbeya
wJosIFKk9nVPnNHWaHQy4wM5aTCQ50q/iH6xRbm5vtousjuOD0RZUC347wUhnZSpXWTUzWP5iiLw
tHmUDfcjcySfPWTGYITtaUhEQ0/XA6+5TIC2IDLARJC5NvFcXl87jLYFIESJInba9ADNshO6EUc4
XH7Xdn+j6uZ3R+lDzuaItNW9Pfy5Hv5yA6AKRjACFPsp/llKZW92WWWbJWlYVseozdMPsm2rHzq3
1d5n3AqD3/36bAJwfN0TUoNftHNXNTERkM8SI+kisxn3ILYbc7nIPcMfiKECDiLQ6g3jaFvkndU1
sVkUj9y04RuRHmr/xRGfK0HuvdmKUosBl4Y6rix3NsTFGKGwiiY5/gMU3CUpbRqZN7fCmuO+V/5N
L4z+6Fcw67z+wZaE8e4QWEVZfsWbD2YsJoOlt1hk81M2oQs0i6icvENb3tTFicwywMlwPeTFHkRI
POSBSEEladEbfx+yheMyLe3KjF2l+X2FR1Vcai4iuxjheel04vk/xIMoBIpvIHmi7vc+nu9X/Sw6
Pse6K7NwbOjBrcp7vxE/B4Abr8e6yGLL2N7EWk2nX1eOw/3UjGEJFHtOf1KdhmTHnqr2dhjkf+hW
gbW67ucZTYIWCzZxXLSTHcydDAvtVUHbjTun5sa3Av0NCFCoFqNruZYdIboF7xYWALFj38/Nl7x7
dOSPXqQ703aJegD/yEROhnA7gCQASL3/Rk4r8xaNQCM2a6jAODqYc2AV57uK1gEp4V6orCrqOk3v
IVnenxXaHwdPGXtFrYu0vfwMZG2gc6AGd+F8YuipBvsUpkzzYAVmckjqg8o47E8+VrkKmj33sY3P
iHA4ZoE2h7T8mhLit5lBCR8MHLSPRv7VZqf+r7v0ryP6N8SqeOZlNRZ8h4lVeR0ArwLaZBHY48v1
Zb81bzhNAW3AgxulkFWiJGZdGqXh8Vg6P1OvCC3/aZQ3lnHnT3BDSPacUZddtEpaS2EJcuw4aaDL
srqgVCK1ncS3eTzO3zJY7bXdnp2DtbXw34ZYRvwmL06GagZbIESDut09K52XHHSOUUBBwCia8txP
2g9yWXddQJ35yfaTPNDD9MPRNIL5Usi586HOGLzXvaHZ2S1bywbFQsixQaIcl4vVZukc0ZCEcx4X
810NKr5GM8ffqyqgrL4xy0iXS4qGECYkrN5PgUoh9NGj/xDb2rPiqUAFr1Jwc2tG9PR6D7WiUjc/
G+H6R+U549eatfWh1457o1CJgGGW980SA3zgRPKrx10hsnpQW02gVELa+iJSJVW3NULc2mg1nVvT
Hm6SShkoeCmUsqTtqpNh9vXJKrE/EnC0h8AzBxYQkLFvYEknIvQAsmBacDs5TAHgRNu0oU0yM+A0
++4qZh30oCoU1SiLejQFC4ZeZj94RkQyAtJM2FpAHZsfRnR9vEnVYdLpNGhmPyzNAmZnIjGCKand
QHbw4RZqtB8dWF8GuW31QWM5DWzpdXc/Cqu8t0d3PJtgUZyEz+r7TPplCDiV8WBU2de2cns3qD1d
fu2VRklQZ0UdoR46gdA3dcapnRt5UI6gB5mnzRPkjJwzKCfulzJJnRM6MU40DZm8HTue3VY1K0DR
MOSt4RkiMMtsuushrxSnqYuWnWqA6IDgxQns8Zc0g9coH11+mGy3uiVzL865T7vTUJrNwU8BEEzx
bI56Bxal0N8oYsBheZhxWoS4vmE+SyajysAZw3PlHDrmVMcRfKCjdA2YynvwRtM6Ge9rmZLbzEEN
Khms/Kxt3hxQaUZdG/LRAcjGPgwGtR1NPoGbRaN1pMErgtmLO903UzfgAw3jPfdyaOaRkZ0gbDJ8
8oylVipcHneu4McRD/64d90soBnEtQsUy0H8RTeSmIZ3JJQ/OlwWh57nQHIBRgBLVtP8fD3XbWUG
1L5wj1jEji5gtQVM+ZTkzIth4BG6KdAzo1VGAO28iMH+cj3WVl5d1F0AgML7/ALDmXm0wRGc8NjX
lRdgk96RIn8wbI3OulcDM5pHVuHv0O2W7LnOrqjjLZZC4KVD3fX9vkcjs/BnqmHVUha3iZOeilZE
lU+fIFNRQ46Hna8PcivP4JKNNxnKpIA8ru5nnjuKWaEWHftz+RtWjIdOZDt0lq0hoa8D9tpSb7vA
P014ww7KGXkM295QEvPerWH1af1qqTykhv+3mGicuWDBQ48H5yGez6vjCdBULsra8uG+ByIFiFs5
Fcdi3sPmbB0Db8OsjighRgXlitmPZzfO7DYwxhucmTtVmq0V+CbIK/bhzTnYDGLWykMQZziN7vNY
f2AlXBdTJ5ibPz3dqUntDGn94JqZNLqsnxBN+Z8dQ5wkm+44Msz1Fbe1heG9TBbZQRTo12FAwm2I
Ny9ecgkPlcmhi3zr1SIE/Op6oI3XFbpgkDJFLRnmDGuiG4faSdW48C03AIAY/2Q4mZzstuMHP8Pp
CfwbIAj/v4iruwEM2sTAU0T0+/bY1KCKN8+afoePfDDW59SG7Q50oK/H3Fwjb0a5Wu9sxOnfTYjZ
kjLMqxIH0gvzAZtqymNftOGoyd+WcZYdhpcxuIOLtMWa8D+hzWUmacpjnFkzjIgTCtwQ/yayn9dH
trlQfJQxlmoGHO9WW2xSMslRioXvfM8iDQha23xP/P7I5Q6G6LLUgBEBGIr2CvIrymDrpEtJ4XRK
sxgU6rhqyan02Kd21JhE+qEX0wHt5yJYHB8hB5OefOH8uj7Uja2Huh4awos5EO4Tqyu8kY8JtbKS
xdYEyZlSJXU4zQIQqtaYD9dDbWRjhAJyGLgpQKbW9cU8782hxvM1ZsaXWZ+TETejnJ0zuMD+PT0K
WJVlVAvJDsXZ9WFWML/tM69jkBejYcq9CIZ2J8Pl94oDtlDku1yVzXnELKKnjwYI6uvvT0/LkomW
s2SxyLygMOZPxDAftE//XJ/DzTBLmwCNKrTZ1ynMbCaBAhlnsU1aIzAs++tgO/JU27Q5/4dI0LFF
ww/gdajovh/QaLZ5X082i3shA5c7R39yj+OuXP3WgKBFsrQWITSB1tT7MLCr6pvaSwF8G/q4N20V
OICXHxVJk9P1AUGoAH/X6oaDrebAQApwgUsb+wWMZ2Z0pHHnQVx8MtwBmmncCrKkA+T0kSoVwmTa
QNkybbtDyzIUwf26CIyu+V2aqv4C3KduA1t21hmcOOhn0bID7s4iz22ejHe4qOmj0dZZxEQ5hkkx
NnOAmr4MKalphF/1e8otNKatTn1MVK0jgGyrm7EdmpssLVjQ+x2DOXDi36ctRwUElgch8A/gR0JY
un1MDN95snkKkGVSTiFksyCTyGd64rZMY17Dk2kaZXKAHG0X0aFWhwTODGEC4NIH6KmzmxbIoaAz
iYoaKH8FjNZVOJNhfkjE+E8FEwqg+dzkdgSKLuxxHgMeZ8LKmej8FqQON2ysxZM36fxT05rOg1Q9
jLlb9SkZTX3SNVrACRXenQdIwimFTHUIYJq+S4pcNkGVAPsmkvNMjgIdu9pq7yhe01kAzGR1yECN
wnPFc28bVM7PaI6qkwBg4M5qZjOeXDI9l93of4Koun3XJ9Q8GIZZQfI+NwOiHfO2ZNr9XXEMKO+c
+TYF0iEq4PJ7C7PmV7Sd/ynvYPQOUGp/KireHD1AQEJXNdYN/tccOPmQhEMDBf3CkRUwi04SIGEk
geP1APUm0AwXcjHZJotrnosruMthy4LNU4VWLWRkAY3+Z9AuDNB4xkLTybzbEkzaB9VScgv1yfGR
acANEmha3LcdaMacCOOcq9F6yVNTYmE5WkNV37M+V0XHd46areyLqiGkeJAZL9vpo+BDkbGCoqhd
f2Mjn0Ne6yngmflCux4XFJHsXLc27gdohkASCsABgO/WXdqReg0pewY38nQ+VMVnY/itNJwAc/CK
x3+afpfwcwHIRdJ/G3B1CXJSSgwD0CsgKeOu/Kadfyr+mKVn6jyjIBb05hyqPbTJxisGIlTYhEtV
GxCk1SUoEwNoXZTDWMWWkUJO/lvvNbBVAbvEawJ/DwoWF737PIGbh8bqjpXzy+Iws58hs8v26Dav
Yofr5EiZhX7Hgven66+l7QG3FGBa4ryixhEG8vW5ayA8YQz1P3oYyB18r50vBWEinKBhF9LR7KKi
E4DY5G4TYQT9syil9/dPA1zEwBFHRQoNmXVXvMlpUel8+Vmt+wcQh+QeBjTi4ECOdudySbbWK26X
aLSCCoSuwapBkaCilafz7MVwBmmjdARqGzYnX8yhsEMzc38B2lpG3C7h3weJJCBgRH6SlVj43pBi
mX2SPLIB0v+ohEIoMauzY2fNxn2G6x2KylCrUVPuH8syh4+kJ5zAbTsU8gSrUUjxdVhnpXVTN6Dm
oGbC7hLWs5Of6eQA8Gn1koGUf2CGMRxJcjZLSUG7Ra0pGqoa/x+vGBRncg3sFmBlKOlolEY0OSCT
AeVngthPgJdH6lHI/z0UzLwOPL/r5+vO9K2JaEzbzlRwy4vdkYJIzb+MCg57zE4Cj7mnblKhVUHr
9XrQrevDopMFA2ncii5QO7VTMwnSBoKq6X5q6hfWsk+JgBTH9Tib2/xNnGXwb97DfmK2upoBJRvx
DJ6yLCCwKbweYuPRAS/bf4eyWn62X4BGgstdDEa/Xdz1FKucfExxBbgeZ2fKXrlKb4biAjRckQ5D
SdoXCITjRPxcq6frMV6vbRfZ5N/BrJ8VLeQsC9x3vLipQQHKqk8FMwKb9I9Dn/3KK/YRo23BUyTn
3MkehDADWstoos3Oqbc9WCQfNOjAQ1u/r4y+mvCG671YGUVogNhQgg4ECZTDzni3jh7AuhaoMrSG
UbJ7vz6oTqu8MEYvNnMe8aq9LWoaKIucyeR86yj5JQVIN/N4487ZzfXYW0OEDDvB4gF790L9y+7q
uaz9xotZ9WiOJUb4oeq/X49xqSaCQwjnD2jROIiA+l6tf2r4TefJCRWn9lEY30pvALvrTN17M3/0
+GFAYWj0z+MASyD6MDQPOpfBMO68VS/VG1a/YrVF2hJgeT2j7mWWj6YWgUi90CCHvAYR1Qur9LfF
we/deXJtbf03Q1+L6OfaBhYAOTR2yzoeC/bSF97OltweGNBsOGHxQrkANrRlSpSdCjcWOo/bdrrz
mjwPSd3EoM99pVnxAw8liLvzn8L2dmb1tfG+3qvLexJSeEsddr1HUtfkPbVqXGEGpzVDCQna0J15
f+MNZDiztslC5iXV5yKbeAxHwvwAvHwFKVFQ6GyeVIHRGD97leAL5EpFWcLTs6Vs9wjL2DEqJrc8
NL79Y5o6hl4QXEQGnwlo6Zrmi2IU3VZgIo/55OmAV05XBqMN4Nv19etsbhKU04FSQZ8Z5P73+7Py
erTUU9eN7RxpZvjDeqO6VyOzz67dWMdalHk41CCMtXON65Xs4P1W2jVeR5OP9WyUz5ARN05lOqjn
EaRHNCFmF3SrPKMH0Q/gDU+89AOUm/k5weUihC6peas1704W3och8IVGiI5he4tnFbn3ofUbCCgB
PHE+1IfGaJ37lqIZUrCpffG7ne27uYRRNoPczkKEt1ejB7+unzscinEGIQiHDgf2l25Ur5dUlCP+
L8LyC94cKpkk1UQtXIPNIYvKvI+MEny2aqdFsTkOKKi4YJ8sJavV/qdpCvVB2NXGXtN+ssv6dnbt
nRDbW/HfGOv2ZzNadlcN1I1reAQVA0P1jc2/PWiYBjpXMbHEQWvjtlLVYU732OhbdwB4B/zvAP1V
NY5I4pcCWyfWEPlMnK8ue65RYYCw4fX9sDWRiz4MkH64Vl/ofEGrGwjevPZiq+Ngt/oQSzPynaN3
MwY0z7Helt7LGr9tNGmSMuW4KCDZAatBPTSUvUdq2XrVLufRUu1bbu6rFWG2Jnh2derHiXn27X8A
0TmI/JZ08zlPdlbGVgp5E2rN50vBaM5RGPbjKXmw3Croh0A6H//Dd0FhGyipZUutq2Gtb9YetIv9
2DWnJ3QpnibpPl8PsTljcOMBYA+Yy4s2H2+s0WIlBymiBdEoL3wsr7EwI6uszbDrBvvk2pCSuB50
c+7gWIYiM2rcgG68Tw+KyqRyioWJAbEBRe9qdae9nXP69U65PseQGdAhwPyhYLlaC4mUFDzhHj2Q
CmWy1v+nm6yvMwVSVtYfXJmjNMufTU/GqMg9W0YHYJgDNd85gbfPjOqc87U08xvpCBW0pL1PvT+p
yoCEdvaO+62dAXjVopaOHhHOo/ezgXvU1DWO9GNRz+0/fiuLYys8++b6nG+9x95GWb7Jm5RcEq8G
rgDTQVMSDLMLnt6TP5+rAooaDKIKO0t3M3ECzAQ4vrVcJtbXiBE3lBZINNxDud3i4AQ0hUE4MUqp
C9JzDoi+V/T9XQVS/cmyW+8Gs919uj7mrcX99jcs+fXNmFHg6r1MDV5MpQptMaf4kv7isQCmov1c
0Da6Hm9rXaPTBzgORC1RnVmv6xrqfkZTeDFp+0MlIAnOedTBbel6mO25Rd0a918Y4OKx+35c0kSB
RHHE0Un1mFC4sJtdfSd9pwiUkz4NtfujrvV3yWlI+nJnUpfluN5X3pvgq06AKUGcrP0MyIfZexCd
uPFFuXMebQEB0X0Cbw5gB3Qc1gkib4lR5RA9iqn55Fd1NPPbUUN8Kc5rVJzLgz2MB277ocWSk7SS
8Pr8bh27uPnaCx0CGXE9vb4ne7zvER2QoqMzl39cvzvOlEdl0e69jLdeim9jrWYzZwC61wpM/25G
XRnl05NMyCe7mj9JCYWERNc3TTMcXW2eZun0OyvpcsFCmQX7E2ZmGOdFjQsVJ1Rm9IjbTfOrkiM0
j87U+P23s4kYuGa6wGkveJnVW5FNdg3hEsViJzW+VbaEVHF9b9j9XcuanRx3ud8XoZnFBQnmtBDJ
XP78zX43+hEUZzKgpVie0BgGLfK7bpxANXeOt7fXL7fB+1irYbX1nAmVoMNnVwuTv4/onh/iZcZ+
H2F1gKXQ7NQpw2hE/5y6USVl2OP1gSIsG37v1iy2xoNiBSSycBABvbnKKXPhytTVgsVKWPct90/z
uJM4IPl/kTpAGISUMvITOtwXZZHEwKtOkil5YjU4Jcfcc6pzaTdDJHFc9KGmA71JHG8+lPbYfRpd
lUYCwKebpgcWWPnJ/KSNlt6Y0EJ+qqomPSZeTr6ITGhYhcnphC00fgGuj37A9SI/K4sX58ZhKphn
gNlasxdRlwFYB30Hmx5AGG4POQpgHyEpjW/IU3LiGvKIrWwVtF4LdS4qu4g8BnqS06feoepdcXRA
Jg1mM09vc2jypyBnD/ktbKW+dR374yL6XW8V5pNkHahudu4fgM36NremPHWFUFHa5c29MZD5qHlO
7kAApirgrXICqeopLjRLYlr2YOMBHRK2PnGONBX/6KkHVqlOrTBpoBRCWm48+lM13ud+lh9QjFHo
jeXN0R9NEsFNCL65ECP/6IAJjIt2k0d0Ruq0szQ9+Fw4kLS0mw98SMsQ5Fj3hRusPnIhS/ChqXGq
oYh217SCQcdG2zetS742KGqhcemRADp4yTOqBCo0EjQzrR4oFq+zyjto2P6TjFYaVb2BSuUw//b3
VPovUzNWEGBVC+8JegPr/sqggNNMO0gwCC6D2kQ/1UvCxq2D/O8pNJBMRBXNXVQNUQhZo5l9SCZM
2pHJky2ssy/Q0Uz5XeM1EZpOgSHMqC/H546RH7ksH3hh/nWn43341cEwJMOQadT7n9jkfZup/UJT
eRqVvXMCbKVMcFwXRBxYvRemlq5kGSFQ0H/iih79Ir8DOB/AVvCTpv5UWeqvX02AeyzERvCUUTpc
H+zS7S06WjR5ctP0WILZyPvkrnD3sEhb59oiVQXsPpBdFwj+RJoM+p0seSLaGoK6Su+xm+JxYMfr
Z9tW0oRNIWCZeNOCe7pKmkqkpQPNWB7XXv2TUDDxpcV3LkNbMRZuJHBHuFZecE47aZfm4PdGbE+o
mTtgdRc7T/ON+yRQTf+GeP3zN+emNZSkmygYCIo1DJrXvgrqMj8n0v9st8Mz69xo6KcbppF9jD3h
pK0t7aNbiuMaoswXxc5czB7N3IbH2i2OovjRoKJYTD/EvDOPm3FQ4IB1xEJJXl/OM6mdwSxnMP+r
Cf38z3BsCQb3A6m+Xl8TGyAuYFdMyEi4cORGqXj1CoBBlO+h52/E2Fs2phQSR5UBRWtQ1ZKHwckh
UteXHgRyZH8Gpt6KqlF7Z3Tqs+j6L7E3bhAQG0LhYHGoAf5p9Utq0o2OBhUpniTahXbG5rCmvgpp
BTlIUVjF12mErD+0e+Ftxtwm7BQXpyYzKZI8T39JnHJHnSfAD/atAN5jKE5OM3/zugQQKnSfjzTP
JyjnGcmhaIY/mU/vMkV/D/lAHubeHiIlshLVTlgsXh/axgbHyJbOigV3LpCt3t/0SIvmoYBbW2y4
BUALziEp3Gezqs/Xw1wq9eERgANn8SIFWRTiXu/jjElTjIWRGjGHNmIFO1hNUAauHfepnGnoyQq6
PEbQQSsackgn4g5Pinp3E5ofCatuGB1CI+1Onh4fLK+H0GF2tsA+u/4jN1I4vHNgUvEqLQX1h/e/
sejoODWmZcTT8IGbAIsUkW226EDTYzl9uB5ra0XBZQnNHzBncatf3bBZTgD6z4rkKWt4ULc/DY9F
aX4astNk2CHbs1PZnH+8HBg0TRfTi/UhjOc7jGzt0YhHTS1YHcDgJaUOyJ6NANxnBvahlL79PKMs
es9dT4Kr6BZRIvlXPBESaFw6/FAuLq+MF/ynLkCMaEqigtE15NFplXsH9Zvk4/VJ2lqcYOYsZwL0
OCC6/f6DtDhn7LHwkQC8zwkUmByQZKDGdrgeZSOfWXi4QVVkIadeUHylR1umqwqkvB4Kgrhal5HM
QMjmXWkBkgAtt+vxtpYZHiTIJXgrLmfr+1HNRTLi9lcbsYF2TYNayuj/KfJH2YJCbe4ss+1YePov
MvM4GFbLDPKHpd/XGJuxXFAH2BmWQ1RDxqaxjACKisH1oW2taoDA/y/c8udvzr+C1HZDCwxtFjRI
rJMPPo7rv0j7OetsUEj+fsMirQDhuzy9l7f3+3AU8mQdGJU8hhHU2Uiy74o7p9HIDl2fnZpi3rlz
Wcvf975iAzAxcDy4n+Aq666xPK40nd5aqBVTT37ZbgQtvvlEFRL9Afs2zQPoEIfGyA5m6X+0Rfvd
LFVArQKJ233R43jfNs2Zm9lO7WNj1heQM0QMkMNBfVwuPm9mnU3aNrMap9PMjwomtkV7a6ghyNP0
rJMyBFx35zNvrKp3AZd9+yagNQmVA7jIY8+A7FXu31YVxu3jlJqmaDasnc+8gXpAOJSQXh0r8Rev
vjOggLzKoYYTT4pOaH8ND85cHc3+O4O1ddCGzjSeHK7OzUxOuV0K3LzYTpLYnGOwaR0Y4OAisN5I
kyFTj8DWFkoRPCDG46BPqjkyGfv+l6LayXub6wx8ClQ5ga24uMl1DQTiAP7CujariBT04Fn3if5V
w0uXA5pfeiFnO5c6svlNFwchkIYWsu4qU1gKToxD3fE4ZR9qDSghgyilBC+FWIErn139FR6pBkkD
/LtQ0/MDBaBhA3363qpDo+rD/JXIghvh/JC7ZuQnY4AO7aPw2KnWZ9l1IYQzw57ageZnY7RDQWB1
dpeZExIg8HAyrgtwHfjJo48CN/RkfMyyH5SfaX7D7B+G/2WiN3N7k6L5fT1rWVsfF8sLSkyoVGIC
VusZHsG4uIGZHCf6e68O5RRXkCdz0zmw5p9sqoLBOttMPRn0sRoF0PUp3qzTwfY1EJdwITEFZI32
dGvsrS+y/CRoPb9qBq/OCU6KiVkleE8sgcSojPTwxfd4AIw9mITOYZpBprSODbBuzXfHRqKFoC5p
vxmAY1I6H4j4J+khDAps2KyfFYxpSAX5skVV9A8X935NIt7uvYI3AAH4vRSXGqzaBUm/2qqSt+4g
BPXRkRqCSjSHFEumTf5U4xzZ1q0xvlRE4vL8RTYPNSB/uXNQeO3Z6ckxjyUReDo7QV9+p6wKOL+z
jOIE5ujsfmrUSZG4r597/2Uk51l/V7K4YdWvsgVtMvPOTXqzsyzsy3S/PHx9gHtRuoCu4Ps053lz
JdOeE3Q9rEClj0Z/W+Z3U/cMVAcuTi+y/U2yG1Qt812RxmXFrU4aIOpxV1v8WOG0s1qRpM8VZKlb
GgtGHnydnihD0QLyEdeHuPEkXoD7gHEt1ZkLdwQX6A2/aTsae7aAFOq9tP7axxjn5dsIq7NJJ8Os
+n4APJo8J7QPhPPl+hA29i7qWPaCsIUTAKw53n8kf5gclVQtg0QKeSB6ANTH+yx08wls82hyk7Om
fblzIG19HbxjoELHAFK+eA66oz1aSuDrKNEjLfdu97FWQJRWiuwRBi9CYekBfb08PnH2oDbyfniC
4c2UtUPxDMHVrnph6jgPO2zOvRDLNnhzmtusNpRq2uI5rSZ1A94LyqBDWsS17e21SS5SGkYDxODy
5AF/7wJWMCd1JRLYqDybIzTOR3kyhXAD8LvBTwcFa0iq0/XVcXG3XwIuuHxUZVDBWt/YrLGlEBBp
8uc8+5IyiNf+6PoCUtzn62G2xgXyxqI/BwlsYPneT2ECGcZyGPz8GV2oDnbt5bHxeoDNxp+4DZ+p
dP9cj7f1ycDuAWwb14PLnnA7O2PCfZY/9xOTgZnmn/qExI1N/rZ2iukDCAQPRqRA9EJXq68AKNvy
5zl/LsA/7CC/0vxs5ZfrY7nYwKsYq+Unkiwlgpv5M+74v+BM+2V22C36XGjVwMkgqR/Bc95TvNiO
CW0N8FVRDlyfUjPqdFOtSY5M/j+kneeO3MiyrZ+IAL35y7Ltiy21Ruo/hEZq0XvPpz8fde/Zu4pF
FCEdYDAYQBhFJTMzMsyKtQK78j/pXb6tlXcKd2r7YFZrxfbF7YLy4f+bm2OfBOaKGVhRIqdrvW0y
wrXbFhtv7VAsnXVaj6i6gnqDn2f2XHXm4EpwWeROVBn+q+qN2j9h4UPi/Dlw8YW3d23RGGAm2roT
7d28CDhoqReTeTHuVZbbTKXGmQV3E3UxfMwrj9SSKeSSqbvBWynTpr+8XLGaKwGq7rnTVLiJ7suQ
MXMy/iCKvL2kpUNBB1fhRuFyr3LlRMuaSFGEzEFQRNoLkehthFHbm6H0U5fDTwQ0j2Kt1n/+IfEc
TOpBt8s7b80eyKbslbQJy9RBEhYUR+0Jj0ZUDraVycLWG0J5xd5vFuSL0GKCKk7NQ32ivLuqPGmD
FOhC66cOMnchDac+FDYdPY0NnT3TyE+lL+zCrINe2HqrE2GHZORLHA0aLBNV1BUnWaPSmQdSiJac
3HzORkbRGhPiBltuvfwTt10a7cGMlTvs9Laew5KTt4n4mCtasM0LXdzlaVDaOv/LnZsiMK9XTfDg
+aG76csuOlWFzt+VC2G6yQVErBnyKEJ0Y0sf7Gi2QWVlG5Pf6yPTT2QqrR3HfUy461lHVXTH5yQw
lAfa1e6Wbxi+oKSVSnulY+5MckPPpszkItNSJO+d2UgvYiG9m5n7LQ+EodozaUNfPYjEXScYjFgY
ZgUbSmKoKYNc5i8JddwviiDKttV70KEQYH/Wc9QBY+ZLHFHyrXgb6owxuKNf3oWSMti+5En3sNi7
361IlsFxM0WxEaJA3sRqqt0nMboKesXcrAQa9jnpB2XbZVGHuFJi8Hm6cmX/F3wRcBcaVJChUajR
p1tw9tojKxZPsh2pE5UfSf7uds9u/uce/cLEzBGZkQSfso6JPPiuK8FdbB1MuPh7i3a0t2/8NZjJ
wsUFYwKfFi2CiYRg9oL4yWimshCkDsMIdj0CEq4ARSbttmxfcv+HEK4kBkufkJgT9ktee6pqs1ex
9BBLQ/0mdLqu2JlN50hNAYDfONz2R0tmNPCdlGxJyak9XO6U31hyb/kdj2875gczqyqKG6G7Y4RS
/ItDcW5qtmOFG4daXwyRw4pPRuczUXk3tq+31zN5srnj0WjoUK2bvtrvCsTZyct7COWgmYoc5tx+
jgI8ka7UrXyzhbcCLUg6lhAcw+Q0B/pqtZkmkaYmjgdpeTC+S9FT0N23XN/ba1nYG8pRbAqgMQpu
86wj7MamdGuOXDz0NnqQTHHQ2VspFC8YYT4PQCOkfshnz2P/1q+VxBiSxElGD9Kl9IXxoqPby+9/
vBbM0GMDwM4U57wVwfsG37kaJI6vNA7lM7vr5GOuDfvbZqYzNNt+0rQp8p8oxq461h74xEQRvZIB
8c6WLcDyXbhTJUjmX3RG4d22s914JbVZOA4T6lfk1JEgXhFOFGojxWHs5o4VD5/afDcEIc1rwYQP
b3d7dQuHm8ogvmAit4AffRakqE2RqDpsqE4VlL+UindRTldKdAuL4e2cxFaIE1Rmki79AWxfjV8z
++50fnUXCd0bsR76O8GRMH1lrxZWQ96kKtDo0Zy6whcJQZn4QLIzR9Uzyp30CwRrWJsxXFzPxPoE
ez2k3fMgPDEaIdPdjPWoxW6sqvdKVfdNnezcPPnzcwD9MxI1Godvar1cfjoZMYLIz1hPkbbBc1/J
H0LgBqc68pCFUmAmv30YFh4kYiwcHR+RhtL8MGTV0PawLWROF6fS01gb/kaOWgtK8sbYSE3tM6wd
mO+xEshrHZgFn4FpAjukEfEc84ytpPpnWW6QO0L1VejrrZG91gzb317f0vE4NzI77L4wgkfWMKIr
TCG2r9Fqh2FxGbIxhSjWpNw5s2Cgng0P3Zg5Tas/akN+D781YLq1QvviRp2ZmRZ69iRFLZE53BMZ
1RXUMtvDSBjc9w0kdc+q9C3wv/3Fd4Pij3EJmM4IwS7NpdBDZ6LEqrqg3oDisOXq020Liws6szD7
bm6mkUVUYuZIqXm0IN6TIBoBdtAbJ9UM7SD5etve4j4B2gFVQ/kcVpPLFcEYEXoiamLOKIeMfI2/
hq4ApO4KKyHXdEFnjwdP7X/tzEKuoC+yXCuazDHkbEAAq9V3UjUUm7RvgKUatYAqV5f8+fvLqzgV
qiaBpKu2gNaDOKlLEsIQHGT7gdxosMaJvLiuMxOTjzw7gHkyJgIcbbmTZeh+aU4Al6Gu//Sjn1K4
vb1VS6amUhHZOjT4/MelqdRFCgr6i9RpfGsjZ/GTm2RbBDcqRu4QZEg0dcVLLJ0NwmQqErD34Hln
e6akghirg5E6ciahkxKQVaJUF61NfayZmV2qHl8k+QbrEuSf5K22UvzQ1kKkxW93tpTZtaJkMxSl
amIDtq8K1i8tdoK2sGtIbfU1vfald/H8u82ckuAxd+zFLMhib9TyCwz421bOeBZXAoolN47kLDMI
zA8x4DeL+kU5gdcEAlFHTrUHgFWPiu+vmFjaHEAVCiweiNxf1W4MTx8o8HEGIiuzleFlFL401kqw
smZj+vOzO6QNupr6ksbmBEyPjZBet629yvy7tCvTcJeMgDW0TXMIWEtpqtD1PnGkXqYP+lLW+VZJ
fmRrI7VLHlyfhDGmMBlc7nQUz1aj+r3XG3mWOQKarX5+bMZ3pbhv/XZrKN5Wrdbe8t+xz9y1skGT
fhCtDGO+MCBYMYDrOHP6UBsfDEEbN6FQKluxl4RDaEIloLftmyvCRpvL2rCDsSfctV0j2mWGOrFU
6MNmUJQSTLSQbQLZyu5dhhdXvNfSJsP9CPhiyoevAKKQz3bdUFs4k/RLJOf2qH+VmxV/v/jpz2zM
bvkIDNxLLO5DZeX3htzBnD2+ZbJyX4T5VgYmZKthtIIpWVwXBBsEbCqihvPiJiRhjIwWRKbMR2+K
9s5v/6UL8xeeeCI1+18jM4/Sw0hvDAPFWugTN6oQ2IVW2lX4+fYDs7gUSxNJuBjEuULjGII0SSXo
fL7sAZaXwygT7MIAddvKkivmQaZdP1WxSE4u70eYF0rTDUbmWC3jTMFnNzskVmkPxWc//nnb1NKC
uO9A1iFvtegAX5oyUi02IlfJnNqLHz1T3kuddyf45gp8Z/r68wtIyjglWnAWWvMeleGik6i3Y+qI
ag64QBROgmn+e3spC8n3lGUxFUlHl39mXsXKQgF9CYEGVf6rc4+1bm0sAard9C7I/S0Yg2JYOdgL
/vLC4nTZzvxYFBEvRnw4p4d8K1KeCg/gComkDt7j9toWtonhvYkX1ALFd3WF4A9OxCCi+VYLcB2H
+xJd4MRcecgWlwNt8NRwmxBus2OnJIk/GojIObL3VUvyAwSLYQU5Wdbt/mI1oLghjABhjZrQ5Xdr
SlLUrDEiRxX+MXQQKObXuni/bWNpMVPAzuTHxNk3z670DN1ps1SnpjLYWyhFEJ7cilFuN8PKudMX
DjddUQhiqP3QmvrNHXh2DISwbseyKWPHUoPqVOjNe5G4aQZnQwhOC2GmE/S+L0Ec7AUnhKBQiLV9
xmO1cf1cONajhIiXJEY7qx4ru8gZpIm0Mf2auENw7EY5+hUrfrG3YJ9FhaVU7tvWGw7mKJQ7Ldeq
rQF92BGevt5xqzy1y67rD5Gghlt2uXWYI+qeWgCDiAd38s8sroUHHWQksL5KsX6IeaP2Gzk1m63S
NPJ2HIvuV62G5UbJh+6jHMXgzUu08IeXZdYxcwPpXoO5f2s2cXsAa/0WtikDAN7oHQNBHw9i5qv7
Gn6PTSugiyhnaF5JLr2zOArSD4QcJ2JEhl09XY/2dH/XNCSvt52JMf4/qnC0qNn6y6OlU59K1Yqj
5Q7Zx6hJu7qM/+l86TFBAPz2CbsePAWmR71lAu+SO18dMUSyxyKWmshJJo3wyq94dGhbb8oMBENX
33tZ/9CX4vvgmo9xNB4Yhf0qhtFK2ri04qlIO5V8JnGDWQoiRmkpJszdO2A6nT4Ij2JLTK1l1dEE
UX57ydfRw7Ti/9qSL7+u1mcuDS6avM1YIs9db/XxLhrrfV6+miUDvmuO4vpmYY/kipqgDB/r3KV3
TWmoTU7fPGndfe5Jj62sH24vadEECRzHBqzBVQFaikqrNrUW9ITIPfA+KjR5b1tY2iDwQYxfM0pC
gDJzq55QypnW0kqBAeYlRqJTCiPXDozwc2kaK+/soi1KgNTrwfpxCS43qBNlC1VlN3RChnXvkhJS
0dKo+m1r9OnWt4p8pQq49PUmUmxyBaKhq0ar3hR6mMGM7qi9Z+w95gR3jex2K0HrdTyExhdvNxRn
zGgRG1+uKoslNQqalC5RKoM7/qIV/5rjXqIi5wENub1bi7YM2OBo43CvtZmtqi71Wqv9iIJI0n7W
SYo3GkFzxjSV6x5gGzP+HWG1X7nE075cxkes8Mzq7GJZvBeSm4S8735/nBz/RlcaaSOaSrayvkVL
zKaAvF0isvXQ5Iiq0AMWkn1Le8Bq3ausr5SiF2xwzKFzMBloYK5pdgrFIROZ8ClCJ+9QH6/Ff/Ih
fpK9ZiX8WnLA9Ng4E7REqezMnX0/JNUoo5/hgCobHmNZ+GRJWrIvebCAj/LeG332bylo2pPedi2d
9DqFtD3WH3PmltfkKxeuAocGhAM1PKqE8xwzFYbC7Ho1cHpADW2PsnDnvt0+mwvuF1Q2NcgpR7wu
bw1dKRWDYAVOrHzRdX8bi+rBrx6L0NpKaPrma5QyS/tIOG1N5BFgy+Y1fj/X4zY1EryJW74mWvmM
/NARzsSvt5e14LSYJRd5nyjQLBTRmJ1tagAwTumWR68V3/3MvbMA9AaN+u22qcVNggEK4SSghlQJ
Lz1JERvQlOV8QZhzs+0gKATrYWyt3LE1K9OCzwLCpG7LrDKNwBkNZDLF/qRl3oqjXzIxcQYSvVJ4
vEpESR7Dukf3xWlHYd9CjMbc0gow7no2UQEqBAIAx8tYAkj9y2WUeTXEyF/6ji8V2yyxNlElbQSI
5bO4f9F9gWG+pv+A8f7JU/u3PF9L6JbuNx0exgPAICxMs3JV43poCs/xIvlFa095/W8qNDBcdpFd
M/AeKtohraUdAtR73ZM+RdJf7OT5L5gPu/aa6BZqyi+odPUkZu5bG1grrn95lZN2JrEkg4PzsUE9
gHqIaQXPERIr/SYbUJ/2g9QeBbMWHuFu9A6qRhSdGS4gJovA3YeYBiS8J9xFSlnubt+QhTtPNEtN
dOrroX4ye/+6PJNLsdd8p5ZOcfJVKz68bCXPvB4hVkzm1cnQQQvSSZ6z+WcQovMIpYHDHflJCe6H
j1R5VH/URbOHYOoBXfI3JZIb26/hL7+9voWLA3cZE8SIzZO8z98MM2rSuhLawIG33N1ESo/Wepys
9QXWrEx/fuYB6lBV0rzDCoxstkoVvVkdQ1h4DFjINFxJyVkn8bw0AWtnZhnIE5LgFhXc34MQfEIV
p3wYRz86Drk0vFhQB28Vo1/LfBYcNkADtNuo6BD4zeu3hTqGFszugSMUzb3e1/exOX6Wu/bNG9Q/
FcaZjsqZqekrnH1It6fVm1aYogHm2m3j588yXKgbUwz9P4/TORUMI9AMm8aEZx/UDZhdtpoxcAbl
EGf9s6k8SnGzKao1IoClz3duaBbsKeKolpmJoTJ+c2HHFqrXOu2BkK3VvZfuMsBmysn/TxR09vGo
iuRSOOS+02iStzVGL3/rPa171EsAZLev1aIXA5ZrTRAE+iDzIm8+5FWYI3bqDJWA7ldKA66PEH80
3LrPARZKto8ISa8HW0L5dquFKI7lkah/KF2zJke1uO7p1UIshNb6/GpEadhCKGl6jt6bD1IM4Wbr
bv14JXNc3EaDcW+ZcIJUwbo8mn6Spz4qVL4jZvUPM8wOw2h9RAUVnbpaiXQXFwQ5HYMY4HzA+V+a
mqjCtM4MfUcCNL7riiF/abQCcUHGh1f845JbmVLVCao7Ia1nj/4gwFs+BOwjbEL9SxXTFdCKk1bp
w9brJfmp9Ap1q5TFsBZtTKd+lgIxAQm+aCoKTgWcyzVaqITBKtj79GjSU+5bEMRrdh0P9pADXKfO
FRuoaxiQwG7QrEB1tty7A8oKt8/x0qbSJYKIDng5zEOzZn/uloYrm3Hi9M0h65hs1RGTG+6ULly5
MIuG4FKh+4EDhYjqcrkkkkOJKFHixH57qIqvcOPaUv0FyqvbC1o6OgikTATBEvdTm/kAT46EoUUD
z1EY9XOpy9HfF2gm3LaytBr4OLj/6L9Nwzyz1fRZiYxtlzioOtmlBrt//z2EVCsVft42tLgcE9XQ
yalNWsCXhlwquqVeVLHTSA3KpGXynCn1e6NFKzHKkh1sMGVAfkmQNbsGYdArVm8wk5SOFbGX4hW2
YmWHManebi9o0XGeW5ptEOXftrSkPnYkpdijV2BDVfHYCUiFxtpdEOhb3RP3SAt8GnXNzuPgTc2k
T7d/w1K0MmVfnEaqYOa8auRVYcUQ4hg7kCK8A847wYq6v23id/o7v95gl+XfPa2ppne5cRKUUOkQ
pIljFdpntRjhwAi2XcHyomyDbwNuoFa20fWPCj2HqLfukyy8A8a2vf1DFjeWeGmi4KGWNPfaZjjK
iQX2z8nkot5WQgHvg8msq/8XhRZqllSHp84aT+LsgkdJFARNwwXv+ij8nGqBt4d3w0tst2HC9fai
ptN49XEB6U6AOCqmc9xLGTZ6m8oekOB8/Gnk9xZgxiS9V0Zt11X17raxxS9oUq0iNIPtZF5wliyv
7pmYSjktL8BtbEREY2NteumaNf73387bykMEr8OckZVxCQTbkyp1ahXuHSsbXzTXPJhBiIhFu1fh
McvtwUYoV5W38ig8wXaGjJF/rNCEXnHVk0+Zf10NcPLUf6PEMyclhFcv78BsgiqKgROhvFlvfGXM
95KZmlvDaBNIlgv4gVLrDezsGj3V0t5OE9IMIkEUelVMSyCT8VKpSB0zro/WIH0rMjg1BmK7XY+u
CVOMa2QhSxtMtYeEn2atepUihWLXRm4F8HsQHpO8Qnnwqyp///NDBE7asghn0L7RpwflLK5H4FDw
Y8T/HOhcDkWdHDpReh7jNVajpWiGMW1E1eAQM6mbXZoJXImIybKAl0vfLCjaXe9DrFrbN742emI3
0lqfdsmTwr9MUkupn5HW2fOUJCb0nKoZOUbBzA9i43kxrpzGFRPzkgS1jjHyTNrcqV8nd0NfxM+y
73UrVhZzdFj9KZFRgOGSzx5AbtFQiiVtJS1IjG+D2wdHIRASWP3a7thHbnRoE1+6g4DYpaERqPu0
GeK11snSSTTIKbhzEjDV+SvstUwF13rLKyyMcCemXyPE/9K4X1ns0gWnzDnBVancXukXxUrGkDOC
X06rPprg9IE7b1oq77gUX3i0QhSLpJX3cClgOjc5O/8eEU6QWfSMa14EM+s3SXknZ5attMfbF23x
4T23NNvIUa1pnCU1jfDAOKZldExVfdck4b4JtPuOESY7RrfNZFTFEup/0lTfpqbwuXHDlQB/6dxS
vCbUgTuQyoFyeRUNz0AgsiOiUnv41OIOgbNxZa1LJoCYUEPjvV1QUikgpswTGrKgvfzPppu4D6aB
yvLtL7rkU9CSn15boNsAti4X0mbQhw8mA8M9Ukm+96aG1AmeMu2xhpzTEF5vW1ty/5M0iwpPLR2O
OY7BE0ev6hM6bIqOTGreWscktu78KH7yIuXBitu1UH6p7AsO6L8Wp6985potodI0PaTbNoTVU5sn
/iYVy3tkg0GeJM0DHKt7odXtoUSJ1jRUBO7qNbaSxY1kDNZkoIXy4DzE0FqFYTqpwI16r3L8Y2RA
8vZXXXIsYIX+Y2D2Lmh1VAthyVcNEgix0TK8a8T4h6Kuge+XrjlAQNqJCANN41qX3zLuKQT6An09
TxQkWxubVwlJQSWKv6uBtv2LNdE+geaOK3aVspipbzQiVNgOaeCTMaifAzXZGkr687aZxQN5Zma6
HmfHI+rNIdErPp2mu7bvyWhEgurzhF0UpchB7G9bW9yoM2uzB1USU6HXVBY1cfX4tW/nPkzp+gpY
6LYVZAcv19TgAZMYFktHYDSeOL18yYyVnuii1/jPQrT5AGdeJmWNChC+SWkee19CB6nYlonmKJL7
Ynjdp0peQ3QvHj54D5m8ZdL7ipQWZZ7GynyIIdpcprjgtneeqB37BvBQmd7d3qfFU3Fma+bdC9+k
x5tgy3Ct0C78fluX6mM7mncRXrgdxrVIa3FxGm0Tihsa/5554cSs80Eswd757X0MQCQfNqUhUHf4
i0LANJwzAQqZd5oTjxmRDsjHJ6Irre+i8KrkP9rwy+1vt+jtGFQH3Qe/C3XLy9OXeUrcetNS6sT7
QEpjlwnaj9smFk4fqT3E7fDtU/adJ4jgJlxR4E2fxnjv+B0yOkV1aRed9lr15pORCl+GEDWL21YX
4qoLq9MenrmKjP6dbnhgDWhgPYMdu+esblStgUN7/CX3wncBtvrMX4OLLNxmCLrojDIViazj/Hum
uda1sRkx6Ws+lHlkwxqs0zG8vbaF86eS3v+ekAYDNp+OBSqLpkBIux9eGwI4j5EJ/zgEvJHFGhx4
0RQ4B4kqnj5N5F5+xiDp80JG/M0xJp6p1NtW8i+x9+xeXmMyWjomE3OmSf2VuH9ONuhGYSmmfhPQ
MMgcJdaPYs3IzmAxo5ELOzkMDmFXrZz+pd1i31kapafr4tMYKy0lgDxw5DA+9Zb80FXlWzes+Yul
sAYsKOhMEkEUXuZI58TsCgNh8t4RtLtI0/a5+tzLm6o04Yu8b63PXvl1hG5VUVee5QXPCK0MaTT9
VLLdedybpFbehZHSgWGLba37ESsPiXDXpcfcW/HBC7tnyPB74kZIMq+IrI2kVVLR8zpw9o7QPAwh
DHfju1yeiuEfMSs2ty/Awr5hjaYEc+644HmBRknQdGsFpXUSy38SQv1UpdpbULe722YWnCOnAvgq
MRSsxPIsUusLbdSEtm6dOG7twf9iraGIFr7ahYFpnWdOKnTNxDPGDqRs9lnsYO+Ia076sy7GOzN9
yNM1HoKF83Bhb+YUa7f2O03vW8cSDHuQSb94G/kF+6g+MWF/++stbBJYrwk9B8IfOpTZ4jwLdQCz
yFpH6Z6lOtkW4xdPXqtILPgn2MbpF8EcrVy32+SEGR+1lBvH1bdtxvSFqtlTjXMw16gPFgZ5IFem
HwxfHcWVqwH7IYoTSUrk2jHVFugasn/F19T915W/dPFbVNpf/COpiXHyPwRz4+t7ACuad7z9Ta+X
y1sNj81Ekkl9UpptYF5ZPuVPv3ZUfkOs3oX+bqzR0FkJGK+2jqcTmiOWSjMa8qHp3J6dS53ufiJb
NTJ/ZSbukTHIbPjt1Mec9HrFcVzdMUxNBHnAK5mQgzr+0tTgxb7qFblwCozG3zVSmz3EqbDGU7a0
IOJQaB6ABlJ9nz1jbRJFTUf26JhN7wBreTA65SBV8Z8eeRZjMlnAXP/EwDA3E6A2mnSB7J4I3U5W
2z1Tz7StVFtxf1enYDIDb7s2IfLkq55JLueGkCiCe1L6EkfRbbQ6eAaYvhnDdOXALW0P00a/2d2I
4K7obMpYddvI8pw0TcVPseipb5prrc2YLloBjjONOVPym7/9Kl1lvZBKzwmH3txZraFvRy91d394
efhslgl6cRoNp6g9OwSWFAxRbWieY8m/quH7kL/n4nuf/vvHVqDDADMONgaWlDkWM0afIKzN2Adg
NI0fbOoaFI6WbetwLTa7ej2mSPPM0vRVz25pE4xRL4JFcSq0YIDjOK08hLbWglTTgn0oG5+SXP55
e3XXLcPJKMUnYHET5fy8p5ubo1TJpeE5dR8B8LH0CQqn57tKFbRPgSB3djXk4SaQUuYcRYSRs4mC
O45hVG3ioIz/NBSefg6znAxCQCx2Bf2wwihNfLHynMwCd5u+MtVpK+o3xfp1e90LDgTYDG1msHLg
l+cpn1QPstQjB+hIugtRepBIBzhWvE2aB/X+tqmrzGVa0pmpmfOtY1O32nzwnHGAEncY0k02xjBq
gUGKy3Ezotc6jgjUtuVKu37xPJkU3nlQYQOYn9wkzAe5UwXhFGlwDY9B/otEZ8oxXgCdf4G++N2k
B76ygYsflkI/dSp0t8h0Lw9xX4Rp0qm55wRKcUi6HIx9sXXR3r39URdc5qQ9oIImhY/wClqSZ0qi
FrrvOTHI7c04VNJzNCCr1BTDALVyYB5u21vaxKn0QRoIpJH66eWysonJTB/xNahLQmsLYQUo0SF7
bpsnod+FxS6VGEYsin6t5r70PWHi/E13BzPAHKSQMugo+7HkOUrqHvwhiOxCh6xY9f7ig0497AnI
jIbAHDJDIEBNIfJ8p0D6uPB+VMaTpSHy9Pn2d1x4GVjMf83MSi01MZ/Q5wLf0RdQso2j76harTyn
i59sKjpPn4vy/QweEJtip7QmkK3arHej8VTSuk6aNYjf4krOrMySiaKIm2agge0oWTmcorGM71KT
Fvbt77W2ltm5q1xpzNvBZS0elKIDurJtRqhYk0/fNrS8HNqauF4qYPMUTGUQkPRo2v/ecjpRO0h+
teKPltbCLChdG9DA8ETP1lJERjhWIGVPJhGPLVVpsvO74cXoZXHlBCwthp6pqf9eCxnl5W1FUcb0
YVFwT7Hnf4Jo6jR48opDWFwM8xnTpBd9/Pli/AZnINSZe0rKwdpW6vCzUwbvgQGwNVHKJVdHkGtM
2PyJ3Xp2ZaIJNS7nvnuqqhjufrnUDhnSkwPOdaPHprnyXC0tjGeeDjd9Z17h2S6VfdwqTYlnLft9
nSANqR9bsv/bp23JCLgdxoaQ0IHqZPYmDkTbIOc8z2miVN4kblXs1F7vba1Jzd3/zdTsQTIGIdLc
LPAcEUdjxADgP8Ts7raNpfPGKzuJoSBRAsrr8rzlraIlY64znGuJm7AJNtma6vPSITi3MDsEuldK
stfzlo/Rvu+kTTDmO1QeNkq/4geWdob7CS/BlCtePaxdo7XIVmvkIrmwdUf5Oa7fsmANkrMUmjA3
A6KJ1Jdob/oV56EuS6iDICU0SXM0P1Cx0w+egb7OMAgVC/SHQxy0HZiHzkxWmseLKyRrgAgauOTV
ixqFSL92ZSScckMHm5mJ7n0cZsoxqdx45S4t7dpE6DPxVxE6zBnx0W/M0zYfhZPWa9tO/Krq7TaI
vnFc/vw+kQabVOxIJBk2nD158ij1zIRAtTAwdy2Mw8YdlZes+3n7mE+H7AK8BGH8uZXZk9cBnhcH
VTDA9ClfEivZZ8gEBlYWb7ykg9u/W1nVoj1oK+iVQChxhYApRADfpZ6ZJ1dz91YDM3gb2emE1kcy
+06uqQ3dXuDCPSa+g4AHVkKAu/NhBM0QlNT3S/NkhN33wUq24lD8c9vEwunDszF4Os3o0FWYudeC
+1WbY2acDPdJ9j/B8dMWK3iopc/GEO30LFG8varxV243DmEaWiddyEI7jaVnwWeqo1GTfzTDbcmn
1hhef9ep5ifj3OT0Yc/ucyUrBbQcgXXqmu4gxNXB07Kdn5jPHY0gyafLH5oHP6y/NG31Io79rsvj
V33wH0M5vtPg/mWyYCUGuEYdcVoZb5RAiMDvxwGa/abeHxXYafBknfcpFwKnS6Jd2Cb3tTtu+zb/
kGAaoAfSbRVfWbkpC/5N1si88G8GL9w8au8x5TJuap0UQEcHVXfrTS3H+cEvPaaaE4SIc7RVmRZc
o665bk1Mq+ZvBjOGdXRFLlcdxpFp6q5gnRBeUh9HcvRjXyXiUwBp6WNbaCHqMpH/CI92/prAKLCr
6afcAer5uH3Or8ur0w9BaYJzSLEd73f5Q3rdCOqgjNyTHsCaUUaVantjjm5sOEjHwIja96SII1vv
3OalrPzyMS2ZPU3hDfvsVnKGWBSE1m7eFweJbextvxSKJ8bnoq+3f+jiVp39ztmFbKQcsHngWifq
0T4MUvlgZ7zlb/XATFde6/6hq0Rta/nZ2l4tuYLzLzS7NFIBvX3RBO6phsTa9O9j5iKEaHt7edNf
cnUz2XJiExh4QS9ebkNkIK/Z+Z51KhV1b6Er3gdrufjyOv5jYg5M6XKvSYkWzFM3Rl8S2r8SSgtd
txo0LNmBK4m4HqZV6tnTn585mbQzBV2vfevUeq/gzO2iV/de8/Hn3wvPzOA13dFrLalQbtR4lPBk
KUJ/SjTRcL/etrB04CAQ41aQbCGUM3urDStNtTK2TGZADfg9cju03qXmJ1jyHYdsYwS72/YWPxsZ
CjgRpAeupjBDS3XdsBOtU2yq2o4x7JwIoQT3ZYTxms+dLsv8tIGY+4+t2aVHm9LLS6mzTr1qfmi+
9cjE25NqDWgX5TQ3NKer4Dh3ZbvLxOMkHzi08qk35D+Pu6ZJC/yPhIIjaczlSWn9CnL6YWATYYkp
bTVWtB+IBIDCzKPkxyiFawLwv5/tq4UzeE6ApE8zODPUT+oFdRTCqnSqGqO7AxnxZcxlaQPWNX5q
ozjbiVU0bMtC195QhFTuYpgsmaID5doy538K/DadVJnaoz8mzUFFZGhfKc2kmGp1G6vW1H0X+e42
awv5EWeZ2bTQ/OPtg7IUN0xtN7gNp9GpefQT1sJQl6PhniIlPCj6UdOOmljs0Bhg6G3FLS1ExrzL
/7U1XZKzuyx1iPTQ/XJPXmbkr6YUu8dm8Pyfpp/Vm7wt1qYalurcsgGNiTnhAyah+UuDZtVL4A9V
9yQE3vBJz+rocTCgeO14TDdK6X9vR1d/EgbNOJlGav47CKLo2YkotQ6sBWtTr0s+gPAMLBCEkrQ7
Z4/OaGZhrRW+cPKF7L1wUfnK012dQZYJ+45dJvmvwF0DDyzapNitA3Ganp3ZS2C0clrnNZ+8Ex79
ctuo/+RFshFaIvnvhfjHTJY8/0z0ipSBybGgSrz83jmVHc9wOUzKeBrlH2Eb2qb8N4+bSQ9QR+8Y
KWdz9oIyt5Xz1oTuye+VX2ZgvFCFWzmoS97z3MT052cHtei60E08TAzSi6Xde91BbU63792aiele
npnwGiUIDcNzT3R/7r3KfR9T8dkQzZW8dzE0NCe5deZPJuc4OwANmw/lQO6eyjR99tXcLuCZa/v+
Ey9VbRcmj10zJh/N2G+9ptrEubTy8i05mLMfoM+cZJ9rAkgxfkCSkpd4xUOfao9dqnyKvX6LCPJa
8XQp9pkGQOEiBCt+xdARWQAWMoSf0Ggx9jGI6kFfU+haulQgnEgwJsYdMtXLvRsh8UQ6xcREoMdE
tKHyRmVN3otGLd17TVQfyTbDbVsAIbt9aqbdmr84DIRxwwglwDbPLCuxESa+SfSYtuFXykOOGirb
vAehE2U7a0jkjWCMdlqtYe+XPDdlVcoazKFZV1OtVa2MitGM1FajoT3GgoLT4h1jHFsQN6VblX/x
lhOHMbJBIUWnYHj5haUazx0GpHGB8tkLfvnWc+x9LvO3219z6WhaqKKAdaLTgYDEpRWjlcI47mTz
RFNwJ+GIu+yly97CIrElaYWCavEiMohClMAINmWw2daVvaHw1E4RoOjdZZG0lYP6HrjeW5UJr6bV
PUhq8ipFrb7NavmrmK6NgS0dnXP7/0Pale3IiUTZL0KCINhegdxqM1mbXX5BXiECAiLY4evn4NF0
V1IokXvULy2V5JvEdrdzz1lEaVVt5g3OlRt1jfRz90VMB69y/K57kBBVTvtzP/68vrx/qD6WpxWT
2PNIITJChNaX6xtjA1lT5G6k6YpBAbgCvicpJ/YIXRD60yMi/mTwDvmgZHF63zjjdKirmKNEkrWQ
p02/dGOfgYXOVJ9spK67TvLpk0hjTE3k6ecSLE0HqCNUiDP7YQM8s3o0APKbQUkAMyzr753yoNTt
JG5ktWqPCtihjyHzWh4oBvgAi/evr9TamwVXBtw9aMdBoLzwN2lpKqPLCzdSnnmKq/oF8ws/rptY
u8HvTcx/f+dvagINMuUwN6IxxKLyHwgHAxrfNsPzdTtrfs1DrAWZFNueK3iXdpIWBOZgFoAdzeFB
blvaoeLFsJOelp+um1rdI2AYwNCADQK85dIUN7tGQ/nAjYis72Ur9giwbro8fZzG/NQNW0R/Hweh
EN1gDhDDW+D4ANXUwp6lVbrFmgrPfjtmv0ZU1YLSgVSUP+i9djAaj9xMyIkndFIxyaAa6GoWGQrB
vuKYE0xrCb1eM9c3HpbVBUfbEzgyCz/NWjyVuVbWdmej8DcRugdXxt6WYbU1RLT2egEnj6Fd1F0w
TLpsEMmyILUxeYiTjeGTxdOfJmZD7BwcoUwDqTBaoI6od+AeelSFeVdOWyDLtcIeWgfgyUCSDtbv
pZ4U6bJBydJGGdp2fce8N3Me1M0TpqTRIO32ysJMbeEEurPhcVfuzYXdxbM5kSGRWg6exdIZv3vl
+EUa7nGAcKDfmHyLW2hlL1E5A2gDU7rAUSxnJqfKHjGVgIq+TOSTBWXn0dJrv9bF8frNWf0o5K0Q
dpyZHZYxGaASQzk6qOlDqs8+pXys/Cmd4pA6/as3cHvjopKVgAmoGx1zTDNfxQe+pkSR1mkdgUcB
uMdny0qTTzlpjUdHmMZvNnlNONPJf24UKNGnkpDKB1UWu0eREdvb1UZ1ki1z711m9iFnTnJSqd4G
Uqt7X1a0DRKlD35TZU6Q1lV/l1qTcR5olfidaOrA8WLviyoQCiKzy7GczNhdX8+1fZtFMtE/ALny
B5SsZ06JsJvMjVgHhSuFX7/LnL9/WKEDhMlgNNPR7FnewBKONlYYGI9c6OMk3rAX6pNVuxueaOVN
ndWGgNWYC9kf2EwrPW4hTsJdZHCV36f0GCf0AVDJfZoxzTccbeMkrj4sM85ulldAG3XpaCeX0RrM
jnNhTPvaMfPJZvJ2yMR5nAhUN0SKlz329UrbMU4fc6/YcPQrrheqBP/an4/uO7+YFXGmM3DjREPT
3nRZcttYzsYE0NptA4hwpt8B1P0DuUKfNFNl4JRHcV2QG80j1dNQtphatzP3ZKYD3VjT1U8CCtME
TBLD8ctXhJGuo0aKPoShP1gZEHzJluDySiyJyBy4EWBGVngkiTuRplSIJXP9QcSvBIQcIJhT0Bwd
yy/99L3dWsK1BwQtOsz7o4O7QiSpeaU+CDi5gos9EvM7oombUriDb1ZQAmiy2Npp6Ldcv9ZrC/ne
6vz3d2fDq4pU1BrK6IMwnqFL9aWVKMJdt7G6lCD+BjsxsKbWki6viClnAhiQiE5tkMU95Ie4r01v
ojm39LGteTgOG6Hg2mtFQM0AOohZsnhZuldN3QNTqrtRwvl3rzWeKt2b/DTe4hJee0vgqjF1D6UW
0FvNf3+3fJZgVGZoxkc9kz9MS56KLksDx7R/GRw9sFhS/XB9MVePyczJN8+ozUWvS4sSaQjOZofe
sRMPgCA3Y+jFLtuZKReBDiLZXYIoIhxprDY8wModBzUHlNUxvjDnOovsDhBxE2QDiRN13XAABak/
GNauGACw3XhMVjYPIH0HkRiK3YjGFu9VhR5rP3FiRdTqI2Vmz71WPTf51vDAR/oUYLhRPsFkGjoW
H92NBqkNKZOeRsYk9Ichnrw3t8hrv6Gqm4nJ09Dp7erOLeD1TFHoAAsb3gEKTeyQA6zom4ml7ZRn
D3devzkCs7YICPuB5ABeaUa2X+4zWhpKn5yGRknvPmlKP1pglwePfbwF0l85whCZmYFrGIqaJ9ov
DYlc5zK2CxqZkNCFEd8CGquClzfYwSFb6lNrhwj8EWjeo8aCJsbiEE059APFKGhEtIhURWhiKtCl
LxN5+utrgkQBxUSwbc3Qh8XFdN2iplCYtyLiPaWO8Il+P+kvGb0rtdtWe7tubG2vkJhAIww0kx+B
mTLNSlt5uRVZSd8F2owMtlgL2ibl/AcEIHKzf00tYnU31m2CIWwr4sMTlY+Q1914rFePw0wYPRf+
Pr5oqMl1bl95NOpzF+A1d2RhLvXxxB0Dcj+d5dzNQJKNR23VqDcHY5ipxNuyOIO2yFsXZGK48ToJ
4zzZZXTHqHvXFI8p33ANKw8oyBLg04HhNilA5Jfn3UImXWS1a0UFKX7TVAaFU5y6ynilbvNt7Ivn
WJEtZeK1A4LQDzNmIJmE9cVphPjE2HsCpxGDvIESkUGOplOE10/hiitHLQ0FcLgAhLdLcGgRiyLp
lUUxZPggO+bbWzphK34cBjDOiEo7BuY/ENgZrHIm1E+jFlwTo9B8jTlhV//unIeuQJ8pOXjDl+vf
RObS+aK+hnwDyeKMp5snvS53S7K2bgWIVCNIIzefpqFLb1ia2QdqgGLRkiho2jZAFBOf9GDq7Pq2
ctv6oSpHEqQZ/yUdOUQZpoHtdF+iJ41AMXYOsq8BNxfgMPSBp8aM9/UfvboRM8fKXFgzPpS6aMcL
NDXxxiWK+1yglEah5LFhZO3KzD3guZ6G2Gk5JER06MI7qqXRpH8eCW6q4/md+k4q9N2NbuN+rn0R
Ovqg9wLsCnNci/Nb56lINMKsSJPspYIqea5vgUbWHMN7Ewunn6aD3mh1TKOsIpPvddo+tfEAIBDY
JZ3YuCprpRZgFDD2jnlxEwCShRsyTS2PEyTxUVIndlCOeWhqzW3Ki13fml+13LxnQu1IwV7bqdjo
V61+KZ4CBGpwubipiyM9Cc3oKx22y6YKq2qodxrGvaKSGv3eyke18eCtPT7IcvW54gLBC3exedKi
TZPLyUGJ2oDsvHnoRwJsxrBxRtagAnAZmPZEBQS0k2Rhx5ggKUM51jQXVm5BsZCLSE2j/QnK0pTP
BXDzoDS9heiPTr/Usc5Dzxax3zupFihd5AcIGKd7J3P6IAPuM6QgWftiVxU/oyiFUlgFAuByhMRO
ooCtNcHu/FbmaXy6fnvXtgfINoREiLHA3Lxo5nEg+lIjr93IU9o5je2n2JLHBLBTTra6B1umFqfQ
MWMtzYQELFOUGD2zwsmVUCtHgjR+/w8fhdAEDwWClA/Vm7HoFJCMqKy03LpRGPjTnV3bWPdDom0E
72vuFUneP5bmb36XEYG82NQHaCVFdfOtKAy/8364dAgxg+Gb9U+e765/2NrL9N7c4tC5cVqygqL/
ktsEJF3zA3+8bmH1+vz7QUu2W2AgOydNYUF6L4P1VWfUd/Kt7sgajANkkf8s27L2K1TlVvUISLBZ
D/BU8oXS6Qt3q7sOTKa62zxRV/2SsXaAttAO4k33JdliEVj/ULzxcLMAGS2rbzkoFBuXDA4qs94D
V84h8ZI32f+1MjWyLsxg/GNm3tF3ByTJUpMCxoTCLGgKMo/8oIa3R3N/4xyufg0Ecf5U+cwPo7qG
N0jiaq0TseRzyb7K5HfONtoSq9cXRds/sqnomizOHk+dwk47NNBS7d4qMVFiAQvCn0n+fP0ErhUQ
MUrwr6GFx8hk22D0ELXseKxCVQ+B68ZB3X1SkHAk42dwmjat49dg6Bq3hJ1X7xdCDGvuc+FULJ4o
M8eodpI4WMbYeZO8+wyJn40rvP55aAnMViwU7M3LE2HVqTTMnNhRor8lSTr4mlRNAO2D3LdZDSAv
OLSc8ZMotVMHIa0BaMzrC7wW2CL3wMA1GOSAx1h8ZCz1woEYnBP1RIcMot7J741Gi89l4/SPmqe3
34op6Xd8rBuf8XjaCAhWCxG4EDOQEXJUH6qZOar6hAvpRMZg36RldkDbPmziNjBI9ew5zmFMxx8y
4T/NoT4Bf3zmeXfjig6D1N2NaN3f15djPrfLmBtIGu9PcXWGVF3uR98nU9uVsR1NWpv4PG26u6Rk
ItJ5PT7WqUcPCZH/oXf/R8YTU0Z4ej4gxzAfXeTAudkRAekR2MskgC209XnRPU7dpO9GUu4Toz2m
w39A70BkAzAagANBAL4cq0w8l+nVhLpWU3xt6A80Wm00xG3vOFobb9LaOAFMgd4Z2dM8Dr7IZvQ4
n6a8NezIyaWQvtCYGxpjBSwiq+W3KVWvcAGZT5Re7/pUz2/ALJjf9VYtz23fdaeGp+NRMVMGozba
O5Xb5+tbv/ZqvvuBy+DHTrlmkxa7MJr8pikRqhW1L+2/H5jEBhtz79xGsrpM6vKa6nFq4m0GsczX
msY3sV1+iUG9cv1j1s4x3hR0zz0QXX6QOMjRRbI1Gw7NA62BqCVA8ONDZcc/jKL/YlZyCzO19la+
t0cu743TeFajDQYC+0kPoar+EKut6u/q/gDpCZ8DMC76YZcmutFkowUJ90hmrm+X32xDBYQerq/b
ml8D8wSOJ/gYoZe4eA5pBlbQhNVIGOSphLjMUFRHxTXwrm7BG1Y/B7Mc+B4MtX4YqhdT04/C6tF5
NocfckQ5cHKeUBLe+KANM0uacXC98UFVMGPQMVKUHZHk7kx7y0+v7j8GQv60jGYhgcvNYUU2VAwT
2pERD7+SvLwjOd1o5a0e6ZmvYyYD+zjjlyBRSJARIY73RJBNpg92XJkCnuEmNxRjJtcPwsq6wSua
KFhB6A+NqfnXvAvVwBJjGHKO5UX+lBe9TzqkdVu4uy0ji+BGT7K2yzlK7CQVBzodxg59X28jiF/Z
GoBdkZSixoiIffnwCrtwSS2B7fD07gVcbWDST7eY/DZsLN/OOMGwYjUBRjEU8VPSjHduNr1c35CV
QAWT0g4iaIRLAEcuXhgFmWFpiMKOOlnuoTp329X941CIsDOB8Xanb4Aiv2HeZ8NvrZw6vAQzJsXG
u/0B28AMzGrX0NyNRK+fkPlRH5NY98bY7s20OZqT3AAOr/nJ+ekBJ9wskYiW0+XBU2mmt5pb2lEs
yCMln2X6I7mz8ylUjp0+xnqS3jR5CrSa12IuWRiRENk+hszmLqW5/q3NdHECCm1rh9eOKpqluA24
5BCzXVxwUrVKEjRrImLfavHbAOVsM92C0K8uNpQaLSiFzAjwRYyQchOMOA1m+w2gY2Y01WHS85ep
cF6xCzdWY25cjbUzBdQrqu5zNREjQpdrPSpL4wiwrKjORePXthuyqX4DbHBX/NGD1H4ZbmYBT78V
Bay4GcS8/xperKbXe8h1yYhCPHh4+qwNOgu8aORH78bh9WuzdjMxqIybj6OEIavFJ9o1abqx7c2I
OpUb1OhiHixQLG0IEK19DzJbB31n9Ek/LKThtr2RdyWJJBKWwXROriAgoNTqEK/b1lGcX8VFjI5S
DvCms5zU7HEud42j2zsAa0uiejQTQBJAFW46n1VbvoHN0/RzG0JZFbKG6wu5dlZmWm+Um4Hw/ci8
k9FkoNlgoq0ub5Xe71wJrILJv4HlsA+g8PzF9DTTb3Pw2163vLaF6OXNcC4H1fLliwDoVgaQe2JG
ets+p8K7zSax8eqs3W5k2ZDqnUk2oVZ+uaQFg0xA6qZmVNRH0Bn5sRa26dv1z1jbtpkpFzXSWS9g
6YcwpoAKrVdS1FiQUvlGL34IaBH7pLCL3wRUVcccQ41hXIIQ5brl1a/Ds4XzAnz2B19elLVlSl0z
I6Meuq/SrYZXF9qloST9Ftfhqqk/nSK0CjALvnjB8skeiaMpGsVZec9cccyM9CYu+Ub5Zd0M9gko
HejyLK+AwZ26HOwKHZDqXo03bfzNNV7+w6KByRDRNuAWwApcHglXK1hdcs+MurJ6tWh/9Fj8U7Xu
/8/Mn27FuzhrQmU27ivbjASkV8OSQFlohJY0UsN0S3Z4zbugVfZ/X/SnDvnOVG1kLdPHBJgHZivi
I53QjsIp6W6s2yzQBZoRvTlsJfdrWwWUFohEUMVC/DH//Z1V2Y6MDkJH13/Kv/SxejBzsbPALvX3
2/XezCI7so1EpFZp0mjUhHrOGGWhJYT21k9Gu2VqToKWDzCQnshf8VRACHSRJA2GLkwzTawIVQ3q
d4x2+5qzOlCOlbc+S3h5J6Zx3JeFKkO3ju1ASm0IarAUIqoZARPImuzYgCBxNySG1fq9rueHuh3K
gJR6feOC9cvndtP7k9OyG7tUZw5w8CedVxn4a6z4mAAitNcx0xiOZeuLTMIP2Aaercr+YTO3T9BG
aPRHeD9oA/V9G/QptNs1QYjPSv2rpenaFwR8ZKelY31XjwMalSh2A2FNgR5FQczwM0s3n6w4MXzO
UhbSomtOlVWyvd7FW9n6mvvEXUZdBB1s60P7ulRsqGkD4IGne6FpYj4F0jDaCEB5tqVYu3YJkKij
U/VHk3D5Cufcm3ju4OUou+YOIKRIlnECAirrU9G5UGmxtkbU1rwXElzUNwEwhxL34vy3tEnqVqNm
hFzrm+OMe2Qff1+5mYmh/jGxOPseS+Kuy014L8MIR8N69AbjOHfMrl+xNQc2T6ojWwc9KcBZlzd5
KrNBK1rHjEAF8doY8maqpoMtKOAGKSQIMRnm59kW8GBl+cBoi54iLCPyWBYkQVUJ+V9bmtFou0Hv
Mr+K2UZ8sXL6EFzM5WeQA0FycHGdyyFutXJwzch2vR8JafSn1hRyJ6RGd7Q37I1YcfWLUO1FgwIx
3AeWrb6pu6HtgO5yTL6LiRWqbiOaWf2gdxbmX/Duye2hVef1OSy0afxYWN6x1dLbqoVEUFv8tVII
PCNiJqAgAbnCqVi0TDN7RAhPEFuMPP6W2Gj+Dr387A64wNdP33xPFo8umtg4eyD9ha7MEvQA0qW+
yuPYjPpG/tJiI/XdyUx9Qar/ZAl7jcuKO4sJyMvlAydqSyEGSyNaN69WIXe5lqNx7m4kX3+kEZZf
NFPaoLsCauEPYHRKpqphdk+iZoCE26iL8RazV9ZOB/Hv09jWZlCUre579WQ+mqxuny19GH0T3hoS
TBUHubPtKCTCjebeQUOFHTmbyUdY3O2J1Qxfcnewg4HX7p0pKzQPXA0M3ibJAiOJ5RPWM7sVE14M
ymorGE2VHpsuxgQB1DDFHijH/qj6BpO1XPJ7R2L6xEmpfYROR/UJw0L5rZfEaThmx6lpTxWwk24S
unkIkO8hGfJwAKGXFgxJHBa2e8sTRe/hOZDNClmFOiYzHlNQtgWlple3httZZ6D9k99wlu7O8ni9
r3g/7bnqx1C3WutV9vCOra1YAKCQ83ssHQbVO058IlstpLQedmbs5nuUkNjjwEzzxotJFTadvqWi
tHa7UOCbh8DBXgaA7+XxEAk1mUTCGYE/1q+MR9e9F8XXLHu+ft63zCziz3hU02COMNMZlW+RR9N5
GPDCGkm6cbFWPKIHNObMIQBIHLKfy+/BOGbhpEySiIMdbVTiULbGUboYOykn5cvYOlz/sLX3DzKB
IAeHfB5k6xcOESK+TFmFSTAx3YSDxR5qzjdKpWtdtVmuE5zuUHSFo1/YwJxY3bSqNqKR2dZzPHjJ
zilL/SUfqj4spZ29Qt/PDnVJ5XOnjcmpkGQMOGnjUAhEQFXKqpdC6d49hnvYy/UFWFtwTOV6qK4j
xoLjuVzwaurMpOeTEaVmdmCecEOdtPckrgafS3HbVJsVg7UlB48aiJuAp5uHnC8tugKwPq1CemsX
6BU739OMBH//TZiggwAjpOOBsFz4UOF4DWWQBo60IeLlVyNxA4mO6URv2n6LC3UNwQXBmX+NLQKR
qi+GEV1bAj0AiG5pI7jlNUVifJlFAIsf9b3VFMWx5KNEUQtgLsOEjNv1D15bUrSx5uE5A8jLpTvq
bCpFQkoTWBf1uzW7T225RdOwdk6AQQKVM8YfQei/2LVJCWOAQjlBmhEfRzeUunMsi5exOmv6FjJj
fU3RjkMyjeImCDwuj0jZjeDTyYUZSdLsECM/Y3Jnj7nLA1qGR6PtPnHQ81JbJAEa1RtP3droKcyi
Bw+qSWT01mJDh6bObFYigDVVVgHsRW+b1D0Q+HgOtuWpzizfyCSAp672RgbL9lMvOSDPGnwxDyNc
39n1pQCcDY0PTCt/UFUkadumEzxrZGc3FZrdsYVnMPkOEGoYg2aNGFmYynumf79ud+3Bp6ggYwQX
8/NgXrjcAaPMPKoByhTZvLX9ngl6aEYDdDm6hhlbt9likpiPzzL8QMoAHkeKehSu06U9JZypKiZC
UPOywhQiGyLRgy7bXf+qNSsArYOkCw3fjwNwYyIFGWJhRU36HXJKAdiuQmPacCmzi1p+CmRM50tC
gOteLp0jqyQFytGKUv6Syl1a70AlmvE+YANIeWUTugAzXP+utd1C81DHQAOe8A9eEx6MDYPX4bt0
JN9MoWSemsep528azTfc2dpb887WsocJSAIfkahbUaYbIFNiOyDVr3/Nnxu2XEEQYMxlVlB5IMm7
PAz14KhcuBNqQ31hf2oKp/cHwHItn2hTK6HL0/5IOlkcp1iffDHaScB6fpNZ971JQR3QQ4IhsJWw
HiBci8FG0sU0QBpSKb8cDR5ZnTA/1ShD7jAaiHIIG+td1plV48cGAm24XPvHqDvpaUo7nMRxzNh+
HGz7i9QxCJ0IbwwsOpa7zlTkUXa88xMiq953yvjBw+sgWxkkyUFrDrmjt79S0PufycR+EqtKXtPC
KHZWN4CkXkK11M3H/BZBQ+b3U9nvyTB1vgffddRjnm/c6bXTj7l1IPMRjKBuvrhjgrder8iAqtSU
WH5OhhwgIkS0ZrpxA9aOI5yQjQr2rDK/9BWaRLBmoUAfeZg7ezRziCt0fcy/TUmSPKtq+g8DB2iq
wFXgP0ykLXNmTC5bo0GhIAKGC8hNN2616/uq3EiR1r4KlI9ztwMjSh8qDoihwEoPhEekJZjX1Wh6
jyGAg560dyjWh9evwKotFCgR2sMV4f29vAHmMIJsBiXMSOvcKkAtQtwwI64OU96hEEfAp3m+bnDt
bAD5BQZsA5/woQ7AO6MfCjpYQPa5YVVrQCXYJw6+4Otm5pt7ebMN1PyB6EIUPPPdL77L0Iamz3NM
JORm4py8Fj2aFN3bcQL8Om/c4ZYNfRtWsrd21w2vYPtgGV0HFFbwAz48kZadK4DguYV6c3codRr0
SvPjyoE3q5s7AXUb3AzdB6WEFxhd8V2b/p4zD5ZxQlA1cOaa39Kl6qbW8t6mkV7Jkwnv6kOBbl8V
4ilWfy37jrH1mRSZoMMDiM6SHhUTySkVKdo7g9kHs/I5T4y9N21JPn90dRdmvEW9hQkdA0yTpACe
5o1zUFYsQAZrFK9DWpAoYSRDKThv2Gkq5fjbKYb0ZWNbP55b/AJE0ohUMI72MfIVXP3vxFtMntvm
FZNNQAViAsi3ExGIcQwg/uuzwfE5nG9n7Fs79R/4Fq3xyrEGWBmDDZYL0Ka1nGwolQW2KAeUTQye
Jze/T0ftKygcITgFgpJuK0de+WaMYgJFgkMEvqblc6dVhZWTTHkY64lDGR8KV+77WNu4qvNxXFxV
OAto0825MeY/F1fVbQoMpbqtOLusO2FgOaBGxPIzoqtAn/Yb2zj/Y9eMLWJuo++pZjSNOLflD6y0
XwNxYKp7NiY3Nvp2SY7iWjfKuYDk1523NWu49joA+oXFBJcOyrtLkZ6BclHKBopAutpb8Qtx7ywF
KPVxZpxp0pOkO4vd0y3O+dUlnmvXBHU3+OV5o9+VRqGvZLYEci5nrt139hTExTO47Y86WGWGZAM6
s3JocD0AoAIrO/0IPKoqVJvZ4GIDgWs2Gmh2NPBhb9f3cc0IqqFz1AZWOHSwLz9IMqsaOYZuzkBS
hbx/cTEGh7DtupG1VXtvZPad71ZNuQKK9iPNz/3YBmX2sx48BGA/GD/Y7sb3rJ6L97YWb7Y+elBa
Y7DlTgp9Ln2noUSJ0XN/BL112o77xm2/kUSFiTdGWo7+1P/vWxeRsAPYrUe5nZ/HmgUZVCKq5k5W
h0QdKd+4gx9DDrCyU+o6kHTBNVi6jJwBdEB6MweZC6qn5kPlBL2xt+wNMx/ThwszS5chcqM04PZx
RFLie1z5DdlIUFYPIZTewNSPnvyHVJIRLRWpIliz4WtjgrLI/U70jbbJig1MVGIQcW4TzmYuz6BZ
qxLDgHl+7goZOCDfKqZnL/1rXMGsovmvkcVtAlxV14HEyM9l+ZCxnwO5KbeaM2sHHDZQ6gAbHVS6
lpjzKgd9b6YktgPpj9V+KeObJrktkJm09nfbeWv0o6aHerq7fq5XHCbcJQIxtE8Q3i5JBRpXsjoe
wWKN3IOMJ4ee6v5b5cmQAd5bTxuJz0qYAmtzID0LyUBe6nK3UEmtRe5gIUHqfjSKr5S/epgclt1P
q/ic85si/i/H453Bxc4No9uhR87zMxiod1J+q+tTAWHD62u4dgZR3bTQyJ0DAXvxDmaenLuRXXa2
hs9d+qaVv9xmo3e3ZWLx/Ng1BjZB+Jedp3qXeAbouk8N+w/hzEwjgsRq5q1C5/Nyd0x7NASyEnUu
3HpvjHoo3VtFmo3VWnne8LSBEQu0TvNkzeIMdFosgSGuKyi5dqFJj1mTY9jhJ3RQru/Kqh0P1Muo
IWJKeRnlp1qvhrJAWZR6ld+Mnu+yNiyS0a+1L9ctrWwOZoXwwAHoh3HKJQbXtBrB41avzqrIQsm/
MZQim4JsrNtKARIqX+/MLBZODQVx06bHBxkyTDlH0awEmLALEnOXje0RHKl+r0x//Hshj0vDi0s0
VhpkNkCkfs6nLOjtB0GJX5DTf1hECikesA3OUdj8dLwLJhxlJXY5YbuqbrjpWH+Yhpe42njIV3we
pBYxxIsK3SzwsogioJhseoODs9dn48mz8hD9zY3wbsvE4qbiNTVb5sEEBHd/ABz5k6By9ddLhcrH
XDklQMZ8mI6bGGmFK1N1Hnl+rGrxQEa1p+5WUPwnWVrkAhd2Fvue5wS1OnhwiEhn4w1ahT+rznFA
0CLMu8xhxmkCC3lgNszZjVYf+1nsuPcNdX6ZnW6dVaJbR5Bjdy9TkpU+1wrwuijKd73t/NIkbzGv
PVphpcvulk4iP1U0+cVb5BYT1Z5tpWhQmxDGqAf3lXUdXiOHPk06Nw+acrwjqDXj56nUyb2bpPkr
NQoW2LUHvn1rREV+JBAlb1UROCqOfaPSWcCN1gsKbyqPqV1Ue5VCfrZOXHochZr2RWcNAWqbyZEA
VxK2hVViUpmlzyXP6tMkoNyW9gZ99SiUrgEmc57z1qkP0NdpP3eqaIPYtttdklYe/urpn1KMLN66
hsRYpmsknz09sdGPBrWrT9EXQoNv/t+E03xXsl1a3oB1IrsByN8CSNeDTkhJi5ssV4BxYVTfHxyu
+9ZAtEOrW/XOrLQ2GAsCNHiugAps6ZaW2Epsf7H385v37jraScEnr8DeK/6rSHYQr/F1TBbJ/pR6
W35nJQZBLvSHXgY380NFKHFqQ1c8lmdSk8Aez0r7bE7cB3TpxL07YwslunJDUVhD4wxESitAaelR
yA9QWp555YTcYA+82YIdrptAiRLIFwcA5cXqiSkHB4mTyXOvpm7PKNf2TcHd8Po7sOLhwEoN5hpQ
Z6K6tCwMpMzQWr3FJGBSN1bInBJylg1EIMpYu0MKsWFt7USA6wOwFIDkQAS++CaKG8ugrwJrkFqa
yDED02Sjn2PBA6gDbjxx68YAu0YRB/NmS3w+ZYVZ51Uuz4U65fmLhSgk8dDUVZVfu5uj9nNgs3zo
UAv8x9q8ne8Ou+YOCQRXYK0HkCSNJz/RwsZ9c9U5sZ+UeEvAR9qJb9d3b+3Uo8EGxAhg82CKW5R1
jLQHYqf3yjMtwMHQnapW+DHVgmY4suEg7Cq4bm8lSkFtDhLws/+bmb8vP3KMiTMZY1yc6ynZaePd
ABZ+stWc3jCyxH01SdW02gAjaa3f0oSfes24V/H09+A8gCT+/ZglOYKhmqEEg3d5dsq3LvtUT4Ov
kB1tkQbSOaZangxkLIjtUSefeQMXi5YmiQb3Up4FnZxjTCGsqFDzDwoFXn/LHLTDZDEtJCBaRXdL
MR90CcIfmG3cNHbVnHkj2NFsWnYnQN4WtKk+3Q4gTd1NoN94bITJg0GaNGCjjmo71ChDkjR5UELE
42VoLO9QsH7yiVJwAUp+kw371bUFP/SD1+403RVhotwkqDxLARAFxiM5orSL4qcLFlFSBAZyMd8g
/ZnGzegXReX6tejSjXH1FU6mGeMHLkfg7lG1WL53MktEYuROcQYAD3AvwdKDHBmYopkNuO4Qj/2D
kZXuTrX6G+8yARJu+6ynPA9n/VrfKArtBFxOGorCfdIpzUKzTXioYRz0tkvaFycvtwo6K/wal795
kbUZRNSWIaziDLTPoWi1z16T3sbK+OxpbF+ZXVBUo+/R4QiczB2PATObtmLeNTfxftmWp8uLsxqC
GMVZn9407caEPvff33kkJaBmRL71EZtre65oJEKjc6mK0JrupXhsrb8fT8M//c7IYiHLdnRdoESK
s+i/8vYEHq5dq+5oWu6BLtr4oBVMyKWxxZK5ntCJV5nFmY5fa+0WTDxBpr0WwxwnvZTeJ90q9zX9
3YG8F7NHPNlfX9DVHQMkGz4XBIwYfLp8D6apdGnr2njfnJese/OcjQRlze+hc4EOKgaO0R9eOAUv
zRPQl+Dfl+6nbrqNwTvHy1fIQAyd2FjKNf8D4Dz6U4jcQTy1WEnaErOgGfyPM5dtyyQc9Oekv6nH
H2VzFNbXjYVbaSxgwAkUj2Aoxajg8iVV0/9wdmW7kSLb9ouQgimAV8jJdtrGQ5XL9YLKVXWYgyGI
AOLr78L33tOZJErk7la3Wip1bmLew9prpTnAs1i4IuqkT/vakEEGebADvg3SDAMABImNhhPFWLIb
TJdv4Cr20FUfKBoYtOLgaa7ug40g3bl9mdxS6A3uctstAsDSi0BLaivxBWnqV17b/YtO8cplmec8
cBDzPxPevKK7JAdRTvdhj4V4LYvUeWUUiiUIq4ebQU+dILU5a8Do61YbEXv97zbNuoCRJtqPNIKG
dycrv60Vey2Nnn8dOgIfAO3IkOWAW4os2fnWQg2adoYmmieYCtC8O7Jv3PsWWdXKul9uYexdQHvQ
a4a1AAPhuZ0qxftV0SJ9sor/xGXpe/GXI/lzA7M9PDgjbb2YpU9j+kbr/8i2DcgasHChH3gyAhYH
NAMDHjVHNozZmNRaoyVwACQiExSk8kND7zN2I6JvJcLSDrKp3k+R/BX0j+b9ZekhEbu85SsXwuQ1
nTsIExQcWi04rC48yNkp6t2CqQ6kP099wnZNR/wcggeu/UtYW+E8URIW1fP1kzRdpxcWUXVExREk
sMjanq+fqIzI4r0Ji+TWVai7+LIHD9SPL1tBtdEi+BtNQ+hPPLdCrIjkiDvgI/Ym0Nx3Xvbi9IdS
NCuO/uUtBPnOEzsz11s3NVeySays0H4iPRNo3pPhVRvqpXB4fhrViqdyeb+em5sFMYYbD4YXwxwx
f5RZGCX7sXwHB2xmjivH7NITntqKEa9T4FEu8cx616YaYwOwxjHdidx+BsntQavWeBgvBwQzqAyj
kRlobVzj5+tUZzZRKu90KESwQ1R2e62t/+hgeu5Bs9dwsbLdF0cF1kfU1wEavghsVT2M5QiZorDU
5K2dRr7LiE/I7+ub73JTIP4GEQzapnFBXRxu22zAqZHg8LTJcAew/zN32gIvg/rdR/YdU+rFTdZe
3stjBZtgl57WagKgzzZ8kkgPvQUFCUlZJ77KS6giO3/Mpj+0Zr4WvlzewTA2ES8iCwEWjfnpgijR
GI+tICEbvkflewkU2PUZXFqnUwOzY1WlulurFAbccd9PUtwamMDXNOmWjcC7dCxQdaFaf773DDcr
Fe08Eo4W2zSqC5T2bPHNvxgJ6gUQaEDm9gJXYjtGY4Kbl4RJmlIf7H50D9QAemJBcLGyuRdXZfK+
gBmF2Mq8hQM1CyNWjYttR+qXJKtebL1Ye+U/RbzOr28sPcB4yAoB1XFR/jBJ3+cg98R4aBaDOwWX
XEKOTcO/aaCvcHRlBXHL/6LJovaTJD1IWh1QMfE56nG0qbfXZ3dpyBOWGUgBXPVYxPMlJOPoSBHZ
epiZSXlwB7vcNLWzRoO0EGtN1O24CpHqQEVmnntINDuLEzMlYQphbv2F0XyfAJZrPBhpdZwAEHYX
bWQxBJV6lP1KGXrpigQkCSq6IEkB3cvsikTyuaoLXakwH6Cv4qNa3Qa2lovvA67nnTQIu7HNUa68
NEv3CQhlQWmFcgYo5GbpFoZsMxc6TmDPQLyANgB1b3P4vFVni1u4+GKFQWvJHmgYCKIGYCPh856v
ZDqCRbGNOQm5Tvdl5x44uynoLosOX98xp3Zmh35EQ5pdjc00ruiHytsDmJW/XzextGAAkeJoWxM5
wdy3a/KIKk8fFSCQ1d5OsnubRGBMlsN9Ydh3aIrOV97qxbk7MTj9+Un+r0j0LHEJDDL+w5a3oG7f
1OOrtL5eKMZFhVQfSqwTOHbeZZzWaRrbatoTfR2gZ7FGc3aWf1yfvYVb+dTInHQIKL/WyRIYqXp9
QPu2ta1LR6BXbA1GuWxoEix0AGQCCO581jI6RHk5PWJed+Dan6i7a/vX62NZWBi4T2BQgRsFpuL5
pq50iMhomqHQPHTf8h9gackTG2jC5+tmFkYCgOaU4gOcb7oNz0fCoS8xcmqp0ITeXlr2990QbZt2
TX99yQykvPCMfSp7z8mzqOblceJmiAnqZKe1MixBIAvo/MoJXTSDS4eC3QrzNu/cG3sHCW3RY9Kk
sR81ucvr7gco0legFUuXOrXQewvkA8hLkBE5nzUQ5+QtZTFOjedFfmRoY2AW6Q0i7F3Ozc4HNeGB
xfoNrRUU76vfreFxX2Txy/XFW7gt8BlYPRSO0Hs5v2gHmoxIp2QqLEAT1hfJg2aX30VG38woQQw2
/rhubgGog556kITjGQd5xQX1lQQ4OQL4W4V2nxk7VevZH9F68pCi6rdJmkFuR08VAURCix+tQDth
FVk9ijIOmqSuf8rS6YDnj3o5LhRwsc4WIAZBMNGmL5kYUlvw04yRh66IPHCy8LqlBewBBg2p+E/c
9NSyc77Wo40yMC9sFRq0EvdJnL/l2gBlEJWLZF9Q4KIgj0pvSWvxoEOz7kZozpr+0oKvgtIFnDNg
J8H+O++tg5h47ZRCV+HAk63p1k+duaa4tDijJyamTzh5CFifMcZN6DjDufTpAD13bdPGOSik1xKZ
CyHOhH1HoxBgMBP/z7klL4PXJY10DPWiRgrsZ1qQbaO/lHGM5uhnXT5dX8AFc1hALByakwmeh+nP
TwdmcrRmsw4+V8P3rdGigVduPPfVsCXIRppAGvHmusWF1YIrDSS4PlFQwKk6t5jLGtoLNigjmfqT
I22Qmmt550ULE7kivFdEinMgkc7AeOiyyglV8c61v179dY9qkub47+/PNkPdCJ0mHgPHsiuDnmw5
KFqg4FqPX0aMIKCexB0Bh9InBMz5TDWRMJjlgsGTdO5bUhoHJxK/ri/GwpNwZmK227LRIFAR1EBT
5znvjcx3MZMj6jLD4ct2cBmBMQP/oMQ4zylTtEYzLm1ssxrZ3awJkvZoytevGgEvL9CkFLVoXL/z
a09RSBKBU14POeCeSFFtKyPfxwldWZbLdwVmwIoE9U9A1YBXPF8WF8ngqtXRTjwOUHnTdtR5KvVj
l+8N8u36gC5vnXNLs42WdJTkVQtL2vDiNbelgb7W9Kkqvp5rO7czu8RrmmllVXhGqNM+sMxH0RR+
3aEzhUFzAsIa268PC+7OdL0BgXcB63A9AHoK8FiHUHyHfEcCKal76ei+oVbct8uLANWSfwzNcYvV
WBcumQxFrrEdxM8WadjrQ1naC0inTO23EwXl3NXpARhCNxV6WmoIOSkrz3wj6z/qLt+lMv8wVP/j
ur2FEU24h0+YiomWmtnLrjWg7hH6MIRO7/wpaHkjnDUyhMsrYSJCgOeO8B8v+9xEZI1cF2aFFFT8
4SYM2daNzPfXh7HgNoDDBOE+iGAmt3d+tRWFGRVCIrCq6/vRHnc5qiiEUUgx38TiPq5uC1ne1NWX
L+6JOQVUeujMATWnO9vnqIa6yWAgauC5FyRK/u4ba0uY9RPthCuO0dIsgqAPLUdIg10ySkAAp9Sh
XwJf2zsw+bfXH7Tk+/VJXNgLWKF/TEy3x8nTnYHFC8mKBm52p23yfrznPF+p2CyaQCoK+U/UEy74
zhut1JtcS+HSZhLysVX3YJB+xcb03p/nvbAoIOmBNALCBWy682EAbGeqgWMYWu+Bzbd4LBs3oKX8
WaB3Cvwy0k95s3IxTL85s4mM+EQHiEKJAa3Vc5s1SsVGa2tdCHFuCGdCpyPTK59140OTGQ9u3FA/
1y0fZBsrZdyFCUXjDVDUiCjR4XtR7ByStkoEE7j6gDFMogB8Bdd3xUIYApZPEyVVdIoAFDz3hiui
IamlJSI0gckT1Y5wek+0Q9uhT0sd9C7ZgD9/H7tq5w1rtdylacVFSJEwROw3xzuPJjCenlOIUFHg
VyZsZ9F8PbbBsmGA4MoD48IF4ziEkiFBnSNGbkp312FX6oLemLG7UcXKJlm421HgQhQFbl0U9Ofx
YwyYal+WTIY9f540HfL6V6zB+4/iXVq/X1+1hesCNBbIRCKfPcHFZ/e6ZZXUYh0WzUicAx26Kiiz
6g94O1Yu3iU7aKIDIAcHblKzPN/4fZ6WknEuQjEW4RCnT1HTPjvuWo1r6XyBRN+wwXeoI/SeD6dK
C71PIxESFlbZfyz5Fps3ujjWduBmPx22uz5703GdH2esETIo8PiBeJx7ZJrZMkCRBSSFM58l4LX9
XSqkFNb8sQWQycRp/Y+h6XifXLleP7ER8slQ+WBCjNZiw1Gp6GDS+ltjCp/E3aOVV7sS2J3AKv5k
wPZiEYLrw11IsOAzwM4zidxNuIBp5558Bie1qzqCW4QZ6IHsuvs+ZYjvSdDaFOWcbtOV5Rsh+ZFL
Bqk3wg+pa75e/4jFOcchRCQHlOmF51P3utdWIsOOFZZfFgdXPjkOmpPWsKyfW/9icUEThNMBNvsL
f0SCI27QIhwNu3fQdMnuqnF4rSGeyXMwOpCRbsrM2qTsze3ijwFcZ5VdOvAlWdAS9zc6CjZGNTwI
N35w9Hxfm8WjU+pbTtbgE0tHa6LqnUp3aHWev2OCxUjGpJiQgh6q5pgDQeHma4nihfcDdANIL9nY
6niUp484WXkFXs7IZvkYVnkaNHDYUUK4vq4LR3dSVccDgoaViVv83AL6xeOaNP2AXkkzcACpHZun
bvxt2q8J+YjGO7d5uW5wcUgnBmdvcVxXHlQk4NI22lHjhu+u6RIt3OPwktDsCiwaHL85M29sdG7l
NESGZpv90JS361QHMjhg/vOKo2nZTlaC3YWjcWrw0/k9WSTLSvMubXUJ6RY0mA87wD9BYfJCvt77
Nbl//x3YpydwYmeocnSsFLCTu949Gd3bNgHhtdfuri/Q2nCM8x3R6r3BWK8k5IVzXxgPtH1l8n1w
ttfNLJwfVHEp8CtTQh8A+XMzFbhwANwVQ2hBwpwbg18g48VX3tmlzYb0tz3podgUdBPnRqg1/t9m
Y0Ae8/y5qr6eHECTJmqmIPpdgN4zt7M1N6n6kNqgibHSIKajnzvPREF5Q6yMZmnKQPYF/wTYORCt
Tmf5ZAP0IEO0KPg4QqHe6xwUjUcQPVxflaXr4MTEvBkYJVE0b7uyDxVP9wA2Dh0wF0Fb3RX1kdIU
fWUr22Bpt50anLkOLbN0nisYpPJXWdz16bFq3gt9xQ9fnjnUBUBkhcTaXKUUmnIWUyi5hxqaB0aG
ImIydbWutTQuzh5KvIgxgA296FYo6xQ6H3Hbh01L+rtcyubeA71KAKpJducMIGooBZEHh4/eIclH
e+UiWhol/AQIdkNHDwDLaa5P9gevgAtCCYaEevU+QtpW9148lDCv75ClWH6iKwB3wYT+uWDCcaN+
jGoldMShh9hufLCgMnEci98jRO4q+styme+ka0nepbGhDZ6A6wf/voikKjMZaWEoEnYAZAY42MXD
QC35qGpNWxnhZ9wyc0EmZAZaTgCXBphv+pbTedRQ9SEDUiKuHHecP6bkCaH3rgLFsA3OUF0FaEnx
zZ77LVpgNLJzyC3VwO61ZWDNsfSPuoc+9W8iUHbPb5pmTY5RX9pn6PjBfEximhcxn1t7I2tN1PiV
tY86J6gi/dEEcRb8U6DVj1a6p3yDKicAs79s6yZvnvKoCKwBN6z5BLEw2iSbulgjPl+QefXAFYfj
hYh0gRmXOyzK3YKQyV22yqOXuj661YnWP5XVh8ayJzTGNWinK53jACqR6kMlJaor0q9Vu49M71aA
S0xr462bPfYie3K5HsS8X7kLlpcX0zcldNHENA++eM4iyXQsb4OuczfxR/VAumfVNDsdXmTtIhiL
tt7wn9LeWexYmrc1C5MBXMIFA7tfu20LGtjOAEB25CsNo8qerh+xhb2OchD8sSlFgoLG9Kqd7L+o
dXtw4rmoPnHI6o2VER9jZjZbysa13OxCNgaBBWr+iNSRQpiHFlksNbvlWLJa4/Ux5+W4GzI53tqj
5AGIhPirm4v6udU87eb6IBctfyLOEf4ilTrt8ZNB2kZu6xlKVGHvGhtBCSQNHvj4wNp41wP+qdqV
U33x0EzNTqBgws5E7zo2/7m9UWlWT3IdOaDKRvunyBMfhTAR2CpKDwDAr3XNXizizN78MgabFe+9
vgv7iecYbXg+I8l9gUB1ZWAX/u5kaMpuITDD8ZvjxQvXAO6zH0SoN5IGnMbuHRLJpu9q6TdDop0e
0N61msjC4EyEgtDMQWCCOZ0tHqdmgeZ91YaOSqCD3RTPrFZ6YHqR/uP6NllYtok1C6okcBMhTzxz
E92SohqWMliK6C/G6SOaam+ivtjKQqyRti6MygJcAgUrPJSoj85GxVKlO3FjN2FpPVUC3c43xHm9
PpwVE/NYAQgjB8RGMKFrtzyO/UZ/6NcQYIs2QHQJXk3kcPGMne/0EqnMJG2iOuQpeBqlXcptrRfF
Qxkp5+t7D7liIM3QCYpZm69OGdUIHmnWhp4s7dKvOn0Am3xjoNEaPlzVJcWBCpWu5PUvEyKf1+LU
H4F0rnehCAoGcpGacd0C6nHbjWEd3dXOo6N/49WjhVxX9yNPH6PmplxjH7Iwc2eOwWTXgFsAyBZ2
4zxmUaLoR82o2hCde/lNpjkqAMWFthKSX3pYto6Ghk+9V5ywi46cximHoaeqCmPRvRa68SYNPQAr
9CYq8g2qHSCYFfVGb+wx8BKyEgFc7h7jk1MYOVdU63HwznePHkknH0hfQshJbnISA4VK/E6sbJzL
mTyzMj8HlllW4AWAUJPHyLceUWak1jrXpw89X6xzE7NjkNgUbRi9Xoa0BB/8swAFPfDCe0vci/hn
nYTOlws0WCqABOCeIjYDQdssLdlmlUVNLS/DQd+0huOrZC2+uLzqzy1Ms3ryZpaGlCjVlWUISeTd
UGBTlMmhzpy9TqPjOJbP1y+rhUUCZeHUV4CqN3ze2d2bpIJCG2osw64Co4iZB7m+ltqc5mS2SIAC
w9eBTg6akeaPF4kqt8+GASPKo7vBS3/EqjxGttjkJbnTOnRB02Jv6eI20bWtroZgaCAcRbsVj+vC
GcHSnX7GbGJNh3GvgjRgqGyZB2k6PMbVuOVVt3fQiAKkwd+0Ve/XZ/eydenTqI3nzQHj0gVSt0os
7mpclqC/hTKkVxwSnh7RhLdrjewOBJxbW4LRNBl9HTRMJldBPmTI7GaglCABafNtA3zZyt2zcPp1
0CSBdgk8p2gump1+ITxOlUGKENrDvtWEaHLbQJB4xcrC0YSViY8HrGCg+ZttrM6ptH50nCJk6XF0
0d34mGTPCQPzb5v7Xf/cflnGe5pqOEfg9JtwY/MCBUAvmiplVoYte3QkB8XpDtwhfprctxO3YU0Q
duSH6+u7OJU4NwQtt8DLzeGXmlYpmXW4DszmIIrtqIN5M1qJZVZszBEPcVWIsqMYVzIJzEO3dEx/
pmqNl2PBCgqkk6osoA9TdHd+7bgKCQ9aOiyM2dvQvOXlt9z49uXJOjMxfcLJzdZNfLOkhYnEOIJW
/mDZv7RMrNw2l74kQJIn45i55JU0Mh0tRSzs9LeOlHuzBMlzMgZxvtJp8HnVz661M0vTfXMyHCul
psqZzUKqRJDnf5yi9Gs78aNkB3nJrVN8OA2CdGYFbt/sGYWcfblnfRSo6hEcvEGBN58cSal8qh0b
BerG6h2khkEvHd/z8sOYQ2DRaPyB/y3YjVHujLR7BavDTnlbtLn6nvF3hBgSy98KPqKxlSF23DSO
vonB5gXBrr1r/yHyew4qnjx7HsnHgPikqwzUGL55yT3R116uhacERwFncErLo9YwW99UDkZUlKye
sv7UqLbczlaO27KFqfvNgA9/UVKtbCgNUTuvQ0MfoAQFVJu3vb5HFx6JKSz/r4XZGAi1xWAZsADW
vjuEXX4c7fE8+hCk17R+64mPf2EPvblQW0BAAj2o802k56TQiGFUQGOUQR0XoDMPCd3VfbQxtLv4
y0BNsFfj6gc+B9l4yMvO/CUbgYnV9VEVDsq8s/h7Ua6xkC8uEdLw6OACiTwAVOcD6kbSgV+jwiaw
f1jFR5Wv+CsL59tG99kUjIDX6yL/aRZCQczbwAKhB60Sz6nxvWiQTFrrmF+zM1sYCOFlaR7pdRjp
5TZ1xL4Rd5GLBvO1awTzMbtFMB4Qw2M58Bp/KkSd3CJ6mZpeXGE8oADf1aXagFvwRnJ35TWe9u01
M7N9zVRduinIrkIt2rs1FLrYpsvUvzCCMUyeJJ5C7IHztZ/6sgi3vDp0WbuRHtrpu27fZunu+pmZ
pn4+FlTI0bhnQAYM1DDnZkDyGLlWnjZhRGs/F49uAtq/23YEWfJaKL+0C2xYQf8esmcXvWwOjcw8
sosmHF3o7BpgYmQoKmTSuwF5w4p/unRy0JMCR9kGa8IF5H2kWSOtOG9Ct/tGcL/b5r+Yt1MD0wec
bDWVQKRNRVkDTL22ceWdnr1b0Mlp/tbm/usrZKNreMKDTs0as43QRHIs4zFpwthEEr3rySEtog14
xpDMNu48lbxet7e4TA7kP5Dyg/8yz/ZqNClIJVkDOaXfjPzWSYVo9kOPf183c/E4oGFokiIwdCRR
AXueHaKmA7TIBm1rqHT36DDdh7AYj4qXPhL7pNDuMtNd8WZQ95tvdtiET4aEBBh8UQ2Y+WWFK0ZV
Y3yhkaGBUW+pHlQcTJoVdcp9I2O61QoWB4mI2E00OqATGtvqzS0jeddnPWh1hPJuIbOW7qwyVhsJ
tyVgOTo3TK/IduAr7ICpkPhTTwZ0YM7G4sVbHvdQAEqohmYIV0L9UzMhWJEZL7J24i1XvENzbttv
0TXX3LoNQhUn0gxfDKMO9gxJfdUl7Ih0rLY10lQ8dFnpvBd46rYZVDbHrjOCBBuwznccdB7c7fy2
eKmGo97nz23l3LwlW5XQG9dpguJZu9GK/olqxk0qjWILyXW1rZUEFEMnte8AzxUIwy6DlNSFr3CT
bPIE3zsMIBVKgVgK3AICqQMXoKOvR+IbBoLqpKy4j94pc5+hyT2Qqv9malq30RoT4BOP1zsulcCI
YiNIu9YOGmDz9kYWv+ZM0V2qKRfdnRyKTCLqA6LHf52uGDbNyIqtVnXMr0tTQyUwifwujdqdJsGt
bgz4A1to2YYnY+WPZmv6dQ2as4ECbVMR7y84lJjflKO1Q3ca1KxcK7npMzgfbRxZGzM3DR8tBBCY
LfRxX/dFuyPWmPiJkRrBYCdpQCTUMbQmtdGsr4pDLVTkmzZGmFF4fjktig3DJ/+wHTu5FaWEmKbw
xA5iedojYF+ILiJXAWeUZomvpXTYc69rt2Sg8s7jSY2jRU0/y5R1yMaWb5GbBFqlKrI05I35exxs
8o5yeXfTZJDeSXpoTQ6IElfcwEvMFg4FLkoHaX6c94scnWyghWQMNA+dsblxuzsD9YT4mFZpAOoP
UrEdb3/Y7bc+O5bijg5rydeLm3pC9Jko0AMNB5mHeUEF6Qw2SG6UYeSEwkx9iWbu6zfNxYV2buGT
g+vkqh7cqis6E7mK2LhNwHPZJImfEnNTQYDquqULx2BmaXZV89GUg5liLImm0FxBt5ZdITRZAzkt
DggNXWDuRir3QmCVIITNtRjZgAwAA6P61Q7PFfkj1po7F1cG5Ulc0i6dkDTnT5wVxZwr8LeHIn7J
2APGvrIwnxwvZ84H/h8dTDRojsOlDITGuQWFxrRIQqokTHh7tIfGh1z3Uy3fuU2Ptm37WaU91dS8
c7KH2tmDUnXfRd3z2OwJgW4Yahpw+PySZrh8ovuy9TYZB80cwkaWQOu5Tn015psebAE5Jb47vIvy
T68Tv7eGQOFlY7e1jLfCLXxw7cX5Q9zbeFsL34peY9Sgo+bRSGzf4vsUJJ61ZT/rA185fRfu1zQD
E9LGBdoZmqvG+QywsUCeLBtYyOs/ZtcFQJ9uI/URoxlzVWJvaXee2pqtp9PFDW6lHlkJcTQE8Ufc
xmO2tqaXT+zZgGbPeqJZUH2qYITbb07xwp2VJODSpjwdxHQ2Tg4z6fQULyx+H32Vvkh/ecPr18/w
qYGZQ1ywgbZixJ4UThTUXY0qJNlw7eO6lUtFzfOF/0QsnIyj8UqBBn3Af7OWWNvc0sDXi+OAV9U1
ty7l0kdeAHp8DimRxtRsSLziga4A490Cn/yrycvfeuL+ACnz2goubpOJ7gGIBLAcziH4pVW7teNh
AuLoQZVPtfneGl/Nwk2Dx9WFJCP42i6887JSibDAdIU+fiSUotq3vM7XqzWo5uJeAWEAXhWEzyjW
n++VrrFE7mgZC1M32dbDjUnZiktpLF3FyHD818Ts/HIRIwQRKQsRztANb+l443LL8lsDFSBQOCd7
E3RkPdOyoFN1f5/ToTzYY883RtZCcnnMXF/pyU8nBxBZ2Wj+a3gCMsoiBm1PCnausRnSLdxWunV6
IDIHNxo3Tm8J33Nxr0W6k/+bA3wyopmPPEB2KYV14NKRWu75o+BfDdKnxUeHPbK8n4n82QFzZF4M
OYCzYWb/6kYILFc3xChWFmZ56f9rZF4uk+AM5aiQoT6h5zpyglD8iS25YuSyrPo5FGTJp3IEosFZ
twDLq74ZuVaGeVTdpWW0yS21VWb2XDb6xh6KLRRcb/OIOIGhhm1CEQdY1fb6TbJ4XMHN/v/fMNvk
jik6EdVQrSqaR5pkSJl/61FZvm5kcTo9tOVMcuEmWt/OT1IUA14yUsZCO0J0g9fQtL+sEj7N5YmJ
2cVuFbmh5bJlIYFzP4CWMnJucXhXBrI4WydWZpko8HvIrpYYCHQEAwiXBTL1IK+9uz5di7fCiZXZ
FvdU20F4u2JgqXrLPUAvrFuves2Tlbdwxcy8mMHcElcKlMRDsGM8DJXhqzjzLeNjMFfwAyvLPwdI
YOdrTW9hPK0ZYbZSZNi139enbGVh7NlFmkbAZfAaY2n1eitz+5C1KRoX3BXujWUzEIQFqgmJ6Xkn
TAkzEwUlA+LzXqkYEpKv6Bi+PpTlZfnHxjSbJ087zfvOjFTDQmlQP+vuNc0J4mLcWv1anWl5Xf6x
NDuWaUfjekwwmki9Z0R76xRizuuDWTMxDfZkMLHjtaMmYKIaVY+iX/3cVc6KEzwdh4swwPtnGLMw
gOmjV1gUNqCh+y1uQ9Ppt4P1jqyHTK3Ay5LA7Fdg6EtrBDohC30czkKLdcTAwZEb2NG5vo+qwjfS
B49t42KNTm7ZDqoR6JJD0W8e3dZeH3uUuXCHkeYRokR5XkLC9VinKyiUpXWamGv+39BsDhtL64Rd
U9zQ5Ng6PGDjWmPh0tE5sTAPo6OWoM/BgIXO+U2MN7O5a+XKRpg+cr4RTk3M3jIj1csa2S3s52on
S7jAjXfkiHGF9g4+g6ARf76+uSeEO7KdE3jHnW1uhYhUOkj2hVK+2RCJtthKw+dSeAdHB+2eaJBE
L9jsufFkp4HdpqxCpoPIxt7L5Fci843wPhg0B64PZnHyQBoyBdQgXpgnVBGqNsqraBlCnX0TmXFQ
1CFjHyMaabX+sNpdvbgdoN8IhBfqE+iWPL8YLAGhtdT2yrBKR7+Kn4nG/GqNH33NyGxXG6nraeh0
BQxhbL9JyR+K0Q50iHhfn7qlCwg+PFhxLbS8XPCmRUYFiQ6zZGExZrscWcLqD6BWQDxUUEYvA26z
7ZhHK0YXr4YTo7PNBxbDtjVkjpK3FyZjuRnjTQ1CCdtcw7suTiI4GNEciMaRi+7P1vNkJKeN0ekP
NkdiYZ+KldtncSxgDkAyygNx1vyaG6yu6moC6BhDzBp5x7bp/LR8dN3X6wu1eMsBjAsANjJSzrwq
TuIxQqOiKMO60Y+DNb5q7rji6yzOFqDdKIiB3eGCzhR8EalVaQAZSe+DZN97KM50b9dHsbTdAMQE
UStQi2C1m/k6WkIK6sZ478aO3FDeA1DvbTz9+2j/p+q/Jc2DLbJ/sdlOTZrnpxV5PK3L0FQTpnFz
1Jt2UyLBPrj6bTtk366PbmkC8bCizILNgF7MafSnHgO45ySUZOFip0jLN79Mbvral+GQiBaAhkI1
H8JhOLUzI67JR8orTKEbVU+kpjexiyal6wO5YByFcCGebNykwPoDCj/PHwyaN3pmn3b3Ta8/GnW8
G6P4VTfZvsh/lTGodLOw8KZIXL/VtO+2+Y4qB6jUwSO28iHThjh9F6cPAQ4E6RLQZYO4bJrykykt
Ul7pg+OK+6jxnkri/epYJPw8jSxf5NkebDw3g2UdyizeOw35MBNg9W1FxYpjO9+3n5+BAqSJdxE6
m3Psocu9BulDfIYeyx1QxnvJrWTTjf23oU6QNs2RyXJBeOabyl0DW3zGGOdzgJZEC4y/oHryJiGB
8zmIQYgCtTrR3iuUs/dgeSlvHc4gAovmfCeN9hrVvkO13b2vR34bZfbP1pR/rbj9ow/im4yRTU29
6IW4KcRijJI8RCCa3rUoDWwhsvEMdL6xQU8+Q4FKbcBAfZPY4NUfhl3lqFvTUw+4KQKHR5tCpMi7
DGwvaDf9R+ejZ/KuUVXlp7XzF4J6R1vq2QZaZlngxulO1fY+RX1R5mBD5k28Ixm58QycciJeSsNJ
Ag3wplgX+eb6tpldlp9acCAlAc0gmh9RYZntmrjUPNWYrHsZhw0RQbfGirT2+7MHzM3GPo3ByvBi
mkGBdn6x4qNf/j5gnkiNI93wKTc1e/yzDqMaM4u/6DvNlBvUUVYmaHZTYYImA1OTHAhuLz0m5cSQ
mWskDAxvXQR6qtaXa+m0RRuApOD9xTUC6sPzbWv1SHYZScxferaHikJh7Ps1TPDs8f3fYUB9GVxO
aA++8F68eIikpcFE5W5otyHxRmnbfA2it7gaJ1Zmq10ag9kKS2tfSutHZj565fb6bl2aKIg6AQsA
IdCFXt28KhUKlfxl7OuNZu5Qi/b5mqO3YmTeratLc+Bj4fCXpH5U9t6TG64/Xx/HzA3/XA10XYIZ
4JOSbu7yRyBvG2SGU5H2G63b2m2AEr6Vbfpkk9YrJ2R5OP/Ymp0QMrhJ0bZl99ICd22AX2v3Vam0
+XDm124WNQP+qnDI9SP0osB2aHn71e6GlYHQmXtSd0YqgNzqXhLt1vM2gH4AxnB9XZb278m60NlB
HGiDZgZw/L641g4VWb6m8rb2+9MQT97oVgydiniDIQxvQxSgQ/BffP/UdYhoEpRp81YaLUvQjt2Y
/KXM3pJdVn//Fz+Pyh20McCfdtGJ3Q4kE7LX+Ys1+GYTGCunYnF2Tn5+NvuWoUxXDfh5Ymjb9EYT
5e7r34+aEprVp7a3ixZkEx5SbvJSvCg388MINeDrv790ycLhBPMC4AqXPbBkBJU+lDjFC65gH8IU
3hgYhs9TsWJnYaJQrAJDAkgLAMz0Zo6tlg2geSi78YXGf4AmYr++PAxARIDsQq0Zb+vchWszOoLP
wxleSLGR/U6VN53aS21lEAuT9T+kXdly27qy/SJWcR5eKWqw4zgRKcdJXlAZ9uY8k+Dw9XfB59wT
EWIJRefJDyp3E91Ao9HDala5jJcgZvri/ubyIqUuAwm8i6egz4/lvAfKCyGPiSC2siqpKyacQyin
OlUGOZmCGp7/Szm/4+ZeLEJdHuiYkiQ1wmIKkvZhCHfo6dCy4zu0cbUEzuxNVdgZVMuxhOQX8xaf
JGMX040hXGbCFwvhzl4yStNcm9BG1J5G5PxbwbNApG3O8undqIToOoKg0HWE0BP9ODtPjgj+ZF3d
2LXs1QzodI5LqVIyyVE5BagTU5BQExXCiuizVV7Zb7TdKDFqkaZAmTFF65RkAvu9csVBC3++n4uX
kczONUtppiCc90Q51Gjirw73t9MqC0xUQgk0AJZQObxcgmaHeYbaxTEApIpW7YfYNZX9fRarUrpi
wUmp1poxb1GOGuTNM7BQ59r/O/qclKJGS41owBKcfmdRD+dhO30GZGChpNph01+XIlLaCsWKQycH
yvChlaVdCzTf+xxW/D9UMqGuwQb0BqobOCV0hoE6myhRAqfdD8XJTh7V8DHTDw7Zq0TAa00bABPE
vQeUMeAlcrzyeJgw8jlUg16XUeu+N5vEu7+atbN9zYHTNxBfKEGZqhoMgxc+J4cRk88EKmEfefWw
fzNPFmAmAe8H8OObK2kAusxslroSyLmHkpsiPSXh6f4q1uQEJFW8jwCEgupzTk4WIfo4G9EclKrk
5mnhAgLkHRywnd4m1KDl+ebalqpoRl1LgN57N+oS9/d2+njDMwQB3KhIXC33bUzY06mrpgAlqERD
2e3+7+hzEuqyaU5qB26HFh47GeWvgn20ogEA8cmYN4A3KiCuOfkkWTv3htLTYED5bu5Gs+D72fdx
mwjQCnjMIwyDNgb+1MnahP5ovR6DOPcwOLbVfUUL7otIxII7Ck0Tp1bYgwWmPsYA3FBQniA4zyIW
nPVDUThGhM1goUmHKf4wtq5SCVisKYKVGyIfCcOBd8RyI0X5XE4OuAT6MZE9W9p+DuBb/o88X3cT
qVZRyRrID19s/blLt1+iC/Kcz6ebXT6SHuSNbp9IHwprVwwCW7Fi8RYs1KWA5DKksoxXbxB+aTp3
LpG1RVvgO47DtZi0JZMZkw9RAd6MQW+hPhVTwZN/7m9WgZp5RJxYiVpqsfOgj9+ln1nx7zvIWwps
N8KxbA738vsjzMa123IcAiT9sr51E/IOpxX14H84sAVeuWOqDrSDtgCHuNqpD1q6f88C2BUNLBb2
1FqSzycV+GZROwTVXO/kON+J3qPsqN4YJGBC/5eBxZ2z2s6oraOtI7Ct5wxDTRDARKe+J41uaQsG
Zq3oGr4eQMIxo4JNt+QORYywvDPKShUUqjv9LgVmT0SdU4TRjICUGUG96nc9/NZ3WIzF1zObeKVo
qW3rfK5Bv553Xe6Gogf1ik3FgBsMeoFVgjJ4H4lEOe2oQjCTzv4W108qUCDTn5s3E1gA2Ra1C8C5
5wdHZch3YTZsVgXZkzSj7m+7TV2Q5/QrW4kWA6uiCuTJpfQr7UUv3TUV4wggo4r7gA3nWaqgH2RF
lyStDCb92Wk/k8YUXDorhwGNJUgOIxsIlFq+ha2YWo0amdoEcVl+GOPk0CWtmxqVG7b2Xq1EgGUr
Jhzwkjh6FtALcB64axQPLfRKRmMTUNuXSrLD7AavlwNrWy0Zc1yB9wKPj8FkMeixpdiyWKrCCnOP
g/jfsHHbX5pILytiQykHmr8ZJhEKLTi95IMNAOE6r4O0AQJDfOgxsLc5tqVrma/3d/DKIWF464Bu
ZmPoVR56AbAa1jiQsA6MMbCR7yRubxzvs1jZZOhYgf+HTgc0k/FYnGgpNNPZUqtAtz1iH4W9NwL6
fGg/7lQcEfQyB5n9Ude8dvzn/vevbKrr73e4UxhRINaaoY75lh17v6u2l6ZPORU4OCIu3L0URrQc
wlgDF5SdRA+66pFuR0RoZCJZsd+vbC4iQvV/1lJFABZAylNgsUSr4E5GLJmtXmpYxdw+xnQv1Y+h
5M6iTStaBXc8CCGdXMvgYoXHPNuplXdf46vH78+O5buTmraaTZqDfooxT/KTKvmxfEgSTPwUHI37
4kJ0n1NHqRCSFLgCy3wfFbuufUq/daK3xbq0EPoARCfg/Pi8lBKZTj3UThWggRII7MKKjHVp/Y++
yS2iiLTBNBoCnetf5ugD0CKL6FSGH4Rp51VbhWX8dyG8u+NYpOl7alYBVb0UaKqxi7bS+5pfV8gf
FmytV+fDakOaYZBZFbTKEUP5ZOelIPt040jot/sDaXnEMtEGg0G93P4FfjjAgtAVEuio14zPSd/v
BDuYOZmcE4qoyh8O3DpsYqhJHsImGs2D05/0cmdUl1Q61NE+VD5Mos6O1S12xY5LR2q0cXrTGnBg
THeqXLq94IAFif4sh/OpqwzQ67EJgdXp8bWbBKdQICzei0MwLZUnBcKKFE833QalUv9g6q1VPoW7
90TurpeicbdJZsUUZTZYiqFG7ohhydH5/hZePSV/ZKVxF0mdKXpr9lMVSNkB/ZuG/GmkD/dZCNTN
55JSjI2Mkh4CK5vJ9WkyCrzGdfq6huFC6G+BzVqeQmMsHcz7ZrdIc5qSz2jOfM/3/6HP3VJUydu+
KEF/Mg5G/JCL6jLWVfCHPnf6LAePPjtl3x/uEwOgRW64EYnkvyYEOFPonmX4lZyICkuJBgugkkEb
fjXLnWR+SNPDfSmtr+IPC85KTXWB1qM319BxAQ4z5KgmfoeigYpp4O3KSqV5xInRysuqT0YcBswd
HY+yJSiTWDPn1/S15UaqAXIxxjatAtM4FIVL0oNq7fPm9b6gmDp5Y3vNhdMFZplFqdLD+qnSaz0d
kxyZsEOseLNofDAzo/cYcRqxrN7Iyw6MgAwdpTuSPqK5TB29Qf5si2DGRKLj9rAyhghI0rYKUB43
xUj5nObxYzq+4yV1LTru4ih6udWmDBugBWYToPsmvHDecaWjIvWtchA5fP55UPYkHBVmcJuH8CSj
IhWdcoKu1jV7dc2Cs+lSMc0qxqxWgZ0fle7Z1t9hr67pc9t4HruxTyLQtwJtdpVv97ev6Ou57dsj
eYl4Gy6MvAQY+r4QWfM1O3L99dyuNSKzT4ASXwVh+TlPv8ixL4lg3kVL4DZrDITEopmwjcbpEGq7
Ifg7CXHuR9mids0KsYV6AEh0qONsBAzWD9v/71EE55d2KqyqXgvZna0q51HHXOTDGH1Ski9/swyk
3JZcCO6LuczBBWAblnbSNk5lfbuT/iga+IdL+ooZA0qlglug1kivPmAOxju+X9PYaHMGTMHfebPd
DR0dYZLy0VNm9Aa9x1IwLAZ0MjBUlBu3IAF2EIoQAyXfJY2bmUcgqQI05/4qVo8DDBEm/CKth8Db
UkrATs1iMuM4yA4cTncmr83GGvn/KOKKBafo3KIkQ4Qd98SvOXe7f+4vYPWwXVHn1EzYrPRxQjyk
C/3aTVLBWRCR15byaaRGr9UCzpNkHQvtJHTAV8/a1edz5o50mtrEFg5zYR7tQ/ntrIke3CINc/so
rGhemywgZWS7KXlGHKcUGYx1IaF0GSPkANTFP1nkqUM42sAiEJNKh10qegevLsFgIUE2whXh86US
tKGrs5ZW8JAJelUOZvt1ekcJA9o4UAPFBkazTrkliyIhXWHQIUesVjk5GBiht4KNuraIaw7cRi3J
nI9OT/Ng1v4Ny2e9ftBkERD+jSJQGIgILbAUDQ3VGG9oH1cBA0xkqg0JaJ0vXQrwhle7aLcaJY4B
d3uqeaIqUlJWL2pC3HR4xBIO4wDs0s3nDoWHwDLA8FdgWiIUzKkc00YsWkZD+aLNxQMAt9JeFnjj
K7IC8hpSCvDFkDXhGwdtyQ6jhETVSyEBRAvd6iLTenO0MTEZOAUoO0R/EJJinOnoUtqVqPgoXwxc
oPLZ9ZR46xUKDjhwrPUR1Qx4my43rdSnheQQJ3mJjIfJK8uHjaYVuSrAmKKQAWVKqAXl/JjWzPvZ
DNvyZUITL2BEwliwm25VgJFHaHjALWojucAnfMYhrrqmsqqX3HQx36kW5dxuNQCER+BGo8DAxnng
cfakqEjQ2tb1LximKlcHszlhko7dbF4FhlmymDxOnezIfMTRgGmaG1IDrKnpDM/ZK02re1s1sWTB
KdqWI2lQUFJ3MSI/HwMR+tOtHpbkOdNEpHSquxDkq6dEz90sFaGTrzBA/4yD+S0IMeqYGrPcqHqB
WRZjV9sXQuv99By2+n6zgBYMOLuEMbY9xQAv+zIDRau1Q3cUtGPebiWcsKsVcGeh0VCMaKZYwVi2
HgJa7i8nR4vpXG7WNDMWKLAC1i7gn3iIi2kcygn9s/mLeqyj0dPlzRVQNiK8SBTCpQSSJy7UpSq0
SZXnZnDSF1RTuPaJyqIoys0998YAziQeDuiO5IeZmQYhqdZL6YuRfUKaOFG+x31wX9u3ymAgxLjp
TJMl8Xi7V7RKmac2TV+KqfMMY1fquw7ISo6o4fF22y75cOciUUg2OSH4EMNxqx9x4rj3FyJiwCnD
xmDIqp3AoBrJfhr1nRJvDQagRwDTK2CcFIuBT3EHIw1rbVKoOVxQiNuXtWfPolLcG32DA7CusV2Y
jUVr5HJD5bZTjnY2jBe997rQC6390Bw3imnJggeYgTOQFGYCFspBMz45omqum+3Ekeesa9IRK7QH
kCfKY/8vcONcu3osRWm8G10zLjB9uLJl9Pvx1QCZkQIhcAKX+FGSM3dAudJ9Ka0tg3lKePTChNzU
AYyAmmpjbaaX6UzNB0peyPTaR5v3k4pCK/g16KlG8pwPttez0shRPamB8YqBiLIIOftWSEvy7Pcr
B3YeFHQqViCvDeO+kY9RV2/eS+CAUgZNRsUVKq85Q44yhrovI1UN4tal1i6dva1aQPkNVADrhJgD
HLTlClC1R8IKXkkw5fuuPmUf2vqE3tr7TFbEhBgim4uGShnkUflFdHNROIVmBGUc7Rr1PNaf7zO4
3Uv4el1F8AEeGsqVuEjo3FjNWJPIDNroPNDZLb83CLdXxuU+m5V14IJgfUA6CtWVN2DOK3Ub2mxZ
ZSYZAXUOqrTTBKsQkedWkapOjdcKyLfy2ZA7N523xoCA1wLcD5ZCQ5fUzSSYpnbiRibECMymdH9b
aS440re2FcWHCMqwKbUYEMrrOXUIkMj6zAzS8aUB6nGvKJ5jbT/SBpqzsWsxzI9pYrljnXxOK6kc
zQA4w64DoNjw92YtAx0BTjjiHAzkhqnpSsuTWmC86lBbga4c+sjTRe1LK2rG6wHSl4GXgeIx7sgV
qjxo0VBZQY70OB73+2S/dQHogwNuEpJbYHIzEcbsnTob0WQRaMRri12dCaAIbxewoH9zvxFYvAwz
5ANZ+dD9k5WH+59/e5g1h0UR2TlWMR6Mk3/hDK3VmQoJhjx2MXvo2RnbZ4t+t/TN23XJiNtJemNH
1FTBKAn35aM07kWweWsrwYg1TVXZnPmb8voRKAU0rLPwojvFDlD3pv4SUldp5c32FUWC4AHPCVWC
N3BZHcqSlESvwsus7wryIdIFDuyKwkGfjVzF8EfAXXOCyqpRrdu+Cy94Uqf0lIiKx2/pI5cIBx8T
QnEe4IsvT5yTJ45UOIoddB4yc51Iz6vkbYbhw8opMTd2Sb4L46qmauwEYWEfzM45CCwS+/9FZhHP
Elyd/6PPtsGVwTAxHqstMBAimGY0AXuk/yhvt9xLFtwNakxZrikpWGAgm9S5lbo1doIlAMcJoSXU
pgMTU10uYYzTrBmnVArs1kf0wSliwVlb0QGilGg2QSc2GybAOa3EopZTSQYJ7C8JWjXlaHOHBkpw
FTgAKCbGyxdzH5YrYDillmF1JGgfS90BnOjGEbaYUbZkwFZ4peUmH+u2IS0JlCQ9hr31WNKDkXuN
6plqdyKaLTCDaxLTUYoL7Bo04KPOeMmvH+uiiXPwS7KzVj6ZggjBKnkHhw4xM826ab3CEJ4YsdGK
oL31W+EcUFL1Do1jbgkDB1MwqILX+BArbW3aBQkaiij1oVY3OzM6+qRlpJwYctvNQy7W+6k3W8cI
NAx6UXaYKnD/GloTEMars7gGMMYx7mkp/zFqyqEHXlPQtJ78SxbVoKySNxlalo4w+020klZdb9VD
agYK7XZteRgyS7CAFbMEe4f2PRbHwhR1bgNVlRJXKE+GgObZq6saLTN7DPh5h5SumHCGSZfzTB8o
mABMB5Gscx5vbdPAsbteBecUV0lhp2EIBv2EcRuA7d7+Wl8y4NwxuS3rJGZiQkW553y0nO3uGKtD
V3HIEJbGW5q7fmSMptAjYmmBVs4PmNK8nyvBw2FF0wsOnKZVnfaEoSMERHqdWgwOPwm20spmRaes
jscDpvKhmpDTstrG6FCQiRlU0ZP+SafbbZGBNzracVHhjugMl9XNzZaMVC3MYEi+2J8k7XXzHsVz
DVBCKl7SzIovT3JUKmUx9NAwEJK17/H08z55Jl3u+rcwWRRvcws+683NE2pOns2VJAXmd9OgOwVj
2yuMzC0dUeR+Rc0YlclA0x3AryIiulzHrDayVKezEwzha20ae72qTlm42dfTF0w4YYWaPCchY1IY
n8pDJkISZjuFExZ6TNAAwrDhTGA7LdeQDk06xz1xAob8ZTk/TdMn2YP2JVE2Z2EBHQtto2Ybc4s0
AJ0uOckmZubAKsKlodOxgdenNNohb9Xjfe3fHg08eXE7wD0FatjNaw4zBoy5pHl3KbTf+dGofm0n
j+5lFoMDUhW6Bper6MvQGsfCbi/O+NmOdkr5l/Q560equdSaFvRDe2e9bIbHcUz0qANYhn0/vD7O
MA3OPM4jccKXSX5ojEO7+W5AzzJEj7cDRlnD+VsKx8kJ0nFW3FzoyTLzPTCX91ul/+a/wI3RFUQb
+Mi9pE4EYaC8vlgqRmDvZbL5Jb2kz/kYnRyaRMdsN1SXpx9zNy5qAYNb24TENGLdgOWEeOBmLCUU
AfRCLmjWXtrhW6pru0nCcFAE7vNaFEi8PQfgxGbBK6hFRfKS/X7lHjtNEw1G1XWXiB5rx61FzTEi
+twtGrdUijHqpbtgPvloufHvrZpefj63U0fD7q1saLuL1IU74/tkiAr5Vr4fuWmGxYjCDTaUeCkf
c2irmthyd8mLyG0eFOC0bV4BmgTxYkDOEluVLwkpC8xVm6c2uyT5125f0G+byVs4Bg4Lu0HBGif/
2bQnM6+q5NLbXos2coEZvb3bABp6RZ6TfxxKuFlLkPcy43v9UPR/+fncbZDlrUakAfRVlHr/qOzo
cF88a99vOLibTQaUgWjJUr3TpKjzLKXJJYv2+nRUyH4UjX9Z2UG2hie0iSkggITgGyd1WmaA7YyS
izzIGNX00NDL/TXcMsA8SwQNEXRDuhJu3nINQ0tQdycZxYWmZ+Lq3WYvdUmesb+yEFOcJihoAnlM
bjoYI+CvFcAdY9Ls362C26g4gG2JEFZxqd0y8WbRsDK2EZcOzHIV3EadSTrAXwX5TJ9cQ/8i7af+
K0bFbj7NiJPYgGWDn4cWVr73FylxFC3H2XhpSgwYzDAjbysOGKAsECNG/RtCC7fptzIzLaNXx/5i
AoL0nKnBZi0AKQMhdOCYwV3lHz2tBOQ6mssD5kQ8lbmzi8Jiu56Zp4rEGObhIA3Anei4iJppap3p
EseP4TFyNocXAHBwRZ5zvKJkDKOQgrxqvvb5xdxvkw/i8iqKAlCFASx4eMSc66Jn8LPzWpsvtfLw
OVNOW6mDMhCH3zIYyB9yTnxvWzOwkePBj76W9j6sBbVo/BnAFb8gzxm7CFVKCQaNDL42AdSl+6rq
nlIeoq1BSZ4NZ49SOWqU0AAbqu8qDHwSDdrm7R1PnzNIcF1Dp41Bv3CQaJg+tJnAP+UvBTBAzQd2
J8pXVsZlKCSNZDoO1Ffqi+J4toxjcN6s6WsWfC4m1CIpbRCB8RXVberdxlHamPKAFcASYYYuMC6R
kVna7MTR+jrVcur38tEunpytoXlGH5kixAdZKgblAEv6vdQoZRdH1EcQBn1SibtdPMiBvVVMAr8R
numSvhrGma0BB8BPgLAfO6mb/7ovf2Zlrq8DLAARVDz7GFAxUtycgLqYthjnMLa+UT1IBAWmGF76
gNsglS73Ga1sVkz7Zc1ecL9uUcRRUZLhRGOOY2y6JPQUweUsIs+dBUwWA75RBfJD9ioN3/WtNddv
crr6fO5WTqeYFsMA+rL8TWn8xL8vnZWThvoOBKcQpEMg5m2E8ZVvkWu5hiBkjlns9UGhvzHur+xF
2DorVm/Bg9tLpYFpEBhP3PtK5BFMNc72To0BtQJHeEURwELBljVRaoq0EncikqQbnUmFiNSzpew3
48ZAD5j/YLMKXGSUHP6VMMedYY6N2vjdQSIXpxLoYe3rbdZ0iog5miR4HzVSlbzW27rxM7ozMs8Y
dvf1vEYfEW2YU1gMuEXcpZ8P1JJrmra+Hn9ITn3+8HfkuUufJK1Rai3IT8bFyF9rQaJw5etZST0L
fyEhAru3tEZTHktdLMmt32ienexDS/DaF9DnA4R1KxVxREB/SD2duIPAmK4cACQSkKZFoTiwgvk4
qmaPWZxXUuGn46lPH8IKg6bOkwide2URLF3BQG/wFrH4QvfZLqpwwDQjv4qfFPuQiqqHV0zFgj6n
45pK8IdL0E/qs+p8rJNnOxUISrQETs9ajSnkWgwWMmaRfzIb7/4uvb1zgNeM2ww19DB5N/OXMANV
jTpTG/1Yd1X9G0KbsroPo5/z7/t8bpcBPrjaYCc0jT0Ll9u1m+PcMoCs7JfJKd6nzWYnFe3XQKRF
wTvAn+AgLcm3ah1j6Gc7+2P/b3RqtpbxAB8CZYUKTByKI7CXOFMxUoOmcuhQvwVOgPZabE5p/4cB
OleQMYcXf2OpKUUZq5EN/tD+Vq3fG2dxsgFb0DFEg2pYFDvx5BtglOa1NMGHD8kuPaKPXWBLbw8C
GED6eAZixhryF0v5D1YaIitfj76RGm7Y+LYckHxryTBWAdhYlp0CrBQsHpezyFBfmFiYBe93QBDD
iJBO8Iy9tUmAXWLI4jgIDCaT26Nzn0UoyMtN33hq5S92le1Tp9wbyuv9o/CGwLj088AH01sQRIWX
gbtnKayZ6KSL6tjym8hXfqFVWdIPzb90+o1WnFNYCh4OKycP3FifD3Jut0mFoYjw+pzArY/Q1O2X
mHJ7fz0rDLAYBOYRkLQQ1+Z0P4eOXcpj0fmZYrofMaDmXfQRrkI0DCOL+XuaAp+jiaKu81EOslP3
QJ8RbF5mHDh9sHQqIm4qKupRv7DUx1jKVowy6M43I8wujz918ae2/GC/YJpNKkJJXRXWFS9ujxW5
FDk9AS+pxBsr3kn11mIAnBL0a6DMAN0mQNzlIcvGJsvh8jV4Bv3ozGNoHbdrG+4kzImDkkN0bCyF
FQ5dJIVJyjxXt7f2ZrvZr8HnX9HnBFQq0Wz0JOn9Yv6Akc2ZJcgPv2W5eG2jegfxbXgGtyNnDCoN
M1CEe98Bimyh7+Xk1J4n9CN28quZ7Zzsocgeq591vaum3UC8JA+a+SNcUNQb3xelwg76vU9hBunq
pVGWjtOrktb7k1W5tfRMpe9T/D2RntOMoWQYnT9Hn9T4cp/tiq3GTkf7CIoI4H9Z3F0ZapXW5GmE
8/q1/Y70B5IU9xms7XHkF/HyQM0/2+vLZQ1jUtRqNTc+JnNJ1VHaWgSBHY4Ri/CsEO6C78LX4LUK
ifNosjqflMQdLS9qtlaYgQO75/FwQh0Bq2parqAZO0K1Ci+b+Ivyc/6xVTwsgwzsLJgylNPwBRBp
jrLnmdDUt9JDG55CkT2+1e+CPj/6YcwnMzSmNvUne9eUD6N6tESB61sNgwUahFiNH7KxvPceaqOl
5M2U+vR3Yh8cRWADVldwRZ6zMS16bpxsHiAhxaWFO6ADaSuwIxoj0SYC1SLkgrwln4LSVaqriV5j
BZUXEg+AnoScUuJWdPM7asmIO+O9atSFXoGRrpzt6mP7sH0zYWAMalHRYYMoMOcTjUNDa7XL3jZT
nx5EOJ7sqC4tFL7exOwvZKEQeeT3ajN0qAgzmtSXMGDMOErP2g/AthQiaJg1hcMcwUEF3DBi/ZwL
YcZ6XWW6lfiYk2Y5nooBvfRwX1CrK/nDgofFTkolV6lpJn5Y7KHtUj3b8Y6SfSY0HrduJGR2xYlz
7xIykQFQf4nvKG6XHDJ6mACq1AvusbUjeM2FOyNN1dZ2Qe3E72J3GFwM17svr9VVoA0dbb2I2WKU
4NIEprI9SLIZpT6Zd5ritqNb5A9G6d/nsrYK9AsxkFjZQIUNZ2h1Je21yagK39LQAHig28Py2J8M
mgtnAyWefEdmnOmpbSZ4Patk31gHWzTUc+X7WQ7ewi2koeSZj2mreYvEQtLmvhr9+mEkPzdLZ0Gd
cb/yD+K5aVDy0uR+pH5OLX973gjffPXxnPC1ESGkBr6A78yvzt7MXu5//cqhRt8IOncAoIvAOQ+A
PgDbI5y6NvGNHlb8IhmXrSVBMOILDtwCZqTe1bZmHPR9ru+H1/sLWFMu9o5qICaPwhc+h51MaW6M
c5T4TXIgLuIi98nfyoe1N+EJyOqZEETlTpjZtoVZhDB6WnOKqoe5/CCLGi9XPEzwQJIfThKqg4Hv
ttxBuHx6ND3DFnVfkx7jQb2iPo7dwT4M1q59jWNX3R7ZXnLk7JI2DnM3jOBIWfeCV00nC3NJRcCd
t6rRkQxGIukNEBg1ect1SXpT9lEsZbiXIlchn0nk3VfOKgPMI9dQzY6ZZnwz+kwGx9aB/OxL1SNx
JM8u+uN9DrcXEpaAUlfsLARAMeV2uYTRmlQMRDEzv++8TM92dvJUdY9zEu+cePtiUFiIFzrLL6Hs
lmPlhDOm7klD6JfPjbavLMHVuiIr1KlgYh2iCwgE8N6ylNTJVFE58ov2odxV6WYXB9MB0PSE1B7r
ueHviEKfY0UGtrtfDz8ydKwIjOzKMVyQZxfhlZEFDFEVtRXIp/GOJM4uMQfP3Aoeg1pkNG2h9txA
EAOxGLYZrpgg1USJ3dIykHWvLCpvKiLPSE6dutkrWPLh3nb6mFa51IOP1QRD5U7D7/ub9lbVNiq2
2UUHpB2EALh1OGaeIWKcxkH3yzQ/zJ3AHbh1OvAyYmEkbFVW48lt1D6xBpkiB4oosf3NlKdD8lmK
mqOp1d/ur+NW6WAEdwNdaNixwHtb6iOsU3uK8574rfS56A/hfDC3uwZ4YKDDzUI0F/F1fi1qqTmY
ySyFQTjuq5+lqG5iRRML8pyd1Qu9LlUH5KX61f5ZdYKo4a11QgMd4oU2yujxhudze0XTFmqjtlkA
iB1NAxb6VycLzNgj240Hap1RDsCi9zgbOrcOA2kyazC6PKgwlMgwJdfaOrYOZw+NAPBDYM4R9TG4
A051LTZ73S6CT+i3dkcA+tzfSyuaWNDnzkTlYPRvVpEi0Oe9PpyKQaAKEX3uTCONOKAyHd+vjqd0
PNgCN2SFPFI/8EI0FFeh7JBzEYA4WTS5UmWB5Ljlr60I8RD+gjp3olO9tcvcLLIApZ7ASG31zZcD
6KP4n7UlqcgTc8Kn9QDJO3EWzCi7SbxJVIq8YigW9Dnhawrp0syIssDS9w09zPNOOFtexILzA8dZ
GjpMKs8CFSPqMKLYPipb0abQHg64BOb/seHUMHxLc9f3UaapVQ0pNWezfqiHzR7Akj5b4tX1Zhhj
WE5jmQVkPgG0TBh0vhXRkj53hMswqefewR4Nc6/SPOo8Z1uhGiEiGAd2+WB8GUrcuY1UEGPQJpSF
+HjsIvZaimbs3R4z0MdbGg0rwDeCI7MUkRWFZR7moemrzXN1MkXlYbc3J3xhVGCiPxwNDDjJS/JZ
nfWj0pPJz7zoZxUdaLGbHG+roUPhFgJ/gMrHgxf1gEseORp7ndagsp9Wn8dxrzmbDemSPncp10CD
VDMJ9CPNr7rPqiagfyMjFEqiq0pFOhTVTxgRufz+SKEYwxqpvS9jOmCpu0YTubL1JaS/78tplQ/i
3igPBg6UyQ+cb7R+lGwZxT0xinpa6uW1V+mVqBzt5kxgFWi5VZl/gYZA3i0mY2/VeVL2flocEcSM
LE8TTTO92bNgAawVxGUYHgB6oZcCS6idmfagI1NAjnl3+nJfTCvUUdUDADxgfaE0g8c5tFt0AEhT
PvnTI2JkYb3/K/I8MqdEKW2zGeQH+0k59snWW5mVG/75ej6JmxREMxsK8p10CPeGfnjP1yPAh45q
VtnAiT7LKmQJTXXy6ZNSnmj4cJ/8yubB1/8hz13LmWoSSiyQn9K9jWk9ycdYBOK7ol68dFhTNdxr
ZjaWm8eU4ilOylr245a4+ePkiNJnK2sAA7T94aRhUAgfnunKUa2GKZL9wiBuKGnumGNKzCB6uq2t
A1zgYLC3LWLgy3UYDt5TOGuyn5teNXq2KL29toxr+oz/1d05UtmpohH0W/lTHn8uysMcnzZrm5Wv
sGytBpvEl7erahXWckpmxIr38fAQam6dC9Icq6tAYyx6hVCob/MPw8goIl2p59mPi6Ma7mh62jyX
HblaBu/F+pEsWHEez60hJiaMp+bsK41n/p5FGGIrekZPm4ZuCJRKIibNHYm4xIy3WGpQIVHv5swz
t/ZU4fMX9Lnbsx7tDopuLT/N9xgyi5EjuuB+u9UBsidggwgDdisg6ZY7qZkzvatorPuaHrkFOejx
npi/7m+lWyktefC7dejrpkG+xldiz3mO6s1mD+TZgxkPNrR48j2GNnLTZTlamm+O0mO7K+tUkFpc
/X5EwODIoLMNT5OljCS9bIouNHU/xI1sq36fvGMFSIuisgC5XUSPOcPdlvLQyf2g+Fp9GaXP9Hhf
/ms6BuwMWqoQCmPoJMvvn9ve1kIH5OPkcz27U44Z3ef7LNZExIqFUAAFg4dC8SWLzByTPBkaFRWH
J3n6MH/eSh5VXGhAhqlgsLF86MUyZ9tsES85y0mzc1MhJq2Jz1ukLIGDcU2f26GVQuOkTUB/qv8d
NGuvq91+yh7sjgqO262clox4OdVE06sBjDQMnKYAUo5nd7uoYOhstHyxRArv4qXOMOgkJsa5tgBP
1nWu/B4GSPExWBXkLHlcGEkapzlFH93ZaaKd7ErA3di8AlBlgCFA2EcxBWeSHCWJDIWa8rkOcUW7
jiI4bbfHAf7vFX1O2VHYjWY9gr7U7zTH09Nd/Hp/BSvbacGB07IVp04cduCAsdkK5pdSN/yViAoe
VrYSrh742SpeJiq6rZZHjuJqk+1+kM+W9SmLPsnvkBJLNpis0wpRdE5K4JiYYR0rZ8s+hapXza5z
uS+lNT1cc+CkBOBbHfOOI+XcWbHrFKeWIPPz4z6PNSFd82CaunKUAPs4Y049eKS6a01eLqo8W10D
rk+UZiJSeGO5wwluGGBvlfOs/9CzJwe1YFTgiK0uAR0HzMPA/cYjMOThUDo0KpRzlVGXnmx9uxOD
PPcVA+6JqxZyauRdq5wH47U/dK2gQnb1+3E3YCw0PCSA0y9VMA1z3BiVo5xptLdDL4/eYS6QEf1/
+nyFb1jM9URSUznHyjGJH+rtvjzEgzihhgsCtdb8kxOPhCykBLNdqPlid5eX+xt0zVQAcIbhzyHW
jJLbpXQ6uZi1qNbk82S4eQ+wXhdIT1TU3b7KRUG8XEVkgU1s4LggYm5m6Syfu+lQDJ+rwSvrk3B0
xpqm0ZyPWnGMfkPmivMz7LSPzWGS5XPT7tPHRNrfFxUTBXdJs3ZkdAQgBYrHIXeW05Q6reQk8jnG
VMfyIP9bjcdJOxjKJRTFJleONcJ6YIOYHnxiHnfDrIaoIXkkn2l4NBPPiHabR5kzRIxrFkyYV5Yp
K6RhUCeshqRBi3mrIjy6FZUzLEYYJgt/NB4PQypqYDU62ny2rcqVys7FUMRReUpjgVbWRHXNh/2+
WMdQJE6qz2dJ30ftzsmPpQgym+0bXvHo0ASmB4LReFRzDsEIL6fsdGc+h8rDND6in4V+GURQyqvr
QC4a7iV7Cd08RpvOjCwqz+dJOf4faVfaY6eubH8REmbmK+yph2RD7874BSU5CbMZzPzr33Jf3Xca
gzYiN52TEymSCw9VLletWlXX55qey/2hMV7wBhZlFL2j6kF8a8l2J1kaCMZ9w02y1NWmYr93iWIW
4GcNgBAAdhX2ImBh2cH/G/2pceH8pYf7CrhypIBXeqO9tbgGCvvQBkqKq0JWfWacGuuXWUaICZy2
WIhXdhtRb3TGAbkekt4ifLBDkGmqUqL6SfacN/WhHmMgyf7Qwnb7cONltzYjBMrwfsTba8W214oW
Zdmg+VbCjpr+iCbdautku5nxoewocvh/OWJckXG+WrSI1vze+mjGldPurvgSBAjOYCk1eKWqECCn
j8BsZMnG1q9oBw4VwaHi1a1wCedanuuBWqCphu4XzXOlXCr6TJqdhAdva4TI3NvDBeAZ4fD2aRhN
jVzqfqyxI7H6w/AXjg4m8a8E4QLJY6uJDaPQ/Sx5HY7DFuXEyv2EXASwDqDC5fBaYfiYTFFMS6L5
BrosBE9a/GgbpyR9Qtn95oN1dT/eyRKu2pENWoeMlObTVnEyxbXKQ2v+xVNyNiFh09u2HhP2JqRx
f8v7Y70wsmCGQkkIvBJwUcyPlDmWg2SXpeZL1aVMLpf7tmrFF0FRGbIdAEqBO0sMSKSqkeU5CaEQ
mSP9yLeQrmvr/354Ya9p0RpjXMWa32lo5uQ29bOlbSQLuF8s3HqzGQhbbIV50Hc5ZhDSMwLIBT1E
6oVKRwA3Cmcw9nvRUGzA/rAR/Eew7YXN+jIdUs0fOM/bMW43LO3qfoD6kEOykJkQX6tFOgBrqE+a
r0fnMnPsLXbctQ0B8hgnCszsyHEJ1gNNDCorK0vFV/tTS09q5aRbtONrl8V7EcKeZ1HfZ8ixKH6E
wp7pMCiPReSmu0uxYMnhcnKIJ+BMC1rZPggloyCh4uu5G33ptu7wtX2AB62qSF1bKOUR1qmfpIJo
KlPwYH02y4/6FuX42u0NrxlPACC9EFgWxm903UjyFp/f6t8i61OWnwLUJXWfVPvrfQVf2w1eCcM9
HW51hSdNpSAWPnUS4hP1Q2wfy+lBYw9kiw1hTQnfSxHUglBmJXmB6cS2Ow2n8Am80b15jgNH/RME
f3HJckgKoqh4EC7qqsMKCatRyrD19bH+hyaXTYD+2u7zJDMaAeFVYItE57meTYXND1env8ToC7zV
Am11UwBMfONcghIKNivvRrXsEOfGDA7hB0l26w/DFuhiTdM5z8Z/ZQi3kgnORUmydf4e/x4Np4Zc
2u7P/bO1ukzAvSCgw38MYdeTtopzVQ+Ir0iemTyi1cbe8dHsCcFyONNwpVBFP7/6Aiaj7Xqvw5Eu
Mqf+0ctbWricAEC7YMqDwQX0Am2r5gImWcF7X4IPPTxNpeHQZjdQkZdAocqHQ9A5wlYI6gRkHGop
1WHOE/loDakbTRvX39KQoCYfIEKAIeEZLor/wwDc1Gmba37VHKb0G2q3kW2Ww++qeti/GTz1oqCc
BAyVokVk9RihLUmj+cGHwXgM6MPfDI/oIKobgY0Uo9lDo7BOT3DxyelTB4pNdvuL8eEzI8/J2+qK
QOqagndGipFRYKObdedG8e+Pv1Q3rAue3py9iGMtBTctMrPBSuxIRz4Br9YL2H/SLWdq5bRypg3+
skRNw6IHECA2ZahrkuyfAk0+F/Feilw87bgXCN5/kIAjTyios15OtVRQWAyNjcePbTUc7y/Ryvdz
FjsYJDS2QQtL4SoiGk2KuE9VX7K+dX5b7d9huC8mdgGgVLiEgq4BRpDzrpyqD/7dsv+s7Y/DIx7x
7/iLx2mYUdOoLdXvoz9j8ZwMhWMP5/1LBIPESWCBqgXobG6Qah3EMDrpVT/FAYq/M23Lf10eU4QK
EFuB8wQlwFmdC5CbAeSsZdL5UnbKUaoXO3G4YSjWRIAUBrcmqB7URXSF6U2K+lap8avpEpl+ll7U
LULhVREm+pyAVxglMSJajrUxOkxrWuOTzNXQzpA4urUxi+UVDRv3VkMM2MUSYlNHqTIEldn74fAd
1XND8lhOrrU/SQhaByREYL+RMAdUZb4dyljokTwavW+DMT8qYyfanVWAAM4ya8Djh6cp6JydqwmS
2uHgl1+T4JO2BVlY+n3z4YXziibfitUVGF4ugfWPDmYIsJzi9IbiNLWT291BljbQMMuN4fF/GBCe
p19aEbWOYmJIYeGjBa7dK46WHONQdcu9XXDhk+MuQnEMJxzGS0DYGiCTaNtphPqFYwDXbm9i25c3
NwaH668AYoj6MfGpB7QkHZJppH6EKu+j8cceHYUct7pYLVWFS3nLuoGzf9FkClmZaIo7SEmByHTU
KnK23nt8IeYP8JkEsQ6uSLtMB3c79cECBQqfZIv/ZnV8cIgAtgKUFUgJ5joSMZW1JfKTPqoFc1cN
d1/csFJodwwUF4+uiH7NgIYeqh6l1Jf6m5n4Jj1uwtDWZsDv7DfGO14wOJ+Bht4YeQueKb+YqPMw
RluOwdoe895GaLOGQjEiRtTQNDux2BgyP8pcataXhoyXaj/4Bkb9nRDhzTK1acviAUKofJAqJ3jZ
e/Ppb+0rkbjAbsCNmq8RG9W2C5q89nUnHo6adPiL4cGmgLgKolwL7zWywckc0LFEnCsEbvhL8e0v
xuf1vvBckVUQCTJrKUiGpMb4Qfk5P8vJp/3D4y2EXAKAqciJCC+hsSirhKK7lx+3h/GV9s7u4REF
hW8GM4RGACLySTMCgg5oSuPL3wf2ONDdsCReifnv8MLXTxXWK4oxfGscIm+SdztNGB6uGcC8YJha
vOJQAJ80Jpga/PC71n5TQZ1/f3VW1AvsRchGAQoOuLa4t0lpSVU0Zq0vS7Uj4xGaFQdzK4KyYiMg
BDAexGkQdRLx4GYsSyi4yVs/10s3PQbxVn5+5d58o28Fwg3NClHZM1ewogCxS6sHjT8aT0P5GA9P
I+/htqFna2sFjARcM3DpWghizqXYDavCRMJajVPuhPQ3U34r0hbByNpavRNiCV5Hh7hGYXRYK6Z/
rdyWbujyyhw4BJa/I4B+BonrfA4DUjh1KxPmS8E5Udx62n/jzMbn8t+lgkkpW3mhY3zUJEv2a6+6
0xa/54pvAacPNVsIkvG2WMI2KFFuk8FKG59hh2syHjTlK6MvA30J2y/3tWNlM3gdAzjQcP3AsAr3
gsxq0g60rP2vxPazcWOtlqPz8meOHEIlIzqYC++VFo3DGiWWNb8+qewSNBsM2SvD47ZBqA+ZTZWX
xwpbMSl6GdFB9cMydOo6cXbzQPC3A7Bn4NRDidIyFyxL5pDoI8Iz4e/HLvpn79oboJnA4DbgJEvM
UNZVDSFJp/vjh4x9DMqNF/XSZKC0FlFQ1JFAyKK3dEJ1FmuUKD6rnUh3a/sQ1Be93XDoV/YAlIAc
QAffBReoYJgsKwQ1YMAk33Ro/SUKPt9fo6U2I8mIN5AMjlKQVy+w531kVaQqLT/umk8taIhorQIs
KX26L2ZtFu/FCD5enOnamJsVOqsphUMmpxt2v+SwETzzBKg+TpPYAbo1GpRiEuy1Vv9S0B5j4/v5
Ks+9eA7bRvCHe9p4lAhGKVATxaCFovt59itsTuVXuXgelJM8neLhz+6lwn5zuA14aQAAFUQRCw3F
00pFqOwoh4+7u5SiNQZ0DZQJKMc00DlBQIlPuhpNnSwZPlWcpLw0Wy+qlZ2ejS+YJCuWk1EmsemT
Wx2kjhW2G/7GigAE9+DMAKmNF64iTCBJpZyNZSX77DHpvGDcDSAwZsML398p6KMnpUz2U8cMHADF
d+/ubHhBEUoVvavzAcPH+iGJ3HgLSrpilNAc1oJVxXMWSyScHhQiBUmQAhAm0z+F8hxED4F0susN
dVjZg5kU/hXv7mh5NEGDUgHZpuq/C9lLg9P9VVrOwsRTFvFIzATNJUR1a1NJ1jIA2/w+A8rlWLWA
ITnT1tOZr8VcqSEFIU80HOaREtFmxH3STmiCMvqmfc6nqzRe262iieVC8Uw4GAkRKgHVm/j2nFIl
IyxhxcvVqjUHdmW3MqBOD9/OA/fcWAjuBaCMSJTbUfGiB9SxSOrsT9EgmgTuU/AdwWMFg8t8p5Va
T/LciulLm4E65BTtPkiz4UW/Pg0qXK4mho+UT5wKI3q9f5DW1l9HthhBPjwQ0dpu/vnxUMcksUj+
AmogR2mJU+xGJKBfoqG/pbDggIlUSkqYZ/UY5vlL6rDga1HsvtYQ0wGeEA3i0BYYD7j5908yLU1r
kKsXhYKBljmo7T3cX6HlzQYJnH8WfgyuTtFBpdpAGlKQClxZbiQ7hf2UEEfOn2mCLp+7s3GI3COf
ixwHoq1wmeazaRuJTnI+VS8HZn+07UPbuoZDht06ASlQB17hg2tUJGbIwanLwh5NAbRcPgST7bL9
BXVzCYJPNlgZHtUDJGQtdftYPvTV+f6uLA0gJCDBweGEcOsVfq7fGVgblOVpYcvlS5U+5gVCuBfW
PjZbcJeldsBdwua/MbEhQSeY8XBkRjlBR15YU6LExEE564YhX5OArNAb4O+t1no+DzNKosEOrepF
jT/RwtvNQQmGPbAbIWODLDhejYL5k4JiIlkc5y9j4A2JS/drN8ZHyMfEgYL7LeKBSmSDTDsLMnQT
B6eYrjqNdNm90WgnDm8GhR98J4THOtHjyRgbzsWlnUrpg1E/AnCbVRtex8px4pFP1BKjQJOz7c+3
ITBIlll9R18kJ61//07tX/WG0q2YEUSA0NaF4/ZhbIUDmyJ4POgNDLmkp89Jrx+kXjtUIPUfZCcZ
nIp9vb9uKwdrJk+YURZVQVcnkNdF49HQmqO8lXxaegcIe0MD4WjCVV60guzkZBrSAQSOQXWygsjR
LKfSNtR8bRY8nW+Ch5JDUQRvMATnNKUBKV7a8bui/J62EBxrc0DAFZ0s4RPygM1830lmmm1mKSC5
vKmNY9dPcebf34e1k8VtFLBguKixYnMJVQq8bw2i2ZciP2rUk5Ib0o1k4/iuLhMI3mFHEPxGPmUu
BFXfpZU3KX2p7N/5rU02ztLaKvHEO87vGprNyiKQTk16/lJOv1X7E6k+K+Of+8u0JgLRpv+UDJJF
KUiRRF02VkH+UnXPlnnuhoMSbHgi3NbNvVlkaBBqginhqBqx/NeuGhXUyzR7sXNfxhSST6WiOiP+
k4PX+7NZ2Q/gmtAHCTuCApSFsg85LvJOh9EyvxgoQN3Yj9Xh0WgBFUYI2yC+Nd/uYJyCuonBgJi9
xq272QFpsVAKanGQgEdQHH9DbGg+fJhbXTQFcnXrhysCSM5ITnV91KKzHO52zyHA5MxHuM15sJHP
9N01rg5l39Z1W97UPHfPZZhuKMbaVHA38aceuOQWbOHGKI1KZDUYn4BXeDyAUOvAfrHqR1T83Lnl
fKmQP8CLEpqCSc1nkqVJow5Uq28GEIzHfKvx6GLLURGAnrJI8/Pq7EW5htJKfa0aRX2j9UWSH8ne
FAvnyEUeGbhk3r9DTCazPA06LYvqW63+CY8q3dDuta9HrTRgeDr8Wrwn54sz9dSwUkOpb7Zy+NXs
JifCx78fnR+Cd4eobHOjNWO1vlX5D9dQN14YC8skjM4v9neja0kTdmhYUN++J+OL9L1vP+89OICg
ID6KykSUwiF7Mx8foSC76MK2vpH4WMTHLZrw5dLPhxc0bJDljNEMw7fsOS4/ZVsEJivjA2GJ3BaK
rnBLi/13+ilM0yFPhltv9ge9qA/Kl93rg35s8AFQSw5iKBGXFQYsi4y47W+R7bDoQyTtHx8pPt6/
EdfOkjfTIEY1Wii4ujUnZpeIvW7F4/jhnt07IGiCLUVyHSEOwIGFDZ7yNBsVM9JvdvpdT24xarnk
0xYkeHlKEbIE+QqUeJWeUw9G1HnF2o29qOpwaFh+jLao4Fe2eiZD8DK6xmzgokNGHCuHuP9cqVvv
Rq5L4lIhg6whJMTfROL7VyvaNo8JJJTRIVc/wpqcMvpbHh9Q9ZjK3cP9k7WyZvACQH+AvD4HpfJ/
f6fZMshYMwoar5s1yZdUPoCnEG3Bz/uFgM4EFJe8yyzkzIWUpUaCsB/Vm9l9mcxjp16K3WTYyMfi
TYFLG5XHS3wImjoGZpinKlTwQJJL2Dj3p7Cy78hBIRsLvB9+iY88HWFqNWJUveXSkeku2c3SyZMG
SELxBz16j4oanqdyYKfMtm6N/rP/EbFs4/tX9vn9+GJE32Am+p4glHrLyo73ktBAg2hskWuvLNJM
iOA0kTocrYhCCDohV8ZF2jhGa8Pj3gSxDPw+hBv5v787q0rCJmAvDROvh8ffobWhCcvRAV/HKwt0
u6D2Qe56PjqagqqSGrfqramfpAcrv9w/QEsLOB9eWJtCSzWFRRheLp9t86GbHvrxbKa78/ooZ3w/
C8E+ZfnUl5nUqDc6/ZqG1/jn/VlsLZJgx5WSlSFuB/VWNpf8A1U3dnh1kWCPEG6H7UO8dL4HACRQ
Iy51fL18slJnLB3td2HvTVhjifA+BHQX7c3xoBZMXlCSKC0TXHb5oDn2WDi02lC2tVUCRhgNMBFa
xHORT/PdQQXBD83jxNZv6ODixCD/3900jU/hnQBzLsBIiikpkde/tWrn9NYhkJuNR8PaFPCQRgMd
FZkVyJpLkKpORXxR0W6fS3SMNoKtoMPa+MhKcCQ+AteLKC/o69NYLVvj1heZWzeO2Usbm8DXYH6P
wg9AO0c8EBF7R2u2+QzaVItwTzfmres/TuHBzh/6c/1i0/0aMRMjuMZSnqShbUFMGR+0Q7i7NSJc
JiS4gNJGRANgc2EfrCkYUQbcaLeIHVl3bLYKld/u3vkyIeiDujZoBLh3cKrmy6Ra1KbUkoMbuTJT
dxQaOoH+q9Q+2XHhSqVLWqfc23AeNzRqI5AuAqATUE4x4hS0RmGZQxncojA8B5J08vdaKY4X4TUS
SFsAFCHoX5E3NgMqJX5tR6dpjpKxEUVZHl6MDx+T+5pA1IjsI6luRHmrpvFrgmZDoOPbrxwYH70j
wBvJ/y+Gsuy2bOUMOIsbUWrHzM/A5f3FAr0TIJwqFgxaOVYQUMon9ioru40H/Bi8zxEVfavMFIaX
uwY1/GUo3RDvS0vgITdSRMv1x/jYASD9uEcpBmdSEkpN0QfSLTefKDn3W4WxS2cJrULflIJD2Bam
Q5EaRNGInr5a0wO1XxPjRMfdl9BchGA26FDpcttAhC4dEH3Lw70IBbjbPGIMIiRcdQtuthB4y1Sn
VvqqyQ/5Y7HFZrGyA4CIaIj2oIwAjyrBm+n6KOvzSUpe6a+ocfPd3HX4elzOuH1QYgO6JWF10ipX
8mq001e0T0F9QvFl7/GfDy9EvJWuNhqzw/A5fbLaD7W5cf6XV89sfEtwY0DpZ6WdhvFJ65ZmDtYE
Jy2cNK7d2Mo2/MqVs4oHFYImyAIiASGGTobEMKLMzumraXwq2s4ZhjOZNuazdMs4OO5fGfw0vPNn
qpwhuV9ChnQse5AJHkmYOMFx96bMhAhumQUW/iALIKRARf2UPE10v0ogmIuLB81skPEVS217Fhg0
CDL6+pmNH4ZkLwQPAVyMiVgwQU+KBdAvzbp6CGlk3vL0Z1O46u7WKRgf6FBUnWEvkA4S9iArugzl
coFxG+RD/LDZ7WlFoWfDC6ufSmhmie7Lxq2Lh1MW34p03DhEqxIAj0O6HVe+JvpjmRIbUzf1WKDa
dGKwTOj9hoQVVUC2AZcOqo04KYBglJIArTflyjJv4ELsqqORnoKtNn0rmoDSB/jFeKq/qdxcE4pY
15SCddYNeElXSz4W0lMZ1m62u5pAQeoBcRnwa4PUH8nxuZwyj7NYtVrrFiblU/CYb7owKyZqJkCw
sJESRfXYDdYt/UPjYxOf9Ng1s4O5VY0pLBig0xyQiic1MhBIkYtkH6FidznIrtTXWH/6ei7oc/p1
l9n4jwDUuiBxgiTK4ibKGGtAc9+qr3IXHkx0Le6Uw/8mQZnvBcsbQC8iTAGVEdI5+IsJKCgowIMO
rgz8GeEyiigeWgUjGF6TznESXfY5q3yBEJzmHKp4aGGJRM1OkEqJjEF7VZU/9o9Q/Xx/dcQNRu9u
hKZBZgaHiWueoHS2zNq8DovEj6JDSZza8NX00KsbwRlBtVH1hZciCmt4EBE4PBGxyAqVWWFfRSgc
fiD1a1J/HtSd6/Qmgt8OWDEL5GOCyqWkr+CVWaEf1CeL3Gji3V8owf7xKZgwfmDDQFkv1+35MaLo
HD3aUxh4VRI6RHtVdrbcfBMAlxsocyTJQCgoTCCjtJUUptle3h/lk9kd938/fFYU9AJfzgmw599P
rNIcSajbXtZ9fO70fZ3B3j4eeWmErngv1wWYc5BVSuTCtNFQCzfDlz7fePGsHFPQyyOAy48oFE2d
f31iSIk6Rn3oM90Jkl+q4Sq2U4cbXv26FHSvhtOKuIb4Ws9DYKSmQQ79UHlU0ZVPdyN6braezyvK
wOFeiP8g/Y3EsahyaldWHdKkXlbrzqgCe/KwkwiAbwcecIDvwirhLIlk9sQKmqlGKtZrGlerL5tt
tVYWCtUoCLPC6YCLLwZbczm20rGRcVYL0H31jmw/luCo7nficzAP7DrgRgD4GVgoSzi0Q2bpoVKH
tjf9atJr9rntdp9bCOB0vCoYcwAVEKxrqFu01kPL8mj4DEZYY59X+fb9AM1gqXhzPvxtfmyJxBDG
yBTLM6XT+EFPNszq0ibxjUbRPMqPEP0Ro3z10Bv6ZFuT15IHQ3meitNem4ENANMsb7aO5g6qcLdR
FjLDpsPkNe3HIXmItnjw1r7/3fhiL/E+MCWLxBjfvmaBO+x0KLH6+EHWEoTtvIpAdFkH00Iseggm
D0FKR5UfkbMcky321LU5vBciHFGm53pvgIjSS0HxJTk7Y0mLOQhbYE+xwdAvfvJMzdUK1FB927/F
yFehptZCvQUyvPMTOprVaKSlNHk5++4x9cf90ZemDlVHHETEqVIRbha+Hk8JW41pq3vEvhLm1fRp
jF/vi1hZf85RgPoyJA9RKCeomFxKYJ3RKt1DGy8ne4zCf+6Pzz/xXYCVbwAqapHHhQnC60QEKmVK
OgF3H5ieQv+ZmnMejw44Khy0I3NkcoB3vBH3XpsPP7IWZgXjLWbJxqBpON7f8GBf3bF/TIytzsBb
EoQt7+osjXrUOnkhLuvccpj5en/JlrcDoPgILsFygKJs0YyssGxqlYiOeUWuHw371Guxg5SNE7Y7
6bFUXEJoPIflAnIDVBUm/5J3kY0R/fNob7aqx6jtRqMjsa0A/uIEcwlA5qMuDE+hRWJ30CUryOJK
8driSfut9E9kZ4fEtzkAlYjfuE85inM+B8noLDT5JpqXZ06XP+TWXiOOHBBWhvdV492exGhrTyQ8
UwNl8Ax6pNJT2tzu7/bKCmFU0B3ifltJ3bdZIml5W46enKEl8weNPUrRXt8bU0DZAqLpEMAxAvMl
MsIi02gZTh5a6V7U/IB0+18sEjxXjrIz0fZMFqy4HKeWVQTK6NEcRCdl7CbaXr3m/hKSiTAlnJla
TCpm9lAYtakOnhrmTk4L5y/OEaBFQCHCFqIft8jiYTUVsRt9UjwrZ2hWdZa2+L2EmAM/qDMBwi7U
mpq14OpRPFTbOEQ9Re1DX4ZuknxrlX1Zuf+IAiwbYGMeFRD7DcoT4gVJRlXPNH4ZwY90/25zTfvv
8IoQ4B1Se7JGmmF4p1QSZ8p239rAMSFwwkmNUOABLq75gUUzSR18J/LooRgsKJ1049JeUTmeG0Dn
Fl7fvuhjVNdDjFhZMnmEfTV6x2jO6k7yJ74DMxH8EnlnWTVmGEPH8smLzYP2oybHvL6wLSb1xU30
JgQ0yKicx5NaZIxjJFdUNkGIOh300aV7o1f/mcS/4wuhn2CUwBIdlnAAy1Nnn0Ny6puLMmwEptd3
418pggFnjTW2tIMUFdW8qhN/VbfmsSoBVYyAlYHpcAFQDCgDgXBrjp5efKCdOzAv3rrn1rYCpxXR
aYQsYQYF5U4bKx5HSYMbqzuNU2zhEdZm8H54MbhhNYaddxg+as2D8rvzO5SO3L+H+BfOHDUcJrQn
hUIgQMALoOcndmSA/4wJKlVRxhOXbvgwDa6xs+3jm1poqNkGQyC48xe1hrIpoYl0LONEsZN0HKbj
/jkg+sMzZ8BHLRDYKZwdhiDO6NnmOZEOU/YhtC7BltqtbQZ3B8CNCtcJgLX5SulTUERUi0cv6Z+i
r211kKO/mAfvdIe6FMSNAVufSwirLgqsepq8LLgWmm9lstMnrrSFuuO3srjl78SI1Bg5qi0CScFu
UHIAqWU9fSnYI9EPuYLOq5f7W7Ny+8EVRATcQvaJn7D5lGor7u02wENMl3zYknw8lfUTglDGVsxj
RRN5qAtROrQsR7xL0EQmkzEdzVb2iuk1mE56/3B/IqvjIyfBTzEUXvQTyiLMSTdUxGO2O4xOtZV9
3xpf+H65nkLaqhnxFDtxU1R+Vruf3Mgrc8wr4uFI2OEAz7dCbiIlz0ZV9uQodZTDZO8EQnItB6iG
s7ACOI/GnMLxLS3W5zmyIZ71YUxUB43MNpzBFVvFeViRgoIbsuQxbWkqU4m/6qfC6XvX+CzZR1Tu
3d/oFTVH2Q5i7gj08eyNcC+pJrXM2sTTvqvg0yrgI9Rkp4u2GqWu7Tc8ToQPQP4KblbBmVLSQDOD
iUEJ1ca1bebSvUE07AYeeDwCiAJvAGrm212Hmk7l0oArAtI1/SkZttDt6zP4V4BwYlVjQiCpUSdP
q05G/9j83r8PHJ2P5qjIwiN4Pf/+oe7NZgzI5CXfRvnRUr1gi9hqdQK8sTgqMBFwEf0o2+yjKbHb
Ca7/PyV1dBC83Z/CUoCKCnvAOjkXNSCXgsYVoI3TSTwa14I8xk9xsHuH58MLry8w4hpkohiePluF
a2/1p18qAsoWsSxviQkklwV1NmmiFXKu61dSof/dyYwv9e7sCjjL3okQka8qC2oalRBhn9r0tLd0
CgaJ4yBRfQkvE0xx4hueFCFVK+j6lXSn8qiHG3fb0hzBjvLiaoiAwRApUs0QYFQSEutKhluLC63S
GYpILtqWW7ByjDgNB1wb4Dh4emKuCSyJw0oinXWN5e/dE7W+3j+ly33mMRp0t+XlQjwLOB8+zEjT
SfmUX7vCkfXOMZnq1BspouUUwCTCqaAAzeLXhKjMxahrqVpk1zF2C3+MD/enwD9x7tHMh+fi3z27
EtL0Ua9j+ED/NsVHqXk+9oFfNeekOZOdOGecKiS5TE7VgPgKvFnBpQHVn5lYTcGupXJg0rkoNo7V
cq04OJg/JlAyjhS5YDUirVRY1lTs2vzTZc5OQsi3r4eDxJONQFkuUo52mlVVMqXsOjhSPzoJyiPv
78XS40MZJOha8O5aC15HqHfPQDdOrmNRu03k1HZ7KMIjQyNQ+Xhf1MpKQRQHi+JPPrP5tjPEVtik
auSqGg+Z4ZOdeBQ+IlwlHmDkrasW1PKTHUtThdqJq4LW07KCTqZbLfeWuodz9OaVwT1GhEvQvYCN
TK0DVb1q+mkqH8fpNMan3YsEEfBZoeOw4mI6Z4qxgBkz1GvSnYvoMG5F3lemwO9O7AFM+TLDr6dh
rqCR+XCd6gfJPoXqs7oVo1sa2je+EhDuwVdCgEjwldIpCYlMIQKVdAH8sYs5uXa/X+04Kcr/CxHU
WtFRaDugovEq2eC2cpKtGpXlOiGXZqDnLgqsAeEVy8HGaZr0NFDaq0QOpDyM2WnYKtNbqh5OIRKy
HOq3Av7XNdR29CBvvEKxu9SluYsIDhovtDvrwqAYaLaG3CCnoUZgVvQtZRLFWkeq9hpoBVCLX/It
KvilQceVBM8Y70YgzYGymWu2ZUkkTdMGAj4Fn0juWuMZ/fyoq9Jz3e92o1CBC2IOuOJgc1x07OFE
SNJkpsoVrdeS6hzZG5fT8vTyCl8E+8FlAto6Eata9mlemDDq1549J8kJEDrCTuPPvVrOheBwYcl4
jyZhwRSpiwyaR8o1Ug6V6rT7tZyz+4JPCwWHYJsQeUHR1CicKPT/OspgiH7KlYO5BRVaUZD3IkQt
Z6FcMB2EwtcUOcLQjRXghTbupi0RwiqNQLVRO4cIdXhKv3fJQ73V/mkpAVeRDocfWSMYdtGj7dp4
KvLKLrx2+m5kD0XRbbM4bckQZgHm9yHTFanwqPQhoxcNBdLql/vHibuUc4cKBxYQek6WAZdQvJe6
tovjMDYjb8wPheV1DH1o3BYuLvPH8NN9Wctb3ESCEPkXmBQ4JmKISOuilml1F3uN+nDTg91mHU28
OU8N8JBAWoklrHHZKpGmB7Gnw0kfXNv8ev/rVzZjNr7grcmFOiDkgfHD/EFOLqV8jovdBopPAb3E
ELnhtfB8Ad95t5Yu4faL5diTjf4wFpY7/ro/h7UdAHRLR2YHYRtcHXMBSjASipsp8oLH8Vu231/m
9W7/js7t47vPV+SmiAEUjzxV0pyPZbWl1Mtbbz6+sAPNlI89sfH1ccuT5Uel+J7KP7rwuv8Gnwvi
SvNuIpNGc6vkgq699Ms6SdmP/20bBGcwkagZJxrGp6pTde4Wo/DKSeVdbFDaCJcV8TNhl0lA5aqy
7dCTwoP002LnzQfxyjlCbRIsB17FXJ0Fw5TmViPFU515RA8/5eoDQYx59xLx+DuqffHuQsWBcJZU
VeqlWCtCL4gfw0d72NC05RLBF0c6G6FqZCCR0pnvMCDbtYwqt8aT9CNBY5WOpeBsP+6dw1yIsEpW
ZNa4hbLGs7PnTvnQun8xPH9BIiGPpkwiLWWT5kEB8FzrydMHoj/SnTSt8P3w+RgXjgB0eoEpzTJZ
rwxE2r2k9m032Fnk+zY8p6IBNMLkP0KkoDfMiMiJ3Hp6do1+DDtpwRfDC7Y0GnWStPbUekF2SJof
KduLjMTqINUBbCFMNSIEgg5rFLSBzWS0Xqp1TnbSgfK8v71rR/SdAFs4olZnFmaYaa1XGIdEOSjW
WavP90Us1Xg2BxFpK5lhLA+D2npaEx8VJh3K3/+bAGWuZrjr4yitMIfG/Kn/DNS/GR69CjiIAOka
EfcC7rtGmvSh9cILUVKntbbISlYXCBE5RH94nEMsXjB6IFaqFiogBx/jR7ncV+j5dkY5CbWJPkJA
g8nCFtvAtNeE2q1nX2IQdLbT/rg03DoMDkANCjBg7ebrL1eR0o7NWMFJfTCTV6vaiPatnFFwafMc
KYEnDN9uPj6ziq4x2oZ5JTuW0qEwL0163H2EeL8a1AlxQ71wWaKsqikYIpmnUYSYnkj5z/3xl482
pLI42BwwFNhQsZFng7BuHxK19DTtJBtObjzH9pnEG9UXawuFGxnUQBan1xNfbSV6YOZV1Zde3bpN
+ZBNx2B/6h0TAYwNpfQ88y6mUYJEzuTJsjGR0SmJm25VPa8tFN60GoB+QP7j+p/vtV3jZRugHsZT
ox9gl3UpHgqJflDr3T4qqhd1kH0hhMzPrWC4lXIYrH5gzAsayQHz9VZSfEWnkVrEToClDK8esdIw
zWUNrVuT0eu+KuQp3mJpWh0e2CnF4HhLsIbNl4lzQYIKrRi97Dkyvpval/vHdXV4GCPOO4jKbZFp
akD6wyIT0IrgcnMlQCzYlpe9KgFvKLxCcDejk/V8AlEoE8QY1M7TVKQJytLZCpOsCUApLDKWIN7g
JdxzAaFSRmlrSC3QZfX4bBe74UbAEKLvNlpRcUYj8fyogV4mGrNabyqPNDn10kFrT/s3AQBC4MsQ
geG2T5gBG/NglKfOY2jAfSzxx/7xkWhCSFrHoxyndD5+WmQ9Hort4GmKb+gvO/nM+bWDgkLEdjhD
PvRMuBW6mtGxqqXOCxvj8FOqt7BxaxuMPChPAKEeDEHK+ecXZZuF05T0gIL86NKLEm24LSvGFO2/
eEoORxQpP+EAxQEZZIvZnTe2z0r9pMbXlvn7d+CdCFEJpKiu7TGFCGonjhbljrXhvK9YU5VTHvNy
Z2B2xTBbMUpEGhoDkLXgZOUfR+Vj317kjZDI2kKhIhmxSMRFlkXVYWq0w9C0o9cqPjqDsfhc74+6
IPUKMgMkHkDziafgfK9JPVaoGmajJ8WfJLcd/o+0K1mSFFe2X4QZ87CFmHIMImuuDVbdVQ2ISYAY
v/4d5bV3O1BgISPvIqsWaemOJpfL/fjxT/fXgS/lMjwFaAOPF3m83yziOkvxY9cOrj3qc1g3h7YJ
wLkRac8ZbFLnF9nzoO7uq1vZuSYYexAHg30Cp58QYTBaJE4LM4K/2qAzPdh8UxmWYmVJTFg9gE7A
XHELTU08AzkzB9YpVtyg1l9y5VVtqu3DAH6Nl6vwLjA3tZ6D0cI8tlkPPvBfuV/13zfP0kK8sChk
LB3i5CkajwCx1h6r/AMGCsQn4GyGnQIsRCy6acZ+tNLKYyFAa+SgbSzV5/ZvIZ6fzavwjkMmI60p
xMcoiVDPvbWR8vZGgbCNcmqnDs0jFqaz608/ZmkHlZVdhNAzHiQIpMLCisW8qgmfeBiTIbSTYHR9
Uj6xcbtr/06Vjsctsg2WGESa0ONsmDK7DxuaHktkGuZhX33gAWfh8YAjDgDQ7fthSlMntdJ4DGuU
kvplKTGyK8d5IV646GJm5tPsKUOoxbuqDD5yzBBEAiqE827c4CnyHijEQc9wTTO60/AjuYTWVpmX
5oHehpsK0eN2kmpGGNIaQ2CaGXpSFsFsbPc08PTklecAzsDj5p9wdRT6ZIwyZ5jHEHl8f4935Hb5
IKzAxQBAMJxh8VHSu7HZ9TYbQ30MOlT/JZJdunKN8sJF/rR10AfBEb4fL8Z5bKNowEkL/lJ/tb1P
Zf2wVzYRkq1ofsCpjVHRK2wiEJ/0KiDBQ8jyw1wcN3Z/ga3AOwGuGAKRHCIluquZpxjRyN3tIf2j
av5obY/KLxUIU1R0jFlAAcOfv0z6UzI+bL0MIB6F7fz9zNkrhekpNW002gzOnjNE/mx+0y3JEt+e
gqUCwZvsehSQRkAXh2ZzGPt9Q87jxrb2/1kDhI/465xHkgR7PaRJ7bLG7cOsfo2VsyW5jldGAAoN
hJGAWOekYcIUNQ3o4qym7cJCrfZOkR5V/IxTsd+8EqAyRAUVvGIcCbHYz5vatDQTjYXsbI/eXle3
P3vA0HOlQJgmRnS1NHMDCsBCO7iRnxiStb49a3BTUZiPQAlKVvE2XJojM3LbJPKIey5s6leFEeSq
JBCzpgHoOuxVELghbStoMFJvUBXwcXPkBM8V9pLEgky+sFsdpYosryfe2ZwClu/ab5vXGP7Qv59v
LCcoVZ1+mBjEDzQYixKEW/Nmiw3ydgdISg4vQIs8PsCrG6GOGRhWUTV/bkDXj7ZXfifrRb06RVca
BIPUNFM11Do0JOVl/urIqDZWThva4fB8Nm5O/j5fDoBlejN5Vuad5/wQE3SXe0i332rg3eTpcl5Y
Cy4MYRONCcnaFiHFM0D2vqVWvvd1+zJzYA+gmhrvRS14qJ5R4a7oIuc8BNX4mcWSV9XtrYn5uRIv
HGRqDbOl9xBfTik605wS60Drh8zdvpVQjwVcD+g9MU8ibDaNDSMfzCI6q1Wgp69W+WvzLC3kC4cB
rdJVrQPK4zwbgVcfjO3uIxweXvP6Dpi9gdqY5azUw9xEZ2d8I35BLvc/f2WjLsQLpoLEeOSUPcQD
6tZ1vjvvZLRCKydtoUGYoBztScy5g4Y6cLt9rh3uD2BVvIMEA5rP8DiM8A7s8ZAmpcOic2Gp/oOZ
ba/0QY0XGDbQXQVZthtTNJqFkhrdEJ13dtEFLrhatn//tXzBUkw0sdTE7aMzAQ9j/GTMH7B0JkrK
4R2BGwSATCFQhZyMkvVgiDmXyi83+SUDQ69toCvxNzyMrdlGQwYzpI1PufVXbP2lK5ILecVScKoF
sBa9g3zFEei2Uk2mhiky2N7e96d8fpqc39uXAdcx4pzg8EIVpxBCqqO4AzwW9wHqjOFh+3SWEfSv
bFQLSXLwv78z5Yh5wqrL3Lgpe/vcvbj6J6v7cX8AK5MEOgdgCsEehXSYmGWLSzR/SFninPuxfEzM
U/LqVYe42Ejszb1UlAritcnN6e1zEJlIs+kqqOm0Y7zvuuP9UazspoV44VKYW7siUQPxytn2vrq+
O3y9r4ALWMby8NAEvIkfZfBeiLC/2jPQSaRxlbOe5n4UuuwM72tgPpLP2y8e5PIQmMeDBG6AWNml
2EOWtyZoFiaz9mMWZJ5kxVfmitPB8GMNRwkYiaWP0Xm5k1Zm4Z3jfGd5fjnttUmyHCt7dqGCb7or
P8wpa91KaQlH8pLYx4Ec7i/GingELvDkB5gb+UjRzUureYTxhe1m31uwemO3StZgZYo8pOR51hmF
UTfxoxguBlVZmYRgFDKVE3rXKobEjVkbA6IXKPhBAACEcIJ57QcylINhACP0ODuHrjxtn6L3fj1I
/gOFJD7bam1sx8ErknBwn8aA6A8fEA9kE0/+cyi34EQiepSOZtckoeP8GRnxvc/35a8tAOT+V75w
+VclMFp1AfnUxEskKPKg3chjzC0Sso2YePioiNKK7GDONKvx0M7RuS31wMpPVSnbRWtLfK1BOAVK
NFoRRfTl3HdhP+2JK7FJMvmC0WNNRpLchnz1T0F2Vv+BLXT9+YKHNKk2cMgNxJcRvPjApNuvZ6wB
PC+E+RG/EFkJBgvgXWNWI9StPKZ66efsobJYMDqSVzOfZsF0I2EBmirOmgdfXpimulNLQsD0c+57
35wvh6DXf97frTcLgYwz78UAgwGkzU1KVXHxbGu1WTnneVDNPs22roQgX7DY5gQXMrUgX/k0PlXh
/Y+/OWoccoycPPDyiGbjvbO01caUuoWbmcrZ1ZRjPD5Y2RGFRpILQaaEz+DVhaCk/UzV2lLO1P0y
Zah+fy3oVpPEx4HOibg8eThezLuYBp4kjtnAATiO1tdSk6zx6ghQoISqQOQjb9JSCXxJlKY3cWhm
xwjtJPR9TPf3V+Jmo6LrAkr3QUaGGwFOmWAvYmaoSWsy60w0Y9dqh6QK7IIEmqwf3cpQ8OjhoCG0
muRAjOVi5J3pVWODilDLPVXaU1UeXFk7wJWhLFQItoMC9VbkFVQomm8AJDw+JmiS9XvzfCGPBNqG
d3oqrMlyHGSmWTakqDh1M7QdOpE6qDLfo5uLSnjhGKcHA384j+sJB6RAYVeTDY17dqrPfXMkSeAl
ksDb2nRdqxCOR1e0laPF1EXFx7cqP9Wd56vqcTAkG2zFTpmAPyHGClwDSM/EkVgdIVMXu+ckaFB7
44Fh4f6KrO0scA2DSQqlDHha899fHfMi6pgJ/hH3XOe+me1IdlJljGdrU3WtQjgkhgdCQ5OraLVL
FvuOGkTkOf5+fxyrE4WMD5g0wF90Y0usnEzmTFTn3FhvShSSD6yDZwMlhrQDTruIg6omw60Qc4rO
CXrfqAGlW1FEIMxDCBRlYrzG7qaaxCkzt/Ha1EaN0lFFApTsFRnRyMpKL1QIy9DXHWjpJ6joqoNb
6r4eK3652QPB4UYPC6AZOOsz4FzL7ZQ7UaUZSUpCD5mxx4ZIHIOVVeYMqxoONmrjwdixFN/rdAJO
xiJh4Qb2zt7s/vHUD+jh0bwPJUo3r5RCUxI7mbQ0bOOgSRDEOmzepAv5wmEbNcpa9GJLQ+cbMQ+j
sv0+xVvXwkMLgEnuIy9nRy/AzOHNbRqOh8n8pKpv278eIDcDFb/YpFCyFB85xqT2o0dC03u10IZD
5vWtbFDAC8DygjoS+Gau8PmKC6Bepukk7GhoRMeehumw3amBiQBBPM4x2KlE1m0zSZipUwwhS78z
c0/Qx1z9tnmWkNjGWx3PXZTqieElZ3aiRp9bEjbmfvYHU2KI+A5fuMZIVl2LFy6EKOlbNsSMhO3s
u9FPmh4SeogiiTWVaRHu6XQChb4X1SSclUeLolfm56rFVAUfmSq04sJErZT1eE2lxFWikdCJdsa0
VzazSL7P1b/yhbliSYJHhKOSUMc676Zm94HPB8zARLqeu07CaUa8Xmvnusd5UP5MvT9vzjfwz8dx
QCYA73WcieV5o3pixV5RZKCI9w3rUpqSZ8SKMeXuJLp6IaSE15bw/UU1J+WceVloHlFxPWeSipW1
PcSDrLy3B5ZXLPWkbVJ7Y6znYWP9MqtgOHj6wZa1Rdd42EI8D3C8efMqREORFVhOUp4NkV5P0MJj
b82nkexs8pTHO7XdKfBkBzb7kxIwQ1Yuszp5gHNDp8ezc0I4BRAXdLQaZuhtn6PPQ7PdlIOOHphW
hDw40bGwNuirY6Ox+JCHJAaq7pCmf23eu2CCBsQRC49vFffWFFtsdo00DaPuzfxR11srTYB2vxYv
zE6WTeVAPIhPqE/MdJeM3fbDxzmGgYTCXYTTJ5xt2tjpoGkkDesaVlb5rG5mS8EQUBCA2xTAN1BF
CRurbPOCzcxMeAlFGzAZIHdl/yzE899f+d2OPY0xGgShuNTdaXA1JOvL94dwLHBLo76EZ4NQNCaI
r5KpsNoBJZ9ojjqxY9/pvkccf/smAuYTk4O8GR5cghInBbM0qzNeYP1PMuxiVWJB1gaBRjQ83orr
9Ka2YQBva5sTF3NU7qt851V7FLJ8YAhXKoRVTspizlkOFV69j9HxZvcR8ZwFDCaC+2XLVS6rEdzI
DSFhbj9kzlGRiF8xsR4yG/8VL1gJJ9a1ptES+BrxPk1PNX3xajAIHj4wCCR2UXwLqMZNJQ6J09R2
xoqECnBEUUZ2TBbQ4htF3K2AHvxXAx/n1WHQFKMsaIceMU5F/eFHU2wuTMNhvlYgxE/sqQGhtJKR
EG0rylMvAzisfz/w25ylEIdOEO8RZhtxq6Sh4pxsgOpkjGmr8sFnhuJqQN5wqS7nJ83zpp1ifD4Z
DqrnT+X22waH7F/5XP/V/DfpbFZThG2afQUy1tmM+uSzD/CK/d5S6gaQ1iYOS5u2IOGUfTPZcWIf
OcRX8oW7YITPnTGF4vPnIO4vGMcHDsCVfGH69bGltpvAG3YHNL7df+QqQOUZv87w8sR1tpz9OKZD
XLrwI6fh9INtph/C5F9LFybHKOum76MRW/+7Me0MWV/gNRt9LV6YG3NSaBNnE0GZ3qFsd1OJ1P2P
+9O/ZuXgZKPpMEIvnBV+OT/gBi+GoQZ6zstMn352nroiGJtJcpnx+KZogwALx+HlbFM3OYesUkfG
wJMQRjFKe61X5pyS7DRUb9TzQEm+udSXL8uVOiHc2tjNOCEZREIt/WITX2Nv9ydtbV0QyuBoCjD7
Iei6nLRUaQaL9W0SZvaur48zOXay20eiQqzFUSkI1JjDM37lD6362sZ/j97v+6NYM3ycYQWVsoC9
3XSAKqlCrGLCEwhgXDx4s2Z7FBeFMf/KFwxfDgR5ZFiQ33qfSATi5X9U9W87kwT3ZKPgE3llXhG6
d2OWlBlYqs/Ts8X+x0EIt48y0d7RGQYxdsGQ+VX0Zk1HqRewdgqvpur9IXY1CM1JZ5aTPAsjGkzj
Lk5O8XzQ4g/cREgtItyNIBDvZr6cqiR3dGXQqyw0rKN5LkyJeD4V4iG/Fi+Y2qL1mlp3IL6ofhHr
kP1psn2kHdPkx9Z9C3qjd2ZWxEKR2xJOXzJ5edHPiGxkFQAnvqf2Emt1uxpgQQGIH5hNVCXi5l7O
E3bt6CQuy8NUh8eUfm/ZvlEfx1xGyHZ7xuFygHPK5jEIOH/CATEdygaVcyiBH9mvUJ27mZYDJLzX
CoSzMZhTaVQlFKDNuG/nqFbfjDDGI9HivdEQ1EXzNXGqiOb2bE6KInya6Jdm+Lx5peGVIdOEPDXo
psSKQaW0G6txkzzMTtZrKktk3VoOpGZQl4t3KAoTwWK2XOZR94qxjlMaKujxMb65bHsYY6lAuIaq
fnAGm0GBS3Ztsxu7/f3pWdmniwEIB6FURkedKeSX9PtoPQ5FgMoxYn3argVQON4PEvk+xL6X05SS
kYEajdQhrDg99cZDE58yerqvZG0t4Jwh5c4L4W9Il2mjRZqHQrvQ+rv2vpr6l/vi+TcuTRPq6q7E
CyvRDalajZpNQ5r3QdUGRbdzI1nr6bUxcIA0akMAJweKdjlRBa0ti6QZDavsKdQVSXZmbQjX0vlm
uLoiCnvObSuDdGY9NilFjzfqN4MEg7IyBIQa8PF4TfM6YOGGsJQpchxkX0NTvdAylPHsycQLN4SC
SlR0rYL4CAtNQ9l5W5kieMvvBPAcwyTmc+u2LFkMwq8wGwt/NMC6dlaK7aeBO5YaIPC8zaFYx+cq
dpnlwD6GOn2e5zel7I5pV53UoZVcQmtzda1IWG+nIK6CQiQALII0Y345ym65ldkCogxl/QAcIUpt
CIvRg/AXXewmAF30H6pzAI+fKQuUrRgo5F0RBkWAGnZcLO6vkP3OShop5yz71lgvXrRvk2Mpa4ay
MlO4PmHBOYIDtSLCdZ2RmLQGujOFnR0UP0ZZfyNuGwTbsRAvHOvWUjPPa4B0QZIGjMLVUUm/qYnf
0X0U3LdSqwNB3SBOH3+MiWFXw6mUMW849Kg5GFmQU4kJWZWPxUavPXRoR2JiaUKM0dU6a0DQu/lb
HY8p3W3/fA4FRv8FBM0A2lmKjxyrbbqSgVSxepqak6wx0NrXIysN9DqKQ9GlUxAPcKJW5Q7YLXv2
+IeoEud1XTrgP2CMRqhJzNe4MTVabUREerJ3bf+iyELqa6eNVyP+v3xh7kt0X61Bu5SgrdHng5J8
s7fHi3mCBux3qClDRNQTtulQetRwIsw+zJf/2iWy9P2td8/loxgLO4eXPgrOhlqouZnWPP/NHu3+
xdV2hulH3i79vX0XQRFKaBGtgZXlC3V1zylGYjRjjXHQ56x3/bTbXAOMFQYHHn540AxUXUsFFbq8
T1QbUS/YJHsXhRDElJzjNbPHG4DCk+GmVUxfxa3mti6b4tDTAsMp/N7PAJyWEkfzGRcNE2gbEYSA
E44yP2EgFBTh+jgzqEG7E+NkDQdTe85JaHeAhwRR8wHrca1O3AB2nZDEaePQyAOa75TNnW6wLvD/
EAcHkB3JM0E+OjaMQ+bgwqvsH6x/m8zT9o2FkAOcS7DNINQrTJetpxaprDoJwXfuqk9Tvz0OjocE
ql7Q9v2994lwoXYjdSja/MK8stOcPTgPm78fpwFcJgCZgxtepIgsNBMAF8B/QsU9xclR9lZcueZw
5eByAKQTsWSRwnHKDDrgWopDrTznNRjn97G287LP9XAcZE25VmwJdMGKI/kKWJxYhj/qSpIlnhWH
M3qMkkOevaj0ZJ6dD3gGCz2CZ6B0WmxG3IcyvMtMA1r8dX9JZOMQbFWeGhWnbMGKp3tHPzV20JZB
/8fbjj3CnsKu5cw5HFItjMMqwS6EpgOg+iVod2lRX1adtzYQuGccKoLiCHTdW9pENE9qlb7Nk7Dy
nfEp9Z7Mekeqb5LXxdoWA9kTcOF4c3NS26UWOnjmMKsowujt36mzj4vAyHZe6et5MMrq9Ffuc1hE
PANQ+YIAiwjX6lA05HUsRoZZeVT2ris5jCvXOVrNc7pT0LbgQAorUuusbibbjEMHbZIT5sd6YGyH
kHBHh9ORoLEIGpQIN3rs2X2cFx6iN5oexH7maJJ7amWOFgqEJ4aHoKPVq24aDpYaxOOu6j+wCtAA
AgAwDToq0OjLFZ9pHClVbKZhQ0pfUUv/9/0DuDYCbFu4a8gA3yI7cxhML85LABXS2K+m46hupi/y
EOfnMHo4JMAKiYsAbK9dKRxVaDinFswzMg6ptRHAVcbNx5P8CM0uZ8gu67inilUgP8WOQ6Kcku3o
Wg66/FeDvtTgjLSbOwca8spv1afOPG5fA2B28dwGpAZEzMI2pWBrLQw3KsC/oPu1sstlHuHKWcNd
gaA1qNXe+U+XA+jyvrSsyEE4lj5HjbcvjPjgttu9GxQB4k3PKw7AByAc6DkbrSKK3CzUioPp+VLG
zZV1hmhOAAC0FgK+wjobnTH3CCnn4dgf5ovWb7dHC/Fc/ZXXXGsoWa3UNA+V9lNHfTRFmzfzGPBO
G5z7BKkiuGpiJjUbUePGXC8PUdlLfWlr8BWneSFe2KaJyVijo190WJNTmu9U96VFrZvsEbmyl8B7
whvUoWgFdxC/CK/mideoM4PpWUiTnZo/DA2KCz6wk3htBB6R6LoMJt2lChU82+agORlQ2qnzHOeS
hNTaRoKfhnJMTleNq2EpXnFJhyAjioZq2vnjawaw8P3zvLYQHHPHa/UBDRKLFnrTK82G5kWY9s/m
tC+tY598h2vzAS24PmH1QHqG/pbLYWhqNOuURNhNE6oWvs4g3piV1m/NLx/Rg7sardgAchJZjfNk
Qk4qtvLQGz8Z41ts+GoT6JlkNCtISVwNKFtFMofXMIjXRJtrSjUAaBN2zSGtfWAlZtQsucc0Q/mb
3+uX3D6xD4QIkVFH8oX3UQMNnrAV0MuxG4y5AkRMCbJjpe/vT93aTkMwFXhuPMfRMEgwWV5uxq1u
46EMcg6/oC91u/1Fxhs8A4vJcztIaC/3AKvYSFwDEDe9fCr6b85momZYLMwMnAPc3bfMK24/zfHo
8ZBI/9CBrak6FtvBPVCBOw92A8uOgMVyCL2SE8tNKWJe3Q7XhrK5/QMfwr/yRRh0NUa96sxFGmrt
4E/RaWZvxmZSMegACJCX2PNghScsg60nOVghsAyWl56on8zJB9YZhw+IDNAdoBm94AUaek86Uwec
VGEo7jmZvcQDWXlX8KprF17Ie8mjYEsQ99KViNVp2M/PxVd04u1bXzX2jftsO4ftZwKvMBBOo3Ok
Dcd/ud4xov/90AKRYzVZMCIlGdWSwaydOrDIYyvBrQUAVHBEBtoRrTd5GUv5wF4p+R/FC3PlNQpJ
Uy5eKX5O6a9I5i+vXbC4WXk2GNWhME3LCRrUMjc6rcGZc3epFRR9kMiGcKsCc88Zg0HagPZcYgom
1iNrmDqYvTl6rJWH0vbHQWLPuRuwDK1BBdLagBsC3gMe7uUoypjQvqcdXkb2E9UDVqEZ4jGxd9Z2
9N5Ckfiyn4xETYAiw/m29oP7tR5/39+vq3P170DEeymePLcErQ/Otn1KgG8Ed4Cxu6+Cr+jNXKEu
DaWBoNy7YYYaCTN7t8xT+IU0GLxfVFa6tKoARwK8iuAvvYkWJVGPHPoIFAPpAqXyI1dyJFbn6Eq+
4LApKiMTQCRp2LlBPLwhM7k9MoiiMXiD2LJ4CuMZsNxObVJg7iYHI0jtfRXtKAooti8Cj5mDqpuX
m4qpI5rmrKjBQRV+9uYvxPl6Xzq/AcQlhu0GGgY2FkTswnGInJ4mMZtRuudXymkaAscKRtkTZm2Z
UYqLdzyodyx0EVxOUgVfxhrLMQlr7Tt76qbf98ewJh5JQqQ84ZLDTRPG0E1uX9cRQgVVuUOTF1m5
1domApAOhZkAOMLbEC7RasyVGpxHqOVXTnVGfBctO4fNHGCol7hWws3W1etlcpo0iwooQXGpexhl
j6O1KQJAE0hxIBt5e7eleJqD94AxG52gpm/wKKMv91fg9prWUb/6X/GiG5BriWnNCcRP6WM9PkbW
wbEOPd0b6d9lKgk1ri0H8pwAY3DgNZZ9OZREV0GnFaHEp3H+Ns2fXvfH2twPByvN/W4cCbxhcFMv
VWi5oifESkDdYBxIv5Ox4d4uBsQDnQR+JdxBN34AzSdjmqx8fm3AS1Rp/xjRp/vLsaoABZu8HxTv
2il4ZRSwdItmZH6txsD23hJlO74KtWlItCBMysvURKs31R61K7dLz6CV9RXQyiWy9ha31zTEovcd
Yk/IiICTYLkEehTTrJrm5KwPO7DuZtZ+BvEL+iPLsrcrc8UJkHiTNIA+0OlqqUhzJ2OIu8l4pTnI
WYrqsdvsIoOTBX4qcI2ITGDHLhXodZll8RQ7r+WzZp3LXFLss/b91+KF41AMypi2hmK/sv4xz0/l
KPGXbo/b8vNF64cGJpoz4/N1eij734r3T7u5JQ40cAZQhHRxwYHnejlDkd0DHztn9qvjvGUPTSOZ
IWEEIDJBQAhhakS28AZCKc5SfF05bNZtNryi0bYPlq3dOMd70/q96cy9a0GrUbgAnCUdPDNLLSba
KhqtTYdXM3X8+WvU6pLgzdowrhUIJ8Ke6s7sdShQvyZAwphICcsamgiH7mYMwlZFIHbK8xkq4pMK
Jk3ldzBHCL7/dX+mBJfjP1qQuPHwIMXzVMx2lipzo6qDlrn3Fe84+sw+2LLZerdxV47NuxZkWBB8
AIMNIhDCqtvMbepMK/rXsj217iFFJWt/GpLEd/KnzDqO3tdpI3/hjUp+S17d4alCC2rEVf86vRjV
fthIdHYjXrjDB7Mjte5m/WsbX9h8zjYa9Xf5iKDysBOS9Sg9Wn4+BVOHlnRF90pd5id01xkbo1r/
0cDvVe7pYPWFLTxnzgSUQNa9tn7uOuDZUrYZq/8o4HlOXK24/kSoDxuittAdtX8t9Meof8i8AyuP
93evYG9vVAjGqmsAMSKd1r+y9rGfThvJTiEeaDpE/HBTwKG6QcuOpZJqJRvHV8oeSXpw58PWzwdu
HEYQ4Hckmw1LXGRAGTyc8Ok1/kWNk7ux5pF/PtqOAa8H4uiV+uhOR04+n7r2tdGfo/Q5lXz9rYFC
9AFQJV4Qh5isLRioerJ6RvOhfZ2TXeoE2D+tFcTtC2HbCrH5OBB15bhDVEnDpAur3HtNCrhHU79G
F2a9uLJIP//zpXFCS8r38CjGgPoA4SBMZTfoM6nr11TZD/VT3/9qHd8a9lvXGk4HDhpqseF23DB5
5uM81EqZq69U25lfem3zSeA5WCACYTJw3kQnUDE7tFHPC/tlcr837ndZy/nbg8Z72oNtBNkWhMFF
0FBRVtqA5jjWi6l4P7Wq+pb0kvm5XQXUeeEMoIQQ9Cw30aZUb93e7abppZjB03ruiwdiPJlM4n7c
jgNakBzEJQQVqvheqZ2+prFbTi+kvqDMT3bRrQ0CYBv4lkhkA7UgvK0NohfOGBvjizZ+cvVD2fig
FRy2G1Y83a+0CBtWqZNsqlR9fFGrfwh4lqonVUYAc+vfLFUIZ3vU3dHKdKjIPCAWeIpQGSQJtlvz
wVWglgWRuXe/YHnDscyMNFZAhdNS3852XfKrZkHb+CjQvn/0VlYFTzuOWUZCEhgG/iVXrkBeVY3Z
UYApY3BqtOiuZkJLmTRBNMo47lYGhSMOjxM7QEfJlKCq0/LEsMCC+pJEfoToRLxz+8tEzn15uD+m
lQVaKBL8D/B4WQ4z5hHH5VQpf1CblWxsCgCzy5lV/n8scNeX0wYIcw8ucYwlnYKZfKb1oZYdx/uj
QDBqqYKCBXqkwAO/ZMV+7o+V8lOVWfebE6+ZyOCCxAjxKLxgxcXvemse7Nom56l4cg50luziFfGQ
jD46KERB7kXEeiuZk3SG4uLxnf+I7K8yNvSbCeJIBgQCURAE8hzcsssJUicjdzs1rc7qpR0DVMbF
MlLjVQ04FojZ4VWGsOBSQ0PiyEi0uDqP46H8PXZ/bPeycavC7wccA2QywIndpk8zy1bwQmPKOc0f
ifuoR186WYXfzSosVYg1FjkcZctsBs6EehjKQybLO99YEMgHHBt2CgEomBJhkrImN6d2UtG8Ij7P
D5+jJ0P2Ll4bAQcPYafykmoR9UHztMv6HNzS+k+X+uX+/hLIpAuOZmN4c6VUkG5XeaATBG86yTm4
MXyYIY4w5R4UwlEirzQrjAG3NwjpteJcDQ8FCqfGZzrsdBmA6Ga/ckWILnMuEvgLYiwKxNtMd/LR
O09zADoPpFmUjTBQuMxoLwnELLJriM/ieloeCbRyzRRDjbwzbVRfd/dpV299GgHhZiLjhSIajAHd
rJYalC5XSNz21jmu/+njXcx2Xv1n85IvVIimlebMGD2osJ5bN/fTcSPpJp8lQAlwLaD0CNFmsawz
KubY7RTLOuMGivtdY/mWvfWS40BAG72T0eoA/promVtDpudjhJ4rlutXah/UDjpBy3obr2woTlYO
xxwUA4gwC2ebqaXRI9zoYi0CRQ3M1Dffti8FDDh8c0Q0Oc3XcrXViKm9E82g9UT7p/7AZPXmK9YJ
gGXO6AloI46fsF/neoomLbecc+0GPWIq7LWqd7rsNblywnlDUfRi5kGDG3JSp00U5F5K99x9rWa6
s+3AqUHpVu7IR6brShEf7pW7Rqhl991QuOfZDBD1GN3txnAxEGE5ksZu+5RB/vduqvwprvz7y722
oQDCBUMjeONgDIWTp5loTRdnvFNQu1OLt/g7Kz8wQ/wthpQL7/otuk1t3bW4RTTn3PblaTbYwbN3
98ewcmFw2nJQTHKvCUZ9uQZ6lqR6kXnumcbVwWh/RbErmaVVDe/Vo3ivoj+HoMFr7SnWLLAoIzPv
K40/A1n8gTFcadCXY0DKxcmbeMAYiqBN/foDxgnnmV8RcC5vOlkmAIVlRTS750x9GPs/TXrSN2JU
3k0sL1OEnUXcHI2zlyOwbdYRy8Jdp0wH1QwnmWf2nu5YhD5gYDndMBAYgMLccDKpFGSuetJ657II
Gi0YQJ9sPtRTkJmfEJqvf6jVgRo+SwNV38+bwzpQDu0okNQRA8N/y9ElSRQxnSj2ORmf2i8G20ZY
8j551+KF5VejvJlJAvFmnfkHC/9s3V7vWSROaa3iJIpWvZksNjkOGuRkPrEe9I1lVPh8iEf/JkwQ
2qbfoDGIMet6HU/2efaYT/LEz35v/37EQoCSQPtmzq+znH4SwQOZLFTPOT46mvoAlH1ggt7b4b23
KEDqdqmATjlt0VE5Okf53sheso11sHyGOMjgPSgIIyjyAADBkvaof4nOXfHm+mXxtnl+AAzjPQ9h
yAH+FLbnMM9tV+qZcu7bnfNiyVJ5t/YPX4+XBG9liiC5iC9GEYQ+AzCknIHp93k76FqS6ry9hqAA
DztYpncUs+DXoPVRTWINrYN6+mK7SG3Hfj1tPmNA2CMwiPlBWOUmdEq6sm5RSqCcx+mVkFMt2aK3
jg3E4/ZBJA1hCFjZ5Q6yJgVEDCnaN6jaeeoC8rMbnqTEaAJc4n0bgbICmCH4TxxVvFRiDJpHWtqi
xVJ5rJMXzfUzzz+aVuKrG5sfc1XYs7i5EdAGekUcTzMgpZ24Y4S3iz+z1674vnnLLuQLQ8mdtnAm
G/LnykdyrZCV6K/sWZS0A9TDkUO3mPi2mYamj13zbEfgt36hl82fjwgKYjSobkfhsIiIb027HEeG
F4XeF77vtLKM6trnc+57UDVjVzliMZlRoldLC5N4LlqfnYq/P/D1V9K59iu3tWlaz+gYpNP6c6m/
uqBfv6/g5kADtwDnHsl5mIzbUFOvZHHW5U1+yYGrL0fnYk0otxw28jQizIFaTmSEwf6NpA6oQpbj
SBTSqg5RqgvTnzXl2Qvvj+JmEQTxgndPs7Qr0zqml9ofyM5hu/vi1ybp+utFl4lUraIj1nFxf1a1
HpAeoJut6ShhBEJmmVhN3tl8BHO6V9qD8T9OkGC3B2I2BchD6aVTT8qrJuvbzP984fLh6wFDh2+B
eB88PmGC1EFLetRO0QtT5mNVPI7DgRbfSfVWjidLP4KG+nh/RW6MOG5QZESwkxDfQrMcYTxjM1dR
3Y3lpfQO5BMu6j+l7EW3suhoJQiqNRgNGFkRxNAWWUnAMVVeJrNAkPTU5KjcLiTHb2XjGjzehFwt
UNE3KbAJFC6G3Sf0Mlk+PJudM1X7+zO1qgFlCHg36mAbFx1iJXIH20jq6mJFh1j5MzgSsJ5MvuCQ
EWpmrByr6mJmhq+Pf7JZcvjWFKB7IAB1KJKBUymYjg7drqtOVcjFMQLEg3KZy722znwT8RbLQCmL
92eaqZpStjO5ICsFRIGi7Gtjq9eE3YoerGAqA1gFp0M4Him1U9VB88sLi/cegskoO95IW8ENLJwN
5Ic4UhlUXIIFrHvXm5tezS5tuSfGabZ9lEpFf23fS8itoa05yvC4LV9acRBWaKWlkfyiW8hCoT5A
cqrXlhpmAjcFj0OgPeVSPnH6MTdwReMS6p7/FK221bM0OAKdJ7K5CgxhKT/RjGhQaVNciuQh+uRM
248CKND4sx3rzAGHS/HVZM2tViv5xYm/DFnkG3Rj0yO+yoDPgIQVAIwVX8mjVE2VpCwvaR1Y3Vd7
2vo8WcoXSSZpkU5F1EO+6e098KtsX9/rzxfbdcdeFlnqBPHOE2JwjEgsBT9Gwi3EE7KoJOLo4RtO
lXbK4ybJaH6ZbTDT0+7BMM44EY2VPqjK5qcWpupambBX3SEHO6pX5ZdJe3JL3/g/0r5syU4c2PaL
iAAxiVdgDzW4DJ7a3S+E7e5mEPMMX3+WfOPc3mgTW0GdsMv9UNFKNKVyWLmSfH5813ZeOEAW+FTA
Pw2PURjfYMVsgdgo5zqjYp07ZJVbaH51fixm58pxAZwGEuiFO2R9ZpRYMa1qQ1CrFOWprd7x/iBP
jmA70GA4tmJjmcLOWmpXVRPq9UfVcM1Ssk47mw64EK+QB5QESlBwT9LK0RnrSR2axC8+fZq/tbMv
q4vaWyRoDQSoYeEgfClcbLvUjCabIWMuam/Az1EfBa4J6hzBmIRaxPsimaXDwpVq1oZLknuLPy/v
mQDvfsQrWSg4aITDpCrQGuactOEHZjd+jp/jpwhZG7w8uBL35R+5Vjn2VLRYIDCpDH1y1rWnxxJ2
rgO8t/8kCKq7txutpWBbCNc4d2Ob+Egvn5TxZ3U4hIy94G22AVu1AEoXI1hJui7tMhtNGP9okqtT
v+O+wajE2wnCMHAV8ON849DZyhiri2U1YVd9WxqP2DJzZu+s3goQtjqbWD0kOgQYxUVTL9FRrBOs
F4SATNTIQ8ki17j9fprXK5mUqQ71wattd5ZVBex8/mZ84arpc7dEWoLxl9ZVJ1f7+vgY7Rh7m+G5
+Jvlr4aVVK2CY2S3V4W6EeINhzF5fIXQbxmAdJRDIYG2FaGBfthKCa3DjL2u10FGmb07g5vhhf21
1CYhg2Vh+A40Veqp005TyyS3bXcXboQI7pVmFeOMMqM6LIszhcF6fbwLkuFFplLYMFOTZ3YdWqXH
Knnh9d74cKqQHoXCNu+CxHObUEQpszp0+lNTueQwVg5bjKERxoD7CeSAsMVpUYxFEdMqLNBD6c+6
c5nE0N7bZPgJFnpPIYgIaoLtGTJH1oyxNVfhNBVucxmi53iQGKsyEcI5SptKq5UeIpxUca3n+EtW
HyTr49YqUgGc+AV/8GwKl63VJiXSR7MMi9mvWzfW3OPHCLeMt39HpRiYDrar1EVpCn4KVoSR8ik1
nyIZP/bOm4NHAAENxMeQyafCLujF1DlpZxWhul76vHaHpHLb/PL341nsbQSwLQR9HOA34JHezsIa
alXRVKUMVRIqDbp04kLIXh2ZDGEnCo2M+YSeRGH7vbDf2sIfm+OuFXplcUuPc0Aj+7CdRQYKIM0a
ECKb52/T+KYfXyQ46BgYvg+8W7G+tK3iMlJ0m4Ws/5Vnp0Y7M/sdItDzDrg77qzftbWKiVXHaxLn
ITqAroqvJx/V6Z/HW80PjOCgAE2NcjfeAuw+PZOTouwcRli4LF+yEagTt0S16WMZO4cWtgtnN0Zq
l4KwYbsRXWawPE16xBqai6q4b7PiHuUh4BcbSVYETHiDahDSChejWnNbb3LIKOru9KaW7enxHPhx
3K4TcjO/G1sBkMU5TLZzMCsUjI9oiBxGl2hARObw68apJEGZAd3K23UKNsyYKGXaT3oWrsA4PLey
MMD9ZUN6FRoJWCxkZO7y32xcIseZMhYa5MIojNSTJavx2BGBgTm/AaIwECZs8jRTfWkTJw1TctbW
ETx8xDdkLbx3dmEjhP/+xlaKeeAwQ6+6sPhhUFAKZodzreB7RlEgeCAApkXkRLAyEOcYujQnEPCN
dF+V9PPhU4S0GOAAHIMA11Y4RZSMvYVwfYrngXnWlSAD91jA3i5weBRnmMN+i1eNdmlpVilNQ/hT
turb1dvUeY9F7O3BrQj+CTd70M5trMaNjY1mV6K/mcctMdgvvPgCoUMTtK3CFnSmPkZNEWELylPR
+pnEsb1XeBRgO7yhPCJzT8UR6x0B0whVQB5zJdYLoZ8d8G/PL7Z+2K2CIP5CcKsbyAlhnQDE6B2u
98LkSwXqrp/Hd+F2dOFxyx00h0avtwT2pFeVrzC5H4+/c5AQt4UBwF0G3pJju8uxZTTT1JI4VJ3X
WflQIBDgSHZiXwTvSIiCBbxuwmVOqNXYuW7FYWqeu+J51Z+VSDKLnbMKwCbi2zyQhEshvAo9TTKm
M5qEdEy9+Y81TSSXYXcONwKEC620y2qgx0ES1uurxl7TGsbSYfcWMR5ESBDbQ0oAVt92JwZ1ijS1
q6Ez1uY09ZpbNF8e7/XuKqEaGtgoRHLvAvWrWelKVhpQGsOl/Mz66/HhAZ7gqVaOABEjuGhn1mdl
pSRhlF9acl2O8ePh5UeaG54Pbhh8WzxA2/VZ4pwVa43hO+dt+ho17zilYMO2eRID2AyxMiFLKlqv
oK+DRq1dpidu/GfzDpXKG1Cr3GtAcFXEyBA6TBorSR6q7Gobnn2wycTvJeIEhbwaHaSI4qsARuES
ge6xCNvlvBIvpU/gjjMOEv39Pym8fA4EbCDWEe/zqBplWcRqHma6b7de77hR9WPpZ8kTt3daUaLK
udxha9x1HWBrG/dWXxah1l2ctz5/x3G6HV640UVkR+YwY79HzXInwEGHPx5fh3trGMgP5A7R+gY8
dXd4q9pa436cizLU6YWwk5aciXPRD7Lf/N4M3nEXCoOrVzHxY+hjloBJF6uUe7n5L0rc3rEN/HED
QytyV/eZpRHBmMZkeThoT2n8Yh5GB/CgsIWUGELDMLiFW22vSaqthZmHaRR5Sx17kyw9uXeObiXw
39/YMUvclQnY9pDNcFwUDvTm8fcfM0CaGyY9r6oRxjejjoJDFam3lX7I/WF+x7MAaAPSzyjUAYRZ
eBZIsaxruhbIrqL4UveT4nAwBnydKNU2dSg9QD8FjwTMXHGRVxgfYUkyXbq/yXv0BW+xgreZ15GK
uEYryWuaOTOyYY5bJxdWnRPL7Y4n+DAPRAA4UxM4/8WDBMjjpNAGOTdH+c4CWr3jNnOPE3qPg6TF
Gpq57GlhLR2WSffIfDUmdzJPzXo4lIFJgC4La8Vbl4k2QKxXvUWaIg/p/KSl11xixeypJCht1Odj
pdBRRLhsUV13Q55i+L7wVvMpy92xuK7le6RwGltko3GqxKiSEqVOymyk6tniVaigX120301kemnH
IgNPILo+oNIdkHKLbK91PBupWVAENBr9sq5vivOWyupsdzSHoUJ1cE5eDaXcwnLV/ZCX6GnOwjxH
t/FxkayTbHhBcYBgr2YkwvBriqqN5+Y4PAZBPdTe4XmgKFgU8z39mCx5aRRZ2AO9snilpEJu7/Nv
hxce0AEQ0262MHxcnPLs62wfbOzBnzZgbkAAr+G+oR5IWH6NVDU10iwNV2TE1jf9+PJzKhKduyWA
aIrppHFFl8ZyIHNI2jP9Mz3Y/5h/Pa4Z/CoEGnjoUPh6x+nJ0ozDGLaVO1RnQ4ZN2jn/m/GF09Mh
CGYafHxa/IwVf1ZPdvz3YwtmZ4dhxSNUhVoGxMRE4rXUGaYcoXo0b24/mxdt/PJ4eH5AhFDbZnjh
5RkG1YgKG8MvuVuwS4aiQZC3mB56fTWHkcTYDbC88gYliBneUdQplGVEreMhTJLSTY1f67fHc9lb
qpvxxaWqS2U05jgfwj7oNJ/JgNZ7m307vLBUk14XLO7x+br5lGYv6/zcNRI7YOdtAJgRvhs6csKm
FwOrXTervY1i1DDVnovUy/VrBYq64x4QqGeA4kfZIOy9Ox/R0VGwq8ROhz233aZq3PRw6TTy5rcS
hKUCVKJyGi4hqd2sB4u2f3SnOSEaDyoR8Bjhod6+O0ppN5WakS5Mv4GnYK5+PB7+fqcxPMcBoIyF
Z+mFzydN3o61mvUhya5G6qG8+TjUDWEqlCHApQKHH141IVgyZv0C16dRAuvijKlboMTy8RzuLgMX
AP5EzlEAP1Q0+OooVtH0i0VB/lrFHjnMISAMz0/yjUHfNGWxjCaGB8Ehwrhupvwdm0fj9IIMYY26
ITVZH2VREA26C85mdyJHnx9IQCAGFagwWzmN2HYWjt7Fih4PTlAtPyJ6KhJZdcDdSYIAHorhIW6e
jBZOUqkrMyi9KicwtA+aWnkNPMTpcFAGQsCVjj7gqP9AYEO4DfqqoQ/8mCShb3S/9O7X44N0p5Pw
8CB0y4HQvDZKTHZPaWYRZDTicCGxl8JcBbeaunxIbVmNwM5aYQKouQJLLXBEIo0O+ndMuBMQRMyz
Ob61w89+lETH9kToWCp4QgTRADEjvRpKry9NEoc5uoRYb+iazsbz4+XaEwGQKcABnBgEycrtkdLn
ilmLlmIW0cn6EbGz+c87BKACC1EAULndsaMWU2mSqlGUINHeWP4CJdjJLh4/MBujAFuOlMD/FyFY
lStdf9cJxmHheBV7rsc3J3/udNdASz9U/cs8oh1VBXHcZeTND8E2ul2yUqczwYSUoHCrBqXfc370
ucB8UGHOrwYMKHjxWwEkUlrUs3cQUP2t1b+W46oW4W5+pOCUgiRasDJNpua9ZuVKYPDWEVrlmpnk
3O6tEGxYqHGOKQKtwHYCXV+ttMkwAT052aCrPdjqCY8cFuhmfGEHunFNUB3SK4ETv9qdazdfH59Z
2feLl6I2lb5Cm7KgmHxnBPEk/fOxgN/dxMUjezsD4ci2Uef0HZeQUk8rXC11s2/KLz1Ufmm/f0bF
Vwy3/Vev3SV1I/0qY+TlW3D3AUBvoEcazPQ7hIKSgmY2jUYFj9UJKE6QQGkyeqYdTQz8LEJQiH4g
FCs+6XMyRVY+p1FQ5K5NTgk9V6O32pLwx54UJEx1Xj3NUzl8L29edmvtVIKGEngT12tNr431s/il
y6jzd4UA6Y8tAw4CF2crJMtaY3XMFUK+rnruVsaPVHVlxao7p47XFXK0Iu9oK0b6lWrUMjAORAHK
kbS/anY0eI2MJvdicOnx9JqiEWoqdV5WHcwTyl6sQGNHg7J8eHS6RCoNmUEwx2yXqI+jcm2yKcKd
91XTY4r/+Mrsrs7vlpfIwaLJmBC7UStLSTuTRoHaM7dKCvcwEpVnfFXELh3oXW7/bCdQZlOvDymO
63LS9CdaSXylve+/HV7QWbbDkrXWMHz3po6f20Sy/Dv3efP1gkJJorJDHXscBWl5iXQ/Gjxpc+pd
Eby9Hgi8gf8STQWnK/UyHm0HHAw+Va4j9TvjuAmNoMp/IoRZlH3f9l0HEUlymXQvlUHw9u4xzBzc
LlQqgGdKsG8LZmXzPI5RMAFqHMNGOLfrX42Mbm1XCtI3SM3ywm0Rvq5nhVPaahMFyuAlHwvD7T4X
MlrW3c3gnLIWaJogiv/+Ru1lrJsZsIBO0KfusFyU1dMViZ3AlZrwRKABNjc8AUu8b6WDnJ2WKZlO
8UT8zFEiRNw68mrUVE+N5Dncuxu3koRtIbE6WeMESSPxNeq1x92mzUQE1cGm1lJ6gKCDjP6Ymu+H
g4JQHM5vxxUXA7Ag4dAqLMc7G1k0mJgbowHXYYS2MD43f2+2euwV8GAoGF8rv0dl4aaZzJ7aO0z/
zQAJl60EMCTE01RTGljVm25dzOikRu+42b8pXChqwWC/8SNwM4m2qxAtWjMamMPzBGxqdD7+PKAO
gvcMQbwO4dnt+GlkwGoeGQ1Y8ZyxJyYLIOweUeDwkLwGTyAAVNvxY0XR8wQIhmC2n9rsOMsy32PU
cPDOMzz+IdwAxY6zLutyJ7Dp4L719cHWn9xixrZyY9wCfOquyVBh9GOjtrhh6l8otyxkgeUdjYfP
RiEKZ5RF8FpY/YIOhrVEhh3QyWur4u1U4R9b1ilpZw8QjuXxCSTUQEQoLJK6ZLo2JpodTJ4af6f5
X4ePEPKZvAkdD1CAHmG7xXk9GkqDbQr0+Uysk3rc/kJTIawQoAkA64hdCJN5np0yQWxlLEAzvwzu
v48//3duQ9DXSGzxoiw0zuS9m7ffvyhKW010doKpvFjx8/CvXb5oximlbrucpp/RcqorL7d9RaK9
d7QHeq0hAQmnFTR4Ii5ystPRbhKTBrR8MdjFap/y/PR4bjtPEXJpCEkB54TAkRjhjPImWshsACa0
PrXEmxO/Ny8oIwF1/mNBe0cMBCh479D6AQlhwdBfx16NxrpNQkK9CdzLpsRb2R0fVQYG9JQO3Lmg
Rkpqdm2+AJpnVC9K7juyGoadiwgeVkDBUFMFj0skrsBb0WrNOFlBhMZSlZY9qfP6NBiv+TtiFIho
wxTEGgGZJE4kNRtDrdTeDIbMcuvedUDncngrEIdE6TN2HbpFDCLMBhv6FRUbQTa9tPoTOcxlgDwt
L1dF6A5hbfy7vS5powHePqdmMOo+Wy5V//nx93N1IVzHzfjCVmcxq4m5Ynx1OlV/FR07dW12ohTk
zs7gHm0qzDU8kB7wvuCigmFWxHH1xGIrIBNGYMCyvZbs8ng2O5ccfiNvusaJ7u9gYgNQcPoc20ZQ
Ex+MaA1xU0fyhO9ccjDJIXCLvjcozRTvnmGOemtPkxHQGSh0t9evju0ltjsa/uO57FxCTsWL6wHC
SOBkhHeE5PZgq9NqBOr6kdpPswxmsDc+bzcLYCMIQtHGWDhZValrYP2yA6sJIuVDHh7/fE4RBHIG
kHDAPt8OPze6neTgJgqM5dL4pYxJc+/cckQJEOiIE9ylPUncESdNGhp006koffWp+K6Ap6bzALZ6
x0T+kyTyG2glmZUqa2mwmH5au4osarN3ZgFTQuknL0lH3m27UKYaFYuzwCas2HWxzmT6I5ct1u5W
34gQbPM4W7IWTQEoIoWf7P6nIWt4vjsFToPyu+3uXWcuK9HYUKcpDcrow1o8pYaXHS5hheLgvRT/
V4RwWgnTrLTqIQJgMXO8JI0EjLb3JAFLAsMNcLR7iC8KJijMrswOhsZtTN/6nsMKqSRHaU93gEUO
1ej4C6CvMAllAS/KrDIYoOiZpb+g/oMlnmFc1/x6/MzChAN0ErkSpL2FVyNbo8ZqFsWCn3HRI4Qz
/feMDxP9dx9hQKG2ZzZhGlNQsIsHvMCT5OuyKNfe7eYlDuiQgajsXW4BBmSP6kFqwVjzssjvmvNk
nVDUStoXadR0b1NQzYJTCwJpJBr44b7x+Zq+RGABVC+BNrrE9Cg7KcprO3s1kTy1e0eMk+Xi6UP6
+z7gQjK17eKFBnV1NdBH6SUF54uMFWdHCOJ3wGzyGCGsXEGbWKkZD0aLq54nX0n5rbc/9+W3w0VA
cC3RaQf5UZ42ASXpdskUqx0y5JzsYMaSATUouYs76oqCWA43HrhTG2UP2+HjuFFXOrZWsMxuufiV
JQly7q0RrDWKW8irQ0ROb6DH5qmlgxVYGfBpiqt3Zw3lj7JG61yrCqYV0HsaZ1fifPFivKJuaLVm
NQ5xzJ5p4VNw6dfMy2xvoZmbjl67Ho9ewCcAWQRnFAZpnrD3BTYt7e0Zt972QQVzmMsYS3Y7vPCK
zD2zS1XF8ObwfX5W7U+HdQoedN5yTIeFCC7x7a7TshpbMMpYQWG/ONWbFNy/e6puxud64OaeT2lX
L12E8fMnop0bWY+lveGBYeYsTrwQQsyLsHIyrHygJlTWt0wNncvx1bkZXixBmZqinEiD4TOVeW0K
JiqJz7d3KVA3CBgzyix4Dma7PH0St2tcK3pAiku+nqfmSrrrcc4UnCGO0wVfNRCuuBRbKdVSzW2d
tAZ/OBrwFMiQlTuWCIfDcapneOB3CcPEUoc1Kake1L2XgBg0tVLXtiTP+J4QvOLQ5Zz7DdbndhJr
F+XcZ4JlXpwU45rEHzImUYG7IkBghzpUeDJQI1sRSZwYjTMlZhA7Xm59aKtTQs7HTxRcGJjgDqjP
EYTfiliVmLAxnfXAKj4he2sOxx0ANIgCJTZvdKWBx307vqOAFwSNDPXAHt3GVk6RqUlmwEcQFCyK
ySi2gHfnBf5xK6GG57+SBZutfO+zk/GtyyDIGzK/Lk+rrAB5537DD0M9JFQ6SM40YTosrgrNqWcS
zMQDfMc1mHk8lHArgQh3o2gVG121VBKY4+e5/2rKitj3ZoA6SED94WrAExdmoBSELTALMQPzuTn3
Bxu2ctceJgHQMyjG/02mtt2NpbC72lJjnKfEQ57vmhfsuFULCQgbQQaAZaLyUOpqGccu04OFPJP2
n7isJRd7b4VuBQiGRz4Ves9qCFAnP3q2Fsl53bnUvLAZCQZcOq6ftiukVIWpNdpCgoK+kPUp7p+7
UWLa7M3gVoSgN+pRq1dzwilVq6/9B7SgP6wzNjMQ3tB1KOtGdyYSJMN33f5+PKy5GV2wX8ym1kbE
b0hAvplz71ux7v/fPl+4Abox5AvK+bAB8xWcPy5U4DtOEBogcmpNkL8hUyJsMSMxi22E02rttPix
jD2Ab5+o8ZC7A44EdtJ9d6N2qvMkK2czaLpXNQmr6qVrr2lB36GJoOM4hBO0jndUPKxucjuLdTPI
dc+a3VqVXOS9i2AiKMTJWcDCJr5uY9NlrJk6MyjqN7v/uq5oXHDcXuIOJOJP3JlHqch2I5q+zsau
yyHC+Exex0xyEXY3greIQXoeMRtDOKpGgzaUVoyNqHJ3/tTEfpmdJId1VwSic4BL8xC2JlzlLmoT
A+AnM7Cik10AT45Hush+jfWPx5didzNu5AhTQV2lXlVAEgbOdE4NF7Qa8Tvgm6h1RVYP1Zzg/BXR
rkRLG1RorxCxxq5RfeKBCYDJHs9jT/XBa+Dk8zA77lDBRF16staI/VrGuW4+R+/wGmEm/Tc+2Z4o
u5pmZtiRESTLK/4qCF+Ts5NKdl02C8G2TIzV0Hs+i8Lyyk+DLVmkvc2G9Y3cLeexQcRjO4kZ/tuq
mpjE2ruz9aUvvyaNRMTuDCh8FXQgxVaInkrVWXNfLK0ZmNEX84M+/fmObb4ZXnijdbNXRzpjeE1z
tRciox/Z/XqElqDCsdnAcG0XyFgXpzKNygT25slor5kssrU/PgJnYF2kyHwJ+0ussoYlC8WxPFdK
7LbxP+9YHqRV/3d8Lv/Gy+3IUqpgIMPqo2P3B6eSeIm75+dmeP77m+F7tSdTa2D48Q+6uKZ6yWeJ
4t6TYMMJVVHAhtJaEcSYLl0XrStOaE2fau2i1+wy1LVEyN4u3AoRdjmLFjM2dQixypfGY7PEkNmd
A7KClKM9kaIVhq9LOwI3SG0GOv1IqteOeItxOr7P/H0GvwxawkPWdiNAp4G04ETNoKVPlldX75kB
8lwIkwHpidYn2+Ejbe3YYtVWoJb+kn5Nq7f1MNcvR10DJoH8NQK9d7k6PR/svqqZFWT9M3Wej3ea
5OMjLYsySHgMiIltpwD6VL1PTTw6auMNhj8epn8TxheuwkpaFpcE45uwL8Y3k4SDrLPQ/TniuTm8
/cC2Ic8lwnlyc6YaK2BNrqobmUCpW9mpO1xWhvT4rRBhnda8ANYkh5CsvRSFF8u60d3fte34wjrR
tC70iI+v/ju2n1n3+ehFAJ4NxGbwelDjj+jhdpunlOl5tvZ60HdPKb0ef48xPMILYPcB1vmOCbkr
lKTNCoTFIuqr5eyV3eK/YwI3EoQneVTGZNRjWw+SLwsK48nT/2144cGJ+v+dQLZm7lx7eSmDQPAV
3jol2yUSDlBVa5mtrpaOyEji5c1Z604zMhw/7PG4dwVJPHiIsA/2WwwA1EvFknIsjMB0ftKnRDsM
rcLwvLckz8TiNAlHqUCPraZNRly3X6UBw+jT8Z2AO8KxHGDUUMW0Q+w0aRENpRnMaqBkf2iy2Ofe
ReN5arCnAhyGrPj2JrCps7MOGj2Y4qfS7arjBwnDcm5WPAicnWA7vLrUhkJXAKh0d2wat56OgxeR
3IU/iPeM812L4bwGnQTqoVLQSKD59muRUUTt6FIeTuV1rbykSAT/9Sm6J7NyAWlN5JLRL/W/nPHL
4Q3eiBAezaoosticIMI8K0Wgt5JuNjv3DPFmHqrFLsO8FhQFL1JJ0Vu1CJXkBIpCpfCUH3byodeP
a1QkXvEk86cZ6QzxGszLohRxB74odEhy7UEyjZ1jCnwhqP1QQwLfWWTHg+lHZ8ssijCZnuuTfZgz
FblVC24H+szB77+jlW8rranRPR6naPbUQXXNZPAeb/POSeLV9vBnYVtwFOP2IuRqO05jqudhMnqZ
5rHUX2VX+d73BzzqRoTwZrJGLYumgIgo99FRFyFtE+2LZEjVXSmgSzORMOahWyHCoBdOj1JgDeSs
iZ/aXpae0bpNk+23xuPWwvuAyiqk9vjlgCRhMiW8tdqokeyu+4tlv6qOiyvYaeck9Wznhdp/dpnk
iPGLdi8R3FRINiGdeAd/QM9mO+JtHro+d1fiOqhynj2yuNNw6sk5MmR14TsricaSUC78HcfBEI4E
Mx2mAfnJQpL7XepF0yVbPeswoyHSukAyIkeH5C5qkgUNjGZQbVNlCgOZ7r+a+lUDNaas/mfnbG9E
CDqmnCq0J64gomrPQ/orK07q/Ovw9bFVA+8QlD2SKWKiUdFGcLnSGT0+zJcyuoyG6paycrvdadzI
EEySIu861g8rTnbulbXbV36pHtcCAHhzEm4ke3mzt60WKDWW0gRgnnBOPuUlMvufJ1nYbO9UAcTD
Ud68865IWN5PCwH8Ex2OHMUb0ifSXKvxYzQf7r6LY4WEDewSmNC8wex2JmhWNyJ4N7LQRN/u8Vqo
ErtnbzNuxxfeExQLTuaULSy0bD8b3orUl6JedkQAiQLThEPuEVkWbkZhDVYcmV0Tav1zo12N5mlJ
Dkc+OJIRHjHHWyNvKuy30ffg7LH6Nqy+qSqexTBCTPbxzdh5GVHSB3wQ6NA4RkhYqKxNq5SMURW2
T1n8mjmSGciGF6ISS5fE9ZyCTbw1f7w65c/HH79zWLEoIPfgdZswsATNMdepVbMirsK1OxWFm7AP
yeJlhzvrADbHOVDg2MMLwMO1PavmiCuXFGC/H76ZoFlhkku9t0Q2sA/IunNBYplum9G8T1WtDLPC
Wywvkfl6O+fUuR1fuGppVVddbmB8g3rZ6i+FR2Rdafb24VaEsEIzqYxcjfQynBAB1K959pwzf50k
ecZdKSiZRkEQsNx3HUvAnhQ1IL8vwzX3MuJp9YUNrmmfHp+p3eVChQAgYGDiQMXOdretCAm6ecBu
d8UJmB2nOVedJNC1NxGK24aqEENHkkW41ujT1MHx6NDJL/1ozBfdW+dLm0nQHPfHCn2zeeER8l2g
SBUTvyrpk1Fp0yysqIe4/jJKju39Om3H55O8icoi69Enc4nxiemu9OzMJ6c8rDwgAk4Blgp5HF1M
bM5mVjLFAad10tt+B8LJ5HjIEbsMpwCAVRjuSJBvJ1FYtQrQS5mGDX1Js0tZ+qyQELvtrdOtCOFu
jLHC4JMUaTgOHqk8Zp7i407sdhbCeVoAkev1BLOwunNfnAoZvbtkClRQs7SpkXfJMf7QeOpyyfVn
47iS4lPAYUVVrcE72m83wtHHLiq1KAlX4g/kTBPfklk2e7OwUaQGJgS8GKii2IpQonFa6h4EeHTy
Uco5Rp/b7HJUd8BquhHB7+TNnbDbcbQZS9KwwkLFT0N/VY57aVsRfJY3IqLE6FqlhYjU/q4BClZe
7cazTMlE9pTH7USE7eCtFmL441ir6NRN10Y9v2OhwMzFq81hkYslOQiRL6gC0oEmUJ+a7FSXFykV
++4UbkQIe6FntB+7nCSh3btA/dHy+ngKu+PzejW4FACCiR55p2is6VMrCWPLVVSvk5kFfIm3/iQ2
+mZ84fsdHpcaE4w/OG9x4WblGwVwWIYg3b0UN1KE41QiNJi2CPOHZn4m2QuDjqLh44WSTUQ4S9PS
W21bgOzd/k4Bdaeekz2Xk0SIbDcELYuWeFqC9HASzss5sk+ZTD/JxhdU7KgDXWbNfHzdo4CbMckr
IRlfTGAraenQ1Mb44Lfs/sll4XLZ8IKvoveZ3bYZDhMCE813S2KGy0YX3gfCep1C8yVh3z+bzXmU
tTbfPUGcYQ8xPOAHxFe6nzpqL/qShGBlMptLkb6lg1vqfzw+p7uzuJEiHKF5SuyJtNBJjHpmcY0c
//H4u1ftZnzhCHVgMatiGwiqbn0ag6x4mmV0CDsS4AQhRwFvhRtOwi43PQPYfY7jsK/cBsUk9WXu
JVGunUVC2SkY5FFhAJ0nQhWWsU+NOhnAWRZFrmP/3ajz+egyAZ8FpxdgbQQhqBhwipqmWBcWqYFp
Xa3Ys8u3fpDsxP0kuAhY+AYKp+/tbytO9GrSSy0oiWfHxqlPZIaARIKYNFppnnXFbwnpn47lTTIP
Ym98UPlyZwitzWEbb60ApuutmVWJFjjdU79+rGUEJ5LxbeEkZaWlDGuETeis0S19uz7OtIZskYWU
FxB/O7Ba0xpNDZEHLWDG5zT9lcM3fXyMdmcASlRk4lH5f6cz0IYFwE4FK2RYnd9Hi2fKaijvtRKv
AoWpiigzzwILa0TSYVSHeQR0Wveab4oGqtqgkfWH2psGYktIUeGRvmeaYc4Uj2qnakEKVFD8ZQTJ
yfF1uhUgzILW0TgCUaIFdvaazi/v2efb4YWnoTXMmKHbixaskTslvoxHXrY8wj1o1tEcKxXDK/Z1
rJ8qVfIm7O4xOC8A9QfIHJ1MtvdsqOeSFYOhBbXhoQ1b53x0tFdy3NrGSbqRIiwS+jahphKV0YHT
ZOBgTf1/j+8xWEHQhRoQLXArCEZe1a/gbWjoGlBa+mlc+odNYaRZwAwG6DE64eiquAtEiZoJsLyA
mOiq7HjqKmNs3ttn1EtC5SH4A64Z/vsbr0dflzrV6KIGOaqhzfqSaLJwxo4EXDB4hggngiNCDPIx
QF5SW2E6sLvfY+efXGbD3L/NwB0BGcwbBfHjJKwRstdaBR6SNUjRZLT/aH0HUuvxLu9JAAkMtARn
rwSb8naNaq016EJTNViVD+raefaaeW0tCV3tLBMnIADBFXqMoEGHeJTmctV70IoGUfWmLm/5P4/n
sDc8v2vIcXAiEPHdTFZnjgYtXwNH9+LZzWUJlL3xed07LAuUR95VebJpRZXEuizgyRnjN1uVWEc7
6gKkY+jCjnwW5++1t1tAVjtxyqhdghdi/3H2lPi4OgIHH6AQ/DUAREtY/aEx1r5k/RL01xi1Csnb
St7S5Hx4Dzg3G7bZAGgEnQK2k0DkZLabcQFwGqxmX7L263uGB1SUXwRwl4hrZMSDpTDQo5TFXyX4
153jmGxe5wc/AcWo3GcQtGnC6LSoKVD4LSAL8aWQ3AC+xlu/HI3jgfK3QIwCdXfXB2Ia27Jrezuo
YjfFMQrLzH+8QjIJgqMwpDHpIAK0ANFJ005q63eSc7QvAUk+pPjwR0S96JFuVpxJKki6ZxhgFXsl
MgaLnauAZfpPBP+EG42tlI26dMtiB+XsuIXCr7LB/iq/Pl6qnfu8kcK/4kaKmVOytismkqpXO78Q
WXiEH8a7zQb/HfJiyMCBOHs7vmNV5dyPuR2YyQ+reqbzpU5/GH+2qyzEui8IqgO+G1SQeLP7bibp
OFYg8NKQnb5GiW+wc/TTGU6PF2x3W6CfeMs0TtYmXG7imMoCv8sKFPNnrngd/chAnPGOXYGaQvYY
wDB4WsJbN1dxTrsF7AZK5S6NH0fHLwjYbFFL/5t78a6osFmdVJuXEVStzsUsnoa/7fi4RYOmb/Bx
kWji7ZzEZTK6sZ/QDjsYQJf9K00lu3B/bNFfDL4J7zAGsitxeGvC42HMGQm62Vt01zncxgyoFxPP
KNBOCE6ir8/22Gp6ZXRZbsxBZn5Kzkby6fEh4v/79lbwjnjggsUzByUo1jn1dVeTJMbw9h9seG2T
D/nxioWtBOHemfZQzEWkz0HEmDv0nxeZetrZAQ3ELkD8O/jPHW2BmlA71Um5BFm6eHVvuWOsPx1f
pVsRghpHW3n0fW8gQofu61cfPEF2LoNT/e6XLe4F8CyYDCDV2HFhq+Nq0ck4zHMwdk9gXSl1t2zA
cXeJFc/WXHM5DZZvyWLTO6sHT0KFFQuVCNpB4Q2Px7Zgbd+rgUMmj3aDP8kWb08CIjQWDARkhe6m
xZQMT2xZrYHex67p9dHfhzcHRixMKN6NCgpPCPZVFlqbWnW0BFX6QW2YO1eZO6aHg7q8dBiDQ48g
lCVyY0zRTBnIV5YgRxvyrF29QqbOd5ZpI0E4Y0u3KtmoQUJDPfrnICOCu38t4DJCzQH7yWFmoq2j
R9byP6R9WXPcOLrlX7nRz8Me7suN2/1AMldtKVu2Sn5h2C4bBECCIBaC5K+fk66eaSutsEb3VlQ4
bCkTILF8+3dObJfWgvXXlYm+Xrzd7MqoeEUcvjgNNB9uy7mr5FIcAp0UwAARtydBP3grrzp7XCwi
Np0uf7/rLy0XEJXwH4KX2PeL5QIgH82Y7Bxw1x89XmbBKxt+PjUXlxHOBfQGoGQAZ3FZLbvqKXA2
ZvZEv6dE36iv0Sfjhpvxa/X294A1ksEfRo3jL/BdZmB9F8nZnPhUmzIeX9mPl5bpzCOJi4FthyJ/
rj5SeMKhQ33TaeVt/Y0Ebyb9Af8iCr8wdnI+WpfxfBSdFYlI+XKK/RsR7ILPb14d9CnDtj0jx6Lq
9/JutyHgiGQ4n+igS/mYLG+PmaERGgiGwN1E8u8XLA64HChgJv58SuKNKur5NciuF/RrDLvpzCcU
wsfOLrTfGKtkmYt0OpGsKG/z8EMbvOLEvLDDeG6UTJ3RNhGEvdAaYYr6E6vVdAJj0ZpcN/rh7VsA
pYQEJmr8UJ96oSCKViq/c8qdbIvTDwqy/9nwFzus8siyYdXuNM71mlX8tQvwqzV+RgT69+NfyAmf
agQ5HMbP460zZSN2QXCUcuPebvY/m+iyPcOpIQ1YjIkiXauu7PL7YgHxLHT4m9tMMNG5ZBS1Jmg0
vQReHyfedAgZYaKhXnW8Kzx3+P2evHRo0bkPnY3wFqrkLo5UsnAYBTNSBkPzPvCP0VxPb89KFEi1
Izh0/v/XGFo6jyLtdeifBOq3a+u/VW5A9aDjDZ7FmccC/BzPxR6qa1ksWW/APHIVLlfff78+vyi5
c4XiuboFkK3QpZcYnkPR2R61EOYUzNc6DkoPxHPDB/1aMfUvN/timourkc2ZmcIZ00Qiqf2Ygyr0
6c0vAtmUnYsuoRvQXf98mUIyLgWaKBVsjs2aH5J1r6f93H35/Sy/vgdItnBkIQERZAER7fNZWhkB
2L0L+1MbVUCwKb3gzZWvOEZQQUgDnkuOAKn0fIa1kKPODWYYvqur7q3VdxeDXzw+M7nI+YLBeXi1
BPXUvPv98vx6mp4//IWKRrXlzDUN+pOXH8eHJd33ILiT+99P8suV/vES+bnGucCfl7DfJC08kuio
P7HsSNT10l6lySsW0wvbfNZCiHmcOx6Bq/R8E7QoBJgn2v7ko2ijnNjm92/wwvDnXDI6r+IzTNBl
Py5d44wHLhEn6++/gTD896O/sAnPRr/QcqNSasabiVNiyzaqibcH8Hb/GrriC7twjrSjPg5ozOda
8OdLRGZcuCGj8jQED1Ozo/Nj4r19mZ5NcXGarAF3Sa46eQryL2F4rUT95oV6Nv55m34K001G+dLn
GN/5N53bkfywAPHjNeKPFzYbxjecCGTEQXdwmTxYwoiwiUh5suaaZaXJX3mLs+h8Zt2fab1TxMXh
0KH04TKF4zHNY79J5YmnpU0rve5FUEr26A3V+loA6qW5sGRAhEAjPOzAi6OFn7eSjgIoyUkZyNr1
G9SARaitAS4zfSVr8Yu1g/dCBASoL2ckQWi+57szNs3gNz7mSt5zV8upIsO2sYd1fvj9Kfhlf85e
ETqJkDuC+gDGz/N5LJ/bZp3WHgg/NZxh82aBfjH+hWJa5dDEYsH4PpvqdfXKYHjrhf8xA+KOAHhH
/8qlWcv8fEymFALR6u043ZNkz5qyew3q78V1Qg8k0GbPGJ6XCQyU8zrD+6I7rX94rJpew+D+RZ7g
JeADo3MMZTzwgS+Olh+7QBWNEae22Ll8s2hkGF5Zp5feALEbdPAgjYSmyIsp0rbXTehmTIGmlbWU
rxXw/CJ4z6/w0/gXJymJeUyyyYnTrOp8ejcAO1k96GT/+/P64kL9e5YfPYY/SS0pVpf2HmbhY6XH
d9P4sYlfuXqvvMiP6N5PU0QmcWm2Yorxe5CXfLj2bB2+Bobw2iQXCiTP+JB0C3aja0oabQN616kq
9b/8z1brQoesoAxoC2fFmdopYVU8lN5rwc6XNwS3AuBUP8phngsQJCzDRrSBOLm2yofKm8vBr3//
Fi+eXPQJgosHscFf4sKz8RePTxNOLq05LUlQ/jfG/wGVjJ5jiPWLmyGUNeE8tAJyfSrvfITVfj/+
+fvPdNT5Zvw0/sXNYE1jmNRcnCQeXuzmfNvUzh6DV3yAF5fpp2kuRK0fNW6wBK9h+y8Nu06K779/
jRfHR/AUwXmoWpCSPd/pkCxJE7YSltVaA03Vvdaw9OJJQuQDsgn+MOzb5+MvdpWhJlgm4Jyh3YBO
u9cqGV6b4eLSEX+legmEOKGNaP6zVVvzZiwbbDUMQjSlAZgSgOsXezAv6WzdkIpTkRznBWrole6b
8xpfHqUzCSZykvCI0Qz1fI2cC0DznuC2hdkV03VCS+8z2UWfw/CVwpWXNvvnic6//1kIUiYdCzER
CEBa4IWsm7cfJmQQEFmG7YEwyHmrfhofwRAeDKI4u5KlJB+y7s/fj//Snft5/LP8/Wl83qeAzBMN
7BoE07xK9NVcbPl4J/l/50VQ+4GMIXo2f/HHipSRbhmW/iS96pG/Fot66cSeq2KBLphilS5dMUez
NRhb08PsCNv3CWzo9JWNfm2GC+HnT8uYrBIzcBASA87LXufNWwOb50uBe43Y5pm+9bJlDGiqQ+MF
rkce/cj7z3J6q7+K8dFHcAaoRLoNHWPP9zol1vIObYgnXobrLom2vz9KL10FhOGAjnxuwP4FrdX0
U0gNzCeAzTwk9u7NIPd4+rNERdDmXF51GaObepTpW4DZnHRX9nPJXyuJfenxfx7/4iZ4s+xYR3BA
0U2SizJ9a6Mbkh0p+hkh60AGh9DyhVAVgQp0mzpz03ogzs2/oEHmlSt2fsKfhd7lDBdCL2LANwuQ
Wbnhbu/L27T4oK5Bk/62XcbyIwB4vsgxyqtwXp8fosI2a5SvnbrRH3tyjMhffbL/++v8n+TbcPrr
cfU//wv//jrIRVHSmot//vOGflWDHr6b/zp/7f997PmX/vnpm1BUXH7k2Tcw8L8mrj+bz8/+sRGG
muXeflPLu2/adubH6HjE8yf/f3/5H99+jPKwyG//+NvXwQpzHo3QQfztX786/PmPv8E3/WmJz+P/
65e3n3t872A+d8svn//2WRt8Nf871CMuFMAPUTCCwrC//Yf7dv5N+nd04KIGHeoNVwHtErjMYlCm
/cff4uzvQKQPkVBHhy7oGs6ZQj3Y86+i5O9AeEFhE0rYAIp7jin93/d+tjX/3qr/EBZBRCqM/sff
zvLi3+cNECVoaz3Xap5DqYhpXxIuDUk/rqbIw7Klxl0B0+pzWrig6gzgCtaQaQDKB+0rMgyG7Nm+
+XnaMxoRxABoZxCRxj26tK9i5O/jwPio8DN6/SBdzsSh93KZ1UXDClufMa/T66FZpLxlLB+yu9U1
QVLyOBbjFRNeoo5RE3ZqG01Ix2wanQVzNcHqWQ9x49RGYm3/DEgYNDXjRHXVoNpi2LIuW/ynvBv8
aC8LNcqjr2k/1EnEAKCOusO55pw30RX6+jWov2UoHwmxy5/exKKxWrVPa8L9YiybTE9/TJy109bF
dA2rsGidOrHFl+9TxnhTT06u6REo8aYvE9010aFbi/iPBK0NZOflKTrtGZ+dZWVxRnTZ6AKlj5Vg
NECTFE8nVkVJ4EUtGNw4LNCZL3Spg1XR7KqdplR1tck6BUWgVOwOpkHJyjtd0CasBzIVuz6w9p61
QXAXEpK31TnV+tT3/p03zq2uvZW4G0m12LYqndIyjVz2Ry96HZfJoOPh1Lhs6LddN8zeex1FS7RB
SZLtrv218cMyB18v2wVgQXpygUgfZ99rNiJUaVwlspdPuczVnS9y98XqGDXHScLzpm7oihcdHC1k
FWSIT3/xB927TTwirVB2UQv7K/dCMM0aQLcHe597+Dmaooraer1MSjqCSqhcF+JI1YTR+6nhWbKN
BNLRVZMSsyEyNpvVui4C1DUvRuTCl2Wa3us+x5xN2o9PfjK0FaiCFlFFOkKKgszZemTUDLdcay8+
5kNPH7J4COiWEe0EYhQN++r3ZszLGbC+dMO9Lkx3c2SkqsZ1jQGOsfSCq906hd3aVqhQjpo7xbzJ
/ZlHag6iY4HiesDQxWT15XHxbT9sTaxRMmFHyvSp9wf55E8Mf+VejL2f4jFGOzUFSxMpp4wOwx2m
Xka2VU0jQNiTFY06cR1E/DRG1vBds/SzFFU4C/QTGXRk47Qkva/v51F5RJYgohDW1Q5oHw4AkVaw
Dz0KqbrrBMcepzDl50/Dp9U2AobUXz/M14AivVKEjNetX2DkZp2zjNfg20l1VHWS5MCyDhwcyrWm
hSD2kPAmSz/FxCNLvZAeXeEyS1vvUY0tVm1tJ5zmiK7yaaKIZm280fWqXJzFW4tI45cIoub3Qgra
lnbSo35akjkWdQM6rBo3BfEWl2dm3tiFFKISU4zve1YZfzdkc8A/TJ3CVfHlDC6P2A4d+wiwAMVP
Lo1l/2Do0OuN6sF+tTFo7Ys2rCgorVnK9AONR48exoWhhXNcEIX9CmuVZTWcHe3vRDaKb0Z79Hun
guKdCQeZPIF7Yy2ZHQKzRc77yHmgth5Z848Ri3mxdYmOH8hIs9vBBv7NuHRgz+jL0aflDJzwqh0V
q8NpiUsWZDuqswObQvPJZovaBandriT5EC182icEW2XEhDgs2gPMZLNTQYbuNCY+sHJ6lN4DyBo9
NBEPmo/Tmlu14aFHs/s0FA8i6r+PQ4Ns8kDnZOd3JjjYdRJFKajF6tPotoUw7qqxiN17EUAQdjQc
/gTrfVDy2U/vu6Hf85mqbUaSx4mhblqINq7tGnyU+fCtxz7fZKMZ6zYO9t7s9G4ZZXPIhP0iTH+H
OqJ8Exo04fiN995jBQNzXbbUxXljimUsjZePR7UU9ejNHxw1O2n8dqtbimALddkNOvQNjsO0s6oB
SysNNoUGoHZqh9tMCAhWkLDIubSE3has/Zj30YbG61p1JDSbbMibkjMq/whIEFWcfxTxcnU2Vys/
ACPrmu9Svx2PJlW1Snl8WAC80anmekX3VRnH0AWRXa8IoEy2fQJUSdsUdOuPMy/HyFxFpoMQs+wd
NJir1YArS+L+GEqIUQZ0Coiq5HHNloeoS/PS9MLftzrsywblwwfg6YIXAcVGdFivm2b6JFeE9JVI
SDmOsSnDNB3KgDt0LhdKlcRGOwsynLXI62iwNQmjP0ErfPCCbi9oCB9T98tTgwI5cFK02KXW+X45
+WIrA+86ZOQhKtgWmn8tVbGwcp2VWcom78cYsLes5ZVbW7v1pyi/H/3CS8rIjDcxSY8IWBS3tknu
fTm5qu3PpQmFfUTr7b3PWq+0ml6bIgH/vNDAHyO3IUUXq50LIKzGbEfkwjYRD5fDsnSnxGv7OtDh
Bs1nMEELjycj1CQUlccFPXiy+MImwP2WsaFMVDHwmtbSh3wEg8Hq7ot8BhY2ZM8mcd19oFCIVhPj
jyVo6s1UzfkiPjuzQjR5Muu9Ws5Tt6Fr0nQlG6dxI1MkgqZAJHsnUvZh8RvX41FJjqVWjtIyTskf
oE4luBqrtsj/WirrNrT8qJpZPgiTBZ+LsSefCk/KtEozVfBNsMhrSI7lTgGruB66JP8jy0VwjFcu
PreNVsG2b5e1tj3jZrOgb9LOitQkS/iepLzpS8UiyTZ2DPMHLa3HEJFwiGI3a+wBCaEYNg30xU1L
eAfZSFZS+/Okn+bWBHvlt9knmYYjOJ47es9hPUJNIJq4TRGsubNB8dlPxm6TEy+OypEOHUddCRnS
LwkvTHCNrDoiCLklxC/7c10WXJxJ7mQ62dIZZJzI6rV3Y0Dm74D1DOtiGBCZRlcRfUxyuVY8bFha
jWrgpLZBov2SN2NIN3ETpVOt0wYE9aHfLeCIhkn36LPOABiLOFuJsPXzrfC5f096M7va8wVeOnSN
V4N+27vt1zaFySVVtrMTakz1pNq73gv0DnH+7EvhT3y/+s4/5pxnVZGRaKO0MXVHWtZV6dwvUIts
lmVHO3Ad+inqFXFS7zOZaFEiHBfVqfb4eAPXiVZdO2VjOXAtt4ni4/txXNZ9iJ/OVd4MwcGnc1jL
QIPJaSFk+gpnfdlFmgV/jDKIOojErlsrEc/AmRedbfdkYPEf2qbTBt18AOMjk1fosh+p/zFzxW4s
wHtD+9Hsm1j1B7/3Z1YqDzJn0E1SJcTFNwEbkQQP++F9PmePtFN+rVHu15X+pPfcSnFLEVSujEjR
JaiDXQKmo7BWkRc8KCRDNlCxohob0Mes4+x26FqN7mkX030MAbo3Y8gONBo6gBdkCcQhTUoJdXiV
jZ7aCRsVMHa66WCUFWVEeXo/wda+t8q6UpAxvTJJ8n325+4gu7MQHvOpsWVnweHE+mwoymIgARij
rH9MtV1v25B2fe0VjPob0vT91zHXCFQyPYlDXkwCyNvF1g6q2WVcCV61q9W42mCqyd6BSBkWFklZ
swu81dQ54AG/LJ1u/wDVoILDUsjugAaEotlnU4DyONnlZeH1XbWqFOQhWe9Xs3TtN+hUHZS5MW6X
uVkdlxZOBVqSiioC120JaFx3D9FjaQkllOxaXy6we1tl92swdbvJW21eSU1VbaKMlaiHmI9Nx70t
C1fzwUSRN1WcecueaZ9dGcLMtg9d9FTA0Rm+xUOT+lVo0sJeTelq7rgu3EeJMgVQOfRpqsou9uRU
Lllj3ufTmN9EKgtgznTTO3iUfotYX+Z2IMWGk4aue+A2dBbCeonXQaDdRc8Pzg+mCRc6b7+nvY8j
zfol/ETQ/VFplRJe+Qv63FDuJ93Wel1Aq8n5xU4KAqr7dM7zehp7Xo3RtHyRLpRsW/B2aiuVhvNd
6rw8OnKSU7VPTdK5cmZkyK70mtx3Zm2TcubFoHZqUtkRMLf9A2om46rten20PJqPou8YEHtztgHx
ylc5mmCsVxNM18lQeF6FqcZ7b17ckSUCvf4q6jYITomS+5ygn4e4YLvGuuFVNEGoDx4aHMuQLmyp
bDOhq36CuUPuWmw/KZ1M82phcNPLJGx5GcVjT3ehzcK6wcncI93zWU/D8o6mpuNb55gG8a3OTBUb
2d24RngHA0l9bVvbVnaiH5u0pVeQ6sFV3q/J7URVUCpIzV2Rj+F2sklzE0OK3yVOZJswpx5sAEI/
JA5YMNm4tpthCdubCS52DXan+GuOlMAjMpr6elbddO81Pt+JIf/Aom48+EvEr5OkFx/UPOrtCki7
jfGJ3nmxGPZNGCqyhQySNRd2RGjNT2Up89DdcFAXANGt8IfNQCkM/RWn2WYOwmmc363TnO4S4cPQ
oMPYqrrtGm2vEjiUm3YZpzpCAbssKVT+bg7H6eCLKTIg4Wm87TnaccxFaniFK+Ptx94N20iJuQRo
YSox6bmzThZyoFVkh+RjqvMYHFnwuxnBrbWJCaHEAZwHrzLgZdPhhbkJyAl0hem2R4ncTTeK7CNp
lvU7K7xMlcYHLXTvqzs4kLqoRjztpuimuPKnDkSmfPR4NRvPFlcNg63opWbwr9BzzKBw8hi7JSlo
BNX6ziiW1EbAst91zuOnNBumovRiwvFRIyHASFKQqESNZnu0nRvmSmXIC4QjM5UDsPuf47AuG3Rm
y+3S0lhtHTDTzVaMaTRVQxKeDyTczCuXucwrJVzLa8+I7LDovinHtJvAXoArj7Kw+Eu62OT94pb1
CATPlJe+1Q16AWy8bPyFhWGJPBegd1qVT2TDBp/XMypNHiPCx6ekI6YUKo7eBZEdN8lCmgNKU+hR
SMDHl0p3/YN1OiiqVMzxUq18KL4nEEUP6Dn/1hPk5wQ6T4D6F+opqrDzRVJqhBAeF5IrWoZMRl+V
D/izyEDBwQzo4H/O7Qz/FKxhV+0a8oNWdNoCE2rsS97lZDOOPqk8yqgriTbDFjO3QAwO+jo0Dbhw
lI1qL7H6EcqtP2inolu7zmavvHFYSh9nJqxmJ7r3BTCabrqoow99uvDbeJnHcpJmxernV+hlGY4N
U3w7RsscbJqUWw0HSMFQUD5nf3a609upszT6utiIf+56DzFnsmRfEFWcjzIBPgkTYjj4qqDJJisU
C0rNOV2gi4m7N6rJ+rJrs34+2ClI3q/AZ5n2MjTi0UzY9GqAHLt23PdoCW+awgmEMXUFwjm/266d
Kfzacsp34diOtFoMp/cshE+0aXiYfuoC0tkKMZu+rcNVasLKhZlun4V8Dbad0dkXJ3M3IvyLruEq
X9Y5OrS6FZ87sYyffa9fP8xgfjz3jniFwjWCXYrVaz1141CHQqoJTeXxFeeL2/Ysbx/bVML4gQ71
172CxfkdxhkC8UPWhkiWU4/ehNontkYJjbqboz54QnTKJyWKBMgV2pWax7HPHqC/wcbpOz386Szg
ZCopijHByVr0Z44C4KNrBdzx5kd8K+km/L33pfgKvTC1B+d52T1AUSZZQ1qqD5RbAEuEbcTaakTI
Zb+246oqQ+V0BPL6uGkD3z1Q42Ub2icK9mMRtI9WgkyadUEfVACPIp+NHBBYSLwmgKfUAHbDe5yd
jLqDjXLxOKVhn2zbNUB0zTMZIgN8aWeyCTINYonCRF1bzzTHnyOEOsIULaruK9MH9NMcd1Awyg6I
RKC1GrGovG9DwCqrJJDHRhdGVoNr1Vd8G0Z/MsHUCFBo9mRar7kSWjYOrgPjSMXBd8MgQLLD/B4Z
/WnbySyGZb/obhPrPv6QB3qtoJnwMdxJEPROxbTiDkU9Q+3Vj5+zH3Gn5Bw7CWkfHfKcHAkRZCkL
lobdAdRZft+V3Clo6zJteuvLqkfcYd13Opw5rRAalMNdTxgWIwzY6i9lu6Zrf9UVk8vCUi4OYaco
k966zfqBe+UwAxj9lK4FwjNLMcsnESdYKwnkk7lyeYM/A9aH/RVi1mDgQ1ebDnO4v1H3QQULtl8B
RdbsTWuhhTzWLXjA2Y0Rv9FoNB+/9CJDCKZvEGH9VygH8SssUmgYQkG2V7S7bplHk1qMWTNsij5y
bO87z5+rNLFsvp+bUT55SYQBwoRh+f6K7UQS9vKV57XAEXfaxx6kkuDl0mjGZ4rBjXyjExKkuyVZ
R4S8nCqwUJYrvJLREcY32CdEXqUUw50HIoUQzYA86K9GNfb6qcuQBiyJbFBI7Ye2m+8hLgnbaVB2
8BsvVjiULdx1ftMvc8ySCiTIlt8GED399WS5fYThr81Hkc6N+hBof5VbN2TDWaGRxuwsCpTHSuUS
o/V6xYMqh1KaWzAV4KnACWvTA8KA3oicr1kqqHQtbpnSkCgTnmG+yud2KBDXihC2AzNWE1fOk8Ju
aDrgFWegsoZlGFo3w0BSZEdtMkBnxP21ly6mRHVp/JHOeQgvNWf7HlymXGRr/xADyjAt/5cftgLh
tjgpB9MAmVb4S4NiK0Qz5V3sRDAc8kEnTz8lVv6VwPg5YfE8QYbiewASx6CFwUU/8yXHF8l65gjK
1miEUxtG452YIxognjKBsa/wM0W3UWD71wo7f4DC/5SuwFxIiYbIsQPVClmZS24jGNPIzcB4KtPM
k0+I3k1+1eA0fFNw7+rQrgkQKfU4lvnkCQK/R3jedkGopTSOj/fICjNZFZOfbFgoAB02+/12icbk
0+hy4+qkdXCNR9SEhOViIgFMxcnkH+LUm95nY9Bui2AMjmbwAlUjCa9e6yd6XmmBNcXNBMBpDGAB
HyWSl2u6eqEMoD6WEj4wxdke1IG0fKx1lMwn5WJ3E2UOpPQDeY2g4pfdRPoRNZnnLl7/jLB6kbAd
cdUmippJVF6HMCx5lx4QNW6/tYmEA1EgA/Va5c0PmM3newmjNQdB7zkhB6rhc5HAT9USSlBtpx5h
JNV3ze0aTwJhJ684zmxNZDk2RX7d8zG785JJHkWugNyvZk3Aq5Brb+uZwQVl20bh2xgWzpsAUNBz
dwkSgki4XTZdiVGFfIRCL7sGrWN536N7ulUwF5XPYBv8/hY9T5T/NRmK3hHfzJF8w316vgjF0qTD
oANbTkUP56rtZGSrYibx4ffzPK+4QPYyRNNmiEz5+WSBTQhpzJ8Xe5lWxnCnBlxOjWg7ittot1FD
e8ai7Qfoht9Pd3mQMV2Ic4Rinhy5VrTWPp9OLAEVkEdDKX8oHjpT5B6WBUGgXd5wCP1OL+cgFBQD
IssrbKz69w8AiBJM8fPxQq4T/TWo4APp8Bn2+CKzSV1IZ468UAn7frSPrUbv7YbFsUmRgfTIHWyO
eNp4mkhkC1rNn5q1GzzEeEaLgF6mfAQHfYKIiUFS8VaTdmjQ/5XlcmNCnpIyyhllVWOieKjiuZkQ
ZDOQH9VIHIWPsYbrfo6Yy+AQt8uAALDIunLxh9DfSyK9tk6sgez/Ky2TAE5vqZFIONuggAcc7kLE
phVSArFiVe/N+lNOlpheCRiy4S0yEamsvS5dlr3qjG9OnZuxiYWeg+EDfAsoVGRukB0c2QylayYf
A+fCx8pr24h+O/v0rHpdgz+HyRv4hg9NcjWiXemeFAt+OgLlKSmVizIL1kwvCHbOT86amLWwBsKp
x8Mjh053JjLYSsg18pnIWTZbyoL82CuNQHBsMnvNcl5896MWqhJrTGEDNEgzgHMtbZpHUTQdLJO2
bT+uyqz3mbcYKNMwxiMkXYOsVIj4e3dNlYRC77IJRojJvXndt8my2G9JF8OKHgpAEb6fWdSYwzJM
UPfaJgWCEzJiQT2sOe23Q5RjnIgikrQJV/Tjl3EBk6paVAsrioMwUW8Rp6E7b2ZYywbZnHXfaOKZ
g+lnKGjwSgIa+i97JBl5QY/zEHvzlkYGoVQt5tnfm8D5/dWcoWsWtLIjwte2WOS4mX6MYGmMSSwS
NKwetBuzciaUFnvk9n4sQoaXzpAGVzg0wM64XmHjs8r1U6tPZi7kk17RULQJ5dwg0uyKLU2K7DGM
FE4N85HnWDw33jbGiH7TSN4gq+/lnxs+32gmkFtIBVtu0c4FB7LTbPGOf1lps2PTgI2d4tIbp76O
Edn8Hgw8vF8ID+KSADgmqZterN0RbtOr0HMXtQ+oPYeogAmFDt0sAZ7ORTVPkXIuo0CEJdUUNj1B
TvEe7wg5lccNIHVRjXbLcost+L2QuBS+oLlBAbGP/m/UNqLY7UJEhA7+YZM75Lu7AvKdeAgt1wO8
21fK3S6Va4DmY5TAn1uQMSUaUp5LQ6SiWtQAIRAi4pxdRQHMfFzec9a3E+ppInQKXhF/Z3H+TPgV
KGeBekWBGuB7UOPxfEZEcuPJsEGVceRlH9si6L8xP1LjvmVF0pehyOAqd6vv51fNGgx/GFzD779f
3F80DqpRUcmAIm3Uz6BQ4KKy1uEWzT1HQnZtaXE3Lw16ZskcfSsWhUv9+7l+OUCYC638IFsGTx6I
Xy+KtVpLRPx/mDuz5jqVNO3+oeZ8zMMtsLdmyZY83xC2ZTNDJsmQ8Ou/hV3VbW25rHBfdUTFiQpP
CEgy32E9zzu4CAz01tdfPC8rZewWDb8QzT3KgyHUjz+Jh7+/7u56QWMMtzg4vaePeYtW2+han3bY
EupX/UpyRAEveI2zAaiJ462PLRBc9sKy5YM8eb2MrUauiEoOMRsP+FQUxFnU+SqzFkKSsbkzTaUu
V9fEMbhem04cbLf3H8ug1t+9srcePQPnImY9hOqzKpxyPBjhKh/tvhrsAwiJd1XT2FtTkUXN66Cd
nbeiC9rrSFN0jEsIiHcRPeLPbWmbY9pnYVjEaK5XTsB5pb5YlmJJ7XyePzfMpIGkKSN96fEx9Km9
ROtnx5uVTIzKkNU1myadH+n3X5YxM+TZxtyiC5CJLnylrYBTZC2HvPzQR2E7jgmG/LiGx74RtM5Z
8CPtnTivjUTQ32rpt7RBdjFSqpq+RfbI7qCycBOXS4/Yjy5XNxsMSR7YTAu3Gqd4mIyyp4O8p/XR
IPj17kfNx3AI929aUvDwlTuv/At5I8ru1hz77L4Ocovu6raMZns5+VkVHtCKCqCeqW1JRW3V8m92
RW9znkXbq1w5G7RH6MKQbIIrNbT9biQ+KeERESL7S7dUxp2ibf+gf9RninzY4oZW6mM1dnvhq4zM
O+W1IzcCPUMpeOXsjiosp7y6cWXidOA2Vjd/bxrHg62s55zzeA1NlaiAfehaeRWFZK92x1QMgrmg
vehWCo+Gl70vi64Ljms7Red6y50PSpTLOy/kwE9Dw/fEpdE7TEYacjdP1qIKywN+1IqhFPvSHoHk
zukih35S9hkn01q5o5uEGiu0K1VvMGNi8a5+btUeRbuBDyMz6uuftZrKLTv1URTL/qqikKNa5CVh
0s8/T4MmzK/MEsXYdTkOoXsdUEn8oJndncIoa3E+rlvkp3WjjI8GbZM3qLOY+2Egxds+QavUV51l
9C2FSUNSzCb6PPPWyDsua7SMxwZDwRZDymnKbqqOuvBxaEclD8AZbXtTLthUJY2GtU49uBsjgQZk
Mf+kUrZh5UfuujEXZ34bUkhuVk40qtKiMOOBb6SlMba/3GoonS0R/tBHV/2qXxpP/Py7RwqIYRTA
sQXZfJqldWBy0agrGeeM/GLMDUNvjNf9KLZ/zdP5K3L0Td/yv1Mm9AlE+h/h0v+D5Oh+uv+/fwOa
z8HR4VvzuXv8FR3d/8JPctTw/uGAYWjmfsIw/ofD5t/oKLUm4NEwwJ7awWQLHpS/9S921PP+IatD
2xPiGsdf3fUG/2JHPesfWgqMcvLJuHf9oPc37OjT+MLDPpkCDJj47q/hc/CfxDFWTi6j1kEk0rY/
grpuR7o99qHaWoOuUtC+EFz8mHzzP9HFz+vtUzJDxOAA2MFJvFbb4QbaxvVUV+d5bGRby56c022L
7O44+vN4FmU0AZmWRSur8L0PlSehqka3vxCqWy/HRd9rT9SXZTNZqTHZ9aFqVPdScv00BPnxc6Im
55V5u/kzVo1Pj+co6retqxrOqGD4JCkPXxaOjJJylfKvJhLtVwqwp8KkihfNnN7TYYZYqFjmpmAQ
56iQZ4umncd5GxxmiNlPgaaX88vi/E3x7WnA8+N6TMNh4ZCzh4gbTt54aTckCXY/JHa9MN+72ujn
AuskTlGvN9NC5lg6xkuy5+fLjNXFcySuRHPJ+MmnjxOiv2V+VDnABgZGYjQtvU3aNOkwrfLc6Y0X
AsgfEP/TZcbawnOPDwtrcEwgnl5vVENOywmyxd068ClV1jMGOLXT0dLr1AeUQj7n62QZD1TJ4Qsy
Wk4Psgm9x8DsmyheAHhm+kyD1VFwLhgQVRiTqBLuYdNpZZXGWxVZw9di6cxPsvS6JRb2Fj5ULWM8
z//8wn737FggDqA3vrA4fzy9l6GUjDYshEz0bIbX3TDUZ63S23Wb1/2hm2z/8OfrMWycf/Hk6eG0
jLEg/kqszlOye/P8ETxR1IkyAnWZ5RUwAh1xMNyS3lRaW6o86ycTjERBW134TuN8mP393JJg1jHZ
pFPR6QtnL2Z4cweHFXZIwjHjKC+NKvfXQwlLSsMt6tZvTiu9D3JyjfaCyKG4KRStCrgD21VnAq7w
EvuzChQIIdy7aQA+jAsvLPRZQSW0gUnzvBug3V4dgm60L4Uz5K+rLJqDWAV+CXMWFiH9MRjyPA7X
vrrXNOnvhJrNzzJcXd4b+bMRr3R2dFyuKrofN6+zD85ISfNg9/BUIOmabgiGKPJdBKI/HBj/ni9I
w+mZSmRWRewPnK7xVpH5n7uTML5mAJrv2NNEH7PY5IdGbEDBk/J6WmRlcB5I0329VeZSHeYlN88V
Noke5ult87HnVKZHVZryC/UNSshDFGxpW+QRFnmONmJi19FNmS+mMc1bMvPr4kj7o9suBhwpbbgg
LVal23jp69VIlk4rChD0N/o4x6CaJpg/mF4y40tFl8XyrOXQy8qSB0sUso87sJqboAvst0MrgpWm
IjOPYqxnQEu8zqnXw7ouitoHYNyNYVfIBre5LihWNXAk5xMxVJCWXl0OB7fKKrpaKpjeQp6wfRa6
YJjRxPyHj2oxQ5hogcNrsioxewDa8/CpNa1CJSWMJhu8jqoDGFefHTdomSIubaQ7Cd1FcSs6Krlx
a3eVC4qxLCZK1Q3qBtOlcTlWo4KRiMIghzcRhGOpYfllC9fGIlrKZc7TsKqqNvUFQpoY7MHh/7tm
9z4SYgP+jAbjY9NFezlPU1OInW7aFpg0esVjO01THJqVfg9z40ZJH0Kox85qLh+XGXY3HqJKf4ZK
C0S8dKN8Re+KbIcmpSClncItx07TldvtWiAQOZi0GUPmS+rmrJh8OQJ4MbSH1nyPJ6IPDHDur9vq
H6dqUSoRntyBllJZr+wmyqHYSdajOMuKNT9MRbkQjzb193kTMk9o0TbvG99b6PwBq7OBoBlKmGgJ
1dlQDkxW1vVyzDMmQMfeKJs70drOW3NhszusoS0uitZpYesVJe12XqL5GPlUfNJlDPwvheltb2rh
emyUw6RUvHpd+RjMNCrRPKvxYx1OmSIJ0f0IVeKUc+KXXgmsa8iIMD6U9OTzTUZ8l9rrDmVFbS7O
q8L8ziMH8xhHgXR3Wxfr+8pALDMZnNkYD+PUABhvwQaY5tWOT9Hbs4yrYgytLl3cLG9T3ZlAwy3E
VxTbc8dXXnile+179UxfduompBOurxsaxHtaNOWmMabtCo6TdJ6x5IfOaLwlVqNYv1SOtziQfLJ8
Bd086nicFGldqVpzif2w9z/YxlwPcVU3eJ50vb0cggbmNylnGT1O1sQPC8JrQJvW6+t2EYF5Ngvm
hySLaM+FaWb3+/fsnvkr6Aks2jx/NFwRvafZjnrcQuZkxdPaLUwdZl+DdBRt9C0Kx2Lj+DSXK6kt
crYiXG2XpobE3H5ZbMIqlef9QzlCW0P/9L3BErXVdd2MHs3ryWz8ePUH/7XqKM6CV3a1SgZV9G/t
cauZFYXW6NEbt/HTSLTQny2z8saLjE86tXKzwE7TmcG/x2BlmlFV99O935WQifnY6em4zCRKWJEF
zPFZFm3OUA8ywye4dBUffRVZiRcUkL6+t2/PFnXhsyLInDHVTe68t5chfCPWzBzJw+zpU7QFsrlw
xr3bay2G+2Ela/aZ1QlOcEBjsnUANpO8GdchAJbeVP2toHB2w5coPhXz2n/1K1vRpFO9PbHjByTH
+ELNV3pejPWKGK24w5ejqQ+m3w12zJbsPW6eQQG9NIT9iXZykSeFisRdNUqHlgvt+i6xCPFvrCls
ZrovraqPs4/VURKsrg6/8zqX7h4XDs9KM5qgI2MB3XVlUeX2Y5XlzGcaWDep9trgrTKM5tNWBHQO
CsPSIFDNAmfZkx+MSTMWDIIe22r5ACtQZ5wgm3e3dQNa5A4wGnpsLkMzLs2VYg2/CrUro0FfC2zM
W2ZcZt7XOYyq5pCtfAwwVj76olLYc0jvXxO7tHObBxdh2w/MYWRQc46qYTUuJDQdbWWpNz+GzHP6
pBCGXcTg8B3KXvrxBxKIEr1BULi7wGUrtlhJGqdn1JHqO4mXGwoMmv8G+qcse7sSmapEd0yDjrE2
bt5zaI3svIsnDrvss0gqGvFf/BofiAMrdH0AfmBYKg0Kju8V4iQ/bn7vAKf2pguhPDbRwO/6/RjP
dPwQBYytL9O1C8qLNlOU14K2Dr6EQVbDK1mLAFJzF7Z1qxh+YOU4FfV+YQ+JavZbIGoc3klX9gwW
bxjDF5dFhjVjZKx8lDkN3XhU/fbB8Tewb4eBpW3sroHzvZ2zViW4DeyshbmxncJidh9N38Z9pW76
8KsV5UVxvS2B+DRbk2zTjabMvbtxC1T7HQanlOYAzpHN1tdABuY33+ioXpgEULGp5ux7PqOgw5DI
nqZDg0L5/YDwpKBK6wikNG2dXZfh5Dw61JsOTbf1n9pp9e6yQqNz22pneAXVat8Yva4GjrrmY+Ab
tChLo+gSr8ww0im1OR7YYGpIo4GDhbbLkRpWf1H2FaPIg76iQ+V08xjnvTF960W5ffS8wn1j9O7C
sAJZ5mSRCsf8LpjUR8oirZfIop1SXJg9/8Z1Oled06Fd3i+bRTOdB2fe9DqwV+CTEA0CQdJnPUE+
XwAQ1W+ynhoc4dMQlskCc37I3GaU13SXqg+ul/W042WnjrasZ55hVwO+5zNx7i4f4cOiEz1dDiIQ
OZAX0Xka7n8m4dBdv2eU4AiKLEdYSQUgu8W0MKyHrV8zJ5Xtur2XvW/0qdLeelv1MvLjod47yBNL
KCId1dFwrwEk+pi5x8EbuQh2ZlsrH4uDoNjFacrKVXSsumzUKVlD9nmi2fKoFlW/QdCL2KyxJlug
hujV27aIooqG0eB9YNEGbwqxiEvOuTyIozbQRmrpsEU71QwySl2z9Bkh3PSlTAPYAys2bTkWx6wS
IjtUVpPTdS+asrg0m7C/kMrUNKYqwwEFbGz7g7EGHIi40gi4YaxyA04Uu7gG33eGGKTM/uLYlphi
yxzK6FBGbfVFhhqWNhxWhxgKwoK0GPD9yl2hxQ8DLZB7c5J+dO4qu8/huzz1MGb8RcQuxfLW2rzq
fEK5DyrsVu3HFbjyHpAhehStub6xAqpz6QxGrsFPSuyjeGnbSvJhZh+zZqa1xEGwU2+NYefnZbQw
V7fsEXE2QQufWpmFcycL5VpJFmaVSeEwZ3+HtFzelp0/9bEuVuK0sZokPxyBAIIHOnyvhionRPOl
3V3MPXh/7BhG/ejWVOTjbVzF69XK7ID3ZM+XVENXtBTTHNYxEUEJSx9Ue5jWLpk81DSzo7SLxPaq
MjJMOMGOxSOt5YLUw7KzMslKta04R8zWRZj7TCXrG3WmmbV2cDlJ6gQDZv+8HycK8/40za/0ythG
MDgkKMBbyq1T01brneEv85ysdh4ZrzFndTZEJcWC4mTerG9olxAtww4GOzjsY+qbS+oKmKC3HdX4
pcaAY+mL5byvF31QaHL0wW8aijHBJKePw8CAPKglk2easZl+k2EepLM74Zooqnrr0jBoS+PQA9X5
R3+eiiDNu4wqjld3K7yfDVkUr0PWf54JhoAesjqbE8aywp93g7UMSTMUwU0lVe0cg1lr9gEiwngI
TL0mgDG6JhFvnCoxVtN87ZbZyijoUvYMNw5ROlI6HVc3XaQcbwJn3aYkjwaO0VrBDTuc90Tl/Ok4
G7yFhrvhzN98ELaKtAcLEqLhlleoh2041/2C8rYYnKyMvZk2WDz7s35The1yHaJ9cWJNrH9RW2Kt
45lE+UJ2Mwsua4R7P816QQlqWe9ny5RkCHya+O+PUn+C4t47ZKEpj5skHqS8Iuyj8uQ4kMBxVB+E
4erXWWAEWTz6dYDrIoAQ9Gdo9dgRMS/tYFFsUgmabma+GcQFPeDzrO/dtWNn20rXepX3m/dthPZ5
5csMse3gtO33yBnV17rIQ31bKdBCr6sm4sGgyoszbnOEdJW9aF9PzJT7MA1rCY7qFq4RM+p27JIS
bI6AylR8OXlvTvWh4Myl5eBUpkwzJbb3ahxcfWUPmmqdqrRzazWd1ySmU7ETN4Ehzyl2k81plr2P
kCFwmftKzAvbVbbtcQmBY+BTtkrHSAKGd8ZqR3PKy7fuEGKudeLNw5w2k2LAuDCVd0lBFIbTruaC
G++i4jpSeW+lRe8jHOafq4lNMGV5U3uFH6ZojuqvsrGiG03D+hqcdJljKQd/S3r8uj8uwaBfL3lm
fKtCWTEGlZ5GfenM9RLsbXLwWeZ0TDdbvu8pS1Yt1oE4aU9U6tBtYpLOEAo4UB+joGvUubkicIOn
1o9RxFzJs3AdcMlXoVHm6cYcJSIex8u/uJNj8sL6rkt8oiMn0ZJR7Qms+1IfAmS4V7a0AGPdSpro
XOuxo0sz17lz5EQEPqYSbFRHZE7heeHKrCdgduvPG1+xl67G1F7T/uFpF8Vc3tru7H6vhtX9Ri98
uGIWaDCfE7yRweklKt/ZDC56a3c5+wVUaZYlouiqO9p+W5Tw4hqVdLIrLgAzeqTkle9+l7WqJtS6
o84/rp3n6pROpu1CJg7mJbUJL4yHPt+GeLJaQkddV+tFj56Svr/yTe84V1KAepQMkjjjZG1Quy/1
3EOrhmV4qIPBuNIuYH1MOlSx9yAlFrERclwSwomvo11UkqZKvtzWTr190uM4XqtyNT5J3RqfGriA
EICmtznV16hzLnMp0ZBHnJxjYoBDysu6Ql98JGMUn4duzKAmhm21EzHCSCSTYMDCLWPtzQeGkAfr
YQ4XQZmhHczHUYduG4/Rnib3TpHdA/b3edJYDVALyFv11hsXBGF8xPoCVbn7bS2X7V5CPeZJ1LgF
g7NUTpOzrywPwa6XoUrMJRkIfb3VuKrZhPnlGnkIqto2OiuZNNDvYlC2lIKvoI4pqDasTXed64vF
mcNrfE5LnvhcFBcOXCpCIrdAzj6i7foS+Dt5YjO0o7tgOIw3p4EYqktsvCbB7ttnKu56dF2UF/Ab
TbuRcQPHYKHkFquqglNtIh8de+VPLVS3KW+pHxcGBU8kVGdy3NQ7zBKGO1k6UiVmLYqMCpDfucdW
UqEBXrWHx3Il0Iw3gr0Kaxhzet1uObQSKqX6g2uFZKblMkbOxcDHzBkDz0T5YxK1vCzQ6lBGoxOP
GaKnLE8SHbblkvK74Xi3VL33pbSGmZNoxFwtNbupem8XsAe0KtwBaXeboV7K85VxMQMEDKpICn3f
l7UKrzdCe5R6Udl+4YjDOdlq/R1pEhQDOnPxCtZ9lXmpxX8OOWRYl7pj30Yx21IWJKXvZq/k0BDZ
5JWNvpn6SXVFQrEiY51IKBOpXH+7NsptcRKmm+7w9izUmEQiKgnv9RxZ9YPm3rrjMhluYs0B6OLo
+CRHTji5Se7MxXLwV3v+wvk7jUe8uoobXWe5d9H2VdBdVOhQiYACv/cORb4vyspv8rumr/SH/0JU
ZJndaPByqSK+ErPc7pcwH2//q8vqdfPbhUJ409lNanJog31RIzn+uWj8m64CG7WDzbKJ1QkB4tMi
NcNWyfUkBXdh+vnlhq86k8ua6soKWqpI2JMc4OKC5M8X/V2dGuTVxKuVVhjzAJ5e1GlR1Vp8AtT1
CF1RdPnHpZIQ1l73RWbWmqqAAwp3ieaFEvkPrOi0Qr4PEYb+YcfDYPXplfHJ2Isp1b5X27CkebMg
5W0HMV7Y/freEqZzbWib4oBfiXgQw3TVU4428ZkIRcqgCvHCk/jhe3r6A0E0MFLH8UBCT0v2nmop
VCPfScygFve10k1qo+5MF719m+Zlvm4Nhyb/hlBjg+m4mN2hOY9cZgfVxR66zqU4whbaadAHEmOJ
Lbv3MxwKeqfz/36psHc4e9/L9m379Nn5Ei3rtjDdvsAkg7rS1F0bhjMhoQvqW9ka2QMS5JemdlhP
3Wp+tL0YnoJLDi0hH3Br77L8ggzPfpmrfCpl0syL0zPUxoKOqxq0jS7D402jyS4sW5bHhq5BWnba
PjqNB9jVe+4LPdB9bZy8KoxrXdM08eZ6PnfX8ELVOzlTLjc92ZelnKyztQz1g2+O2185iP+8afIo
RsfgZLwP73x605sXzpYmyU02QzsY/FVbMtGnPvvzZ7g3057dUEQfGTstepinSJECgbVkQFLo5NZ2
aGDcH7q+Hl7okz6/CjlLxM7iwjBQJzr55CgzU7AfCIcnuaFHwziIJjL9KfuvX0/I8BWeGJaRTNv0
TjaVDv2ksxRjn2j+0Lncb6TPXarJ41r+/aWYpWrv0Pj+fk7hRaYvUwxGkpR45C1XRp8FF3ZTmYdB
gj397TsKA7xC2amwnMK/an+6vyz/yGp0CG8kEk5Eh+k7lBuoJXYvXOX5VwbMYBGTMts7wmHVPFlw
nofxTzNwGXyv9KESVIg5VcMvenYsMOFyIFfMdNoVHp4PTU/YgYYSOCjzX1j5z84jCGUb+o02Nxw5
M1Ce3m8e+IMxea1IjDlzkHTsJ1PXeVeNHkSKyNtJnTyyLv78kJ+dR1wULyw8GRj0R9/vZHpqsBCg
lPsSxcpod8chIMukYaM/zutY2UzUmk0cxZk/W/4vHjxmz+AK3o7CmuHJ/YLKO55Rcr8FyF9sWlmU
VFVhkwW39jXMupUwL86+rfzBvprmnkC+CmiIIlN4YU3/7sGzxszdHdq2GDD69MFbU2aMNQlXwjBc
hYK0v253NVeh6NzllC0uNzMcXuiQP3/u+5RRon0oChOMxnl6TZ+E2+kk1TmOe3G2zjYmX6PpXXZV
HiVZ0CtSa9iqYs67F974bxa8x5hTuBmPdw9fdbLgQRHpPhZ+n/R+QLmLEOCKIg4pd5eX7/Q41Ola
N108GjWDRH002YwVwqNksPMXNuFnpwq7FoMEAINgisCMTn4QDSnfQgr2vOchj4du0eTThOrVEr4k
Ndr3iif7PZeCRoZKhmQLvNMxx80i8TbyCPpr5lOcy6bJDp5jroc/f0zPr8Iq4nNyMWrco7uTG1qt
onAnJMTEtHiLo5Qs77Uh/ReW6/PH5rNjsVehSAPCOuWfYO51mG+qS4Qgl5yLtj4r3BqGYYYB+PMN
Pf8yfBQl0T5yCysf0K2nqzTDsqaYHC6FzNqcDotwjeNYhv6hrXzKZBuOB/gcqfoFp77nHwfnMiGA
i2M+e+GpJWuJb5jqbCB9xWjq4+oZzpVusu56tpb1Wo02PjEI42IfL6k/3+9vXiAXJhxg3AR7wSki
bzWLmYXj1CeBrfUbIMoiXR2zfuHb/91VALcJCvZJsdzk06fqZVoJX7QIaVo7vOn64IOuDPH6728F
Gn6/C2At+xQSnxGEWObUUKJzavd8sfBunbc+fGGB/BjQ+vTDgumDV2ICEnaTnJ9P72Vy9DAj5ep4
VZN76ywzHUViomuKSEas6HXHVjSYR1+5xevJtCusDKdaUtKu7LSoqg55p11ehUobb3tvDj//+SFY
v3vU+yBFNAEOY9GCfaX9EkPYsy7tjGpfIlrvu1nm8uMk5L2/bP2Vg/Ae6wPESps3UefHMmG6CUO3
Q6A9Lbd+vqIVcjV9Qata3v/55/rdAgeh91nmJuGHeXLqDtG0ujST+6QVVnvMe/zl1GzladT69eUm
5295g2rJWqPHP1/3N1uHuy+JndOkkXc66okSW8iAOhZF7VNcmTO8EmVGUxEVz0u71I8xAScrg2vt
uKe323xGJ9kL7UucanB7SmTdQgyJxkxbQOID9ivOYVxrk1HkZXTbqy649aINy4NoM17I2+z9GD39
IfaJEkzeINAHDnv6/ptopZY00vee8dBPIC/tQ0PgEQemGqjbrtWFxci5S5oW+rMwRvuTE+nvw+hb
BCD0RKSN81Qdqu5QSBm8gjvddGy30n8oVpo0uRgMC6JBaDvBus+jSF+aIe0Z8yUI9TcLxoN5ZShK
iIgbcdbT+6BbiL+nNXGyWC4qsLwM7zGCaw/e6HX3W5AZ7y0IghvtUL3785LZX9PJE2Qu857DAEHC
Y5+caYWLMYlJuyBpufIXdPfmmQn8ek8YYd5LYPMXPo3ffLHMAPE51lC3UKs42VA6cCLbLOw2aYAI
74myp7u1c50X7uo3HwJDlPG0JrznuD7dFzhhkO1F8EUdL/bB7BzJjpWXd2EtrBdmXZwof8loCQUY
nMLLI5cBpj5Zg3r0XHaYoU2G0SoSHIkaqmzrdGXNBoAGpiiotU2LlrXJt1LaArV9+84q8QBUS3Zl
z/KvnzD+ALCS5Bp7ruiehJ6YceQ1UuQ2cQ2rOnORcEDwtPkLn97zdbOrzQiDPOh9j3Dl6YqN7Hxt
HL6hJG90+b7DLyOdh2jBKtAxbvuOtsCf1+nzN8r1PEI8sFPgc/tkS3WN2iTa5Hqu3ZVH5dJlp8+c
HYtemX+9eLgUNuKcdwjpCOKf3lpJw6+R+DslwTQNF94eH211qC+8MnxJNv78a+Aa0T6IfU/SCNaf
Xiqq4TWChhUzN2V/9Hajp2K2jBdu6LfvKkLZRQaISNA/uaHQKkwsV7ihDHyG1+QNV1j/YFWncalF
ljK/EAD99l39cr2T3SzQmJCGg+Suhml7kAwljiHKq2Oh25eKCL+7FFL//aB1POvZUKEhUtliWNwa
e/VuqImVmRqb4cqY/lJ0vn/nxD+wzlTKkNJb/v6Uf4k1cnsR2prBNSoxuhf4FGWxo1vrtjdHI/3z
YreevzE4eKrHzEmiaYKk/um1WqzJqNpDzOENY31BYkae7lbhK2wYHUw2+8HHwcSd3tY2nle1Gtbj
XtZ95RcySypPYJnUySxMRyBzOv+jwHQBcPyFT/L54t1/SBaVBZqNOcjJRoN9kxuJiU3W10xt0FaW
HXMaqMc/P4vnbxhTDlQPjD8gqPZPky5a0pSO5gDJH5ThWZG1zYWUSE5djD1fuNT+VJ+ehShe8C4g
oOZdUwh++tT7cmI0Y7000EdbV6PNyoJ3zLqOwLxG3cUmxizYH4Xr30exIYUpbhEJJBl7dHLdMpQ5
1XKPVjQ2hxXOh7mie22N57OVXfHg+3tevrpkqW+39uzOV2sd9GcCwXlKXxbbJGj4/rHBiDx/4RU/
f/i7P4nPT0cplT7qyU+Wo88SJmbRyWCH04OBg8DNZFJNKnLjpULd84eP8wqHFnoTNl6y66cPH0dA
k4ZNyZhsI4o+2XYdxjM4lk4X0zXSLBhoHK+I2P68up6v4YjKIusYj4fApAL+9KqVAECQgjpJL131
Nlyc9T4cNn94YQfef/inK4uozsFj0dwHJGAS+fQywsu8PqyxN3PoJF5uuoXOnmjogU2HWMyMAkBm
XsIFqwDTj6MG+uuv75NEnzDZpTpC9rs/h182rxqbn8hGFZoQQ0eHqJ+qQ41Z1cOfr/Kb5UIYGVB5
IpTEF3n//V+uwgY5gNuNFR1dZ74f1/k1Zdn2A64G9f/ifiLUJxbCHU5o/2SDXGVulMtu7YRpfnbM
RDt/CcxIvPnz/fwm/aVsRfWU4iFRnn06e3HrBYqcBm2oNoYJl50RMKAeQ50Ga1alZR3lB181a+ra
IxxFs04H7S9fR/yGzwTw7hH6CxK+WsfEosj9v1hULKs9+wrdPXN4+rS3acyIuBRsUlmoOwUQnHSM
BGIQsoYc4ZMmD/ez7hhUEtdy6b+wbT37dHgsLBp2ZHRNvIiTvYGNccgmz8niqprrt4UR1TeBQpX6
wiv4zWUwZdzFinsVmWDz6V3WxtIoDmMGDcDoYfqAPcdZteCXiwcuPWvcFsJz9MQgoBbw9aEtts+u
VcxnNZz5wSin8TAYTfC2gC5If/xofyUr/Y+a0SfK0jvxrXsYh2/fxpvP4lSD+n9QXQoqRrjDJvWf
JaZ0h/u5/1Vh+t9/6afM1Lb+YWA2uysLky4cae2/Vaa2+Y9pEdvQXtr3Qj6s/xaZus4/lLL2gI5K
DLXzfaoJTNWP2SXWP0RDvkNH2SYQ28v4/9a/vvq51f4cFvP7ASUW/gIsnP/Zk/eohWTN9HB1oOnr
U458urAalEDtBted2KYc7r1KbJfGpPILfPNB9Ui3MdpOC4QZiO56k7KXat4FnnjEG//TvDqX9jR+
rkxwD29tt4NYxRjj9+nA1fgG1g2B81rPOEtOEUhZY6vPeamX44rfaG+taxrqCK2pXO7w792YNJG9
W4I5zX2zizvVvjYspzxHQIFYSiKJFHQNzNy6syf9CkAVR925X4BDrRvsNO2HYbkE18NrasgvB6N4
q8vxm10JRlWUy3Tb2ThhGd3MnIxJBTGS2prfGPDiLbIvFjlb4cvbTnvXOqg/4Lp0iQI8v8pd6aQo
iy4skKTDHNXXme1NNGvFPYYO7RlS1CkN0AidL1tzuylpX2RGcxUE/TUC/CvUUe5NWXqvKYU9dFsW
xuZKT2LF3fso6+oOA+PmMDtThm8TYyoMx7h0Q52AAZ5Xs+GdkTF1Z1HVHsJanUEAWIktgSpFDghp
++9GBAXbEKG/wUS9giGqIjzdteM85Lm+lUj7Ire/h6s+yEmcl1IfBizxS80gFIG/oZlfzyaGLOV0
jeRlJ+DgS+nWYInIlEfxpvn/7J3JkqXGtm3/5faRUTg4NF4HNuwy6jo7WGREJnVd8/V3IJ1nTxlX
TzL1b0dmRzoRxGaD+/K15hyTkSASHPnkdLRGktB4XqRT4a5Qc9ZUbc9U5UlnIG8uoXKAjlReLULk
fqoqMJhQqjOvReAWfWTo52O57usF1mlWxjoy8hprVbceyzh8KFpWMbj/rsjQ4QFH25UdVg5TtH4a
p74sJKa2AWOInR050Rz0sjk06NaTHP5Clu5L2VS7SGRbeEx3xl91nurQAE9hgJ1tC/A7snqFtSuZ
i/SQa0ewf5oV6J38kdh0CAXqbJxyg1s1Bv6ARO7DdPgYhXZJ4ey7WkffNNMl3dVsLxrozZWW0x7q
M+JP4wPTA7i2xvKeq8s3Z4r2iw1FeEE8sebFs9JltwXdnUaDctCNj0BcMDrku2ymA4uhx2Uz9YGb
75M6Xd0kran0hP29yQviHTMRWKWueCpRg8yLAA+lQ3WapHoItf5+HvUjooqLUc1HS8kmCkVNcaGA
E1KAuDbg+XkGbnWtrnmzswfrXgPWC70SWm7S4KSCHJPNW7KLSgbLmkVeopeLZw4Oik2Qo6mOKFZE
DzW+g6iufPb6Fzi6Ebei/97Aca3X+EPoyvNSlg05V+QbjOJjlfK97fozDLAP2o/kDczmo97K/GOw
kgezDY+z1C6GuVyMIgFt0hz0aJCoHJvdZCb71NJu2rIGTD7fOQryPHtxLlU+P8VNehc1up9UxkOj
R3ekLdwnJU+L07p6g0bVscpHPQXLG2ZaYOcLiRMrus3ceTGqZjfExjU46/d1G0auRnPX2hVwlP4K
HvFhTSuB3N/xTEU9aCm2rJKchbCuPmWfH1P7U88jC69H9TBpCuePTHV75Hm7th1GktBYJLKh98ze
6g/5BAjeKiBOU6kfKUOLoJ6fDTU6hxHd7wJUPtB7xO6l/sj/yLxskPgrB1Ih9Dce0dDLM/26kAJc
e9OQDs2C0yjKSSOqJDT0/AY/aHm0WjOwquGxWbsnfSpuaKrXHhy9fYbJ2QMdVuxCQGr7yTEid63j
J1uZSNpMaFI7L0lqIBatrkZqYLT4yaE4Txnkw2enfIrtp8KeV28xKvIsOGYok3E3Jj2L/zpeQUNH
Pag/Z227750QTe3yUW36coEvGPqXCABHp4eun3VfIzi5hyRuzsk1jkzm7aIcmLxbZ/RHVwW+5WpI
TM/g1XXTad3RzH8yZXkrTV62YU15S3QUn0vYW67eGUdzGN4Sad6Ljf2vFwfIDbe6GF4GEzMmLpbW
CyNogkXLslaI63hhzl+v4yeKnnpvRAXSiiq9G+bxW1FF1n7qnO37s59aPAtOPZHRElaY7czifYoT
wyXz5q5q1KBYscXqJkuuXMYXNII1Tglo8GpZJYdecb4TP5+7AxqeSS1vWQogdCvTi5Vp68M4x890
6L5bkYVAtPlYhH4bFfkry/mxDdVjPjpAYgZsC9rwrAK+1weaeCHNNllh/RoTbne66JBsF6iWazi5
CCAxkBmMDFUYy1aTfFcsBY8zzTIXfvKuzvurRbc/8nEuCcgaYh+wOwDUAuOxlfc+RpSbeRLsTCjg
tcj5OVHvg9IsCIlo4BXOZQIEW1rjBb/4N/DEr3aan1ZR7AldcVw2NyynjvxY5/GMc+cmoSpHAK6g
UBuJf3BYGVwZlS8leQqBFSW3oESfC1X5MWooHiC2HMWicSAi9LW15CF05N0ksytR9bdF3rxXK5vq
qknXtkfEv5uTMRnAtYBatSeyMzJ5gA9pbdt55xezc+il5cdMPrwp0WrcH/qnTPVbvs4nFi6i/bL6
kBlK7DECqpkjD/cSNxBf0O9ZJywZizV51TD/mCMNWwzzs14Zz71TX7N1ZHDmcJVhdfQB5SAy6rDa
6VWQKMtd3iKVn/DJBpjpbgEDnQoilZIqM3l0Bw1AVZ67K1AiL5mi792MkXJ0lBvSsD463T7FzuaZ
K9f0ioomY7HR+A5hvk2CaGUEvcQXTYtfxSDC66S6T+riVTPwH6dOfiC9mJOOk9U+x3Pf1sbrYiu7
+uGi5/lTXnU/Fcc4VCug+rjE/lbNvtLa59GO12NRF7xbk7oXYgQ/H0HzGPRBu0rqN0uJ+NNjJLV4
9DKiKEz1OuudfdxPzc7pmQdJbWV5gPNXLEG+SOnFTn80IyPzNATgiWV/XzTYsDIabHcw1ZtFpnts
N29VyPdkceQGizu7ZMHylWTvnS7iM2TxM/ri2MNucG/o9eb1KvZGbes895hC69K44OYVtPBrfBwD
eum5KsZ92cQJig7z3TBWhOtYq1HKqz4ez81u0u0LsrOItJlI+FlRg9vFcWnKj2ZElw2M/KqJZs3T
8DcyqkgOllFOgdbHYpea2aOSqBfdDKEMO+ngh6OAtUwomY9RIMGghg2iRjwbtMLJXTtHDMbY49IU
NDKWjlUj1U7L2IZeHEYv09wQL7U0xt4we33X6CPaa4zMQWziuiR2RHcrZKGZIC6mT22vK6trzP3v
Wl2iTGUvCLqlv2adO4/GeGElX1gSkysSb94l3gI3AZLkTpjtYZ9Qb/XphrYku6nvlaDIEqIcwET6
TZffWIshfKAAT72+3FtD8jaty5VeJJeuS9/lIIERy56/BhO2r8dNhuO8M3aLgybTampKgTBfPLWU
6WYq/VEbA8qIVSHSK1tuJnZcdJqHQTRXBFKphMdMELQMrOiNcdfPLMyo+K+nFnu2IMvJnnvpD4ry
UEzzfpn7M772U0R4mhvikaw5+J7lPD2stf3UCZtDq/1zWvGIWbNpEocWwO8KNkTSbjXJeEN/zKuF
SwPfpYDeiSFpKjOiCiuZ7zq1YtFZprelxx4oMPYQYX5ZWjV0WUwJPKjHXWIt4THNw/sJhy5Fctqx
ZKbv2TxcNJzyLnHc027VGZTT5fXQ4wtwLN0aFFF5yFTB/t0Mdzx9sTuH+ifcsifi447pMuxSErJq
Ah08sayPEDFoEOTNYwma1M8W49zpy6siAS0oRoZRaF4e9bC9ALt8LEKLAd1635VEl0x45rGSP2o2
0in8Ct87Z7zqVQyfkTKfjDQ/LOZ0FjEZV7QvXZADVFwSZENKQSWq4XbMJSyJQvmhV80VAYQEm9TY
lUCV3UQmPLs+H8+YJTNPX3kg8ZqgRF9NSIZmT45XeADee6vXzrHvop+hEQ97E5x4zq6SKlrphl1l
ngineMnsDeQZFd8GJfPN1jmSnWFfVLsv9kWfDacstq7FZnTm7pHysgaEQVzVMDkou3yIW69Ey7Hq
qPVwVPOiPwgM6oGlqMMBOhZgVnztx9hkuXZoTx+WoacaZ1klVaZX/R6HwYl0jNNqzk9hI86LQc5i
kzjvIypGv8t7Clyn26F7PpH6xFQA3FiQYASmTAHRbib4xHHy4DXundOMFCaw8XLu1Gl57XLyEuha
36J5wuzfoUimU4bPonsx+uKiV8mz3ZTnJARsGVaGJPoqezdq3kaBR9zDxxHMtKf4qZYyEO5Ka5Rt
kCob6hXe3YJ9AcUKgjz8zPjWpya5a+P0u6bH61kM5qkwDZrtDUvibCh7UUXtXk2HcMtajHwZqddG
TPR1bL73Zmu4iUyvewVTFJjpQMGXUG1XnIhiIp8mW7HUUMVikuWXCB4LpfFVu3rVNbyxYUGIYUFU
gJuaTkn1vHyzCK0oiuSJ1/WD3IubONnOFy3+XDxVn06dIOJc4wer/FhwjFtGWwQ43gJBbc0JFqD3
MmeT3wMVCjJiF77FeMI8O65j39LoYeHUxpWR1fmFmeC7FuOIDDV+qkgslb5L/NAD5GCNxrq+5vbO
ytBWWJjfZ+n4jZZqXiGSXW1dFlt5TeO7gkKwz7WzWWpbykb5uPYko+n4WSzaygaOXQ0DUJeMn3bl
r2QXhiMliAE5ob+tx4y1uXZh0YhDPGb3lnHjlLgISApTXV1iEly6Y10vJ1E1J0uls6jYZpCE3boj
sxg4vwJ1Rm9fyyima8IE1xUDNB1L0aFlrOKuV1+h8hMfUoug5JC7Ei9glai7hN28zKOJD7VZnxtp
UcUsVyGrdzgtqEaMlswo44aIBa9y5N4piyMWybsyI7lK75Nr2DHnpFOvUBhfMaSAIFM+dVX7WNTm
g5NVz9qkHbo47l1T6w7DKvw4Xh5pIwjCY7pbWcN3h4VDFaRPuZ/rb2GFa3noCImoi+E1Ta+LrgE3
Y6q7CJzyQbeWz3YVJ4yiIhBUYOG0HeNjskkYgbmqGWP1XS3dM3GX5SS9cTAuT+AoJnftHFgQvMcu
psdTr08gxj4M/WViQRzX5i4Zl3g/RvnrubCcK+YRV+OonbAxc7gew5u4HfOjaYenkuu0BX5Y04p/
dLK5oNvwLLXYK2SX8Bc0F8ksTsDzo8x8XYv3Zrg163dkXaTXZOVOKmPQ19Qkaqp6ZOqxkWohPrHr
rh2ki3kdDtGwAmkuip05xw+LIZWzOg39DjwHcSjjSK0v1etFiscqwyPW6SUZHBMVQNtqhwwaTQUH
wKg+zVWPXFmu1y2WzpUggP3Q1ge8x9c1+TpaOB6stntM4qoNyuUdvuM7eAF5hPCZ5vMRFv+eJMOb
pibRy1ylO1TKp8Zf9CJUwAOq/Voitz+QmPBZhXwKe1zG62UBOCKE5elWPO1kgw0QDChqIAdITw2/
LZBZsUPzRbcutV2FmZcHkVLZE7e2MwBOeFW1WdtJOvzZxpg5555Ch7Z+uIcbkV6NyMhPZifTMyAq
zZ812gCTDi4MpO/qdYP5xyTlf3vL/6XpDLv//33lU9V+vv8akr39wB89ZcP5bRsDI2zGdQFHbVMr
/RF6bYjfmANZTLfIgVI5wNM4/g+40DB+M1AHgm2n2NBQ3vND/+kp685v/AsGgLoKd5Z2sPFvesr6
/6C0S5UR5nZ9E6k/cpQvUynUiE7f0Rf2HA6mB5Pj5SVdKz31RQMx69AzieDIFqnpUXQZtQAs2F1u
KnQSulbQOuIoeyR593kq9OY4MRq805v+jZiYnVEr0zWWqOVJKaTxqCstHg1OcNMeJvgc9Ku6Xubf
t7Ou7m8xGzXEoEDmPhkTmA8/B7iV+rpiFS00RaMwTjLJSAy0M6OoaQFZBOexlrQd411r6AfPBp0T
upathdmP3MzN6j20O9ERDdoJzMiQQ2wFusuGeFooALt6O8FYrQ1wOppn0uVEl3uJSkFvTEKe0Wdb
zRlytO2v9QIQoUix8BuhyRKigiwNyZaOzGsWzol0jxJsUOJspKF+La8Sfi9EUiI5Bh+3KaN4vLLY
9K+Trop1T91mjmQJzpa4D5W2hhaYsrffEfCVHOnIiOg0rQm2eNDNec+qDewsOrZG7TzSOw7VCVsA
8lXM+GncnM2sGAnlVIq3pphneckBhF83zWzvsqhbx5sZMiu4qn56slXGqVeUdvNwnTs0dZupn9lu
TVpo78YQtXyGZG7yRxXsTnGyVmVgVgZlJEKLFXcteeRuPJQFp515DMfYBy+dOrtWn8MnrY0o++qU
Hi0wXDiGysnJHDz0rjo7eRiM2Gk/CPZUdZat1JRndSTZgfggAWg4ba2cDGPwBIQGcU6GVcNFazZc
qHmBiX06qCHGqV6eE9Dzvg4jZ1RspXT/iPFcjB9lTuFhxbT9vXVatJYmg1kwiMA+QXxjYub8RmXF
Co2xezfPK/2KMhTq20wfM/ILmSXqA0qtJdpzdgife7AX77lYGUIso0Oz22RuKtyKSNiHIZpodULs
zYWbz7JS6fhK9NkxyWp8troazsBycc0rwyBvTFET74iq0LjpIvYXVygmq7SGqaDZkfuaHNmVxU8p
DHj1+hKCA18kjDkSCBCyCxB5KRgtITH31foW+i2dAzlg4GziDKN0sUoFZBENTgI4Z+FcZapNazpf
8/KYAQtrAp32HAGK8KIfEVFxhk2mbPiOi5iqly9cfsayGzDpyll9beF1PBl1hS61NojI9mIiqcQu
ZCoWeuB8iuyiQ3BAULHE5GCa4LBit6cWLs9Rm3ECa5Sq+TGESxP6oyg43pAalCg7o4BndcAvpl2J
Mero0tr5Gb++owVKPQhQ/Jju192cLaN6iWyVIJiwBePFDbHqKljjFlC2ECGTjG6EirorLVIsaWnW
ey3T6du35kqPRcJrA9LjFI9q7yQ7a7DFNcOpDi4IadBBUpaTAR2bdGPfiuMWN6+pDvJureWcB7M0
6mfZRt2PwSkdIzAx+70mbZHd29UK36KdDQ2rp0EQWlyNM+g7fpEMKALmG7NFNT6aaqztNGgns69v
oOp2b4bkjQQr4vosMPSLPpNpZyLSbYvesgPObxtDW4rI/98hb78cP//Pf+Hw+7uN+Py+vmdx13/Z
jLcf+mMztuVvmHvRmKoI7xB9bFvuH5uxsH4Tmy0SGY/9f7fp/0cR3kx4/JDAGYb2kV/3n81YqL+Z
aGlRXhl4Ufgyxb/ZjLet9k/TXYRpaFBQzgEzRpeLNeDX6S4R4kTi9uMacHCERmHPbGRabYJbxeSi
n3uzMK9Fsk2W/nST/jNo/nOQ1Jep8h/X3f54SQyQlCq1y58lMEnMYQcA5hoQTDySmydCemZrfeCY
Yf2D/XT7VV8/IipVxDwMyzeX46+XIrw4RQOiLsFYT/KUG8Mz/cqeRWpljqMrt3//wX6VqOM04Yai
ekR/axvETHwVqU2N46hAphaKltGGwoWdYYSHtmucPgnqaaIxg6LbA3z2RymMQOKvR/V/8TEty0TR
jI+Ov8D8IipKJo0BRkVuXGWT+BN3lvpzsAqAremq0eLoqn9Qr/7V9agl0QGqW4zRV0U8Gxdz8Wyg
1QVBb6M/KilUoXYd76hvRicQRU776O9v7q8il+3mUtZixYKly90lDfrXr7Kzeiu1J7MNxqxPmQUC
qLUrzd7/u6vgXsOrgXYarxzvxlcpjdIKiqRWToFp55Zv1318aFKytf/+Kl/fAK4iEcM7nKU3B+Tv
evk/icAAWyhlaU1zAICuJHlw04fDAYOCOIlVPf77i1HZC40L4W79+lT2sVYboRXNgRrWyd6K56cI
pkxgJPrb31/o6ze0fSokC0zjGNNRNn15CqmyyzIhszNQHHmT1Wa7b2Jn/odH7y8vIsxt3cLFw7L1
62PAE80ZhpqViaf4YGgycyQI7X9YNv7q+xHAvzCmImizjC8XARyTW5HNJ2EENu7rdb1PdKe65BGs
ir+/Z9tT+6cFykBbwxkNxfTGcufr+bIGT/G4MhopsgAJBH3JNVHD9t6wUq2/q4q8Sw5zr6NNYMKX
miA4q7F+rnIlnO//1Z+BARWZEU8ij6Pkn+LLn2Hpy2QrZp6fVZ/Txj+8udsPf/mMHPU2F7vBr/4f
Cn5F6Qz48VoW9OqUra92FaIliRO9qzwSu+z6IMvY+DaPdWz9u0d/u7us/KxTDneZzBb914fFXOk9
tuuAyJCQUXgNpRnQ2li8lofr8e/v4F99SJYNdnkMH1iFti/6T6+0iMfSKB26w02syCcl6toP1rTh
OIZi3a8cc+8z1CH/yi8vf/982yttsQ4bW5rcrxcNU11N5NjmQZWgAvGZ1vQvyJDqI+nQM5DSSB8I
1hsr48e//LCsv5ajSroIfJ8UEV+uq6tVmak1vj0n6h8USzbHgZyRtw6XMePzoboFWyNe/v6iX958
uPCaodJNt8CQoJX7CkMQky4k49AiaBbNvpt6G+iZMSXG+A+P65eX/4/rUGXh5uTNp9T69cPFSYhi
tFOKQB2i8Iq5l7itdWnexWjc/uHt//rQIEzHUoZwFtEzp7avfgkSi/AFRAPkzN7rvyX/YLvCYLUt
VH9+9RzqR15plIBEdqLm+7IkG4OA+odbez/2Gw5fXVY6rnHG/GLKab2DPx5rgnjbwoFKCTA02+Wl
TbuSBZYJzqRF4AyZh1ASQkVRnmRNtviWNu+8CoabCtbrjsNKK5mEQNwzo2gH2zdiHasa+VYJUJ55
VhGIbNjz/ENbjU7bDQYZ7kxvtykNWUqHdColrXdOj6dhbTvzKtdXxb6L8Bh6tUgMe1/AT3yRkWQQ
kcC8vC8zx3rNOlN5C+dFXGtpb37IxZSfUJjKu1xJSbmWXS/fksyMejdXtwyILFpNYufW2kFu1kXk
J9SIJTi19dVCQi5xqTv6+2rO4VwjVIAQ4euha1cy4k27HznMZeUdVDpQmmM5buM+Y4yOzEJN0ze0
Pul2gj7QfLCQammukjnyMR+7QfdngNmWZ2oRt58zwiwOJS+o7hEeu3w34kV/jTlf458oNQhUDsNZ
4mQjvTml7BvAU7WeYRtwyaoOCDjt4ZROUfkaMV0g8Q2t3R1zAUQO1JXGOTIb5tp5aq7hAW0MOsDG
nlZG2U2HiiBSiOQ+YAkhJ5U6p2pRgcjuMQR0e1smnF12zhLPHObJ8KaDnlnpfAj5D4xtHab9ubHi
mZko7Y4SPhhDaws+QjDldv0ZItC7wRGiwt9ZWqM/KkxuruoE4NJt1kbTLbi6aaStl1X9ZcA5MrPy
T4PpTktL5qog6u1zRQPQ+USw5m/zohvfdA3sGOPADYYc8QzKXT+WcQeqmg7WrgkjrfDCOc+Lq8ws
6HH3cpzIybFRwARW3Bv3hHCTSitILvlJgHJtE+9pI5VjgtO/hTKpdKQ0UZ0CFFXnc4MYTNmTGket
p5tz8UbRpxn7SiNTNygq9rBDHolm8pYphssprI6/cDam1h+71UDgSFk+7IZuWdIgGhoww/0am36V
Wejr2qpRVITWJll3adEMHwZ52SqyVcDO3gyM6oxpKZaoqoZM8xhigNHMiZUm7atD1xAy/aa31DWa
9CRp0CQQNTV83GiqCSqYpTWBldY2la5loDKMmCO5eiTnzhdh2QMPD5e+3qPrS01fmZXNvbrIbldo
YO38KK3BPBqk2YdHSfevdwFzd9EdjLQQ1R4GrBN3YsELQZV6DplXEm1ZDUjJbLQKTyBLILEpZaeW
J9hdPHIrAERkAVXaKz5OD+RjuRHLZR82CQ7nGCXs1qpykHXGxDGh8J3KiPj0CGpF4YtORpBSBVAr
b1X76HvbjjATiyY3EZCZs47LOAf0sy9mqy8fEbAO9m6s8Rv4Yh1DdafCk59ghALDg8cnp9epXOTq
mUynX5gftubTZNbyOUkixBaITZZPxelNHUGOimMN2uvaubU9Vx1AvKQ7zQ2ZmF7aVdZbWMwEWEVq
3kZeJa32JWd9y3aj0k2fhH+DfV7MHFkzufPA7WuxKIonScgAZj0QRo7scF1fBJX/pWzUdvGJq6DV
WzslijGK/kgEWNCr3sP+m+9BcirMYSB5my6/VES0pOPh5zTOCvKUJMmumSPSFzUJOf1RE21pMogZ
zGe89Bqd6arkEag7Az6+lH38TkgNBimauvxwHqKKzCtSRc+ZVW5au4JgdpIKrXZC9lDN875GNGYe
o9BRRp/kctq95bqyRllaiCSa/lVdnLB0NAf0gFroK5ymcxfoppp7mW6VR3RB26PWFU1QibWvjpvb
ViexMhS6p81VOezyuAh1BCVA+kinzD/GbI4BwUv+byA1RwXmGrlfcNxFb7BL9eYPuu6KvESmyZOf
RKCXfQWdL51EWgejz3cB6z0B7xl7djsalgeK3Up8ohZnlJLsA9ZBa5zM3C8U1xs9YzJJzWCJV9x1
YT0qegZyU6cQUV8gbtflDEeszMvytaaP6edpwXNOgqtCSoZTXinkt34vBOTuOJyIGwrVG0QrEaPB
CUnhmmeQE6gwfCtq7o2K5QelvBoPO0qX+u33Jgu4oVAJXcmhljubdQ7TCOoqt1zm5pwvyVgjoe6Y
Ns7FeALgoF0GyjEWhsoHbPFeKvoN4wvHL4vis0S6zmkYbxtf+afJjPaBydtP5vJBrOoHI7Ef8mao
gmxRX5c22mF2fYVMfxC1fm8iX/LUZkuCIF2DvOm1gfRpPgk7hzqng5IvFPDdcbvgqWOlqxJerYVd
Dm6PUrrt1J9EzwQRpOYew2sFqq1oL+0o0TT0fYwJsbg15Rz5xOeGUH9bSBRjMniLWeleK1GdKVHZ
nVLSJNyhjOjQrstRQ5l9ExdyvEwLGSx+F7PwIbFpSwjhJu98adP5NRqt/rS6YgBaBQD4sVXH5lTI
xXYRhtmOt5VK+87SFOTDjvnRMWeC1K/yrLkNeuGHFYL6PbE31LGJszwmWgtZmBA/pNR8kP0wIofT
GPXfiCZan0WnfXOyUKKpDply8AZFHv2V5DWqowkBQWmjwLVDdK0O9nXg530vPhuLOGlXK5iiPOLE
JZiQG2I5T9O4vIcmAoPFRHXFcDob+6dVMTugsPpDb2OEz7pZvy/rzCThhhb3EcWFvJfJZPwcxs7a
RYi+fETUlB+JusMvhysiSyp0tJqWaH7bqu33kFI29Tq9CxcPb53ae+vYqlv+RhmSmcHXuTPCCeRD
Z6iXCuq9QGuIgLaRHW9DNXW3NmoMnFx9c61Q/HxPGeVOz32xTIafFGEb+cSeMIWv1Wb5serdfFpA
F1amHPxqUvqrkA7AbqwK82WM1OQzTxbzRzfa/Q5CG4XFEFfPMzywu9mmHbK9IjxuqWpNpzEaYGhD
iNTfanUcjs4k1J92lHybIcbe6atRPoCV3qTu6HQYRv1UMiaJlROCIM2019hu2hfa7SMDwP6kNSrB
P9kUDSxTgG+vpwwdVuMgwVm65q7pp2R1IXqWVChOcYBI+HOcK9S0S1i44cyMPOvl6jPa7nZohOj6
D5O+PDKiqXEsGJHPaHXaJw2uPoJwlh+pMO1bu14VaOyNzoW18t5KpoOjrje2suYI7W1NnhqzYhoY
hZYF/3sp2UYrhdFcreTD+xTm+egZbTX5VKUqMpWiDxZrdPwJqP4u0Q1ClU3Jqp+Q+zYVub8A0E6A
fa/ZUaWYiyHhzfWJpDZeWa2eg2YwaEcOlrPLhhA5U92p+neGHBaT2Pk5HKzsoa46WK1R7SynRp2E
64Rq5M9TWL4Z2aA99phEL3a6UKxms3WbDqXxWMowuVdTfezYKewQDG+/jdOobm+SFSa0W/U8VIU9
ZRdiNBRXkk95qjs93reGQHe+otiYAdSr6Ap55RZkbAdFCc8ZlGTfHsfF4zPHwbwy/UqA+VKv9Ihz
O1wfWlsupC0XQ3lSo667oQhsPbMg0SGsTYsvrrDIl4HAQFTRkJu3qSjGZ1F3M3LvLGkaZFJ5vA/r
Zn5LwAKhWxqXGjYLG3qwIs+4oZsLY3k0lgLVQwoTAFDvwqrR2+tp4lsKiNkFtksRWPMeLTLoR6pA
KF65QaG86jEuaYusPEwqoAndfIr0u9SkID+kyWB+FFo1JmcGu7ZxNCy20ys0Yn1PIkczTjggbBzc
TE4rKhatNHzav6Rc2k1F/QGjY8TtoGiPIlZKNK0Uti5xHlGEZBSgrWeTTlcEa9IAsXPhCy01Cxv5
GHwGYMFpfzOw6rf+UiAaP04kIR0bq8t4FOw2frSQKg53jSrqGxSkP+pahVq9NJpvdI66CTmUwDAq
Rp/Aap8capwfTQVIZN/kuryPqOp82NHqzSTStwHD7w5C/E2iDAhGkxh3OBEdE1JgG7DslFgcNlu7
nqGdT0Crod9FjhsNFFzuEjnz25oNZLCoHU6neUJiM7PJ5h5qmpLzZs0+3nB+LRNF2Y3lttBaNDzi
SJN4h7QrVNQvkRKJUxwRvwIU3QcN3p5ymO5XUm0wOCnl8IBK3i73YoVMX+RFfIhCw6DJzEDQTawt
0ChPku4WYWR9SQaR+bw8+m1btDDArNrC2NCqEdB/x+K/i866NmcN/Z7ZHoCbVASzRCr8ziSKbjlR
1aBJW5jO3OIDqNmFafWU4/QqlJe27qq9IRftowF5/2waWcypROd0ZCpJ7xZFvZwN1ie5ow9UB9yB
Z2YNYN7RatvSLZlwMLp0MjxE08ZWBG8r8HbxLpRHSkO5N9pGpAh5ASVYaXxpU/tDXyPUm7pzJcoF
5d6cj5vknIC0g0yUlxK/3hOyvvHaDm31Ni6AAHUbZj9f5+/W3BQ3tWYWN21TzZ88Wc902lrWTC0m
CBIdw4XoKetUoHG21Xi8ZzpylFOiJN5SRdxb5trqUSORx0vK6i2Opm3fVOe9ltuQXmNNWyHu015y
dWNVz2lkOwcjGixyWqkgSsjVLxQPyWOfD6WCY4BuuhsrBLb6aYvkc+90c/RoIxcj9WsZo+s8CnEx
bZX9N3ZGxOxlX+9s1lIqqYICQ45btkd0M6tleLRbq3md6kYl2mbuyyclJ7gGMVOvewM88ocoFOOl
s63Qg5BSYDSotWS+xIY5+NaYKU9aScaGi1ufDBQwM+1uGtRXIirCh7yy8LtN+fi+dNoTHSaB2jVk
7B+SZGEaAMATQhcyl7izOrBlfknGsKFEH3EFgEnDLEk8CPuPVaiPSt9MP5IxSQ5RUb905jApnq2E
CgqwemQjzSQOHzJ5xI/aaVnYt6zI7qot5np+Utv/Zu88diRHoiz7L7O3BpUZyS1dhruH1rEhIiMz
qDXNKL5+jqO7gcYAs5j9oDZVSFHuQWFP3HtuX/5NZRvvGTLXn4nfe+9jErrIaDBW7Lo+Df74ZHjj
BFP91Sg0WvYYUQov+8RY+HL8urLuY5d3Mpvp5p/KEwwJdiJulS8CtBwmEY8doZUmMo5ePqHwVFTj
FBF3cRXGhmhjHthdNS3yNUsFDkVOi/6LdDm09tVS/nOGrrgF0LG8TdJYzy4OvUgzMCL2Tl51Z6rJ
SpbiTmMOlsBQxINWB/f9kteI2Ub3HKcYJ/dpigOSz+r4dYTcg1/KV7Fta4FKNiS5ieKTHwfAzYEQ
KgIOBifEHs3V31RgrM65Ozrz3pOr62yJda5ltGg1vukgodSfm1adhsFX715a+DgAdKcMb2wChneD
tiTXM5lrvDbEYN36cz8me26QctrCLqhuHaQpgvhJ0m02PXanb+1SUW6ytm8e4iVQM1shx7Yonmw7
31brspjtZK/WTzbwUt+Gc4tRxp4Yo0RlpquXPIS9Edmt5ehrkBquKTUtItnx9kjsnd8Fw9M0Q07e
OMOIX9NvDYAp+AT2r0CmQwriMNpkgiCaxMoyxymiQTS1kDZmkxNgRzlgbbvOaw6MFDCYuEOurF3p
++1vzJ4YAYWpyF1NmDfdNixjL/my0Abnuc9b/So/fAjdtSBTi9v+QSD6nCMZ6tREE15ie0MtN48k
kCdzf6zZQK+INGu6QienOUmxWryYsqBFgVaOQLY313iLxdMrXtzcjNthGsZLyRWvt00sZ4OSMYUV
0huZ3Hcc4OuhmS0ucCXmlModoRmO/AlLS73q2ma85JNCFHhLrDfesHCb8Gi5vFW8BfboVGl72JES
GWuqR1temqnCVpuMvn5MOKoEg5iZBs/jVUsWju8j/gEfijIUqRC+CL/HRxj1SDlfynJQc6RmwaQK
EUj4x9iMbiNNaEoWMfozTLRJQJXbsFHtPSJUDs2mJY3oBtM3SdddxrRiW8BISSmxTPWVubrjBTqb
ypATqOWv2ybkcoZegnQFjq9AxE5UCpHqjcZQ51oLcqy+RYE8uN29v/rwcwpbJ3/4G9UvWjFKTUhw
yad0xuB3cK8ZYlZVz3tXVITj5cC9lsMSFimN3zIoLwJhj7VgyZyu3ZHwwcwWGS+gB4yQYbYPte9+
LBnBGJsWwb48qo78MwI7hcq3cCGZOxSWXi5y7OzxOgRjuhG3a2J2TLbMfbIsc7ARQThX2ywUBC4i
XUf2E8oKtRmpkC6PfS06WrXBDrubWkOJYeJXeo9poTJU1LYiaSYxaY02JieqY52RzBIBKgr/wZe5
228Ewy1cyWPDTirsMp4ERnHKiko4/1++n8lXvnP4nAVLQYnluInaIGHse7TGhq8V8Bk5OP228M4d
eV7zTVmM3gcJM3T1I23shxmpMnZrrBy1dWatnoPcWfirEqQVyMztcblP6hzbcRk6+i2zepRGKhxr
789C+LN7F4hwWm6pet0uyqus/TfbmlBP/Iu2E01A5DxSUxiRbxz6CUgpKO0tb9sNpMIc4qZzzgSw
ufwvSDS6qfJ19txfqlQxBAR35HJYNyrGdds9JIVKyuwcDjaO9ijw/XBqdpYZ4gwXjWRHOR6zgh+r
AhbpNyI5No0sa15QbdksKN+atHkIOIynyGHsTjfdFrTsjlV3mLNZ6ihsFmth3QQ6QPVRu9T229py
W2Jjess1uOVwwL4jCe8J2LDpzw9J0Rl/o0PAp1tWhoO9Ucz1CEosrcBsC9w1VNy8rPnmI0ndUZ+X
mX+CIpnZG1OACGIUvvp5fK4Kytdd3JXJ/GHazl5v8GcHOZNHWs1tOvtMqB0x5QgMxWo0wUxx2xPZ
5Rl1SN3Jbd5HL5+oPzJaa25/UhJvUtdq0s9eTngxLM/WGIRau22+OUe0e3aKpvmL87bLmapk9GnL
JFi6MBJGwOAOCe091KDBPRRqCAjR7As3eWd20Md3xTWZ6DA3Cyju2rU6sZX0PeASyDVyGROYpPtX
eEMrDn4f1HLXzpUbfpKmzSK16Aj5ZbLi1eT98o3SkyJQ6J3Q1IA73fO9lvJJx9lWiHyszmJZVvdk
qtgLh8i/dlv3a1rxPAcJDFhmV9J7cWVbXn/Y5fxvRHL21Hq9Ij4tW7S4xGU8vztLP3pnAgGs7BDb
cw34NGdww0st9U9CurO/y4zxzWYwoVIPumiSJ+a+Ga/jdB6E2FttTIyPTIIk5J4iy3qXpA0JPsZG
MvMR1yCVLp40nn7wmCkUKCZjsWxc4cFoaGu1fAMMCrKIW8lSjMxQCJDOlfu/+USmaRUx2wgtKDMc
F9GsjSIHh/vEOuk+7vzHTvlFx/EPCoV1l2LVbo35yFDUrQOxY56d1RuCN2YyP3kkx308V219nPxu
/qXszjzOmFiHj9k0u/NXVifQApLWtuYtuo662RViHt006gra+Y2FLLn86yRxuVDoLC5YjDYRAy/Y
1JDYa9iEkQ1jp8/BSvm0DWwSZGkkpr7fEGPepv/QFxEHJxp3eA6JjvUiUgyJv/MKIgYRcYpn0gnt
5tDUysyYD0mJPxApSvJs58/IL+3GgrS4SnKUbhQRl9u4dsLuPNjr6kWDtboPldd6zyUScoybVqX/
hgkipvPK5iyLlrwTD61LDsMGNbJ69miGv6WTovxf0jX5da3aYF0sklY8xQCNnwSkHf7YOITh5+K6
8fzAOHV6XkKnU6c2UN16Dj2/TY4wrDp90SL1in05Wk14ANROREu0lCtJy32ZB5JUyqx8nhPf2PuB
1F6SI50+fQuvIyGa6ZHwvDzWf5mR0YGvPVFFhxngor+PeVvWd3GqwYMY7jSzkeXqVfu0XqW3Gbi7
79ch7u+owypa5SHo6wOC5qA4ZNA4potuc054tELyM3OJFaVzpZXd2XFH9xnQyvJMkkPzQ+miz1XD
4RqtQZksp6DvU7OfEy99TrqQkzmsLepHMYIyLDrh4fgnWqrf1bAoX7sB3PphdtaeIkVbgqkvkQZM
c+xq3hVo2/62yTws8C8sYungGkt4uZ6KRX3mnQoVgK6YrYjFqJYMJQRHeznO1a+V4O0gQTGUJbfl
Wrv73rEMSlZ2v/ZNseRluZe6BUCv7IKVUsRvr8yxXUs+qmoTf5UXt84p+vPRIDwthGUYLDVdnu79
jNS251pDjN718Tqy/yAsSmNFmvoVb1SdfFR1UBfsNFlS47X0bYzhdUWbTerRSKCpIyEFdszgkcEP
Mv8iZayFJdvV4RemWWoXqxjLdDf27Esoz1KwoTx0cTbdJbZaqIFDN7XOYzEyYwMwqv7J1SKgo+G/
c0TEvR5vi1FfBedAHaydlfrViRwixmeu5c5/vGrNCZEdCnZoQ2Gdq9xreeSx5pIA2vg00Ia5NWXh
lL6CZpzquzBlb81+oCA4jIIpYPgpUrWzmRz621AM65HgIMUqH1zAsiENMxQ7Iiv95NLzRaiuXW/I
IXGYvmMog9ft1M3SrQ5rEwPfyBdbjYfZJNjhmSsz9Z+slg564EycIi2a5AueAxtgdh+M2Zn2MEdh
xYkg2+hyfW3SsrNOYe4F08mLaUBv1sCnOkxIJodgL4UOdgMOu/x03X8j+swZj3oEwC+n2ULLfLSG
qlx3KUZLVk/eNGD/qjPrOJVT/c8aHNSMKXLOlTIpzU0Utu0cc/TmzXGSCRUyWYvzJaZ/xjW1aK6Y
CYhuP8psxovcSYrsfcPuFhoEo1c/imtvKXakUIZiw0vO+ogJSkP5XtRrcqpYdf9ZwmQudk0oGwZa
ZNJRNDGFqXZZayuM6RyO7R4FKzHCPWfvk6Mm5PzVROW2FZi61SHwXeIFs5CXOad/604PpYFYElkk
nNmf7Gqdl15zHLlWLMKjInilIH85LQUn1iqb7ZgX1fjUU+GwN4vxyZLoXXvHgo90U9ad80ZRUsht
ybFOenUu41evcZZiy8/62pCuBS+Hxc48Dawg9hY4PSjuj3AmvIU4idkG9dBbhJhHgQ2e7Fhwv737
bN+XKB8YIsGA4UUejVYJ56IqYXc9Ew7nsOIH/DKRd6Pk2u/XScnyexpVPD5K5O+XOKMTuWh4ZFea
CXoaZPJONp8ZIMkvDNA2bjWKyfimA4Sw7DpqSLPHwSXVs8z78F470kz4/bzhKSAaTjPMKTF6j2WL
z4F9IwGkU6eml8K2lumQWqOUp154QXzEdO6FR91NfETKG+jhVE+r2Wsa6OUGSMDU3hddlvOhgSNO
d6aslnkbFpOgzEP1Dwcg1lW702IG9BAuEq/omtT+BRN27x98gsm7r7YrsBhtqpqJxC4nR274QBIw
fM1kzmucsgML+9xvVLdbdeffFnHu/SRdkr+sXL2ZkK/FEd5FKp7ZnT34/t1SJmsThWppmOgGOkcs
I+NKHzLDJPCmKejw2exLJkA7d5mmhuPP8v90gYc3e2yvaa/zTKQ9ZVrefCfCQ21bo/ghna9sdX4w
nKTdySmJG98QL9nKE85Vz/qK7XSwLyKVWuKTC2LX33jt0g1v/uowJL4gMJ7JoG3x3r75aUUlAiQj
mUkmywMzYM3zK/ovm4iF6ZyuC8FnZi4rvde+6rCjkq9nTnNBm7fzgTdMR/I2CkO+eOE5/2KgX+12
St2iJUmztHNcQIzjNk4Q5D9uObEgbftEIlWeVa/OE8Xa30JOZb/NupJVY9n10n/Ua7bKZ3+YpjJa
VE9eCGuB4p9BIuGyjqAPOxXX/xueLvcvC05mMP3UTfCZ2MSA8Zm7Xm8UJbraZFJOp37uHf00Qaz/
ZPWXlrvAc4EkD8aQiLFYqfc7FIUQdzxS5SuOIOv16vr+8sdMPoz0XpS1eLr/IGbKy2hy/X7aTFJW
j8alHiA9uSPLVPogb7Z+y3giimNWZ1Hm2POvAmiWYDCxfNwiiSQNvoYmQeop/Tq/sSljzqjR9r4o
w5g3NJKt64VRJ4UTcpsui3iYqw9nEfwrkahX6XUfuOyi8DdhgI37TlskSjt5trP5geNL9kUe7BtU
Yf0t8si0p6l1yTCHq8ts1J0z4+wRRAMk6ipNLFvQFWu3R8+X64Mg3arctUz9P7rZdZAo2RWrvWBy
k3yDq9itqal9XsNLyhlxtJIEKBEtGAddlnZzeEG1rWx4WHVpHyma4w8GDQNVQSFIglIICv/CuhHs
SyfV0BrDo9m5RTVkcIU6/3uo7G55SJeFwlmI2uqdTTzJbjmWoXbWM2H0xbjzg5FyQiiCJvGCAUu7
LI4DYKD0/Mk5r2UMsNRMbXNOGLFXW8sz3lMoCC/BuB3WZ64+yCWRJpzbRTyNf7NiqAlDhTHBEKir
V7JLs7CtkI42mdjUIF78TWaowjcArSo+NdUcI6yV63TOPZu6t3ayGCm+5k8TbWdyeRA1y8xN6QCr
UaO1qo2P/jDgry9KjDX5BJPDm4rOJ/ojYJ8fWkF3mdJQdFsrKFMoTsNcUU7r4t0fFqr8vhzikSU1
W00cZrlzm6SdwIPWdK9oI3B1xV5R/toeapn9iGtfk/MmuWSDXJa7NK1D5x59L3NoPlZ2yMbCLyIU
AQMJ0FKoB1B5Ay1z3UxfmnGEswmonJ7GdiplBE6gSxisu8RrSdatJbyLxXsgOkfdjewu37iN0cVM
+dTQCCYzkcodq1kGCECRXjyvb4BCs/8lWp5tKC22auoH94q25VsF15KmRDQYdcoyH0TzENcowhYE
L/uI4T41epzRhxXcYA6Rz/tMecuPJR356LuF+9nJknUNEcsUPyEz1vtinVtvlyT1NxNNTM2Tnpd3
kwbye1Je8s9nBlpHshm9S6wtbYEuKp0na/bL9L5uO8HoUPNwbXMGbj/Cqwp32wdrRsuZVOpHVktD
SnToYlYvMHY6R9Ip1W9AXku1EW417EsUUoigVtNQhi1gU9ScMagfeDWENJDCjk86I6LjS2GxZ5ge
53XFVrRYpojYbzbnxLYPWPq7cWF5vArLvyf0kWM8GfiMUSwJ0UZggobgwuLEX7d2MQjgMEXd86x6
piuo41t5GxTSs1Co+JR3qIopMjDEZb8Oj7CJeAO6wxaVzNju0XUF4qZvyKLaLEPGeKZKPBNsPSIR
jjntt8GRz2TrVs7sgAyivZAAXt+5EC8SAlQMU+eB/Gfrl0TLEVQTmd5cqWRobqXnrbwJ1nn9lVVR
vApEzIClmOr/5TjTqCkEFoZo9KZp3Y1ytWvkBmPev2gMB00aDUB+/vZemXeX9TqB/s2y3Mp+uqDL
il1VpcUVANbMEIsJ8vzDerSCoTdpoHQN8c7A90qD+CoN5+X2OqMZt5We8tsO8VOOzNRqsldHq5Tq
YCB77OC3aeL8oC4wepcxn1vf+RsXta+tmTaHRHemnixGTLlZpxpZTtMEFXoVPVb7OluDK7mkHJdq
M1bD4h35HswCjWyJW69Cf2byP8SM9CuZ0GpETtZ3rgNDjn+iwYvzBFhSygPBfI/9G1ubVG+kxewe
mUKs3mFNV/IzDLJivQzFCl9uxYO683N0PpGU12gnnKxhduMQoVY8QwYYzwOYCSDaQQ0sZmk1iipL
izw5svaTxKX6aimOK/dZcRdmsyi3GLkQrhJbyryDzEQTR3j6rZKiv07FvnOpQ+nUcgc0xgROEe0g
UuoO8E+ZUPB9daW/rkcTJlb/Zix8l/dUOPiwgN/a1U++erI5wVuU/a0oZ1BntwvIfTagdtHMbUxn
1gTrViYmYb9ZwD7ZBfTswaXqGj4zQr2GTMgkGBmlSEJlIG+TKtbc2kB4YbyNbYCZplWWsLZTCF4y
wPcsfI0UNoWMASVCGt57e/Z0gHTMOC0ZqBo63AaRheKS/RClnI+n1l2HAdLaPEE1TPq5/qEWMf2+
n2X+2c05PgPdruwRZm6Ql8ogFdmOrKCY2Iu5/7bWOikfALGH/m5CrFOdQ5FmRK8008T0X3lz8rg0
Uz99ZDii9e1SO40+ovcrs109rVeawkxOhXMgvkV+5Eni/g7cxdWmc0k1IoXbKa9LSXOlIAfIIkVk
cR72vKxEVz61PIrYlVHVTtuZyF15sTi037l95/6A0dr7V6oqi8/ghQzazGWoGf1CLQ9v4lz16CBk
rggl8JDUwHz0YEYvHl3mdzUngbddXcwxmxQBdGpxiFgs/UXVcn7Az5DJHWbSmFh1E4/vCNkQvrl5
wToc3nqWHGOnIoOgFlxdzo680n+kxlGLdGltFVoK4CHXQUdtTjVb7wDuDPum4bg6rRRUwCar/UdU
KRVjidVzf+BGXgM6c8DMzHcAZsAIqxKon2k9oIK16kIiISW2c223uYXGa+/5xv8Ar4dEIa8QA4BA
7WePQbRqzUmWYb1AjWv8Zj8yKqlOic1e5Bh7fJ0t7M2Sw14U+bS152UIGdDpPINHN4P22YVyEfrg
jxgGzsgKW2tDtK0keQjXOQIhh9STaEz6KTwQKDO5n8KeqWDof5b+6CyVlZ4RZ9eENS2dj0d8yNYE
MrgM1h1qx4raaGHiCR6HRv1eW6NyN1jiLQuh19gPt54j0UVyqa38PDvT6CFt1NfFOD7P6ZmnobBf
LGe+LihLgeVc9Kt4jJ0WeI0tYsu7N/3a4UMNOMxuOhjbdqQ40XFCr8AcBnlGs2F4btK6cuuPWPVJ
d27oThngdJUoHlsHlz+dnMsMqHFaUb0Pw8qcHv17MnyLnC3hQ9HGzfAGxy+xL6GTL5gXw/Ya72E3
0Nf/Zv3KjijKUwbiBELGZMzfOZM3s++b6rp+HKbG1u86cX2nxv7hCXQ5a+yP6872imL4VIwVKfJY
2gfuBldsmdfRSpHD3T9BJf4gFT5VFIEteddbx4lb/cL9bxnAN1YZjoDbwtmp7oBl1eXBLCWCIJHq
JUE0xPjRbMNM9P1NXmDHPy0lELTD0hKjjSSyV8HfJgua7N2H5iRuSC8Q5nEd+wX5ShcXqX2/Trae
UIgMq/5sxsJ2bluiOYJtvGZ+d40fLFDJU8Mm7IDLIseyfgYSSTj2GeDSUDv3JizNGqCMF3G/rVd2
JIfWq0R5x5Stby6sLGX2rnxkNOesSYflfhrISNrWVdiAN+CbXarVguRAtFJ4kymCeCLFkBQRYpjn
7iYLWv9IA8ziMKOKQwnSI1bE1YBaMLLoin7KsUU3aAo6Y+gsypxDPO6UmIZfOGuLBksAR3SRhKNg
kkgD4sM4p4k3H2LQ6Lp9DvOM0dNNrvNa1kcWIU7VfwdW1vBEFiWqxeUctDbWgFWaXj8ay9IOsyRZ
lf74Zpi1XEFrVZG3y081NHR/e15tyhpP3myIOt9P88iYjANMAkZ17TXzyr0pndRG9pBhS9+ZalEI
Qds2Dilj006iBxiGIOl4e4L+SziNk14JVLgprKVtM68pe8h0NEmY7SbLHdRTHMdp3kesOAN3uEEg
JueH0nUsjgrDZwufXZXF07FnsbJuE79LmIuSMNZH0wSJfmzc/K0rNGvgzEqsx8ldq98MVwyk4XyS
/zjWjEdJ2gXv/lrHXyEiXR21yIpfch2Eh9my1/5YOaL4svtOvtdQFz7SoU4NhphqACrRp5QGkRnl
XBIFvti4WDLSlFcYx+Y/3aX/H4zzv2yJg+//Dsa5bcq/jYHR/6+myPhPB//1T/wXGcf6D1u5Pm45
D48viQX/7cV31H+wfiSfzcWD9V8u/f/y4nsBNn07DEKbzEwOwgCH3X978eV/eDirgv/BzPl/ga1L
6/8wg1msEHwWG3yQa9CGE179b//DQQi1BIVWCrbM4hE2k6gm7BDL+JizLUAnYewOg0qbPAgsjxCJ
fXuXIauHIqfG+8KzkHM3mbKGfU93iHo4SEfniDfMRdfTIJYPzF/OVh2NI/xVdMO8KxDhbelZ5Jtl
zzTXpKBiC7pOA4BtLGGcP62m9rZ+7d2iY8QBBN/lZA0wrvtK/DrtNJOUvjyrAQMQQA13n1lzO4Es
HSe6owFoCkG6HUSwNKP/Tj1Hv67IBu88yWveT9zJemCNAXbLTkxWUAbETrAPOnTDPygjrfQFLlyZ
7iddKzab8JBZJlYvazV9OQ0ejWikhEZgZzt2tQ07OCZ724RAmmkvWmT0Qm+chEd2k60Uf2wtl1vj
dG80AIJkUiaxT+hdk3WHQQDdB65N1AzZnN3YQntwfXI1IJTukvt8GF8ZXTjvQaK9y6wGmtkptPnF
ZEmiBNcnfJWhqzfaRTlSF7SMk/kuiwW/Wt9YZqe72r+nRCx7RB+x2hXFHN/DRWv/kA8xRZV3ld61
yjuOUsRs6t3UnPoklK/QiQLnSFZtJXapH88vobDl4+CVDAGZutr02HW+VQsXB85LN5zikZi4ui8A
GZVMdVFM0Wx9ywodWToIeTJe4rGj63DClaGX77qgNT8p0Gne/RxGGaLCL+hxIQtgUjKAkDCaQ0Ur
z2YsJDjWXtwj/lEayWhszv6E2W8LV+o1vn54jTRgxPfKq5vR0K53HPW0hA9N0kAnbWuD8Hhky+P0
QF1LZOnlUDi3hZnxrvhtB3A0D7E7mx54UAHMcWGvuZFizrZeDauG9bA6slEIGIkw8AAyhxpnyML9
CNsaoF6z7DECnOcmeE/w9G1h6+hosRp6ERiuYsr0XvbeNumWWwVjk62Ap3aND4q0neQhFAQFFQDR
ozHAbU0X36t8j2IZN8ngTJtOqMc4dh4VG8gLt9eWWR06yAJ5TwE5KWoC2mbQwfFW1utnMq/OFik+
8290W1QDrtx2ntmvKpw2kqk+Pfpabdmrelvm5NlNm+SXaYwhGD1OZS1vlhirHcHyROBgMNzW8Tie
gg5wi3K1OI3OVEQAgp5luvQH/M9dNOqS6iScxyPny5s9stgZHYh3JIjvmtbzdhO9a5RVArrnOLTJ
dlaovRhew67mS3CRl7MImvthye6BVV3iJg7gQ47TnkCgTWIYnMJQDUX5Glp19jo1ZXaDvhdRnP3q
L4W6mI7+AFMGD0TP9KL0cS2mbva75iiM+mD6g2tI7UvTvzo9upWe1fvipx9JaMrbphu5Q+gzeuY4
6Dv0PD+mAOQf6m5ZbpKq4KReLKZKSv0ZTb4eEreiJxc9CIhWjMcOBdubT/WLOLOWr33A7ox5jc8M
BMoyM+P5V8a1xXZXoWGstJmdY4UEA/l5kaP5l6XZI76ttlMMNHHlUd/w8MZFlOazl+6Qj5avy9rC
t3b00MoowEF4XwdEP9jFpWxMfFHLhKZlqCRi/fIwu1WxcbXzuBL/+Shws15Rz/804060x3I6Cky5
hxI/E0YaR7VHFq3LHUPt6duNbXXumu5YtiXoY78Ndpr+s7nNJlY5iDmz8E22CrJxLsriefTBZ5Fb
MZcuLx432aO8YHrcefaO5Wr+yI3isI8enU/PWoKbhpsbPX/nwcMcsiu3ug1ORMG1b6jZcU5kqeXK
veQtGuyqNsd96ZQE5IgALiuTLdvaoUWYD1j4yqjl2SBlLbVvSg83z7jOJbf74gybpkRjHI2D+k4A
Xu5BynoYvWp59JsQnXSw4rbz2XjyyqqclDLSZjYOo5e8bQZnB8uwrQRSHnPw0XSYwnfu2i5sLyg1
B8Iii/UpMWxwdOjGuxCeUdRCwr00hdNfAVPMPBpPuE8ZnCkWu1PmSYyjfvbFNMC/72Yd7i1GXbcJ
kfYbH9uy5jG8xX78MS03BoobIPX+6DLoShuV3bZIVhrdNbve4vfGVPpYE0DtB1PtcQfGaDOIWMDj
WKxIzBUp4YFWWN2SXI37mnt1RHPTdyNqaoYNJ0RZzUOJiHBv50v8sA68zzK2kwBlto5mKe6q5pKx
LEXvXd9XbHR2vVe197rt9oXBZWCmrVWWHHco3qV0kt2SGpYtXcHqlV3sHvOoQ3EAfFrY44ngpeSJ
lpDxonzO5uQPc2M6CmPEcfBDgFEzYSc2VT2SpwWC+K5lUgg2Od0saXsHh+gByk17cktvvNGz8J7B
FLOEsX/RLTaXVpjmZ0FBuUU/Vm10fucHc3rA2qOOkjvvqRN86UiK9bkmxiRaaQMuSV2LPfYi5xiq
vLr4bmM9AKHPT4Gc9U1Z8oN3qqS7Z+baPojS4rOzcPhjB+hSycw0ewtaWceW+zbzwxemAs2nY3fp
ET4d96N23nrsiBEgM86vDEI+oztQt7j0jpqEL94tLTNb3SfPMM2St2UefnXGQeNMIL/nZorv0K11
ODscOLkMI6NRqSf49de/UqdHaCEgVEbwzUHel3+Mi5m1JfjqxNTc2nTeMNzWMsW8MTGHsVpkSmn6
nYq+fbZYOj8XxdSeld2wFnbq9cZC4ISCMp9uEQZXO34eco9m/pPVRnXgIsWo1BebV/bsBJfYQ0Xa
WvOJJVV+sUh84wxT4Y0Cx3dDU1P+DBASogaPXxTb02vb+G95Uu/hMWOnsntAQBgXH3wDLywb/WY3
prX/Ok3hdF9TFN+nZf2KoqmMfNffph4+WMGx/iRo0XZWYppjY4XNuee18hwEyXxeEcbgQUnmhrUh
HRuOFz/77FyPPOCRp0MesiVrzyKM62ew4wKqaCHJ0HUVdmc7Y1A09sV05kEq261STfldQDTLtqhz
vxFtE8oyWdlt4KxEvqGeMDsBhu57Mi6pdxDg9RdhNPJJzSsP3zg3bxUyk4dFhwFcPjmcpPRfl1HI
o8tpfrZRQkT9nFqPYWfTQ7dwb1+gyiWfE17X32JO6l07AuyterZbURuK4m7VVXdcg3n6be3aPBm7
9s9MwFC5CXwVKb/8t/IZkUOrS3/XRP1jaIarblL62OtKEfRYjBeMZ+ppBPK+83nzo2pum4XFFwps
Z/GsZFM2wjkuntEYp+Gn3tIoN2KrSum/5OX1gqNig3Dtlg2TvpoAWdRUe0ZormQcT7sQIffPb2IZ
zOd5lDArh/RuznR/JFHUZ0lDBqHbkJ7UmsK9W/vO+SlUK/lETfVSj+vwyzNSQxperXQP7I+B30jo
5kn18/vc+Nc1VvGPWRmCOGQVb2Nn+jP3X/swBeOf3AeBgO4pvrBvHzbCUc0WIp8TUSzq1zZkn+4F
2aevAgh1RA3vURiCCg5eE7NgDLZu8LuepDIBhmU/PqTO0B7aSV9nKJdKO6w7F2t4qXXy3P1v9s5s
uW4ky7L/0u8og7tjfL0z50EiJfEFRoUkzLNj/PpeTrLKQowo0bKfOy0tw5Qh8uIC8OmcvdfW9dar
MQhDSNJZdostnmQMqLLD2l8HRVBvRKL9Y0xkLYWnxDvOVX9bBYYQ7q/PdWBd09HoNhwXMIUaAYXb
wdN02FNuJ9sm+kSKPY179tfS3/fI6ykMHNmCpGdVP151GTEhWT/2ZzUStXPe4/KmmtR0akfcLIK/
f2FpRl3cFQAGF1HtBhunbkKCOQXsEOL+miVXNb0chNIh8T9rFZ5SbyQdr4NAjV+ISQ4PnksxDUkZ
h4o5Hy+tgC1dsoq/8hmhQTTKO+K1q33ZmgS9We0KD2D6PO1bG3kWBZm7ys6Hve0n+XneR79E1py3
mKnOsMGhoV5U+SlZEX0sk6DFGcZQqwk+Pdd5nxO+HIXnQwOOPM/AJ9bgj7brWpGoIKNoj8YtPbmE
21gz77fKo+Y0umt1GSMC3jiuOxIw2H3H94gawcj6SVnYd2417uSK668d1LjVHQXShfGMuR5vA3L/
6RlYW3ZVWpa6YSb+Uum2+4TSDJawJtgSh2Fx7tOkWdd6Rq2qWNAL3TJyiuqy4ai36UJNEZjKbWBT
++38+XbosQjVk/O5SCQC9zU8ofPf1UjSJpKJU6yoUB4BwZJz86iZT0JlUWLtqFWW1DU3NGH5PQj6
940LMr9Tc3+YVosJlCTInZtY6wmz/ner9TR3mYQDf4ZiL6QT3aBz+hZ4SXmymZ79CElxR7679cVK
kit36fpT2it94LSE421WWCiAMK+eQmVFw/3QOXZ7wmoDJ0KG3Qmf2YOjjBmttbCM9voQhEnyUNBx
ge1wlRLpjEfUmwI+aRwvKtqSO+31NOEzKDJFGN2zxo+HxWkvBVqLuSfVZJHRKYx5JGJEu+tbe8zg
PNLqAS0oS1ycouls2xPBCM4eWrWh0h8mjDwM29I0dpcDAuXHIgNtorMpP4vbabiwBj1x4nQrrN+S
RZEdht+l2AnAJvjZQeZ+svdx5Rxiyu2bMiw+VzFZFDbb/KiM6Bf10caJ0KX2VaX3pBSdpxMGW2sK
yBmQXb5rF1kcLGtIjmtmfPB0PTbM+WdSJltV6QrPuAcUy07d01r1LQ1DRGdSVNBGmg7Y9uCfklLX
pyXro5PnhpqZ2+r2kqg6Og/slbH0xtVyls04H9MshaJiZT/mRN32zqHsvew2pmh/mlpMgXmvv+Kb
wO1ZqieibvxdIXKPhrpqLsPyZhh/TpxVN5ZyJ+62OAsz7DJkb7O5/pobOa5XPlEgrWmYoJcrJqo4
Y0MbxPtR6/LJ8uXIj3ASBhT1kKPa3wI/xQEOgcO9mobwOg28L2oOvkem4rn0RDEg6ED7mOXENcxX
00IYW5gIzCULyXUSWBiU3/VMNYxKq8lQEDMgdkkC6iQTs6b82ipqq0TfLGHJEWIYsADRVGZAo+ZH
oQh/Y5Byx7m2vEhse0EBpe+0V+Dp0eO1WPU3XxKyF7bTpxkp357Fa+RUSUcqTBFb2C2Ga2ygW3cM
7ng6/YG7gCKFusmQ5NCWg/Vs9dx97oTOyRdaUz+AkNpTAGM7kYhTUtfIRXCec4r1xq+MiOuU9m49
DyctkWVOkoAkdATGWYL9EUUpCn/QPABW+otCPwYh5PFx7FH2U7dixls7ED31RRG53hbpQ7bDsr6e
LXVpYeso6wuUtiGEXJJ7Zd9xUPEysOdVHDp3CzN1ZffYyNuA8IwcsJbV3oI+uikbwgmLgVMf6yY9
b+oAJaaOyJ/OmW/inT/NL6W6ixHPdxmSjUKHhQ1KqD6nSl4l1Gs2ngsWwqLeB4cCtSa4vmAvlto5
BaXbbOVY3lcmFk6TQNRP46XTTPlJuBHu5AZYAKr/7w2U4Y0am/R6brIE+3T2S9dQtDNIGuc0vJId
SGFqFBbfbXYxSigkb5vKtVEVztXTmEwcNejsoXBySBOzbJpTMKypsVh/CVswVzkIM/0atxZcEcKy
a7INSWiUyLZWtUk8xJ+Z6jkBpHq+iVY73IWTxOHku/kV23hzIlWfeHPvgmA4LHmkr+hDW5Q+MPrQ
FuXW4J/aKiE/+010BQWUtAz3r6jtj25mwRxm/LU6vXcn2gKcw+67BIOfLJYzujh3wE5supTl+aK7
Q+zGj9Kzf+Boyw+iqFGGrCheinGcSPLrUC/gIeAY53nHPl52df/FSxfnQFP20+w1/W71yts2WL7j
sfxJb6naglGiXZjA4M6aNtjSGfncNv4vjE0HzEC7al6v63K+jIV/6kHgtM70HJQsDusyjcclnsd9
go4BTtZQ7nJnrQ5lxTQBfxHF4Sq+KYF92wFE2ifBU4EykZc/ozoz1TRDbgMHQ1nGxEWboKW0NCy/
xpYyB/hlmrHl9LwU0YXnzxLTD7lkQYizY4DdvQGQvR7LevF3KlDLKQ1UeMCu9Axp6jAlc7KRTnve
derYgPzajs4oqdTlHFnAeW5KO77r05yFMrC+jUHx5HnhLSVojNzY5HaQGQ4lSI0F9/dGJmhqMn1n
6fGRAsS0cWm8maiwEkQSrmjfi2ARLYT7FmseHfOlusFFsp39L0td/8KBwazj0z2KCCoJQXqSyeEX
tzL0sJiLoj3ChxmBkAAuSG0iJJb+iB6hPHh9HB68BX0i1lQXNAlwq+7CTvXVUGTYIvP25yz1Y9z1
B+gNz0uZ9xuJhxkFlqQgmPqnjrrLTlHy2rJuE/1OnPR2XIIbZLlPyg2/JzXaLoXmiYpD9tfo4z4t
kafvpngkJDJkM1n4VCojEE7bSoJmqFnNgsw9I9du3q6iuw96BFMJLvN9rXjFi0x/KiiqbEMEBXtj
jsRkSItS2u2wRT2IBxXGy7aL0FbBjHqwJvspN33laE7V5wJYNAe0EPyEh549z65b7B716jxpXf3l
VwgPMMBtPYVeWMCO2eSUXraNL7vNqPwfgPymDYq8kn0yAVWkAqKfL3Zz7KU7itPYTkV1Z/GDFHAl
/fS8RIxQnVcu/iscNs125OMwXWcoVRFIwJFboAF0OaF4dW5v1WrFvPH0t3rQlIe2tX44qHGQ0Ljl
tgpmFP+q4mvVOEnHisJJIvWXXDos+oojeBRvZdP+cqzJYfqrIwppbbEl6shkglingaIpJ8ebogsl
e3ZkXWsgxLZB/n9IshfFHbGAywLCbmqsXxhCz6w2/wlUgJVD3EZzftb5w3McLBNBRuox9VHPOyq5
wStMzE2CIFtfFPSwaSW0SBOgF21rVv4bPFzRyQ1sI1fI7EOJM2znl8kCUycI9yHFqq2b1e7WXcjG
8Of8nvLEZsAI0TnNWbZ03mMydECWmu8cpOGD2JfjPB6TsLsFoP4Afdy5GMfYVIqj85m9dF/8RNr6
F8KG88Qdv6JmQ2P2DHn0S1AOTyOojsdSdzVIp9U/R5tC8JgTnWnU+FuHyWebLEN+zBFToLZ31K73
q5MI1uOsvUdXOt+1Fo85eSwnWkmAvdrgtFqs/PXPgC1VkxS0MuBZyW55QrbA0pDJr5waEW7MEuVU
S4ubela+0zFCTN793eSp895r/sI+gqdZ5vN54AzpkQ66e4bWFm0hbLCTJ6abiZrec2bqu23Z3eEc
oxRffEavehc01ldX+cGmya16L/FeYaNj5+O66w+U5SAxRovnMDwBNxq3wTjYGzuIjPkhyvdJioKs
sxCAzWvQov9wugsq6RcYay8cFV5WTiBAMxEzt5LAI2u8ALXPQlj6JV4CrDI//XUy8l6ENZ3n3oAF
zjYYV+/mQdOGwZiL6uEzGLTbcnBu5yy+Zc8370eCGF18zidiaW9oHJMH46YtBqrGYaHxlg3cOiAy
7C42Vob4JkzZlrmTuBsh3/HhCbqnhEA2mIFuxA6JfGQE/02Y75Ie1wnp6FjFgj68TyhNUNKe6pui
7b+/NEb/f4/4/5i+7v/eIj6SMF7BdPjx9yax+ZHXHrElxH85nNkkAjRgvJRu/qdLzB78vxAA2yB/
adTSvHKhYr+1iQP1X/RumUWZDVywXjb/6q1N7IZkfAsax7Sd0asTsf0fdIl/pwW74OKhrtrm95gm
MT3r31vEtacX4HrUC6ljt4PcDcGcE8GjiSVudrKPWdAulxIwjA+1E08B3nXltY9RMJbNB+hZ8TuO
1VyL77i+4DLYAkLkfnctvutmPf49cdXK2DMNR4Xx+7zT6WQ96NJvvCuV01+FNKozfyiO8UIW8pe0
mAOC7gI0ghzg8/oMd7e1HMMR0OcdVOx0/QAB/I9bFigH9intdAfqiWsa+H/vqo9YmyJMVsWVRd8w
Rl+PueTKQKSmL7VTpQsYRLrTx6lDYYLl1Eu6Xd93Qf0BvPbfLsMX4HKVbd6h909OLW2Nl70orsqY
+MXvHfbn5IBcjvObggfvH4ZJzx4NMCyk4QXOrEKfx5Q1g9dx/7+S4sXvRFjmeVt6cNRd0O0OElH7
3f2IjDzUCabwnCyVKBHnHponPO96KEP7oknjVX7WaT71qMcWS26qKslZzCSoE4559nL5t8F3+0qi
/XsUwL9dDmkGLin3nkSbE6LW+PvjmUM3Ruun/POmhNFxh4YsWWg8ssoC0JvDvoKPQhkpnmk++lBk
dxiBrX5ki4dy4K7uM7a3H1zSu0el0N3ZjjH1u8JD9OEzlv9+SZGkwjGpoqdda4c3QY2OYY/jnmDe
tZwJ945xGt15DVbNU5mA8/dIA70rM9bMbYLa+9uEPNz7GVqZdyV7GzOZ47FuAOfMFTufqVFEUKJD
oTAbpxSJ/nz1/3LxQtow+SH/2tQ0jMjkbyISsXACCeu+O+TREIx3OWQKP9rqdFZHl/6LfMQEtc43
I7XNGpxkR3/cyQP3Az60MI/t9Wmb2AxeLoQJPrAI5kM8Q4Rf/H4ZjnZsdgwxVoBZptiQlLgbJiU5
QMVjy74mhZgn0CgIt7ksUp3FF67TUZMM5wj+JJWvyPmFeI5N2e7P90f8Tnd+uTKOuDYzuO066G3e
vXBJ6AwZ54uGM587GhTZNPkAQFowJcIn0AfDtV7UsWgTIqmNxrvdIbVI40OROYWPVaKO5nhbxksD
y6fI3ZvZDtz8BtJp2X9AoX+5lnd30WcxCtEEIXOV7wfH0C0ARDRn5gbe2YMmjTXZk8484pwXfZOf
lwLmbMTKQzwzqaUAPjgTxSfZDK344lPyRU+PL2GL1mTCBtC7uHYnAS0xjgQxeE6L+oyqmdWf6Wj1
n3NC8ebzuWzG+wk8Vrhv04A6e+yO3nkKL8mhdkizK7sKpY/Og35K3H7y1TSQotjgEDhgxuGnRKZW
jUjrfxbpf5knzPvy7k4EdGz4D//DoHw3a6HaoIcWuBznxLqkd3aPgGRT4Ax2bxUPrz3DiZZe+rZV
Pvw/fDBwIg9SN0EtZqfw9/GkUTSUI83Lg67KnG2u27dHl9DR5AAWpR3OHYD9BYstFawP6N3/MpID
3+dVhdrtOiTB/P7JMIt0JNeEwzY0zvlTSYbVl3Duyp8r1sfwm7/4HB303ADVKW0J4xYAIPv3//jr
h9IRfHnlC1gi74IQarjAjhVM+gAxoe0PuKfAy1quoBjVuCKe7hrY9Ds4upDn/vNPdtmDOWZZ4N6/
215wEmumgPyNg1Bi8A4tSRnRr54xjVd8QghOvU2AL24CSuZ//mRh6PXvXjY2a4qbrl4iVd4tAHWe
D5URjh98urKEW3r9bPYyIjwHXlgeyfPMBLm/ksBv6j5RcexHyyOftccWRHfM5ub8+Yr+5e0PfVi2
bLIczxPvnwL44aaskqk3KpXKvcyDsPlZBGV42Upiun6O3eyd06ikjvjnzzWj6vcbwW4ztCXNOZuQ
oPcr4dpUFOuhjxzwG5IKt9Dw+Nw1sv88Na1FOvWEH3vbxZLqIGQ2K9v/+ePfbzFZRUJbUKGSDABU
8vLdqE+Bq3ZybagdU60A5BZX7bhHEJL6O4ejKIyK3EZ8l+FBWLZt4Fo3NU7+i3rS63SumIduRt2E
1PvyFtu5WPrxo/iOfz4Zc3sc/ovyjH+8u8KhC4bGihKuME2xMue5FyxfybqwzkICNfuv1pSDVCOy
vvvg0fzbvWHbLWymxNDlNPJuZDpl4g/hgv8bW3v7eYh1suwyBlMEyqH0il3lVPOXPNQKsktWeBdY
DqpLRF/yzi6hblKKFzVKBbfOk2c5jB9GqLzf2ZmHR3CkuTIPkwe5Pb/PX/hkwYpMUXvQ6Zr/NaqE
IjWVEkJ/F1naxvIrs28pD/5eLRiQi5hWAzXgcm0/uFX/nEiJyJC+j/hXcDnvV1FQP2PTNKQ6xqGH
S8p1yiA1BGxpnVGKE+lumVyb0N4266fmnPpXss9ozav7D95ms1S8G02ucISwSUHhbVHvppUQz7Hb
4h49DF6N+g+1uVr32VjgyZnCEjufjx3sew1FisY9sbbfqpx90GEpiuoqn+mkHXnnq4epJP7voynv
n/s1/HqerQKUHoFPfs/vDyupy6GF4U98nwnF2CeUfS8tiGnXrW3HF2wtyodBZ4AQ62Bpdq6lsSrH
tKOPAhjazy5tKR3++Xa9m3ukyzznoAWhNM0s/I+cn0ItMHUwxWPZ6AFMEX7ZdvEx07ELpqWH72PK
e0Wx0PgMB7fMfrm6w2K/+fNVyHcPTVIDCEyuFz0kagGshb/fGK2stSPAYwXUHCYI//1O9Wl36dp9
6LaQ6awUmzM1XCdPr/EcQfKg0war3dksnt9ogNfD1Ga/bIfGyxaxUpbByqIRA/saPChGgL2cwTBd
xNq3vOdkngOa52yoYQKM2m/z5zJTo/mOoVXnz4Dw+F89NLEOPhgl/xiv7IUFZUEQ3ViR2Ly/+6aW
m4U4S6boEIUhna6NXxbjUp8pt0fnjDVSVBaqgLgdzb8rxoJMkKHVWAoPTkrSKp2LrtN84T8/gHev
gWKrxyPghaSSQKrOy0Hjb+eZxlWwREAZHEqwTPnBkrptzumaA4HVSexdzwmH6I0TJ1ZwJF+nij86
oL4/L/gOMV0cZFgEyVdhKvv9BXCnaPJrykAHYcGou5qDtZC4hhf3hyMnu7giFL3Xt10q+b/9fNaP
SZxDBuoruABnusRbdBn3YNuONvWHJdsV9rx+W/tiXj8YMGaI/j69wKwQDouRUg5DxkyDf7tT+Id7
ehCLPsSNRdojuxFJn6dNjCSt1MWnCuTjR2Fc/3hpAo+HE5h5ngOOh6nn9w/VhZotf2KTOtSrHVyP
NikeD1GWW1RTk34iIA41fvxpDAanPfldFRVXoCOcHu0+1DH5wcsi3r8tAU/KWDXIKab0ZL/fsMz2
WDfzyBQbTFi3wfnX3UMUIpjfuQJyH/3iwDkOhZd+xws4X5FGDozJ82zmjQrDdsCxTzPljmzo6AHM
vmlj0fTYa+h23XYtS/uAvjKMPnh0/9xxsrn2/JfVwQO98b46JEmdIPPAQy81ecSo0WUAIP8wiKFM
wIr0i3+vZ6itP7SKq/y5m7IAcbRq5u6bmwttoRpQFu70Pw+9f7kqzu4EZ9EI5gGr96Uzp6kaS2FH
PfRoLn0IdH2BlRd1QRukNzKCC3A+DBDcOBGgNlkfCX31x/t1GiIa+35Zr5k+zI5TfZR2KN/VsLgS
wVTFLMUBQYTh+wy4yoPf4Dt2hH6m6oDiAddBpHypYrx6OUrl0XVOgHiSdULsMpf5c2XLiWlrgQ/Q
4w5G//uc2Q1TaQY865qfm91TI0jauWzSaXLOF4dyhIu2biYDBzheZv/wvKDlo9o+mK3yg43uP3aR
gVBMbmyysf94rMC/j6JlDQlDi+1wvwb8esK8BrtGUlZFHeyvqUtrgypB4DH4a11d/Pkph+93kvie
hG8mNsHWhEOG/W4nGcluVmxAMkyT2KfDG6AxKzcrnKyZf5Dmi9BrO0OhHCHcqdHxxzPioKGJbxbU
PTdeO3n62/SyWKECYLFLnBEzA82TxKzOQ1rUhuJpz4R6n+xGA0o7YtAaLBI/c/Z7jzOsleyX8hGh
f0aWv7rfspY9fLShSup96p2Y4EcuAL1GsCVJIZPRp5KwFzp/dhNX6yNyhnqu4QgVKMr3PSCCCC9/
ViMV2Hq55tdCRe8yC32PHy78lams7bY52MXQFuHRJnSYH1+WLmdVZY9lPjpy15Q/BfTdSfQu/dC8
TIJazBDu0xAD/zNWRODVKKbpgwfQn5yYXYqKYpT1RwIxG14WKviVN9+Xo+9N867p7XF5GmAP6C8C
T4yozh2PVY2N31jx5/1se22kjrS8rGwGpUsSg7dh9+cA+0lky9cogZibglRi5bA0ULBz53bDiBq8
2ILbBD5OBkBi/j9KQpD0SbwmEvssd/Tqxwefmz0XN1bpebTerFDF0j5mUCxY5rEfRVFGO9BxG9c8
n5Rq0MVkSUbYrS1GTtzXb1ebtrxIAkQ+lgBUVPPg0oYju2lCvbCSubI+RgtzvL8N1kTgUcVU2jM6
IxgjfGVeo2KqL+wZvvOzm4YjdD0yzilnkZuUiXg4F/WgePEStmPc+lkBpwn3toWlNUUjOq8DVcJO
841HWvPrI2XGnhFOmzX7FcZZxnNq3sY+VlQeeg5XlFsSVa0ZwG9/QjA9coP8dAEXcubJNqwfZSwL
l749OuNHOGGdvg69KIYNBCrjAcHS1DynI6yJS7yw5WBtKD9BrULmhRt1oOsXJjzLIUdDhJQ8CVmm
YKtW/rPTuq11Z9ryfK25XczT6oacmVwAUHUfPMmO79CkC+L+oaKL++hhkeaSi9crT6Cz18/GMkGf
G0EuxxRc3RMhY0dt2QLhAfK4ulnwvvsBo0LXtpmnQf9TbN4g1m696zBc01CdyWkxW7V8ws0cntsO
Xr3iShKboTZR6nY9NpyyKOqLRQsA25sRJVN/O7rZ6AEpTW2NhALLzjpfIn3VAZ36mrki28E3tMZj
3LmKWSER7DLdbVCxsnyelrKrH1GfI0xIdc0MtOkh28zzxpdrrZ7W2jKXnDGWOCjPtbfm6zbD0VEO
5xRY+I4Hv01rhpZNxWa8x4URM8dXLjykR4gSFfcaPwrvgbQd89eclpeH6i46NoGCRqTGJl1IhlZz
EE4aNwSXeDr3rOvCD+v0fm0is4Sklec7JyBQmpcN3RJOG5DBo/kHFjWY70gbwjz79TrKlEYgpzYO
BTfGrVxJh0g/rWoSGPHY5TT5s2EncJ1uki6MFaYY89ABs3VmWsNpmf1CWq2yr1j8u/YE1cMZn0am
PtXtEtxV4Slz5jS6r6B002bIWfHgfDdBIH/aALlxNMxxbMbF7DbMnTEnGG08YdobJSyY0ax2Uxzg
PBoy+g6o3tFGPjZysPOjaNmtAjtO6EosG0fVS/aJGXAM78WiVv6Nn6s1w7DJEbm+jFrqJviUX5/T
CrGUK+FvAwSEDjay4L9+4RQGejiirRFTSF67bun/FU4z/OXrOR6+dHmc+mLnqonGINlR1Qw9s61h
Uu7F1AwNyFbeoR91J1rrSuBDzCsobkPQ3cEPLbKT18weUIuEWLKZCIrVusj1EI/GxJ2p8jTGtM2u
O1o19LKiiIRgsKGWhajObdIofnTiTnLBUVbS3HkbEipyeVBvhynuH3nQhPjIeH5IkWd5oJ2SrqtR
RCydGUeTHtblog1bzR+imjS9HOAQaUkoD8ZALBeI07v8GdiseQ1nWNREaOWwncZDFFlleK+xh/Cj
nPlmninHA3OgmqYo54aWroamvIXcg4mAiWXVHu0nv60v1QDg/5IXtmrPAKQJRAkCjAs1/akO0ACH
VsCAdqaMru828VIzxzW9lixzirUIm1AVErBF5+V1YWNzASAdcTsU4p7WRieS2wLgOw69tTfr9dte
iThDM12/reV5kUVsMCtrMuMI9pfi9zP2zdH0bfnNEpyeXMnrkiYjN2ZodsIx26XXjZerPbNeEZTa
8mO+Jj+QJW2ozZiw0d6wFmPYM4tqNfVm/cQ9lPK4Ch3hdttODpxmhtTrqgfPAFjglv5ulMr/LhIQ
5WHmTd9DwGxtkOVIeL7c9RUBxuvpFALty2/W0oyosJ7N+xC7iznxVkEAEmybFTabGF0C26uxcxY8
J9zDGUPW9RLQmfeLHa1F9wDQClsoBgL0uodE1HnD7Oz0qHXx1VpkKZw5r/tS+uMzX5gcROxKu54x
GKjzjPAk1kGN7p0JAm9VzQ/4tBlZQ0Aqctre2lFv9hTidenL/dK8N+xrzNBLK8ez0KLI/KWG8PoJ
fm7juyGuiUKlvS9T0A0BvB7ATvYxVMgtqSZho+C5lESntfoBz5zVFI9dN5jJCvmgZWdPiQSxmm/a
FTV33GwH8Ns1nAQXSWMnrodSBh1z46jNa65qYZblvsJV2BzgbIIPul7GXPDQ7Tw034IddcGNbHil
nVNjj2oVt7Ityi57RtWoOoHUxs25FcSOuEQ5bJDC8tshhGibvR9ABjG+3Kkq8c3nJ0VEHSa1vL4t
Ht+2BSKF3/y96ZdgeFgwCzAYnSjRprlVUMbaOiX+DHHAE5iai24csydURiFBtmbiEAd0nWYJy346
IMfuTnrxch7H294jlV3N32+FY75kiYArrj9NXeuN9x3YNR7mGJYVkKeqML8w6vCN1RfuMNQMItQE
1szWahP2vSF7bZgwasdZiDUJzVvh2pWpmqStMpf29iv8ks1ufdY1mkyIa1f1mr+5JH3JELHaBM8Q
DPvU8QPsDVnbjVf16/tcQRYx7zMmXbMuvQpCmqSEDbpFuM4+QKXjy8ehhuBXwq+B8r5z27rKfuHL
xh+0Y4cfr755Q8zXJDHC2KKmbMjlRVHEfQqq0E5zu9xbyvLja/b9dfroj7hxv4ZJFCCqCvm8LdRl
29HH0O+b6qvTEH63UGHNA0gAtl12zXgSAGb4xmXh9tgPHXaexP9whPuSoZokHnIuUyTou6SlNYKX
r+/D4bYGrLV8aatalbhswDp2aJLxu7MNG5Hph+oKgyjHDogxbg0AaK0XmJB7XuggKR7meCGU6aFc
u7LFhIJ2Zph3fg7/Pty0wwhquZ1pTJNvhWBkaXd5wQt1y+91KXcmupDVjxTniO4QkMuVXBbuDYDs
Sz0GddbcI3Rs7eIABm109Y0T5nMwHJuxjojK02ns3glBkVuf8rA3n2/HGKPQu1m1+ZNTiMY5RTnm
ImtfSjmQrtOjeg1Oc6uDfj0P0MJX4HOILVFiv/ZdnuI4BbbUigN6gmhhjayyOsPxUdtcW9JWlESR
n82roGNcqqSyuit4WWbim3i9zYyX1Szg0euu+W3KbhAcIothb2MVzMSeZ+Z4WsChmPaa9K/sue9x
yCCgi/qWaBHNcaj8RGZLQwggROfY3eC/c8MvSIsDnuw0QHnSmwG5c7lcaXDReG0s3y5I8LIaFxpT
4KOYC74Eq+C9gdLS9ZKKnkjdK+kOZrta1p05tqnXRS6bWWcKzN0A45CWv/4V7N1OkKMcXS2Ercg3
zKGMA0jPlPF6NnW7yvwulJKUW7sK39l9Vs1qnW+jaHYIeSUbiiWdF4XN5PpyPAHA87IuFPzMxQB4
zHzeQlmESEplTrrSic3q7TGtDSnxuTKq5wPNoihLr9+mC6q/FSvC0DRm1mfjF3Vi3tYoH5Lusi97
ibCdcyJBEBsPvS/aSqjp5rzS+aOZ2pfeMnvMLCjNAuwHZEX8Yr7ymdmTyZWRfooWzyv0DiXuy540
Ks1teSvUArLmmKVidJYFgNDBZ83oR5BAj2EzjNxTWTWmSk0AFYSGQw44qMtPntckS3AMUZXN+3oA
5XWntGolz3rgtjFr8Na4dpRL1lXREO3+38t45WUzc+QCbNTcl9djjNX3sQBq5Hl9tev6AIQ4XWXN
zEa+Gm/Zdk3ClZ9SNSKuk3ydllP2rRyQXjfOJBNRsgEjazoBpKyb+ax8nfJ0AvZgPL4trlFjEX8G
ec2yQPlUcUlFZQPLYOUdbl53Pikuc+Y8GPJmqyCD2EyqhGGaFTCOSnMcrOnwmgMFRh4XjY8ypQYx
z2alCyBDskAEvTAbLbuF2F7vC2JZkoupWaJFPi1WOE/r0eUGz9OONyQIP9kODsZ4V/mhDQcg7omQ
CkdM26eV7KMI5XlmjQqkNu8PXg8naR2w3ZQoBACyIMiDn5QJ7M9tHbXzUzIpo4NKiGHKjkTapc2Z
hFS8PDYRlgB8ZVDgjjERSOtntlYr0JgeXvWcni+U19t01+X1mj/ObWbZ32RUGr/1mEhsf/jiprjf
xIJQVCTEUz7U92nZrl5G8p5KA2IESe9iIYNpke91PTvPIipmeWZh3su+Z1oKOpBr7R8rNYdtBVlg
Hb2zlfyT8VNJFz+6GePUjMu+ijNuOiRWjtcRLNY43JkcjBx5d196nFkKOMmnpWbGItynbGyw6yyT
TpSSx1710dHGw1RV1Mi4c2wefQ9pCME5tigu3aTt1+9vJ663XTbbALPreS0SvJ5XLBWZBdcZkFrf
x2HDBt5XHN4xs9eYiOUW1rvPS4nT1BzUY74vjuWX939+3UPJ11E1L2A8TgRZ57weKeLL/Pn1yE2s
l9lqvu1z34aE745mW93apdmFW0q39jfKBs33dlxSn66sY577YVVBMy3QisFhy42kCYGBZZIBb9gO
7NXbdsRsrdOsNbMFxMkuu9SUyLKbGgMVMXilZdflOWB3D6MaVhQzZVDTNecgiwMCH09+5czgz+sy
MoeZyOYoCURMtGxBBxHmiCMjnnC9Q+0UMWbydBDxL+algqlrbRYR7vN2hpmz5VQ2FZ8ZUl4Cbrxe
OnuCDYq67AzueTld8wAbsP05AEkPwpZa4SJqEiDsPerLuf+pwnDof7KXGLLvSdC22WMKTpTXsO8W
nX3XmSUmmDc+TYWc9cLrYKoPK3AvTu7LZBouK3kby1Mzlab8NQONxI+N7CzNjlFfjvw9Z7HNJGjH
s5m/62a0BW/5S/HIR/9Td/RsUDiSzWk15nZU7WwzkXbsGNgbtanLH0biIQDqqsisBLOQFY/qbQ5j
xAWUJ5J+VOxwUtGKfIfhPQqzjXA78hZuW+QLPDDvdR0abAUjbgsz3GzEOluZ0wbGVjN9hWJlL+pi
qOaRgdktnZVw+pfSljRFJ257nZt3IBcuZRBvkoPXHRfXpmdK0TRo5GXl1ublS1v4wRzUB3bUhBoT
o8hL2npN3/NhqAGgI82+GjG4eu4c8WLOb11LisAEPvdWCdxlV8NhCkPoJyTXhzgSX2oApV1RMREi
5BBttTPjJ6qEg7k3FHrRZ4EeR/sLYbpU3OnwNt61nzaS2xYU7LE+x44Yxs9va6pdNS/F0wmhJ4mF
ftQs3yE7tmLYK7pI5qbF/5eyM2uOFMnS9l8Z63vaAGc1m/4uYtUaUiokdaZusFRKxQ7O6sCvn8cV
auvKqG8yp+uiZCmFFAE4h+PveZd54Fwr5iIcNi23Pk1RMhlUZgIdMmw7+NUOqw0p9FMTjxkixVCl
OYDBa9+wS06Gmbb4aq66fML+cDvhH0I0KJSealHXnzAABA7daQBA5BSH9hPLA4elc+h7XxeRz80i
vpMdW4qSJL4FKlqFxtjFHX2cWMD9OHvz3m/EGNAmE4tBOWk7V2l0KO5AxC5SWyqui9ULz+0RINRB
TE7smOkvuOjwmQDzUHFUrCE0rGBGkL44hNggRzZflWnFdU9rof9h4K3CFiD107HssRw/ITVpPvri
hvNey0PRg/e9L2kRI/lzMfI7OImNvfVahIGa7H9+TBT+I2nBI/YBdfnf+nd+gDyyUUz6D977v/+1
f68P38v37pcvuk1/wPKs/+jPX/XTX+7+38eP4/d6873//tM/th9OcF+G93Z+eO+G4vQpPl/5f/3h
p5/c4yzf//G3HzURj/qvxWld/VlFADnrT6MX/Uk+f08f5j/+9lSl/fvbfx377/1795ff+5QfeN7f
Qwbx8I7hhzCq0UIC9d71//gbM5q/Yw3FjAjg2HU8PST6VB/41t8hq/lw9BjF2gywP6UHVvB3KGNw
q0MM5TCOt/3/RHsgfqZC6HeEWQyXlFkvVLTgnOtESkBbWSp33wMr0iipfdpGm6R5U6zcgTrgGC0P
Ymyb8Ffe8Ihxk4lQ48h8RTPkcAvV9pT7V2HizsMmx5uiuWDwVHS3hVtKrKnqHDjz1QW9oxYadLXY
X8bIEKx3H9vG4aFIGDnwdCW28sdpO4uATfdhcPgx2yQ/AV+Hu8RCwlVt4gJfM0mItYtVv+XPumzG
ZUmdYlpKEw2LXJfQP13S+9O4/c989p8nebDGYbBDHPdgyXD5gJx/nuQxYUkHZDvBO4/LKmsu+tIp
nIvCGbvWv1i6GHXEekllkf5RaNwq2v367c9417y/jwwFmiCkOa7UX+j0SyaCDkJW+oYNMrsERgFM
IbCuD21ktrt2UjENFfJZLVg2HAOG371yhIb9LGdhKnTVexj05qu61sjMIXQDDdX9+kP+TFRgLC8g
KMAOEx4jT70sfz5HU5IaNgYJxptntKNp4z7ux36zKwKn1xZXbe95L1jBRP3lr9/37Nro99WsAFsz
CUMmrWfvi7027sGGCN7imTXnYRwgi+4rClOiilZsLYf0rgI06nsi2GuIZL8Zp/9MQ9OH7aM3cwKU
KC78/HNuAixq0DXMBd4MxmaNWLsK/j7wc2j0lzVes8UhNazagmmKw8cx70xzwV89ofU2/+NPApnT
czzI+SFWjufj8wTxXJHNZvvmeIpbbkfu0GLlaPLU0DnbNMCe4oVcHBsJd+f5vvdSmxgChNsR32up
fnNVfubXcFroreD4uIHnelwacXZVei81M6IVox9RuPAc29fo/6J5a0RlF877OWgnlsivF4LWcP2J
KqPfk2xJ7hJuVEE5PefTxuGCqFr2xmuStj756PhS6RuCPjrp6jUO9KAq65RBrS1XU2gLToSLH+Vw
LKUHf6si4aM6hmVSttVGh7jbjHjT6lOi979KdX4ms8B3soT5wZxkTmZxt5zVkkFFQWs2y/TKtLNl
EZhDDiC6NSclXMgYDMeNI6Z0jb5pelXrL5DRht9cn7+cLMti8uUJE9UQsrO/cFOChsBYoj7rV5Dw
D3ic6kXzNc5mP7vXpyFKFw+MPqCo65FGC9dSz54NNrXAyAnVVlf+DzoG+q5ivHamXGJg/puren6D
0WoKDyaDj/QEIoN3xqKAxFBh0LKI1y4CaC0JLulkAXxHpoLE5e80dzX8UsMe9UxIyLwJ8mU2jkwE
ossubIsMYceygPWg69Ejv0+kYQCWLh48PAfxMvyEbcnK0AP8z+YfKE5P3H5zQD/z0KlUUCBx8PLg
QLuey2L9uVCyMuE7k+v94ru1m7lridKEpUgObRi2a5IzDEo7W4aP6lkMDj8bPsqJtMiUB/xWtJfQ
TZX4/T3knFdxm24DrWFoQYvT9+7Z6sSUqCujpJYvEg+jttmKLg+cW9tKAN9FR5QBDJJoZBvDhmzG
r2dIWtUkuMbbynuImyUyLtoSFvdzawzwFoKUQCZoJg42qeE+h9HJ5amJbmQJzeQojA8YetPzLoWn
OT6fzE+gR70DqKtQozeCPnR5DspJb2qFm8186RZTIw4YZItu5/mDhtxx+0ppMJqPtw+DWFOngtMk
qKZ54JOnpA6wkvHVBnaaOmZvcheODLGPjEuX/obtQQSFmCEGIcoGqNF0ETs8XL8ReBc5z1iX6wHI
CawbQatpUX69Ns6rJmcfepsP8Q59miuss6UhorlC8C+LF0DVrsXexMaUCwu2OquLSygimLD/hqN0
Xo1sn1pkI36lK+XZff6OXWsycSyF+iaWQS9GNTi6/Nkd/qHNzhsZKL1EKH9YhGxH+y6+hZCNx+Bv
7nLdzv5UuwUMKRvE33ZtE9b9OVN5YbPaGKFXPpfYwvZi1RNsbLzXTdJQjRJSgizSCP06vWevrkfV
MnHreEsqhY17EIIbhWNfb+ORX0SBd5wE8TbzqlMWuGYfkNG6btDJ1dcsIuDszARywvKfrbK+2ROT
dViPOHkL8hhyPb7MR1Qkd2hBfDnjy4Br1Lj/9aW2zupaAJyHxkAfNUcr2BP8XAZyj8wE1XT+0zhU
euTPJNOmiR0XvW4dmiznIrHUxLKdTqh+fAKIDBgx+q4YMgVjKgK14vPaTbro/ae09QQ3axa9iW2I
xQMXWHA2466LSHFmwVpzADer9a2G2+jXh2SfVTZ8S2AqsDXxXK4gbKGzUo2HSbnUpOg+BX1CsumO
rCj9AXpDaOLK6T5GXahndp+bfGqlLimtbHjQGIlFG29Nrv4WADf8nyLMQCP0qJFvNbOqvQNgKa9K
E6EP8TSBzg342ztJYIIgUYznBYf7m0M76zI5NAioDmRhZDoufNyzQ+uJ6fWLoZ6fPtmI4DUsLfCc
tP7Rm0GOk8xM2PTyTFaCfj6WRm1xQSavJDR0u2iL2hjAxBjUE12qHo0rP8OO9EqMC7uWCqiZJeao
QsP23UDZ/BeY0NORcL3BtzWixB5Lzy4ICuJUfEIXbgFDXZE5YGsy3On86FKY/0atd3aPBrQLdFe+
7QZsO+GSn1UnSy2ON3uN8TiWfk11OLW3dhJMZOCxs0zi6ndl4exxpN8S/g8cah5LCE7ON15oruha
5eQ/doPFCgGB6jXS9TF0djJJuuE2UgbyIMxVhEZgCmKSaFkoepwl1U5Ff+8Dt0XZDlMmkDx2ITbz
3aLmVVPJRBoKbsWD6vOy4YAGbLSaikCjidxF+nLE+aRRHYM4Bb6EOKqCCNYlCV57N895NpFjo/ep
v15yzocI8d/Ub+wAPP0QoEhYWl/ylx0V7WBnxOY0PybJ7JE21A+5kISykVx18OzFaUl5TFpPQvpB
OIzHYwueiXFlMYgJozC6HeO6jUvDuSXnxRfrRtVT/MNMC8I/o8HxNjnKzuLNyYqlfSihxrTfFZCg
unNGCzr7JsiqEK+qhv6xG3ZKucF4wJsyQlRDPkpp3QiztULyP9rQWmdTP7QR4u6gAThLqrF1IDvi
eMjNMC6tmovVhBjByXahbQ3OkdkWoPjaRHmoGKeGKrEi+jeYWpd9guKzWPtLoZaFbS1LUV7iqxIR
ydTJDJvt0I8FI2ZjWh6JNLPT58Ep4mgjnN621gxEwnpeeTEUIzJEMEsG3CviC/Qx/aapTbVcR4T2
mntLWYm9iw3SU82tBC53nmZ3jHPjKawJaXyc+kn0t4DqlfHAE8Mf3tzW89on6NAxvjeyrq2k+8Ig
tsj3EWrnabfUTlBiAZVDY0lwU1m6Jni1yiyo3hJb1iNSMo90sfcQjz2MZfNCdVZ20cNhdDXF0HQL
bx+R7gKxz/KNPN+PnrS7InlPgkr0nOUJXV3r3C4Ce+pshx9RJ5MvgkwOz9ziwCMlwhr4HkkBUjzh
co8QKe6xF1MunJt0FzmlGtwHAqJFc+llThIHO9aKJ4jcHjH4wlILDwcVAkg6HrFdSdQu2XzJ/Igw
pb1igOkRQRAqhwKLMdngfq2NgSHNJYtD4WuryGHTZA4J/yZc9TMTLe+uQMTFl/70TSPFEDvEwpxd
Pdz7unOa12VoQnu8yrxWkutmTYbh+2tsMfPBx/Izs8qCIGACSdTKdI2Uw4lxXjXE94kZqRmuMzfB
b+BuxvJd+vckMmWq2MF2M2x5mZMQFYx3XiYgpa6aMNRdtd/2bpI/+zEMruXacQom3gC6DSX7lqrd
JO41cyRssW6stEmt4j7L4OZHW5VRCDB+Si3BZ6dk6Y80j9gZ23jpJnNKhKDMszZgqmUabvUV6inT
pl3JWCx8GmImIFCOfJ8zazNx5AmyxplC/xE+Py3LqmlC3dMzDuHo1zKxKuHtGGHqMyaKPudL3SW9
caxKX5d8Z+xjjO1D1dcsgKWi39j3YVvyOnyU9KEmpLtx+poMwaG/7kOkJDAOE4tNZmWl+vLAT0Az
/0+rwK2qWFVOmIElGYOBAPSCrO8gcd4xyAvZcbRpSqe1VrDifFzFAzJOoQbXztAMz6jIhrTifBnJ
Uu+TYXGs6TbIfP2RU660XI4eK4t3EPyoeYWDrxeY1xr6ypPkxPeKEJvzfjNi10HcmnbeU3wGTdbk
GD+Pp22FaF4B3BK+506y9o6560ShgCsXAgCtpJ9YnIvP1RMtHcy+jc+giZ9F/fxxMgZWTbv+7HEx
0XP1v0SHrZ1gmGAcP0817q/65f86yafXgRTY+a1vk9PpryFCJeNrnhJ22e5JLp45aGbHE78V2/hA
mEc24MR0rJjT6AtVL2PPUmPnjVX1ZWWFc+TieZEwWLgLocxxlmCGFrzElmBs7RqYIxrDFe5Puukl
Ww8rUUwuGSa+Ermoz2AtuYOoa6djYuLLHm0tyYpX1sU8BJoVYp4u7Wl5eFFecH483N354vqFPngy
1RIWS2y1+m0SJ/H45lw32M4+LUbqDP0VRyr06T0tpGVgcEP/bQv9V9DzdvweWSsk6a46vA759dMJ
JQ5q4R/YDNeOj0uoW+XZJUm4/iT3sQaRMJ+HncU9HUISAvnoFNc3HX27ebW8uGL5dC4dq86Ew+La
u+vAsvUftKGutGtnZA7PGWHAx0vKxdWfvxoQ8qunoYiLON1VZPwYx6QRuJJd5IhurP4aYYReK2nW
hfgLf55y2L4tH2dKhSY58ASoefNMElGa7klpwTbkic4tC4h8bFBxpGuziyPe3IUiyZaJIGWwzQLA
AMiGy5QMlz422tzOpHhroCefBxQPu5xmcZqvYMEzgr3AfcEsS/xdnYJ0A5iBwIZWaA28Pumbji80
jW5xKJuB/zNzBbdzTWUBFRE1GhQHQgsiQAFF0i2/mcT1+OxVkR4hRwhQWBkqpJRnuwmiBxWGSK6C
wPCi1KYK2wkn97C7xG+kXaZvpjdl1Ju4qNHKX3zCyRkm3W22g5/HfvfH7HSOEBf4UXI69uLjnmnq
oOCEdZFiNP4skgCRx1ODGZbyLuAK6EPHmJh4FRh62HpzRHmsOnfrLaZFlesJp+Fn0Mb0qgGv0kv8
hJ8Sw634bWuw9fH2aWrzpWWB83pMLFz+lRYLuHLo2HkVroAsCJy6FRAseAWmGXoPO7qImY6fIMti
EVoa7YaKbEf7Mo6ahb+xnKC3iG05qCHjuRyIMrJytr7wRnLsIvsCSap7/UnY7h0FMXEd50FPqRQe
ugjrAMkWNvaOvZ4+eUMqNFRgD0EOFp8V8Pbca3w/OMpvivYsMq5U1LVteghFpkFKzIgpP5DWhNd/
cYCx5mg7wY8ljcFTErHYBujCIhnaBwTyXpwYUTSyDp7VXPzFcBaOyqtK/dgo3Uif85ZEDhbf6Uxm
PSbAsARNlD5XanHLyP+Ck64yji3NNKjCIpvQe6Hesr4MJRfOAGppfQyRrAyKP9tLjVJBxtAAMvOd
WskXL5yxynl1JlyrDx4c4jnaOXbd9cYfKsU1OtryRBPkunS4DTfGmjBUv30GkVR5/2jGDTmLqEQI
2Z2wJqG3ad5wjBob+1sXBUAT+5YkpJLAYHvp8ufFGWy8SgaeDhObfaIK6CmxFQkR1LHKyyxEfMs3
DZ/0E8VkCofp05GcrmUjMwBiPOiEngUT/ElZKOD0sdzCOdbVhO5f37xpV+pXVB/ofZTZ+nuuZRq8
Yo5n/cJIgE6UW3bueraRFpHkVo7pFqPD0s9EvGfcqPquDEv9k88lS0/JW+JPpn90guB1OTXidTvN
rSCywW7N4H5IIETXKwXplws9L1FoXyo4NfxSbCwaDuy0uUIDma6jWsC2YH1jzMMFBrfUnzxHf89N
cXojtw15pDUsFe0sqQcSsNEXH6P1Sg4OVkIfBQvOpP7LDdYErAajaDQI2bUwMpxNGRMFGsE89Abj
OKSu5Jh7xRRvvErtWLdxiTPxHj7qYf7G8HHDoWvmOYLgatA3ubT1mHFDWqpek3602CTjuSSpleU2
IX2C1Xs6IeDAuujlgadbLKezjOwaLTDpf78Bvs429GA51AdWsE1x86y/wMpJzwwBvNo+4kjs8an9
OJ64GxR8/UOD5SAfohgBXpLVmDb6s/9md/cz3qXfHkM5VKG4wFi8/xnO2g5TbajOB6o6lcYMDFif
fwYqxW8s3c6AJu4mE/0s7wVkxf/PHWdUkDfaEqz61xoxkcXV60ZGjnPnh8ysqMgewgFzNaQZV7h2
WodL9lkcf33YP0MIrmmyfhDec/CMw1nnZ2OhaBQQOLj1jvgWUMZSzGYo0WQC+mK71LTOvzvPf31D
OwwBDjxkdYCL4RlmkSfQ8IvSjB6aCc7rC8qNsL8k2ogy93ln//oAz6XTHCHYLT5Ulh1goeecA5kT
flJx1Rfew2fFUMmiQfvZE7PropuFJ7nLZLS0XwYlEI6XQ6XruWgpDUa3ODyPfvOJfl7pnHO2UiTd
MRoNXQeI7gxoxFrQULhGNQ8oe/VNpejruMenAT8znLyCMdX7BGeYuTNDwcOB1oIAYL5kUjQDNEaC
VaKdW4ra5VFOaZnXlPqGl3N/RNYhnQX7ybU6zbPkqcz++iDOLyMXzjGF6TIxsXBdPIeeEEo1PY4K
4wGimK5My0cjJDu3Gr7MBjL03/gD/P/ezzW5kPo/GKxn58xHls0FNofD52NvIvMd/he0fShJbZfG
/xG05ppA/nhJcnwBNoLOX8qBUFqVM6bZ4fRYoknWV8PPC+4LPPD1A+PXJ1TXl39jS+CzIeMnhzsQ
PooDonmGZ6p5mYh/dfMLHzImhr9+STD5i9dyw/zuFvzrW3HpcB/B7ImdPqZnPwPdZWSX8xB7MVbw
eig+uqAjrCO7Kfny66P6pGL86cDACnkrPILtj8E8Bh8/v5tpMpfx06Tbt4sNbW9rQ8jkVA4mOYX1
H91SMUNfY2AJUSuE646WlRx0Aj+t8pqnNRSceI3kB+TnxnbAHsz7EslTTNoAvYFbH7BtzskiXkc2
I6dvXdOUbINavBerZlsWw2KjXq5NryMwqnWB2m7ERC6Qdx+e5nkYCY1EY0QVcTTTLW7OYwhlZhi9
1AITyaBqXLDRwKBgUxgZxuabzwbFN/i1RJuD66VAhx7wsCATgDJ22mrkyqR0q6QkI2DN1lC3AWpE
LmZcwBtln1DZAy+gxfIG/yC6Qjdzxqm3kQxHudtNGZDhipIWewvMb3HLr9KNJ30C41f/gjwaHpvJ
6rOR+eigmKwpzu9CNjxFwm9GkCX2FrlnY+JV85Zlzq5ivDKZVqQE40w6o2wPnl9kxZOg7Q3FAddq
OKuXmWcSn3DldiNSgfV82oeFau5Es0nyoQR2BYHBc7oksxgLt2iNbDBWZrlq8BZw7fuQPDFfbePG
c9zm0Z2RtNaPzBv0RIse0LS9Q91jPug9phK0GSN/wkGdcJe0Dakl69Ki6fxjZuvZBVeuNyn7xXKJ
5g0OwGaR/FKFYZbb26zq4CauJIVjQgrXQ2y1t1UNozLYQLtbsC03DZCJkURo9ADBenbmSN0gD0Fy
s2IcrVJ208Q7Mxclmq3bOyZMvlfPLPOZLBOHhhsVho/m6iva5sAYVsFp5PZZixrm4bF3E5TUbZLB
ksKzB7rojz4L4Fv3iWT/6IfOaWkUH90gcUk5W7aWUGBIxGNreqVFJYtxgCAPJs/xdc6NMXykiNfB
UVaEAu7K1NWyjzhWR5fY9mwDETXap2SCXmiy72XZTuMFSEaNWNSz17h+JtBB+0JHZo3tY8SivnBi
t+5W3H3Ja9bK4mtM/vBmCqGYQxkV/Z7NLpCSXblkEZsvdc7tiJbPu/FUKjcQg0mQb0yjRTU6OdsM
mePdkhW9uaUr77fBbOIyn3de+SORwxEzBp11asTX5dj1W7cDgob7El+McL83SaiCL75McDhLZfqW
dnjvFwk+PyQwVXg2h80VIXblbkaIRqiQxB2NPnSu1sg3fDiqBAUF7MdeyRoe9vAeorcGb4J9jnno
sprDzMW23KyP0gGbX8HJbIjaEnX8pKYl+F4YlctWfigfVWCTvGX35hUWDuQEkd8gbhxguh2yo+q9
w9jzC+AhTrrEIYRvxKsT3+Fb0noY7SxJd3KujK3Vlf1DN5LfpkvBppun4Up0LSEhrs4oi/wwSoKv
6WiH8yUMhOFHZzuZhehDonKKU3xYV6Nwg/egd328MSOizkqkVe7GsfrsyzQK7dVNeobb9eS5R0FS
fyd9Tt5M+HNcd56lV2jk6hlqPKqriXb21vTz8RL027hKc5EQMUL1e7OUwlBowdmdJA3ked+wmFPv
jYGZvp1ay/eODGUbRoGEPohQlZWbEJG4gjHVDmgLFe7j3hA3RGVZ5GDMlk8hZku1HpECiSuHkCB5
1U5Nu8Mc0752i5JgBeESuTT/MIcoOjgWt8/YDThm+g3G/fGEa8PGnWuxdfy+OuDo1H6bMZfZZSbj
bXQSA7mSeb72EXZJ8lOE853JdL0i3bzaw4bH/YEQii+TVeVfumTuSXPp+/ipSebmazvhdrvCw3la
RxaSoFXG52PiGoC5ceNNybJ2pkDdh3aXFOsKgcT3rCSCjiFP+VzVmI1LOVpfQoYIlxLzgPXQmhFW
lJXzvQu86SYD7yeXDsCVN43gFw/Y2ZCHGt94gYGsH+F3iJqGpmaDqQn9ClbOzb2nvHxHoSfGNUQB
fdFbdXIPTwduh0raJ7uu5H7EAHKPPN/73oroSbFPfloaRDb7RiJpRIoQv8+ckD1pXMOwpQ2cj30b
uvCXnYaJbU5khJmM46UHk3zf0Idaq9jvwqcQS8tXFKriMWuj+nVcxuV9YIFvRr+2b9FTib3Jk2LT
IIZDS1Kj61YVGVltl78sZl3tRWFFMLOAkw/JbGr7l4mKZGZpAB7kEkjoM5hZy67K9oSTtU9wuwSf
f7Qx0q/ELvNE9w1crrkPq6S9sOYiPJZlu1zHXdZsJ5+Syza4TA+VY2JyPTjqHhlK+9jiCvhD5KM2
ASMKgoj6kpsHTOvOEj1ptK2vLvExEzW4DbH0kVc6CBo9GJbAHuHlQoLkDcHl7Rd098lTAHTyrVmC
/pEHfnzBzebfLpbRw2Hy0h3RTu4NE25LrPsyLFC3zRWkdrhouyU26vscCP4eFYFs1jBDTGIesuab
7Acn1m4my00bOsM1RCVkTkZZP8ZiCUtqNqpH4efBhcXMb40vsHMXjLEAmW+NNyNC7GvezK6De8R6
xv7Yxq1kANIObnJXjD5RWHWbFz1xwjK6UQbx1KAsxcFw5uoZf9bv/A52bX1qPXfk32yywc8OU5hB
v3SllV6FtbRfBiMa1LpIlHkL1Wd4Su1xJPrDLoSjM438a8Ik2gBdZVlhW50EcsMc11lWuESrTRAu
+OVlS4/5QCmi6lAbzPuvZ6PxOdeeqfr2pgnJDdtZqOfVZeU05Z2YHOOLX4WpXCMVT+ptEsr2IYth
0OMbUM/JdZmSXrQx0AlCQowiy9j7Y9ctD3NQtQRS6dbDJIVzIuyUABVZq5jYNfbkbbG2fDqXtUsY
4HgLWkLmhUA286gw75kR/hXeDXS9yNooixbxumcj3j/j2rIEyF1wue1Rma/MuIJWdDH2nn/l2hP5
E4+LmCObKK+pMUO8MSh25mXgMBHYN9gpYBsxdu5wDI2YtDhlx0WIQa8RxUW+NpxwOqYC1gx5LU7x
pZ4tY9kT3zBna9NvbPNGhdlEImELjn9LJuqiNhDklk0NsnWVoVBc4xKVX/UGcZnZXTEbXkjuz1ji
hVJuwGlIkoOlJW23vEOklQX9ZvYyD0O0auhq7gfkdw2CYHwft441FMlNnjCdXZUVMO966dGBYYI+
M/jBQS+/qIhsrbcxg8LbPAUm3WRIjC4EipFgg3V34gOJZa11mcetZBw5uD5iasX02+vt/mC44YR6
OYswGfOdXADFgdk9W9Jo38aQ1kS0crb3RHtYYhujfBtQt3qTzn1iNg8VDZFl4j3MCPJ9GrMhmNNi
TSXteQG6QMROPyhCTeBtE0kirItKZUKPU2L+nmylPdWue2sZozc8Mcwl5ixrAud7PI4vy5LET3Ei
XxCbueSV4PN4VHA7tlEQtXsEpI1JkfBaxl/+ck0WUHFoBanVY9ISWtjIRa58aJroukq3PLZV4W3a
lrSJIcBWZNWOffmjj6Nl59ek8zakMt4yYQzMtTV1qtksPGyc+7BLxNGHQNRu0hGsh/XAgsFLJFVv
Vi3zL7LBm3/b+X58g9VsfRyaro+3w4Ta5RLUOMaZkpisS7zSmg3qp2KXN5F7rHLT2oZEt1wTHm7c
EgXiXNuSoWUdk5WRh2yLNrYdjd+rwR/2y2QTrkqWQlFuCClvuq3EbOYAf1D1l7JVEVJ5RehKk8cZ
dhLdKBFElREcUgiRw2XncXBbVC7WcYnalOj5jqCgjPnapuWmVKtlztsDT3ke/qmXFxuS3Yo3PkL0
wFMn3Q1+iMKwkslzRhjXC8jbtIO0E+7JNy13vvSzeyMz2/VYeslXsyqfigwmWMzGbefbUfatVjap
866o62/CjNqrAc/VCQnPhElVCjh6FUmbg45NEO50IrQEw767jG3J1ahId8kT4ZOxHltfc0uoG1JF
ISjIBqNFIONnwHebuOtwIcEe46PmFjMT7VlEcdSL0Pnh5HozPFelfmpPdvdaj4GRbrG0YxAKmFx7
l5VbpWSFtenUM2taasBCXxEtJArqyMpDwuneFrKzX5MEsfzKLvgMq6zwk2Cd83cJ/PFYE8ks3cvS
G2wfuymInC29Vh5flbLu/ynZtSXrXAphvvDgVS3m/IEaL9D0epteZsYFEcb2k+YN7KxlJKk9nQ15
57qIo4YxkDwe2HmS1hvBhqojV9wwuiO7ZYZUQgQjLc3N1A3yNbd7tIUdMOO4Ssdi+tH3mFzvuSnZ
pw14QzpvI1MrhLPZOG6rbBRXgNQxlKl0WmjmoY2+40U0RjtSV/prZ2b/RniTG/Ub4q4Nd2s0JZxf
cxnd574rim8+Fon4RYkOm0ajMQ+D8q0j07UghBVED0dOgkqKPQZh/RXVr1LbqUmSjFYupPWExWHU
B5EoYgKHSOvr59J05baVIwoDGCksorWTlEnm5OMuHj1GKWTdZDlNWrvV29hxHc1NSiSXK6po+Vp1
Q5Xf4VGrug27iogUKxZvvSBzI5mmmPeGaWeVc+cNgrj2HHWv+F5AGyX0dTTwFoh2DMzyybzNk9oj
+pTd9uToxOuk7Mhk4oHrIidlfhUU5BbxlEdcPc5RmV/PQWQLE6MdNmDyvhhBh0imgeZNims7yCb9
Gse5g6RZcaswRkGNIyryM6aGjJJdTK9WXQ7JYJR/dE03je42gf9UVlu3YdZ2jEyb2cteQpTqUYTP
DrYj9xkCIq6DY0CXGjKYzMwARmjuHP57aYS+yXnsMgxUcFed3K8uU6bkeAJrDakHDlhEa2jUtqJJ
XochUh1GrtRx8Avuw8V/i53InLw9vOqF+62xujD9Nkg8whI0dwBdBjvbKFMejwjKcf88JAAKwQ3O
yuZ0MNGjzs4a8fbQ5PuF6RZXi0cejguvAuPRscSpsR/m6loMHN5CSh4si24N6UWU0VH0GBF5W+T4
SSquzGHA3wMeUtrT47B3iJudlEFGPTZ6dLawkG5tyFy07jKkYs4h0Vo93pUEN+M9qu2tRpDUlEiu
diiUs42ryUmJ78a8sCYXsa3q4Gah9QvI1yswF1j1Y4QgfWU5Tehs/XkRzp65X/ksg6F4MmDXkOVW
Iz5bOQP3zha2SflmViTWMaUxkzbf1l4XJpuxhacyrRa7Yfi4eAMSS1j2V2Eaj/cu7NgLcOD0Bv8J
ob1FhtvMmudyK0UJWWsMGQRLozhmCOT9y4YWjiizSpJQOVUqr/Ztb9rrfkL5XCHOGfM3ueAxQGl1
SM71eI4OG1Tt80OXGooMA2UUWzpQdohRJl1333pOXxItGkyvxhJNxGBhUN9YD0Ge5u5GpVX1ozUZ
YK/w2mRrUC0GUW5mm1n4PbcQpC6QgufjW2xMGnGho7arNeGJ8Q6d1hiR4jtYAeQcuwmJBdRmY1sk
xd0FLvT+N/xwHatb+5Ed12sARZ1MNftzdygDzxw2tukO/VeoD9AmVq2EZbeG09HgXTJYNrwiwK1D
zM4bu9GGPvx2YuBGxKXI/a2fe8WVEZNl30G8RlwBt05i8bC256HDn9ANGUkZPRmp5syF8afYWAm4
dRd4szfZegAwe10gLLA2ovDLgCac41zkzsO3gbjsdNo4IRES2wxuxbsBeQnwMJPxjUEZ7l7YXKrk
i5+Vre66sFy6oIPxrlrHd9NXSqSY92J0sodaiegWmmT8FrcWZ554rAm6WjSAjCxLOq1kaqonJLLD
vWoJ8z5IZGxMh3EJpZoSqgZ32cWADPjQ34RZrS4tQAuyg+DG/FMJBx2hSxrqReVkGfTE1j02UVzv
ersyv3ptZ61CHx5i0hYLDP1uwdYscOcDmko73dhDh+cNEl0I8mE6huNl7LWw07oKlw8sH9TExw0L
TY1gN7xG9j/bOyZEzFnJhyKlK8abgdJroHcgflr60Aux1iJ7m/DY7lYMcriJbQsDb9ONJY6IEDwe
1eT3sI57vK5WsAH8F6fFKHJV0oDfNRhrVqsucIJqRU9NALGXRyF0lLxJkw0P9AzmFXDJ/VKCAKwW
T0pvm48Q7DbCLNPt0kz8TuxCp4M2UsrNKOQfqktwcoi6aa16d/7mUy3Ga0wSWrkpmjF4QI3f4yxm
uNhWG3B6rkRp11i0RfY11ji5D00omvHhsaLw2jAS+3Uu0pxYOtndw9XL1nDA7O+oYlBOVx02mvi3
d8TK+srBLGZQc9atijboI+Jd06D4H+rOZLltLc3W73LHFycAbLSDO0FDkBRb2eo8QUiyjL7v8fT1
8fhkpe2sLGdG1OBWxMlI27IskESz9/rX+hb331bkVM2qi77pjUl/hJJfzyeUq0wgBlTFAs6uUF4S
G8eDU2DEOFU4TGTfnPSFTYGtkmpoQlkv/EJJ48+ZPrfUp8Pic0fW514s2oYiVSZT50lMyNBCrUKq
wAvx3OCyiJxxyF/oJK2eW0BVTpyUaI84KjFKRSOnfN6+RFQsRqytZgl+7aoc24F4T4fu8qWMBmnX
plzUXptk5rkf+mrf6w1Zj9akm7xFHZFC2XpEMU5MToPIeKvVVfizJnf3Y7uou6wDyeSmozXdVmty
gXWmROIxu87adqB4DG+1JRZORWLPQamrY35PWhY6B+IWufMO5mcD2sZn+aLcgX+M8QZOynMcLvOz
HdKBWMMRIzqpZ35h5TRj4C30oNb2DxbL/UDRQuWtAqb0LPMtuiPNvHFY/p/J3FjHmSF/UI89V501
vGJQ7i/1IC8UWIKOVLgO1osdgZ3hbNCKgOdBC+vb6oRnmZhT+O7D1KjtU4rY4VkzGxUQUCUFzUDQ
Hqkt1z6lsdAomEHV39V1qTAKw2mZCfG+DKj/UG1r9KD2jQdUVoweM3BSTPQdNlVR37daV2kU66Vx
w12+o1gNb1LbkH/GJDAvKW2dBBtqUZ21BSvNEkwqWQ24VZU89/FOHuIiXXcYuZf+IUzmSX/XS6jp
27Syil5zQ62Ve8mzRl2bWm5eGW4WZlrMm1JbSQw4Uj1AT5aNFjQFt82MVp53A8g+DHiGOusbgMaT
9cWgs5qbSlNn+ZxzH9NjWfdY5+FT8GgkjCIMLRBhR+zILONxVS1koblosLFrOlbQuK4+5EZazM5j
oIlRz+/qiaw/E8skynALAWu7mcg5BxvGIFEarXJzHQWYx2STiNlo28fKmkKqiRnEWuz7iAwlc3pK
06ob4IFMBmhnX67F0DVvQwbtlJLUNIIyylxXY0nmrHQ+NuM2JCaZ2i6K9e2V0NpKpUYQR/NoNk+D
FK2q7iShBTOByoTSNGagKx0b5rt06ejRdWdaY8xx85vx3M8BEYZ/BKhtsrIMObHpYXz4eThXyuw5
0rm23+WUFMlfU2/VyHTGT60oItyekzWWhSsXWquajtnmBJGcnDlK5/ainM2H9M9B139/XD9Pezks
kzk9cVWb+Ssu8F9BzYm+EE0CZPk1q+pbtqn4bvwoMjvnRJQqxmW/GVT+PJO//USDjg8qoMgOM/L9
FT+PaGj1MnmJj+L7Txy/u2qEXraM5jsz1gZMcKM8S0Q+kpRh5feP4n+a5vBPQQ0/ESD+GfPh/0Oa
A/O2H86Nf6A5HKvy9b36EePw5zd8xziYf3BbNukNsHAhYB0SfKrfKQ58hcy1jaOKOSMzw1vY6y+K
gyb+MHVWkLapECnGksk1wRS5j//f/7l9iTwN6FATpwFJcuXfATnY2i9X160fjr2xqqu3CCetNb+a
FrhXLeG4jE6jXlHmIm+4u+re4q6b2E29cXukOBrqlxN9slx5P/mlx1MgMM/rslmRM6fFuXuMAM0W
lRuIoPfByy3Pc+vsh01ceOlmel62+n70+/0UbXWD7Y5HD3p3euz8zim2xdb0rc3aHha24/B4C2Or
FjxLt4Ur6t5h0kXftVMcR/2+hkHMgS3uvBk9S/HnTYjB94vuDe514CiuDDR92+OGtUOQCxIPdMEd
QYfJNZYDanfsDM7j4MQH+aRe853My9GdcaPu64MRqAFVJi93kgd41Zc8+UnbtvvcV9/IP/jD9nFy
cXg7wF75CeCUzXPGfuUQbkTi89SX78cX9QiGyLmGbucrZ4OZmvO4vz4+2s7x7vabxW0P+a7zv2hu
5ZhOe2gPQNP3VHZy7BRtO8+bz58j5w02+KH3Br+4r/jD7BEDomOWbmc6d3KAVsbHkayQ/5zhMd4w
azf5t03nS+J85r1y0h06D38GyvDddiTHcOnTfWtfhJfdY/t2ykPhRCfmjm7yALLoPqF7hyIVkHzR
5Jk0wIlr874G8q7eopGk1JQ7ldgo/BC+76Bfk0vk1gHbI0c59+voRJ0f41g9J7z2bs9/hnWezEv7
vG4YSnjJIdpxHjyi0Tm6Z3zJ9zd5F/hy7nXM0d1yujS4FS5J4oDfQXJ8027aljN81GdActqHvmmu
QzAEude/U9LdZs5dmfCxCX33ZS4dXXKVxlv4rEFKrx/jkdVNFkDk6wIQpk8ldfOjIz8IXg1v3BFJ
RfXbL9Fuzr0s3s1OFe8uZbx7aedd/G1gDDg4uGXTTeT3d/JOeOLAoO8LBZjUqnM7b0npNNtYS50x
8vrIU6agkT3zwFJ1HJ/WyMUGaF9TR/LqwHqqj/FBPYpP7WEKhgfDvEhv9hvVGJ5sJS7+fLqy+YW8
z06xR1sVv0+l4zT5MiuNQ0WuWd8waZItrCX4ciESwBYMpoO5o+F71V22qhoAJhb6cCK63QBLy3AG
QoEORd8YQyYw4p+HVxQp/dCfmTK11W5aaGnwqngrvHAfX9JdetAHvim88k96b4xRnMvlsOf4G1f+
1HgAcJmvOCwO42e6yOvPJfKOcJPG7b4ZX4xjcRcH9i60NjkbCV/sKWXhBAM0mUi+/t7x3ZanBF7s
m7FbuCEdaVf6wfrRMSbSIs78zFnXsKZ4Ui4ZY5IXlktO+El+TzdO77DxD4atdhyFOyL2u/o7L8x2
yk28GTaXZavaDnbqO1wVvDsagpMXnXDJPEibzLtdwbJ4WJ7izOtoYHnjuBj5lW79rHPfMN3xObym
l+hu/mpYfvMhsSwC5OyiD3Vi08xbPSijp4Yy8uWzKjxSEcdyo7kbGIygL5x+t3rneqPfvUlOd+Sy
Se7Sr9nJ2Evs317xpTvZR1jylsiTa73kbwUrla36comO9qtgJQls86Lei0tiP4h0N6ov67IDK3gV
R/XFOtRt71BqNw3Ou7xT1qN19lfXDKxn+jaOxWF0Nad+Uy87cR+QJjnF38TJutCX5S+fxP7U7NJt
tVEa5kb3Zrar6bl/1FpeEEJ458TbzOO27L++xlu2bPZOdj7F2+qyT33hPvm1EzunxfP1qxr776oH
kcXtvqoHfuWwp3guX18g3PqM34mubnofD/Umfh280qER3CFq5s9+vtXd1Z8OJ3WjuCdq1R+72NPO
656XgHTrFrvqgHrjW+dqJ/NXUAgczCWu4cG8s/k7dpDTdXDS95PHAfHf00Fxb0tOpGTsEDutdLOj
8ZLttHDff9N1h1/m315gDd6O4tQ/Lorb3eVB7eSPpk8jZcU4cHS6Q3OYNoPKSR7nzvgtVfcY5HNH
aR0KEzew6gb+r/eLHb882MFI7EjnUdXvocaHZyYUUOeUYFg21IO2DlPLINc3Uu6tNFJwespH7T2S
W6fWN0yTLnrwAr2c12Az5qVuxIkDzkrPDBiCea/i9YFR//6Tu/1G9Riq0J1xZ20eTmyd9ATvhKO/
6i5l9Tw3zaNyyiZ3uTB684ZN4zWeCG7/630Gl7UrfeEZy+GbAUaC6HP5mrF1tYPuwEFZzyXv5HSA
B0LjDSmdo918WfBAfR01zyRKFRG0Oof+1fb0icdXHiwJZMatVvOc019yDlm6TR9QKDa1tBXj1vaU
XmY7tzegav+5avqfXl7+L1o4Ah/5zcKx/yg/ovanxeOf3/R98ajK0LxUm50PVmSATlC7/oYAs1hX
CgNXhMXXLM3kK39fPILQgZJIKp61Jwbuvy8elT8s3OOKiflLMbAa2//O4pG/z9br775JU2UbouLK
xres3XpBf3W8SmAJ9UEwVs7FiFGGiiW5d4exZ94ax/MMhYAA5xetT3rVH8ZFTdl2jlzcc5n30TZX
1NTwawbJPp3kKmHUyDIO3c3x5qfJ0ifemi/yZ01dM8UpjJatlkCdczuaTGB7qv3kTdDCqM9Tef5o
vdZ+mNqszoHGiGBTLL2OSEGlAgMYeN7MQafxrKEaAvJhsFE6mpIuDzllbPRdACGhwqxZY6iumrWp
xrXDeAPr/wE9YISOnAyzznToVoawzO2XRdGNowZMlxROZ3YPAjE9cZErkItN7HiKo9WVlLp5sTLf
1JViYGam17VTR5K8TYUkrhXb/w+jyQHlK1pb7TWUmNSV4goj52ol1ks/91XJDa+nmDkk81EThZDQ
hSedpmRmGtnekut6OOVLr1oB7G2e6+3NzWSvADO22qJGn/NVRPtEHqDeM9Qy8ShlojhlxmoQwODt
fpHyXn/qOqGyQoKKdWeu87gwSa/oVujttG782q58ZVJrajXTpe5Bz1BSznujjhfZqnl8V1ozPoC/
Z8gPb5E7XaSD0cag1aWRM5gWLwJHUPYNkot2nIkYn6NRE2/YsMUQFIUF9RDTpw1bErtmewTPoOxV
bGjIGfmgbO2C5aJp2fO10igPI2IzFzvaglpSFlNsEOfC+nMpoS039mArfM5xdrDQNZ8apbYfDVxz
ug/QVOzxIbG8yxNa5t0mR251CoRmM5PyR05wVF88teHsW1I25lCnShu7CsUQtte3Wduespn+m5VC
BgbaK9hdO6nGwdM4+aydZNbKY6HmCqc/+QQ/nyim9SO9aVIalnEOM0SIXoEVg9eUQIw8gOwfXxPZ
BufZzf2UsoTCrwP3UevBkeuRSRh/oTjciWuzfQEAlmtQ8LHMRZnUAU0uRbtCa836e4xU4XHC+83P
sDF+uaVFx7OrVkm+K0ojb6k6Sg3bIV+7Fg6+9+zS2TTAwU6FYuBwDlXarZ/HTJ1eJQDlTlElUSst
dfwEXeJWglRtgOUpJRwKSqPBM0/h5fn1PNFl2sxy8gECPa52q1yPR1vqoj17XmVrAkbKaQOiLtmr
sqUt9pUm6h0zkqIhGaCkpYviK2jLlakxcdZBHPG8omTipbmak9VhfpwaiRMz0QoianEnX4tElstd
LaT5UIh04iSmNSdh3Qaq5nNfmH1LmYw5/gVs+7ceTf+arHGuP0p8bB8f/fG1/l9AqlRM9LT/rN/+
B23j9NHHH23+Wn7tfhI4bt/1N4EDoI0NYvB7fsX+O6ZS/EFnp06WRJVVHjmElv7zGaWLP/TbV/hG
Tb+JGH9/Ruky2gftmqBTbjKXbmv/1jNK/fkRhWSogas0oTTDzkI1uwWdfqhCVPAbzZhASATXQEjo
PVeZfPQyplf6aNmEUpNTOpmG8xcBLb7lF1M4rWYLzXxSb8bNeSBsNql7DJn2y4o36qmZ53xy9R55
e0NremY4UW2HnzUxtDu7lke6Pc3lu/T2TwFwP+excF/eSIFCJ3dG3oYm3V9kGllbrAaKg+VY6Qq1
RowMcMDcd0yf+tDr8qK5B8IdbyeaiXbyKsu/AYuIXx713w/AklVDv0lFrCx+fh8p9aP4Y1pYDwMM
PLSpnB37CU+N0zd9euukG2Knwxq0h20vbc0BYHQckZU0om7HXNcH52HCmF23HGV3xgjSnFV77oKp
beygxkO/43GoaH6FLRMSSA1PQxYSNUmG/ZIOZJyOWquk3BrNbN3ouC7239/qYh1/81KVX3TW20sl
MIzgbOoa0ph2U35/OGXKyJRHEzMT0basvqddzT51swzMdF1r29jE1TqfJsvGtUargzW6Qz33BbVy
DLpzy46fbg7DV7MNDdoxZiLbyDjRxMMx0gddwiWRcsb9cE1evq+4fkSNUo31D6c5Gr6tGKwHycGz
+Pj5mBmLjrnChBHeS5OfFGX+6LN69SVeoG9jT7gjestuCfOfOmvrllJJ4phRr78txVicR8GKDItf
hYVvjpvghrGoT0lmD3dapkwPK3O896irl96v1paxATfz5kFbS8nJU3va41cZNsIo5Yu1VJs0LDVq
YNJmIxW94TFrFQH2xuYtm/v2CLmvfcpUsXyrhC3dNzAW9maClyTELHWqwdewu9Ak3xxnWr0Zf93V
c2ee8dRbWNGnEs/aaH+twvWhzaz1sRqa8qmKy/KRLCv7IwUsiRHlzV0SdbYf4q24MA3NGbdgwqAL
pJj3QJqNU73U3bFay/LcUozqtqQMn0SrhgddWWf0teweWnp3CqG0Zh5PrHqTtfn0SQgpzTxA/btm
1llDrjfiszku0xGrzcFSMddH3ZqcKAg4j7m9mVsdtQ7brT2A2K+bWMXgjSkynSXMsCUdtr6W2/JV
AV1esi4ejWCe9cgrZis9YvytPYPiDze0WdxBrQEs1tBD5ZAQf7JoF9iMxthfGrPL/Ewe9k1GAUg7
F5X/m/Pr19sPxk1ga0QCqatWuDx+uf3URgQaSl8QA6yRSaXBOMYlooE1V63rFumM9SY9cewWWbif
JzljGWeYTz2dgQWqHWNQyu4kQ/EUjSmVQXVpTuFSsh1vV7+KSdZb0MJ/k8f7pbTUlDlqA1YmIyOg
SOTJbhf6jxeyNRInhdHmQhSWPeaEaAuYEbipL/Z25gwyi2T8UMJxCvIIC6gMNtyz8yR8+e/fvl9v
KLfjYBtGVTOxUkAiv9w7ZyFV8WoC9xnnsflsE5DxUprsvHhYlA1OW+OzRuPo7z6zf/ypPCyYUjF0
0G7uhpvy/8OrlyFhqNJA7VlB081Ij/fUPGtmG71DhBIInQWgjEBP1/Ihyyo7uM3XYSTPwxC+jA1G
nD62tZdm6LoDuSMDcV6x7owGGpFcxOtvbmCG8cscQoZwyoqAWDVbE/Yut/XFj0fbTqYFz6xFxbTH
0tUH88zBv+E8FHgeVTMM7BgtsW0WKs3IUwb9aNzh2MViA3crdsmHKa5Uqq+1plUXPclZrquL6Rut
mgSwMLBYU7j3Vgr8iMQe9uOtuYc6ryexNMgZSqNQo9WFnwxDRf9pCjkwc+2hlaJJYTMWLuStSgXw
fm19asPY9jB5K06nTGXp3vINJ0vmN65Ko7ajdJIW2FF+oI+6h6yMJX1eAAuuzTg8daoY/VCL7Yuu
4Dho2ZfACgspaV5h/H5JbHPZV2z4A7xkrd/Z1HRlzIBXOPcVYtPUGJ+6pZK3ND+FQVZ0EXKR0fqU
PPFkbmLtRY8nPXbXnH98TRXjmcg4O9CGsnFaD7LpUEqwnl3wZvt2UtsLFpDu2kvl+JV6LYo8izU7
ybUKFyvUxhWH/TCvRHpxfrIpYKowN9Qq6eq16tIpqFVRPxthU5H7jvSTDoIOv6xQ9xFpKD9l8bej
bQMmRYWWNlcqBtOsiPed0a77NjfGoBB2dC7qEXXakKO6cEBl31JyQE63hMG1t65hcN1HxmoRq4mE
r5MKrDaDqJMA1trktBATicpJHU1H1uJDAErCG1uspqWjqrGI9a4lr+muiJLhRBDN8KwkJBTTWzvL
SPoNk/xnFYfanWjiRyNKqU9ubbT+MTlaCyvFplBXR57K7pRLenXQ1q4nM7LaKLpmHpQY0SpnzCtq
huaopkhmHPic9co69hbIryUPj3g/LFIUq+2OWZkfqXfNCPrUetCZ8gUIw5e4S+b7pV0rkpXgUJx6
HG9FV7nhd2HacsqrQaqstdel4XOUierKztI658Zys0xl60OIjfKRZbS6q6JU3MlRthOCFI6yxL0b
W9nyuWhyPGx5Xd/3y5zdzaW1uHjun2jwoxRX0qYLPLjlMtpSspdKS9viNQo/kxELwnyc3HroLdNj
5x1xbAMBwHi0cMNRKOelSTl5EfvXL3yG06dcp4EIJPDe7mf1MjKfPuikYwkuquZzA3LJSSnX2BhG
EcKHkPDfD/nHIi1SUFQDTn17JkZCtiZX92tjU8MUz5RApWHigNf6qDQsXviazQSPto6NbFQ+U4Oa
uEm0NsdBZnW6wSEqXXsumCs+oOyNKt2jYmmz3yKwvLMWg+mJ6YszyDKsPb4U9V6LdYhiVjs8lo36
Cbebti/UTgZaIgrFVXVOZHCNbE/VOiYQNujLltYq6wTaiM4bbvpPktEX24p7zwNIm5qmLhWjET4l
fxXpcuhElLEyhjaZBhQiISED5rr5ppJ42uiNiUTSY41qaSmLw2cJ1OAmS9Pko4VOWWC3LsojPHsm
DJU27fJIVcldLc0btrF3sylReFuVQmVzWQjN2EaAL3u5A0vR3yWgmc+d2up3pn4r2DTXJ5EY38gk
NEScuoBHo407F2itkjKNyIfCLeyZ6WauGMGACeEVy/y2snPVleu53bKaycxHyo8b5rB2abNAW5Pp
0VSHRpDN1OlVp7cMNoCU9eepqaJ3KDiDD7EtdgA0ZRW1LOMa4OwZHZoBGKSCSdza6YKRjqXAKY4N
mSsvm6TTBOr4U5yWEreFGwuU4C89tZpMDGodCkcYaeGMSp+g9y/zGzlx666BXnWUEj1D1sit1O/H
Of8KYivD/L4WT1YZ4aHEFfo2hBDVcSNz4180P6SN+NUetemYGk275YJGa7dr259M0FLOqJuS4XVW
XRp7ml815k3EUhBfdAOCC/ySMDAxMxH4MrTqZQHWLoi7TO1e4T5GoIYqcq6A27Vf1wxf1JzwihzK
xTnJMzX1ax2HnT+GQl38ZC7V+SGB7bih4qjoPfyRBB9AxShfJyp9lfNI51T9/SdBljOOkSAHgymY
y2ChZWhfNIusO8OgxIQkzGVSr21iGNVX2H6kVjjiE/VzomC+KuDeRoa8HlioY9jjWvNRXfEsrrAK
nZQC26Auh/ky4Wm03Ib23yClOe5kWrXlra0sdinlrc5QGFCooLPMl5JoHjfisI11v64J42y6dtbE
ZoKDMnlyzhqFTseB6lGLvJrPAvFGBiyTYL7Fx3iO24/88Ly5l7M4Td/CGV3oAoKKkLLGYiRjFazU
+SZp4Zm6kWLVpMvpQvk61jLVYkWnnOo0abd/HioZE43sSJ8Eizopn5ErmX6VuXIqBk5jaGXKCacR
+Dw8VYLNG+Q9ouRQfHnKHJQCsKdT3V49fjHbL7RsuW/tRWPNrVbVQ7WCNnPUCIK5A09xvvSw/AOp
N43xHn4W07gVtC6WTUV7TZuKU4PgP3MtTdJDZZOyoYTMnE3UZIa3f0gu83bbza19wMEZeasQ+Usd
2hzHCCPUMeW2frGHlioXAtb1vVrbQPSUW6Gda48pJ2wVaztqyHghWFj5NEBdMtbBUm9M/Bp8Ph8n
AjMOk/mSt+yIhlyaIn+Jp3ZLYF4/Y/IzSjdXAMby4LSrO5Ihi+KZumQ/2lHFW4drbXXqVu2+EoOy
H5cVfBNK+E0X1JZZf81DRX5SKO9enEqBgbFBTxwvKZLItxXw+xGwprXRVfJCVW1zgsazZ6nFvm7D
pnXxWduX0l4lv9RNnNmmNlU+vEuqE6EC+t24LJtYLq9yu2qvua6oR31pd5ME2rlbu5Iy4zneQzia
TvEQj4rXjSuzwtkMPzOWaGcfKM17FfcKnb3spvYCJNcWunt2NkVaX4dchYtpy1gj8pLv60W7J1SZ
+JNt33ZqnW0TbsZczBzBfFNoGeXuU0/Vtuny+k7plxuWiERRRzqVx0eQxbKdHsRisVKph2KrKGb5
DcfmfCzCXv5cx/GQuVDQxEp6pFXgzDX18LJiEmapUhN3niqFJ0gIMcShbk2hIVSUS9A2QOhuirYD
1LRr3bJa862BLQ4T8CCSO7XhMW3SqL1Lc80m14OFlndbCQeWE4YSbuW5NO8yykc/NCvtPC1XlR2w
onmvpKNyn2KbM9yOnf+20tboqIFNMHAbLo+hqj2xxvxkxtG1BRPoSk3d3nWwmIN86O81QdwDMtYG
8ad9iypBbs6sCP9zxp9r2hIozyykqzQtrNItaIfkKq4kTWzXjtlLSoa++J2guTcfedD3UDfOUT8O
dxXo8jP1jfMWFcH6IuJSvRS9XbnylJGfiqzS11rCtYqeJDiQ2ogW6Sw8GfPQXUuYKw9wL57qiuiv
6CxSOOXwKo1h9djechdMWGrwkmmSeAxOki1jike6r4yXYZaYLdEO/bVNsJuTP+84D3p8SasxWSwM
yVyoEn1shOx4Zvb9tUd87vBVMJSIMX4FFawxPn3xNSn1B1tdjis5OKfKW///JhQigwPF76l31onN
C0TQScuJTFgPJctOqsHPMo5mh/ZcTPtK+9YZ/b01YHrIlKcSj6jTyBhiQ+pApPQG94UwnLyqsfzw
517131K6/4XGpn9NDP9fNKq12D7/cxk8eH37ueDp9te/69+K9gcjWhnZSr+x0SBG/W1Ga/1hyioo
EF29dfGgabPn/WtGq/4hoGFrzHVvM1ohkPP+8vdJ4o9bZxAMLYpZUFsRwf8d/ftnjo4pZA3pQ0ad
Z+qBFi9+Idt0yIIMS02Hh0r1Sc8z6zhWavMbWBhH+8MY2JJNwn28AQqjZYR+Nrk/792JQTBPZWNu
wVtwWZWGDhkr1a8hAf9G1Pj55fz1k/BT/inoYIX9Rc23kpiGQx1ZPobDoaZa70DBm70fPtr/Qk39
L14OEwM+Lny9t16iX8SuSLfapjXhr8JK2UZ2FZ27pe03sMqr9De6Bxr+r++dZiCGqJaOwxl39G2O
/6PuEYo6HiKc+4J4vXCGqm9CPBpEzv0GYaP2QgzZpEvWzvDJgYjhDqt02Dmg+8VITaNRsBUb5171
6pIcimNFfUOd9dRiwbSzvlo/2UMiC7ieohjd9JZDO0XwsM5AMtU26GURvTesQiNf1weCphK9SE+k
IpfCjaa5VE5SM/FFShKMb/j62Qd1clyM9LOO+rdkTSRK1VmGptelaPjBoHyVr5o0JxFpBRWhUpqY
VhMPzW1rzwzboENcFS0lkFlpPAzkwCJfyCu6E7HekY1B25vvJtPJ3B3VUElvNQa57WaZubzMnTw+
x51mpq5Ncy7k8nxMGR2X5dw7vSmK/RjrzYS7S+4+ymwqQj8HhP420un7NE9F8a2AanNkUTZhNxTx
cD/P1pqir6jRyAvXYsm1u0R/hkei1dhOK+mNgJ/5AAA7ewh7otKs+QF+OioZ/t4poEcOz1aa5qrs
KaxGnwtadc+rVfFOlyi0X8Dil/eEV3I2CIx4D4WkWJlLdz3EpB6m3HPLFfnGVjB546rBq7dgv4df
UBkCs5xa410UavdqKt1KMS4ckydZivBA5VFRRJ4l0HP4h5vpReW61IPCIgThrqawXpiqihMwXfva
thHlfiQE+xuWgkbtWbWQDkQ2n1fyjthrhz77VA6o4HSiFtqjMoLSdpTbJjOx7f5pDvPpsckkPEmJ
sSTvusi6T6BF1HwDlm86thl5e2eejRwC4xrNByb1Bt5Ibjy4QOpZ/pCnKX0foypPXYZ0+LXksY2u
YK6bwRs0wEjsB60RHDrU7n2DTC8cu0+kQ67mIenppKwxltl9WHlToZfXXrYHlgwr1BFvIF8DArOK
MCZajLfX67xO0QVS1vglm8z4LWrnyLynpT56HozEjJ2Gh3bpEhhCNFyQR8ltDKBx+XO1Wv2xybBE
oQ0C85lTpX4nsipuGWJzeFZqVApWYJN4z5hpT2yMbrYSHAPEv1j3MD+XUyk7Sas8YpvtDXJ6+bwW
96Ww4kOYQcxmrqBDI6WYjdFBijbzZUwhIzl5w+jSmQWV2dypqbDEpGAOua+Ebf0VXjz7Otr0gPWX
gzRhJyPV8dCm4/oAeMOyPbhM8Vdo9qCH4y42X27t7le1FQpe49ykb56DyaBzAfW8QrjR1TsQ0nHn
9JmS1T4Lfs5/uSaEAT1HzOyMGLe/0FWfvNMgV1yWekgrb2H4gP0O2PDsJingHodYXKG6oGypgV+r
eXwGsIdVZeL6e585ge5Fqj5XdsinlfXDdGKFuXxADuRMGpoQSxtlJlXu2Vlo+VnEnsuD5sRgIKsg
SnoNTdyPLbfML21IotzBaAS7gBtOW+xsIyxfk2KJsF8a1E4xCl3gDUcg2ipXhAITbAxWAj2xXloN
54tYjsBrel6mJk1nvq94YJDDX1Bofi5u9zToFVEUi28rJbTPM0oU5cbkXBtvTkJJOGVuw4VL8iW/
qmxUcYZr1XQf8QKyzZjJq2vBOPBAfhDZ18KoMUGTauALkG1B/MORpxOhXKhvDkBzpATXUpUdtJGg
YgtDmV6UUq9nVykSjkm3LIS5uu5VbmYwRS5sHSXKsCEJ+mBKZKp76U3FMKxjqYAyLFeoQwrhviSJ
MdU2c9bfDFn6NzMEmgNajaRVK/yRzchEvQ0pHQpdGv3SjgUAIKiSyTumky7BOTHYrIpjonNemg3i
Bm2YEFziwY4h4kTJsp9LPfpIFPLhmFvS8QKBOsV4m+a1itLaz59w2OQgESwYPz4dBlSSAFm2Z3Ko
FQapRCw9tABl7N7J0Q6xG8sDMpfIa26+gGlx+5QRxt5kKuHi43zRnkqtjHIHDMXo0RYofwxh1WgO
fQ0yIpBpbIW10DPM+qeQHW3txVYikbzLtNKy3Ybs8mFElHBIxWt3Czjsz3KW229So7dfFGvOO3bm
XdR5U9tHR72wOhp9CUoFNrs+fK5W0tDOF8dsFoo2Tx6w+chvU4Viq4E6KFza0jCck5hOLkVJibSL
6ap9r7NJeQLTRwi3p+EgdcOxQX9viN5m7mCYzZvMvc2HqS1gF1D0/VYiCl5xzwnvP6g7j+W6lW3L
/sqL6uMEXCKBiKrX2NiWnhSNyA5CFEl4n0iYr68B6VVcUfeWzrudiqiejtF2ADJXrjXnmCQpWTds
C/Kqbzrkw8aEAdWQ8vvI688MFxLMFqOnho4j4egTYLB2w6K4Y5NpCV1reP6q/j7qy+QuIFh67Yk6
KOeINvRCeijM4GRnL2y7kvULDVzToVqGwh7GnjRjknBMdp/OVj7NJyvpToqb77Xl11Ahw60a5awj
GSDbqZeSKNOlZLD34hq2VQo6Z+hNei0WTyTJSO2XWEv5LW0JLAqjRY+XjesR94ENX4mdo7ISbovd
H0rPx15tAhh+4t60vtVB666AbeKsUOTPuTo4Fk2gHW0xKCt+kyn00kxFtthlWQHSbm09VIE7XUtE
gOVFPQv8+509Zy6wlKB9Ftx8+R7mTnFLp8z/SEynuRrYKLiPePpieilx+mKr9fnIkHF4gGxi5ApM
RKsnlEzpi5f1CQu7FgbS2Fjguiujfmt0zujC4/Ohj0EvYXdAFuA9ACp3ITpWckBsNrtKbmDeDc1e
zoMNhRCrJD0gqknCLpZ4db4w0yD7x0lrViJULPymCptpvtNqgXm0iUdT35K4V+e3qK/IzCNwvs2d
UxsL99aW7Qitn5Z1jLwi6XsKOXAQ9OJE+6rpPxXGYlgb38eLvSF1RIMU0EmKysu0/fy80s7oneC7
M5wZZc0QFFUH3RsazfVh9Xka59McJDkBcpKcIL9dWfmWlN19k1J3bjL+CmJl4Jc3aiyrZOeXfnck
WXzKd1Pp9T0tgCxDBD64XHnXyqdXxg42IeS+bZ5lBvq4zZjkJdrJfEicayfjiWMjMexbu7eJP6p1
NmPTn2Rm3yjboybq25m9y4SSddE1Jn7DVEEY2mYEGgP8kk0xb+epp7AbJstbIfje9K3L6tamVdF6
OD8MRybbLPP1W2e7INH8RGFJchkWIWB0y8xik18/8zATvsGNpQGcxIvSZ+5U92/DonFcC6+GcZHH
REQgUnDZcOK+68ewC0yNJLv3vD6cFGuwWc/maSwKo9vC4SyYYyWiaW+Xaer7S0VAeLAjX8MJ9rkw
NUlEMK1wWxiNzreFZqi9sSzPeZWj1csdmMicnnWBExx0AJ5r5xpwor0HkWoDVpx1zoOReOxACzAN
0gJQGWCwHUxV7tMIsiJLjq3dY0TMTcREKQ4q0B8OUYZ4QvrB+2YllP+IeTiEsC8DnvJe+0Y6TC0S
Asl0SM5N4F5CXzD4XFHRfLVAz1o70AeZ+cjsbmq+pWkWtDcIqlp509gu/Q+TfrDLgaX28vd/v1fx
32tE/P+myuMY/cuZ9Z9UeV/4HT/nTa///89+hPuXY0M7DiADOxKF93rk/2k45HTxlyXx4JqIEVwi
iVfBxD9E4zQvXPyl6Cw4yrv8p//qSNjyLyQLqMwlDkbTEZb37zQkLP7ipyOvWAe3joUuAdk4OXam
vR6JfxEmNNwuaV7ojwELpL5NpMsT0xNHY24nsmZgbpULrVBvnmGPGA5TilQsB3+03Xeo9kX8zHB5
cA5eVzpDCE9szp9i2S70fu2KJnY+L+iGoNQM34bADQZmh5aXh50z114oKCkovgoxeHsrXezuS2NE
BHa4RI3cGBIRCBOJ1NM7CFmiPyw6IkJrWlpTM3hpzRXAyNAjJGpSil3mYVhPIR6Sa2M17Y3Bku6H
CQE/1hafd4fPhOpSMYcnOIt6Fk1bwti2CuMyBV2kfFF9OBUYLoWbPGuvUoKDnn0796xzxaJ7oK6e
gMaMFWw+qYqaMzF0E1TKQ7oMu7SXdrFFZE6OEC9yEXWxa+8In5/vRnNt/INQnJ8Nuzbj7dRroDgL
uzhUR+RT3tk8jeO8K/IsvU8tr9nFXpGOhwQAg7Op/Y7fsTPyKtn2ENmmF/42wwp0bnq8TyiLjbXv
3oD/icAVh2ZSm3cZ7WpxqdO4pB2smPdtmXnDjmr7qH1WpsUkx9A9raFk1t1bWyaR/MJJzCkpY0Wz
HP3BBEuQjdP4DLOqKPaJP7MzN0C0l5vBsdp877cGB17RWjHaBpCJ7BlUKGdiXMWQQyXlVWw6rXMn
UVqk2yiDWLpVmd08oxFLglM+RjZjYV8Ab4sTddaohTLI1Toh9jjgnBC2MdCiK2II0elHbOKEwqJF
LneO0GZ7KhimcXYzS5xMNnilTWkW/tehd+1gq7XLigmkIXlKKmYFm8JtWKpFhHTgBLGFQ5WGGdk+
j2mZfdS47WOGTG5svdWim26kShb4LIiqJ3r8oDutlkLiDKnfGO2jXpV+qIDP0S3vB2hrHc9UAm1R
xMlDI/Lx1ebEZG9q21Q8SRjfl22aR0j1BdQV+3rpLF4snixezE3rfobhS2Zov2sR3GBMgPLJfYFG
wYvO66kF09a6o2/t17qd2UxrWluoYfCUCheSCDxbi4dNoazVm7oEcrxHxlQkKBWm6WayzRw00s9H
UalOY7tloMhLNKLqp5cJxBcZlUA2KIjrhMIsZsbJLO8NPt+aCKMC+vAAxvKUKQBeqiQIHieQVZO7
TT2GkLAyiEMh5EXZ1wXECLhWP25Xin60HIM1cNEJQ2Np+HnTdeCtg73fABHasm1W1UVC64unwys4
JmW9/02Co4VhmyKpgRoXi690+ld0mjtmaDZnMvBg9PW3/CYOxsZkdp8NFeUXopDqmqObQT8mS9zX
iZM5psWofstywvIQ0RJCEdMB1YzZTsAPeZSrBqVI7Nv6GJfVR8w8ckvAkhfvySjOr+C90dtyczNN
9hksW3C7kXKAvpgC33UWmU+TtoYNhwN40hBgnqfGl1e1NKuHQPs5rkLIdi9jYQYgA9OUeaxRwYob
crCGQxUhxKvr4tEEI3VqxVhfimEmeamMm+zGGVWD+y3znWNMGMOqWJLJ6o354idTZ3GlUjjcrgk8
59a3R0ykAa/gbbqYuozfp5czbzGgwfKEwQ9dF0G8JXsZqzLj2HQdBLWc5yw53+VYZJKtPWtx41ll
fcEwl2vgGMP9ADkt7KNenM1yylA2+AOeUzWKbSy69G5uknziN/Tn66Ua2gvyTvIdmruZ5Vg95FJl
V7M9f5i4Ap58qyblcRHEuoUe66xx4qwbPTHK/DIspGgp0gku+PbFqmsZnqdgJNiJzsSJnLo8JCq6
PjQ5t65WDQA4mWbV2eLyQKc6USMEFd8KGWY2TmgFtBDDjPPJuAMQtXp9CqzE9VzCIKtLJDNRgNw3
a/r2YAYx9XgD4eh6hDqe7wDUdXsRQ0NlvfCWFimZLyDFQKK7WBCNJqFPWfYdJk+agXNKGwPMqI6+
1UvgHJlUg0stu5pDnMGRMk0NgqiiCMxuO7bewUzjFnkus4t8K4nAZGLsZvaujrFyLEWBSrwv/QMr
yXBRjjlebEZfZ7YLLaqo5PKiwYGH8WAP5b4F8+RsYnI1X9kaM8relrkZAjV1hETRQZ5JYPUpv3Lt
s9TlKHmkKYBdWA9cMSxggLRI28TrlOiPyFy6S1D0+KcpRR5mgFPPvpnLFxh1Y7p1++aV1hqn2GxO
oxCUsY/xXDLYTbkveKs8kOdZ1mQBvl/d3rlQ0mEB+BO0nGBs3mdT9R+MONsbVnigez7P3hXONfXd
spT8woh42HYw+QpQg4u8GCoXZRVNG1rm9N9vGySD38pubm8zw0vvWDDLHbkNyxMiaHGu/MRitWmi
S7/Il++9uVhPwxLnexv1xC2IB9icKAk2lTnX29JrYv2sIgLewgY+SH8F72m5X8rGyUI08iwMqu8a
fcxX1f9zTUVGgxaAPwSyHFD0hnw0HwF5pufLpI6wu+YLD7u94BxfQH6MaLuRDYVBPBQfvhpdxFVj
0z/6HeqqDcuBXyB5hre1sSO0ZQkWPLDvpR5CW7lsxtnITYQrtHLAlKfZhHsK5c4To3ft7RWMmHNX
VGCvmxUBgyWPdmkrtajCuq2VeTvXfn9UqhTvUBPrsyVhced8BYwGLYFXLAdYvRY6RHtOy11AMebS
meIa+A86sGZcR9VQmtmmkDXLXJwJ/yvNaZrj6OwzsaVvQeOI6XNcbI1e03mjCEKG7fJwbQm9wJJV
R5XxbsshMfejH6P649Ab6BBHYrvVwaT24xTFS5g0mgjHDhlpurEMCRjY5BBuUpYEw0Uj6gFMRNT1
w7Zvbc+4G2Vq9WC3AiA8PvsmiArPKqyXOnWtl8GR83QzBLMZlrPrNgfBmcZgDzA1/tpRt8muW3Qz
3HhUSukF7EELJm002+oM6T89MJvlPCezLui/prPbAAQHXAOre8SgHFF1QA4oUNKjrm+atwH/YnEw
kVygK5jcod5LsqKKbYFx5uhkYxkfMq3oeSUBXi69wP/dMGzBD9c7JlUroGzPui1oGFirplbfCAhr
7SZPrOYwOHlwXjZD4O9sCrx+C2ARAbfp0xp0jdSjP9wIM0xJYTg6UZzd2cPEvuo2rvigOLryOCSD
Eu3tVp5ZTj9F4GhRd21QTgEdY8E3yr0RTdk5si/nvERA5R5oPCN+KOI+d8/rcuL+N0y6/uBCR4AB
CXUGyM2Y3rC7jO1Vzh4q0EvXt24ExGlrDnDv0V7A52S46IAzpStLB7Ay3NkJ6aTzsBece3YlmFmN
l6xMvnVVrL4U2cK2vPRdftlZg/ceW7Lfz0ZCGoeg2tpNmWdc5UXZvNDyg5OcJQV/P2oHD5Cc24wl
Ico6ywniA2CMwxVgMC1TJiG02pnjHquqHvQGndPaBinHKt+X5tKii5exzTxvEcYFxGYf6i7mDwvM
fYG/DxJT+oiApycxKaj8r2PZxdsU5mZHMyT1H4lXSko+NGtPqLyAlAudOGd24/tNGJS0acMOswXn
C6e2H2mIVRdBhXeAbhZ88xCJmrzwNBllu9gc3AdH5fWzWzT6kOPofHHBP/MwFPX0ZgPqv/WZiIFd
QFCMlMjwnBNBr/14MguYjwixB/MF/yKN0vHHISAhjs6+mPP8MYsd4k27YGmXvV7G2j8qH8MsN9A6
SWPqNorNaEUfjhjTczMFncX+75/oF6mLoK9q4H1GMTTbMnEWZ0sPA8oM1V+PQMZ2lqfE6pbHwZoH
d2d5w/JF6k5CGwlK57wQefoGapdhA14s/waroN/Qonet0FwXC2F1jo3OTffHzo67L5TfDPh4/NEL
jumxidYDYYJcdsMPn1/iBapPfUKrpJEyOSVN8gaHu6HFlE4nHroRZZDPiCTvzJKLrAzvmKQRrAuf
HF03Fdk7VEr3A+OncVcGafcCtT/4EhNLvEMg4GxtaZRGKKoFqKfZVfLG4/F9hzWIrLPhyPJVDXHV
hHgEEmdbQXVvD203y2erqx1mCr05b4z1/OWPJNNvvdpv52ttB0nIQJqxdC4rdxMUdce0SRuEalfY
9DWM4jPkLROE/oy8Wc6UfiElSd9OjKPfM6cbCIX9IQu6pxTE84Nl2N459k8WC4aOx6WcjlRv87Vr
tPZX0ZCJtynbMTm36n5xdhQn3cGb7erGNhzmotzteXyY3Gk4TXPR75PZ0g8TwX0HGVPAt6azr0uh
r3tl4xOLeie4WAr5Vk/Qxzd5lJg8osDbz/EAEG2sieoOo3jImfSmtn+W1pN9Yvd5T8Y4fvOMVh9n
BDc7n0W12ga14V2YmeycLcIBevCKkbkVqkIld6ySxWXpD+TaNGnAEtFwd7LXM2XYOE4Q7IEVel/r
NIjh18QIkhtiAQPT8dHCgvhbO/Y3ZZpWu8QZ9eW4FO9C8bf0rIACelAN3cyAPxaB0WFDc3ct4Yfv
Pk4TqEB9ex0UvYdbDRmd2GddqQlDyCt15dY9QqWIgAdcw8YZLoO4QOuP+NsYZAIcSMdM/FD9ESVQ
BPj9CqOkvo5AP4cZA6UzU0X61u6rb0vcTGeUF+qYzx6AoUGi9HV899ou++KRZqImsYDpJ3szG/0T
STjzIRERenvLVuTQ+EE67p0i5V7i/jxFTZc6RwiswSstzfqu6k3FxSdOFgFgUqhzaywi0Lgp3Pmd
sjP9UXQtBxeLqoZ1MkDp3JF9ehgNb6Zn6RbXfYND/Ux4Qt/0hBayZNHEZPy+ZN2bOQHp3Ji5Wihm
lfPUqdWk0A1WdcilnF6jvPKtTUbVwdM74z+gSc4Bhdt4oSbv3NjcjFM6fCE+28B46UCmhGYVAY5C
a8WOiO27caoENNrg6n0b2c9u20JQJBAmLCtLIb9GR7tn3P1iTqY82BrQEmLo6TyJDCBBnD82uTIa
bGfzSgTNmB/6uYX1C81yssFuNx876VgPk5KA4VkX0HF4is88eZb11PhVpGDYBsz1dJCvcQzti6Cn
CoYcJOT9PEX3XR+r62LyJJrGzuDBkTkA2PsOhDBYJzxj4BS8bLxhSGxE17PQfqg7HTxWJqIyn0SD
w9zHGCKneHQ9TivmjB87K+6oB5e9hcSjJQVGdK85jLhvA5R8Omat/j6NKu+2g7NAmjaKgy4L90Dl
aWAvJaf7bNJts+tLbVyxAUIMtIz8JoFuv7rkwAJ4y2hf2hz964Mxd9Ha3R5P5Gdlt0g49pIm9wLK
ZS5e6UJDDWDrDQiZLc9zRnUbC/vMEZQkCwXs6SOEerY/ivUhrLzBf+9GEw2DkBzatoqBCTWAZ3Tq
MJnecisXPXxtxTwfUdr16mbu8nmPuvOF7bj8AmMf735eFjflnJwGvu1hMAYedN/Lh3d3hDx6tmRq
Mc9iCRhzh5LIeFk60SL4UOiHSSSoaX6GkyPTr2lcmXddl5WhWHKbBpqZPgd53xyNeKBfKEk8jMDy
ZvQeZqSYGgiqcgyqbc7JODlGD07PsOQnjpMEkuAFfTHK1NrmsZNcZlwlVWsv2ypwzNMmWUR1otdD
7G5vz7CyXeOORB++gxkIHgXnzpLDcEbTLw4Ttql9h4fnMnLVfFGnEpWsvahqHc2T3bFBlztTAogh
vTK7wHpGA2oeR7gUYMxyoz4PEC3Tm2uqF5nAoyUv4sMqp3EPQyN9JGZjoLCKGEChRDmbgqQjb2zx
rmxZPCyEk4eVrt5k7Zv3ou95gvqyr64LeLXuOPWPyq2S9MLwK/XYu8IA9uWrZ78yMXCgGqltxkoF
PaBK+DFNWDmYYL0AIhDaQ3Qn7a4RCD9S49LlO9Lqq9qbdClXMXLBzrNNzLa/l6VHBeh0HF+IT6IT
FLmpSUCIo2lctk5MlRoALmUqWBjmw9zCiW4RTxKtnWj33IC+Soc4Tbyb2R3Le3bcThOBm1JL1WMd
w7IoYtoDmsMIVtima5tzpeoIEm9CUbXBTjOmOzFZU3NBZRJk21Z1LDOTKzl0cU19mk8JERh/IxP7
Vx1z4eKPY+DDaMD7TSTW1m6EGT14h8Uyn/nlYIrjvLhJTtx2rFa2KtoYO+rmK1gWzddfJgv/Qg33
2fq5duthz9iOJ3AXmxJV9+duve/pHg718s3HmX2ZBiA74tnKtgtN121qtcOxdorhzkDfUoboNsz9
n99+pSD+Ii7k/T1Am2I9erirPM78bVow+kNHjiJeD8FwbO1xGSPjZ6NiSj00pXfgAE7HMhhnmExS
GxN8QU8vA60C7Ag7NUTEFaDx4N/Y0VoSo1ig9TmUqd/tQHNLNDIsYuTImJh8t0E5Jv7dv/sVkHKi
w7Fdkhp9F3Hn558wgQhL7jrNcJCkSbIrGQ3TAw3SdP4ela7Q943vWiabV8BdNBmm+ZplmdvvO0mD
djcCI4a5TD1BlppIp/xEhtNcnBNjF9kHkdilsXXzvp1u6sXyPbQd4GX+zkr7WXjJVaB0AuTNVAle
JUyG366CkXgW/XjCzUDq594h6RJa+UZVEW+hNQ3GHVoiq6Day7lGScW4eRcX1vrTG9P46PZ5WR6W
DvTwFnEAV8FYeTE3f/M7/4sPiTuZQEwMpAje5Crs/GWw5DjsFzJqYY40qKMOkWN4NaluMZ+L2gO5
9pi+I4pk3JTlCz/yj7siQKHU7ew2tqFGEvtDx0p2yKuh9C7B3zzHq673083sWza/neBxsgXuH/M3
aWmTCXxzSYsR0i24B5x8LvyXIm4bvTNmnvBvePWg3YyYy/JLZvCYTFk3k+yKCOk6ORcMa8WxIJyK
gZadpMWeWRi+kVGsGUiiw5SC/4OxEC2BRIQjBoVHIVYQAZ4HD+1En+XuvqWAnrYlkTtrS6f1DwaS
RVD13EgfHJ2yO8d0aLqmgB3I51t841uTjP54C1bcu0cZJQCjKdXUf3ePrY/BP2hSwvOxALsctgS/
EgQGf728v1w+BhcJqVtkPKuB+Ia7n4tqb/fZdLAaepBX7AtQGDzUKnor6272TjGDfpiLFbApTK6r
Ax2pQE55WLQE7vBnh8coaidrJsWpdUbMdqPy/Ms/33irxPu3T+7C5iUzGdIrfxK/PeCoHq1SMpfa
aD4JQpHU53Q2qHSJMCcSnIy5pXady75TnAk7Iunn8yXwiIkSZsWfXc6d1wwwsLoFFSNaAgGE2xxZ
GfPs3PRm392XCCcNWD2u3W/bnKT4jQ/5eD63J3/NgJOVGZB/1Q2Z/63xynw50TjKvjKjMOf7P3/Z
z+uxtE0PsxC6rfU2JnX2dzM7iSYzbihEhahdq/UQECPRnEANQZ8/89KOloZZk/arsGvuQBQgdvnz
B7A/P+Z8An5kT/AAIWsXXvB7WutC5MdcZT0t8STtsZPitaIOXnzaIj+nUvzM0j0F2Ky/YvZW06ZI
unVltWL7u0B+gd+pEam7tekvRyHQprVr44zDS5Wxj3OAjqKToeHD7EQQuAcx5Bh0IJBzBq+QFsES
LO0IwqVLr/XwN1/u95+XCTtGet+yhOesrBf780MgEqDbkafeOFy1RIapqgjtoeDT0+QILjkID9GG
YATnLJJ58m3VSyaQVLs82pm+Hzk4ViqI8KTJBtczzd2tnrMM5sekZsZilkAOPmfn3lDx2JiRqDJ0
zjaJYRjirMt08pFzLxadf3924FwQKjo0tCNFvyvXVDQ34jwX/vkb/05psPnGSBU8G54xizayhc/f
uEByjrapeFMIOVkSGdxwDKrRvIYaVUIV+nTP9J57rL4sdDylB1HTOuZYwclMtU4y7f78gX7TJ/Ah
YCKTNuiAWba8lXvx+QMRh5pSB8ExUyPb+akeGuNLliFK38SDFaEIdbz5QbfaYhitigi3mCAjByJb
hR1JDKpHB8asPSNzRAQfVeJnapeVpnclndyx9mTblB9dKpi2ogQqLwdNeNYXc/QnjojrjJaFpoEV
0ot7MTBy2MymSQPyx781tGiYN5ga3f0c6xTppeHnxb6PSKRA5kvykKl7TqCirwlXEE1JvQuav2/C
kUl8jAzPSVPs1lPPHa0rGo7YhIeElxzdOSxZRdTXAA5MhG5sHaLaJZC7I1K29uh4rrXHPo/yfhTR
EKGO5FDOpDaqiQ3MirbeVrIM3FM1Z6tawLDzi7lorAfA/LySqDm+kScCWmajy+CyQHFshZVtFQFa
wJIKHFmtx8CPX9dA3zkwMftxYf+fWZvWN/pOgxexeKL6//wB94rfgXWqb5/+YVcBNJxvh/duvnvv
h0L95//8yXla/8//7n/8j/cfr3I/N+//6398r4dKra8Wo37/xOFa/ST/d9vS1fv4Hy/v31Z81z/9
rZ9qIYPTxF/sJh4VKoocDEfc7T/lQpYn/vJX1jz1P4Ihy6aY+S+1kGEHf1GNcBwQHEfYsddTwf8x
MAkbvRDp5CzOTIrJDP/39ELrgvdLVUDli1OEoonXEuAmvXXB/KUqsM2pnnWF5rOQEz7SOJ6fRgs/
ZwMjCguhsr96vYLN4ZF6fYnITd5ReSXfSD7xOXYG+fD8yy9488+spd9KOD6Ph9GJvd4zERWb1npW
++XzpEsSWWOfus8YVvzzMU3bs4W5TDjlttj++a0+7wVopG2GpSbGIIxV/Izmykz59a2CajZLRuEv
TXTwy9NC99n3xMYfSBODtEtwTUHf6c/vKdcX/fX3pjXlrX413Ge8J6eWz29aULtGXZbZrwOQLxDO
lW+f4qxzIRFVnk1kFp5kQrBpZu7gWBjUkMhi4i3qcnyddix8dA4TWREhsRxoxwmJaqJQiw6xMdBB
/Ocku+ROGNtjaaNtodsdZonEnZIYeX7tyDVHeZ0mvDLUjInGaeAhbZyZcfeWOAzUFl0jvOeo1N5x
kaZmZjAFNKdRDnuHHk0qx0IuPa3eyM4XGlQ9hxMMwdb3pu4LJvFOr976OvUw8wPH7GiPZlHO+C7K
7jGrkA8+jAXC7Z4n436ib05GGj54Bj1LmvubwvZKgLijSINDGjlY+8smInoyw+4bhHE95AE9tL7P
t7QHsx6uiNWoDSiJ7ALDT8c4x3AHf6tLs53YeuNGMGFMGdAupNBCcQz4ykR3kKK8lBGRYdDtOiQj
gyrvZtbf7G+u9udSSvhc7PXZRqLk8DAj7vt8sQPUNakgw+Y1sRZ16KxqoW0Fj+PP99Tvjwz+NsbX
7OwQpMCp/X54nB0JjAzuwWsjmzLUCajYVOZ1GHTt3xWHv1UT6zfivXg6EUDyxTgKfv5GhPtlXdoX
1qs58vTyZszaNppYw3Xma2LcUNB9vqRTkt57KojeiyYDH84kNH8ZZASA7t/+6h4/Md2LQIJYEL99
nB77FYvJzFcnGGgvLANLh6WaI/Od5ezPb/V5teBBZTnyuIxkPKCsNH9vlCTE3MT2UJXPLPaEcUIN
CTkO0CNCJR+6ETYEiYoKHUcdXPRAKB7+/PafL/L69usbo8932U4o5H5brJa5G3rLKp3nOGuqzUhU
/QZP0LATuUj2f36rz3ftj7eiMMYSBaNEUP+zB/66LpLP5ycwU9znNh2cmzFfXNRr0Lv//C5rmfeP
hfDnu6y3LAsvaD2UL5/fpY/BckjVeM/k9JGXIL3ukgF+RAmVzucBg6SnP7+fv3qIP78j1w1fMFZd
aJqo1X+7WVSD8UbXwoG8kuWvpbX4MeyqBPxCqjpdXWDmTYtNZNAo31CZx/mOkWJlw4ZKsbRXjA9b
zBRtAfGc4OFur1H0v9oEpxPQ6xOitPa3k/w02GpReyIhq9dJBla+HZus5UyT4VwXBcfqVcuDqd6N
jOSEDJJtJyaNjeW1HrK3JW5x7GfEFKanSjL9OyQzIqzdjDbsJUozykUfw1KzQwJskMrgjNPj6mlr
D2mQSDxPJBFfdV7N9CtrkxzwlSuL4J6IdffSbgvscSKPCXVfKm+k7J0cY2xIOhist8xZiB33y1Lq
EzNOpr+QFWDN1NkPzMsoiEcwZ2HuOeNYwVZSWDxObuM/1EnM/5wNdkHUW4nbDa9LUxw12AkHOIlj
wfuXMfBlynj07TXJaViQ4tizjklty+VyIFQJJURFfXKTNHQcj4VFQb9HmayvuRU1qSHoRPJjS7Tb
GQpiu2OPWDJSSEh8FDwD8CJC8uwLQh8as4u2k9mM4tDEPerjwEYQjHoTBAWR4ylyAj9rEQhLYqCm
0HAmS4VL7OZxWHJdOMe5IwgPFPnxRy9XxIgkrLEP3dYCBJaYccCD7llsqyYT27AcfGAnNqRBhcRg
zW5COBdc5JEbPy5e7N/l9OZIe6lsMukEkC0g3Tzr94uIx8eyNmdEz7ITtxXqiHKX1UGJeGoUBd4m
TtlPQBJrscVpSnMyWzrkvMRct1uJ2AdJg5fY6Qb2ZcHguEFbzJAnkv0JVBGusUWiVmZcGZTDAS11
8jhg1nki9Sz+ns9B7Jy1TtaejxPdhl1e9LW/08MIuX6a8ope/5JXOzOtg4eFVtjHVGYJ+cmtw88U
TD3m6NJocB8smZM8NiphsC2mAQiJLO0cqbfLxGlhJsSUrJPLbkiRzMXEBT56Lh1/hnu0V+HCTQuZ
Eaad7gflIEibXVCVqCGxd+xzTZrpqeCj3o5Rb59NSN2JAZX1CCcDHhdS3Hm0bpoKdgkSYqqg3oNA
hHV6abP7IgHn+UIt5advOaUPUIgiTq7joTIe1tkKmxaQWnhttp1lFya6GpBOYlwDCvsZrHI1B+Z5
TCg52nCY5zQwAjS6uwVjR4aWLxvvkXSbGVHMk3sJ7dN/AHQRPJOzSv1iI4D4WkM6Q8vnkD66sZcI
FCezZaoXZRbX6Wyt4VlV5d9mSN/eLfp1H06mrKe+JIxrI0QX26eOsFBs8lPjZcd49OlE5EaQ3S15
QYuwwwFwa/GSEIeIJN0NELpHgodbhs98+InmCqoBElVGlzjguOsv3SlGcdLIdqA8LIr2DTzjiMze
x7VnmOiuNk6vvR3Lmb51OjCFrR+V5HtHnX0rkEc/6rYc7ufFqadNK2N9Z/R+9oJgU/BVkoAplKSJ
+kVzseBpFT7AbJ9ey1aInLHTPEh96ZP0SV/bGDnAYqfhpyLNFX1DrN3+ux4nHFqBr02PqbWQrw2i
oGZTtwTLbjSNSNJ5or7/kFITa6KYP2zLxSguW89QX5jgugnK0nm8iawKcC+LBqBRBrPVDegaG/R3
JrkSgIr6W4fY+QRnDk0PFJxouNA56fhtFkVWsyJWMggTwl6Ja1KxCd+eNeymFSxs29EzzK+xmXP2
yYOJqS6BkwNnE9MtAIRNJSOiuLWGo5VJK9pYZUAUUBmRoSZGCr+LoCTYFxKLlY1bTPegXVmzkLBU
0qkZONP6JWG1zZpmRwTzIKCV1N6TNwmF1CeOjGvyFod0VzolbSMjB4eGVqAq0C7a7gP9+mTB5Al9
Z0+Xe162THWCVSJZ9HigEsjjoHaBzwOxAas3m4PHEzitQ9U6Lutr4PzGEPY9s+4wziJEfGkbK8CC
RUXetzYyNW1jK5pZ5sq+rzZyaaQVrnmqOE6nxBy39mKNZ5kzNxVyEDt7mDNed4cwwngrrJqtvTfG
UoXeUOLTW7C+ch9hMFFbDIsWuMjEg66ua++HRikosTaVFWBy7Q0Dgo+mMC+cRrXPU2WQOuqLuTyN
w9yhrUIiY+8LvGn+/+bszHbjRrYs+kNNgAwGp9ecNVmyLEtWvhAp2eY8B8ev70VdoFuZEpTwRQH1
ULCLSTIYwzl7r31hQgdg1vTikMDZwWBQ55xe1YIacGhtBgEiAcykmxGS0NYeNADN9oDgdaN9L4lh
fM3ygTOPD4zuSsRldE+mc0Qiph5Cf6c2g/teL63l2LbzJmxCV7bB6FYN6CqaqltOYQIyEi67/x25
UnNrJikWYLMxnL+csyd9qUnf2QsQ8wXuw3o6dIFU06bPxuFHbAUdsa1dSR1aq0e6tjRNbp1I2r/J
2PNmFDXarlVdZcb3JGzs12byp7+ZGYwbV/OZA1O7qsoVHgI7W4lAcZQLQnd40DNYmjMXjlOX1WDF
XDQ9cN61EAB3L4JKG3eT6Nz9WGDIX0g96R/SqIr0NXeBSJFZhGNq7afTHXkNRLBYtu0TF5pz2BvT
vnmJ27G5VXlhA7/vojRcI7f0X7C1jDwya5jxn07eAb8aK7WMmjr4DdtR/VYZf3bBASr5yxZ2vArS
WK5V8T2XKT6govLdfNNwBnlqeq1mgZ2c2Noq4QygGpBhIVwpbAdLcUTHj4Z3WAF2MEm+QcNHfiy9
fCzumDpwRieWDX2mwJYRua2zSxqQmovCk7OrNRqCPV7m6Gcf9hnRPc7Y3OMRlQRb+XqhVqyY4R6k
QfIcVw3VM9K2swO7pfg164TDxAVYUSyJao3vwPci66gc3U02gI859dAT956MWFfEug5DuGZVxDIb
DeZwAWy/vya7+NGzquK2yIPosUGNIyFUqammPsuiiQXQlPsqzUm/xlrkkUem9+09oGb8lSD7NJ/Q
Kg2sseG7zAQB3wmqGRBhYJGrGvmRCejwRrQW/qYMP3UG8iQhcylQTFOYoXwbooyZfrM7rakuJQpd
LOX0WnQE+JiA14zaQeEl0cUuG+N2yUj0bybkuOGCT0P9EBW+KJYni1kwkmTFwRtYTIYV7zuCG1ik
ET6APMiATy1Uag9Pku8U/ZyoCp9vkxlYxCM4L/jMP5KJ1sIqQIsz2x3SaFYeBqO+sgcVVJcxjI8N
MmLYY5WiWE9Oe5JRnC/ABPLFIA0NvdQlQmnC874I6SwML2mSBxQeMiJL55SPFgHZ1jegtKxF68Qm
OwatZPbvWg9LUVXcudJTNwl0Ahr+bkcamZdondgHQeOuigjD6TVOeWfZpnoVbvxB9P0D3Fhs+VpB
EAnl4zq91ST7iwUliHg3zyspe+ISqoSlij7f+nGaPMTUtfkTiaqx/4qK6UPvJ7ysaVkTEOSHRj9t
dKJKX/JxTO8U9DGmKJb2C3peBGOZuqF/t6ehGS71unN/+r6lgouxyig3t1MeySuB+SYb15hOSj9e
lRSW4c+iNCV9uZQy2GhaQSEnyQrmKaMv/dcoaTUSkdjM32Z4MNRS0OVqdri1m9u0ToS6kIJpcxHA
h8wXANVyb2lgw0fbpNUhspHJJilOqLG5ozbV6RvH15OrGhfUr6zISBUtmQ6W2P31bA0yAxtNq7MH
WQaN403LnhRhY+NI+iALXIsdTG6LZcFviBDHEjhFt5WH6kbzp7zfDHkVs1Wv63Jc2TTjGhTBhXar
lD4hr5/1Fawk2I4JdcYpYnScwCgZKa1FQYRI0/dg4gLLbxLEPBakWBJAZL436jY8+IFeXlgc4uxN
BUzg3g1asL7JFDFdKg4wd1WHBBwPy0i+GJHMzh9P+ZIErDyPnzj6+bdsY5DnjaKsdzLOaX6hq8Cf
zozFPByY+gugo3E3lnVyX/GpzSoX9jkuZ+N7BoX7YifO9UQmtZ7fI/NMdbRPtvuTYyxmc7+vu/6K
xbg9iJx21WLOlLwlOp1WCHgQDahEmRaErDSjfzPinqJRgqItA185SzpXGNeCx6DB8nDdlRnwIJPW
RoCMLm3Cy6zFw0YWuVNcjRa0xWUZxd2zRr3NQ4ntogJMJmuGANoMMiYgiJd1xuRfwomumPL7iKYC
FeSOwlrg+Ys6tLontBbGi4gH4nTQBpgkjfjBeBmCe3m0i4Cxl5iRKbedKPKH3KB8tArDOBuWYWzy
VJGc+N9RiBYPdlmV/oqUWOeqgfkcLHxVZ9+nSE9/cCzN9rrsdWfh26n2lOs53+EMp33kdB4+agUi
LAuF0kuvg9iZvV6Eh3E8vi7TpCzucCYhXcBprtVYGgzR3pqGPT1gWMxeRj4cLIWjbT13o9OqjeeH
dPmjTmEgJMI9aF5ojeevo+94/qUphK9f6ZogC1PR2SVj0YuTX/yI+inTOvsH8brDvRWMTESOnXTX
CcRydunO6KlFGdrUmx1/LL5njQm0HieAW9M7JSH5InSikG5SALzDVmRquIS/kz8kp/G16EiFD/j8
Icqa8VVLsZm9QY42sIUWgpDHjTjMjBjcoDA0k/WzLlvKqVEReBtFExw4JuuIt/R14eSrMswIcwww
08OxSfqAQ35oNr8aajQTXpagkDc2si5jqxIRqmvpBk65TuKE0lePAvMpdsxW+ykaF57uyNMjgHKc
GvILQQrY64ofSg5pW3f3zoD5Ykab9g2eMbMTT7O9KUZyFgVkrNHzttdGknfQsDpTbmK9yKNNqDmA
BcESINRBy2P3FxYZUBTdqK4uKKMXP6VLE+Mu4KHtkICWBIXMn9dyLF3vpZ/q1rnSor411mFd55dW
UZJ7pOdFz0sIoi7ZhJWdtzNkx8e8EbglrGRopmqHyZCcx0LEVrQxJjngNBnMKcZZZoIWgYyl55dB
Jb1kP2k5uM04k6O10my4HReRWyHXJmwpq64AavnJDyoQuXyMRouyOA8EzAfvxemRH89v3J/UvL7F
IrxT+FjgG3iVBplJzxAwCcP8xfloqBcVEpfHkOYqmzxdsdf36SLfeTEbn2UHqRURpJTyBuqQBDI+
NVW2dUKk4isvGOkapOz65p1FUfxIQhU/dQwrrLG2Q6g8mc8Jn0KJh3UXSaR4Sx97Z7VAhSarLWvj
+DO3DCrwA3WZ7zE9r3yha2X1ZKQS7aSfMiiuyOqdz5dmkllXAKYQLjdJDvRL1iCd+s4qHjJSx5AO
txnmwf+h6C5oo7bmc4tN9k/pRSNWQT0y6bj9X2Puk7bSh5omvWYouLaNys3lac21wXe9Hj+DelRN
tvscoRO9BhpkPJlsh/61cjpfxcbDL6Q+V4vnmue7q0zTgEhmGr3nKLX7dQrgYl2kxplb+VA4fbvI
nNltugAI5myf9xdJUps6EIXb56El0rwj0X03u5zBCxXsitv4XMP+WB1JoZbrsQ8X1FRcIXiAx9cb
nEjhPCG1YfLgYsDJLuncR/oNldZ843fiMXSjcaMN0zl638cbFRZdMpplrIK0v+eS+LunWfdKRrZK
8r3nqHwboTdEYcqHUWeTv7KSVn3/xzHCiipMHYUR3TmHCx9fz6oMo00p+e69Ppy2QzKrNRD+/VPL
gsd5dBXIjsdXAeDaj4FpUjnJ0AuLglXVDklLwNVTXv3rDTkoiDw2PbphMlxOBr3WKbb2TpDvkc56
bIXTCo173j58fZUPnQm62CQo0ZdA1EEf6uQ1UWVSPuSbfK8jTV4ApZw4hIYvLdXeMy2DDx/xyZVO
Pq9hqDyLKIYcN2ugLlD3eSvTK/9+fTsfRt3clEe/Q6sH95A5R0y+H3VVj1Y26vp8n/Z4T6HP5rcB
LD3w441JLtGkXXx9PeOTu6IhbKD6FASY6Kfqtobgm1pNVbMf+0J7xj6UZ0QUa9aPrI5QcNtxucuH
4MFPFaaiJhg2cJEQYaIlsL9PtiIo1Sd6ZJBKP9Px+uTFOnBH+XGuxYLy1gt89/0h0akRsifN3mJu
3oKXIzm6sbSLqWxfv34GnzwCsIl8eaRycIC0T4ZQTW+ERXmo9uqN+lVAeaN34J9Rtn12P6gH+cKN
WetA8tnRm02VUZa9zNQ+BvGDDS77PeH8WYY0oM9cyThWVcwfuUNrZ15sdLSWfIDHlxo4GDp90DT7
FDLyOmsLsaOEn99ypDF2WuX3uwo55k1DFOJjWtfIK1Rf3kxGI/5YXRCcmQfEh94lix41ZN4kkzkz
24noYCjl1Lr52O9DCQRy6TsdRyMvjO1tyhZELgSHLLH2ReWQAUyzA1dcU3qbmO/sru8KSQqJqmbL
nx+TfI3/t117FBbwpXreiKExlvUysXOQ5WPaBruyMrMbzcmD36Q8aLeuhb0N+Hqe/tTMvCAlCNh1
sRzNSX7vmP5v0TgZ05m54sOqNd8y6yMKD4PvWJzccumpFseXMydmhCT7UptctuwcN4ptwCp0rfAX
67860CmbNl8P5k+GGW8f8SbJSHB7xckE4hSVa9mh0c5g7WrP7ra66UAxbGRlNat/vpQ3d2rpRqMX
Qvx8PMwwR2VuMvlqn1qZudB0dsmZkz/FVZ2fuakPvVPkBfPgMVASckX9ZECXmhVYBh62Pe2c9aSR
6s2+d1hj3P9jx5gK0cye+YY+PEbAzoYHPGBevxAenGxzohaPVeGaah+o8akgYugHu2odKm3Y/PjH
p8iV+Djc+eaQUbxJdt7Nc50rtJx40G7vthSU/CghxnrE7OqSi3TmhX2cGLjWvEF02CAys56KsB2w
D61fuu0e3/V0q2F+uTMaayDIVkzLYurCdVlp81lDPQ8ca39h4W13WhRaKz0a7Mevb/xtq3jUg+fX
OBaKEY62pgfz5nj8jPiydS0qu33MwXLRYVLYDQS4bGiZ0iceDPfej0cfeHBt3zuEQYBJ6azHOst0
6i3eNgaL9/z1T/rsrc9CmTl7mX3fqfxZc5qeLoHZ7dtWj65lluhQD63qkoL2uQH2NgWc3L0lBK8e
ESpTtnciqcjtsu960Q574hyQo9LZ71p0bx4RdxPElVvPczlwua0YHl2vpVZgppa3rRHTRhR2sv4b
sFTimzCV0UhwCF4OF7rT5H8lQBEKmNQQLqnlcbiteVAvsPXyR3g22iM8G/3h68c2L10fbsV2DLaT
JmqK0yEshs6fYBsM+x4Ez3YkBXpVu35+Zh0xPnk7s+hHR8/EMfvDLJDSmTXGLB/3OehKTCYOrJNy
KjeVWWb3IU6nZZXBYwyBVX1zSAy5m1rJExsHtSbqJNg4KmuvULnJHWe+Yff1M5gH6+kzMLFTSV6q
g4p+fkbvPmND1AmWgHjcD4bVLti7ZOuwCp4rn28s7PrizALz2SOXDgHdPAlsO+Jkc+3Ryph1BOOe
fgX9TnAM6zIgnuOfbwp9DAUu1rLZAXEy79am8vWIPOQ99Jm55Bo122LEnlDok3YjGuO/uCv2LXgP
JBMv68fJjCBaAsZgso/73ta1S/Bm9Ophpq2/vqtPnh0p6di1BF+dYZ6q8DNYt5kW1OO+GideTtpp
L1lRiDNv6MTbNn/S+Bhg86MxR8XEmzoeEYMlerfyYmMPGr2+bCtreMCs6lPSlbSRMBnoW1W32YVR
kd9cNNLfF1RNF3ZjpteRlVdUu9gxjBTLbkw3MpeaG7EN94yrNqHdmfdxfmYIf3wubE8hjrBlkfzj
nPxgO8M84WuGsS+TINqgXhcgqWV45jP++BVzFR6OlIQqOJj/jh9Ljcu7tX3f2Me550M50bMVFr0K
Z2dvnrmhj98kqjmL0TQvM3yS8095903GugkSQ5TW3rWo8I+OFBhTa/vGk9VwST/eXH09sD5sUxiz
XEq3+WCYCt7OWu+uNxohBG+YOnvu29g6iUUynohtoOP1VBkU5aNxW1KV+vX1ZT9ZSHFRss+n6MNi
Atrg+D4F5klR1ArDs9mLHbOC0r6VkFEhvjG6v2mQYm+KMSnb7y46Wfg8+GR++SKrMIjYmrdvJN3w
JUEB1F+//mkfh9T8y+YSisU5DlH58S8LexsHnrD8PTF/6Q8+7fAnEW/Jmat88twliygFNqCSLD8n
u21flDh2VKxBhTeSNfjlaoVvqKIpGNaQF21MEWafB2c+8E+uytDiTbJ8o1M8Fb4aFfCcvKJ9w9lC
uwgMQ/5Jklg8x7AptkabW2viDZIzPrqPQxpVJKESOqcKbCynfppmrCYyE6bsULP5vYABi5g5ranQ
N0W4xXvePv7zC/R0nG+Ef6BT50Uev8BKaMS3V0N+YIyxRWRdu4nQ9J2ZEz4OE48FZq5COBZU7dOi
Iu3GStTKLg+2Nf32cMeu4JedW8xOJx5O3jbHTz7O2a9LMsvxrdC1EiU6KutQ+s4NE5N95YSTuQit
wtr+20ODvc+8g84KewX7WnO+3XfzQG5S4C3Zpx4y5Vb4Oj040kHg3359lTeU6vstx3wZRh8HPaY5
aocn05tjaIjSWsYCUX0ZkszeE/1FKUgduK4czboeyby8oTcBF6tPAVCtShfpDHC/zoLBSAcAKT7g
sCk3TA1/jkE0w4B4bzt4Rlxu8c03ClY72vmVVhjdd29yvcda18C3krpG5LVX67hMv76p0/H9dk+M
a74WA5vc6VSWdcQKcrbm0fXGmgjLYj1mfXWpJnmLNiE4M3GcjruTq8mT0Y0m0/Nzj6u1CmOuqZS1
Khzst1/f04eBN7+neRliz0GqzelZkr2GMjIgAocqTrRlCoaByGfggGnf/fnXK7HznAXisz2HivnJ
RAhPMJimsQoPoBjIatBsDnRzKtaE22D1z5fCEYtzyGBzKHhdx2M8yysksekQHXJ9EFdp0dPBqpR1
yexun3lLH46tbAQxMWBdYSVn6judHvqYU3eXy+SQK8iDdSmJdEPUj7pYlTrJlJHG0cctwaWNuf+n
M/NhZdZmfx2OIfA1QjiSMxuLj+Pm+Aed3DzMVztpHD05oOyhHWhk2i5IBVu7r5/xZ5eR81xFORjL
6Gl8UG24WVeXZnKI6kBf1V5GBLvZFy9fX+W0PMfTtQkoYu6dNw+cfY/fZF1EiNR6VRz0jkxKK9Xb
a6oiwxWaeO9JZSZnTNMj8HQkcr71w/hM3+N0GZ0v71IEYKLExIpf4vjyjoTmhjCwONB7c67jHFo7
00q7Na0xgg2KAirBNvvvT/booic7Jp+IKaR/bnFQSZtt7aCv4OF33Zlh8mFjxr1R8cQvx30xp9kn
j9ayB6T1flEewqQMfxUakR2ELcUoKIx2XaZIsUJD0tRnnELesDV7GYPqKBbISablxLxPVc3y1l+/
749TrO3gCsIK+2bus8TxA48bBF/kUtQHifL7eoZdP7pIAhEvpsZNqwLrzPT3yfUI3KIgibkcaLl3
su4mcKsiPKPNASXkdDtgE7irKmcgPSXXCY2IvM3X9/eWfX68LoIzl/SCWBkRHjgnFzTLqnBMpKgH
36kN2FxZZolF1CgkUQqIyyv0GffRm3Ttt0qGDlHCVO3CpiFITYMJ+q0eGK2rinXzwmKLTGi53Xv6
qsKspZPhlVhQA/nDm7rM+2IhsVX/tRWikDOP7ZOP34U7wL7edDEJnhbx5WBpqaGa5uClLaAIAguv
CH30zzysj1fhfIrQjgR5m4audVKFaqOeBkQ4qQNZzsM60CJ9V1RQzL9+JZ9exeMjELpJkcg9+dwi
QpWVRM93sKeGHDE3SVbonM1//agxuAqMm1BMADUAcjse2A1TfhSZyXTIOO5tdAANa0Sz0ZnP58N0
iYN/XvOYNOeT3mypfb+5m+0ctR567YHmigazMJQYWcw0NtZ+oOqb2Bz0C2R6fUoGJBXjxvHSM7vl
Dx8UvwAVKBapeY/EAD/+Bdk0ctYx9e6gQo3cm64fkUB3CK2yAVHHrG7/+u0dz9Csu3RvTOIKBQdk
huTpSDTytm0Su5poEZZPCD0LEIPtBB8rtcydZaFICaOxOOfQMubN1/9/xv+5LHMGpVhshR8rashh
VFtaxrRXo1ncZ06h4BT3xJNvEhun4HJynOgSuqGGxtcMO/3CxkPMLo6I8X9rqrz9FMthOpl7hNIg
b+34iYsIcVkuqYOpyc3Qa+cTYXgUw4hBbf+p7fl2Ke6VozyWVp2mxsmlFGLdNK9t3CO4aLYFbhfU
QCFZ2oDXzrzXk4ny7VqcEBjNnCg9oDXzZ/vunGLCFUjrIdX3XhkFDjC0MbkrYh81LVvzDvQBfM2H
DhY0HM+c7jdS4y6APJ6k1bVuTr5ckdbU7lAQ4lkxg1I3rzRgZbe55fna3QzEvkS7pD1oBi35BQRp
98GVVfPz6+F5/EH+5y6YVzCRm1QOvbc63Lu7GCObAB7qk3v8vI2DhUMZt9Jo1LIaiEuYhl6/xjdT
vWRm3t2MsZOfOYdZH8fpLNyYa6TMPvTcjp9iNDZaSugvVG3DblaNhsQtYsOE+6MuzszWn16Kxc2Y
WVOMw5OluxtypTRV6WBesWy3rjYBQknRmzW4Q75+qvO26+TrYxHle0d1MzvKTqZsMxWjmeuOsc+Q
lq4ilFZ/Gj8Ry0Z363yRUNhQleZdhnoY/1OJ4z/vk/Al6VGCZIJ94/G8e58FkKOuwFSyH9Kqfo1Z
Odb8aTlXQsOLKW0I7/n6Vj97qlQ2zPloQZH7Q/uiyEMrJUdpr8+MVmxK7mUDKGwVwks683UfT93z
vc3eXRZ1F9IArZ/TsdIZEMFgFe1lxpRK7H0Ub0yvqn7hPMc6FYV5+PT1zZ14pv9zScAPFFfY5fNc
Ty6J0RSeaDTpezeuO2fTubKs1vit4KeSx7LPhxJldZREyfdOmuU1c25+7VgBAF/+j2ee9MdBBWEI
6IHlsXbSLjpZodFzduz35tovAouIekTMxmwacVgSVxXhxIzTh6geEHfmpXj9+kEc70HensNcMmPt
nCEPH+RIk1ZMga1Mcx+A+71MJyI9dHi+Zwbvx7GEjoamHsVIPlPdPKkowI6YQuyN3l5olbvUB0+s
oBAeglElZ4bSxyshi2HMMnuznaeTeDztiKHpFXNdfKDTa6yMWGYbq9aIWdQide4c8/HZseXVSf5C
xiFna+3xtUI681XrqeRQQrR+Tgbaasg1xToIkBsDtC1uDHxva3y88hE8pmTaV/rSz2APoQEnSa9F
fEwGx7md0CfPQKKXkrNkigrLaQVsIrHchaqbHnqSWlfku0JAhZm6FRGd0X8dPnw9XILvFzUi883x
I0DcPISEr2UHWPjZVidAdl2E0rj4+ioft1rQTz24U55F3RBB0vFVlN9AOMib8tANqXldU+eht6v3
eHKsCPPB4DwjdVBnpvpP3i7xUAiuWT8lYJL5q3034ZZKpAPOn5J9M/GDSsr8AgTXv++hKHTqM8eA
759/n9yaE+raMIxxxRkghZwWVogKNI3cAnBjZzbIb83W48XL4rRNRBZnDRMiwsm1bGRWbT21VK11
WLWkvCn71Q208Mr0icZlpINSYn+vsG0ZFhSFFDVOBD/ccexl74b2jmMwFPGpTqHmUqYjXyAtJzyn
7H5x6JBgbCx6c2oeBJTjZKMD47+0QGuTR6L1UYnB2Gngw5NrB3U6HvS/OSYLlxzd1IInnNCMqph7
cIrN56GFckxsHIiPfxV+1j5npcVvRBIBCN5wvAcEsN1viLfUa80kzsFYCloPF0g3tZcJLptcZGUp
N7reAfGlnNDhU3ar8rUudG4zQgdEygaawmkR1kpcNQ6mdToHfvwbPqDAlJObw11PLIdObkZdDCu3
MbBlAkCecnJya0u7UjiTyEUoEj3ELKQH/irGz6wtRaLEa0B97l4F4fC3sLBX03/xcdgPcF0P1uRC
MKiV7r7kZptiNoeBdEPKy2AsMkUg8XIg2SVfdWmM6zWfTJJzx2GybLBoXYDvDmWIWmfujPnA9Oc+
dkOdnatkfrINZtDPBEyatdT1Tjdw6SA6hgUMZRvXHdR21BbgjMc/Eek5d6U3G5sjbdhFRoseQ5Bo
XGG+eail1W4AYYSrylDJBjplcSGZ/y+mJnTXTU7NIdDVcMkBEINmmYoL8AvyzCLwyadLSVkXM0sI
2NMbdOLdpxviPBxENNaHvK+JVUlrJNl2Yay/npU+mWY91k10F5RfQbyc7AU7CL32ODTpgWAdQZxW
763GqcMdEIzWf3EpVlDTAclB+f8UzxZIs8ejbjKje5Ozy+yAuM5UeRdgiMbl13f1yVwLecqlME8T
ep7/jqc9WPl+2FlpdtBCgb+V9garR1DnV502EfoMZ9C7V+Uw3n992c8e5ttpC60MFZHT2RZYBkwi
h4jj1qrFyjTNgj6Hby6niCDpry/1cbdJUZftJsODbjRKjuM7NMw89gbbyw+FaaZYprFXhWGY7HrZ
agti5OMzx5NPjuy2Dh0GxN7cj+WofHxBrWxTuPAppWS6fOuqoiKexCT/NKKjaKY7/pOWJgSpsCm4
hEEZrSWd6DML9YfjIOUCIZE/SpcaDX3L499gtqDXqWPxWmOcS4qu1o1pKf8bgMToVndsf5PxExdY
PZJ1NZrDmcX0w6ji2M4T4HjGAKYhPb/+d18kAfYBEJHMoJpuNL8YxH8MKYsNXp74okTStfPgdZ95
zx9vmbUOoBctR/bXVPOOr5lPuUe4lxSHoJmKywpzcbUo9Qy0VF40d0na46Zv2uzGqeqG5Jvm34wn
bK25Z/YOPHiuPiu0jq/f22mI2N8UB+nXCoyxHK7jyTq3C33TYb9f1dnjIhWkscVgRu1/+uWQZ98i
DsusA5XYhuTcPGJ1xiLrXRVlkLYzO0NLic+2vF+SbNs5djeApaJzPC9IBEnUNyD49rPyNAAGRVbj
VsoIjhQ4ijpSCOq+1+8hj7jAl832pgMUulaYQBogolhQCzqms5vI/+uMSfHq5xPVa7shvsZgtJlL
kmvjkPy3yABgDzUD+nqHWSUwu4mgxl6E+Mt9vN8Eyk+vJtAaJLOpIBfMhgj2k8goLAy+8NId+CqC
VMau0beG3cGzyVmQQT9CWiTgyC8Ma2FhgarQDOE8XysZWtdmFHREuxt1eVsUmZCLOs/1b1pr8euH
eDDJKJLZ65BEEgwZA5eIhBCn6zTnpi+wwXT7Bg/a1nMkNDp/yLTx3NQwzzXHLw8XD9OsQHXKUuuc
fJZDgMWYPBd5mGrfH6EaddkySQqCDTji2BfsRBAwGqRv3xFg4XUXWEexmlYam7ylqsMsWo2BiL6b
muY8loIaLPEQjrwn8qX7ZvBM2ktS3M+RsTG8nv5sibuEwp8lOcvRa5k/93efM9gAo0+IjDuY+Kqx
/La4U+s8qb2Fk7jxithHACJY+rH6C7PyaoI8DB30fFwcZDyQCExTrfBXthP4cpuqsrlWQaNe0jDW
oLVqVk3ouoATYZhtbRHlVA9XShvUtMwLPXK2XdsBMkl9N37FEW5Pi7bCrLHIZ2dhp3rxYqdYahc1
wA1/MfnO4G+GtE8QwfQd3m+oNjDZCpFj1SKI2LM20zTF0dJIm/IVtA+5xUmhZQ9235EdggxaGjBm
fQC/jlZaMYPOT7wfoLrykZKPC4XLD1X6A8DYYC2jui9uOXIFNzFC8HZhNMX07PkD3GI3grQblk1w
0yYKWok3atg39Doh5iEiqQB+e6nt2t4GLgqIJb4J9HbwV6Fn5cTdu8BFVkbSer/sojV+RKpJkzVQ
TvclDYrpJsOUKDYws7Rm0VFjP+S11G8HS43P1CdBDHS6xYyXjJ3zRyYttjQmYP97nmQuIccwlbwr
0vuCfdFAa1rEYoICBIaDPXYS9kBOyB9Y2FLV96BoS2+pN3WBZi9trdcE8qvPwy+sco3BVANURCLy
QwUdVb/JFAyFVeyJId6WXuZNq77KC2OV+lmvPY4a0mJSDoygWsUVCbA3aTXhd59QYxyGEjDpN89K
tPg7TnU/3tslAVYoyKq2xzVrRFpzb+p+6sI1IJEt3pFTPXQhQWujnd70oY4yAnUm2UUOrWJtWdRB
8RNWeNEsykRLJPnZid7QOacqsSiytN3StIe3wXnAh0U02uUfx1bqiZhQ/ophhURHAnZqHnwTFpJd
JrW5mXy/uc40LSQODZkTRwOaqJcc5shBa4KWVHgyqtlhZJXwCGv0B3jy0DCMfluopAJb1cbtrjcb
kkv7hGy8ta+5YbbUW21MrjJXT/9QZrCvRxlbMT4uYQG56Q37hipa/SrNRlZLGgL2FYy1GA/g4IMY
HEqYI4CB4GyhUIkG4D56RtrP2LpgxVF+8l8QdYRrk/LxdEHXLtcvWxmP2poyjbh2miGUoJMr4KOE
sBXiwjCa6j4YOi2/yFVWJtfkg3vRbd2bDg4AChoXBmmfl7hX8ypaxtqUvoak3X5zfdfmYZs93GJP
mEG9MMrMueE+zWmjjTnzld/Z1TewmdrfVpXosklnMaE1DZkPeyGN/ZtegiK5HAoicHdIib2dEbJH
IlWtSJulTpCqWCWArMVmIBknJ76FWN9lY/hNtjGKDjICXUhIA3HhZs5FFYatuUOaBo/M1wPMt1PP
N4TKvwG7UPDDF4U7lK8OFAf0iYLO30bwon952IpBRAdpB/tNRMF9p6uMLBEKpM+0lX1rbWhDMq6T
EJC2AjDikEbnpK+dUSHRF2E46atsrJm2+kTka6KsWnNVEht3ZUX8PpBnBhT40KnCV7OJLHM7nx8r
VNul/Z2Agaq/BJFZXNFMgB1QuwleISAdvcVqqY2QP+XkzBOlSH86PmfuRQOu6mFimf1btUlN2rIp
AgTYcHE8IGZjRMCZC+YMF7FX4nefYEy7rRE8DVONrEB0bmMzPylDkByVcv7PUyVvWh2E5aKuJ0Di
FaUKONkShA8HctPWN3Y70gNTkFCjBcQrTg8+JK6Ag6qYHhD5EBRd+ZV6HGVR/nWb3Nwzl8OtKsxA
PiXxWL2UlWJ7ZmtRzJMlsb7YEgvoHHi5U7kslTOw6BVh8qCVkZGt2F+Q8pq5UfdbpoljrEJukl28
Moy1SZJktZBROJQLK4yccEGhICVTycKOvsq7nhIrmY3NcorTQl8rXH7jwmk9IoZY5nFmT71rbouA
M9myApn+UxR2k9M70eKfOMCtn6OtqoIaRRORAwG26JmqW+CuxOAlt/1ARigc3sq4rk1NXUNvEz/i
PLcPjh/xt4CMtNeunatgaRRa9MLEQZAIYViwsEyTCsLW8Sf5Tct6KAj+OAJ8YidJcUW5JVxDdM4e
FQzIQhQ2/MLZ2SNtiZX09Zg1jxg9DaKWrdxF30ZyA8edU3peMMkuxjLTn2WUeo+0hLMQB1bVWmzA
YmenzNBidSgN8TeMGztd1noSvRbRoIg4YSheSZVO5FnLggjLeCh6sQJiNTzXTRf27KOLKt4U+ZgA
20xgUAG5aOF75UlkfmdrB1SsBP7/a9KitL1M6IZbC1mQP7EYay+Vi3LSOjKnCjGGS7Y4fFhNPkEl
082w3Ve5lr2S1DkFO/Bg+jYeI7iOGNbHS7MjuRzeHVCfhchS9WjJQO1LCCZ3Xm+E1a6VrQxYfhzx
IHO3vEceVd4RmY7YluHLjjDl2L3JfVHoC6z9ya3taq92ZaqcLkTGjAoBv42R/0QdbzseXGM9GJ4G
daswvOGCSvQE1gHi7hU7E53yGYm6v0H2ZVC4KJsGW78VeQzcsJTmT2ZvGUPw+l/qzmS5cSzLtr9S
VuOHMPTNoCYASIqUSPWSSxOYXA3ai77/+rcg96qQ6J4uizR7ZvVmGZmhBEHe9py9155VaBS0Ebh8
tlp+YVGzXvLOiLfZNFNKw2PIuoHlgtSH1zxtM1KfQy3Yx6080BjQR0B5ZDOZt6zq7DJjk+iABQkj
uZpssvjQMCbGLZUP2TqNbTtPNwrsksylqxXY1zlL7eCBJxmmh4Fzf+dq5B53m66BF7SmmNt09Fvo
CW7GWWfLHyZIG+R0Be2GAwezqYBqMu2cZJaDR50K1Lxd4jWL77lsQuGTSUbs1p0dmk+1LSWTS351
dKXplQrBaGiM7ITMc+WezivU4RGVu7QzYY3eRZljUW0ja8KVSUs3fd0ei0cnVjIwZyDLBsJWVBUX
TWHzFxEXIY9+USIuR2WKhkMW1KXxxu/XyQ9E65HvkUDLkncVy0y4ap1azc4iFg3Iza2qXYmqHsSJ
ZCSi3mnZGIXroUxb846w9+4M9rZJQLzeaWua/8obUIip9k0RtqnfMhQbXwx4jNZNp3WpP2aFXtJE
6qoZl5rWnZJ/V0urYACeloDpbBcaS9n5MiWp2MfG1xJb1BU6VTVHqh56ZVZHJI9yP+7Bws/WxaT3
6bgpZrUefSu2h9CzmcEyqVH9mLByqVPnkW45vHbJZEkeArLiUSiBVG4nUXOKmONOPg9lpT0bLCeC
oqcL8ay15sSGMVVputanLA3PQHPE+ySnpEk6Ddc5DPxgmdYkTiqWF3QFBiIqmvIFit2B47ptNXc9
YTLVlrsMTB9eW7yUpWwdyqmXpLWEe35yCfuwSKHLlVj1DFajC8OAR7mBZ9dbK2LfiFSe0rp55bos
34DwaZ9Yp6ViXcg4KxzSqUIERqa6TRUJMn+f9dq9FEhEm0BlhO1a82pnCTdWlo0pSklB7snHJKOS
aMFRTsgKSkQllRuIN/XBrCt5XI8k0gpfEyr5u2OQysFpmSrlmUCkAUhgCLMWC/6sqislycQ+E0jx
Xbky1e9jVLGF9xakIi/oK2UVNhJy9gJY91oPZ1knsaWP8weOYcnKHpvCw08Gfrg0cHKATYL+RShs
xcamThMbb1LPodf0ApZ5pKaNH1aiqJFLOFrl9eDVuFuYaZi60STmGEYj/IYNTreh3siNKm8ImAvl
s7Jg5UnjWpHP0llRL4TTVYan12Ei3G5pc3LlkSXTz5oueRwNefwmk4yWQ3cdEfIWdePUftFI1gid
TSI10OgtkldUegJnnck/uGT+2tDQKn14ThtVfyPp27majEFJtplkQsmTIvIKVU0E3+Sqm8/JvNaB
nbay8dRDp9ShvhKss2bNHVFmJkIhZK4OjPqgluP8bARVUe/qaYD6HfQLqxl0Lpdydp23QavNftVP
Til7JCOA9lPtSb/O8jHReCu03KuhmSag58Y0m6RGs4ud2aC2Zr/vqmHwh2EQh6zDJotNfWD3I3YK
vGK8RB+emFYefZM4tX+3SEgmoVDOZEzmEK6Y+kQmKX6iiugVTq7QblqCIiQMR82wRz479SdEZ1rZ
hnro+FYBfeN0mo/Gd7BoDhFaAKgNvzRDByD6Atsi4BnN600GDS3yipIOFUsXnH6+W66dvGxcPxVJ
Sra0lKhEfJG+NL44sMgBeSXOlK8I8NPPuTVaE7dkChRsPrp1g0ndxtRAPBKsIUqkrUf3EQ5QgeEC
eK4UJAfQoJa0hUggwC9CqVR2tSKm0M+0nqq7JkXdbTws8EbdFBZ+5CAVay2h8bw0Zmi1YATEgBUa
ce0ZOuScE0npc22lDvRrsTAL6I2g9eKLpqyX76A2lLtxjGmgsCt2T2M0TAeayMN5nIgp2OqgA4he
tkrpAJQknDxdK/oHLEA9HZeRYBM5nQQcNoTZqFNGTXvuibYJds48I7+crMY8qQgYep0DIKsrFf+m
RLSwHgnfGURxA4OxPo00qlNuYYILc7Mqq69B95IV47TtRD1TcuTmJDOSxjiHx2EB/RwKwYUcUcFJ
r5LZSltI009xoAFEDTSg+56oJ3COeicn+2lW9KextqzeVVOF/RNCVaSTP8tV0rVGoxnczuzbh3ku
QAUUliW4TxJkfDrC9QhOVU2n+NFxrJLdMTKbmyXu4HaG1X7maOUQrZqCgAHfSIhBCiLdPCRxOb+I
Rmp1j/+v6i3KUvNlqDg7uw7f1yNMQ+LG7dhSn/CTks9YgBBK3KDItG/U8sLrtAcAxRU9Vnu35/Tf
wKBzygsc4SG2rkJicSmRplssPcC9V62sj/KNYDrpEI5BUVLV6ALWkZJdmUNBk5+ZaJvhGRIO0Gw0
s26/1WMSv/25GH9cGEZFQ78e2w5OIYKwjuvSIhFtrGgkLAo74ct9nIn8tN9o3VHC/Cpb4rjHcPys
pW30oWoVKH1jUGfOX8bpenbuy9KDmfDn1zmuOR8/4qjOPRVNIihG5S8m7Tnyly8leoNSe5HWPXHU
jZd3T070hYTjyAgAYuDoO1waHh/eq0zZLMj9zl9Y1N0ufBPCXsPPne2bvKAckLOl5dsi+Z7GVwrc
v3/yxrQI35tsOHooCCIq1o8qmK3BmjXaBHaQFO4Wm9iDTbYKfemrSunSJPm7Uvrrc46q+bAB+6EL
p+QRjLufr8NduKq2T5wq/a/MNsryff3pUUfjpELBkmkxj0L6zEuZHiciV/Zj77nyTwZXc83VV0Pz
SBP/8zdcGlILn2RRdn7+Da2KIriYGJt2cgII1ihc86l5CG+dS+6T26g4QLL/SuH17kb5+0V/HThH
3ymSMtgHomPyPcWHeJde2lvzgja8xdnojCCTEAjmq/hChvDlU4+Kx0peOrJl8VSqF3sufOVzca3v
22/mJUeSUvHiblNafrv5J+P013c96vrlml2GOtm44E+wuM3GMyDanSTV7liDtjZW5qR7XdNv//zU
XwrlR1NzWS8+TM3UBFMXtAPvCk7RspiQd7ClMuZpC5A50L/o8n0euccvSWn+8+OKGSFmGvCS5qj6
WSa8SX6TrBTyafTFQvfnF0Mb8vlJg9QNgdqzbo9Sf07vjidpnmn3VBMA2rVr1bn58ze5TLp/PVbZ
MT4/sMyJXWhIPXohONfFlUdq/MWfn/Dn7eEXGZ6Rl6EEazh/oaDtLuZR6XkYv3jGb7c7ZHBo1FGM
Icv9/BaoYAy660r+km+bje5bG2n7z/Jtfo6BD484+qLGuTFae1TzFwwcq1q8RMqX68ayLvzyW3x4
xNG6gX9XAS/GW1Bw4mSbq6yS2V3l16t551yGF7MX/Tuz98MTj5ZkA6t6Q8JG/hLZ3UaPN1VHsX+j
F/kmI6pNuscy+cVU+u14+/DEo51craemtlKeaOLhC+p12HyltPjtZP3whKMln6YNZ3BaBi8yCcK6
pG9NEOxBsEubr1bcZdr/6fc6WnEDLPex1U35CzamLVJsb7KIRzUyv6v30PI9WWnWSf5aK19y1H67
TCCNBPi0SPeNo/FOh2wu2fQI0L5GQbUTd/GuIFPFTTf6NZXQ1E/2JE9cT2eT+9WJ4bdHsQ+PPpoH
dEMnM1bt/KV3nrrxlrpLONS+rb3I4UHKoo2uPf4b68eHBx7NChwFuTbVFrspM85p7yBqeDJs/z8/
5Rc1yftp78NjjqbCjIrCElD9WEKU9dXFBcx7H9LXF4/57fD/8JSj4Y85KtI6atQvwiK/hVtkHK//
/CJfDY2j4a9OOjmllFNeSoDV7YqKrLLAYbyRg+RXxsbfLrsf3uZoAkh6SqiZwrMK27PWxqP1CK9c
fPGVKb88hSxyVBiMc8UhlM48+mWquQh1dR6VF9UchwvUllCiewIdZjOZ/SlaRO1VG+5RAWiEnJFy
yl04/Z4Qy+F3o45ZJGnE6ArH1P26kHpvyQ5Gkl3aX3xQ9Zf124HBZuiLFAhdCgyDz7uQpnblAtEM
viPVRm5EOWdMPYtoucijjxTHPhmjXMKWMp1bdgm8Gcw/pBT1WmNdKqOjQZA25vzUmYL5e4olB0HT
oA2ty3mnLXfIqyzCkWyHflUnRaErFu2P26uzjfFeA8kdqPhL34fTP0q63MfIN5virX3PqXymPfye
W/meRfn3P52Xr/l1W7++tvun8vjf/F8YeInB7MPMWgI1fwZlHp4EQZnXT9+fPiZdvv/rP5MuTe0v
fhjgghhxkJ8hevvvpEtp+Z+QsKAEg+RGs+FD1KVi/YVRXl0udPwJZkvGT1N0bfRf/7n8T5gxOEbq
1L0BwFr/+d9Jnxc/dhxCQn8kf/785//IO3GxmKUb/vrzGmAgnSBe/R0FiJHM/kXYDVDBtCjwqLQv
HGkzpdaJVuXk8XTDGwIEtxmAjXMJSbThuQmVraPE8laay4OWCxIA5vosoyC+5yhH+0TT90b78P9s
UPWvNerp1/9gTDX/seaI/dQSXPr/wfBCprb8Lv8Dbv5lgB2A5ES81/PrC2DvT2Pt59/+GG2q9hfn
WhmWwwLaRITPjvwjVlWV/9IXeRrMFJROaPh53s9YVV39C3s9eBoEp4tkd6GC/BxruvyXveAhMONR
V0D2/0+GmvVuqP77EMSdGniwbmPdwnKNYPeYDSZPZgUmHcaUZBW9fSJPkXKWTOprXB6icPqWEF5M
53PCYG4/Eh78LYqkrWkO5tMsSdMmj+oXfA6lC6L+gmQo7M6NaRQnmrDcyagDt3MetBDhvkiVjR0o
l8rU+JpRXVCW/1YaJaCOoY3eAFilNNArmmag6w38uGNzKLI3DYS8KLMmWGVI4K/b1irO52gnp1s6
ggIsuJGWpNUZBKoI0i1CePNTelVU9Spq0D/YYlOYyXk4tr6jjK2rjAWKZIxw+2iKnX0sclzeel97
kZw3XD1vs6K+q8S8b9N0rwxRuJmJwItzaZ2QPi1ias94U7QVZVhaXEVhnhtGpO4p427IrdgKp/dE
G2y7OrttQ83ZNDCk4linz8QXGNQ1MkQRJud0hV8dh6qkaGavD2riR1q8VHS/8a2+RLHyUtnSCdki
s5vI4t7qZcQCsXJTVbO2Xpjv7pDr15qCpKhDm0uDS1pjyrivK+yWIaKCtHzVIqk/k7L8Ji2sB+qr
O0OMIXVtlYQeWteKRi7LJF3mMdinHObLWC/WhzJLMOJkziEk8oDeWp6QUR37Q/ka1LLflG+FXK9j
2vuvQqH5VgURssCm2s/8sZKJ6AaDuulqeiOvrI7qekun3lguXWQQpq45JNZVpGY3UX0F3D11gyyg
fRxXIymcEKwzp7nhEPDUcnnK9GQ9FhIClZqPSsdkXjtJLDwi09AQ2BNVxLg+NFT8zy191gk3b/tN
LHqM1Qq5SU0ZLraA8CSqM3MVJelKK1rLsyskTSXR1B6xDMpmHJA3jIquutTxqpUKFdqVcgpKdHHA
2wzR4xQzojUJNFc5WBeGFK7GsLdPJVuySRynTcELrxR1Vun+yC2zgHK3oPnhFaX4HkfFdlDm5iQl
aSOI7YM1zef4MHWK7f1mqoDSIoU6GZIwpiFseUlMvEotiKrryJGV1eJ7YaES09ueBsmcL9D8OuC1
+sB8UO3mwYokIpssJ1yaT2FNaMx4GRXWZdI09zB8uDUpuqs13ekUaBuGuV/LkHEp+d+AEZiYH1lF
uwalgFXMJvQMSX+QIoIprEJfEdpzrSRa37oIYEfwPWnb+6XKLyBJ4sIozrMoeEBqhJil3OGyTub7
juq7Q8SRE4CpSzoVd6sVHUj6umwyfToJbCU4T4gcWZLcHRrk6JxWMkmCbi2KV6lGiguEZlqRdehB
LXsMOWHLzFzFgHMXxw9c1likyH1AC2XUnimn+soxNJ++JwGH+jjRzppKLOYgIzRhWJsCs6Ivmirb
aL1Cy8zEyLh0HSIY1aa8kmvrTZ+1vaMW4SFN5ieYT9YhKg2CJoqDnRKJIoCDeSQk+PoQrsfE2QX9
WRyq2omcyDlB7kK56uZKwvcilUCu9fSsSQdiRQymmDM6fhpq20LviYQbuueKZklHcNea/JyNSWLI
kniuI7BTbP5T+Typ+EntrmndTH7t63jXRdFFxMc4SSfq1er45JDutIrpRoVqL59DEfR1RTpFHu+1
MWl0TucaRc2UCXNyhiVlIznjo1IpKOs4fqPvtNuTqgQoAjm/w/6hpZ7eDPd2Mp8lQ0WLY5Yx1MzW
bgyqb9oY4VvjTgyl8qpPJ37WVDoxQTK7/Lcxug51Y3Oeh6LcGF6WSmc2TePGqAZfcqz5UU6lHdeY
x0mI05E+9gE5XLKyDCQLCMselNjyjXY8C+EioJYan50QmQ3S99BRXFuf91JES8vIiLeoC+MkbJsL
KLtLPhkLfdn1N3IAp6oiWtp8DEsullFZGXuLTOpZ+gY1RPMi8AYVqaOR3DzZKB/aqr8Z0YWQs3VP
sFC/Inb5Yer6fRJXPpovGpGoLQmWc/ahNXSHTM+BStotUdPJ6JK0lnP8H+IVKX05iSaK5AZDHzJd
h6d4DiPPdpCrNs3kW0q/4lt/U3qtPQ2qfGlJqc/NOFIgD+8GavWczNLxMa5oNJqJeZ9THyAgN7gw
+xvYxfqOdNLKRSUc7wIOgu6cVe2FPUTXuohMSBVO6GMazbejY/ErRrQXcJGvIB5BWjCrc52uXzF+
z4y2Q8kpHnAUEdpiPeR52VMj6sy1PSNVl3syuhvLh8RMwlZ5oUjNaVyYb2FZTZ5s9gpGOH2HRJDG
YeXEfpr0tODK/rkkFcSNgVZ7NHFuQ6tVNpVpPk9NW68d2mbXsjxWl6HOjtpBYF38bXa4TdtK97Wg
lG6zNm6IgFSkVVGWhp8YVryql5Hm6FF5Bzuq3eMd7y4MWerdORbVwQzS+mqMEukATsPYFojdL0Oc
d2+B2mZni4bjosqCPDqNYC1tHKe1vkXKGEHHpDN6pjTNvBbQne5L1bC2TlXOXjXP2nc0zgFEm7jm
SAFqq5lGRquGrrwekCBZeXdP37Z4qitJ31WaE6wqxex2TTTKq9FI0yub3FlME9i2PDnPxEmjYm0D
ca2e25IU77Iega+aTzSqa+MEI2a5dmJSPl0tKhokBAVq4S7JPd0O0icT/bdfqY2xQ5dCRp2o1dNZ
m54kJ2hfUodkV3T/1Y3TNZ3PQsGyO9a7xJxIl8yT4VImmWY1IAZ+7sYh4IaArXlLvoflJwAACHNV
m3wvD1F5qiELwUhTyefynBGVxKxmXa/r9oJ8umovN+aIqDFbG92TYZPwGKLFdHPRZquqiM6FGnXn
IzGc6aquzCr2jbquL4fRkXZIdWl5d6qxUeZoAKRl6sMB8S25S2kAloLE9p0U6qEDYsshEDoJxgJp
kFGsuiw2v6GIHM+jtHpqHaf3s6kdvg+GKrmcHYtNi3WMzKZcGxI/I3v+iqCBeQfyurqK4dWv2yE1
HtJKJYeRVRGTJKq4TRgVMdA+onXy4hBY6WlgN2sNdT17mNM89coob7pWPKOY86TJ9IeUBshU0xhU
M+S8fXuLkO9ASqdv2MNjIrJTiUQt1ySJUK2H5LzrhOFbbahzJEM3X9Ja5ottXeIoNwEmEL+t5bMi
skYWFXVX0u1whzo9s5vEB25TXFpF0Z2W2byiAXrVaWTgUQFf2Q3jNmOXmKNu2KAwpGeB2hR3aHZL
ktZdEyA31FINkfkciRU4LMKI83BdFBhbQiVfV6VanEtOsS+EfYJG/xZxU+dwtqqux2FYpb156USn
g8okJOk19yiIoCrE/6E3kUmVpVwLmwwxAhDleq8UKefQISCfk4kcS6QmL16ZWwOMClI/T1enbRdD
opatdZmV8SaQ4ivCBAgHNEl/CAd5J+Lgbp4pM1plK7nJZIqdBYHD7bvCuRzDTqxMNdjowLMBjd7R
T6/OrIG1soyULCFzdfrGpeIbm/RpYpaj37XGiWq/Vdygzy01Dbdj0TD0+XefpNwmKjNnl4hRz9fj
5Ndm+0zG6bzrnJsRdVcxSGuB3GUFKGU4aSUZz4MBtHuUsf8QPTiTeJw29yO9YW+xC2WN43Ovu1DJ
/vVlrjSiqM4De9hZCLpcowriVzJryR5zkn3VLptLe4e8UjrT7HSfo2Be0Q7CaRnujeZWa4gydeJ+
L7cpwvV5p+E59uaF0K1m6bVjSJHntDt0H0huCxo5irMjG5X9UW4npX9F/IjlBclDWlfxRpfnUwXt
B6cxtNM2w6hrnXxV11G6TgVq/9HId3rP2Zu9SwoxGDGJV1iQEKUioePIuSGTm8hU6DEeGtxDk/F4
fT5vgNa4pGDuZaddo7OJ71PkSGf1RNbrj4LbP6pN/bHqRMXk7/rUv6xi/S+sTQE/+KJ0MDxNH6tT
73/wo16gKX9hWwNYTqALV/J3eMCPeoH+14L3whOloogFxbOwqH/WCyz+CEc+UFtsyfjzF+LAz3qB
Yf3lWLAswKNg+gWZav+jgsGnngkXeNmgl0ZxlMoZ1c13kcCHzi3Z5g039mJG0p3Kz6bEycEsDPom
Elo2FiXRirNqdAbvw/fzm5LYUiP+u0qxPBbun0VRgHoYrBeKHp8axrNmTTKCPASwmZTflsDuNpGa
N9s/P8X6XAH+8RiHrwqguIlB8di77OSdVOURCpsJb/290ujStUF25HmBPntxgRrqjdYOVuhVcmu3
XiRatHj4tMhgrRqBmC2S23gjKiJdfK0xHeLLhqJoVnWnhs/y+zdk1mxufjaOLXicmARkV3AJF26O
ankP1ZCM4XCqi3klmgKlpjX0Eemd2AVdHVRw6XF1VLheymkxE3vQ6VSoHVR/FKFJPD6MSdO9yKjY
EdUORdf4RlwoTwkWM84Okap7KHHS8BS1z3Ad1VFfraoolu+wXRWt2yoQKl2SsRsSmDQMGWzihuh3
wWCl10DLBoU0toHLJkpEh+rmpGViM9tpZJ3MhDuZxLSkqOsaK9U9PG5NtoLQqi30q2xJ/iSsbaWU
Q32QpjBqVmhNi0VYxw7q/Z88Kw2BPtX0ZTKuLxDIm6qLvaM4TQkqQ0PYIvzCFJzEiS9rELb8P//y
n5uO7z883DzqtoxvWaMg9nl8EbBeaBinIPlphQa4UlJc06B4UenkkJPxZn0x0t5p4kcDmgm0+MmX
4QZk5vMDI7sIUivlkkwjIye8twy0A07SauJ3I4eeglbcbS1JLyPPgMZ7Xllc/DZl0uF6II4CwTwh
quY2rJ28WZHTYUZep2HswGQ2hrqfp1PyzTC66Ls2h1biymY3DPgEDOUtnew2XkvVlK3Bq5e4RMte
veobu15+QKpSxCjBowCFVW/DpeLgDQp5eR5aSlyoTSZVzjpIymibWfFyWbNmthGwRKRMa/g27pq+
Ia12yRPvfI4R9Q6bDsdcw1o0iEUWxo/gUL7EMv3mBwTmBebqvcmEdfTz9+lMCkYmsAeo0Pt5FWV6
uOH4Jq1VWbQn3FaU/Z8HzBEH4n3EAF6RVRpFC1TmOM9GSSlwZXKo+GGgWUQCSAkIKK3wDBI3Y0r0
XXKVhdSd7C4Obwod/4rbZ6Ja2bFT3pE5iO4F5tftbNRkX1KzwhlKf2HINpmScf0OZov9WBTyerD5
K0c38i+GvPrrmgpp3QIaZ9C0UBFZff7Kwtyyw3wONHBtBe7Uhs99Kjj7UwkgWQWfHnLRi4yaGrqu
GIYNEasUoehIkgi9EjpNOT+PRlH6SaCkBneqlmogh1oKJ2EZLd7HqulwwZY9QRqhbpNSWgYdBSWt
Vs9FPBLO3NoNZ6ApwXS9+vPvs2wIn+cXQl/ucwDQVcguxx12s9FzRa8zNMi8+p5kinyVGl1+Mqe5
/MUXedR6XoYC2jQDxR/f5qJXXb7oD3tiyseou3GWfFWSYSpF6bj4a1OrwCHTNBVnSVb0C6Nz8tdq
juNTTuWD46ZanipfbJOfW63vn4Tm49LTItESRO7RqlL0s13VGlVKq1IqtPmqAWdZWlZSm75uD0HM
a8vsS2AnHYyjL9vBDG3xuVUy9ZRjMnabhymi5DZa6f1UZwjV9alYJ21JRyqQuPHKCS5j3xDkfhY4
oRuvTyPugG1q6Gdg28rY69ROQvVgk5vtzlHGEbh2it7yUjU0zrEdJbabE0ShuB2xisEZbRW19ho1
0GNfcBm676ucVS6S1eQUd3umuVyqBU/rlJ6Ka9pX64y+hNjVhRbfGxHLkFsiNJlXFg0Q2VcxGpMp
6+AIRbat6XeWYpNkLUQEe4aKoekckqmLTxQRkCQ1ZGG5DUMwN/QeEnEOg6c1PFbUedM4uU7Qcefg
YI5IsS2/GNa/LHOKTJ8RVjxuEpRS+tEP3EZzGBBJlq1U0TuvorPanT5YxslIrvOaimjxbz3PAEXH
uRHIESfOj0N7ZFugWiiyVUxFfW3VNlYDs3Ikrzcg7UVTZlRfDOFfJi59T3BoNN/oSVmoBj4/cRrV
0CSCO1tp+iiYrpGymZpoOkWsMNz8eY04ot0xXZZnIbS2FwSsCRnt87MEzvaCrNgMGv44nI1trG0W
vy8CnK5r70unlzs/lgwAFXlQXs+RadMligachHHfqW9ffJpf1mM+Db1AzgL4uUwahZ8/TRuZQanW
ZbZirirtluC/6TCUXA8N4p52msXlG4fE/DLaXcua2Yzf4qjlANaasa9NCtfbOq42eVBlX/wkR/3o
H9+TCj2KIUdI4K+kFmWJbSRxd6WNcZBumrRQLm1l4iQYTy0G7CCdysSthsUcP1RxQFmWbhBBw3Uc
uFLpzKYXTIFSr1QDF55HQHl8IUdxaZ9YRhEK4BdS1p7ibpDqH/KHf9lK/81o4uc1kdCbMEe4VX3+
ToOxmumSx5TiKfGclFZcnTKH5StZqop/vA0gC4GaSBYBKwSHyKNnGQMretOGkl9MufK9pfx2kugw
4KYwVg623oaPkTmbWxKE53XfqPZ3I6rmL86Vv1kfllsjg4ifi5Pl0eyZLYheoWmC3GLHjdckKxc3
nSmSzazPNbYS0eTjF7KZo+ii99HBS6scnFkmAJserREE51SpVIrAz2K6J/ghhUyZTtZpj5HsLW5z
TbTnYZBlnZ8Z+MacpsSi2yH5drwiFzSXBqe3aEB1FSE7QzZV8LEIoPZKLbZuk5kirodbPLntc2F+
lfNxpDD/8em5HnMYx10J8PLoFFTQjVhWHMsv2iAYAUwWAmhvUFNtGQIz6by5Lin2sL9gJ9VbAO0u
7XzK44JP89zooSTWQPeWwHZnUPv1nxeFX2+kSJIQqiyptVzv9WNNkl6GUwwXwPLZH+dgN9T1JPlp
GQznQzDENC4ZjTTTcwO0gTxIp0Nn65lXUp0tvbDqyn2KR+4bJVuc3RG0Z0gCkdOcjUnfQJaHhlD7
RgNJ0yepQxq8uK1Lap4NJJghzetXaVRatkpJg/TWqrMhFvUVDQ7ZaWhnNU6Zd7fwC0YKc7Srbkwc
arBseUL/MISwach/MbkuxEaSHsgIHG7ob6nPurCzNyxtmIAqTvQdhxIVw1xXCk1d0+mn8Y3XDON/
Fhr2+aQ48zWq6vE1hwHQ7I0w4obTWxKGR8AllLdFGFemW9YaqGUGTX2hpy0Z0KBhr5qkiqgAz0Z/
0tDEL+Ce0BOJS8l8SXHzvBIUGdALlCNgwNbcZU9Rk5UFMfQ5m5wVakT5BbXIGNYI42ltkzkmbTq7
KFufGmL4xa3iN9MXIJS94IGp/sBg/bxc0TzHBaWVkg9pudwXNUEceQHaLo2afBvStfw31iy2WI7K
YCaWKK+j0d+WfZLHk5Do9UfDZTsEykpYZbCOO5oDdlBwDw4nS1sXmdU8G63VrckI/WfM//cpiHpK
4YCxLB8cbT6/tZFOuYpQSvJFQp94VsS8BSuX0yDsvo9THF39eU797ktetle2/4X7/p4c+OG4buez
cFJc3349CKgcil34AY7fZ9Hml/Ngorj88/OYAbzAp8sIxQ+bM42FpgeJ6PEKCWlVclgnJD8Knbb3
VL0HGOF1eRWNfj1nXJK4THU2AgnwkSdKIkzhCllfcNqCqrM9BnQ2p1yWTsEIRTAgCw5lGOHtUV/J
UCduMDGmid/Oo/y9SLME6Are++bEmAOWMQzrzHUtStAx1iJ1AAxKUCubKMKPHBhOfJVWcMg8NXFy
yauETfnewQjK1U3MVU5bKp0Nt4qU5kYxKDyBURjt8yGUmlvyY/XXNm3FZZvVyUWTxoEMTQOuzUIF
QGGBJzK4zIq+jDaWNM8vButlRs9hSA9g5UjezrQpWSnpSO+7A0vb4ZrNxsIjR0gtaSfNGTocmZ3M
jsHbeJzkUMXpYBFQKWCJdHb9EA2PtWVIMOqELj8GwF3xJMGapHgTFcN3uQrIex2n2r6asGR1CxgA
nElrlt3V3CgpylqtqK6KNG6BJVRN/FiaOq2NKSnp2HSaGe+tcbBl10xSjUZqGRvnRdORhmbK8lz7
IWwcDTRB3lE0m+jTuGpB+w9HvUlDoOoDXfLMjpQ+u6jrDs63JX2Lgzh6qQwLjbmJHOLABCi/GT1e
Xa4wRfsq96MgwNocy5M6kI03BV8smgldFxdT1Jq3Jb2Ti1rvqmskFsPdhPK0dPU2wBWfRCk7fENb
AtCFKg3YO0spvJ8UNc3dpJec1MMIIYWIDKaCsmVc1PeRVAPuiVvFNLzWmaUGhGVu3yS5ORIvmpTS
HnolMd5EvUIojotC3pQicdKdaU6yfJIUIjlPLWPJt4hyZavbBdJYI11qluEAmQvt3P/I7C5+zJuP
8sjfzN/lLmJSteCAQw3t83Ih+iw1ihife53W9l1sZ+nBHiTFI26s2lC2+sry8JvZu1yqF1UwxXfO
v5+fRx+/swqDVlABrMOzRZ3v8pCIVZGbX4nzfy0lvNf9OUqBr1simY7OUhB0pLQwEscvM724p8gE
qwkfobQdkklZ/V/OzmvZTWXdwk9EFTncCqEwo6fjtG8oR3JqoKF5+v3hc2NJs6RaZ+11sau8ygho
Ovz/GN/wssH+tNhJX+xpc033bPb6l6kYIbdef8QXdYT1Z6wPF34xRDX/bFmwGttZ7FwGWx9DcHDo
hTEtkTtnyRA6eVsnR35945KglC+3cjneurRtg0twMEBY/ITTp+2L0qisAA5RhmH8JRgl5VjpedtW
EmeCSkQ9phCFbhwT3rwoEGAQmxTzLo4Jmugnp5lLhtRsWtO+s2nu7oLOYa4MWuE+V5IWqhEM2Q0W
4xtDmZHMXXJpLn+OpB4HiDR1UnNk8Gdm6kwME0enYQz9JnenUBmDdmOHwY78cjGig4OV0DV5yUiN
Tx+wqasqK5Yu3jZQi7OdIRb9e1KMq3FbLEIdZKBmf+s6ZUL624xmc2cAFnFfJEI8dJR2M/1ixW68
UJlj8x0kmdeHKQmswc7X1wmuBg5VAFRbkiosJxMmFTyp9J0Xi/xHPUp2zoKi4WNpMY1vM39IXjP2
v0002QkW8gZQn9g1Qee+6h6ypY2JaQvBo573Fmt14D7iiC7JA1qa4ktDDOi4tVjqCTxNB7gqU2s7
/kblVXIvPWoUEb5SCo9BFg93RodhY0PqWcnMNeX6QWkGnKWlQoEaZRRAfta9ivNIZub0bapdnz5T
XAIg4/bR8ANUwb9CI/o75vcZ0Jk5rrSlvnSQrFoj0/+cFEW86Vq/b4iU9KdPYMPIt0jTcv0Ffpxj
9l8KqBeaqX0sg6JNNikghw4K2hBTWh9T7TszLM6fFt5FuunnZYUzqmIZ6LALV6Osnw6/m0k674Vl
5H/Y1WXNZuqSJPmQ5fqQb6c0BiKlshg1ZV+Oals21vTBHbJCi+a5VV049YbdYT0oIDpWQ5pamxwo
oBbm/SSSh3bS9RcIaaBZtHjsDxNVMw7vFM84IIkiLfeLRP0JgabLNnoz619qmggU9Gw1DBChJ/8u
7hA7b3C3o2GUqGHobXVW230hoGH6yaST29AQQXGEFNfao9WypnPAUIJeGSuxgHHW2L+YcEbGkl3P
014HUlk+WyqFhUSvzU228dDyt6AsEPZDYpqLcTQS6EzhECcxUmOzWaaNHTRFF+lDQv2RNp3vQDbM
uGcn6eS3qSqret8TP9dCXRi91xkcXrkpMy1gTYS+2G1g3JdOaOi1/SItscwHd9LmH1kiYhxbmjH/
1NPZ+ZkEfE2b1taCP2xeHO/OL6wGu7dPjNUBZQlx4BmFD7gZjd/8Ifdj7jmaV/kDwdCpDB3hCm0r
6hiBab3Y6quEZnDfOjoUmjTDkBKCjYdB4df2T2OJAQzmncZUlLkz7TA0hGI8mFnnDKiakRRsPW1U
xsZqnQWhKgSaqHNAN8DAQvm5kZxXhpC2IFbUzjU0J3SSeFVKAGR1tkFR1x/5JSUgniyFvm1oy2wd
DR0Kzr3IqSXviNJL0hsnkLdmI1yr7Pp9KkzkBpzORknpObOvKJqUhL7RR0rhtXnSBvUzNPScHMrY
HuG0L3olnRQ4FiXk60vdG6s7CeFkNK3FNxb5sx/gDXo+aD2UyZoY5TtHNsZjAmYMaFx6wwh3Odlz
DEDUz7LGGQe6x+mtDu3QJ95s+9uADDt432YLSEpzFrF3WsfaSZXcohtf3pth2mSoGbQlCHr0zu6t
6frG1kcWz8mPlyPTs+IYOzcvi6/fiq08taysZykuRYWCg5mP0uC8maRmixgrSRnFXPTmsUD9szUh
n3I9q3j2Kp4mm0N3fO3z8uv1F/jGYyVCw1udw5QmmexPH6uf0do0QNFsFRDTiNKIu1FjoxAe2/Q2
AzRP16/31kP1WVJQIpJLwibl9HrIs+2s1yoqMkAIVyX98s5BmP/SG7Ctrl/qcluyeqHpYFEB8nGQ
rD/ln5OqygNRlj7kokzUVNOQGCmEZjTrk42lq/zYJ+T4FqCLdtev+8YtYksBvevAavZA8Z5eN4fl
YuRCZ6S6k/GkN7DXltT2Py+M0Rvf/xv1N4MzMYJujFXOKio5vZZTy0Qf7SHYakOZyK+tyvTtKFH8
0Ywuh9+eyPE1Z7Xn4p9HYseexNUH5LZLq4nQahOJxz617R7rCFD+//wcqGviB6NJilvKP3sOKPSY
GX0vRhuYT4DIiuVQl9qAJuxm6N0br9oml4VEIbDBLJBnk0OaO0MuFzveeiIjygDMKbDdkXDHbtKe
6sGUEX9Aptn1G7ycfVeWj04XxF4JG+7ZBKEst1yUZgdbi55WsgdJWR/yUlUGJ2gNTFTia82Rlq7B
umEO+osn9OwWV+SNwWZzlqOPxEAg7/ZskNMQqIy51eMtqLLqT0355KuuFD4N3DHGy/X7feMp0+xe
Y9cJEF0R06eDTVDQs92iIa2pUV2/S+egU5uULyzfGfZcctep/hn+e3djn//GdSkhM+uvFTz+j316
3RYdXTcr09+KIGen6xoERbaF3n3uq4R3nEzDPhuy5b+fXJk8sCT+bYEjMTubqmY31lziJzK2AaQo
7z3FsGX3SBoNRrXhxsnijRWAO0SnxSYc2N05qoX4L61v+VCinOJ5RFynj74EG1skE1X+AtdpHy1n
8my8NkK7lbP4xiDycNAZOgsdD/m88e0VMjUQWaRRovzkQy378UgFX3/UkHBG/3kMUXNgx0BsAOen
8xZs4fsFyieZRsaiGuPBslu4hqUv44gAb0BllV54EfjvW0Shy1s0uT2H4jAqA/jiZ99J59Sl71i0
Yo3e8v54etd80X0/PxqxdA7Xb3Edjqf1ytNLnY0ba+oGMG70RQlyMc2whGdHQQfZ1Y3PYv17zq9D
/MJaw6HozQbs9LOgMDmaek60Ql6n9YPv+/1zTVfrQasXZG3Iy26sa2dW9HWXQnIpsj6Sfmzi/85V
ISNnxxzjWRkFspOIVXLAoMTrsMa0kbfY7VMMp/xDF6TBvPOx/r6Av2y/0EAT+5jmDkJ6zdDyXc22
gCQXwiPhWE9xs21VmR8dcJPNjR3AX/vl+SMi4FGnLuEgSXTOZg4Ocblv+3BqUixBNZ7UpPyUTm06
PHdU1mjAxiMYbYxewRBNbAf+jF6F7F9b7TYbGZRwThMz9V51RDrDFqbtRKGXyNtvomzpZFhFH3+Q
uB6+6WbfvczogXJgfHU17RACyU/VQhjOtqpsuOym7VQmFcNAmZvWHKiNXB91bwxwytYUyhl8HkPi
bICDb7A43aVZ1M/Z12Q2qnezX3yPY9v8eP1CZ6ilv8OAwgcLAdZXhKznm9V8VF7laUUSYcWYdlPV
G7vCkv67wc+tJ4rXyzvSkKb3I9vNJ7tBqVI4GR4G/PrwKIGfYCisK8SuMRi/7fXfdrlSrHlwmAXZ
r6MN/Ksb/GfLt7SyJF8z430bot4TZYDvsV2gS8t8eQYvsxwzZ0lvjLIztNffB2IHxqqCCNj4oYI8
/RBhRat8bgNta0hlO1T/C/MRh+TSbYktnnFm1UZnh5ZdGFjKC2V6Hx2iNH6Z+tgFjzArsQ+LYKIm
FCsiXTYo1rxXkkeyal+NMCD315/R5a6FDTHeuLUgq6NJOSuSosJKkrGhaNN7lGvsQVXlRnRzmWx1
ic3yzrFyuSGI1sKQQdjJE4fd4Pf1n/DGDMlPoEaKCJt//46wf14TK7xf+AaBGryMaidqTf52LH/5
cv0qb8yPRA0hR8UHjtn7PI2xU/h4hiWGcZZgAiNbDNPUUpB0DicMM0UHU/rGN3j5aawqNtxB1AaR
3wCAPB0JlcI+0glcETrYclKCs7b86Cxe94g0Ot5pTWq8SxEA7R3VkiRKBZGUq8TR6QUXnviAZVp/
ACxf7CGRezd+28Vrx6tOaRYVJK1KGAzW6U/r8lGXnXCdyJ57n4QPCWx3s9RKkNrSW52B4bODH0pU
pvtxqKVTIZJy0ahcfycXHyi/ApGw6YMKwTp/voVUyaBVFU75qMFqgtSNZiVC6oHOuQYUUqriLsll
Hl2/qPXGva+ZWnyakItJCzpbKQczmfD65nE09vh0Nr1tL92OfWu9YDyWRRMFtZtbu6SMrfcmqOff
KCr7n25aYaPq45b6oeV3f0hLw/6JQBC4aeb7lPAWVcbfoXyDl9W6xSVwZiinP96EOJ75vhT+Lslj
+TJJW7ysZhBE4rma0m1doWkGlF75ex8CP5al2Zp/OG4ONR4NjPGulHrphQss4eUobdIlQhsT18Yo
XAfiMr8zfcdOWTp3pUdsxI39yxvvKLAAdxOcSmFJvzjW2JrsWkuIKPNII64xyD8DWU52IBDuOb+l
ZEInwa2BcTElsJGhmg7Tn1rIurycDk/VwwztGiCFnZH2h4Y6+LRpZw/tyPWxcNkjWndMpks0js7/
WMROLzRObtu2xsLd+ZbxONJECrXZSfY25NSo82syQ4JeHQIC/DB1j7gTUTF+vv4j3nrCbIBpWfAF
MAue3SwyMKsDKSEiYegEB2QZYBuQ2OGseisqXLs7IBvGyXb9qhdHDL48iFk+5QLmfs87u6qBFghh
5txHc91bx3rBhlLpWnZ007iMUowLeyX670Ri6jeS8y5vd9WOoceg0BTgsDlbH1OtM+uxMAhw53V8
NWmNhcWoOrjdQV4t2xjrZygMqM83FuaLBYAbXgcUMzL/BOdVAbHklQceGrm1IYqnmSzQvYT1f5RD
ZdxPVT7+uP6ALxWR6wXZgPB4iUNjC3I6toQN0R7Sdh9lQaFjoMvxOMZVHhO4UBv+Hy/Bf+HmoiJx
wrA6OJjeoJ66aaYfn5lCH2+88Ev50/p7XOqJsEnQVcDVOamAEaOVgmFI+khTCgrLVsQCMjhq4zEh
K1MDDpUuonZJ3MG3H00p8eOhU1dwNwirirsQ6kl/r4tGlnd+Z1nYVnuvnzaejbaLLbWLg46Z02j3
opzoX5vakv5eU6PdOwTd+fPEVvGbZvdi3WKbWhS4pdA3IqEEt+3WZKFNARt8eejHJf+qjWgvNlMG
knXrx33/qTAnhUXb1vlR5Zi5z+lYxh8ZNtYrYJOCLK0Jxr+uFeQHlP2akVjYRuOQlKh3x74hUmff
Jl36iqvCeVqmSqmtQUPuECy6BU2jQ5MZYbvA0+p0ZTP/IhWsEFQXMIqYdFtq8kYWAxhyTqJO9lGQ
eAswPevw+2XEo0GkgHx/ZHuc7IyMnNqjxfGAhASDjgb2n8U64BxA+yOtoTP3hRy9A91p3UczUqk/
KoDXEtldhkTu+iBcx9jJkYd37nIEYAKnLIhC5/Sdtwn9MYiQTSQ0KOOCZxjqdr4coMUMN9ZVpLWX
F6PCR3WV4yctvnNgZ9c2RAglZhUVnBmHV6nZ9dfSrw2DdsmqgtMmzfvBETWmDT1n81e2R5b5oSbF
Xe3YG+k/c6efJZpG8lKIy5Hij2EOsbb1dW1R92OcDJ8KaqneUaz6w7tSI0vpYYLbj2Bc5G2D/8eT
H4NBEP4kXAXjLNcXnYVyKOoPeUnSR9h2xFIQB8uxdCvR2n0KendarXa28t+JFlk7fnTXqkhPznWx
7XQLK87o4dCRY9+OJFxhvQpB+EProF2J3MmeRsd5cEQqugMH3uB5rovuV5nVy4zifiz0TYmkEVaP
0r1tUJpJEk6DjcTQIYXsQ8NMAN8Ff/UDnVvs4RwC+u7O65YKE3NJeSmcGXdOmDhV863QBgAY40DQ
KOeCdHRDZ3K9Q9CQQr8rsJ8+M+c4Cfva1JBhjX7QDgUd5GlLfIvtkjDBuXAXjxWL27JgjsWgPdWH
jLRPM8TcY/wixqarXu1EWs52HnTKwlSS9aMr3REZz4xgYYMIEflLAd3kF9uZ1owclSSPshz8L9NA
pYq/08jsJ9vm7cKBn9txo9nwQF5U0rWk9w6FZ4QINoavaOxtSeHdyn73ZtH5H+YiHmbCj+g/It6Z
YvAdo7DxT9HZY3dTyTkmvcbNvok0WBN/AyRbkkgpD7p8eRAprAPg1MNUfmS498WzkMP0UiaeUUb4
vZFfDXmw0AqdSe3t82ySW2X02vQYGEnxebaSzN4PYw1IwdVc4BOTqO2QfWE/hXq8oo1MtsP49koI
6Hs8xvmyUbrq830f4xIO41bFbCf5x9mLgJ7CPmiLBaedUZHiQfaJ+ENnNSfwKrA7ETal43yHzB+s
sRzAS7w4tZanJPaW932n668ClUof2jKBgDqZQfbqaMBwQAD1/cfCIASIDeDIj+pjOnkhDjj1hH4n
+eHimkg2chDZHHV1q5GgkFCEbjBPBRvbNbDL90kpyhdrdGHtOLn0fyBVLaxtXk7qFQu68/H6JPTG
ik89I0Am6K21PmvdivxzwFPmMBMZUVfRUtcptaB0CVcxwKHuTJRGw2y+lrl1Kzb8jeWesySFWvQ/
rPjm2UWdjq267GYyXkms2UxYYSNTW4Ed9mx+TrvJ2f/nm+R6bFVxHDDjnlPmx9Gexzphpm3cWO2m
IV/oLKsxsvJ+OHpAGql/Vbe0Nm/sX8lepym5VnrY1Zxr1DVDF7pF1GqkDdrgRWx/pj/K7vBq2U3W
kMLTufUPJNZD+cn30ro7oPByX/vCxhZ5/f7fet5so31OGshPOfKevuRer1wy8TIReVqQfu6WHoFH
qoIthJIlEs18a1C9sbKtBRbs0/RJ6SedtR+KXtZa7tljZLZN/r7r0D+gtQkeENhkN17tG7e2WrIw
ZKFY48Ront6a1WEMdc1+jKiXT++nIE6PKgajjkX0hZLYraboGzvztTC99ilpA7N1PL1c4nS1KlNr
jMiMAlZCu47SxKx1BeW0YowY790O3zJgDRSXz9ff4mVVlw7d2iOl6cD2G/P26cWzNvUma8yniGOs
dUBvUR5b/tttzHY+og4wRCU5WbthyOFr1Em5tUoD6WTvTCEn08LaNLWrdsTbTNamI9tk6ypR7XRz
cPztjZ+6Poezvc0qcF7BklgTqTud/tSR2GXHGW0Jn64vP+OZS57x46mPdpstYPWnZPoKZ0WPUs1y
iPyUw6EY41vM90vHBg+M5/RX/Ewv7HzcY+IP3NrLJJqrsoA5PLhJ9bFK6ClHJerOftsVqvuQGv3o
bmWWGzq+7aL6NFqL8SVh+Vxt0lX7NCHO/pm3mX635LjQ0PKXVKmaqZFf0ELHH+zYWP77tIxSnRMB
inUqQecVMRhNWe32yxA1wFTvRzSs0SAzea+3dRvlqPbvlqWobuwS12Pl2UujRsypiPO2Q3PpbJrQ
EjSf/kBTy/Pzfms6tfhMhrB1s/b2xuBgoTE57FHzszjlnw4OlCi5y9qAaI3sYrUjVq0mSM5Mnvx+
slHYQqc5VF077MrU7trdulF/iI24/n88Y7rCKLRYGHzaaqc/I6g46jp+O0Yk1Kq9PenGvVhSsaVU
mT/U/fLLYLW+see/nK445NFmp8RFFYUy3+k1kb4ARCy5JsFE5bEcU/Ujw5rsh5z6CLVLY+sW/Hv9
G09fKudb1hYswpQTdf9s0shL1x0rfWGCnDOCDW3V2XviKJtxyyNN3xkpYZKYeE3Eh83gZFTG7NR4
6ig5fyNPzfj9nycGfBgcvVn2V8fy+cRANaGC+CWniJTmFMsYUwTkYNLYJlLA3R5QAIweYGWFvhpp
ibPL0AF/vf4jLj3tuEqZxHW2PLTZiC45fQuQlwSp2M4UjYbVG1FLeh6NfyiZ9ypwiwkrlMYP8fE0
axyhhXjpFqWqTaN8+8VLHFNtzCGRhIIIIb7G7tyVUW6Qs7idqV98VVqMCb4mRnZl42sGefaD5rlg
31LzFsnjsqPBJEt/DwDg2iLAPnV6KwTe5qRcd1OEp6ii3Q+FsYLylrM0AXHKlDEzx4r8WFC+jEib
NCxkmcjwN1iiKHrqEDVaSLZHaITVXZbqLbt2qz1cf+CXh0+S8mgh40xkXrHPGxkt2NUhrUZyx9iw
0+wpccTXDao9cpbfYxKY38l61I8V0s7IlLm48aG/eXlqhIBkKeQZ7tlHR8EsB0SVqMglR3PeyNwS
84bUQy9eQaSaH/YkjJG+nZTORGDejNAVZW2s3Vi//3Zdzz5F9tq0/HS2RpZx/hggy5ZU/ZC4sAy1
/iMZl3n6kBnjaDwjtMVulNAnexdT1f3awgXUnhxzkg27tCq4C+qhLg5ualnwF5ppJHra9iFAlMYC
g6VTxAtupMHxFo5lTeL2TK/VPFoxSgSshqnVHW2ikL/XJH4NMFg69t0z2YAoieOGCrcxafmhqwqf
SEwJjt2cRwTMSjjpfUIcpbMhtwzTYp50ycFcvD7e1RN8DZgsSX4UZZ1TpU31mMThIl36Ozm40AiH
uf0sYmm/T9y0KD6Rd1IcyUEmmdVVbP59s7TbPZxw+8GTLkm9FLj1G1rEy50oQhusSDq7NtQS51sm
aKmUsqTNl+6q7KG218SKpmeQm029uz7I/241z14v+306Jqu6h1VlXV7/OUpNwRLoUo+niKp2Z5O6
ZHD+3LZot0iQyG0TWC9ljurJ0JKOk3gCageH47x4P41edPqxdsc+/chQpHdx/ae9serQPcSTxb6R
GvZ5PRnF59j1vTlE45JpX500rrd4Lbofk+y/wIpZttcv98ZGFXytDyecnRfbv3Opk+xiHck/xSZN
g+3zZ5YTtbt40r0cMb4sx51X6o11Fw9DS54b64HYyqopDTKce1lB4HQaCMNSovFtJhcbertYmMQK
0ct3MoYgKdGy2zd+9eVQ8fDIsVbSE6Tubp+V47wgm1wcmYSq+zF9o5yAx90opum+7VMS4q4/ojcu
xqWYk0zUGShlz8ZKz9qSKHMBFGR03l0xN+7WIzx1l9Beu3Gpy9mPNY498Dr9Uf1zz3Z1dUloujnV
SwT2dIpMv22+axSjd3bpJuQ1e1VzmNhl7lgzoaC2dX+rm3FZYqBej15qbbtzHvTXP//nu/DiwKQ7
HiyRw8b6JzoS7+McNNA6RNp6kYbUWaJod0gyvv6M/37cJx8kCUgUPQ2EcLi2sYGcXjgFdSTjDvgF
jLx0uBsTXX8S/QLzGki03u5S0bf53sR5hiVlYg+0qWWdf3QMQnj3ejn5v2nzpu/agn3cziloD7PA
I8rc5GPbzZtSZD058Z4iF96OmcQ1fNz4jrs+iWF+qKGFMlsRajU2NqJ7Nx6dn7Y2+K+NUMm4bZHf
LXdZpc/vPZPCUOjXhN1vOn7bb5fyPazqWI5yQ4UygQPee+mn68/n4r3weHgy9MAxXHvB+YBH/Zja
ZgK8by2/FRBtqvYoht5oomIaDW8zTFqy86V20427jrjz94KAmeQ4G+0HK+Lpe1G1E1MYsMGLmlNa
g+E1BSsJPhwsAqNTfGpTF7I0ilSDtLV0Vq/X7/vi2+O+kZehiqR3SgjB+uf/jMciweydFqC7Ocax
xvnOjAUwN3YL8e7H65e6+Pbo56C/NG1GITLqC0OsnSBKqgWPuK+rncrH6XMq6EVvEpDCUSomF0Ii
pwEV4IsJ0jjZX7/+30ra2aNG9grADu4RhajzHkOW6RykktaIoBNh5cRu0lAcD8ruoSFOyd/OtG/r
rUaS6oGM60oL7ammUApkJk8PzO8MSE4P+nyUcYIPT1eL2lJgN3Ogtnn2wRaI8e8U2LUBtkxO6qZn
NIQV60R5Rz4p4W0IErN9XkzlfMvqFPM7rnPjhax0cuxNUfU3xvTfxt35DdtIO/RV90rmzvpG/nm5
zmS01hgDGA1IkWjvdM0wfs2Wl4qnMU3oJoCaapJd7HjLD1hwk3ev9wJvFZF0cwvrVXn7qhc2qcsN
nZiZrWAcirqkYHb9xbzx7a1yVbJiOIj46PVOfyaw+TpW1lqg71Os93j5l5U94/vzIyUkd9p7hoaB
OOjQh9y49OU+hc/dJXsDJwOFM/c8Sg3jWc20OBB6PNXaEiqV+Z+kHNSf0Rh1GiNkg7+CpmYqUr33
JJyS3OzMTZOvNl6qEFNtduMruayU8osQR1JWg0fIKD2bEHwraXJfZ5RaNPDeN7VUx4Wp2dx6ZOIe
OKQ1dwOr83ap2+IlkAuBIaSe33ww66J7NnawyvO9cF5mcjpX9hrYbHkYSo8KhLXanRcMRHYWA1vI
zaxb88/Wg+5BsDvyeFkLpzikA6rPjT62RFppcTq8YyqDr2B1OLRDQU/2vwX8oV+zOEbBuLQsvATe
RfnRHN3MrxoPFD9kzKcGQ1HIp2q8H7uFUIeyLX9cH6YXG0eLgjHHZMo0nC+RrZ8OU2zuI0pKrKl+
Z8d1mNh9fJ9rWvHVS2QKvrWmknRjeF4uDjBWKA6t78FC5WCeXnJqnCxNZpj3YjTisO8DOAV6VYCN
sxTeiDxXNADzeNn5+AiWG+WZN0YiKxKALUrlOGzc8z48zuoZqzj9CJlSrxZJYK40xlYY9z3pvjFZ
Sao+6D4OGGOyiToikjy9txGq3lij3njwHJR5BGvrmePi+pT+mca6YmwdP3PsqB2ZnQY87997zs0l
O4pSl+GcmYt14yu8XBbxvVNIoBcEcOty074Ek2V3iRPNdLfuqN+N9bYphXYv3MwubhyW3rg/6prO
CoRcNQ9/zbv/3F/RmHTl54qL+SRQ4N/SoAaWyaPKql+oQdobmv3zy3k8zLXoxirsmw6yj9PH6VlV
ZTptl+zKBdFrAOjxDjsIES3GFDt30P1M98YwPp/g/14RNh1MvnWPAYz25AVCM2EaB+0esXa4D/j8
B8ADXfOiA3LBYG8CmPbHW4JRyuv8tf9OYetlXbr7NEJgNaI2P72sNOvYm/PEj8Bjmk/sXuFcl3M3
vxojCrgNNHvrl63HGnCqtqEgA8LPuAvoAZNpEMfB6oQx9HfgPbBeSbe3dDraTXGszTx9gcMLYd+t
LacNVa+S911q1R9cxAFwN/Vi/DUBOZx2cZOsjtg67YlI0scv1QzzfKM7i+uxy3bHJISooZehGjLc
IA3b7qfFJylmqUqPoJEx9XYTAhP9rs/n8c6sOw8mhczSb2mGmmDTgPIkGp2A9DYM1ERhvtFI67T9
ngQfX2sXiRrEwX7ha738nqDmF2u3PJHbdavDX4Xm/TejZIzDamFTHWYNfXdFFl0RpvbQ/CaaB8lK
znTebUSs5jwq0pwbF0KL7S0iJe0dmRdFGsXKyx8AtidLOBGAdQx03nWUF3YAWEmz8p8cDEBj1Ay0
eDMHrvgUs+1sorgzoZEajjLGDX1sanXTaBWPBBTg68DGnOJJLk28xVlfISXsDZGYgHq0fnkC6kPv
cjQ7yenAtoivTahPPgj+7CWuEgCygQkFO5zrmvNDCulecbTqLHgvKBN2smnlb7f32QnOud2/NrSv
fg+y4dTCSddHzDYkzatJDDqM00l195hT43KLUGUC2pIb6R9mTrJX89ltYbWPc6AQlMObJ5vHXlpA
JDGQoxwVwRdv1I3kkNd6fohNbwJ+aSBh27DdaZGPCn1ly9nAW0OnaQbCAZZiVhs6z4QeOXpChERO
S3QDxUVzPisa4Cg9JA0ZrMtzDaE4CdCK5+Y4JEdrNNwEtJYmPDROknwZELvq16LH2Own7Pk2XP+s
fBwRasMIG5c/eRw7v3wUImWIf4IyG3yAecvMKNMHSrfFt9wp+HKNanJVOBZp5m5MPJA/GwUfNFKm
9B66Jsh/8OCwUTsaBIcbs8cbn7H3f42YtXdFy/b0M15syiDKcQGbaUuzzZIAr2Df9OR3aIrsFSVv
dAnOdz5MGzRcOAtClmVneD5bOQSvWFqpp7sYpW2Oz9uRD21Txzd8MG9MijQ+YHZi61lrAmfbCZ9q
9OKWA/lMtISNiEz6+Jn2sUf4jCeHvcyLnPqXe6sT/8bTxHbNzomtNsLi88022A+N4nCW7gaZ1BEZ
EsYBgo31xLGzfzLj1Ln1+i7kfDxP8N2e7yDmo9Nx7mbx4BvXiW3FCOlMr/8xLvPwNdPnVkRBpuXB
vd8l6aGyapheAsP86yBjvKe6ISwjHMgCLz97vYt0qqI6/FTUmNgODqyIjhQt3LNbM+m1NuwHw/hk
BJU5hD0di58ZLd1mV7czLWlFkxMwDnnDFuETsEQ3qi6se43QBkluzqKeKUDZpMDGplXvfOXoD2nR
yhUpUdrDRsMWoqGwquodGw1GRFXFskEthS6Gb1033NAiWOfTqJmcE/Cvjl/cQqEAajrN07YSyboJ
DtvQXptKy35IFPxmVAJsJsFIte2H0VELMU58kuPDKDJTD9vGg9s3lyYzcq5yDy1TbGX9FryeMbHr
qz2mHVLF7gVZnlAqCHGoQZua9VNsJLPc6jXdqxWzt+QRpdVJ7fk4g18ioPK6WRyqrOFCCMhPpZf1
Y9kG+ni4vlW+cDAB1vzr7GcG5ADK/vz0m/U6Z44NXZJoYaWmE6p6gkXuuxrobweiQ+mUZiggbu/G
tDGO/TJqpEMV8RSWjQ9b0hWTvvD8suF3TZAsJsZ2gmzNYasaMvXBim3vPvCFkhtXb7LtrBZ/E4jE
CmH01KFwbTI8EqdWW0jWf2atGXfX7++i08T90bzxmY3wZ7FBPytZjmsjNZ+CagcOZUa4p1z4z0sq
qeBk0mwDumExRQ0Kce0fnZSTlG26qn5iQEu8rd1P1busy+AqqLbxDy3h82aY+v6Ci13SJbsxgV7O
NGhoKcutBaZ1ojmbQJ2irzJSeNodQgQjbDo8AxkS9e9ksHyRqf3KTeofrz+gvy7T070XO0vwcjBn
KH1T9DkdAI0PEGZsBaF+7giVymri5jAXnd5Ebd5TLxSpQSKYSfmrimytJnKMxC/SO2pzIFqqV2Yn
NnDJy4/o3MjUdqfBjZ/dTrr7KZ7ZsfF15+iT4Rx+yvAsVFsSU7qWZFkXJYOPNPZdhmVleLRUsNBP
nRux7SFLLe/HJrWyZ2K3FI5D20O9nmZY/ipthvqoxwVsKTv5nYyJ88VBKphhDw5mdVeYZft9oS0O
6jkZaBR6/kB/SZcpfWQ/T+qnTJuHH9UiEwY1rlRIKbkxfMQBa5f7mkf83i3X0mlgFFV/pATmfeH8
Mck7B8HlFI7IQL6Ok6SS7xHP9hjYqKzZIVT1H5GmOv0s1kio24mqt33H9027Ntb24Ot0Db3qktJN
8MqxCcsOYWHIxkK+trMxT9vUKkZxNIQ7phh0SqA5SReQVbiIpthPiFq7zWAwFW6vj4C/qoyLEUBd
H3ELXSeObacjQFQL2WMyIOg3N9OUWDTTYsOv28QYuRDvPTl3xFwB9jqQH2WZG2N2nU+Epy713kzd
2QqJ7TO/DSVRCw/SEmb1NK+PYwOPtbY4IMnGecSfWYiQqZmth6XACG/MosLGyJQm2d3qcd08BzIZ
HgkpINOnJJstAEXuatpWJ+D+9yBK7V0VCPeX5VYQIK8/gsulFoon7B62EZRRiO48fQLz/zg7jx23
kbZtHxEB5rAVJaq73d0O7bwhHMbMmcV09P9V/S1+iyJE+IUxM4sBXKpihSfcAYqlU5pzFlhTVT7M
C8JqaURFuVRt70y9L9pJWuWZWq04RSPwG7AHICysy33DmLfDUDdZoBdxrKGZpJXdk5fny/n2vNbJ
MZcfgQMlawajMrTWh7a0aEQT3kqDAW2mp9RpK/Q72+7t3Orzzi7aGIoGsSFRG7RrYG5eLiGQUsp2
1pQHHRC0M9KGoM87231HfUbZoXu8EkBXywcFQhZ46AHQk14FZKEewRB18fbGiMsqAoXMeMAZsozv
Itrw3vM4TO5/odbh9WmJ+fckeDyF6IHCu6mwybFyFEb9VLVmuJOLnd55NRrOz2HqLpAUrd5452W5
IGwRoNOObJw2fuj7pkUgQNGie9MerD+D7gnIdZpAcIhyj/jcWKYknRYL/ZaZFjEOTVbXfpqrzrDh
X1EffQw7e9eq4nrr2pyj1zYpKFF6cpfr3mCWF8Z1zyqoylT6w+gJ7yV0FOWNgrEZMZE7jNbOt75S
nKaGJ1uAr7I84DfWGCS8LjS1G0d8JZXM8w5db+nnLu2sN4VQ1AdYy9Zdgc/wAQ0z8Z+pRPPst26C
eZdRWnceFgoHC4nNp7ZcdFwRBync7RU5AGVNFeVB74xoJ8y5flhtIFOqBZwUCAPx9OUqcW8R2ICK
k6gsNUDDFNhQB/zQ6vXMb1GwPOeT2e6c8q1B0cOArIN8OW3s1a0SY/hhL4ObB2wY5zz2BqJYfXnE
CpHWsNMWb3on7oN/PfEeYhHSMEKTf9YRRFi7WcET0wbwMtAvQovR+lQ6OciwmhLg7bFkaHh5DCFY
QkICEebycKyVF004hAgydVWwLLV36uBfeVWOP1lqnYa58J4r5AB9qBnqt9vjXl01NISZGTYKlkYG
tJZ4mG1uznoam6Cd3U+UHNL44JqZGcyD0Xy4PdTVJ2QoWr+WY6NQzmW/umkUd4I2Nmmg+fD6eixb
pzrlRugEFJmKnwABqNo40bKT1l6Vc8F4oZ5H80tHwsIjOrvcrSZvg9t2VR30iIC+xGHRYWWXwRKs
u2Y8F5Ym1XdiHAt7Xq4HeqFlgEacu3PNbv0MiyAU6wxQZ0TRq25PkQ81cgVxG8RpovxKtcH1wV/Y
p9mC9UXtbDTfmFWqGNAKXcxTVaBRs1vWO5fN1QVHWdfi8IADdGlzrKFiM90odbEWEWAJPD+J1luO
LJ57r+XRqPIrcLY63P7oV/uaPU3+LuUceJrZ4ZfLrw1QZcIk6YIQF6e7XKfgCYMmPRfRtDxZnjRW
EUhZ0z3MdyoN1zsbKSM6vMB+CMSBIl+OPAjDbBeEyILEhs8IbU4XD5VFhEskloY707ze2wwGZ5sD
xIaj3Hs5GAdXmSEVd4HbGcYPAAfaXdep1bEx9fHoQdO8n+BL7wy6OUNQnSj6AbYh5LwctB0MevdY
ZQUuWdRR1eHoN7Wn3+V11u9cv1tD8S56NHMoOwLavRyqzJC4jHQPV0k1tg9CDD9QGBy+mJ0Tvbu9
YTa2KFsTNS7UNIki10IpUzz1o5PrYzDo5vA0j1P/PtJgLTZAcj6H2LDeHu56fwJTkq8vty4ttVfS
3F9dCDjDCrzOnraOMua/nDCLfWcJXfvgWrSmD/pUGJhJ42R2VGbLfbk9+PVcIfdChlMJvqQq4CrO
i9PO6wEfEipruXuOOfXcSrr36GBv+ghN8n8YjkOvQa+VGLA1GIaaRTsNWpEHS7eYT+bS4Qje0Fuz
Iif7NiI4cLo9vetDQeGOrwge7jV0Xm0aGVkOcW0zvQ5ikS3s6UEtBQ6bQmCV22HoXE7GHqxqa1C0
bSWoBXACBI3LnVoQ9kwgEHk7xWwHc+m5Z+RsJqy6afp3ZpU/2vUQ7cz0+ngYeBChjuGAaAeDuzqJ
tTN7bm12eMlmevZWqXF4D9lWR+m7u3OFb80P/RJSTBvAL9i6y/lFraOPZMx5ME7a8FhmZH9hXqAV
GxfuT3STRpCUu7rQV4ABEHxAFAi86ALTpV8DuIAE4Ta9WHlgR2P1PpJ62eeloCUCIkq/txYDzwQE
WelmoC32lOQpRqmFZ/10MTXyF3TKf9zeWtfHFjgbZRYpIweLQNpD/t0cBdUVlQJp08Ar1OpdOUND
FQYZiGYWyFLhLHtycG89elXr/vOnllU+JBFhLbCxvdWmjkmN3Bnjj0Cts+zz0FFLsfRK3CeJu+cP
dEVRR5qMjwxECWWU1311OUurx6ePdNbBYMrx7ki/nGcaScs7qcp4lw8WThxpJdxgTA1oIlYIpyvT
8s95qe6Baq5uKn4Je8CTaikg+NbPOEpATl1YgwNcHFRQpU8f6b0n7+cuwq2qMK2dt/vq83rw9CSn
C2AMkeIaDZKn+B9Hhj3hCDc1H8CNPFYekAOla+o36BOE78xKtD+Foyt3t/fV9TwBGKONrZP+0bK1
VgeZxcYVKV3UoBGVRcOfvMtEqvqtk0U/slLfg8luDaeBqyBOcSkYrXvgCVK2epXWWtCjJ3eo4B+f
seCgRzVSXh1Erfy6Pb3rMJRuA1Ri7n9U3kGDrW7HxCvV2VYWLVAp/7wzPWnuHNnJuYoJgjG4H3Bj
92zS8jQrvs5xMfmdaqLbd/tnXLEvpOmTCbABVIlMPdaXdFQrVoELoxp0OAuWnzrUre1ntU61rxBD
AMN5oxWPR3Kt3kRkunQDfJjm+pGuIJ6QGCksn3WHQ39qQkNbDkqjjpaPR0wD4nqGcoPLc2P3fonw
cIGmdYixVBlB1sJlIUXS/vZkrvcqDRzJZWJRSS/WypmowfS51Y1aUAEwn8FSOc6nGeDZ20yxwzt6
aukpQWMLN+9pD6si44O/k0YsROCfE1jTrgMxsyZZ9sAHBN5Ui5+Nho5LtWs/pPVQ7SAn1i+OHEXK
yPHFwEZdfawJjQKzjdXFLzV9+ZU6yfdysvPnPvGUJ5pBdG7jdk8F6OrB+b9B6TPAhoIptpblH10T
DsJgLn5E8N7QJxyMb1XoNsfJjPSPWot2Wl7DgfSBqiUvVe+5h8Wby2cTF+FzmwzNzsWwuQiETITb
vLkIRl1exeZkZzH+IarPduSedV49cVmvGdCEi8BEMRjnBkTLzkm5wtGzDtTHkbAnRiWBtVcH1irC
liZsv/gKLpKH0Ci8s+Jp+Udj9NJfaQN+I62ROZg1FwmQXCeXRHVofgZ/1gReCGrYdMriDuFEYGJY
23+dIjwzotyNd57FK3Fb+UNf3dy4jXmV15ZgadVNCNcDHmzN3nm0DRriEfJ8qKUpEeQSu3UAfuae
ii5DPAatmdlHPFudk6OnykeQnMQxfbpX3bzqWMlfJQGOwPm4bbj3Lj+bplRUiSJ9woaxdrpTJ7Qm
oDyufqiSUFGPyK5q0TFWBLVKE1UX5VDUqrgH6qfQ5CQfx0RJVdS3CuKCn2s7Md5Re0zgdFmgPYLb
98g6hpQ/lcNMMkeWTIy++tIDSJ+yH7IZOF/SvUO/PHkQeKEchW3vhauy0rK6N2TcxHAcLCpbq1UZ
c5uwLAcYgsCh8eItSLUANY2eonwQP5tINQ8As9LzELb9nadEzs6NuTVTMkmJT5LhxJolY0cdl1SP
5m5lLL/jMga9EmreR63vzD2hxasQilWVwRO1LfnUwAC43AAtWTHcZq5IYxGpH8etc1Qbqj3ADzDd
wokI/4cqc+45Wfq5AO17yKZpbg61EY7vb39g+QFXqy6FzST5DYDd1WM/eGhLVlGzwMRe+iCt1Tao
lwnT47BHg6NdjJ1M4ZVMdjUgLRGSaJgPwBEu566gGhYy3uL3qBrd6yMg7mermjoaajA+xcHtQpCF
udIRx4tSpLYfgZf/ISzoggdTmvydMiNtURYJlfnnkCoIoJQiRk1UDCqir40gLAU2ZLbfMbs230f5
VHTBEtX9vWX31rhzBW+tH2BB9iylSu7gVf0wmjvPQvtnpndZKodutLPn2XW6wwjy3l+y0Hy+/b02
rnzq3CBVIC0SKa1jQXwH0iitqhmLvGbytTzOTsrk4PTRNAWK78o3EaXpv86R4gphpw18gCgbdaDL
T9YsEWAwhHlwCDTdN8NSQPVzs+gOjRRAFmRTO+/L1RzleLL2a9EAIrmTwc1f5Y8mWsYlVFzG0zvl
EQOSEQHycoamZtloq1X2aam6fmdhr87/66AMRqkMn4C1LUuIL7RpZLie0S9ufrg1Intdq6KKKxXO
b3/DraHQx5M4U2D2fMvL+bUph2BCFAu0OJwaY1qCWMTWe2gv6c5p066CMWaFThyWB7KSQ6Picqga
gyJkcyFrFmG4PFDyoLrisbbHbEnCj0aYlT6KEfV3eyiGt7E2A1vjN/mlXaAlEfaO9atvBjPIULHY
WYSrg4PxOjQo8NTUC3ijV7FLqzejHlZZRYnQ8F5I8qaTDQLaDzs4XwMaRzs1942VAEXs2vgamXQx
16winElQIFxo2adZRjOobc3zZNGTv/1pt2bFln2dGad0fbNnSTqDTOCoYLQNGj4Fq9lFce33VYd7
/KwpO6u4sZWYDxc3qYvDDSRn/ddRgSOW5RbEiWOcZtMX+KwVfirh9EE47l5h9+p95oMhG8OcAPnT
bF4VzV2QAKq5APuD/4QE6pg2BVLjk/GTo2I8dpjJPCNdNShBo1jpSYWfsLO2Wz+AaXLrQRkEQbO6
FqpeDZ2wxO/cdprpCYyV8rZsi+aOhl8ULIj2+ss8JQ8jgm4x3capCG5/2+uwlxV4BVPJ1gGB5erc
krtWvWZDUh3TvqpOtinS4QxrBCtsIu3wrlHJtR6oPNA3jlFzcs6hWYyYKIO9Nf9kS9kE0Gec9KlZ
cvNTM1OAPXSLEn+PEFtEwXQovZ2be+MmvfjFq28WFaUSteTyRwxyuhfHnod7mG0pPFcTaA7i0i+D
SUx+e522BqWbxEEjRWBnyjPy157k+erHzjGI/+PUeYab4Xyc2xaZLS3LP9VjvrypTGF+uj3odW7G
x2Fv0rXmXoWss7pP0G+g9KcU1TFuNC/+lnhIsRIjRGF5XhYN4mSYAq481u1g3udxl33vFqtPTrDa
p+nd0oZIXLlQ0V5u/yy5Jy+iHfmrPGhEvGcoSa51Y6s8BVkaE9wMY+EE08DbRVCi3+uZob/P8DgH
ot6YReDW+Z6z7tZVBPZCijZKcSVrdfVraaKa+ZzXR+S869+gGbXzlPTWZ5caN56uzU7xc+OrS0t0
vjmyWHyCVUzbYESWx6Cfj13WIJaxgMVahhR0Yy7UE1dC/AvdxT0vgI3rjz4FOj6UGaSSyOr6G+1l
MZuQQdPK7U4oNatBNiNAV+TNngSp/KtWX9LmMZXBAQQg/lzu6tFhoCqM6mNEjKcHwrXK+B4xlV1h
FPld1gMRkpNb03ICybAaqEb7JXRHuqyhIeFjy5za50GE3ePYdiOiNJNybpQ688OYBulhLEX/ZE8C
Xn8ZFfaBIkR8GDU93ckTtj4vD40s7BC5UGe+nH46e2jkCQ3tQkD+z0LvM18Bi3FXtmH3AfCc8dim
1c6Z3lpyHn4oY7JvwvN2OSbM51wvMTw5piO+M3mU20+OEjc7id/VOQEZSc6JCIG8O0h1L0dJa1Mb
C/RIfRk5P2vaMUUIKpU4P33QxM59sDEY2jKEZECR+cSvmeFfd2OSUvFTaNrwWcvEB2uJa2yIH8o0
CfVBgHvaeTO3xuPikZr+GC9QMLucnFPrna4OjutXOK4D4R68M31O+0l1y8ZvknEXbXz1zUBsSSog
GxiAK8ipywEXeg+OPukMqCvQdpQ8dn6BHpmiU4dHbHKskXp4C5oKO1NrqdFp1iMEwGIoFzpi3kkH
+xhAyTmt9NY4KZjO+nbONRZYiYjLAMfW+M8EptrDRy1qTo2BfPWhTurscUySejjjfNp5B6oD9Z6M
xtUBYGIkQKh+QHzQzHX130BvvyzrwvVdS4HppgOGRZAHfuOpnGv9rCFgGRjWrkTgVdDDsEQ8VCVo
KXFByvX+a8Oo9M5mJDNdn3ChxdxwsuMzLoZ971NztJ8qHZoSkDfvOHWzR5mt3nNA3/qglKgo9Bi0
vq31vVfMKvLhFj/AlA5wd27q4GCBi320p6u9NRAaIBQVsWbj1Vw94LVCJt8ohecPJeBzs7fHD1Vl
FZ9vP8hbB4LujTSD5oJlaS/Xc7QrQ83nGTdR3ek/aCN+dpXIKwQmEvW+b1C8uj3e1QtFR07S+jkM
9KnokF6O18ZigH5WQOoqM4qNouyqxx7hY+1Q6VX78/ZgG3uUi4W1e92n3lq9Y4QClKRZFVK90bon
zZj/LMaYHsw6E/demRePOdt4J8TcWFCpg47PKfgdkrnVJT0ji0aWY3l+5Q4w5iaM4DPgtb6C8+jP
ZdB38f7ypbl4H+WK0qMBF0F7A+zr5YpOVoYfB0gNf0E2Cgh6UeB6QY7eiIK0K0MAP8rxa+lbmgBT
6zRwhBfvbI/tcIfW456IyOb0Ce7kz+FGX8NdUC0KK6HHoQRoiHMxENCNfT9+L2LnK/F8Etz+wlfx
JJOXIZ1rmCQgFJ0uJz9QGJkKzNN9QgcL800Xu8jMG4fHFNLwz8Vc1DtUPcV/MGuUPQOkrd0Fw9LE
LVfGQetY1uSW6QdHwwMzxO3ZQn35sUmg4ZVF272IIh0/4Ik87VHLX9tu6+8NZZQdBmyb7vrqBuxo
H+CLlod+2UbW/AYhmkx8A6iPvLaolKmr/NQyZhQLXC9/73YA3f1x0PpfytI1id+ZijPBKoSjeXYd
6WmpT6H7IQz1sfUTMqDynMS0tA9eH/WNjweLVxzL0ILk14RTrP9cCjX+mA4YWlBmtJGaNgcbYV0T
LaBTbVdo/noi9Mo3mTK1OfzPKFbuo1ZpjTconQ13ZaJW46HtiuKTHVpof8+GG+Y7zbDr5Ef2/WUz
BrgHRoyvBIC/XolZDZOuSiekqtrZRrEDjcY/dlgVDw1o4WOnL8V3pG0Q8hJefa8taXdIa298yRX6
Moc8mus9r5CNYwFOAMI2cQeaJleoHuEiKtJNup+EpfiyNKMtn8l0eJMiYSzFlKNop76z8VCS7bzi
pIlRoTZfngxUi5uK9hNRxNSZvljsyQeirp3nAkzlYVB6Ss5p3UDSJDppKfMlEGtvH86NSZOGEB4T
tpsg/OT//+srZIhIt0PU6H7BqtzVRjQzZJer3glBavEsihmq2+0hr58XwPhobXDs6EgCh7gcssJ9
hYZybfhVWi2Po9kUB9wvckijYrm/PdT17IDiU3ZmEJzerrwQ9FgXpDw0N/N0tH2MeefAEenP1E2T
k66l/yp7xYUK/567DgNVk+B1dc3byqgaCf/44EPReZiG+Fxz232eNYrft2e2tYgyaP0/FCzOhJeL
OA96G1W1rWNd43jZYaoS8VOI0nYCOlVQhm6Pdr1RyR6RWKH7x3NBF3s1mjMnJByxQSCZuW/cDEfm
AzyoOTlkKL2elyT2umOfKbCEtayufur5qOy9WtexloTKI5hOIwrjz3Vm5bWmIyJzBNhbt+qbJV+M
F3aN2Jnp1o6RXoAAjOGMWPrqPIwWPqZ1DhUwnSoUqew5NI6ZAYO5pPT0afG4dW8v7XVjjU0jJRWQ
BwFPAgThcm3VtkEpKykgLNWeWwXapItTLzosqdB5fwdmAYZWbmeF3xRD8yWk64HSQhl+i/JGf3f7
t2xtKgiJ6LUA9iXRW+3fbu6HZhrhePV2jBNjVcR3SW+rZ+m4sLPOG0NpyEZRKoAuzYKvYsxpNgzF
gfbih6mWvzVT94UcPXzsounj7TldqRhxKJmJRpUHuQWatKtLFjc3vJXS1vSdqS0/UG+rP4YEQDUh
wZywgQE9vwORYM6nrIm66TAlrYPfegdT6hDbHQ5NsVOKUySayj5YNmRbX2vg6f/7gZa+qoSJlMZ1
3oTLbeDqitrlA7h12qwNBuulWQWoTxQj2hF6ddxZFBnhXgYocruRLwDCwBXoqjRioYrSd8LwCwxJ
DJQgak0s+DtpS/zBzWYTikQatd+m3KMbgJzQ+F/h0p2kcpUJXzXHaq9/dgWokp+JjSBVpvkv3+ly
/vSxWrVoUxXHvDg/IaFg/BZ4bAQ4Iym/egjR3cE1C1whwEIkWF2UajAvfbezMBsXHdB97m7idQAP
a7XFuFyk8mTEr1CpCIZiQVsDaYjfEwnlPZJJaXOIPCWJCUCG/Btl0WKnpbe1XWVMBGYPeCjE8tV2
TRD2VEKnoKlU5uODavbpmzxV209WH80PlEfx1CqmCsH7hWAwVyL9+6Cq1V0+JcO5bLv8BZxP9X2s
1PzBqqz0v9sbZ+MSRvyfbUpFhARxDV90TfRPiypTfbvGTMpAhhw5ktaOd+Rdt3YDcHIUvUCb4Ci3
3g2zG1bNHOEwVje6jdvmaNd+20PkOERT3cBbNaePNTmcLqUm1LfpAp0QBdhoJ0jdeA3oUeEGJqVI
ZaX4clOOtjk4TtKqhGVF/FHPkuaLqSfJZ0jS9psJtOrOYyBDn9WxhN8hxah4f3hwV++sJn2VaxcL
Egspg7el60QnMebFg+6N9X1vtKC26Hre3/6mm1sOuhynD6QmIkLyV/0VA47Mpl7InXybt++HbI09
0PKYPwLELs+lu+QJFOEw/GOjcf+1kHJZAPmliQuZuvpsRpM9H/pILcAOuP37sagwWrr9E7e+A/g1
aCF09EEuyG351y+sFppPPCKYHSn0zcRce++g46H9B7G7ee+YS7uzz7cGZPPRBwMfziW5qhAkmSdG
HE01f9CrCF/ZZk7eE/VgHjIVdtL4+jAgR3N7kltnC/yhZIfYZCCvrby/Jql0jlqbzaz56mwuL1jO
fcY8c/x2e5CNd5dg+P8PsrpesjJ264kumD+30iQeItuCvp8XlQXimP30vywj8Fgs32i+Uou8/G7h
0vL8l5hUoTxrFCfSQTGe2P+zb45NdRy6eE93X/7+9QmScmcO3AHoWWv+kLKYmlLWCXFxohf3tcBb
cco6KxB48txjcvSb4kf9UILuvvv3hYWjAWOJUgcgCbnwf309DyOUzOkQSAAPDNvUwBK1z9rhGc5c
t7NRNufIOeB9kqaSa83PFMiEYnPz+50XTe03rdDC8XFKMZam11waSGKhKBVEBsZUvq5N0V5RZWsP
cSi4KziQwE5WeyitknyMXdJWHeGrIJrRXWjVpXzXILpyur2q12hI1J9hoWDlhsIXfuirG7Gmk1Zh
1aT7i21P0xt7SMfpLeJtY+SjvsAi41UOlLlUs1Z5GpLR7N8U+awr7/Ie/ZBDX2utEzh9LD7Hamsm
/8O9hBowvVs66+Tvq2sitJcEA+UQn6cI9litJfiELHH3iEHRb9hty05wsPU8SCYXwj+qDJJWx6kX
gE+siUIWetfQGgvj84CT210o8vzsjo1zDM2439nXW/kJlUK6InwEsk1vNcfSsRJj0LiWyqUV5Rc3
m+IHs/UasC9GXj/gMIpo+jwsijiIpFSMh7HLxvKgxIAWD+TLcbW3JzYuStJR0Jbk9eTAa7YXEASt
YuepfqxMlXJWI0vrA4DNTfYVKLPjBW3jdPmpr41lPMdR4qJx00QpyzPk5tdUK/SBDB1k9EGdShTH
wlGL9jbu1m+UO1Z6s0D0WdNUe10pyJk7lWJeg1NEEuqYY7tzcPt4bJxE/nYkT1FTwOF9bW9L11UM
WLlj5klGcT9Vi/W5EOK9mjbKP+drXKrsAIkJwONq/QJ7Xti2fVTbCBSMxTmJXGQ/KJf/SJuhfLk9
qetdzlB0q/iMcsT1OxiXSWR0Rmf7hcNj7yaKGrCZcGFQIB7MijYGkzVPOyu5OShYQdkGBE23Vm9o
FtOZnQynOZ6kniqGTTmeQoAbeAhYPyaFOd17jbonk3odZhC0UMwAU8YLyfV2+WjkWNMYeuPgb5dA
N+X9RYBlUq0z6j7F2alwxbu9tBtxNbxTgAASLajJ/s7lgKhVjSKjyuO387x8iouaHjzYr/wFenF3
Ak8cPmkI/J3SVjeewsmZP3bVvPdUvlZSLx9pyX5l5lQeJZV99YDE+EeOSNLZRFe15mRoa0mpqiid
hvLIleqkFH2d6XtfxfrbfJFCXlYIeeigp3bzR61s97tVpnX/ZBVj8wV1BiQ1Y2uaq4M3ZPY92s+l
hgWh6T4kptUaD/BKlE+3F1Ku09UMKJmykiBor3rUWjybvYHOlu9ozaie7UJLXOz/9IqifIy13mkG
ohMIbq/slAkjqfyKGoV5f/tXXB9/ygU0HyltoNGMTszl12x1u1NDA2JgZ5biSTGFc2y62MQHou93
Yo6NoUiKobBLLB01itVQCzaTtbK4pq9Oo1Z9aIY6V46mNHCuF3LpnUdnczRKYWRcUo3GWm1THExF
Ftke9vG1qI2HwtbM8mnR0T7yHbtDlvCf11FWotA2QLVVCs1druOiTpLOhWnI0ifud9tNy5MI4+Rr
pe/aR1y/C5AQNenEDDObe3RV93Ij1Poqq3d8ZY69N7EwXFTMpz31pI17hVFYOgThyV6M1b1Cx80F
ZdmBZFJrxcB6ocoCSnsx3J6pXez7AgmJ77fXcOtquRhzdag9HaCIO5QObhzQpwA8xCfpofoeG8TK
N7MUxc1Zc1MsJsfpnE6x+mbopvHL7V+xsXEufsRq41hhu5jDzLmcEac8ORJ0PiZx+94F2vHve5S+
JhwdeAHsmTVqBBhhV1BZdH2ILK2Oxs0SPihLwzWlTMteYWDjvgEKDSqPkEcmiKvFrekd1l5euz5u
cCK7w4hTeTGtbjHOnlY02dFLdJRk7T5bxjvdHuHSArMNi3/u3FCf00AkkxQDqzBX20oNI7OlPe34
dtbZv+F4Fj/I2KfhkBr6uJcOb31KTgi5NxheiiKrwQa69yX0CgbLUcJpo8b9SNTQ3unuLHZYsltD
4azHMKSjPEmr1TWjJEkHDeCfNjuKdkTBwB0PWqIm4bFzh+rH7T36WrxaPR58Ql4PREJgxq6XEQ1D
UPqC00mazr/NcRS93/SJAL6V5/pLsiSzeeCuwmEHck15HlqDkksJJDPvh/i9EuLoevs3bV0YmFoS
Q8JggOYl//9f2euCOGIUI/XrK6opPqFbAy5HWcC1IBGMhWw7/g87CQ0i1pvdbHpr4pRax6lYYo8V
LxzjHrMj85tXTn+6HqTnzssl98lqtWkAkEUidkuOtq5uhc6MR2cJSCa2LMy38U5Wf6Pui8JSrxjG
oVUK9XuK8ffOsBsnFpAeCAbyNFlUW70pZmXMBQGB64+16ZYoRcRNEBNcmgF2eEt0mGe7WE66Wkcf
+3bKcfMee2dv7lf8YCgbXBkezD2o2JKHffldPdct6tBoPD90vd59mAdFW46tA4r4AKpN+RArRZH4
k+1E+DcDUokOlasltN9HbXhWx2X5b87z6hvwWxZQ2Bqm0EQZTnTAhtfofFftEHx15rS+V5p4BMFi
1Kl3cHt8Yf/9jFpErVJ2R3phrvsjSpIY3dBItZ/J8I4gATCgyNXlt5022k71+fo6wMiEkUBv0O0k
srpctG40pmoI+/hIj6B/dBKUZ9BMzE+YzpU7kcf1uWMol9sNrrwDW3F1yWm9k9Vz1MZHaxDNObOl
cLNrlOdsxrgY0IYR3D7n1+EHZVQZcVMuBTq6xuIoJFYe6FzFLz3UVCNc6w+uSPfwTtcLKM02pU0v
uaJtmfJX/HWbNEtS5l0PcUQx9JJaccarT43q2ah775+3BUNRCoCGL/OoNVbNmwYXG7SJFmkFuKWt
hTikC84SnWtUO2u3OSs5EMsHbGON1g8HAydxb1agsdlhkBdV4yPNp570Gk2z25/pelugn/ea/EKC
ohFiXC5gKqBbpnGm+Lqeo9+XetZ8SpRwBrzkvC1U88/t4a7ZvZC6ABMTMFJgh2m0uiZUdI6RLQPx
t2RcJwf6KkiU9iGGrPgJoI6J3rvaywZhDA0YOlvriUPfW+o3FwVWLFccY+4PXtdaDT53OPM801MY
9TMCaNjyHJaqwftm5yfLQPnyWqcNQAOKFr3sGq4r9CHBpKAjovhTWNkvdjtNL1mVTIdGYEjITxuO
kedUd3ZqPOjoJD9FCUqlt3/D9RUv2QMID/GGkcuuwWXxbI3AWkdUiUd7vBsqiWKPGz1I26KiFlbr
904dpidUuFNEiCBY3R5+o2/D+NSXmD8xEujly13ixLjagwhFsD/j0j54kHX8FIn837qhYP+AWGt3
KGBefotnrf0Qm0sS0BAefuMv0IKEN8TZijUvqPJhCE+ph5He7R94/fLy+8DdoBpHR/Wqlflal0tV
R6GJ57knMwszcgMt9hHsFme0Juaj1hXtzqAyVlvvCyAiJmhKElUQK5eLkiddiyU62shIrSifM8X7
igXucNRrpz/Oqr3ciySZ/VQZ4h1M/tb1IJUrUFWkUXXlxtrAEQa5mSNVq2noGqS6c/SK0H0wrHKv
gLIxlOxQE7CitSU33+UclVhPytlkYdu0J2ZzxgzQ1lSN03Gs2mJvm22cNAYjSIOTic+Ot9pmODQn
/MObEenO7H5L6qo/0qYUR1XManrK9Tz6g2aOFwajiR4VRHHLg9FX7gk2bc1aag9CeGD2XPaXs/a0
JYNu6iqw3bUk8j1t0jCDjEPnTedaxfn23t0ajL1LKwkJGzL11WBV52ihEEVEHUk4kZ+pePccBuxV
weUhO78Hf9gaTt5kHGWJVF23VIZKV5uqhdDReCOYGCWvvhYq4FwF/4wv/z4zrgyCfEpvhDirZIcy
rog8EDC+YpK25qZT3KVdghvHhBLp/zAU7T+pdCWxxvrlFwu7sUbfygj9aEo9XCcWI/K7dCj+U1J7
78ncWkF6MDasXgStEPa6HAuqe1/gCRv6phkN4lh6o9qekXTGG7Fwi34vYdoajgcTZSUK8Dr75HK4
zGj4YCN4ZR0Dt6fYHjO/ytEaJzA2op1l3HqecV7kU5FyA0xdPzSJjiSP6JLQT82hbt/wHPafQ8tW
XoxaK/8sYdZ06PU05jMpq0O1HEHbF4ViS42ezTL9ErgZhNyA0YRwOrEEmBbbyN6SgA2/b3/wjXYd
nTCYyi4yW1z65urYQPeYY4RI5LEp6umAvjrMbCWs+1PaOOYHAjihHaIlrt/WjRrPxzFCChEOufkI
0qJ9B4wDnKYiGmOP5LzxVsucW2ZCADOJtC+/V9QhalbOFsFb5CinzsucR6gP3qFVR+NEzdM8GtWE
n3MzdNYh7+CL3F6ZjYgO+i06a5xwlmbNAIiSYvTMFCgfnqAiaIUy3FGqxbdhmp5hjOwVpzaHk0Id
8P+gGq7zitaaKdZ63JVYEj/oSEP5uIATEnX5eNYm9XR7chs9QmpgciBsOgDArh/dYlH1blSxPEz7
PglaamYn6A7xvTfhTNAYWV3icWCJj8uQ118ixyvv426w79thcXbyAXnuVs8/cErUfymMg/W7glQj
HSBQt1Z8Y9CXB2lwiwqt2d3dnvDGbiKp56ImVOZkriUKiHUULwr1+CiU2bvLljh6p6Sj90A2XfsF
EMGg50cf5h6BsEQT/+rIQKsIrU0iHPk40RNfbebSUIRrzKBscD3UggIzDiykNQTk2tg8Wo2lHlyk
R3bigI0bDyoXTe5XXBrTvjxBvTZJSR9S1UYLnRO40OyISZ5zCsf9C28j5ECQgGon6EROy7o81HJr
e5zE+Kgt7ZL4gD3sz2YzTg+tqcqycjY9mlOyHJAipgwwZjAa+ijZk3vYCCXJ8BHEBxgPPn5ddE06
r0Ggz46OyTJqMLKN5NSmAD9Bas7IZ7mGbwvLfBYEans3voxSV9vYlDIbQFjo96trFesENyiHrn6M
0kRe3df0kj+2ttKfyyTL74aia77mWe/Jh7XEmRyO773Z1nBGciv8IRrI0lMP8WQn39m4VGD0SayD
/EnU0i53QAvQwTRSQBSKl/wxOtAlRhS7J7sY0nPlddPOlbmx4aSIE4kppVn4IasyzNKYICBrHX+W
qaT9O2JBwnXdQIeJaY/uzG0jVzEpfYK8ov5Lg2Y1GLXVDqV6wWBVp5K4Tt7jYi/uvd7Zwxl4stH/
P87OY0duo13DV0SAOWxJdpiska24IX5ZEnPOvPrz1CwO1GyiiRHshQHBqq5ihS+8wW20btkZ9Vrr
hLeSYIwbi2YX99UqGLNGNYuX0oz9pZLV09Bp1smC/eoHRnDCh+gFRCxu1smY3YVEIW6FA+lL2wyK
36LMdp9oyFUOYRXs3OdbK08iA3+J7iYx6eoVT3BTne1Ui/1SLu1jsphfGiTZ/LYPwp1vvHXE0Cgm
XMNiBii7OAd/VIqoKsqLZXCpUJx+MaMu/9Hh8ktBoewenUIxXw2rw4jNkrIPt2/wjSnSxKACBuOH
z74+24Fk6kEQFKEvFajiTdOCL0AbozmjDX8RKoKnB6lCm1YQqFerCfbI6TsME/1yKJaTgTv7gxnB
YUrbYk9bYOP1oz6lcTbfWn/rMv4cIMOfi1nZoRI8aVGoPZXlEr0/N0KjWygmUn4BGbuaEEShKKuN
OfSLeAjHQ9X0Tn1IRvzn21hWdgbbuHQ4l3x+VpBOwTr21YYOqE5MJEPl2nh08oEXbi6m2I1rZ2j8
QNK7b7e3xtaIxBDCtZYS6ZVqQlpMuVpoXPtzXQYnq1pqH2bj7wgtngfAQ3sEkK3hyPoQ3BA2N1gY
Xx6BJpSXobaM0G/rWvK7WtEPXESdGy2R/Slt7XhnQbd2vkgjUEaAGQX94XK8BYGfoC310DdHot40
oAJjzugXYf31F1ktMEwMUGUCQ3L21UYpavwMB13YdtXV4sdB2XhWHhuvAa/T+6MT9sibvy5XFuze
y1lZSwf7qtAyv9fUxQ2DXjrLIcYPEb5B7y/0UF5iMGFhA+piNVQdx45VLHrmz2Pdvmhqbt7jcDs+
Jos07rwPG9+KtoBJVgsfgMdp9TzktZ0Dro9TX40qZAXSDlkmvW6K2k2HYdpZQvG7VzGH4F4Iq1wI
CFdQS23o7cWiMeanhlx/Bt9SP7ThrvzJBk7AROwZ/h+Eb2Kc9X4H2tSLjnnqt5A9TwSV/0ZGIJ/H
xcYJC4K5azWKUOmce6jQSXWOGuu9JobEz5ABBaVNHABl7Z1Y800rJxlZVtOqjqoUhZ4118V3VEC7
u3JKgp0ds5UW0+OkWMx4pIFrHPRERyLTlDrx07whxjC7QKdCbAajPwVO/tRRVoQDXVgHrRmo6pVF
97vIg+QcFroee2Vea//TjTH+7/ZFt/HBKephLQVkgrre+g1UCtVptLxM/CUeZOCJEiyTKN1jtGw8
8Wwmmt2g6VGiWDfugplYqsexhO89gxQFwY83pkqqggjGkpqnabTMB6kfkf9GDmPPO3jjBFFO40og
YaImvA4wIIbMVZSlmZ9lc/KrsKTwMRxr8z62iy+3V3NrnnTQQWFRXkC8ZHXZqb01FHxosBhFY96T
raR3RATygcq9dhiR6n8MjC45EQro59sjb7wgvMJ0bxSqLgDSxBr8EUT1bSRXRsIc6WbGvzvDaA/j
rA24Dht1e+7zcQ8MtjVVCs9kOIK0xeN3OWAXLSb0I8DOaS8PR7q/g9smMXS5KIuOaVLbr8GwVK6K
4PXrX0wVzppCbAqwaQ19J+eJ0exhkXVUI1y0rMdPrT1/n+VpOtmFY93dHm5r91BMoBdMxi0oBauJ
zoB/9GRCL2Awiq9TY4QeVWfsuKJO/X17qK2PKPy7CThEnLPWGK2KZnaKRc58dSxMqGaF8r+iy/IP
g0IfVTMzZwevdX34KbZRtIFfRV2fZ+xyanGzNO2QSjgfxkvq4alTPrfDsif9eb2Al6Osgg3M9NKi
zJAnaNRM+TQUBRU3peg+TCOdg/cuIFcMeDeeFT4UWfPlhCK62o5cLYUP+qp9HSPrO36/5tmM6uCp
QfXzeHs4kRBevpaiZ0//hfwNvPC6oKiPhlKnclj4tvDIKMlVWzeFq/YsT0uDFAxOxq4xiuxtwg2S
Ry2Nm53oQESGVz/BoURANx+M5dtL+8e5R09ckq2wQNtv7IN/AbzZLXKqevWvMbX9faA50qlIY/vn
7YlvfVKhpCHaMLA/1u/3UOi0XOyq8GUaa4e0EhptejDRUjPyHfrd9lBApLi9+axvLqF/TLDVq4bK
T41SZD8g7VvoY/4Axj0BqxIYzg7q4/oAWpiNQm6HkiyoZuLH/DEY4LDODp2x8Acpkp+dIkZzfkSX
zUjA1+HBGu8EBdeXKOPRvAUDCpfjSnwuLqfRQB4NfEQXti9msqh+ok3OcZ7V7FCp3Xyyo2CG5THJ
P25/wa2RCUIIvghjN/SZrDSyS1vN/aEcHFcbSakKTs8dTvWJF+jTfMe+n315zoed6uzWjhVC2QRY
ZB9geS7XeNGkAM+qIPdryXzqIC75RjL/btu8Qk8A4qHXkkl/uD3brTHRRxDSO8QAQO4ux0wyUMuh
zBUkW8vPUVn03i2LsXicIlC4qDVXbh910c7O3VpiAUh5s7yDzbwatES0pM66uPAdnR5RGxBVhXMv
Q8fqg499r6SnNHbiz4rUh3vF4Y19jJaAkCFGLUrUai/nW8RVR8MI0VgdfUGPPL1oXSqC0BksCx1S
M5l38uWN6j/vMS132iRsKQqllyNKhV2Zg2OUPlVbVJQKR8p0L85M7Ts3RNgdQpAkxZ2EoihFNAsx
IBfn7AZw8iCUWNtR3UM5bdwb4EJwSRNcZZB/6yUgDuwTGeG/xWgUt06t5R6dffSs1C74fXt3baQz
TBhbchyvKOJdAbpLB3vfvEDSKB4N80eEikHlWnXDa2rEw2M5RssXkOeEYIoSx/fqhG+SVCnazuW1
sd9Et4dXz6EfgeXp5SfImwnamYbIda0bw0dIYqkbBF32xcZGmmDbzu8MlEj8gKtm5x3cWgAcjRj9
zdMVsbnLobm3cilIybxDIjH5qY6M8Um3ZwdRgSYV89ZsFH65Re3mUTLj6HOQgSdFGEW3o50Hceu3
0P8VFhssBSSF1TJMiTTjrR6m/qK0Fd2YoDxYddQ/6JLZe0UJdkvSAu0+mUbJdSBIHp1Qz7/e3hHX
mw/IIK1aOhe8ytRZLtdjjnWcpAckp5Y5bz0Vfz5v0qTIHXqp8W8PdX21vfE+aJHg3IQ6nPjzP54s
1E+qKcb31gNi58CxVarPQ5XOPjLr+Z2Em8oXfTLlzLs96sYqU2hBpAKKMmk0/3k5bFc2yoS1goOP
SaeeW+g3fgpV/Alq1ehjser42WKq/8B+OM+jXT4oU5vv/Iar6IuFNUX/i5QGmMabANcfM5eyts06
DTf7WYnBe6UxaE2Y+mUGm2mQLFexF+NjVM5xR/W8mYoDddHs7vY6XK0+v4F+Mj1GMgNyzNWHHiWA
D5xnFBUDI7xP5648WXqdHKJEsl7HPsMqet61N7263d8GpYGKLIGQAhQXwR8Tb5W2C4eqQmxQKivk
SKL+HFR6f2jn/IsUBsPp9hyvKxdiPCGGA+kPvMM6qoY7PWhIMI+oYubO5zIzq/vGidr7allmX0Ox
6dw55niPiLj1oemT4BVnUuPcd07/WE6y9r0Ou9nY+fhXl50o9IF4o5cu4og1WpFLJUURsRnBfEr2
sSgrFa/3ovP0Jptcw0lHL7UQDlOHVt9ZjquzLUZGmOGtZILk42rnG1hwOj2tfK/LnPBQN3XjQ2xP
vNlq9sCFm5MUlVPhlSPGvPzQOa1cHdO7wbPMRnpGIlF2odoq5yZPMH51HOnYqHXjyrRl3xuYikky
pEixCbrX2jCOuRSSUzFJ2xhg1jVTrTwV4Ll+zOpSnkrFbl4jyULYE5m5vXfsKitlbPFtARPQeOVF
uZz1oMtlQIF19IK66/O7Mta0/0LqrXvZ28bqivcB7y64NOiLrM4ucgdT0U7N4IGPz0/LEIGNzOnF
PTWNsRzGsR1PpZYjLTH3OFbePlMbRxiVAHYP6Qbq9GvFS6TeNaeZ0gF+a76cAm00z05nYYgUBvYx
D9s96u7WXKl3in4y2O8r2ykg0ViemkgMtmmTYH3c9D6u8ppbw5byCVKCn5o1hnfdkuzpsG4cF9gd
KNC+qafA1778mrStlQFQP8qzhVzczUqXvtjamP1SKkXd2bRbiyrUJfGLoBRGZfdyqHSutY64c/AM
vUUvZsARCS+Mqn3Mek1/Ksqw+XT7K27c/kLgFkY0kabAml4OqKohGjVtPeBPGemHMJmzu0xz0LiQ
i+YQNwF6flNcvJc2Q2HjDZBAPYq7YX0bcxPbCsj6wUvKaDoGiMDdj1UbPsDEjnbiuq1vR3MU4gwK
sPRTVuUUmeU0jYET0iBSeoqTRn6yxyb3YrsPvt1eyre1uihkiGnB8jIpm9K9XJeIu9bAg8EKB09K
lP6ll9IEJCuvieFBNnUiF9nDuDnOutKbbi05wTcnHNKPme4Eo4u1TP+sjHUKMyTQ1NlHAjP7oEmq
ZHjFKEfWfZe1luNLWaB/dRYrf0qKLPxeo8qPJ19Hyd+dqcm+G+9FcZQYlBMHDZMnanWRKWlbydHg
cIn2gNt6rWtPXR2FrwV+CwKpvddIf3OSWK2hEDwWm0Kc9DX+0VTmcNFqgs0GhIONgwc+7r+oYGWG
m2TBGN4v3Zh+s1jJ5TwUeZ6/JvWcjT6VTCQveyuIP9hDkDuuoRbIbVAP7eYvUzZN6EsYCA27S78M
/2SDMu6kyhsnF2yHoDZyfrmJVytFZzQzo0CigJSncMHxhgt/Nr1R4xUZO1HoQgiPrZ1EYeOZEfua
gjlZG9G6+E1/RFEKfmDN2CqTZ1Rz9Ro6zo9OLdWdbb01COaqlMcFs5+qx+UgebvESteqBAtR1rtR
oZvwU4r0cPvwbNxDlCCBoAEuAGi0xoItVWXHcicRhSrDcuaTDnf60glWfziflxzV8TRynPfHQRrd
FOpywj+XROByaok+d06+EIGlTVP8jtJFyQ84AxSf0wR5tp1wb2uG4NzQm2GfEPeuainysLRaEhLr
V1Wc1cDr9Oq1QxXuS4MuI3oUSXO0m9B8vb2uG68mxV1w5vR40fNcI7ASGHBjCcPDm0oZ5fKwMOPX
ZEabccAuF9mxzEgfZT2Nn7JulHa+6cbdy8LCxhRmJNTaVtsTQF2sFA6Xh2jRHfpmlsMTDYh2ERw9
aY+LubVP2aCC/Q62/ooxUcjOBIQomjyrKMxvfHNVdeXE3Kv9bU1KeMFCVgGBC2n6cs8sjlMTW7FR
8aybsT+u2odhgtyPCAZ6i7c/3tZYQpTdouFKlXHdN594neW5B3rcU23yjWgi3GkVuXlM0qb9i7Mg
tN95uIh1rLWkRoGeI9BDfAMaBW3vgO3hzbRd72dZSXZOwsaXIhHj0qaVKuCRq2PXj8uISCgnQZOR
B28rPXhIi6baCTI2LmRKeRxXKG4CCid+xR+Xo6YXnZbP9GOVOqKjMFaKRSvP6HLXGKKyvp8z09wp
X4k7fvV4kWcSC8MWQmlozaWnZlLzItkD0mdVLB043PIvSEz6E/JK829c90A8KElb1W4kzTNWnbkV
qcd37xmR60L4ELcpXfrLaUd5CN6pSLiuKZq4yTRbNOf78jSiTbIz3Y3tCYCK144Ui5L0mhucjJOa
UNUYMNYtzZPRduanvk40GGtptjPUxjVmUJnTaS1ywAE9XM7KpNTWN70+eBoCHmd1UNDtUYzxWbLU
6cVYUvls11gJoHqr7dTdtybJIwtCGsc/oa1xOXLcsY6BxiQNY46ew6zSiCHisUJwPNfmHWWsrcFI
YqjE0g7DO2h1Y/YW9OB+tkY8P9v0U5pAQpYlzXgEL5vc3d4nG8dDCMwRqVKFASe2GkqvDbOS8QiA
KymNz3OrqEdDIDhb9rWvNeMePmzj+WM8S3SJkGoFlXm5jqmjtk6lGKjOFv1wDCmIudJQfzKVSDtb
mTPdFfKuHdbGeeQu49sRI2FnuAaAmpKMkmg89N5s6GnuhnToWlefHfM5RF+jckttyL9k/L+mG1Z1
+a9qp2V1uL3OG5+U4hrgDY4K5EpL7Ow/rqHeCRQ4dKxzaKT5f5EupR9n2ZmfTLuL96L1rTWmxkWH
kc4mWkyrNTYbw45DPSKZw0f8rtcm4wBXaXhKMMf2hfIbyOpsT8J7a5H/HHS1kTolUZbQJOupzGLw
0sWa77IlhO0bpRbm4Un8IJnFz5yMV0iv/cWzRfeRbie9Y0RirvLXVDbaSIyO0o7ul6OClStqaji5
Fnstgq0vCRsD5BOpMu/J6ks2ehhSOmJ1p2iYz0pBspXBDvG7xFSOtzfNG7Fl9ZKAWCbjElAYBGRX
tw7WPEXTTXrvWYOJu1ZTJQ+LpCYPjRKl30sLDQHXSer6Y92rdHb7c1/lZu3mehPDLciMk4jYCZsX
8yfmBEtCot0b/4t6xE1v/9CtWwROnGACCWKlKTbHH7vbnhbVBE6NEN1cSD+tKZpUt0jl+mNbQcNG
DET55/aAGx8BFgNXFh+CpVnHDmC3iy5NOE5QxGIPE472KaeEfLSacPnyF0PBORLgINowa08BbaS8
1wxyj4Z0I33UihQkUjrn3Fv1oO1kjxvvG48L6HlWkahonWfTHajzwgArWNsoQksa/b6Wc/5vXyQS
0pRFda4ANbrNhG/e7VluBGOMTCgmFHEoV66CMXVuqW8bU+9lmimdcSU1PUeLlJ19ct1sAZJAIUGA
LRxBvxVX1x8bpa5ILxadDS3lan5vNukHy6rHw2iH0kEPpeDjODiJO8nwkMJKR3fRKpydF29z6wgr
KSF1Kcqmlz8Ba2u9ZSF4DWROrR7aui/Z5LUg92b/9qJuDiVK+khbwKReO1a1oQx9KbHZpc5sn9H3
TxHUTJUjt8q48/027nxCTgHgIikR3MDLWdlymEWLxsI6lRUc4oEaURep4SmMut7rSJrR+C73OC3X
VE7xOQXjA6VBYfy42jVLZMp5VGi9N6BuflxyKz2gAbg82+jDneFCWPOxKvX6mNqJlrpmSWPZLoPh
MZCz8aipyXgapBGZPCvso0PWpbZfdPO8p/C6vTaknqaIyjlYl2tTN3aYhJnCqWrD4aWP54RnonTu
4esl/6CK6PgmjcXz7W+/8R7S1COLIoLjPK2BGjp6BVigsc2afhru4H0031ANm5/kZcFCvc9Tw1WD
PnhMGvj8UtSrez7fW7PmlAn0uEZxc/1OTUlHLSci6tGkyT5lrT09NCGJXaijiFNL2F8sqpTtQGK2
rhGxD5AMoBDFXrxc6rhTW7WkJu8NRmk/hViIuH047hl4bJ0rGu2UiMRNQlHycpRJVysUvLms9Lpu
D0pVFP/VefsrSOpuJ3u8VrcSGCrSDTocQillDY/vA/YMhLneq9rAdlF6lF6qovtqml3xrEphQatS
V305lGaEVwuw83LZ+lJT649Fmkffbu+pzXkLlJ6ojgl41+W8y2GMhlQVzwPm8Eetk34gATv8S9ej
3GlAbGweniADxQvKq8CAV0emaFOV2DzovNQp5dBti166K9Sk1V3ExJeXuCm1V2wngl/vnqAAslP4
w3YGUZrVBJfE6YdyqcHKU5P7rgS17U5GZ75M+bRLQ9+aIuLuYEYpMqMesIpZIvT1A+5hMp9e1o9V
FU2fEBWhGqGOJui8hpaLVRdt4I5d2+FFhQrhMY2t+g4EeHFy9HKeXLtIEv0w6L1z58S0nfxQKqXD
aNTTX2x50G0EgwLdTuouZvPHw1llSlPFo4NHcUTlNXOi2M+SIHk0h+bdHCWRp3BfUNp668mvzvAk
zWUv1RUQk6A7Zw5uyd0E7ibqq/jBtEprZ6ttbGqR54qogI19JYXVxLGUhwxJu4RVa+nI+Dz6vd+j
b3y6vb02wlQgDkL3F1w5ELpVjlLPI06WPUbPnazOSPCOufOYgWD/Vk2d/ZxIafP79oBbcyMLE5Qv
oieov5dfTccxcpxLjWOEUNtZ17t/FUnChibe1YXbnBr1QQg22C9TblmNFGVVXY+MFBgLUSJsMi8O
AwSEMnm665Mi2nnermFy7BLCRBEQUzrAa+FywDnSQ9WqWUv6KwGgQzn6MiErea/pA14KDZCaQ1Pq
y/csnpKHtA+kZ4ln+DykdS+/vz5KEkDUKvg+5GWrz9rWYzPgt4jq4NjUL1mQa35txmXkmn0y/c1Y
wKQJ0qFHIJF/OW3w6xq5Letc5WGUe4gDGPdtiaShq0np9PH29tm6oigWULEHrAL0fFXumqQmkxZa
V16JMtO3OO3TrzVgFERI47Tz8V6eC1dtFWfnmdl4xHlT0WUX9QMokatPq1stf7Ohd14+Bfi+dmlw
lPpSPt6e3EaAJAzTgLwwPQGTuFxJLe4tM24YJXG60Q9GcNDw62AFz7nhwfhMH4H8xY9jmfYQiIe9
gsz28LQlSONpMq7TgMXJc4USkDiarXZKh1k7aEvX3S1Wt9x3htadnMmRaNDqwXmqdnt2158WcCWn
hogdcN2VtEgzTnXS6YAJUmVZvk1DZh8C5PMSv5wcCsN5YAHqG0pL/vf2ql/fSKQ9/EthmPAMTO3l
qhe2WZZFFI0etjfUauZc/tCazUtjZPLX2yNds8HJsJBzh1GDMCPF91UMMUvZpCUthRLsZBvjMCIz
8UGJsUJ1o7lJv8mNqZ4C1ZK+T0tSvNDEVO+dOIke2rLLvlbKID2iR2v/U8jBnvbd1uLTeEAYlLxM
FMouFwEESaGlVtBTMwkg3rQyFkgNHs0l5lBthHmjbbgx7vQ72e/1luMwU2MVEDtukDVUpsOR2tKx
4/IcJ81rt1zsOYc3bbbfwBoqpofwQXLShmr4Hi2IVx5TbcEn6vZXuX4n+A0IQFEp47a8ao8teVtZ
kwXQIyqH+tTK2fAch131WaVt/S9dmnfrbIhqJ/8fTDnwdnDiL5d6saJStWPqvWNO/QnLodSPGkzH
wLWYO0/SxtZmRqA7QHux29b4nB4JY6vJ+LsznmOvjoYQNIttIp5U7HFVNodCrgwiPEkepfrLWUlJ
V5i1Tk1IdqLn0hYeR7mjFA+m2u86BW6OxTUFGgiRYEKXy7HUwcrCoiLHpmSiNA+TMVbOuUxxoped
Yv787u0BVVaQO4FA061dnYwocmJ5cBisqnEmCCL9OdGWIPaj0cp9ZR7TPU7w9VuDvB11LaJNPDR5
DC5nxysQa13D/rCAbzxDOEx8peImeP+02PCC4E9PE2jG5Sh6k0pGN5FXzIsaTz4ClBD6RjPIWzc2
G/WQVEG51+jfnJkJmoHYhMD9quIfquaMwTSXTCDZo+fEZXwCvSHvQSu39gfXK3U7LjQwjuJ3/JEZ
yD2kYMrHVHm0BuRsC3A3H7XIi6m/+beXcXMo8bchsCliv9VQaZUFyUhrytMqOfSIkJT7fBj+0/vC
3imEbhQKUY6jVULWzSkjWL+cFVSwNzdiLgq7rb1Gb8ufZbHYflbr6V25SOaj3ukfw2FUfiRxvHzB
p2jPzmLrAxKgcB6QoOBuXs0WrWqjc9DN8yKYTF5oLssR/exkZ003HgX6fLQRLJTQ6E6tjjc0obxs
shzs5hwtPAFjcDcYc37QSrt/6mqnxTqvoxiLlvap1px4Z/itTwpmlAYxuHNq3KtYT6saLTIGOjb9
EifHSUprH5L+4NXm1B3ev3uAbAKUF3EHz8/lJ22jSbLzosQcukgweajnxB8MzPcmvZZ2XtrNWQl1
NOYl7rLVpws7+s+1DNwPLfT2hzy01ScnSvK7CFDYzk7dGIrdAfFMx2gFytDqasnnTi+kpaLZRgbi
63lUH6TJGt18bJ33v91IoJkE5kiB8oCvtsooBwNaJZQU5YXbP1a7AbFrIUZrU3QLvSrF1uX2J9so
fwkGDvhe1NCANK6hDE1uZIMs3tQiwWTMzbOlND700jgqh7Kd6v/MTo87AON9YUC9S6zXOrcUGI5t
YL1MKW4eh9AslP5/Oz9ra9EVwYBzBD2djsXlVkomI5RMm/ZPVkz1URrNtD723YhHGvXq6pdpACTx
IAFG6uc2Gs0nuYtAYeM9XT1Kio5MtJ4MmfY4GZFFnzDL5X86bUqrnYBk42iLEgo67bQ7iEhWZ2uZ
jHQeEBD2Kgkt27quZx+pdv3g1OlLXON8yEOlnIe57o+ZWv7FZQ32FH8OhPl5htakktIyyMlN6r9V
hDHs4BjSQxwqP+TeVHaKvltfQxNQF+BWkAmc1WlLnCyUatI0diBm7mVJBRTUTeQZy7QnfCiW7LIh
ClGHahEFUF4hsBGXH14v03IYStFwUJAbrJqQsmsjzf/BaO7dvJ9MTEj0gXJEsodzF3/zamTscVDV
4lPSJlsL71vUWFuoZ0BPQrbSqE7ZN9Moix2Ay8aWYRRL4AK5ImEuXM4P6yAlGXQALsxn8fOlUx+i
NtX+5ySJdZQ6PTqiJWX6sROqbim3+sfbB+sNB7iepeJwxwDOECW5VWAbD46ewXIfvG7AovqsBtBx
ANsEwewGrRIFMBmgxRysvpL0QxCV3eTiCtH+SuDZ/s6MXv5eF1F9KjEJOg5BEN2NKLJ+aqU0Ng9h
OurtURsjVXLjLGqpEo1cqIe4bM3qOFMTi89pQrfp3qg65ZBpoVPuzO86JyWYEDh3UXSgqLIuOqQ4
cXUmMRIWY87nuBpOTmCKfq5ISh3JoVGVY+A0z5CR8lbF/ptLDxn7r3lsvhYdunRG93p7ya9yUbGj
EDp7I94TVq3ej8QY0pgOYudF2MB9TJK6/UFjf7prW0c9Wp0Nr5nIb0/z4ioNfBuVhhhhDaX2tYBn
ZWERlvGCeOHs4ItRoFuqt2Bdl2C2wISm7c5DcnVFvJ0boCWMBWhifW5zalcVCuOdNwxNdA6UPjoP
eoA1t61OO7H+1lBw1YSgh03wvYaC6JKiDrTsO9yCmuYkpUuMxDteZ23l7AFtrm4jZgUwQODrQGvx
GS5Pa1+oRhvnA1wtuwlKeFqd/r88VYIv3ZC1PhaWiB0myfTcz4u+E3ZsDo1GqQC8AExYN9I1YywT
WR/5gIsZIUer6q5dJcPJnsbwcRKK0nndZG47VeHp9obdWl/Y7rT4KP0y79UVlUot1iMtIOIE1pzb
ZeqCZLc5HoKs2VNc3tqlKuBQcedTRLgCi2mNkRjO3GFI2WYu1USEKh2EMnPDyPxlMNWdbt/meNR1
TUYjGl/31yhH8pHpBXiyLMmHPAHeXus6PjU2Lpi0/PZ49ZvjkRqyljzVXEeX+4fQC+7uEgsL9nT8
2PW140OJLO8aMwRu0sx7/hzX/Xo2rGYJUW4IryDwxLf9I1dUpbKmJp73KNuidHGUJaxijpEErcnT
est4yRMzt33NsXqeHUcKX0pZ78YPcoR1OEijaBzdotUK27XT3saYoICnyR+q/0CGN96dmogfiwb9
m9cuifFqdUhCJwXRCCq0qC0enMlOnoOY9JkMN/t6e09fp5uMBYyITF3AGQCxXi5MOMZFvlQS7RNJ
lr5yZquvqb7oZ6uflR85IYWJFUQR3nMLmB91yV5+KXLT2+9NW8SvIOjDQJFPZK95fMEMFSFBzdyT
s2Dxe9VO/jcXHQqSlS1nn29PeWvv4ZgCOlm4+qBodTljxBQzuGwNvbBe61+mIO2Qn1+GFh+aIEn9
Lq72AAlXERSz47KCJqhRcqXWeTliHaZgr5ua27ItpX8daBavURTsBFCbg4hSGW1kwrR1WR8HlWUZ
rarzskGaPhkpyhzpNKjn24u3dQfiFPz/o6y2i6IAKJXtkucsiHM/ilXHi5wMUbA2MQ+3h9r6TtwQ
VK/oWdK1XMUHdp8PVk4H2pPsZn6kFokHHUH414oIrnSlmVvXvT3i1uSoBAgFCO5A8DKX3wkXy6mQ
Kh5QBct0L8AH+hT3NjXHBiX020Ndc+XYEwgcEuaBFyGxXc0OApthTBovaIR6RnQwulZ7VSnlmEc6
3M0/0lh1CT5m9RQfcEae4wPxTGi5RlN0nxRpmC3X1Esl8yKa78YdlwXk+EJVh8gts8rU3FjOlA9J
1AKCMjI1vUvGXtLdAW2Jn6OOma87IB+p7nyyzQVkNgLkDF9iXZFr+SZmadid51iLikzHYB07LZVP
Dh3mnQXc2h2UaangyCgdUoS4/FaWXVRWYdDFKqZ0PjRDbvygLpZ6o2lI/qipeynt1tQEk4dmNjcH
Kd/leJGMbLQSLIynUtMspJ4QzsqTk64Hf7MN0TwBOIf+HKTm1VBKmOnUGunqWlkQI5I81o/JPMN8
aYt4J4HdCKaoJWgyFQ4BKF03zwdDMgd9jnqvx2X8V4DCfOlW+jx4pizV9+Au88NYyaU/Gn39blVR
wFKAtJH0o0HCsVvdik1rp3FZFcBQ1LxyzdrozikQSddSxj2a+MbHo+wGQhBMOP2ntdGKpcyNVheE
FnEc/h66UjuqVT/QgRqT4+1zLb7NRRr5pjWLdQzNLlQp11XFKo3gX8s8p2EhlfBbIPnrRrUn1L81
H4N7g+op79dVUsHV60DFZj6dgX6oG9XN+LXu1HEgsayyH7entD0YDyVMAqpOayzn7LSygW1b76Ew
F2PqMLb3GfbLzyhsK59uDyU++dXqCToidwhchDUvesK/0Ewy6imKg2ejqpbOSVuG/pimo+GhAa1Q
kR7fXVwUn4zKItEH5QcSp8uTjYxus1Q9gwJnCR77wJERnx3V4xxALB0Ane2kaVuTJEEjc2Hviyzm
cjw1guBioe7k9WZXH0a9Hz9iy62f2U5WAXOqKe9iNHB30qaN+1IoZHOn8LaJfuTlqMuktwaVN96b
urEOWTHadw4aMxguo2cHCHU43P6UW7uGhgl9J15u6oCr050mcVgi7dx6Zb8Uh9Tq5XMpjf8B4t7r
I2ysJxRteqxYCVH0WzPcRXOhay2p5Z0D0RwFlfol1TPE10tZhiZgyY2E/2an6t9vz3Dj7hTSs4I7
xOh01y5XlMs0qBsR1U2NNvk2unmuMmXlU5nri1Dw19ykNCL6Nnm9k61dq7mgNUoSKp4h6jlXtgIN
DjVO0+M2ajZd+TGF81x71FXHl26g8IwzieZZiZwfk74rfXVputfWGRGbR8P5v2qWm0MoJeVfVFa4
kvhZiACI52S1HpU2ab1Rkh6DeBkPklGrd6GmBW7hdPOdGRry6fb6XwOxxCo4/EMQBUFhHSBqjR3J
cUIlQJGoznutVBIgpWoe22dp6JePCpJp+rFPnPCegmyp+KOUDomnV3Pze7AHYofbP2hjy/N7ONVo
x4oQQfz5HzmmUsd2qMr8nmjqWzerCgOLCfUbhYm/CI2FSABdceH0CszgciQNJDeVlYTyACoV0Wmp
ySXd2dI64JxGHj0njpbtQd43LhCakZQIYMITGq/71ZaSGxUEudaDGVsfhx4DoFkoH+c8VB+XDJzk
7dXcHI83VPRfeLbXjMeMYm0422rrWVNpfu+6qfI6KVPpc4Q0Eab83Wr47CahLUjtGTWQKwSu3UV1
n3VGi5yLHrj62MqeRmXnpHbS3wzFZe7gjSJYC+tnTlqsLDJqpYWVpNH5TOr4aZqdn7ozhh/fv4iE
x4jx8MhR1BaL/MeWVIMlGxtlblEVMKOz0aKXiCv0V8lssXbqyAVuD7d1ArgIBQkdLCbQjcvhYuQS
55a8wptCo3dh1jieXsada467xbiNQItPJUANBEDo/6yOQN8AZQC5AxzRJlcjYFaQiI2bnZt2axMK
fCUgLgBTvDCXE6qWGGM6hUZfjnCTp7J+L9FEgKDq2HnSzC124vHNO40iDDhw8P2Cl3o5oBMbbZLZ
nDKILAV3CCXAuOycg9QomIukY3+cO1vyobsVQlTFdHs1b09hY+k7v2Rr5oKOhTobvWSgepc/pLMb
mBIq77diF6lXL3iEq5XVuFMUmX5do039f5xdyZKcOLt9IkUwI7aQY412efZGYbdtJCZJIJDQ09+D
76YrK6Mq+u/e2lYCGj6d7wyvT51r3xMRFFh6eNGIHrv4ngL9XSMEvqfu6vDQ1nlajUWRvXt9lGsT
dGOgIZkvBs50CZEL3C1CalpTjT4e9gC/fila6ycFcscb7+9adbB1PxHnueUOXlJJASKONo5Rb2Vw
f64EQua/MTvKOyAdPeAm4W+LFu4xqB3qD68/49U3iUWPrXMjal02XzPXwtbXAKLhSx9+GaRQoHBA
A/P6KNv3uCjVcRXe5D24f8Bb46KeNAuITZkCOgMlATmh5S++iXhQ8IO0bh/bCR4AcHg6Bf0SVKGb
xRvF19UPudHr/n/4S5f2UVmR9QUeso9Vhoa3S9/BrWGsIHETp9ef9Fp9ibMWnWRsAOgbXWxq3ISx
bDn2AAI39J0Ma+AZPCU3A/Nxha7aeHBayDcGvbr88Hgoobc038sbK2nE7PHoiOYmdQM62hrsEh6k
FUdxV60a6vvXH/LqdN1GA3tw27ovLiVNqjc5FsaTPe8eCt6z47psik/ad67dsykhT42fzZMPqXzj
1PhLWricS6jhQM8EMg/i0/ax/3VKZca0fURrgIroqaxnq+MlhCudbz+D6xBEZ1w+87A0CHh4Z5uZ
Zziiu3bfLZxFpUYkT1aZRgcFZA2gPpasLSZZOucCW046j8h+TabgC20WO5b4hnHyxru7NhczII8b
SxHu3ZfaHbJG8dQg4LOCbf68RzEe8tIFHiZmCqD3WyKVa9Px36NdbJSrbMKhibBRjrDaOriuDdBO
Fr24gXlhjZeUh1VAhuYNY4Zr8xEQAKwnEH2IiKeLg9CC8jbZAohDZLSvcBPrTwHsUCvarfJQTIq/
sVFf217waaGKwQGPA/FiStS+b/qVoE0LXjS5jWEJGZRJtq6wDK/XRVUa1nd2N6Od+rnpUvqPWxNo
Wl9fE9c20k0OgC0ZTHmo7J9Py1ZwTrIWPMa548GtV2P6Icv6t/SrL5kHKDxxldt4uxBjQfP+fJgI
n7FhE0BTKblvjwJBpL/q0cKHnmAJxCVSyj/2A/KKYH3c9TsRdvx3zqgWaA8hgBIoYY3GiXWuvydD
zMwOnrnLWloS+7mkY++/q1mZvqJxr/KymQiDlViWOl5GJOzVg5iiEEryTg/dzlKjk/9+LYKp/dap
BXwEm/KL/TPXqh37TRnp5j57XChTkOoG7cGY4I0z98pCxNG+6cTQpoXSafug/9pHtNfIvVFAVlqd
JiUMLdITyixWRg3I0K/PjZcGBRvJE6mc+GbAxV6IqWEeimKG4vZfsKYZqlwpqHc97FG+iyYi79FO
bfKybuC2eoZMaE4/GCUzzOG0tn0p0gyxAn5twnsKIGwsm0DN4m6cRvt+WvEqD6pGNPMbH+LKzrFV
BeA2b402yBOevx4PMvA6NQB7uzYRewUHnlNnsh8hE8WnhvFaYDX3b3L3rpW0MEYAoLc17Te6x/Nh
Vd5lWnDctse4Sx7IZNMdWhy8LyWQEaiE4QMNYb9d2oq2UMQvKynKbKRyjxUe/Xn9s12ZIbhPRkBr
gL1tMc3PfwtY7cbnvtAVXCHin4Iv0T7UFEzXaVnbt87UK+8b4nBQ9XCGQ7d4SSmiBKhDSBecqUwP
d7Q1cbVMS33ArQ/Wll3Uf0em+PzGR77yhBgUMDe2ExSBl51UhCzB2mX0aF9Z3e3kPEfnZA4CxGyb
/6HbsyUZAwzAsQ38fjsz/r3c4OgWTXScqilZ4Bun0DddOhftYYX6FrRy7VVuixpkZDBOXtBaPaUu
7Ttc9JYIfhA97kjVBL3SMVMgByv4C97mCX9LAn3tVW6vEBcGXKEhZHz+fN7SrI6QDQbvRx1WSdOY
Q2JyNP/FZN4o964OhUIP/+EwwGnzfKjOBiJdxDBVvI/4sS6G+GgKZXfDPLwVY3it44+eKlQpEMFA
fnBJMBcikGj1A30YBFZaC5VwhRYQ37toRYpMBy/JdJYIehYKeoECbfHAttMbt4e/NpYXJR+AD9Dt
/hqUgSP6/IGTXAVqgfFqtbmr64PEZ/0IrKL+5EeVmzJvKbZJ1ZKuPtFpgaLRBUqpsjemo1Xm8/o2
Dx3afUD7srMdxrTYjfD6+vT6dnGl6kEyOArSvw18AK3Pf+XCtYQrSDRWFL7JaOlwv4/n+NOEHJob
VqT1Gxj9lVkAbRxCRADuoSS4pJPKYAVLJQMEBTpOh2RtJqGtZPWdUj546/zaXvDFB9jEcPAB2VTg
iHZ//mio9RYWOwANSjuW7eM1n3fRmMTw+Vr0cHIDYtHLkDHkTMcrOTaIKe7LjKTk8J9fMcRyOExh
2Qa18OVEUIBwcuFwuwqWFTnBSJrf8Uis+7SYx1s56Prz6+NdfccgyG3CmwCdiYtNSwW4KDiPe3lc
zBk4ZEjiA9JhbhagAv+5HMGdpoixb8GwAfvHRc0s3RpGJouRIlR3xQlxHgjaCnlw6LV5K2j45VNt
Q2GQzVMQcM3FREXwikOicjZWczC4QwpNcBksDOxq9t8VYEBpcHaiF76dpOCmPZ84vEDfFq68YxX0
0OMHycLPmcx61OWwNn/9W/0FQp9PUry7zTMU5dLW4tke+18nDLxWc4n+GB4LUH5cDQtN5WEhY5KW
C5bH46pWHcBdBcLdUqUmuZVtUiAkIKH1BC95i0tDbOtuKVk+9O0eHlEIjejZ8quhfXRgTJh2NzoX
3uG1IUZQwX75XQ3vDr5//UGu7LnAKHFugUKNxj6u2M8fhEmyZkGLl9Ymif0N+B6e6HC4Ow89RGZl
TozZt44UR40g3XNBWfAFYPv4Funk2iyBBuyvuBmz5FIuzqU0U98JpFlEXLzDBBEPTRp3ZW7VWyle
V6o+eEtgqoC7CIEPSq3nT1yMPI7Jtpch1Du9H5wFlhCbhpxUx0vaNQeeJfYuzSYJ45xiORjM1jB9
0/PoZeGAnwG3vQikcrQHL/USyYro0tngYI3rxJY8yuej6/gCW+oJ5Togx1ObNG/h+9uzXUxb1Jgg
XAP5Q8Pk0gtG4Tbkuikdq2KkUPnkcr1jsZgebNG2M2TeC3yEX59gL+EbODSCRgm5LFbLi1LF5sEg
2RZYpjsCEoAO1qqzEQzMNRpegpAU8XA22OVLpD++PvJWMV8+61+jFPRgQce9PLOAAzplFZC3lbuk
UoNs7ql/23Th6jDQUOF/XCbgBPN8Oul5aj1zBXadRMNCgmWrPNNpXcvQFqgOwrVboz2Bn+G+XoG3
NoI0H20vwl1QtPy9oUsnDyPj/OB5TM+vv4Jrnxva2w0nB7cUfZ3nv41MMKeMRItappHRxziB0GW0
iDrIa9BbdiEDwvfG6X1tVqPPuslAYLOESMPnI2qWBcDIMCIJzLDveZJU3ND80RQtTOcIDu0U2Ngb
g157zH8PenGPT7X0fRZw9NnnNkNXotG7gqBeSDIWPS7M/WdLOLzRrfhCj3PL/Ly8zQeBbWzdLn9j
jdczWGVjqSF52SOOyJdz7uwekGVyRO7yW/HbL54UDQgIbQD9AAlFRX7xpPA8WDN09qF4ISKfTkky
1jC82GIu4OjXBe1x8K5+K6LlxeaM2yjKIFzdoIoE7+sCUGceyp0VbbNqhpK6P0ZzPN2lIwtvhyxk
/9kKbhsMQpfNyQPI69/y/F8H6zq1RkVSbgZpZLptuyhFXF6b7wo95B9fXx0vtiYMBfU7rHs2/Pxl
YyewXKOWA73GLvy9UGgPQCepAGLnvgw9pIoWIOZukutbOuSXNAkMjc0Q2B1upyls6J4vk81CUkoC
cGwdafhjjiT/jYIWxv3JCmIAqrB4i3yOxS+EZ/vPcDuqi7J2qnhgzZiue9UhqBK0bzY+vf5KXizf
7XfhWACsCNISPsDz35XTPnTEwM1qbEwRV4UO/GHuEB1eLyjXxkmlQEFChCK8PuyLPRS9vM2BFksK
fG80pS6G3ZjOxUYrz3rWfhkGykOghMmbdOcrjwfIY2s5AzMFRW1bXv+aXKgr9IjJgHFc0By7hNO2
DKkTcWX1Sj8BMcaOTci8/Hz9+a7MtK0fjFAWHEho7l2soBZWg5CkYFxf842uP5oDFTJBKyAney1l
hFArmpRAI9+ilL98s7DrxY0NAMVWfF+2ibUDAUrkQNbqJp/vQ0bWD1qY6Q1o5+W2hOIRRT7YNagq
XlTDkPateHBc3KemLqpmWpITwul+eG+WE3dAeF9/nS8/I7himCygcMHiGsz8558RyZzFHCdo5guI
l7sKETrToY1MfWrilD2x1EY3I2nUf70Dbww1ACF/M/gwTy8O014tuJSmYHN5OLEdatm7nexjUYnW
qTfWw8sdF0NhR9oYS7gCXxIbTbKkjaBg0cxw+P7JpWO/XNOFjw2A3y//w7vcNA5/0Uc4+D1/lyTk
Fq8a7UqSIfLglA2qDnd9VNccJukAO8+2ntYZmR0IP37jM159SpShWxsFbvOXnb2VxHoE8ovVGGh2
VFnS3tK+z48xgNk3hnq5AHEpBN0Pix4EQ5T9z59SOJUSEgHUgZafHlUCgd+xGP1yjGNNf+d1IGm5
rml+nww8e6Mh/PKKhYkDRdo2UwOg/5ecqCi2njM6gb/jo0iVCAYPB7SMZg1H/1r5L0sULsNhDBP9
xJs6g9kNyCpRRXS+pP9VirH9FFh6APLePGVffG3GW+sYmqltP/XIwYGKtAq7gcZvvO8r285mIQKx
33bZeBGKXodgkoKXbao06cfbOiL6sEbiLdvna9vOv0fZfsW/tnPA982iYJUDItbcQp6LcFk6MdDB
pVHmAH/v5ffri+Wl9h7vD376wMxxbqOjEz8fUQL9I1D/gNaj23gqAfHprGRdlD8MhvpvC7bhG8A1
IfxyqY3PUbaau66IxVPPhv4m5zE0c6//pKvvAC4HyGrAFQeb4sUvgoGDaDc2h4Rp1ueMyO5mbfPw
m6Z9vqMIa34L8L62alEGbUAVCE5wHHk+YDqbfjQesBhriThZ9LR3TK3tfrNSeuP6cnWoDXIESwUb
1Iu2kMm9zSg4YhoysIPPh+4MuoHZNaFNT6+/xmsbBDqdUBkCFQMCfbENZj2ZG1MjznYO8i7fpbSZ
fxvOZgNL6WTzikVScTCK4AC1RXN8fewrj/lXuImlicsaSLvP36jfJBQDvD2qBVaVMKPNUIJSmz1N
UM4cXh8KxrpXliagK1QDqD9xTbuENZMJMRh6BGk+R0jTeEtcSxFQrNGwRfZLLJ9GTvCY2IYifxzD
ef4IwbsDhk1HYsqE5604hODSfiBtRn4gKoN9kCNjWQk3AqQtrwHTdjdRHRYlkjPX9biGab3sRJeL
4KjmVP3SY5yowzjO5p9sGJwrRz9i05sWMb1fA+jRKpGp5BfVrv0VGtfI0+p50pV6Uu4dgmRmWQJM
2+r0Ju7+QVkffh7oOGboECj61U75Mh1XL5uvW5StBN04mTIIVVn7JJIYpesYIYkKKe8Tb0qog4P7
qVkKdQLgCkUhqk5wMZrAj78gi866hy7LyQF0UtzSUbgiywsJX4ztXCfG7IgMTrimxMimPfDCU3Fi
BStwx6dDvuzgZznwapXr1O3RRRn8jshQuAOMQbpToToLZE0RGpd9v+r6/bjU8iv4svWPYRzmr8jd
TCUoG72aoPKE494uWXx6j+xZRGVC3Ls8ACMKyY6weXYVKSIX3rKmV0mJTaL5Z0gNJ/c05+ETCGUa
cVsiZx/CUYXFboa1ElwoeQf2+RQMefO0IPal2dMFfL6yS4f1C3QAXJRRZOYVf0Q3n73zS4xLEWxZ
U/iNADFb+HQ/eIJoDx8O+E1zGiKjHfIq8bsY8hphaVDq11XiWjc9KgMFIFy/4Jp1qGGWBbiRiOiB
IO1F3MDVbXgQec7wpLxob+qU9Omhp5j+FU6o5KtcGv7DQvf6FQzEAgnisPUP0A1o1mM/jlG8F2GK
zkDnGjjHsaTGbbgbGnQJBgQQ3idBstp9LXMNQ0gRuqGs+Yg8VbBq1/5oVIx8rqFmX5behyl4BjDF
2Y02bJJDPsuigzJnUO09TAhCMB76hd/oMABzDU8RHmqT8uSGJA4AN2hCSVsiI5mrki6wXzmlSx6Q
nZmnCBmqwIRuCOqA37BGQq6V4kCN8EJNYc/QlTSIwamD/EdiC50eMgb9T9khJ4mWUQhf7KfZDe16
FEXn6HlY07CBYVYi02PMGP4xQtx6YxOREthDNPI9jbR8RAqyMmUXjNMdeujxk7UigLn63NvvWYY+
fxVZUIGPyN/qWjDyTJbehJSxGLcS3DL3AsSI+eAn6kPE8qQTaGyC4jG7fHHdOchgoXqLcnuIyxzx
IU8pqQk8IoPayEO3jhr2JrNm/8xZvranRDPzj2TR8MWlyGkA3d0ma2mQLSwPa72Gf3iTNXdr4AS2
oozrpUxcPkI+n9dJXg56LD5MNcF0latup+0dtyeHuQixZTZ371mt4GftcCu4cbALzo9IB8ZlcpDR
8Gdq0N0AH3wxa9UjXLYtyaync553cVqOqL2HQwdYCrgN7/r5ZLuc7Qrw85M9MuxZdAYxQbbbolj+
AVwcz6UFbvdUIFeD7paxt+c6pfbTuBAZlGvSsm+Zw1TZDUhtHc9L7fhv3LjXb2miM71b+tjipFxT
Bz9/fOlgp2hB+qqjc/FkssUO+6jmbX0m3FtXmZ7AvygalK73MbVBuIvTOfAlyBhJcEIBQse9GVum
Symhgq7sCt/t/RgOBNmbPvBICmaqprspkENQjgNvQI8P5Nw8cD7D6H0S87rs1nbol5NgjWO3xSDt
eCMCiPtLniMJsaqNW5azpKRDHpSZgOytDgYVJ7I6pcucB8R956J23UdccpNfIbUcCSOKj/Ie/IUI
kHrr5ejfT/g5dk/jFcAYTOddfxfqOHdH4xGLdIuXD3f6bAX1nAB16BrzuFIXi1vmycL2muaN/JXF
S9Z/rXk3YE9cV01qZF5nFBYPxywdi/xnJuqJ/qzD1USiNGwZVzh4whI3/xK1Kew0S5v6mXzQSdoU
v1fUi2pH23UYyTHgzIWkTFeG9mfpQvCpowNRtFVrOYDytAaVDNqsPcI/f+I/4I0cdKWJPfW/SLgs
OkWqSab0idUpTLpvGS2wZ1WhKEzw0bg5dJ9BTmSwDAtlaB/glSjMr3aOePSFJM3U3RKcKnEF/8Wa
/RljZLrPB0U3+s4RN6S1eQ/qbGTvneNroqEmKsC0Lqc+JLLZjUAe5W9R+GgYYIZu5PwBNudC3rbO
6hyNPeqR1T32pv4Kt7Y0UJg+wVw/NFarBHF+tZN3NZD7LC3nPp3ijxQttA6AfDIvkMjYWDVPpMum
tt7LqI0bnFfaMKpgwxBx8gHvLYh34CJF0yNF97ImpZ/gaAlzGp/UyVrhhpnK5UsXQ/m0b4KBrqpy
AKadKNeaWnYyWWv4g+mLRf3uhd+cIW2Mqf+QaLumhxBrAzScAJ638LcJANo0v9E6mepxt8SI3z5z
XKLrXcSy/mGJnDGnEYF6Eo36ZFG3VJLa1WXRw50nrjKtJHpzkVSwFgxzvya0HJQtYNzT8GQWUJjK
ztwnflXFPe/yvC7Xfp4YaD/xCouoEvmkRfaxnwQ+CohpxLZtaVwxq6Nri8adWvgSRCdJ0yk5t9Kl
UIcHsmgOKgM3rky6rZiVJO6GyvfzHNRIGShq/ovmfqkfFAiOUenTHs5ztV7WpAzmGT5RE+FoMUbx
uj5Om+vGzrMOhanqYolkqMgqRFjAlbY/zE7GSaUtc6lGbKkRxQ4Bgj26460IA0isB4R7DIh12k5J
z/gOwWNwkk/DuXsEBRzGzH4Om8/cgPpdycWk5BiDzvhYDFkdl5EksABflsh8CXxolrKDGBBBHUFt
zyyKYCE9jLlD70ogdmYn2ix+XDs3fUUv3/pqhgnMWOIuxNzNoIps3UHTMoPlIXQk9rC4gJFRlpsO
5DMW4c8Htqt/9ikcVSpVLPVwWlPf3SFctG92sVPy1pAw4PcMIoB17xfGHxfse3hxINZ+SjdeHS99
1GYUBxb6gJUZdIeuRI6/C8nEjOIgb/JoqBYOWLVqRhjxVapGBkU5BNMUfFft1KMtZ4pRlSgVqS4L
lqv4gOy8pThS+F2kpZ0GRXe5kdiZR6XhPa3DeYL9VTCv5qPqjdVHIXpvf6J0jJISnb6u+c2JbcAX
QU6CPbIJejD3UFsetwdfe+tJaYvB6q906EyQHzyisiN4vLF03Osps91eh3VBfobLGHxTIwT8ERzv
9XoO7GhpmYGFjXUlGpHvA6TSk3KFnqdH/4dG5naY0uYUsFQMNwtS22gZhj2b34eBDQLU3+mqdnXA
Br/PcKMbb1fjVnd0TkcGhW0+95jqjUl2ou4RmRv2BfDZrHceKppwsTBITqk/I9yJ+10hhzTcL2JE
XVbiOj3WD9iMw/Yhshlv3wsDCORxlYjy3DexHCUEVNR9gFEf607g6eVnoTuuKsWE8sdEAGe7K/Ad
j0nnU8yNBFXvHgairn0vszWO91xpejM1xP/OFTiOTm916dCJ4aFN+/FLh1yuqcx1gBJFOzQewNK1
fVbSWICJmvu4+4lVY36mEGEEZaS9yu6UN2rey6DP/mR0rqd9nFnd38StzP8sSzJxGMet9Z0cYeq2
q7MW5O0eBW5fhansxM7pov9gsU08JZM2UDgCS8M53YuBPSCsIB7LaW5h7ALf34jvhq6InmBp3cgS
5bF853ucbueJRzhp1dB4doNzeISDIR9QxZqx3rzG8hU/gqZcu/sC6WL3rdo8o8aRLG2JLVXLihM9
IPlC9NN3qvr2PfZy6tHsHvrPrm07ccRK4B+YSvGPzhk0mZUDnReV2ULWcW8bAUOwpUbI4D4zK4af
4JJ8IlFo8xItZojt2rYYht04EVzH4MRWVJNOO2ihHQvec9GkDcqqEIF1hk7ytnZL0H8BQDf9YExL
cA6XUI03WJP5kcwgHn3LeFdz9L37pikRHMI+L0uz6BIUOz/tirobgxIFnvhuMm0ORBeDKqMFvPeP
PqO9v5sSRUQFINiYm87N6ucSFx4/GKpBMF5jTu3JJNgF+kYW80Hn49LdZCL353bE13qSjPK7cMHO
uF/HyIc3WJpsOAPtkH2ZaASK3NnZ6+lIE3QRDq0ekPNACmBAKBzMEu9NjlT7r1Nk2+FraINsKGG8
NjSfbU+yoiJeJk3ZNoOGPckQFwwEJ21+1KQDxQM3n0YkVW9nlVeuQH0HCDtCgQs3icgflqaz9IaP
cdtWveLB+BVmmist61ywrxH2VphudPXyKWkM/xa03n6hPtGf9ZoPD2uv/A90uJruTLF1uFIsmMm7
qE+X/sgkHz7l3DCAoAIvb4C9j/lB5jy2ZTyC320zTT9rnhXLqTZT8ZMy46djWrMleSrGJkn3eo2S
fxgJXbYrmiGlZ2zj2FJTgUp19G0X3qW5lHc8Q1FV4qCg4LhqFTwtPS7sJzjehPEDt6OZThaB59hk
ciaH+27yc3uyiWrCT72f1fiuDVHv3qlFuGPTu0aBOLCQG3xJ90/i9aKOCZF2eNejMI3vkjmZ/3AQ
M8fd2EETXCYUbC4UQ3KS1SwbBOCZFNyXey46qM5DGCSGjyyipIWfXEp/BYErPqJz780ZYIaIStt0
Q3A/IzXqbEVL2S4lCV2OyxQzlGIm7Y59PNj6JGQg3pGlt+42GyJjTxMN2YEDkjF3g23Sc7aEMq1q
G/ngtsfbQcB4npLhOLhwOKMJmzXneojjj3GtOxQXsWlBpx9p/CUMPNLUjARyWxIDJBGNX7hi7KMp
jlqMDhpqCVk2LhWyLdzX2TLdIJUGc7RRAYv2OgrVE1ij8VDhzCS3etRjs7N5jKCERGPgEn4e4++o
JwxVGzMiARu6EzNKW5N8S51r+3M0KtgTsWyMbyD0aPJqwd03fuemmR7GKKfsmPo+6spx9I3ZL0hY
tOXSYzLtsINic0P95/4JEy6GndQLCUpaU/FbNuNa7+csczfCwrbNlV1YxwCPkdLq7jrJ5FgmMxJP
cH8XKQ4U2QzyEKwImjvikmcoHpx4bmUZDogbQvYOlQ9RSlp3QmhKjjxQWLxjM4Eua9zSlLvbyDfp
7YqQ16AMAFaH7xs5aX8A6BWlhwUt9i+xK6K10g2MOg8BkIL6JmoG43dg3sKJhEWi+T0w2OCXRksS
HrGso/C4oEbpTy6BA+w5qf0qbpvVbXE1tGFJ2RmYJOMOSDitKL6RPumY58d5jaGgxK4TQlcBs6T0
ULOZ6woU/tDfw05zMfuhkNH82RDUiXuPn7NHzQoBew0uhawWFbcc+BsuOlijRZ3CuywAdjJhaF0K
kucf6pANeSl43fOyljOQFsprDdFROzBSRbC+fxQEqfVlC732+JjwNT+1QdeMO+BW4Tts4t3XbC14
UkYuGX5ykvQ3dI5AwSW9CNqzsqgTYc2Y2mzXtD55aqCc+o5fuyVItGExHRtgFN/gARJ/7LH6lmMX
ad3tYYyTfhmKVegyju14bxIcTn+sCZJPMLYOpz14+M3DXC/U40aSAfsBhLZ+h8onQVzo4iJe2SYK
xB0Z8bJKvkh7VjIGdYvxKHw/QxtLTnxE/tpdinbAvIOzc3Y7QHrS7uQgCnUApS1+oj0ZC7COo2Ys
s4ywEZe+v9/W24L8Akqn1AdPQzU95gliLfd6Tmq7T5KJdrt5DKcPKTaJ335BpVrBQ6xPz3E3LZ+C
Ec7mewXee7GnOG5C7P50uXMQJ2LmY50cW1d05JMc2vmnj3Ird6bjsT6Eie020VbiH41WU3deIHU0
Jc7P+HMfpr7e0X7m7BSvCXvvI+mwnCCtOq2WBHonFw4XJXiCQqLDJw5NQWxc7crZGx3js9b4bDPz
+SP4zMAOMX1MVHYahJbdCnLlyS5wqykjBbL83g1BMO6SFooVVGPzAPuGVq4/FtBtVdWwzralyKUA
bNgb/gQzetbCgAsF9AnOw8Bx2nRq3xsFadsBaO34cUxbUMzARzRjBRETWpyCj/QX7jbunBPcH0tg
CerYiwjYQ2E6Of80RaSng5yCWN0OaT2SHx6BgX+KURhWTR1P7tjYqV8UwHC7b1abfJpnJs4+YnW3
R8mQijK1HCGzFBDin7gFeLbn8wjT61FPFvYUA0NDvsTXb+enUUbOHwzUS8vOY6c4Jyimuz30hcnH
gkmHlh0n0+ciHtyTy3D0dCtwokrXY/hRrnxJbnqnuvdutSx4ylAUzAcSWLQ3VygFxiN6ntNjB21C
V2JrHR6Jx+Vxn+hxOFMBlkrlPGrI+9T1/mjh+Yd7gg+7fh/xxnyJwHyezp3tugfVTWwo8zo1yzEk
U3eiTkbipt84JLjkpL0E2NVJlE44IyCNZrb/tQJMXwE5j31ULSZGOW+Zhdaqz7xhuzWi7gtFUmtX
tjSP35FMcNwHHQ3uNTIozT6PCvcDtWnXVIHB1W2Xo8bvKngaua+qYOk7GBk2/bFu8+TTSBOAdUuW
NR55D2sBGFjCOG9exPapI5/uM+KGb1vbg1fKD00CzeDs3w9JjyscTCxgtOsDxpdy8rV+FxKoPlEb
5TMWgurzA7UJsw9Lpgto3Sdv9r6Zs+lhpgQVU011e4+yZkVishDRsnN5ZsOyAHT+UdZIMvvc6rbH
a/JdMH0IcAH7Vq+4ulQqRvTyg1rFfJfAESbFaoC6vMGWp5K4bJGR8aeTaLMd13VUD5CLZR7dAERp
PMYiw4QD2KzKJmq2Yrq2Wh7rYZr2KOVAu4viHqm3ERy7Pxgwy4bbtBbsNOFE+SD9EN3JaMsui+gs
QRLuC+bfkwIB5I1ElFPpgGfCeSggKrqvZ5L+BDiYqjPu8em91zKrT9ZriC0h/Yq/gyTf/mTYsYBi
Q+B2t4adkCUKrulzF4uOoIdD7H1mJcHSRxgHfIVXncRV0lMx7Sirgwa6ih7rE0u1sPuc4FkAvLr8
/zg6s+04cS0MPxFrAWK8pajJZbs8x84NK447gAAhZsHTn6/ObXc6bVeBtPc/3q9RHnp7h5Dxq1SU
Jl+JKQefWOOp7pAqDJGdgDh5VuIW0fame5/JoltXdM+ZJeBjBmvJCLX3NmeXO1rnCagHLw+bFhgo
MycRv6GggoXxASLj7MtV22ComytPgNTzK3e05aTVimx1HxTbXN4HzsC9Y5jbukcQylXez23M+kPK
sKvPjZMXIvWlu14zuTW/ZRdilJl9OlRFRA/iI7HjfGyE05XWrtJjvT2YRjS/Zp8J7KNugvFPPZe+
/1ILMdAoOPqTcx9RB3u3Gq+c9wvtMLxRmSg9sFQV/NRVnDsJpFlbPBTaXh7GYYBHGfp4+nTzMpQg
kKTp0QG/hUmPveSiA+DatGkK89hmcp5e+3ksoz0JEj0aAZFrmBsqaO5yUxX1e7zG7nT7WgNy+pel
/RJh1xTnmU3Y2guS+986Y2aeWCp94m/RA8blBoDmY1nq6BdOVH7osskp1Y6DzGTp1JqpTQMjMn3q
GhOaSx1V6nnlAV3vhNbZe0TJnfem2ibsdgUUtPkKtOzvaDJGA7PZorF2Te8a8Lm5jymW5MwfmZf4
VThRaiL48Y1Y8SkDJrZOarCE9VCXiBAeblDin0CKwJARETCWzHpwt3RVdr+ky+zP696ypPgtpnGw
EseK1ZBkZu7KQ7fApqWbJ/oPIJ3YOo3V2n87CjrjUYum/wlGW17Hehb49pC4urvRXXF1Vo5Z9C4s
4+4ZIh6fVpgX8XklOsx9q/wSMskRZGql5FuE8S8Di1adQJTNfB+VwfBaN7Bm34M3TXKnnbHloA+a
Na3ZAlb2PxbwZN5M4F/cmPfplM/0fd+Xm/Y1sCO2wvNKHnf9NhRFXyYMMV0BwbMBpw4sePGuKmZR
8imGK2B2UD0u/uKp53gZ239Uh3saO5TtcJo2udWfRnhCfaKqlF+Ie3/goymczT8hQAnXXdv75Wm1
Mq9NY+KtbhRSll2gfHz2gVLFD2ToUCfflLEkCyHuun/CY+NIhRqofA22KdhuHpT2GRuOuXay7s1O
k3iYcYNq2i4CKCrQbw7VKc2j1j3dxF94N3U4lU9QrgSWQZpnf202dlI6mtCC3R2DfttFgdM/lvR0
9knhlNsf6F8oQlpD/SwhgJRJBV0pM+stgfLSBqTKnwZdyV9BFHNyNHLL/w5NmzV7dm7+8ILAl9xb
nHlboifQ84NsouxnC5r+P6/sGLaXyimZ05X/7BH32D12pKZMh0ELa884aRWHruzU+OzPiz45zHcb
6GPtt0lRsDEdwN59feR3CV2gr2Z9FTOK6ZeO/bs7zmaxPuJ6XEkbmrvYORLd3elzRSL8kFR2YZ4i
WBe5H92tRXFdZutCWMnGygKaNNo0mzmcg9swOOunWE0HmRgrw3Ia1ZgCDL3iZreFxn6ZChP+mbrC
kcRn354PhQ+kTg0CazjwbXEq4sjd+NPut8KByRjqv8rJSH9urRZjZ9HYwXGOBlmm/JXyNe+sznmN
FQUjyeIO9XCI+04MpAmFKwjPJKARKmX84ABd5klgfhuDxIJQa0v8NtPqDvqJWET6w0x/iHTp2WmV
t/n6kJG7ed3EihaHw8n+p4awvq8RfU/H2pY0xlWBCfaSI+UGRTZdjWaF17yIsVrtdL+4knAyAYSl
pzG6r/xIW2ehnVbuqQJS+oHVM58QR9FjmIomqFLYPKPv4iqCfnZZTeGqI3du99QRxADIuQUwR7Dc
n16ICtY3UqPeF8rt2FQmVzeJmrX5Inth4N4zoj6i/Mw3jtfGK09xmcvhzoPf5HNwbg9srU2eBjmj
19lHgFvuRLiAjw1tRmQROAoRBISKKY9wNTdoScYoYpNUbRHTocYFhZJEbLz0lsL8s6+7ST92VQkf
ibakiBIWE/3F/CzXhEW9DhInZCRLFZLUF1VSdHuRS8gWZA0+DQ4kbosDPpymTzcVLvLe9zvd7OM8
iwBQfJNf4tiq1nuL4sf7dlg2xLujC4XnmQL7/pB3U3vimrLfW7ex//PdlVKK4iZSBclpG2rAa6fi
ebMyU+3+H7C1H3IxHLK5UurLqJohfq58+3EY8wYdvFGYbT23d8BXrXXok6gt+DpCamTO5IXALHiL
X3sJss3itSq92jmMUwaXxXgzXaCyl+I4OB603ebk/Ol8QIdzNuh4rV2weqNOtl7VPQznOr/kkFHD
rm7yiX+QzXDxYiMLcW1CWR6YmZcADJ9+u4Q9aznHa+WHO2i2qrsld2wvc4W4P81xBkWnusCJcS4J
hfro4Cfvlm1c210LV58zMk1LfVi1sqykZpkIWKsd/d6Aq3yobd3IUFtuEoU5CuoxzcqBDCI85LK7
syCoXzvGJu+dbXDQT54wXfgfuHuBTCAsIW8aACGT1kvhgPGgRmTqzZf2u5r6QeOyHVxGd2Fn56yR
RMcNK774s3DMsKZIOTmrYc2z9V9gbfzBmSXoFaVGzbwuhk0kiH9sVqMujg9lVPgh52mzuqe61tWr
zLvydz7BI5PY0uYIFpx43vB1KvkfnIYDwbDBxZUc5yYaDpRyjW4KVoAQgnl8pNgm3AKCPeMxvqi1
pwwvLLoVhVTjoymaW62/2RQYBbYorP+28GZzYkpQqL3TOPN2WatK7FfK3WcML26X+uje9ZldYxr2
dY7DIKV/MLhzvZv6YC44y3fIL1ZuOL8wMOXaV/aupsW0v7YryRBgY3TLJa3maOtqNAeneWo5r6M+
UE+oeTrv2Xb5nn4Hequ308RZHiWDPRfBq4y0G+5JsYHCNmS2FI/wHpx1MMuAcO7guTFGX5LWkhyY
i7c1qBUwS+MsIG+1+IA54upvRpn3H8HCsf+r9sqaFfR253O/i3U3xePwhto/q/a3TKwi5WPWv7pl
CqeHUtmuPIOywPo3//9VNjuqPb5gZp3nvBSIDYze5C+8hEWXVI3BdhfrXBK6W5ZSYMHe9NkYRp6b
2rqKdm6XEfAyEL/y6QFl8GQhDml2hpIPdXAaj6sq5F/+6RbfX0DVI/staE35Y6/oThNEJ/Z3O4RB
ccn6jm45yLtgPDir1m9Lvzb/Rbrutz2xTnK511MzxfSZRR1BoaIgl3ebiAa+c5wh/9dYQ1TsCI8m
yRE/o/3CDoQEfQTvzvnsWbJmN0KJJX1n5P4eONIpNs70sicTLv87IY16GxHTL/wC0gnSyOuAIXvP
s9y0j1W+/Nbh0L7SUx8jUtqGvD5QTu2iKyjKIG1a0uiJEOk6oolsp0c/sHXxSGGetxXl/VCHrklk
RdhWKvIB8L4DmrzfEAKgLFqN/w/dLTm/pK137/S39SST9NH62gTacRLuHgFzXZGneL9pjsQ03MaA
dlLg4eyh6wcg/qEzVrjXRFouv6dZ2d5ulv1kP0C/O93eU2S37V0rq6/RoFwDUlVzi2XDtM3PwWIF
Qdr369LdSWMxMvRV7z0EmZjWPVlXY5FuhuqMPcebtpMi8mme6aBr9m2k+y0dCyRuN3x2vVfR4ASH
eZ0dD0tUp9e9smQQwPOt9Yc1Iw8EIpj4zKsFBeBzVoYxB/akg0vGnPCaCQ/Bl4iRrc7gNHhOsi5Y
DnHch1fGkPYLwkv0j9FQydNou2Y5tR1/NdEYdfXoeO1MiFmn9dVSVfgv2GqmBAjXSB3g4b1rz+j7
BVnQ+gkWGQQ2JIGTFNppE0aJXyCAOGceCJOVk2n9XyWKbU0k6hDY0UWbKmXKRPoybFAguhnIDOk6
NdtExhLn5du5jCA8bFamBN0NM6itEX/vKbflvqY3Z2QSrSFr9spvchRg0PkvHaYjfzcuYvjJVo6x
iyTk300zp3bmVN82SVZZOTFYZ3l5nQbT9G9lhd7v3qJ57+0mKt2SyFu3UwCqPHyxzg7fULWNeBzr
zDQpqpnM31tMrvdbC4+6cxZruy8HY/CBDGXsJwX4/nRPPFT/Wvg+HWI8yRxB6+hz/FHDqx/bLaCe
FP3FWifzsja/g2byqzvuM/97yabycSU95y0euoC48dVH745conon0n/Odp4N4oqSyY6ewPi98aEI
uHgS3RcxYX1TMP9spQckTzxPvp1qt6geVluWqKTg8gE2+gE5RNTV0R1DuijSwoEBSdcgb96WmRLs
AwkRvX2VxczJwy7Z/6jVyGvTZxaPpOK0341ZXR2ckQIWCESQ2F+rIkc/weDFPswwvz62y7b0f/12
M9fJFXN0ZLjPnP2YjXOMhtGKf2+68lkIyfoHVUJV5PwNBVrBfTWL9nirxsCn1oiC0W+JaZfhKFqG
ixS5GWEPyLnbzUEprtrypz9cu8tKRYxozd4dnfZXLrcK/dFAwOdJxbbJ73Q1DTCeXRM/OnoKvN2a
RVDLxIHV7imPR/XO7t1ASZsyv3IIdGFaoPH91msov8ScA8bfwLFfXtMVbzJrRbjLwYz4nQnu4WGs
quiQRYS47cPNzt9ru2iJixyRHKEeqjNis3TLgZqboXuB+oiTbKEsGCXpIACfBlStjA9R8VlPZT3s
qyjWb1mZcSigGPCfEMci5CIlzjw3A63SHBW5bJKp77zhYWqs/AuAlaJduyxbkkVjzTEb5NVwJ7zN
rDvTlsQ6kphn/gPVw8BJZv9W7yYJwb0nGI30WKcL4v62i4T2SzXVOJlcdrqC5HSredziSnxOOCzc
uzlyljuWNpc7jVtlPrreJrbnCvDrj4xWY+30FLJVsGbmwaGc5vBjIzJaPppyc3M22Fp9+asVTnsT
8JFwxpYbW0k5tPY+XMMR4Keo5XSSE6ZblBQiP4NFS3VQTiAvgUB5DCdec6XW6wrKv221+8cyXmwd
87rO+XXizn2QgMwWT+nS63QrIsH/Z3Xdz3UQdXBE17+cXJaA27rfd0/RYrnFfvB9nswIEdYXWXHA
oksuFNLxungp+zDPd900+X+bIERx1FDJ9+40ynktK2u2UMkFRPssMXWyuy5k9DhYzeh/hfNY/y1L
Z/4gISMIdkHLx8ucZm0gWDKmSs0Pt38zUpPp6AadxdamJnFfoxn8LFHxdYcFGidE3XGjnSHlJuyM
lGZrBN5MbaXy9LpDnJUzFitdX8YsXNSuH1z5Tv+Ts+4WsmSs49bcKH+qfubnBm0U3EkW1h8oeLwW
NYLDB+WWgQ9lzB7xVPpjviTk3Sx/Zlty2ljIAe4zG4XlYVmXaEnAavOvrJpsVLSW7xA1JepmTSwJ
887wSKaUzkvc/mCkzWeDkBFp1ujU1At5LXkzwy1V5wRAOnDKO4MLaijzZ9pifcTlpQVQMfQqQtLi
BYqQ60m4p2JybHXqHN9cAygNuRsR+4QJySlGJsTM9P0tTCSck9xfIV0oLmnip7DKrBfkUogy8mGU
7/MMR6eSma31jrCESqGvWkpEz6PNvFswKkIcWdo7kmXtrenYh3HHX5gjp0P/0G5Ji4h4TIo+0wfA
/x7CMF4Lj11izuffMQlUf6WXhf+hBwovoid+6+wszPXodMogTqN4KsZ9LozrHkM+g7cwLl1vjwhu
Ok9k5YyPA3jn36WzCvsRMYY/3w2tqadr4ejoGb6zVTs99+6TXAggu5tbp/mtEH0jufJsmuIaa5ke
qSwMlqSaRHmPyGTsKH1vrA8YwgLdMUL1nasDbgp3aernVlvh90J0bvwXsaEYDxLVuQefucgHBPOA
j3ry4p92joCVBMqyfY+rlO4Pt2qJ8ZpHzzpRwSg39Kvrpu78MTPm2AxO06Q96kLvHjIke5oi+P+D
6ZUGhhd5Zh/MICH3ra6r6C0QJXAQW+urjf61PrBYBId+LWxzuJWR4BDZdDSjWJsgFitIN7U3EVKQ
l7mbzFc+tPN1CqJcH6Zs6iAIgr7LMBPasOmV73kgAbMletIDXf+SL0j/EnuIW9L+a06fj0V5Vf9N
rjv33Np00ko3ZG3Vg4hW1b34TbmYxNYMCwj358pJpspMadCx5CaU35ROEoww2sR/o7s46MwJYWK0
Xz/m0a3VE1GcfaAuxcUHMY3rJVczRz3JEEjD+rbJf0oM0gFDN/DMhedC7NWiOAshYLWL7rjjCif9
vV6J3fa778WN8Bxl7dJ7uwDjOqBPNE8Ft0ZXde/O6ALrsKjCLi43rwFS8m5sjjTUtdUpo+X6Jadz
t7rvvXJSzNRyuaBx0R8rKeqXtc6FA2BVcqzZHa5IKKl1MU7qiSVy9hTWhN5DNC22Oo7OtKiTbkt7
TdXIJAzSBBCcOBQhcWHjnzt1PjJuPMaiQpjVOtU3S5GHuah3lmHvlGhfkOIX9KuitCwufm3BCRVh
IXkSImEeGkWK2x4hmtrbZdC2rLuR5kepTf/lYWE8dHpu2nPsalhlngj48IVvY3gedI4Qs689/RBr
boskt9YiSBCO9tk1mh1SSZps9eKnIqbnZl9NFBM8hDO70I72jlicxzpvFONGUM9pYQK20Qrx0j10
c9se2WCnZ3/y0KflHp7rxMkitz9zbA0jq1rb/heFAFuI7seRg3yLI7XzUTNlB58yI3Qntd065wl0
gtoHKvSSmeKvt76sq58whCfb043Gyxt2w/RpAbMLTkMWvgQVZr4eWqRmFNBpSZJV5cz1u1sWS3Fo
KmE7hCxyue6tQvsQ0928cNOonEb4QOroY0M5wUAeBwXohzRI+xd0A+wTLcLcEnkukFk2wf8XkV2l
65w1/m7x1/lK2oM2ewzqZb/btmmFIJhHVT8oyCPMj7Er27TaqINNNj53w3tdrSaFfEWLMVqBdZw5
1ebDQFNOcSg276YxMEv26JlZg05busiSzl7mX2Rc989L24+sjVSbljuN9N6HssQok/hNVZqdqKZm
Oy88zYC5zZp9+vwvn4QIx9dmIGRmr/ggYAzDGaFxX4e9vhMgJQ8gWROBot4tacHl6rj2y1bJQ1To
kBz/tTRYcFA/9rvc2LZMb1Z+aFNOze8Q04DYB3pcKpKcXck6PhkKc6KWmtmk9FrEs7HHoYDIsMtY
sWdEUR0anInYmUa+WnMZ9ucp8+175U4R0JqDlXFA9wh24LciuNghJiy8DYt8oad9gGEL1XAx1Rzy
UoNSfVeZ3QYHAGj+XVZxqe4AJ8bXkbkjS8QYl7dwIj/al8YX1TX09fS6KGGbX1IUuXseaZqMv9Uc
mHM9iN6CrM8K+2eFKesfVU8gVor63SPz3qnq8Zi5pjq6iPXlf07ULcE/W9umTRAGkI4q3cGhKTzq
7Cc6EQDq9Db4r1svmuYjYE3ugWPL/vaob7dHRq8N0LvVR0d+SrGecEJMd7Vo8uAUiNpFZBtuzd4B
ETN7fLpNDfdEOuM5x+Zk+H162PYM0O4zzxVni4Wy/p/KPfuHxEHER6T0BtcMDxNQ+5rjYJRATfFx
WoC1dxNZNCM0bT0hI7el9wv0zOn3OtStgYad/Z941NhJkE2innYQRH+NWtu/s76Pg4e+nrfp18JF
98k1ssWpFxBat0PNkWtInSb4xhkDTNsvfl8+zmys+V46Xb3uqPq2Ir6Wajl5GroIRVRRBanqOnAP
NWj7tS/gOI/8MCghWVj0rxpJ8JCC5rrD3qWOSe5ZBOr/BuyK8p8VZOqnUig4jnIIxZi2VAS/+CVs
m+w39n8BbOKPUM3F+mHzWFMRXFLdvIvjbbtKZL7rHW93pz9KEyLiSpa5nX8Dk3Tj0YMgNyyo3kjz
YBCu43s95a58GbVPqP7kB2jrvS1u/mSN59yLfgEioqoMl1oTEQ2f5QtosrPaznpBglhvO7nV08sY
Kowe3J3LnfJmRTq/1SCRhDHkXe3JeJSJmGrOnn4ag6ciqA1SdiuPHgbRjtHtgRlheuxgk9UuF31c
fDZyzWXCCEkdA+yNQ85QybdBJlR+KZEU9udxDju07EPAQpBFijmUtqyeMVk365JaHg6VJJqcfmVi
EcwW/BDuk4FdGo9zaZs3Xq5+Pkk5SvuYc/GdYMoQUo3d6D6Qceqs3zP0QbbnQ0Yo6pFRjdZpmvR9
XBFwkjoh+9DZYDX0UPxQYpuY1rioxaSzbX9Gj87Bq0vHVXacYem8e22a6FBLjOIHl5zUnwW/+gNQ
E2JsAwK09+WN6eHjtSGNw+X/R7GcC7Dmdvo32tH2XvVIWROnn8pXj9yrJbXrob9aq7e2RxXUwH/K
WhqieP0cjE5svOi0d6MXSOmgb82uIrBPfatw6MAgnS77B8hSYS5xu7k6dAOOkV1V8pAx4VT5Z1Hb
kGjMrEu8a9QG3iJDcOdd3iJYuVtWcKKpGUBpjSNtaAYNLs9eKJv6JOGyxFNvLdsVkwXusmUM1kvN
js6VTGc4t/ZgF2Oy4bJmWvMazJQlaGLwaGZMHrjtOBCizrVfEEaYOnW4ncOHWfeqO68UVmItI5PN
2bNfmSszqawSWYIbs1jjRgT7JeQYDVcsphT9re2lhLeFblqN+fwWSUbmO6cqWJTEYmUXzX15tkUw
/dJDBicnqB1pDqzYCNDGiJPikFmu/WvpGdGSRnbTq48r7wkrPPiJmrP6yxrn7M0GQgaHW8eq3XVd
n/+A7bFNVSNJJO82M8FfW4CuAt0xyUO51utTt60zD32FOeYY2coO0oq76RnYxQfenrDvHqMo899X
IZX1HkuRMQ43YfSrbfX22TI3orLYSqau2TfkdtiKdGVrtpEW9k4zPNY8qPU+zLFAspctQXmfkwMB
Z8TPBChBP+kdKIlvH7wpsqf32m/C/GzXY377fpoCy0hhBAMskx2kyC3KLejC8hUwMitPyq6KL+wx
tgGHUz38oY9l6cAZodRVNbb/SHlOiX6UoMK3plLWJ1+NWnfI5Jr39sbp7lqRh//NtCL/a3ub8X4S
WvjpuEV9/TOpUfq3E9RdWkhjbb/3Li18d2ibN/UK/+7nnDxjBHYjian66XkzYeqyoGP8lYXDoFbZ
7o5YshlB1mpJCcdTVZcsnIV5QXor7qaerEYC5FAWnJTSVndyB4B4ptdo8g6gCCWK8QXFEFSqjGGk
e+97tEXNPUNqFtFuxTI+EYSEy1NiS38bStv+K4Z8vRtypwLUrOHOkQhu5gnrr35Grpa3wBpEzDx7
hde9l61rfUxN3YvdxNxxdQbbyk56sKwHNJ7Z+O4qfHcpMaXzKR5WQGyrmeULU6Lo+Pry2U0weNuX
qGtDZLkxT1Digj4RGeAb+xQ2U9geRZmv3dFbu9nsczkhD4306MunmGrS8ku0cR9fAQbM/ND3DJep
NsExtsjzGCf3t7dJ9xVaxx6YuYfVPxaZ7ZanAWNDeyO73H+0amRgqFqOz8BjVXFC1Fheq3WbiyfA
h6hIyi1Y/iPln+OpwK1urIS4vnI6eKUTtuB0qtx2QxZyQyuFO2ynvdILj6sBaDr5jR/qfb0K79iM
VKMfipxCjS+X4MiCsCzZwzlLtGPgW0AB6bRGuLxROLAipuvSFtW51lP3H0d3/raJ0Zr3Ti2hqrQY
8MlIypj/WUzhF2Tz63JpQ7benVcuYbGfnE3sF1f7Vdo1kYwOm1OVuCkMiH1d8blSmcIN7PtrM0Pz
Ng5GVydzxBmnevkLDUlUYbKM4AoZgLLuzVot9Y1nA/pHA4zSIL1OWmAU6fF5lm3bXuq8c5xDONJo
eFwGvNofRHUvI1QYGDbcfVsGDPG+x6Bcr8iDGi/mUUcP+jcHPTes7KpCX45pGXjctRAn4jFAkts5
Lj9Kb6LyQD2B9lFez3EOVmbj02IcnT4hFuvfgkvA4QFjoUaELPOD3xGKe1MIhG/QEMWjwZRTJKru
vPYY+Rrx7RxsAuo70t69w2T+z1Xh6hy2CH4h6YiK+Tuw3hdnyLnqP7f0USXm8zx/c4hog8aeMfSA
Ta79UzplGOFz4dBJ8Li5fbJuGGLTmr0QJ4+vMohlLw5/Y5OlGKctm8iBSWra7zDEM92Dt4Y7ycB3
yfIxohOt9/q/jAJoyNrF82NSLlSrzgKlxIuikp6XsjbGB6es2n/zZEdf3oTlgWwkSF03N7z3seVx
M+ph0NGxX20krXmgzDe0tuxOiOeCR/zn5XrdRqQnJ5Z5CEYS57cJF+Vo/+A7AxzDp5DfNTZeEoSQ
Tl3vTCGMs8fAiikzHIPo4oC+1Yd6i7EakkCAxs9zIvc/vTnhr6nX0yM8LRC5itT8PvIeN7zlQXPB
DIPYTU24pGQj4CzstSqvyyA8+7AOucdRkvco7QvE3XeWz42TUhfWX8kH199R6Xj/Vt1Vl23FDwBd
5rUwepge/9HsJt4EeylsKb1H1qEMR9q3qhmU0RVqa9J5Iv0bvWKO+IYfkN0WycT2xFvd/0XxSPb/
oGCiTpWjgxMDAEEKqrVwI1mDQodIaqRMi064/lfMGjWlMveVu/NUXKwnMW7ufF7qSt0p3y6LXW6p
0DvBfbfNLidykPiI1t6GT59ODOeMnBzenXSDBvESgrkBKQgPfrKEytyz5ZXxncOKNDzMSJCfW+M1
AUkETcl9HjHb7iObaL5Eynl9EMsNgnHkEofpMngef4kVqup3ueFjOQKM85hHlWP1L6QSee3Oy2R8
KSzrBrhlgbz6FCr+ZyMisfnPy/BiF1H+m00g3gg/zergTFqbqi+6Bs1+ccrOKs9q68stzVD0I3BV
ygEiwuYSSqmrp75apJMA07S/mziGdvKUgkVcHCoI92PuzEVa4TZ/xASKXZG10sOsHSzmHo8l3HvI
4OEm2m0mJKlTSEDlUDWeSV3HVD6XJm2lOz1M872bDeWPG41e+xUWxvlj4IWUTO2my9Qe71HxGAFv
1celXWNUfbQfxLuRg/qKGEO4f3mfmuzSFK37yDlZcDi3/jLetxwIGBprfj/nvgZaE3dVkJfy7MMJ
XpdinP+EqJF+bHbJl5GMRW9vNjl8RkOZz/vCG9XyohB8pwW2W1z7HbWLKprC+I62zPxkt80C65n3
xb50szZPQxTV+UFkXtScwVxVR9F2zOnLz98bxq2lep/iwR6vdVXKS8izs8JbdWAN2UznxXECBCYy
qq7qnYOiHk8ecfAfznITPqJEj99VhI83CZaw+53PhXfjoCWtY21AD94uhkUuE8+v8j+tgpJBPQH2
SZkGdEXKpWJeWxnwfpUSO2Zica7150xm86fPvPqUO3XL9OC5y4/v9MubkTRvMGRO4hBj0fot+3Jo
UsRj1slWQ/Un6kcW8kqoMYHNcklQR7os0gISez5kXlm0Ke3N9ieKp/aP5cvhwhPRcSMWMnxpdGln
F5fagwuxJkac84gs7gPKWSyRxARNLwQi6y3FuIchRZMnkl3YnpDchA2Ef7JCPAxJ7waTYA9q/S9I
ubg4OTz2XIFV2HwAIw3zfY48rz4ENI3OB+IR1D8Gd19QUxC7NreUS+Y8bofIO/VsQNjohq7FEuKa
3N1JeVOrtaV0mnsC6OblUMWjgMFVdfvcwEICDTkyQtZvMn97UJIRmnlmCsRZdW7cMrW4VXZYfYCK
/RI67qEAuWYvhoNAHJc13a7C7kttZzWuuDxX1zovCwPKfhmhpxIbfARFwdoWBE3MS8u2RVJSfxnn
myDcdbltCJMeQuRUGTYw9JnySqssXJaQpieKZpmpSmuo6DyQyr1x19bkviSkzvW/l2Wo37JBrc1d
var1OlTZ9MgcDFkpPHdFNjl43X2GbhSLtZUNDOHCmq4uTn8XX5U/XwbVxtsH7v/tMbRHXbD6uyin
GWZ7ALctwkjOK/FiQoKQDlbwP87OZDluZMu2v3Ktxgl7js7hKKv3BtFHsBdFUdIEJooi+s7R4+tr
Id8kGaKRpkzLUd5rRKDx7py9155hAvNUlAfihVnolChW+73b5tmwM2g1stgipEu2cAzyG0J/GbQs
fc4nzspOcQgqqCZAuOriq84C72I2me5XbGzzL7Wd5Fc9+OVyE2ZBu+MUpjCyUeQ5stFFwZSWJRx9
4svUzmUbLjnglpK2tefV83NVOqgmqtmtN20cBNcATdrwklKhGyVrnQuf26r7L0YauqcKkzdPlRba
fswmp982iAi7VUm5lMJ87Fn5szUQL3DRJRje+pURO2P5mIFY+ZnXNuoxozVHC087wPuhd9xxVZR2
6e3Y0rH5SYAIpCvwhDXtsnRCl0iD3gy3eR+Ii9KUi1UIo1+CoN6wkSEsqsd1OiI7xwNnOVRpW2CD
K12Nk7vxljIMhRknwD+HT31e1SiR2mtjQityU6WefKraykajzwZBb2eHoL9HVrhKnUaS92Za50y+
q2gsNfawURroIdxkPsmUfkyxMoa+NXZVzY5w04qaGbxA07kWePvDtY98Efswa+N6jFV/Tb3cZ2DV
7Ot2OsWnuvYLc7QvkFORLk5xoEZyGCf6OZBdGz6gHI2anct3FKzbsoYupOhuYe5PO43zFgNhdNsF
VvUJGVGPH5azoFrD6vB/OkOn0qNXRv1zPk7RVad6CdSnyt0bw3Zd60cKBwl1dIRSZVXR3eg2y6ad
Q0GUYjzU/SQHiAHD4iKbQnknBUEALOpGRSHU6prmLk9xz3OxAtuYkmPcbFVcO5+CxQrLjls4+ZYz
rIM7uUGagYMpKsUd4gqkcb0Iy+vFd3Qcc6QelFZyKhy5jrA31X5cNxy9Cy/es23C12DL6V5WIFK/
TyEOsL73VX47lU5UHKMg0sWvwaDqv8JCQXO/pE/dHNDnelfo2Vs6Y7WFt8GnrEYZKPAZ+TnSwTu6
/2xstNXB/ZEAeR61h3tkZU/u9JlauHOnOz0+xXRBv8lgruxrO01mYDacgCnOVEXOLsDLXswwnH4J
ejjBqp275j7lBy1VEbq/mzTCnchZLBZfm9ILLHtFQItiaCbcbU/LrMp9GqVt6SLaZ59E+xbs8ToB
mUFHgkrG1gxJDooQ7bY7nEPiFM7SjMs9c4aOTkwlSy4cIma5tdARsmoKe35CU0RaHQnMSp3SlBLk
2nH0eFHnrF/b1ErDGjiVVdr3MqsjfVJF0P0o6XzghQKo8mVxtMagFOLxmhmR/ZYXszjvdJRTdtYN
p3VoG+gstqitovx7ZFTMuZ1ItH9MmsG8iybAiweTcROuwintr43On7q1D3qBQ4bbsPNvat31a871
WEfpCQxYN034w2j9y+KXGcEcXOV+6rZbuyCoCqR3iC+MOwkof1kyvGwRfX3zaGjQFIgjCORO60X+
JoSVEq+TNBlvS0IDHo18mpvPrc0XwlfKiEcVWuXdAwf4pHv0JNJ0LLBz+2CA6Xmk1LN49+uovA3C
lLuhTdpdQuaoidAhp6xa+UXr3hOQB4NgiJOZVYHDPXpIjAdq7SdC3fhmqzGAj6h9e/oGcdlcOp6t
UGqYYXtrB57UOxNGxSNplPIHj9t2D04wCw7sDb7VndDpKA9IbJOTSfxoubYb16RoRnEAMFSL2nc9
kzNPA5xjr7rys5HjcF8q/uwk5aQu6nIaLsswrJvTEAceHTQFJmZNEUlRGqHygAWW/0KJiB59ucMH
gEuoJ3gqXmMB6XBxpWIeNuxgQXdEk8Vom/owcDZpEyHQ7XSIBIBSKlvWCnIyWgF4aeZ2xA+0R21R
y62BlY9NAVU+scFgaeWruXAwk9ulJe7qJsCJzRRZbvG+Rsa669AorONmni18RCrRh2GQzC9JVobJ
z5yzVQtzh8zZVT8N1bdomv3ygLbPkSvR1uHnWPbhQ48Jnt6l67cuiQKF/kGpiuelorT51mRC0B3C
VOKt8BHpS9rydAVaPQHisuwxUnu8hfXPtINUDcxDTcGqiwt8HwFO0WnXlf1wNxMyG6xEgWIX5kme
3kOVmc09mHYMaYHkNZyyoLeGjHlNLIRj6HMZuiTDPSncwdUpzjwQBAW7+WbPqT25nxqm93WIhq3l
D1BK3npY+YddVgBdWakYGNzGjvzgvstFYt6YZS6PqAG6eA1nJ9wBYU6zw1REbXyB6I4FrUHJKk4+
XNtyReesxZ/hww9ElCT3dCO1vjQBrJlrpfvyczM4/mcTE7Wz0wycxfReGvuuiutwz+e5zPKdoZml
uyrd0dXtUA+NlvfYyByZYTMaCJh6hzHpd5azH+oOvUYWW7na92XTyc2ApXS3tGvxuWA/XSqUDqVQ
DI6i2o3toD4ZukT0ETtFm218tPrfJshd3iZDK/wJJTrdpgDHMVJ0Ahz1qqssNweIEqFhHrXG02PQ
KfERmWLLYvsVc1AbXRSE2ItGuGyLmDCqzTpZteDYnnvW1IexnGENIECy6puBa12bM/6JLfAMI+S6
WXOYsEwZF5RobbkecaEPSHNT9xhgUO02WRFRMGXmGPwV7rW/5+Baxbd5YlH4rOlOrUx6jcHFMHWF
2HVw1f2Fj2M7vxrPUdeqbvVAOx56Dpq5pKnMFe5lT6zjwO/ueHl9RjOjKJ98goC/Vgh6vJNnB4k4
mL6YfLbNllVc2mM3S0aba33H3uV9YYVPzW2H4pPTbmz6T6Y2zHvgAJx+m3KgzpGj7NUYF5/9upmt
dQ5OpjvNQWiGe4rY/q9KVlV0NG0Rwj6nCG+sB7ur5m1N/NB4CXTCjjdsqNgH52WvH2cdONFKG6rE
wGxEJgIW5bJnT9Fg9EdT5i3Dx8/ycWeXmAg2VUh1fytdqB7w9kjepfsfGN49pAbMFzJEfbubKS1S
1HNH52hSAq5oxDiA11xYiqeOyG93DW8MzsE4NiOJfsJRTCEIFu+Sekwc+tEdde4ImfCFrTC2w4Nl
iG4SOkaA+yxj/AFhJXiwpVHEB9xk1hPNIsCcbM8GMJydZW0nam/mWqqmKelzuZiH0z6FNxfhk2Et
Fz1xU26/YKgRDrPh89B7FysYwMWLg72rPHkue7N1krP0b8n68haKX4RPk3Hlc+iHP9I9sNniLZWk
Nc4bZ/LM5JuoZTMiWqsAooTRnN/aPnmQ+5FdMF84dYH8E4zOklrl7FBLSJkWvhoZmvMD8tgGnmTu
UVAkhaRAh11YMsBr7Ale+mDyqG8yTWviyMaE6HROU2N6QrQjlsjoPgU96maRwterACdgyqb9N+c1
KzmTxTxfeFlX4BXJ50xdY51ti2sK0PKbV9OS+2xAgVHbibodFzSQdQG2mCusUXaWzHuJQ5VaWReH
9ZOP7PGUY96aLpG5iXlvD/iG973Sur+hnxrcdKVMn0TRNvEnRODoFvkGJ0qUOI05RdQ2cSai613v
u03JPznhmIuTTZOH7ChSXmCJwdNCClY3ZWucIisQX9KJ7M5D2o3JZ1G2IA76shywEaQhPiGl4uyC
B9Pf+k1ZxluWnzJ/Shr2PNvGiOd637nxdIWeHPr4ZGr5NUqRF46Mb4ZtqJsICawXjjfFoq6kAqU+
CfBU2H0tO9nVVPsHWi40ED4VoUR8gY8g7S5T3x69nTDyYj8LTkB4dEUNkoK3cWGaVV+v4aH5ctsn
Tq92PSxV9PouwH5sF0lXHAdb6W/QPytaFDb9q0MxQobcDg0Hm0MCFGI7JX5b3vhuW3x14zl9VCAD
OQOZwfR5mpOkvLRG5HRbtjXK2oYW+uVNOM5hsGnVhAozAsjE2AjRalFZNukUcRCkvz8qCxlhTlp1
BD5ovhgBCHX70g9TZ83zS3u8veHIx1rq4lNmJIPxgLyYDF4/Iant0iMQM9iiPo58emaCQ5I5DEV2
4AyX6qvGqJtbMdpVv+3boY9RKSSRuzXBX35NUWbFO6/x225PcyU6wa3jwDVWFioPmiQ5C+FsJP22
8+vq0rbLyoEj483ZvglGi1HsouLl3GHk3Y/WH1FfVS4MQCzovtrPyBmjFecJi/PkbOY28Me0LR9H
1iTkHqbR5isMQgXdM2ryIy4rJ8nBXnhdtULSao+37Aetag0TkkKuSkv3ZCUIvI+9Lof4WPEuKBMg
fa0uUYIOw3ZGxXSVqj50b4Y29dOrYYxHmtFpM+6Rj8bPg2F4gsiuhJdmWrN1pHoG7MmSxTLAG8N9
KaK+Hq/p/Xp61yxZnafRwAlI82DABE5rrQ23JrhPQFiNI74YpdtRCZlly/LvTRR74OYk2EZlrHAr
uPniUTOIKFJtIeAFznQjqbxZoXnTVH44wCmTnrutAH0zJbTsunZmRc0IYhFgvtk2hmfUGu5LWmr8
1ypPsB3bZTld4XuLntmFVPlie283/jCi/1vm8g1Hn5GubDSGn0qdUN9FvEFFUGhhJzTZCv0LXln8
xCGLBlLAfm/vUQOILnGLNf6mRH3WEczRZt19PJSc69rIDu7S2iyfhxb/MSQHjIXb1GzIfY3ymaKG
qUyiGDyqnT4sBwvMlmLSYCHC3vAlyutSnYKw7L7MxTzfA9GAv8Bu/BdmqZLJx/ObCghD4x/sBvUW
sJ55+izS2l3EDBOKQMnXddfYUXKIDRnecmyiASVbjPOnzG04Jy3UsXINHgyMgqNNI1mptje9Y9Wm
+rmrByySlsZWD4+2xrukqD5MB4EbofpSZUBod0tG2A83HdvuVDB297iVg/ZibIv0hYpiIxCXEX3m
ItNowY/iQXnxe9xSVPJQ+jJ+QzbevcrteguUrvRX2g7yvZ/4IXFROYWQ05gkmUnTb7ao27o4FVDN
VOk1rLIwuwZSw1Rc9im7XGlT8t3UGUfG5RDbByclaCxuhTV75VZoH2atW+CjWzngZNFn4m5vr0tG
2ndH++1z7ZXBJeAfgap5aNGDNFVtLiB5Tjbs7WU6b2cVmXdwoJE+aT+r7lBH0OJueM2HBhQYDXzO
iN8F+vd0g4wXsDPkWPDrc1CZ6dZIbfnCy9LmuoDBHR2deLSo1lRgENeBm6XuBUtdF+7hETnRHhcl
r4D/Z39QSZGxMrm211wGSKIb2vJTwCfYFOoxYo+iD6EAY20WhfHLFUE6H+aii63dmHRzubhp8jsU
r9RincFofwgIQTYyjXZ+yXMwe1fgW7S9i3rR/gRkH/3iPDNex0gb75yhxPZXZGb1JVWm/cCk51/H
Xd5+9fFJdtvQ8BUW+dzBrTVYjyEbyS/uPA/DKoSD0HJMmxMyzuFgH1NUTSjiYuGwnIupbTYp5wxc
7Uqh+m+rDixz4ATuTYbM3mAKTbqfnJfpXmZDbP6I0Wh+7zvb+yaqnsQIMwF2xGE7dO8zq0MYVZLg
yzKVyuECPpa01xmFiVJ8oyWWB8eyDNWwzSl7OesE87LeUeUy7ucgnr9bQmu9IZ3a/UaZnM+ccCJO
SoBn9e0ExwCEAcAWWt/IkW6ckEL4ik2MxVapMONro0aPufLbsBy2viEzKmf0gjaNjlVHQ50OBHJV
a/jlTEl2S7RvgMqZJQxSVeA0COcC4pbXrjeMySUsTvHQ9uwLjD4LiJHtR0qXQtFnG1yvMNaBb/vy
Ws2+CXWzccU3ic/hDvVOFK1T5KjEjxZkycPCCroDHRFs/EVtqEdyVD1zY7AH3FHMhEXUZT2wEcKe
xmhXsOKhG0CLt8YdpZMtnjDqmG4Oiu0TcnuBVw6aCO6zqqNzPS6tiIImL1aLDH/RMFtmu4+QFSxE
gCbjzBXTA141Lr1ByGGIx07gC629TXxrfdN4CcAH5DmGtc/MkYilgAKkjTq8kvmXToLOQtPMte+0
bBZ0bs4vmmrdPocxAB0ad4NZndhLlZfJ0JoANsah+jVJQ1xa1Ggo5dMgv7JTq+p2avJRVqcMWPuS
MuGcbFy78pl1bVbsa3NCMrGd89jId1XWqUfOBsSzCQ1ucUVjibU0nmYQfnWiW2Ax7ACHXa5mtt2B
rUq99JbDeOMOOBo2TmItbV7DDR4mOWUvbcEu/cU12e/tIJGa3UVeA7hZAfmDkd/XdBFXTjKXcluQ
HDnQY6B0sopix30Yoqqk36AsavtJHWMhpx9UPU9yzkfojGkzbGLMrv0KGlntEkJvyV85Gr8LPTXi
ZREWhSuz50zA7EP1YdVBF1w8R0j2QcJO/r2Zh316Oxiqiy7ippIY+TDxMxw1pleyiBJsUTps9zmh
rwBFHT/j/GnM81NMSQf4XanNXRnK1qGkoxz0gS0g5aughqOzIrq9yQ6D51LRwo8m9CpoDfc+Bhf8
3EqYyCBc/OEm9XUQrl27YYYNYsbvzo2QKuwy7U7uarKr8hraLv17Az4L/NhRPMrGbp5aMOQoaiy2
oXsle/ErIdAou2a1La8xMxHc3QTC7LaGDgRC6QyDIjcQJtQ/oXSf1NAmn8Gf0I8CmacfKqduAfRP
Sf8TQlddrnqCGn9ppxTBBuwEjQyIZ+q2zWTE7oDZFpZd7SQvPkMQ+q/VJ3SdnEFeDmyA8ShFnfcz
B2Hbw5uCnbPKOAp6KyhMTAJFJoYBx73GT+fTdj3NNdsNjl4jOwPYPPJZNki8m0TrYG1lAatHaWvv
CvU5BheUSP4jmvLoYOkYGo/OB6zIiQuQm9A5E0kIwPIWwc6oyBvVVoTawrTrtLgReWX9LNEEVEcf
YGQOo7wRzyR7GPZ6Cgsby2gh22QvUKtfO2rM271vBXO/zjS9ze1Elo7Yo7qbrqUaO2wrY2iOmzx1
qx9ZGMbfAoSMD470R0Bvo2YwPZNqKPI97KeuWclchAKxTdfdxeRFBIdEp2l8ROvAnhqRXXtUTmkC
kUI+/jgWsXpUoPXZv/T9iOwl76FMm3P/I85tdutz26DeyxyOnAgi3c+zcjyKmWC5sCG6RK3Qg2nT
6MYwTPfB8DO8wEbqZEuqJzXuDoKBRCuRa4memJLTsg0g3bm8d9uZSbGqcNrR7Wz6Zif7wv3WhZXE
Xm7N9mc5IygkMSEU24Q+NUoN2BoWvWeH0yljKHLhjWK02CBH9jBdVvgDV4KGaLw1J48yk9ODvF2F
OVPrJqIGth3gM3XMNnTq172H6PsaHUgLr4wmEGRrgQnCitdcy6+3ohvS7HMIaSQAcz3SfEQ76fdb
eLv4DgKZjrTjAjXlBxbkONxQDnGyg22jpttWVm8/wf7V8aESEWLsyGvtS2j2fbrpUPAzuzvkQfCx
GfZXU4fyc8DZVm3t3JwzJErY2za2h5Zjg2qHbSoOxvJyJC7lS44e4qkrtVHQ+lPOQ95MPZQMvNeU
J8LK/Ap7Pvukej1x+6i8rnxQFJoUZUL9plMtJCk6PkX4l4K5dULxVkYKmGJfUXMHgU2uhqfGh7zv
xq/1jNjdUEmKBLmZ+wsdj9SYbUfEsHDRdz9k6PCsi5EMAnxh7LEWrAA2qz2pTPrW7C0+kAFJ3eep
sktiC0ueEpoh7MtAGgf0VLDFsWBIlJzGDoERXKmWMMR78HOh9d2VDTXzgfSv64hZ/Kdjhta0kwlw
6isDdwm14slXCdMrhHeKgbmtbp0swn7QYeCotzORtt0qiSZ72oRIMI+sKF0GkLREOd0Yjvupy92O
lSxjcarwkHar2KqNlP2k1CfZx76/SYrIY5MCIcbeemPbf5+9yf5iRlNhbRq6st5a9LXisw7JtNvw
pCeqxwWmGhvZUX4xucIWFFn8oP0WDdi3L9mvTCf8y1a70zY1/ZApAYs97Xt44Nh5y1u0nxxRad1G
Dz2ZoSi+u9BONrSDFIX5gJrHhiNV+tWA91GvQVZO3o7ssPRrETVyBD5jjKe/ag4mnIboMnmZyyoj
SkAdva6BmP9VR/4w1EVGEo2yc3GpyRF5ss0ooQqcC3onfYA3ATR3bf8MW0yn2NCQr8EpGMJPlUtH
h1SXhHJfkcNooAwjWoQuHVzA75TGO3Vb66jormhlW+zhSx0Gn81uFPPGimfniNcoznHa1FGx+ssf
bHsq2Ntt0NYkF/QVfLjhfOrp7i+zomJRUSDcRF4gn+nVtQ+FncTLBgoZlsCZ/PjXPGNmFL2N+1c2
VsC2ViBWNFC3Ugupcrn7C/Nk6wsvyLaltCJ7LVg8TyIlhOeQoGGePoiFeiPPyFqS1fgrngBUsWQO
/SMayxQhcBe7atdokiZIUy4il904tKN9GLswu5zR2H2fgnQ6KgoHm//6z//5f//zc/zv8Fd5+/8z
dv9TdPltGVP5+r//9VbEkEPvm8284wjfPIs7HNjTeMx1HH1wdyBdAklLOc+/eP8qb8UmgcpzEDWi
MPHVWQpgmEyayCBOT4ZFcxUK44vRtfqac8Z4ev9KS4bWqyRh5glU546wOfu4PNDXD3NIorCEqUW0
rDbii2HurD2L6bB2DHIh3Nz+oeUA4JyAjYvG7X6+f/HlNs4uvrxD03OIfJV0pV9fvI76MMWHT3ZE
oZNjJWIiK0F17JqwxSHo9BEMnjTbvn/R354tXT86f1xOIKiz/LM3OE/V0EYuqre56aovwgaMXVS1
cQMOP/7TWEVuzHcdW9nwfcgvO3uNNMvGlnwDDGZV1ewKzy82WFXbzRiQqvSnd+WY1FRM13MgE0px
FvLlBFZfwcAHNunJe+0n2dVo1y9O3ufXf34hzpIOGfQmj1GchbJlpnQRNkELgJPbrEYqAjcWs+qO
HjjuzPev9VsAHDfjKHIgfYL2FFbd198HDlsCV3LfWXvQRmFJT9YqtUsaFqiEVwRi9H86uJfr+cvr
Yl6x8Mq9vl5StSGgM66nUePvYT4aW6eb87s/viuiPS2fJoWgtOGcvaq8DmdWc8WGkziydVAm/g7D
KGTcVgA/sQd5//71fv/gQWt7eHt9y6MjdD7ETQMfbC7Q4GWiI4XelTRza/BEzqDmL+9f6o0XhrvS
cvnePZ6hc/bC+qU0kMfETcxFJh+SqqPh4FXOSwugcI9eNfrTedJzSEBHy0d5gAFmLbf+j6XAIA+A
BRIVnQGM9zCHJTtyJFRrVu+PAhnfeIp8FkTYgWhycMecvTUYB+1iXAA4Awf0QKALI4DqzBrvWvdB
wuTbl4JEu/zr8+W/visrwJmCh2gZy069MqxYHAMEhNpInA8mqLfeF3MGcyFSW2b/s/dVWYgMx4hb
0egYcOhywB7CMdlH7gBxba6T3fvfx5t3RtfUkdL1eZRncy9ZH0PW+3yKBUHI+3Gww41DZti+bZKX
f3Ely7dBjSjhsWC/foaY/MnO8TCGp5q2/NyFwVaXBNUnY6j/zU3Z2CkFj1C69tmlQrb0jhmPzFKD
BScPUsDRDbBdAH7wPkiN/H21JuIZrCd9NQSKxNq+viuk5IhuApDCsHAKxMwD1JxdyH6chjx5oS+D
1sj1WsugCzKjSz5Nvs2B9188WiWU75hK2eo8qL3k8F7oEc6DFRg1GUi4zSlW6oNQQ/LBhPz333q9
Q8C/LAixkILur2WebU9EmLclDTF7XcxF9NXQdHBW7Ui0UYXK7EZEWXoba+1c0BxrLgnDEzcsufOW
Vrs6IsXxfk1p1f9Cll0ozvdos+jup4ckNinuGthfPliwlpH53s89ez+GgUw1lcpep/QrwiKiAxuM
RB8QdLEF1y7W+dTGsIYBhbz/Tv7ed753Zev1lwEZBYvLwJUb4I0IHiDL5epGUjhb16bsL/xFEkCR
4CXQtr4UcR4d6i744Fe8NbyZ/Hlfcpm41PK//2M6xjzkJDbqHpx+sCWDGMZ4g9z/CCS8/uBSy6D6
7X4BKDDCkQFLeTboKLkkHdY9Zx203100mnuaMgVtXTiyFRCh95/uWxezl2BRlB7YH6yzPY9fpa2z
8G9pOxahuS5Np7o0vETv3WHMqMU7uM4+uD/zrWepqBSwI7GkZ53HGft4rNlFkMEJwKWB7UsWAQrs
oDp6bNePE2lfiFEsuQMXONxWrBR0uMgE2FIaSR4My5cXE6rveoN/RuxqiuX795/JsjScvQBMxSb4
FEWtjyXk9bsulsdfgtBCFYexUtXo7R1ab9v3r/LGU2BZ8tnQskBZQpx91sE80n0Fe7BuJgFS1wGQ
4rnWCu/9tHv/Sm9MrUzfJgu7xRO35dm3mw12j9qOvR/dIX2coyI4VnR31pRRlhaELPZ9Y0awIH3j
kuQQ/eeTKhtq5jpJzZtZ9ewTy0ecn/EQuWvfKI27Vgq8FWKqykss19nX92/1jc/ZJeLY4aTAh2We
H6BRSOIBrrmWhSr40CFJXmnqdFRdEwAf7Ag+iuZ94y1KVkZeIQndLt28198KITrAPF1K+ojWmlM9
pLD/qlZdakv5H7zG5U+dfZZcyjcttjWcnM8jnEnpaQgGCliMM48WUNbEHYjSOAICTqjadnCEdUUy
lvHBDPHmHSpLSRfNjeuay2j5x8yHiFMn0JkgomG62FHnREVSwUTH1VEe/vjt0ZmAR84YVh640deX
kgYseeylbHLnQNw7dZXQN0B3fMBVmfro8Pra+mAyevPufMmpkjXf9NTZ3bl2azIH8sGIMGzrrQFU
7AqyiZtsYqzlf35c4SnyCqWSls0O+PX9tRycoMHxKCGrSJRG7HM88rq3ukLe+f6jfOu+mLmUbznE
wXr22X2lYLRL9MfuGsOZS8AQ9GEjI6O2Q3z4wQfy907l/MNkBHB4oKSD1/PstvDqC9l13BYhTx4d
IpKxk00y0WZGcYv7KRv8YuCINg2/tK77IzE++jR3JvvyP79pyTJG35z51HXPZpomIxDKG0Bkkrfr
HTrMT7vRbx66AT/sv7iS74PCQtrDQrHMQ/8YFBzcyCblF7BRtMgSwBkG5chC8koY3geP961h7y1H
MwLVaPmqs3WiGTXqrAYlRYXS9wiKkQYbwVUbTfvmBDPaOOJKVP9iJHK0wHrLpE15wn59f34FkpXO
XLO2fb8CAYICI4+k+W1y8kOe19bX9x/nm/dI58hz2F2Bsjx7cSX2BmVNIJuCuOzuvNhJ1sTvzAdg
GuklBkHSJsAU/vkJkWnbXlRVJjs6eXaPM/Q5pHVQ2zNkquZ28YsiEWw969rn2k9uHMXf/vw2laf4
NvlCJRPd66cKBM0JRhAeazm5zcM4wxjXJUrWhDDSL0OksstuMKbn9y/61kxASRmYqM9JznHPZgKh
C692BiAJuGDGTTkZ01pmBt4AGsX7P74UJU/KMRQEl/rP2RMlYHsxmdE2wPlrbiIKlZdUlNNdVgf9
B4vhG3dFhRyHk/A4LrK9ef0oO5xL+LEaILG+ELsUUSVtkExCvlYv79/U8pfOZjccfnyUbJ0oxIiz
lzaKIGjSymQooCi51uRVj9g8C+I537/O8o3/dh2b8y8uOcEtnc2iyquLNIFqi9RF+4fMUMbOzlux
ZndOxxNb+q3dI1eoWAnJP/DSp/cvv8xY55f3hERTQo9MUg96/UCVLjo39OxmHQp3uPcCMX9C0A2t
VPXFrp4K44Ni6xtD3iPmlOI45S1bnc+gaRfgNE7pJqakV+1jy/deGgM/Z8ziAbuEZMo8GZqbP75J
5mzIL7ZtC8EZ4vVNQj2G149Me937cOlKABE3ksb0DhQkOBMOkx+807eWRtZDvk9lu4xB72zy9rNh
okPawFTr0vTJjXLv5zLFPwkPNye2KQ2a3YzGCPfSjN8DIVf4Oaf4KDfv3/jvT9v1pM9mwmaDRaj4
2XDBxwG5KaZGKqRh3ZGXmL3QjSD8FO/BBZQE11tNeGucDxbk3z8q12OYcv84QuA1LKP4H8ukBC0c
K/KUiC4kbCwtFooJCZNHrCy/+AjjD+7yzcuZamkv+abPovn6ctAKTVxL6JsW/N9nJDzOUWdY4kdj
xI8dlRDm3n+sb1xweaJEfOF/N7nH1xdUcgESl0OD88egI5kwYO/nzpHHxA0GsjPL9oM7fOM9kuXG
NT3WEXasZwulXfdxzv4K16efN4fYrgDXk+qwMYIgPUSRERxnw7A+GDXLzPN6aqCcz3zO6YYDHCer
13dJbbakg8RQJc4DYZMeyRdM2fF4ZlU9y6iun5O2IToAf9EH4+f3WX65smRnwFFcorx6fWUHqNCk
a5cFE3Tplq6zd9S2si5B/JQfdAvfeJUUb02bghxVXCbB15cyAiupIsdB3VCBa9TjNG+xVaNznqv7
MiDE+/0v58074w1SUkJY57hnq0qae5Exx6hOcDcXu5IdJAr/wNhBzck+eIhvvT6T2o4vfTpOwjv7
SBNrxN6RL+iYGe9frw1QMEUxQLJS1r7xMqAUzASbiQ3sB8NjmVVefzhssLim8tlH8kjPvtZ0mEgl
ynWL/YPakkFC0S6m6PHBmPj9zXH2oHTMh8lc89sg7E14JJi+23XTJOB0MARsANBUOyid0IZIhfng
eb5RkOSCy8GMrpPF9vhsPGhRAUhu7ZaGU+0Q1Bs5WyrlPb5wXDR7UTV4BKTID1VdtrhKQxuQx1Bf
CTBqD+9/Rb+/Wgmxz6J4R6+ZhePsK0JrHWK649WOg1vAWNReeZcZqfcdMpB8bFu8l4dkxE+4QbmN
rPL9q7/x4H1Olmz2+Aenxtns7ntyxIlb08pv5u8hwGNaLcRKT5iYmPl271/s9+0Rk49JY5bh4tps
B16PzyUGFwQieRQCMfeBCC6wOt48HIKckFxKad6xDHPwkV3bJlsX8cGfV4A9xg7X51dIEOxnwyij
KCpAOnVrlSbPnIOaKzLZA9CxqXP3/q3+Pmy4EvswTKMs2dzv61vtasL4UheFjTUWeIzrqN3HNDg/
+IzfuAobL86Vy46ALsTZ2yNBCO86lPG1pfDmTsT9nAAI9ts/vpel6LjcDYYWPpfX92JFroGckKAR
rYEfBvhwgQ2DTH//KstvfT3ReBb7Bf7hMEeN7Gzz2oMow6syEOOK9Jj00tA75aCGoXvY2fH9S/0+
5BhvFMyFCZOaPvr5y4kUITRyIcWQ8tjgiejcnTNaw5VpUZ3HpxC3xywxE5zx0Njfv/ZbtynRBnGv
rqSleTbcIfFSyMnRS5FSWFzS95635QCAMhWj88F7e/NSizrB//utnXf+gL30nddZA9ydGj9UimsM
k3tyC9bwoxbE8sTOX57HHS2KFQE5evkp/9gkqoA0KnPCVlnbs30P2K56rAxpPVoGQt5V3yp/k5dF
+UF//a3Pn0nc5vhoUiQ7f49wecYxC51+PaKZvCBBqdqYg+9+MMjeeowk2VHwW4QDdGxf39swkQAt
HFjsWAsBgM42UFZ71mtC+/68JMWtcHpk2qCDSunv9aVMC2syamr0TR7ZJB401i2Rd+4qtOGu/Pl3
uFROFrUArW73bLhZuiH9p7f7dR000372QWBHdIR3WT8+vX+lt94SHTdWl0VHRRf69U3J1s79OSNW
o9ZVd2x1I9eFQtL//lXeekuso7aLiRb8pXs2SVV2QKEvwWRZK/JBwO/DfNZufZjbsv9gzfztUtwE
e2jOvaR5ISU52xLNAJUa2RHiKtze24dhGByG/+XsPJbkRrI1/SpttUdfaGE2dRcIhEjJpBYbGMlK
QmuHfPr5kFUzl4GABW72pq2rkkVPd7gfP37OL6S8IoEvlf31WV2cq3koVs6kJEpeqy8uLAnHbghE
6BoleRacwDkHaA2J8Anztear0+lwT2OsOYqNGa4Ma5LT4iNEu4DbZf75b8e5pWfNPigxvVQEQl+W
+II/onJMs0R9RlvVLlB7MqrXnjOeB78Putj8Bpo3WRAOE6J1BSw0FScd5DfEYYz67nR9WVe+IC07
hxlqYGXkJeaorR1jKhBHmNtn2g1eRiNmSBi31RVSA9eHurhr5lmBkaQvy1qCjDhfSh8USaQNyezA
mQ54sKHhqmso7YBTkI5lp5rfSL+S94PVbBy7i2RrMfBi6yDeAn5eD6edEEp/4NWHTFFkwMlUpri8
RVY99JDsgmqPy/A9HeRs40Cu7iEuAw4+rRLq0OcTR01vErWDp4kc4jblRjL6lV4Qpvm9jxZADBej
QgJkRMti43ZfnTiNdwSmaJeRaJ4PTL5VKdixI/A9wuhA3qP6ruI3dITzYnmOJfD1hWfh4hfpoCsT
lRsl6bV50xanCshFCPZrse59KTlK7hfzvMHt7yhVNdl9K3it/Zy6XHrqwiaWqNwW9c/rO+0izoIk
4vVL1ZbCiQai7nzeZjHp1YjozQ7FBWmCQNIChMek2Prw+nHIOjXyTVILY9lu4+JQK7uGMm1SfppN
dFjmuzCEqrLxIdcmRJClYsHhw3NxMaFITJae+ok8yyDj11pguTA13VZLdiUWWL+PsjigYYIsO1of
6G0IpOH7EsNxc4I4kiIV/voIB5aHudAkoY+/BKciHVVlXaiCszEL9WsojcpbtbXocgEh8q5/pJVd
aJHZYlRvzu3mJXQObxzbyVNf3iHyhsAeMpUIgffjTWw1w43fVY7Xoce+8cFWYh2Zi2nSNlDQ2zQX
OYVshZaEr5aCqlxW/6Ti8h0RxOmxJzrcwbrPPWOa7eQcCx3569Nd+4jmXNmiiECdf7lV8LcLRJaw
S9rMHI8w0fFejCH2qcjr/AcfkfwdpBsFEfMCH+vQ46kDA1UQS2moTQj7V1Hm1gF7yS3w+9qkKBSC
3LMgLdrLrmHY13Y71pi3ISBVHZzJqm5EVegnHIG115ayiB1zHWSGc1q8jhfBWlKHtikUhhohZu+x
cy8+wy38ClhB3rh65/B39lKYR7IIHzJpu8Fr8jxK0aMpg1FiJNzMEWyT+t7VlKpGFlRHkyqtpo1r
aHURuQopKVIVpEtxPl4SgdHPrFTdNThh3kBd0G9KPFNuTbZLvrEL1w4dX4vAqJKy0dU6HwuvhFgI
M+KC0ernBILiKRLw5BI8cT2BRQR21VNxvL7z19aTt89LtZyayhIkUAJxD/KBqD86c6NJqZLYG6s+
y2HN47yI7HR+f33Ey4YIn9DhZgMvQ2yBIXs+TQPX+rwPgQsm6COjTEfpgahmH6LQQG4OQqFyGCJ8
5CFkdfillJGCsMLgKBtfdi3aMG1e8eC8aM3MecBvSWpiKRhDhRGAt9hWnyThQ3iEUtkfqab1P/NC
GHCV0KHvmlrbwr9djs3pJ7zi3EcRn1LS+dilFJhDN/r4cxVx5bW6PiQI47mqc4CM1HiVHvZ7kTXS
/vrSX96IDGsobGN9BmEtH7ww9Clrzdc6Zur63hpj/yFB7G7jiF4emXkA4N28qLkn5OXkEnsacY4b
AM/6xo2mBbhnoe9yGMrq8/X5rIxk6USB+W1NrrZMJTBCp0Y3WCp0RE3dO8kUHnvbqY7K1Jsbk7o8
m7TPZ6SubQLBuECVBWZkSHkTgcV30FHX8gK5cFlChyq3/QMIWAltgWareH55OOk2gwLl3cujlObH
+TZpLdjbrQFqD7JmdNIrzGxrfOVOg4Bq20QAh1+7nnNZiWc970U6TMv1zLskaTCcQhcrnFrIvUNN
YCh4gNxnoGo2NuPlGTgfbP64v52/svXDvp8hQ1YtUJ62G8Qhglbz5Mno8eaFqG8VGo5f2Hhv1H1W
IpAKzgv1BMDmc5qzCLSFbAgjoONJnz22HvAt7HZSqH/JJQN7ohKdU5RI8Ysd0CytaiyOjUztNqLg
5ac1uS9hUM10EgLAvN9+m30ROXYoZGX0xlpybqV+DI5javmnJKsmJIXGrYTu8qgwHt1neCsMSCXm
fLwUzUY0f5wR6xzVeaDgPOB+FmpeoLdbRYfLD2vJBBlVUU2exzAvzodCPmaYEMfoPaOsO2QMu0Z8
jBxE2vN8gKs/0fJGUx+htAD79Y1NdbmsjM1HBcqsU2FZcqrSUUFAdSh6z8Yb/AH1eukBhyrs4TW1
OYay0m7kyZfLOmeNtH/JfmxAi9r5XLHIGSQzsnqv1iqCtxMPLvoZOJvK9ZfrZ/Ol0Xme+VgzopWb
k37a3Og6HyoNa6eSnGD08IpFl7HPQBG5tY43Ktg+rf3UIZL1ZCKt8wYY7oi4f0xvxJ0VoTElwFHX
7dPM3OiYXl4olkoAlkmZ56tsCftDLaqVwQ0jm+LLuAyi3xPutD4ff12f++WTnFwPTg15CqWAizgI
MRybLUXvvM7ncexamI3vgPpU0VHBaBREmgasAWqU7aHPKTQ3GxHKu/4rrHxoii/z6BTtUH+YN/1v
51V3fMRiE5tNbcjJPSmCOMm1Id+CkNc2nkErexjI3dxZnGM+UN/zoZpYIwtplN5Ddy9/02RCPap5
qOi7sGmQeba0vt1IPFcCIoVjnlwaGLj5xbeYXdixEWV0SpA/ohS5a1UFkjRCOrcaPNVdJxTI6toY
HaEG24/NVAdPwaRskTzXvjLcVZpENthtaEDLeSMcqCrFgKmQotyPqoY5TEQVL88mRAqxgEXeUpW8
NIXUTybTfrj+hVeH52wRQAz29PLJq6eNHyYED09REpLPRKGTnHRwoe3YGBBJBBSvxuJbo6MlYZfq
VgtkbYPxSAMfT+me5+HiEwgTTEc71IMXdFn5o8Sl8IgMeejqldy/+u6Z32psZ3iglEWWRJZAaW2h
Tv2ANEqCfAauyad+ANiNvE2E0o0qjtdXdm1qII7o3dLLVMifzj+s0lalVaSsLHImBiFKFdjKZcW9
bATxxlBrAWmujswZEyCv5UYWrYxZZATIMdFKtbgJcxuJJczPMBu4Pqc52i6iMUUKrm54rrBqlzRX
Kx27Mii45IpKs+8wRDX2foH0UNGK6b0wELoG++zsrw+6spDc3XNBZkZUqMritkHb1OqDBBE9Myh7
jMPwB/JKbTYGqhsEvzaiwgsUbjlHuuzgjGCOzJyD8+82gjjOchq3HmICeq+gcZ47mPxNuWwdpqpT
pn3vR6JAazkbfyDEYKAnj8QqIr/VLEHTV7LVu0KOkQBNcLJ4BJgtxmM2osNx6Fvk4yf0Nb61soWp
LHJtfCOsYszpraQEku8addDZe9TZB3Ebq1HxwMSDFDVm9dU8UfaKRspDhuTAblAXdac8LOrUMlqE
+FDCfC8X/W3QI7GIb5Z1m+rYJ7z6K0KB48EJOtagZDJ/5d+uEsT8uiZNU51Xb+t8sYUV3BeIEnzV
1G7ayHRXNgyseRuWKHACKCOLoZq+AsEdtrpXaZn9HmmY7E7IRn4yB8QNr89q5UDMPS0KMyb5yUVC
2zYhKNWWoWiHD3fk17aniCm8jVN6dXAt1XsVw6ON+a1cleSXtDxZSbpp+uLLaZNaWz4yZF6Wm/nb
yIqocOXkYXUPJF6ILXDh2hx/H25xIPJ0flVT2fAmPK6ck7ADRNbkCYNE12m4qTqapbjP6KW8v764
a98RWUx0AniAUiNdHPwIuVQkBqny9uMgf02o13yp5KD6mCbZ9HR9qPmeWRx6mi08EnTgVOB6FnNs
FJROArp1XjVO8r6JKgy8W+0XxjoYdw2SuiswfflVNXQorg+8srgMbIHZ5GMqEHHOj4UBT8Tu/Ebx
EmGhvdOr0gdwU7+KVu4eBwGg0hyVfGNdV/aPQ+2Hki8teGLcYrK9XSKXbDFm59c2FwWiJA8Z6L/Y
bVScmXJwyYfrs1z5klDD5Rk2QruF6uz5LBukwJx2QrS0R//oqyKL5nHUY2x76eptXPNrC0q7YP6a
BHEqXedDSSmUsAyZB6RGhYwiqKh7W7y1RG7RCBGqulNr237qSxhCr58jdEZNQ3eJRMqYV/23ABdV
VH80ckiv9n1sgwTKqB+kCM9ANxpTaSNbXltQNislxTlhJhKcD1Zbqkgi+uxenvv2Z60YC8wkIowi
TDsaN1LEtbNhzNch0HxwI0vwTYJln8D2RfEsx68bvN+U7q5LbQOFLt6iVGTmSEDXS92jBNBuoOXX
BsdiklyD+jCjLxLEMMkk6O74ImFCasq3o5UGJ8tHX35XjQFIMZGq+rvM18wPwEnNX9c/6drg1Cln
5DxdSX6H81XGBtQy+qbSqEPXKKabk+K0R71Ije9pUss3Bh7j+xDYn9eMQbPF6VrJzMmVgJBxNQNT
W6IYNLoLQ2H2GtpgYZ7uR0sLKrQt1ep94gCf1Qs/ucMfwPR4rHZ7mO9bgK+1PcbjFsGFWUSIe/R8
9gm991pCZMirIy1H91bIblQ6+klCjeM/iA8QgmfEPKnBRW4eKkkcWsiTe1kfIt8Y2u0xw9L1Jisx
Nrn+TedjuIz0DAH0iec7SeXi5KhBrqBqFmse9vRasOspnjznPTBkFyuX/q7Dnfn1Q6KswNGhwggW
GSma84UMjKJEGqyeCEl999RCkdxj04lXDf92+F76yJRdn+NlDLSRsQKqO8sizYo+5wOiJ16b6AJO
Xqqo8ZeqUhG18iXFTWTcmzLsEV1Ul4eNwPtybZyvrE1tkRbOrO1AYWRxWgZVxvI56UYEPwO58IZu
UO563fBRgU7RvfXH8F4EDQLYY5mbJwHL5SHB4Pg4do781/UFuNy6JIBkDPTzobhd9FQ7RE3RhJCo
+6H9/0GGNfwjBzX4UOZV/vn6UJfHlARwhjRxm/IgWmYOqhZ0WlzHk9cirr0fMtXZh9jT7susMT5E
duTj7IuaRhrF0l1Z4tx+ffjL7Tznn0QIuqukSUukeQAx2qQYhggGmok5Ig0JingxiIZkpw2Gf3Sc
tNhoe67sLkWbURMUwWhK2vOv9NtFZ0OK7vAnHD1lpmJ0qVnvtVZy9riyTD+wPKqOiWq9vT7Ny0iM
YDM1epsLliRzWTjGk0wZ2gpFwrqJoo9ppj41vl28IxJKJ6UPkRjl3e/Z5MEb67u2kwh+AIWBYPP8
XEw2yPDodMJExmkVuSMxqMGdlALnT0QSbJQVX0LP8gAh6MQ0AciRUi+ObSPaOu0N/Cw0oKEYcPcx
gvIJvoF27RePTTb0boqjrBer/XBjKcH4LiLl+oC6KtanIk0e1MoKTtcXfm1/0bGkVg8Yi8t/cagx
E4vxLiCURBP8AjdEaRI3ipxUGt6Ukd/kjoHC2/Ux1z42CRQ1GuhxIKcXJbG4wLYrHvrJa8qyv8ca
SP2EL2t6Yzda9leOTeMdSB7LUxL99TUiasxcROA7eRVT2z7f2kqBEpZfoZBMoV88Do1S7GjMSp9R
wBK3dRj4G8FjbXdxfjlOBmBcWl7n42WWavVWhBElbNH2MKA/vSPhwxJisIuNO2H+UIvNRZhiNem0
E6qWpdwiw3J39sJEDHcQb+lM6HxG0X989aejSjO/pKhGkQUvjkuF3N9oN/GIT2c2VDucCa2bKkca
RzfK+CQr+Mp4TSTwEYXdIW3sm5XARJIG2ZfMmAfVEgg8w0k7aD2jNwVTiU9WVd0YZa8+tpiQ3VEn
b91BGYr99RmvHBAyCa71GaPE3ll8QoNWvxFF+ayV2uDequuYa+AAfZA746OdROrx+nAvOIHldwSu
S+qCwIHBhXu+ZTR0a9UEG0ePDmmyQ+Y52WNKOR6m3jDfllpbfFPQePZG3FH2g4z/4b6uZROeqZ98
iNoShXq0I/WdU/EU2vjVVnYzfXYCLeV7fNeXZUiyOBqYjRg9s7DUp8SRphura6v3IN7yHwH+b3t5
RDg16evwC4gx7WeMuY/sQjcoDnhbRvsJp4B7QRg6yUncb+yOlXI/JRMaVvPbV6fkvwhl8L/LydK6
weuNokFEp+z71IsQ1PnayJpkHSwJR9RbEz2Mnz3g/2BXBLl8jwozwgMbK7W2aSgKy3Ts6MYCHjr/
iFncOUNYUPQ3Ovwo8dGDGNKi5Xw3t9inPbot2u2IsdrJxA0ZaXMn/1nDDCj22oDSfmVJ+QPAWP0Y
WWV2n9Q9dnttIhkbW3sltSEKkkOhPjl3COaf/3bRR11lxfkoD17sF0N51CY9ulPHIrvjmnS+IeKO
kG6BrjtLmY+lK4vR/3R9oVZO9MweUBG2AfpERD7/DQxk+fCGlDlcEfHjNsAY+xYHg+6jmdp0bDqB
xPYeXz57I5dd+T4wrRhyZimCWFncA7Go1I5WPa58UltiLFpjCP0c1poEY1oF94Clu5WpN6+eLI1x
RYdmBXBNWz51DV/BBivqZQ9vobr8FkhjeIppd1ZHG1eAyA0afKFu8bQZX11PpIZI2KZeQhDjuJ2v
MthDHQOknHpQnZQVjjcOnixaUqWQln1pOuFNrxVbwWKOi4s4BrJs1mylOU/Gs7jkYXuqMKQTlOoL
E307xe8TzATb8s7pxh8a4KNDLLdPg5N0xyG2ih2d3/b99QW/jFcUJSDWcc8DN0H47nzeuhZPfUh9
1gNhpn6mRGTAojOQampyVLuvj7USfQC0yGSwM/yCru7iyIcOTx154rBMat8UdxkBKve0NLS+6m3d
1A/ZNI72wdHrUccBHnLjrvFR28adJiu22NuXuQAoEOuFzEVqiwLm+cT7SJscHzYGJuztCKamUsLj
hDnOxum9PEXnw8w//y1+iL6EXGJrrQfOzQ7wILXbu6bEwwD3jua7E3f64foirw3IgaVeBGCANthi
T4nYbI0hSzpc56BK2gXeQJiWwqLC69D1wdlsJMdr6whkfv6c1BLQrTufIHaaCkiEpvO0rg4eiqnJ
P6jGsHXlX4ZhqhSIY2iINJElKotlBCzn9HnWdpgGVM0BEmZiug5mM0/0p+qnyXD8pyqRtIeiDDIP
mwn96fqqrhwTxia7IUE1ZqDJ+SypaoR6HzM+sji5h8sWnuKiaR7Gaaz214e6zPwpeGlgPQhEZE5L
+gOy1a06waLxMHBKMEMpY+lznKnWbaAomHjTg8fzI1f9Z14GyVbB7VKeby63URXSOBSQvJZP+UrC
VCBQBRONsLHY4f3h31l9k9zlsjArdI7Qpn0xT/wS4oq88/Wy/SSq9mcWCu1DE03pPinDASnBzrqn
MyTeXV+ctX0ACReo7MwrhVt+/h2KcNAxD8o6GthtSR0bTaF3klmEx1EqNQ2HaNuCmtP1KBbFmvwe
+XZjI/lc2+/kAeihEsR4Ji1+A9/Odb92+A16A69VN/QzgLqx3WzUfNeOMSRPEP9wTWHPL8JTgole
p+In50mS3H2sCjnBUxK71fHoTFN16GgW31xf2tWJUTMzX6gZF736OGp0PANyDjIX82d5UP1HzeSR
cn2UtYOEHgiSSwQNKD6LcFHM3Vi7IB5WASTIKVGgT2Sd7KkIInivH2rmUvNXoirHy/18r/hRSLQN
LfQxOjs+Fn3veGYoh3s/cMqNXGltVugEUR6hCqVcZIltoRRppDmtB5QUTde2FXs1VLEwD8OtYsza
xrCI67OcokrtabGApRC1XRrE9xErsztVFrGHxXeOrXNszn4W/QYraW1qEJ5RroOjSytpsRFpZ+Rl
i/OQ58MdQtU7q4/1UAWegmHb4foHW4l8qkySDbKCBwpJ4PkHA/mkxZTSOk9YNuKy/uTsglyKvZQX
wkkNHB4Jkg5Os0/8jUO98qJEiIiQBwBpLj0tpalDFVATzZ/W06Ww+ZgnoxV52G9arhJRLTlVpaN8
RVAar2sZt7RxF/ZUUnmF6vlspY79VCrkFl8ybrBTUMJGfP1enoGrFDcp6M4yJedLU4x22aRO1ns6
ngbHqUq/lhgBoQxubgTYlShwNtDiczc+T/g+BEY5gRYYPERDMCfRhNFsFPouXzU8QSE3kjYAQKMZ
cT6hFqvtvpXYxuo0yUen62pevoq0r3Wpdm05lx+lGoue6xts7XaDTGnSFOA9BdNuscNUOgKt1mBJ
2sZmWOwmacTyV5uwY7f7XP0hlZmMfoUsNBQMy6jH1EXT3+ZaWb4rqxHtaSJHm5BF+cFdzLPzyIkZ
Pl//HdcWBvj83HAjouhLvZ0E40FTL9FJiRXJ/JBiv7rXolbaB4lDaSUeLA/bbHMjKq8EFShJIPZn
xDlPzEUBp5enKdBzqcOjs272cVh8SwE37QVGpDdVi/Ph9TmuHXRqqSBu5p4BpYjzj49HN7193em8
1BoBCplF9yVBBvMYlSK/l0Tn30SKlbiTZG1iaedX6/mTi6yYYwjYcXY6WbJqS7v3hWLO9yocgsbL
mrp4jEYrcNyxGI1jVIh0l/lyDxFFKftTnQIO6pscdCst8y1Bp7Vl5+01S2TNPK1lRR8nyzToUoVl
H7T6ZpYne+wD9buw6vHWHKpmI8rNqcnF3GfxWORa+MhLeDZlST+WKtwlpskQv/DygbgsstLYG32F
8zoepdFdgBLco1/p2ZtQzV+PmQYjw/1OF5tGESnK+XdXOXwYKTnCkyzlEaka7dMY9CWNwH7YmOrK
rUVUoW4C/R2CyFK3L8nKkD41I5GRDvs0w9RYMuvikBhWu/E0WNvMUGep9gJ75/8s0ow4n8Ykwy3V
iyy1j/aNbWA0Rw0Uf66mOfE+Ec/IOmNSCixbfX2wmFmLM4AXROKlEYsaFEkWMHabS+ahlcRsMYY/
8IPNv612eh6L28Gs7P3187uykUDq0OYkZsyFg8V3LEAgjIaPFW/YGf4nwHpjgQy83GNMJlE/iNU8
eKyiKTcPnSpp70cA7K/vjzhAP6j9mnMbDp3u861k4tZnT5LfeJItkoMzpu+tssO/elLbg1w65Q3q
+qHXcGe/fmeBhJjxrAR3JIEWodKPrNrpRcoejiP7G+az+jEd1ZK2VN5u3MXqytbSuPIRfJ4lg6E5
nU8ylyfbn2SMdfrBMn7UOBTf0otSj3WXdjeTaEMvDMxwZylR/qnF89CE/AAwY5J1TI4S2+8CFzpC
f9MNg+blAdhDtxlz5JtBmjdfqlILMUXKzTe9P0UaiupT9y2Du92znlN/26ZRtSNKGLZLLQpbvdis
TuEYbZlnrM4SEulc84OvugRh2naIZ23TCwynpOKDBGcjRXtt3BlganaKE9cmxpTD9ECptdq4iFYC
MFAlXjwEJXDKy42sYl8Y1lYjPIEf1VcC5/tKK4IGpCt4BCNUP14/NyvJFYWvmcsxh/sLqZG2iu2Q
9FF4ZlPyeIaf2Kpulm/ppqwEP9JEHggvdkY86M63jVU1fpeHkvDkqsVBI0+yCIe4shlvSxv7zutz
WosF4GfnSwwdT/rS54Nh6xobaTe1Xi7p48fa1uv87SR8CORt32gPPWWoEU8j0WFeyaN63yd48F3/
FVYIMiAtkE2gYYmCOLXM898BdJTRdZCBvVYxqoFXJfqw6ESUjX9vTjkIlzrQ6k+og+jZgxWO6uz5
3QUohQjlZ1KOybMSZf3P67+UxZiLy5bUli4Q+TrAxmWAChsnrVINm2Jwlf19FuNP3QlDHLIgH/dR
3aihi4rOlk7ZyqjQh2e8kkNeRRvqfCVCNXEwl5Qqrysb87MDpwxTwcrX38ulqo8uvRLnLgnb4vWT
pV0MPpW6FRFrWbOq7boDpIr6dRfbMqqusIPuk4K+zc7B6mSPgjTgDG6qjeO7EjnQO5rl4imfK1xJ
57PtLAP/h3IqvRz9o9DtdT096AUFbUgAdVAeZJG3Byfza88xce+4/oFfao6LLwzahERqbrTixrh4
wsi5Uie2KgHETzhhD5rSYD3faU76Y6SA/i52ai1xU7jdp3bUc9NVEtoJnt/HlQq4PcRP1kYG11NQ
+M5dDaYC4mUCBzJ3KqTg+fovuxISXh6Oc+ebD7TMhxQjCfvS6ZG5qnMVo2E9daLxydRQ48hwZ2zr
rbCwNiDBnB4jr2oC7OJ+BrlW8knQ1ZKtEng/uXR6V6dldJsJRBA2PsXKrueIUaSYNwIbf7EP2sFu
7JBL3/P92Pjc1ObHopyyBxvjYG+ouvIQVcFWHrBydSA7R773Uvpm25/vvZEupZ6UVuWNhYQLTJw2
FrbhcorWrFn1nyun/w9q4BCRIY/Pr4W5DnA+IibI+iREVlPFCvsEykQ8iVNoD3Rwk8hBLW1SpPDB
CvQ+u+2nSpdiN69V9furdxLcbsSwaXLPmfVirSNaD35WV5WnZGCKR6vWXCmwiGYhvnWH62OtrTFi
PHTA0Twh0VtsIielGlCpQ+WFcd29C5R0/JjIXeYytH3MpzLcKOOt7CMIk9hBoLdEMrBUnLV06hwA
UHgWpkr1Fp0/DEEHOQ4HNC1F/KYqffI8u+u2+DYrecGsUgO9kHQaFbLFHaqlSmyoDX2xCOjNPkQI
wlNsXuPXV3PlSKInSe2axoKGcumioRvJTmQ5Sdl4adIWEMv18TbG3H0XOkn1+oWk7UUHgcxqHnMx
oakYRdZprfCc3KgqN0gAdCVFYL9jBZ6hEVkHSA3B/vr8VnaLg4MjzCyai2ieLecXF12RwVP0NDPK
H7oRM9sJ7xK8qUb10PubsLiV3YIwyCyW9fctvxjPThL0+yvGM1sR/srlDGywAJ9Qytr4WMVy8jYv
1K0CxtokaTrw3JuzCgro50GgTfO6RuhaeNWgW2LPRRtPJ1bbuZOjPvgkMhW68/V1vWSD0YOAeQbx
mOI8ndLFRCFFRmk3dtTq1BS5g95C5OHQUw7PYjeCqhh7VSNrH5XImpIbpaO2ewjGShwhdUY/wuZF
N1ovDPVHbQxWfQxkI362faMeDxlSlqQHfR1nbycO5qwXoflPQZMHf4WiFNi/IQt/33WT/Tkt7Czb
jY02WAc61mmwkUVefE6OBFc5eCKA5tSg55//1qnlJTe0RlQzS9Avb2PuKo+qjOympT6dYqP7yTJ8
vL6yl0OCtKNKMYu8wUNZ6qGEExDIJC8Mr4obu7sDmsRrTk/xqncpGdTTQUrIem5bAD1bieJFyKGH
SgeGlyxXCe20RRhvfTOWJzlk6D5VTS+Yne0DLQJqf32KF0FnHoeIyvOAdjvGF+er2tg+xgkVtjMI
m/SjO6IfvjOEph6UtMeZ6fpgF4eDwaC7AEycibzOUlwFnY7calFl92LN94+2Vlpf6lp7aqXQ3xdZ
y4X46vHmzHM2VcXYg4rt+eRUK6txsQwMr5F9FQ/wKTTGx6mZ+gnoPnv4vaPlyRZl+yLpnVG4dPhp
QoORvah84ExdK7hBGR6wIBTR5bjxpjLOvLqOWm8EtbMzMBd6owbali/Myrck2aE7TDWCiv0ypyuw
FG6bKDa9Jqykj10AXu0UI52xU4Ny033yJWk7S6+ZJ9+SgiFJFht0sbiN2qYyBvCaByw5Ld1GhPp9
hSN575J/xG9lG4aj66uBynO9UlG5NsJYeqMUhv0OC5nsl1plSB8wYqZ5EGSmGeuZt+FNEtckwA5e
YQ9yEirIVPjhcNvGMKZcVcigJi1fFLErS8jw7fh+8TezSMav17fOJVOAvodsgvqhjjYjzBZvVj00
SN0wRfPKIJLvIQuovesMRjYji+u4dvvBbo09T73yrjXQI91Zo1HHrjRElsCNRLOy0/Xf6LLaNP9G
Mw2e6hZP12VvXW70sKZcWXgOILd+z0dNmkOkBZO0R41Rpe8xTbxO8gaAgoshfPqs8/JBJjLAL283
xbLZ7GrM2WtXBgWfU9YPssKbBlmXDxFEhGQXNXH8lFdyGrm1Zo5fKX8bpSvQqE/2BdYmH0bVQgQr
TXQ8MXBkFjfR1DsR5gKGAr0Hkv7P63O+3NEId6CgDnkVSRZq0ucHeEwr6FZjXnpQ/0wkzNT0VGcC
2MPUbzW8LmMTHCS6OjyK6OhfEFarGmZIkJeFp9p1+zXsdBP2lqlgx4OynyvzLNwITqs7jGYXr4U5
VUCQ5XxymNBh6A4Y1lNF3O+54YHKpnWytwsBobPLa0+qbNkN48nYT+A4Tvno+7vQKqK/cV//dWYu
37yYzf8syrGOkHtf/ON/vymf8/eifn4WD9/L/zP/p///j57/h//9EP2si6b4JZZ/6uw/4u//Z3zv
u/h+9g/7XERifNs+1+O7ZxymxcsAwXMx/8n/7Q//9fzyt3wYy+c///hZtLmY/7YgKvI//vnRzV9/
/vGCE/yv3//+f374+D3jv3uTfb/848/fG/HnH4bzb5qf3Bu0ooCzvwDv+ueXn6h//CsvahH++Ydq
/hv0P9GBW57n7YvEf4OOAD9SzH+zkTBb4qFCGIG1+8f/+zWe/o6if38Bpv3PP/8rb7OnAsJ+8+cf
L/3t/wm2VKjIKWcJChzcAI3ry0oKanNRnMW24SkSjDAXJRYtOUhEJs1zhlF56rAWFDddZ3fVg5QP
Tu4mvLqRBCgKO/ekstZKQpNW/iolQIzEztJ/jNWi890qay3+Fxuc2BWtgr1GDhPsJ6JPpAMQh/De
8R07Ke+MJEsqJP0c472Ud90neZytHCOqB6Nr1Wque7pT9q1rypX8Vggp/JLTx2pdOwQO5jaotg9u
NwXoY+lFqSYnRamN9C6eCuDeQ1MPX7PMUWpPHWqcbyDNVJTDqqpWDtismukeSmfRHgCaGbdE5tg/
ZhU5xq5vy2m6rbVaUXf62CjJ3qG0QI3GSKPk0CRRpH1wiqQDo5iElqsHQBjuhiEGhxQFozO6IqgM
xbWblm59hsOqq/tjJd1aha8m6DiE2nv8akreY9TIfFex6q2eN9vnt0Ikn3Yuqc+Sq/A2QN4sL5rU
V7APiE3d632nzE9dKxmV6/dZ1p9MPzXJdAvH8w0powgeWo9yA9CLqBSZVKx6Cz9hkpiNltl5LISQ
h3gG6gc6iQyq6BTPziMT1znOQ71je1mbaI/0uREIqbCx46UtbilX2ofrYX5lPKp0iIMAh5yh74vU
vvflLlWnivGGZjq0sMS+wpxCi0QUzU/ogfXx+njn18o8Pw4RrwnESDjbhN7z+bVlQ2EQrImXBkwt
QSf5Vi/6GIM7f0s65zyP/2cowggFeJ4uPF7Oh0L8o6FHpdm4ksX2PpeG4mfUlyQ712d0MQzhhxo7
/0umy105r/Bvj6OoJyOagsjyAkm190EIBC0MJmtjlL+tBX+LQ6jv8MzEWwXvY4Zjh5yPk/SD3nPn
6zs6CCj27s3BkNDlCXptvO00EVUfWzWVja+YZCjSMbfU6FeQx2q59+OqsP1dHtZAMly0OzqiUIjM
/xvqYyGiLKLX/a+xHkSlG6hFMmDYZJaqD4Mr63037uUgP9GakJ4d2lzZgxNoUndq0TP7rPeSGOHN
t2yghCBJrTQHr99QXWsy5IWF0WLyYvdT9hWtpkrCocGZxgyU6hAQ7lS4pvEBWGX6vtckYoQAYg6G
NFVL5xg1jQ/CRALQv8t6yyQz9bNQy7zJ6IL6jsqs1vs7Q2qlFJZ5RwDG1DMDWVfs5IzXxm3iS4Ox
CxLTSk9SbozBIVeQ7Nspudllj8qUAWkXZhvnmds2ieXftQUtRP6OLJH3gayI+NDBvkpJ17p+9O/B
4pnR3qi6KX30e7k0P5qZ33V4eImYFmTSQMOu1KasjqHdNPmdXOT+F5y+EER0piJqvwxUhH6SDKZv
jSSJhmlGVkfiacoTKf6UOVTy3mpj1XYfgNpCh7KjpIgepiQvO7dJ8ww6O0U2M6o8SmKactAbf2xP
Yiq76h7Xhjj5FETIJryjd1OVwU6rw+hxovut3k3x0I4/jNTP+VWEXTlvutb0R6/K7Do8MKJduMlQ
RrY3RbrxY0zS9KGXghH7gq5E9qmW4qb8C1p9EnduLAK7PRmYUGjuZCqNiY0qjz3po9SmjkUVUrP/
L3Pnsdw4lm3tV7kvgA54MwVoRBlSSl85QaSF9x5P/39QdVeJhyriV9/JnWRGVEZx4/ht1l4Ltbqo
s9NdEc2OvoVZN2s/NpRW9Pf9jKrbpxTasHzbBPY47oeMEplHTm/qTzDV5oHk9n6V+l/0nu6AWwKh
unXhU1fyr6xFGKQ3YTvQ3bipkBZSv6kgTZECL5Uxq34EdmoNaEoEzUB4YjvR4A0BVNSur0WwdVk9
DyhsppLk2tKQBOSG9T6/SzXfrpDv6prpJrEkJ72FVM7aN+GgmftSR4jKLccuDXkEmtLeg5PCNWwl
SbO2NCNJsVfnaEfvqnru1JvSSYo/JpU9uUHabgjcrnUAi8kD6Bk3bQLf30ZJZ3DEBjR9PWuo/fbW
bvU+2KalMTtbXZZAV5m+PX20Jz+4l3OyHlsaMKLZTRmqA/SoUUyXHgA0q4Fa6ZuwHhsHpYSFkLqT
FDXcZPCEJfsxn6TIjZxyGt08DIHym6UmB/eaXo3BjixoP92EamncxW2k5vs8qZyvdK5QHQrr2go2
kor2165CVBGekQy5HddCt0q+pYyrmW5rSVLv0teeP6gJPPSnngZV40MYjqp0A4xV7j0lkfNj0xtW
yX1UFsmmzvzggw5XAE0MlcTjYvPOZImndEjEzQ+TXpeptEFLRcv45JnOD4svTy3sdFkF134258dR
irPZzcYaccSbkXeDG0ifg1rfB11vqkF1W2kqPPgd0I80DXapHVWAIay5zGiJGnKQ/t71J0B41GDl
1nEPedtojYPxQJQ+gGQjCFGDBnMw5PrJGWWA9p0PCTNlh5X3WghdYHbF1gK3f35CcW+FZwA/jfKl
YYUbuUaAUkspUkX2APpRLYxPk+FE70qthFTEVoOjb0sy+q0OIgxJWB6uD1rwHJYPITO3uOeIpy09
qufvkVPJjdZaOWBQfbLMGy7x4LvOTTO6kQ+Y7p6uZAK56zaFt5YENg8sqB4DJwmMr9jdGPt0Fku6
PmwU6FQ2bc69lY5Fsn2rFdwvbaEhB3axZJTPR9aPi3h4Dw0pfAxImJUQsvWO/LYuG8DOwPQpylEo
e/b2xIxcRTOxnGbRtMnhPH2qG109DFJjrYTxAnz32cyC84ahCS8IAgAhmcLr1kJh6w8IcsUdwYlt
Jr5+JPdXJdtuYdT7NGbSMB9UE1LpvSwF6teWG9y5z4uqb+/JT8rKvspH2faU1pycYxhXTv/x+oyf
Z3v5SIhJF9QhOTuOELNyPuNaQ8t6labxBo0va2s4le4ZZarsnMLhhbCDcRNK/9Gre1Ps/Y8R9VkU
fjVC/z8Ye9vM3z+H3rtfP3/V39pfP//nfctfzf8Uv//neR7yX0307WUMv/zOnzE5mep/gdRAOILc
JuncpSX1z5ic3p9/LZVXEBWWCnhn4Rr6d4yuyP8idU/+iJh4OawLo8F/YnT+BUTEghBYyqVcIG+J
0c+3D0BZGEi5Fon4ETkjK7Dczy9dcC0uyFLlCTgoYFF2CyIYLwK8MkwQAJM/vJitVzIC55fQv62B
eIethQLeRel1jiaFiKJPHgrc4BouJ11eqRFeWKB8vuCbQeJSJoSM5nw8Y19VZZdn+oPmy6oXZkPm
OVG6xg1yMWvwxwL/gegL4CtFM+FmyGxL6g0bcq/SIImMU6Jvqzrr9sT14baai9KzK0Vfad4R3i9m
jzw5fxBsL5ZpKD0fWxvlhPS20zw0VifdK37+u7QmyvSFYx/qnFu9VvTgYIQ6lPszGTW3JBnsQWq+
ViwQkrr//hK239KtRNJRLC0TnQ6S02r1QwvWbVfMhYKfWCtf0IkMbnyoyLYOyfGdHmn+ZnYkC01g
a+FS74tNJffKYRyTZDulWnJnGb7l9pGqbfOpKm+Csf9S5GSLFwlc+F06e69kRo8rZur9nanU/jtf
CmNoTMOiRSvMNu9lvzCfrm/T513yd8D4n/EZi3YIVRgKd+czndrxJAX53DwAVKx3mjF8RgRYcxem
6E0RtHTQjqX21NFA4Wa+FR4NdoQnw3d68mONdJcaTVtLnT74nV18qSt9evQzAJcmtPVeVfTtm/yJ
5XPJAYN8ZtvTbEt64Pxzs3yaOkq05gOPsrkfrM7ajUtfTa0NztbgvVqJqC8PGS1JS86Mtn8Q3yJ1
tJE6eTInevQgR6TocxqoxzUQ+3Mf1fkSnNsQjpjWmnj5hhY9QNl+nHvX2DVeugm2IJ43uat42la9
r2+Ljeyu7e5z72yZTcBFnDQABjz8sLOdz2YpS2Ywzkb0ELU7aw7vI0iGDHu6w8VemcfnlI04SAqK
5HIWnt6LBiG1DZM6gX/tod1BJPEu/uCc8nvzlv2ufInvM1fe5/fjSd1bu3LXfAx+OQ/O07E8Fgf1
1JKR7Dzj90Bsf1prcls2zLXvEjZUUqE5WSUz8LPhbiI7Ca3UVqrbvT/MuziiPzGzvThcKZVf7CrS
aGSAqclxr+B1CZ6MPoPK8VGTeIBr6LeeTHuDNqGVGb9Y22cbJLhoK17qJkIIoHQN2AAtHR/MKnYV
m6oxYVKvP47Jr5UrZPmlsykULAmecBzT22/WWCLU3xS3xk28+WF4tdecyhXP/mKxsIQzjGe/sOtQ
ejrfrwHMHyk51/Eh1itP84fdUE2eMn3r588RJA5prLmVtcJUtZw+cXRkWOFUgnUNWk/BbdDTWQMN
XI4PDjmeeKniWfbWCh9s532TKp6xBv1Zs7es6ws3hTKB5vQK9kLfpxBYPPRzvguU32brH2ifIox+
qx+xTCpwOGoxuFv8dW5QVntrrMxifIADazwMsLJ4FhCKle14sXSw29AXJdMfRcMOjEznVoK06OCl
aqqj1ROihyi1kEhyJM0rwswNusCzi/Aw9s3KjrmYzWezC/f8gqq9EAaa01zT0aOqjpITPclSsmt9
7nGrIQdXfHXSxA3aNemRV0YKrA+mEfhG4LEzheMAsYqi+8tIq1wBNeEfYBraNQbEz3Lt+Wr2RGLn
tlnT3rs47vCZWQu7JT4TB0OM4LKItqChNKdjpPubSZ+2iGlbseLFZf5j5byLpsCJg0Wh7ku/LhRb
4ptoF8AKQ/g0H/QH6aTfDkcIb8AwfPB5rEJP2ZfbfKtbbid72tuAqrBBPZtejMK4ATmRcFuPhTbB
tWFoD/NIjQU/0IhpPIt0t6GkVGPx+lBF5/fZHI8/xYilPCC6oU4Py8UYQIsQ2DKKJ4+0tOzTYbqL
tG2iVkRJf8VX/x8Rg2hMcAPMCChwVD4bu7Olr4r/7q2/T78enZtsE/gcIXY8P4GqVbZaJJvSQzX4
3bYrZtOdJsleOefLdfjyuqRFl1rqIv6o0k1wQTCgK7USqVkRHHMSALu8ar4WaZLewCao7d48Hqzg
gBM8cq+I6YCCJFuGql10bJs4egj13IYWXBtWtsDFZgd9BRIKRnwaPMnDCLMWKBPgCWnKT6FEohdW
Ue3D3JfKd5r9nD1IjK/XByXeVzwykOcAwca1pR9O9Mj0uo/DOXXqUzw6GyUMT0OmufKkbKCUfz+U
itv1K8f5lQEurLzLci1xucgCXFbUomI4z06alhYuiqUHI5hlNwusu6q3Vvbgxe5gePiZYJI0uNmo
4J3vwQYtwmCEAPjUch3rGhXsWEdt3DFWmHJEB4tpxOOhaQS3nUqh2Kfso0YBn0DTnLq0ABZ4l8nO
/vpCrVkQ9sXUQqEy+lgAAePN8snO3yZJzV23jGE5Tuw6ys4itqYsekvtg7Y5WThvEgn15iBF5eb6
MAS+yAsrYoI2U5rZdxKs6B/LkyW78+ek8KTGdZ6iHzEgol+Dv3mjBMSlUcE3tcYUBrACo1Httug9
KFuI6ME9GWvvxSvHibMLbpLulufytbDfHKkCQcl+g3uMmLR41H2JLsuEXpe83kqtUrlD//P6lIrv
/7JuS/851zVeB/1L5zZDYPZ+48z1yZ48tXKtoxbfNJpbUuUJvaZbuQUvAvjF3AJ8XxhcuTh0wd0w
Z39KaFWuWUDYtFGXcZ2ddjffJQ/Bft4nB+3WuZ2/Sj8H2y1/FZ+vj/W1U/DSuHY+Vh3a0HruMS5n
aC8Wj4lVr2zQ11aQTvcF6wNljXORf/JJr/cZFnhPNqGRb5NM32iBAVWHPh/9Kf9a5NHKJfzKoYDe
AEkfEvyAAi5iJxJ6ttpr0nAaFWWTzv0j6f/7Rmk2SqF7vTqQOtR3dfJ1lJOtWaAPNRioGh+uz+3l
XQlrHF1RC7EAoueisqpU5z3dIdF8UpTcs2p/044Hw1nZrK8NlRcH5B5chjraKML2qcAtR0z9dFJU
109dR/GQ4VV/2F/G4+BW3/tP9cd8jWPz8slhZC9sCrsGEFCV+0PAyHJaC/NdlmV0cZL4MB6vT6HQ
2LhcNAbyo6RX8FSXzkbhLFa05Wp2qcynjIumd83KzeyN+tP6SgtKnm2ae+3jvKbOd3kmzm0KAaOP
GFcASfZ8CjVlI4+fy3atd/s5zj1zsoRhLRP8IkbUlKgPU12eTxqpIu2uehhdadt7xIt3qHdsogPl
tT2F+Qj170O9z37Tp/wBnNn12V0bqPAENk0ZECSM88kJo1t1vLHMNVqgZwf7YqBLioT2ZjxWse1u
Vq2k08AcnaZbOXXNffEp/NnXh7BwbRC++/S9/f6obKUn+YffudKT9BQf60/Jh2oD8sUFq7HiVlzk
pZ/3E80jdKwAs4Ff7HziZ7KwVmVk8in5RNaB1Fy5VVK3e68hYvnHWkj36tkEbvWXNWGZkzJTW4u2
mFPyu/9paAej2sPh04Bwhp47cQ3JnW6KaOevBCICy8u/T80Lu8LCaqGtA5vBbvY7emfswp2+SQ7m
o3UXvo/uw7u5cuXP48pRvbznOTWAvVholvsisSuTNZ8CCZvyb926T/qb7JBq73mstRVDzx67uKcg
XaCXgl0FUZJw+3SVUfBqmdNp/NLuom/Wh/mHcwcNOI2Hd/LHiYbjDBlt1+w8+8vbyP7+nFnqQZQx
qWssjaTn+8eQfIe+UX86zarpjpKngpC/fihf8QcIil6YEBYP4fbSkmcudPnW2PSbcTf9Lu/ze3Xf
3OaH+KDvk5tK32rHPD4A5epWzL92J7y0Ljj40xBmalaH8ymdUwlEjARwKH1bgf/fs7hw8OIck/UQ
KX7s1LaVvO7mk6RzHEDxNG+Tx720IAxDynr6omEsPzX1pzlK7tLJuqmyNbnfV95BMkUOlNrUltBg
Etxg4E9zOy3XeOccnWnXDZ/rfEtDxfUdsSy4sN9p6pF5BgmHgCAK+322qxgIsD8fg0A/gm/r4o+A
CZ6m+d6R9O11W5e+7+It0ctDrdAEuiDsb3uOJyWmZ/Goxo6n9OHH0TnI0Z2z4OIB6yBXu5n7tZTD
K/ck1BMATBZeZmiZRfKxakraOq667lh1yg1w48Pk0CBpS7876TDR5Je1JnLc+a6vv/eqvYF7nEjn
bb22y5ahhEaDHxBZGamV50v1xZtshlpp14k8HiNQWVAcWzty/xA+Vs2HxpbWyhaXng1KAgs/AX/C
YEM+7PwmKcOkkQaUBE4+oaiLytOWpneEafODnfpgC2UPsqKvshoe7OBdX3fb0nlbizojpngE3n2B
R1PhppPm/BP8PqYcGujOMapszqBeUjkxqmCnJ0G0UhC+8IUXUwCw7WWeCYeF86jl1ThEOOtH36DZ
AgzI4MqIN0DX16zhei628KLwuHCHWRTV4dUXjks6IsDXBfJ0GubZlakEjeGvaPw4G/G9nPVerZzC
dqXE8KrJJc5nOZcKmXBl6yDRaoAE0wmNK5fs8M3oKBs0qh/JoHiT2h6mZt7Pwxqb1MWTu2T9QTxD
uwTnBSny8/UrotJCHH6oTz1AOG+S+v7OSf15i3iz6saxfIxGUzmgg1Lsrt8Sr2xeLJPcQBBpAV2L
aGgqXhUozKrBcrIvIuvGyA2yAITlgRF+p7CzDWJ51wcbNt6+920FcO0aZdsro2dOeT6QMyCyFFFi
KR0NU2hV9SmZYQgFBKIn27RxSo96cvOTnuWA66qkc4M2iJVH8pnO4+xKXroKSIHRmo8cCFHm+cwb
fSh3SdrVp9qQInhMTCndF1binAyryB+UTp3uLCec76Z6yryyo/NjaGdlwzhIWljO6A1T+HmSECCa
6wlhdb/XPdq6511UxIE3I7x9SGpzdKHYq/bX1+7igV8+fbniQGNRUBEjKn8Gxlqnfn2KBqfbDllM
l69kOisnQmC6Xu6W5ULBTaPXixZRUbaPtvB5zB0yRHHs4Ca1Srk1je5LksTKXW8P0Uaf56cgT2tv
iCHaA1RevbFG+/wFdAgBf1nUiMSnbI5yP4TIrjmZfdkd5jrNd+NgpyvTeXn0SYguhwDylSVRKewE
HY6Tyva15tQ0pr6V7Tn7Nvi545nTNLxPIBrwrLCLbuw+HY5Fpafvrq/ma4eAc0jnEtfOUhQ434i1
PlRtl5nNaYh1fW/mqGfBAqDtS4pxUI7EO7MHHCzp0tskC5/Xl+scZamFZY7VXrbZi9fSlvwx9JPB
PCYtFZzO0aq92gxg19n3iBXL2g3tjD+uD3YZzNmpgzbdZpLpzwSwyfk7t5lR1UI7JNA4dd8l6SGi
MUCRkWlJPw3BsOJ0XTxYgi1hfCNk27D+++rJiTKYxPQ7Z27uCmutyP/6kJZKIz0qqAYK/lYxB7bS
Jbp6QkrH/IW2mzW5ykP3+frEvT6Yv60Iu8R00EiQY7ymHnHAoqAzq7+le2UluL7Yi0yZw40IPmTh
1xDrU8RGiS8jcX8a6p0JJ4N2S6u72m6V4rEdvesjuvC8SVrK1AdI8eGm8vqdbwX6UVJ6bEdG9CUz
PSPdjp8C7XDdxsXRXmzozwVZEIxAIs9tKMngNC0Tdwp12tj8JvmYtLNrgymZ9cbzlUKGTE495HWw
uW748nk9tyzCS0gOdcoM9Jr4qCPrXEQ3+EmeNP+os+hdIdO1MDcb1ZS27fzVQahoirWVprlX9iUR
B6hopBnAzokeDa+7nQRjqZwcK0UTJUDO7PM0xNsue2oDbeWsXfr/y3iXWxqoIP6/GA/WOKdWGFXK
KR1RB7Xox4jTbROq6JnFn/Txi5+qsK2/N6BvGiRoUbv6MBVrjWSvbSkcOPgyKTtBJSkcxTxTCgQI
VeVkzDQnNF+1LHKt5qfcSCt797V9BU4DD4oLC4IowW2bE8eO6xo/VHsf97uu/lpFd8XP1H9X6Scg
Ptf30mujAiqLwOvSLEtp8nwTR7IyNWh7aKe8t99Zs3w3jMlDW2df6sRaOS+v3DJgNP42JZzJMY7G
yBlVjVqN+i4wVfoMRzpBh5XT8drWXIIWQMp4Mszh+YiqrO70WJm5mdHb9oLY+eL3He1tevdJS4ab
yqSF5vocXqZkiE3x8uDHhtCLp2e5+V48dmWWd1GiVO1JjjL7C2KRrdvX2XyrqeHkBVlWH7gOf6Vy
Ym2tRC+2Q95tEai5N0qjcH2Zp8qP6GgrouphSufwAV6BH4WSRvvIaPrPKx97uQxLkAVhBJQjC/RR
WHEjGVTFh5+TVxLKQd3O/6icttwWLWK3Qc2VrOOK3vWqg5Cb3MrbFN7Q7VTNnRtAmuh1NES5WZdJ
MEfAY3P94y7XDhEforNFvgCvQSRmrHkehhJmkFMDSc6Wtvz7uA5RA0fvbquZ0h18cOX2uslnAOy5
10A+a2FhAy4JpF08106otgMqRj4kn5P1la628OeAWOL7CfrtAHrzfvg6ZpoDGfacZX8UXbR0PcVS
QlqY+s37sbKjoy3peeMWoElrdwr9+GOSxtLXspKVjLDHAhdMo1z0lf4z2DMGNonjBr6qPsU0fQCN
hF39dohb40kvVQmOCJRrbddR0zD2ZCfxP9h6Aun3NKpz7sFn0BxzqSSdqShR8gfZc0TuE1uyvupo
/j2hgJAkblt2w/epMans9lArfkCYpAKvC3f8J8Aj2fdh6OrezassoP2TcsbKiRBvFUqyACp4gCFD
gjxCJC+Xy6BZeneqE1c33M3bCb1JLWw9ZdhfXz1xM4uGhMM+SDIcmhWG6MbbtBJtmOkJqfqV4SzO
3MstIloRjkxOnqfoc6wYMhjaKtxCz7Bya4kzRk6C3B1vHCSvz6QH51eIbktKmysx3Y9ZfESZ/tBH
SG07dWx6WUJ27fq0iQOi1LoImHMHWAYsMksfx8sLC04aRS/Tvj9FcAN4k1w2XmOD979u5eIhI4FL
goX4Ck0YVACEaetNc+wVKQKkEfbbGtZ8t2+td2017BBcddFTohxp594UJW/cFcRZGF4ktkGRg3oU
AgF7MMe2qDKCS910izp3LcSn+zWSZ3HvPVuhOk96g+nk+TyfROI5QGxaTpIDJjq1O9k0URcgeK5P
4uVSMZYXVsSlivx2UsyCMDVO823m+J+pPQy760aE/jDeg2XGlhARS4RQYg65M+ZBhtSBOLH1N2ls
nSr0pNr2F3VcL5nLLfQINLUO3F0znEIyxBQahOjJPNyUMPRc/5jLbYPvQ/WY8hvfRbnofF4nWpyL
UffDx1FKvdwxb5Oi3CCEsiFT5vmGvqvap0Z1Vo7ExdND8wuSQqZFupWMPa1IZ0dCnxx9onQUPZoU
3pxdNN4asxfoh+zz9dFdridPG8mPBRW+JHiF9dSzulHUXIoeU6WVdvJsUho31LXU30V+hQiL8Acy
Q1zVZ4Dj+XACM7WiNFB5STVndPUEyfmCZmN0cXRXHizZ493SSe8035qJiCUqyjVgnThQvuC58IHH
J5MB04WB5kNUdXmutKce6DXsHdngzsiUrTiVa1aEO0aREvDNhdyeRnqPjQyAv0VHzsreeM0I7ZnP
c0rOWBX2xkh3ejqSwz1pgcmzST9z+VGaFXnlFC7fevbMMGM8ljDlyjCIcSjP18zC6bGL6PkQWnSS
D1G9yUJpYWSxo10Fuff2bVuRZw1qp8XloQt1qeqc29NKPTZyWKFPgdlzNf+ujI/XDSxLfDagZwOg
ldkI3MfiScY3Nwu5N6pTakGZE+HHUCIKP/3vjAiFkrHO2QHQWp+ifPDi6vMwv6+s+q07QBiJsDR5
YtSBHOEBKMXXARhlNE/u9WGIt96fi/H3XAlvFo31ZjmGWnUqKm88QLWmc1BjqtSu326HtWLW2sos
O/5FxFL4o50CsqpOmfZBSUq3GO5IYKxMmnilikNaPuKFEaWEOSxelr/8wXjmQ6W7qLMMa/HyxekU
1ka4Auys71pakqrT1H/XABxGayHC2mQt43wxDg3uYF0a9epkk8uXskfL+KDYv68v/5oN4SymqZRF
cYqNYAIPbH/Tsk9Gt5LxXrOxbMEX44gKc7bmni0Ww8TawX9Qp5/T1XL0ynKIgNNhbuKmdBhJb0ce
Ssdu9Z+e7TO6tDM2Lj70yr0itj6lDYMoK7U6WUp8U1kDbQmnAY4brfx+fVVe3cG0B6gIfNEfKkI9
5dZHwKPm2BNabG1qNcbw1Zq0reW8842Vksirq/PC1vLvL1YHLm7fyosllKkdr7PulR5mmbfJZJGA
Xc7KCyPCWaklOUoHdbnH+hLq9RvZljzlvwn/zqwIB6YdEgf+/sWKGnol1IyNpLqY9rr87VsaACXl
DRKRFMtF+gRTUmunkWQuf7P09LJziZfdfFyx8srdTDIJNBEBLRQFYidC1TWxX9ZNddIcKsYE126Z
uariDkg2SJ69Fm6+shMwh0cOJo6kxEUJrtJ86vED27v6YyZ1lUCTTx/s9a19kVRlK5xZEffbaKQp
yaDqVGXbJXI5lo/JE1RyMlSivVv9mB/CJ3Ut8Hx1aIh+L94pFQ2xGzmBYkZSw471cmD694dfJpKh
epqvpKdfNfMi/yA815ZNhpxKBI5H/G0E65VKx6T7eX0Cl6MiXEJnOQ7hwVZ1JWkhxuM2hbNM1p9q
5WPTRkjkrpGfv75SL0YjHCeEC4e+bbjuBogNEPc03dkeH+pB/VKkwUYrbKp43Z6C9Ds4drzUiW8h
Tdr36hrBzdqIhTfKKhLSqgMj7mLotW0V2Tu612V1b5drIo4XAenz7nwxZuGtUhBWU2hRqU5N6Bn1
Jvfd9kPzzrpJPqJtDv0XdbAi84qdn634Ya88Xy+XVVR6SxQphbAJw0qcbtrUd/vp6frGuYzNzrNj
ooTs2OWkTJbsGGQHzpdudpXvEDsmLT1nGyfYZcbKkFbWTWSyCRSlmBygECdtNDbJ9KBGCfDSfNdK
/9XN9feqidDLyEi4PSMsRWq11aPbKul3SvLp+vytHG5R6jHLuqBunlcoH2+M7k4Lm4O8prn0yst/
tg2E29GXGlUvNNZIzoa90teQnAVbtRtcKTnWSrC/PqRXH5gX87as4Iu3XynrSDKWeesVvP/EBwO8
L2eIhvWPVsuZp1O4M9ZimrVtIVwr/fwfo+DYuVZO4fDRHj/PzUqzxXIrXN6T1Mxo7F46rIWxOTTu
5V2Le97mi7yc7JKKdk1AzrAO7cjTHbv58/XZfN2ihce2eG3gL89ns6BOV2XpzPtZQtwZx/dlPnl5
PoM2st8ljuNV7RrY6AI4/ud99bdN4TVog8gZzJBYOtclb9C+jLW1sbXem4doVxQQL6gHxdlqza22
2sR6sY50e4JMNBGSQDMS7Yrz4YaFZaaNKhnHtvxDS6tNS1duYcBqbK1B5y4mVrAkDNJxYhvtlMA8
1vKjX8kHrWGAMaFqG31sS2tDeWF3fSmfUytnu0cwuVzXL06GNpmDiZqoedT3G/W2+aTOHjWzERaV
xgVI4lo3wTbzqMh8Mm4n851N29BdtFmrZ1xU+BDLQArThj8FQQB6hoScZCXlMwSFfEb0qfk2/K43
9aF5V78Pnqx35Tb91h2698UjximhbVbL368u8AvjQoZjGofZh9HOPJoPAylz+EMUV4s9rfH6O6RY
Hsd9+rHI3fHXGn3I5a5ehr1gbwHW4HKKsMxEyzS7cULzONabHk74EP78TS1to3brt66xUR/M7fUF
v7h3BYvCuy+n06QlBRaryXlS8w/KHG1H1Ehr/9MM5/l1YxcvybkxsdwoO3kI7/Kyn+kCs+utjVrR
6Mgrl/uaFWH5UmnOfZj3zGPR7AKI6yVKd4Xy4/pQXj2af6+UiPUcQCZrmbls0BDV3bYg1HJutHrc
Qte+MSskg2lYvG7y1W0J4pyNAekLtdPzo2lXc01dzDeOKeIbWToiq7CR0ttwrcnr9fn7245wBURp
qvbzbBvHKKDtSTuW8l6tVgKGtbEs3/DimhmKdFagCuYOLT6kcEZqFuygNFjlxsqFdunYPu+5v0ez
fMkLS7Mva0VDveyYIAPw5Pxo3+fI4tyrh/R792P4AnmGDRPtmle7NofCWz8Y4yjX1MGPebMN68FF
ydJTpY/XN8SakWWPvhiaVilBXBo8RLrkbO0o2sXZryZWt9et/MOl9PcMCleEJAPDcVT2XZNve/0k
lZ7zzf5J5GN+luRNF+3Mt0mZcfmdrZkqC7d/0YDgJhQwjlWx15y71PrQ0HCQrOFIrm9CGPHO52+e
Sj1MAxbJCEpPtQJQwF9gjVWdemUKL9xNYTyCxyDThhVrEwuFhA/Kl9xHS2P4Hs4SVHiR/b6+YGvD
Eu6JVpbkAq1Vzpb+wzf127L6TvTvDfWalM5loAyKCZkZElwmfUMXndmZnlt504zGcaR/L+697N0I
R5kb/URJ23Tfp/u1TrqLYHExuPTv0w9CoVts99InYOQ1teGjo20nlJ9kzu71yXvlTGFhqRPyAkO5
KGx2B6y4JklYkMPKJ2OXNjskBUrPSoy1p3fFlOjjSJnZ6yFNRsfMjL282sZq7WnR7//VeMSWKNtO
5agCw3KUVdimG7T6mtLLrLUdvjYWYYerMbgmDfnLo2UNnk7hQY6+Faj9Xh/M6xsOoAsl3aXRUExn
mYhD5m0lG0flfXb0Py3SqjLRvL4x0E4o3bpy1daFKue62dcH97dV4Z4t5kkutBGrxQJN+tAaXxCC
uW7iNb+bffe3DWHfLQ1Qs1XMxhGk2r2huvo2f28dw039Pt3Zm2bT/46/GXvNy3bqd7l1nT+K78XN
9W9YGaaIctV94BVKNRnHSemIT50NoWlafLxu5PUT/Nc4RXmAQqn8JPcZ5yB9msJvc/vH234fDmyQ
iIBXwVaAgzGXQb54E5NK9tsoqLrHJp7TDc2Cv6RRXuszvOg3WS6HBXe4CJTAZSZCUWwAg0raKP1j
IuXyuLFHX/pqozn7JZnm7g9dzat4o5td/TlOM9KhXahHBA5+1m+SLhg/RYMCtHxK1eGrYpbG6AHB
CFIXqRLns1ZGVeyNJKsnN4NgK3czqWkluu2rdsWHFX3/ZRQgfVWL4wTwQ6S4cjqtbAM9bR9DNZ0/
9HkFzXxdZWQyrdCDtf+w0HiunCXRb362ie4F7wW8+0CMz9dHS7usqBytfeQu738pQwxZ/JhEbj5A
OmmU2vwHgpofIV5fOWDio4hdaylbKODjFryJ4NRi0lAqWR4ea39ObsJ4+hZOg+oOHTUFKMzClRjk
laldZpUdCDMjDo3gWkwpeMphNoZH34ZxNPT7XxIHCjmLD602P/hd2r/x0V/G99KgcAHHBiS8lWYN
j9ROwu2QSh+czBxcdaIVC0mHN4YiWFu8NBiOQIjLkB2dr6Jil2YcyOPw6Pih6iVTHb8z/eFTkVr+
z6bu1zhLXlk8oDsI9gEEZ/1EzhIeF9VMg3x4NCxYgbQJHc8AEjgvKxJ/IxWVvbJ6Fy4vLXTA6ECp
gmijaCOe78Aw0ENHeOgxtX4jOPbOgL8zKfWbRMZv89XNaNh36pA9xFV5r8dryfiLM7JwzXNFwgsL
YuOCIdGpbUOK6bJ71Kb466g3wWGSg9Yb8vaTU2qVC1Ow5caIdVy/Oi/aHBj1md1lGV7cnYNvDuk0
aow6Vj6Pk74LDe1ukFT6UUs0oFu3AYpbN/4hHhQgsKNGI86aYqL4PhgLZwod6KDRFv5UESNTpzZK
DLNlPhqJbG8KDc2GoZnWymKvWmHTkK7UcV2fZ+LFSBVWt15a1B5TpJL3eaalOHj0b6xM6MW+XYSJ
cY+R1YLrVhY7cCwbQYaik6KncTS7jyoiwQidIP5zcmY/L1Ciys1vedzQ2JBGBaK+adraildaefkB
ZbbxSa6jcR9P7SFoimQ3B3J1O8dS/Ocz8CZG9qtc62es7P/I3f5/kJEdNewXK7aorZ2poT1+S6Km
FRTRlv/lT/Z1y0IRbWH3W8Tx6NBcLvE/2ddN+V/g5kFw8ojRmYKn8Rf7OrzsrLO59Diy9hqkc3+x
r6vavywgsgvtMaB7zrX+Fvb18y0sEWxxOrh/l5fn5daNScuZM6S6BSgKio+h7w7zWu/NP/24cAOY
ZtpRDeHHFSn7RJflR1Vfk6L6p58WHLO20PQkdjJjqxtIu4yxL7lOPJsrd9g//fry31/MSuIr0VB0
hbm1zfFU6s6dFjVrdeF/+m3hsZsmsINhH5jbrpe+Zou4kYy2+YuN9/hngv0lwuafflt4tsMhbhIf
AbRtoerv0zH5Rs/m7r/7acEFCVAq1+cxM7fWHMleMvjGZjDStXj5nz5c9ON62BLwc82tX7apF1jF
IZtkc/NffbosBENaaVhTT6Zza9UZWZnO+F1p3Rr38T98uSxEc45DL0aSMuVBQ+lozpDzQq7pv5t0
sQ/SUuuusltf3zpdIT31rWwf9KyDcPu/mxjhfDZBaPY2qtBbI+v+8HsUi0rtTQHaX/eKKIFXDDPi
YeWi8JrR32K01X2mVytO+P/j7Nua5MSVbn8REQKBgFeq6Hu33b6O9wthezwCJIS4CcSvP6smzt6f
S3ZNxSjmrWNCViWZqVRq5VqXTH76+0/RKTHrLfdoSkqtOSoJ9BKLcZx/+NnECc+qXUCAWfX4nqH6
s5XDU9MNb/2WdqITXgJyllPOgnp4WcnsuE7VlSHdU9r7v/e2/zO3E52QN2VTRNqkbOnpckfB8MMb
CKwh/V4BU10yuhOhNa2DNrRNUoJ14D4lwSNf//QxCxQFzz/nHo/5aXwhKcOVPWCq7avms1ceB3Dp
fGlj6iHhEOEt846s911WiccljK7cXn5vEVCAni/ObDtUklRbaWj8xPburhvm0s8kTmDuICwk/Snu
YyPKOooeBFnv/JY+edBPwROC155EQZaUQ8CyB54G018Yq2s/+q3uhCZkAw3R0Fkto8p+jpfxBROX
njZxAjNi3WIrAjmLgER/QjaZg2At/OK3bScya2FVsi3clmu22ZvEAHgQ0fjfiVX8NzgxsXVucoXr
7cDNtJUyYW+rPLndm+GD38adqAzUvA/UbnHZ6OjjmsR/gt2oPXqt7eply1hQvjTLVqLj+xjL5MUI
c+Xd7kLoZE5cdjuD4GOz2nJpJAVCvn2Ra/6n37adsLS0yzFRsqLjCR3nIjPmNqHLV7+1nbgE7UqN
AeRtQz4BR8CQ5n8FmBP2W9sJzGlce40pXluOZP2hgwmMB1egPJesffr7TyHfxRvoBjA9VI5h94Ib
5AvhGI3127UTlWFLY6gl4qF6EHP3qBq2fFii/hrA6tLOnbhkow0iofVWrjT7LpP4fSfzKyfmpaWd
oBz7BLxk62LLiFm8/NThAwhlsoOfVZywhEBmQ0PTb2W1AH42Re8mPAR6LZ06p6XA6Ad6f9qWNIhe
aVZDZbL28263WYIX0n0Y+YADLV3wAJKATHKpr7FfXLC327xo+VixRI+21I34QzH5GHaN38mQOlHJ
s5zL7OQlQgXymINDDnKuyTWJnEsbd+KyynQ1QT/Flhk3EXrvcgf5lvELTZdnhyp0ccQAR4Fs9X2j
6B+89awhXBIrHggDEWE4uIgJ5nfVVh+oFF6lLPpr5ymlFYkaAjrjSNPzH6SHfOxC/p2A2v+OS5c6
D/qx9RinSCn9uPGDSsGi1QjPQ+2XWYAeMM5B41BjVr+bef3HIq49xF5wFOZEZhuOpqph55KimH0X
TI3Be83ol65cjoqBUhFnc2fLulIfko2922vpl6yYc2BubZ9OKe9O57zoMNed/YiTf6Vh879P6fIf
xWpj8zTJrUxXChmBuAgl/eCVB92XuRqUnWSJxFZOJ3K6TXcfarF7rn36wj8dmFwkOggbWKTPmr2U
c3iQsu9u/DbunJioBOMsyQVqnzH9q93msJAzRGD9Fnficp1NKjht4IPQJigYV18HdQ0Af8m/nROz
joZ6HQgsXofzMxVhmUyNX/3tIvlAckQh3dHCBffgx7bm38G66hc4riJd3SdTWseTLdvUkGOFCc5i
CJp3XuZ2AZYmhPxzgttDmSkLaDI6KKkQV7g1L5j7F9YkyF7qJsTREMfRcLMlbL2HlPu/m778X2S6
5A4pASVrVsHF55rkJV8XebSBavyOB3dKPhVtQHU77OW6b+QLRuXzr5gWWu/9rO6EZ8u2sMumZCv3
PvlIWPsunf3Cx32InCk0rDc815VxAO5pqAsVIw38um3AXZ5nlWmUAxl3GCXS8auyzbEbrw1OnSqd
X9s/4K4+XzqIWsMaMtiSLE2pDSnJvH5bu+4YNteYbS+5o1PSxo0Uk4UqUbkN9U2Y/C097ncAuUxs
LKnyhQfYPY+0KgK9fFzRUfHyFVfRhoOCN8UoBkQwFx2Usdi3wiTBD7/FnZNTkNEy0Y972dP5Uzuu
/xmuQRcvWNtFplWprCMD/feSrvJPOac/cJdtC79dOwVtDSabsd32rSRd/6WPqrek/ua3shOYFsLh
BG+RONraGYgZ9bnerw2xXTKIc2pKvF0Oake+mjimFjaIjB3t6NkTczVaoJUmbbsiMiEL/B5Ppe/J
fI1t5tK+nchM6yEzqQ5sqXR3Fyv2HjzMfsnKBfzFnWYZMkpUDpgEK1M8t4Nyy3PfLnDRzEFQJQYx
OQzRA6nIh9x6luAu/KLe5zAfE2LLZDefUTQ/sDn2yyTUCchekmzNicaH7NL3LWdf9z4NPdc+5d6f
ikLWoM+WNgyQ/GBbCgCSQFVQxx+9Ioc6Mcl3kN0JoqMy0SDVy8jrnl+jD7jggdQNymbUDQFDbNlR
/QF6S6LkC7ji/PbthGXb8yHWW2RL2zfPIJO6C/jsV1u5c1FszpoeskW2DFX0RxNv77MYvAd+23ai
sqlzUOokCJ0tAv8rQ/8xza6xsl6yt3NQGgJYS2wtLg+N/S71/iULMNXltW9Xcwysls20CfSpcyve
9LwzhcXFx29tpycrMcmuoqqPcFLKG1WZO03rK5nqFH6/KU9culGWCbVrtqM8aSX91pjqoMbwLuUY
IkTog0PTM4xcUuhotDKYenQ6Uyq/rKBlknP1p595nAit5kiQfYc7Ely82RZ/3Fn2h9/SJ0/6KbOk
ZNpsGsM8vJ7fiU0dgj73XNqJT475/CzP0C3kZAFPUH6UavBcOjrfdRs3dppApIOGHsin+qRFf6n3
a4v9DZj9ySLjnE5TLdq9bFq9HVvAyO5VH1i/TrvLayQnbjKZjsiIgZ2/tNs4PXdVM11x9tNX+42z
/z2L+NPeN5tBX4bjwqlY+J3PLS9iw756ecrfUuU/rR134MidT5Wy7qBTu3Ugnh/zz35rO2fnFufp
xkC+eOpz1oUUgO8SwOX8FncOTyCOW9IjIZapSZ8jbQ6cUq+HaYA6z/2QyqhitYJNVlk9WcOA25+E
X050CWRWyfZ1yWsUtPK9yoav3Zz7dTz+Hk346UvivJ+qlPK9nFeV3XaLah8rNu9XbHL67b/zQSc2
o3hVBMhvW85NDa5LXsvtjUz2+d1U53V99PumziFqda/SOcOzZjWEqjCk/77Yxi+5/M3B8JN5QAjV
yWFFfzki820bZjcRvdYiu2AbFw2kaqh8QBcFPZup7e+TpDkYYCVTFlR+6cVFBC39yGRjW7Rqe/G+
xpjebrM/vUz+Cx4oFVsY1wqPP2pJ7mNq+CHAWOWt3+pOkC6kirmW6DHLevqRN2AskLvyfAR3AUHx
KifMI+CiQmo9FNCp+MhJe8XdL6RcF189tRm10p48sclfVzneVhvzfP5xyUi3gKveMqSXPAg6MFWx
7yvrGr/y2aUMjNpIplmCjXe1rQ98a286zGv75Vx3HnFelj7kFg3sqqVJAcj37XCS4fbzFafKrYN8
NrWAr6h5NYep65ABaODliLGLCGrX1E4GMsdlkg2P2mafQ30Nk/97V4ldRFCt6YgSsUbeteHXYAxe
Wht5NWxxXJ4fRNMUzr1hyFkrsXdcdWU3Gq9+KtC+50uvpB1sl8IJI6IPQ748GNF+8vmQUG0/X5pJ
EzWNQam1BzO4ehhtj3tUezXfIdF+vvgs6LpRPFmXYyXepPP0MiZ+WRZqRedLc1kn0AyDtQfWfgtR
qIDL+tXPJM7pCSRd1uQDdq3r6nbDx5RZ4NW6hirw+a5DoTD+ma5bGVqgoe3yCISD17EDGvbzpRkz
W9qqEBEZ7zdgg3xZ2vzGyyAuEqivpmbJrNrLNKCqQCfk0aTSb9suFCgYe4Aim8Sir4yJ3616P0EK
wm/bTkBW3QRdqRCxXgE4e5dWO8TWln/Hk/vfBxRMmZybu7dBOus8R+pOgltt87sBMhp++3ZCctD9
lo81Evcab/rFrA3YBYZrgp4XEqDL7V7vtA1jgFzLxQZ1MXW2LpTq/eI9c4ISF4hgqNMMZf4QPpNR
PVb9tdHgS/t2gnKDJFc0jBRlG92gz8DZX6nyu51AVe78W2YtZe08wAf1ijH3ZnqEPsWVc/LvS+Wv
pXicOWEJzbyazRptw4SJk/j3Iue+UGGTP0DQY3pvYkme033LXoPQQlZKrs9hBkqlOo7Wx2Hh01Ak
EmJJN2aj8XK7GaWf12id3lDCAlx1ZlLdozlev9qVBL0XsjV2MUZ5ugq913jrYWv1JBPzwPPwim+f
fPg35nAxRnhB1sNMYOosmNpPY4B0WExDBpXeSPXXmF8v+IqLNerneYIy+MlXUvo5jqrHRKs7r9h0
sUZRZdgIpJ4pW+hSReN8X0Fs4oqvXNq2E/e21kpL2plyz7/pgb3Ou989FqM+5w6+hnifngPY13Zh
2dj1GGWtp0GckJfbiPmHcNMlZimf9EDRwWZ+pYkLMgpMo1i1oXO9Bqw7RkMDLs109TscXJRRnYLY
op/AjV+l03CIq0xCLGT1GyDCIP65wZt65bOYYZWBdN3NXkEqMRPRlfL4dMT8JoZcoFEkKxJWHb7m
BgT6u7w3n7PZHkSU3nRyzL0eTn8RbZ3SaugBvdTlvs4NKddqzl/QAB2TK4nggrO7qKMKgioKpJga
QxyzPZoVtJh5Yv3QhiDBOrd/n7dTDNJvXU4VpsFlOt/2svnglQJc5JHdbRJGAjsnS3AL/vob1Q7/
8VvaidPdrGGzDROMnsuiX6aHYNB+txPmxGkX8CYcAFEpWzklskjHHNzOG2C1fjt3jucKSpk9Nh4D
aJjGxxWd7EMXRPTGb3XngB4azmbMn0MX266fo3Yr6hEjw35rO6G6i13JCZ3VcifjU1iPWbGT2O97
uuAjy3WSqUxgUkksLTSjmukgt8Rz8ezcx2MiBjuPKinrhEEgq9mfx+Tf6TP8r7p1wUc8jTeTZjDK
Ou7fJ6Pu0ybzS7wu8miI6SBEBplgHgRTIdcJsiST9RskhJrXuVFSzF6PzYTVm0iUgW0fGnpNtOhC
xkqc4Oybak/bxSYYCs0+14w9ZZvfoCzURs93HU5pCskUzJvW+QJiRJ7/qFKc1F4O7uKOWkyzhdmI
fZOF36dz+myoZ1y6uKOxCiewW2Nsk45RUA5td6jTLjv67dsJzFgO0D41UK2eQB93R5ro/Rpb6WcU
F3Mk9mgDLKPF4lp/Wkz4eVfGryJyIUdmiFq9aoDIQB76YWDhged+bx0Q/Dv3k6ZhhlAIAZRMdc3R
mvgmTqRfSy92MUcxaBKibsLsFmaId9BTio9Rz65xb1wIntiJy2TngrMqhRNy8pIpcgNVZ89P6cTl
isMhSYadlRvaWPfzCK31BOqSflnWVTrGxyQm5tj4VplP6Ox/1iP76OXgLuwI2gQWhB0Rll5TU6T9
eGjG1O88/g1RlwblhmQlpIEeiR0e5ZB62tuJy9VmbQtOcwywpyEvzSheZwk2fS+buLgjLja5mB42
gez3Y5OaqdAx8bvW/gI8Igmg6As2Dh1ncSTouNse9IN+G3dCM214F+/NlpR2Ww4sVS9J17/1W9op
ZuclYR1vTFIGa/9U7UEpUj8AM0QSzhNKHYiK7cAwlwOi8/aUUHho/TBksYs8mrmUUx3DJMk6fqoW
8H6OnV+L1hU8Y3qxNqZrUmI8RxVzcNiM7j1d0Cll04VEAoz9OOfB6PjateSTqTv9h9+3dCrZap2y
Wqb4luMmtyIRkhSjnj0d3InMLAyU2QSG7oMhe+5s/mH1ZCKIXeQRwQBe33WGld3S37Zt87bJMr/i
PnLq2KBJSQCU9YkqAFw1BYQfcoyb9vWDl8Vd8BHn9TK3Jxe38XyTbESWAb/KAH/hWHMBRxvUQafe
Yu9x8CmaVV3kweL38gi1rfPYDAGgb2aJC7et4q+bQHvZdLkfhj52CcySbCZrfnKVJVj3D02TsFtC
uPYr3SKnnsWZBn7DAAwNYbi90Fg+754PKH8TH/4EDAg34DEQRKwMxuVht+tdNWu/us0FHU0D6Sfa
LqyMZfQM+Y0SuDRPeziBSfDK1oDBGS4es/4uolNzM27DlXbQBR90AUeQY56jaa9BaRvxx2ppPwgr
/Uzi4o06rpoQCgao75PgDRXCQniCT34n5i/UQ6fBx0qhREmbvbnNT7xkI2j3vaLelS0wfboFkYbF
FdskmN225pttgtyvunIxR3U/Io3HIH3R4E47JHSCqlirKs8PevrQP/m47sOtPsnVlWFrk5sK7b43
i+iTb36WcWKzWky8LsAxgDKARtCNhXxcbCe/902XCa2yW71NCxYXffV9S8Ol6Nbd01+co1NHeKdq
OK5sUb9uxUqEwlhhcu3Wdsqqv2mquoijLQ5SPKMgIXYxrZ/3puUY9u0oNcXGjPar5Fzs0aDjAb8B
E6eiql9q0LrPZPJ7enNRR6wVHQ6LUxYYk/DQjdwcVmZ3v5rfBR5FUY/er4ZLyhrloagGeVi2Pfar
AIhT4GqFxWeIs5diTB6amX3YVOqFs4td2JGACJEdE5iFGha/1KzTn2ax1u+9YskFHrUYs8qlgEuC
GvWLUfutVpNfv9bFHbWBRNGiQBM2j0t/kE2EalH3nk1PF3iUbjrl8HNWYnh2O1SzWIqV7Z42dwJ1
7KWZN8yEl0u1JEcdbYDAZvs1TtQLx51L+RqMKkoht4O2Z5s8oY65Y4kfjoy6uCO5NsFKJTaenLoq
YS0mvOyHfq+S4KM8T+vrBt2jXKOnylhcNPEeFZg1rLwuLdQFH8VyBxEyRyGa85gfqyj8Knu/dziw
0J5vvN1YvbMNd/LKmscQ3GyVvTa4+PuPSV30UR0ky/93lby72Qz9ixjzzic2IfpyvmsJReGggoBu
KVjV3aR1811l7TXhoEv7dg7RgVNtEknhKfN+nzcAkIZx/9c/b/z3JxEIP883ngS26wBpBofSVtef
NORHnnA6QYfIGD9+EurCkLYI1/1MwTZTjOH5SKTzQz7Oo1fVSF0kUpZvrFGKwPJL9SJA+7axzKu+
oC4SqR4E+PR3LJ2RFHNv2be2M14gUjASn5s9TAGDa1LYJJnIs0GjL630NUndC+6SOc0hEmuhlhSv
EsFkxcO67dlNIpQf/wl1oUg1mDhqEIQmpQyyT5tCIyQnUGz+Z2+8tHXnFqp40iUY3cGDirTyvo+A
fcVdZvJzFReNlLdV3EWn1JI39CsX64gRxmjwXNwJ0jWuocc9Y/E6m4/NTB+hSnjl4L8Qo5kTo7pZ
OAc1a1xyQWlaqDiavm8qyPqCznPomdRdXJLdqqGKJvwrK4cM2qgCc4g36UcQQ11kUt+Dnb2N4JQb
tfawGLYeefTv1H/++4AIkfLzaOrTVJBuRIJcA6Pe2fp72rKjnFjsVUlTF0ckU422PIj/oS61vGd6
uCeh32gGKHvPtx7HVdBxc+ot6mgs+iG6b7N88gsnFz808rCyc8iTctbqOe/3u5pmXj1RmjqRCpB3
pzeGfTeqpQBVzUOBPqBXa5G6CKKhB9TRKvRyKwDWyk6RBwVhLL9AdamK2nCY5xVqFeXS989zqN4w
mfuNelIXRESi2AR9HIAOLm9eWMzvUj+iOeoiiHY57WQmp6Sexe+WpHvOVHpN4uxC1nXxQ1HIsymO
0Sbeag1y9mUAgfriV/xTFz+0BeOIUX2YxKz2fT3X93mv/ZqWIOE5D54kDvRgA2x82vaiGrv3QS/8
/NtFDIVhDGqOFdkwVdEJG7vfBKARPHgdcy5giMaV4iZlcZllIJ1iJCgXPe1+Qe8ihsJ62LJKwVPG
qn413fJG1+FHv32fHOinXhFuznGfjIhLgBHeWUKmssWI0PGfF79wyrmYISE6wBEAWEGTOPpcRXWB
Wbjbbtz9wt4VvQM6uzbjCIJQVs8WnAtqfqfpKvxKRebcQudhMLqa8UVnucVHw3MAtuqo82q3UJex
KGBECXIyTSeGdwml94z4PViA8/38kwZqWgdRIYSE0FXRQpCPmzzzc0WXsSjnKKCbFbdnM8iHVknI
MvqB16C37ux7A2ZZ5PicS5frotlXfdhS4xf8LmpIxUaO4YhaTq/BcZj7R6uo36d0IUMs6HGbS1Gq
0H5XBeS6xaFN7I9/DqELidwFDcm2gjIHdDnKKBfPfPhDxfRKCXppZae6FYyYvT3d4bJmPqZ9sgPm
uPoh4qmLGSIZDdIQfYpSh8Fzpz5tsf7gZxAnLJFjCUtTipVz9q0d0x/rnn7zW9p5ZTGhjNcRhKQl
htPygorZlMaTooy6gCGZ0YXyPj7V4uk7vELdTM3oN6lHXcTQYgyreyhWl8woAmyPiCAPs3sBWH4R
OatzYyAXAqvwhBxiNb9RC/NL4C5iaI6akUc2jMud7cBmz+PrtM1ez7bUBQyRuh5pRmHvZm5toTUt
LIVkvJenxKeY+unUjLNFqLk5nTxiGF9bQeWHzM6V7/JOaAZGhHOlYZe2o4dGRM9d7teIh2bS+c5H
w5cuBPYB+cT2YRFA0uAxWwEb9DsfXNzQlAeggotJXNp9fYmn+pjXmV+edfmKwjHeRUZHPMktQV/0
e/29pvaT1wd1YUN7kuM9lcLiXVS/GMLIYxb2zM8VXdyQGUKSkw0bX1j6MgfZe5CPl377ds7MRFYR
GRcAm80sDClmSM3dt+nWXhs/unBIUKd1mzDLE1YB+pVO5pOMuhov0J2nr7jgoZ0BOt3VQCNuVVYO
lL9Uqx9tG3WhQyB+DVQ84G1YDyZ6YEtFDmHc2Svhf6GuddFDc8DEvOoROMGojg95q+kPHjV9U+Rz
XXt+WSdQ62UEoRM0QcACsGbFkK6FCdJr2qyXPqtziJLa7rhrAgVB5BA/9wE4iTFw4jfuSalzjvaZ
Bc/IAvOgffZoBf2WQ1rqiukv7NzFEU0ha5tmwgvokIzZgYjsfmx7c/SKJhdJRPD+2eUSxa2d2NHU
VXuIBTN+mdHFESWQ08hqcppwECHEQdupwTzSwle/7OgiibppMt0QDZB8gAQy4d37ffcb5UGxeX5m
aBMGK9h08JRYZaLgTdcXlfXjV6UukEh0kodIugDk5HY+ZHKfjlPW+H5R5yRlG9nMmkIIg0FPOR/z
N4T5PZjTX5BEA9rDQoRol0EMsIBj/rnOnq7ihGc3rELwFfCQrs2HYpetKCUP/B5AqUtfZDkb8g1i
d2Udr3VBSfMYzIsfTQfkaM59RUmRWh4SVioQTb/Eii/lyPjoF/0uniiMpoUmW4jVoxn66Y156Yfx
nVfwu3CiXW2tBpMyA0rObg/pPmdFszWjXw3g4omGpKYt7U4l+vg9avM/ZOanPUJdLNGwKcaH4YRK
ttVXyeoJrbPaj4wKBdD558Tdsxv2XqJnxncAZdPGjk8B2/KPfjZ3wjPXQSdGvA9hPBBgFjInd+Du
0H5R5GKJoAmad6oaTk8I9BaEpeVydYLywin0t2DnT/V/pTMl8WqGS+iSVM97N3/LaCX8bkUukmhG
cSHCBbUoXYagJP3y19TP+62XxX9BEJmJz9Uo0GRZ8qZsGcR9MZnpx0eD2fRzdxHDJsY8w+qqm46i
jW2x9p7jzdB5PV88muve4j+0nvZwLtqQfqG18ULLYPb9fO2+X0TOFlzo9EwexRB9zbjwtLhzeoaQ
BMqTUx8xrKq3p6VZst74fUwnOnOeKzIPyOTzlh8z3T7zWPt1P134kKSKBcma4WpemfmwoRTKJRn8
0riLHuqnbhn2AXM2SrRvKzU8r9fucSej/orCoy5nEedTzvZ2R2XeUFJCni75tkwBujl7veYf/Kzu
lLe2r0gQ4IpVAvJwX01UFA36oD5rQ6b13A8DsnZadDW+aC3mVyn28BZwKHX859VPYfirdSIXQaS6
IaGVwuVcVlv7pPRYfUhGA4AlBi0CWeQySp9kGod/bZpRv+YUhL3Pf9LcVaYdDMfVeuqe9lMPpgI3
25Ucf7LL736RE7cjo9Boa3CsYniYfOjGpIvKNs9GzIRuYJMrh3VLgkKN+9QfqiqNQXhIg8nLESIX
fNTbLp+aLKBgC+bpASKrn4Y5oVe+VXzhl53+/tMRQxqMFJsO30pH7HM/zuIQhpUf9XPkkh/RZZRx
zitabtMqij2No6PMl9QrvCMXgISH9aCxFk6ctORNrPfojtkh9kpMkQs9AjvzVuUztj7Y8d5o4D2r
0OvgjVzc0bapWAVhe3rxQYMJ7rq+Ai8srxAiXAg+F3rEIMOb63bKyg2DDapssjD7SESPJ18zN5Dk
xJFJhptUSYt3j6XLRq+jLXJxSWTqN2hFooWTL3ECsZA4yJ+qUE3Ez1F/wSbhPRJCHogC1hpdKB2u
RRAKv3zoQpP2fJpJWsm0pLqLPph4ad80ZmxbP0/NnLOZNoSLoIEzpaw+TDzbi0mHfk9lkYtNivQc
rZzDMHJd26Ot6YPmtV83AfLk5+mBsSCXmcXiYd4ONyTovs679cMNRS46CXesYDTBKbHVWXUr1aeJ
9sqrHIpcTJIBrETXFsdBlU+vvei6N6EgoRcGL3IhSdMpuTdcQsaUGNSeLPvPaQ7nnw/P35cWkYtI
2vrQSkFy4PvqYfkGIaKWFCjMB3qctbTv//kfuZD1XVjSJHQtSADriGD7hAJ6LkIVel1wIxeXRCaM
EVmDtEzYKA5dA2Cykomnt7vAJEa6vN8mJE+WUF704L28GaOuvWL8S3ZxAnWjXcNmSFihclm/RZV4
Akv6lfwVhn83J35TRbjgJJ5nO+EGjWhMhmTVE5/YNBdN1kZBscwLT4tm7Ni7hi+iPoSsT/o71dOt
17eRmRezF9ruYFYFXKW1If62AWvfxmF93yyp/cs2Ks0LYFrFkfN8uTf9HNmbOgnEfNRWASNqITy+
gPx6AYlXsgYKzCdLkxYV092nfm9ZVuZrs3XHdjeVOESLqr4lxmp1bIRYP25EC/4MUFi6FFU21MPB
WrO8W63Z078i0VU1aH1aMT6ovlvfWIitxS9tLTL2BIqhnT/tCajyH0Wgag5x0X1Un/AmlK6Pdm37
vivWMJmrvcjGUW+QpyaQaUu3uQOZH2R5su0Ggse7AGqxDwHrorKa7yCeKZrbfkVb4vNkI5vfQrNc
RodxGiv+Eep6w9uuRzn+Zs8SKQtBmWoechK35EW1Y0gPuUaP8Sno6259m4yD2mhRg6wkgVuFfY5W
lYSGZneQQlLztIz51vxnDaNQ33Mr2BJitIeNzWtAoX3yVEf7Ai6ccCFp/7rEC9d4TAsBni2iZTXh
67gQNd2jzuJZ0W19NkGHRdr9BpqfkEI+JmMlpzKueZ/8Z1bBOqTF2C6RtMeJpFOWgYdaTCt46JdO
5N9XPVThX+C/H4cPNAUe5UnLZFVvgjgN8sdxDfLuzZLtBh8gMxBaL6Cla1RywBC13U+bxONKd0iB
Na8/mHZJ+je8TbI2PsQDhJB00c1hPz+B4Z1ln0Q04jlgmcRe1XctgZWB3G/4TVbvVa8LBuzNO74k
4fpm7jpcDVNVm/awdqua/sz7tRqXch4UGNfpOEyPwJ9mM0XNk2SMYAh1M+9V1aLbC+ocGX6QVU2j
o+55dhwnTdpjsHchvnqCgZkCZVNfH8i+tjua5t38MqTR8MJNE4Oojnf5lyrONH9gWTqi/p4qPu74
QUErUZEPcX9gWXcyjr7tYYXwSMN1nI6zSJrPZO/76ZbmXfCAPtEYoHlWd6S0o47fhkMX3s+ZocNB
dX0bFaHtlvSmp1xkRR5D5LfIBgnlwjxOqr4wRqJjKEG6/6Vr1GqLjGc8LLoArwhiIuNtBumCGxBj
pV8wkIuXND3u/UHVcyOPcbWOtgizTt+OeqV/rCOzSTElWgvAR5tsPUKBli+3Oonpn81sAuhTtux9
OuZ9D63edq+OSRrz/q4fNHrnZtx5QUySf6A2mY4qZ+t2M4GEon7ZeB7cBODbV/cAfU1fhiHkD81S
118jEWJXQoCE7SBXttL7Oa+a/p0OIKx0qEMwnRx32Q15EeouH18Hm4lX2WN6uRjXKny7VSKrj1NL
SHZkMmuhp9X1932+69dKByihbRJU5jir6Z2cBnZnU+geHTearuNN0Cmrb+YxtGuJmiYRBQgQlh8j
V5Q8k1r0dQFcwNA+8m7By0aPsZ31XrWiP4xVINUd3Ss1lWFP7fQMrOa9ytbxR7hzWKfj7XEKDOfI
MwO9F304f1J1jP8dfeRhPrTo3r/WmJHOiojY5O1mhlQ8QBUnwQstb6fkhsZb9l4MoVge40ljQKPu
9SpulmVvgqdetsv/4+zMmiPHzaz9Vxx9Tw9BcMPEtC9I5i5lai+pbhAqlYoLwBULCf7678jjb2Za
9kRPyNGujmpJmSkSxPK+zzlH7ZECspw6iRDbLB3glZPbkgbzTUAbOLfRcZXbdnLLgjxe362PQ5cu
uwSV66s6rJquIBSyzyjEUfOKrbH08yV2PTRsvVBXMp7j7tc0yy7ZlpFJloyJdAoyr+/q5XZkFSrU
JV1b/BlCR4q+jEgJcsojLgrXdhacxsLq9a6PqpkWMHeF3sk303oXRpgyYPzPBvFimIbtMnLKLC3q
rpqvOZhLtB1TvcjN7ALq8rSGQU8mTCzMrpYSiaNZRK3MKPS3J0IrurVtMz0xh4S52U3ptB8FOMvj
5Jybbua2Gzg6AUAv49uhd425xlrEo2ulmXt0bCD11lshh901qQclfC5GirAqRIfEv8okVlD1Mp9y
iLRqwY7SwDLt0MEzVYisKUc6FEbDm+ha25rVCOshfnPCiBqvq7SuITae2xI9MQSobNxYkfm2+8iu
utCo6WluxEC+hwn8wFBkaUvYlX+4WTymQzJW8kTLNIkKmPv5vIYXgiZFDQPNje7LX83g6SeUUdcC
EgEM9IqxMfcSOIxh0xYmtxKdhG+x6u0bW+UyZqQxCcs549FhqOkAP/d5uQ6Vb+7qBuateT/BqG0Q
DT0pa22XhXPfnnCOLnMNcVNOBukfQtWx09Kv2i/mNEa+XIpval4GVQ3fQ6gqb0Q/VEuThXyI+yLs
Me7vgO2ocD/R1e+yJVF+tW2kYE3ezNJGxRiY+IVwFqPe6ellzfFUh17WB2YkT3ioDC8WJrzxqpRr
BWOzZu23QvE63AF+aYYMQ0+dZKjgru2vpDlUFLGuuZcaZJPDEC3Z91Wz6hwGAVO1TwVLrpHtNZqs
rz257KKqqcMjrS0ZTD4tk9NzNvlO0csgqiTM5w4xMgUTsryVIzLKi0H59UMZTEpmPp+pzlUjddYZ
MtlsimMxn72GJSavFROHvpNte1qSZJU7nQhP3QUBWU0OSAJNGFpiC1KmrqbbNB28fl83TYLzuAnb
DO4rP1tiu247RVGjChaV5CiWvql3KVJFxk0/+3Uh41TlNLTYTikR9d8sMmdtphXWgMwR+SLTiZ1q
6HQzOHzeNGJEvGhNmwAzPYQNoqgWkqptgB1HtuBh5Bl1BIu09dPmvMiqzWpfzD4Smu1eizLYJjNJ
MtoTmuGd+mJi/LKY+tkNCHOlS0T3S21TnI2HGJ1IqrGOmbCBL6q3gBa+1b5poyM3VVTmdhmUudbr
xG0eqxIxN8NYefGWDiNEfyWEV4HJsIkp5wPxu2TMpW4bkS3BuojtkMZ6PFNbGZNr3dJy368CTq9L
zarkqBPsR7JxHKz55QIZsSxcJQLXrFRyLhSfU1mMYxn4eU2wd4Ar9uJP39KKe6oYScpN0ZeIT8QH
WtQDqhdDna+wBL6a4PVm9zTi9udsUriG9CH363wWGE2nOBnZGXWyle+8CJurnexV5B7YNMkIYzmY
/bwrtWtvxsrS5yEaAjwjzuuxQ2HcG/MUxpotupVBXxdKwXhrRz1ow7eUs5AckNAnWQF5SlnelVCk
+OeWRWuSYTtQ7tuOeAGuQBvocxr4vC2qeeYsHyQj30ziLQIVkToW3d4zyD7Muhr71pxFdUvPEn3j
Khe1ghrCLkpcbKDRnKpCSOuzeAVAtY9YJeRprFLygIqpTXLMm90uCUh6aRbn66KJh1rdrWSa7/C5
/R805bCq6yFFrw/+Ch/5DNabqX1brUuDDTKWUT1ZWj27oklqlTxB8hlP+xh3XyT5lBBW/jCtRl7l
WqN3lpVLxx6itF8aWNVWsb/xEFVa587TfrctO3iGFmbSxp3g/GOmPCy7YCykgb9Yjk2/f1WX3WKx
+1WyO7VwH/oG/4rUz/rBwBFwHPQCu8dkWF5Z0C2kQut/nru9spig90rqrt+oSUCzhM9qGVK/m6gC
soald2Po6MkL5nGx3PcGyo/T6iqvzoLFifawLBELiilBkk7BES6fFkQHYZivJB7DfT0HKeYbG1Qw
Utba6T1ZY1hOzg0yaZ9wz2l0Qr5zO70PHZbQXRSH6/gqAog+chqTcrlxUeXILbWeqTYwb+Fp0TV+
u43DhDz3AdHnimLtLwIymginhVaDSkeDPypkOPK1YF1vzH5QS0OLNGw678AqMFC32IhSkyP+sJ4e
03YdhmsBDy7suGy34EBa6Wnr45XPHV+xwWzbisrHJohac9V0UcKePSTQ9882aP34QhY9p3tHUvpg
aUQHjDM5XHo7RfV+QupKVGBbTUQ+woW92yyGdUEOJN1n7+BtoOjOarLOgLGc8a68JOb6GA4oRuer
HOWAJ2bo12xsIgauMgEIlRwx6hmuP2xVvEvtc+7dIK0H24GGe3iCcLObKpYQueA+banz3YyCNiyp
MhJr44MiD6eHUMsYgw5q3qV/GXrTzG8M1oD8TQtO1p/MYuSqX0GAB9X/SNCTE46oLI15bmTgm8wl
/UI3avwI7qprNp+MUFNTyAWrVyamEofbstb1a9jG8fOCWKWPWulQ+jFCvBM8Aajdz+XWtFgzXUE9
/JvDml2YeTnxcB57d0OQO1i5nFkq7FBgLqg63FSTwqiiwaGpL4JG4fSiKxfALA2dIbaB+aoSBa2F
Uznc6QM/Ax9RDpgVFng3WBy2n6yAFBilQQjG2qTAttGHBXeccCCaWWqlC59J0NAEO42eeHlYybq8
WDLT8h3T7NgVM8NY2lZmTNJDGtkBHvgRWyb2wqopUHemQoXgruuTQeYqirsSp4zSIN5VUkx+CeZR
vokIKWsG7EbT9Rq3Na5PKzI07oMurpsdsdSOF09REhQWM0xz7PtxvkcsJXI0h85U4e1QC4vdKWoF
/ruJaEg2iQ/B1x6oiV3zCVtue6+c8m0WrW0rj07N3O4qRSiaD2vwC7zF7GdzXy6vPtDu+9SUBpC+
N6gJfpOGdoXsTTicknmu37vOcTVkKoDjE7bwvcAoJAieE9tZ+kmD3zKFA7sazu2Q9ns8hOa58iVP
M2pNug/iNf3V+AmOq7Evkyh3KGGrDRV1Iq817srQZGI0qB1mTre9zNZmprgTZo1ukEkMKZJbwyXz
cXuLWenQFkE0Bjcx00F3omiiUOx9sLxlpeyiCVidNAEMYRUWPeQRMroNRjhdbtgQUPG2kLIzG7g9
qhChcxVheLawwc6HYUK1W3s+kP8lktElYAgdu4mQNtLnFMXBLl9xSJZFvWpVndaljhTmN1nRDAgr
pLs1zp/6QGGrfe2MKZsMCUVzeqVCN+EM5fW0VhmyPuNvkVTpT7p4vn7xiVLLpUqgj9qi1Aarz6CP
OH6FpYuQzwRmqMpjxIPf4iXG6MqmXqoxDxFicMnh7QWX13ZsxN6P5xYx1ibtY5rDUYA8ER+Vp2yB
AcC9IAmqMgja4DhpLnGfHrDeQOQVAmE5oN7Zx4ibEpShngNhfO5741SjgYtpDvYbdsExIB78sBh5
D7rItOXITxPpVuRDk4QHOY546d1cjSzJfDanXT6kqn6OYVV10D2fgrwM2vSRmxQM6ziw6mEsx/ib
MImIcuKL+hWinPU+hXk/PuSMBR0nn5BltqLsJra8/p74RpLCm0V3wJu4G+qot8HEKm5F2egAm6Vl
bnPDU7WLykX7h7Zx4FrDFEMjH0SEGInGIlRnu2IbUG5hcTyUWOcMkoxmjinz6E1zX92XHzjm90EM
2OYEqI+HvyCWLKv7FtAzCucEqxTqNSmODjVHoe0smJZXykX+pjEezFVqXI5xM02NSO9gVerPeeIF
mHU5Vq3OFGhqRryYDDb3IwaYR1BK8+SURQuqSPm6VC2sgFEdySKEtQvWn4MocY9zIMy+lKnvTrrs
u+lNLT7HYtFqXR49p1po0/y0psxmDYQON4tPqcyZGNsxCxPqeTd0dNW1plXq56UeksOaLh4/qG6B
K3MveFk/tiUyzW54WocB9qjELrmpy/LWTwKk+TBl2nOkLEUshOS9u15wqD7QcR5PjgehyXF2gvdL
xLGQahzJxE0XhukP0kpZFyLBziTro5rdQxgojmhQDjAXMnbCLtPWyxNqNB120B7khzjaNL0+eVMS
o102ze6b38/zgXvTSjPJeHMebN/+kiRJxg51CILZgju5tqfW4sB3slPKmsysxCy5EwvO+VEnPVj2
RLhnu7SRVlUZzE1qfp9E5ZCevMarj3IQcs6nUCzeMeDGDLiaiX5HtJsos8joKsnIGrpxF8L658Wk
y2Jz7OP4pQ7m4Crk7NaYCkgfbMjSpcC0uV4rWg/BlUTr8R3y5uQ2hSz8xaU4XBy7iki+n4j0o50f
xs7sEL4x6UyPc30XQTR2G2pejdnEE/cCMVnyHHRzdxSadhu/s1tXodYSdW8zxSORhUrNzz4qnRmY
BezW0EPFzNn75xLnywtF/Rs5TAqN243F9umpIutyGLF23kLZoLxDGy8okcqYz7chC9ajVUlUZ44z
eSyH3duwzpl2SM1aQn8ukp1mEPzn8UcluCJNeR/IsnomKQZXndYdiJIwMjsk+kEsNQEqG3LdCtyK
BuEwZ1fK4ByXq3vlKPI9thFXFzcwTfasI0/Md5mbp19RaR9WKQkKy7osj020igElv6g6RWNVHXBj
vGxQiL4A3TC3rtBqmtsMlz965N662CLG5nnKjSdrEByosf2iK2y/8DRQ1KCRr8fuGA7Nl5qZ9OLR
plVYdVypMoJhi+dUOXnb+PNit+tAQ7Gpaoe6q/XD8QV8kR9g5aYU1fnWuyXM0wdCfY3ADT53b2G0
uvfU2cFHAdJFI5aENv3VwZ/qZxjZBj8aj1bkHPMuR90DpXlUIqvgPihRoIbwaTYvY9C1QTZ3FBJz
OU2aFz1LmikLyogv2By65cosS93kEerzD2AT6AJ/FK8rcShV83eUCIdua+MxfceDFezjeD13Hm3P
rCHimq6TFVk8UHMZY1ZeY7pOfogWEdF/0gv/39o5n7qXcNvVaohqwMqJDQ5QFLqcwvDma13dJPhj
b1T6KG0EokMfH0Pcs9huycB7+VqD7hOaW9ZDPdoGbS6UU/aNxXREgvlrAR7BP6m2OSLQUjh5b+xC
cgSBnvsy/BJ/ijnkj9ckIZA/9vTjc68+dAo1ChYrV19zyws+q7Z1qPqkl8Cs5UrnLAUkShz/Wk/3
s2y7X31MWg1k255WD4jWuvQJDpJfupufVdvt2sUoULQfSgXhwZY03dTc/Bk7+3dI9l+0FT/Lttda
66a2IYS4Leoje1P6c5J5rPLCXYt6y02HeoTLeoZmfp5WdfLowczEFiSCKXc2tqIyhYEfw8fPyzbY
zgMPvmanHcQfD+b/oItGG9a9QmjwZlk+ZqoByeH1arwvaRGCz7pvQntXcWzYNvDaJOm+jv31GCgM
vy9xj8Fn4Tdo9QatFSCV8xzf+fwqYM3z1wbEp8fbuQZFvWoFdRWqbC3jGy8OvjbnfVZ8o40JwUeH
Waks+Y9hbl/IlP4Z2Pe/zKefJd+mSySnFV47Kvk3la55k3wtgi/4LPiuVS2jZsEjUnnd96hFx7S0
3790sT8LvmH85CicAWBo1iHJIZpjinb7+9de+xMYSPVYMdQfIMpug/cVrTw2kuVrs8ZnwTealBDE
jB/yzMT7gZA4XZBShl+D0D4LvnGGXloaQaAJ95umaFCqeUKzdvzaMhB9Wnhp6FCqVh+D0BB+RVAU
G+j61Rf/tO5W2C/MregBYxp1jl2TB4P6kn1M8DkoAl6RaPHEEE+FenlCETuPl+rb10bKJ5w31ejK
egTCKT45elOLKszmtTRfm1A+y77RgI/ZWlVQ2XtoGs6jd0ia6msOTMFn3Xc0+z6L/QHGXRRdAHTJ
sF6ggvOl6/I5K8KWC09W2HcBvWNPdkT3E6XgL772p6ezXeDMj54K1vQp2MvEbGRHvrb2fNZ923gd
eZLiY6NrsJ275jsT/evXrsinRXOCfWYcfRjrJdSs+UyF29dKrcXXXv3To5k6ICwlh71jY5hCYPhU
EIRS/MmK+QFb/4utyGfZd4SKISx7oYWRs8EppaQcQaqTvwDwoQMIBBRQGzHs25gs/4jQ+re35d/L
9/7mP19d/e0/8Pe3fkB1CtlMn/76t4e+xT//8fEz//U9f/yJv+3e+/Nr+64+f9Mffgav+4/3LV71
6x/+gqBgULK3wA7c3btCCuLfXx+f8OM7/69f/Mv731/lwQ3vv//21ptOf7xaWffdb//40uHn77+R
D0703/7n6//jix+/wO+/3bxOr6V5df/0I++vSv/+mxeFf0UxhjEWBj48MPD/3/4yv//9S3Hw1zj0
4zjG7cAf7ENU2AHurvBjhP0VtHNIEOv4jy/+9hfVo6aArwXJX2F7ATtD/A9/xpgJ/v/H+8MN+u8b
9pfOtDc9Ttrq998+YLr/HiQx4oNCGPRT0DskitPo81nBiT4NQG8JNGERW0/QbIwpjAgGXv7ZeeFf
v1OcMB+nX9jdfdIGhFbExMPI+6A93HkwfnQzr6D8UO/9szSGf/VW1PeDIMYVjP7JcAftJaMDjV/K
r8hNJdEl80h0N078T1aoj6nr88Wj6Daix0diuL58miQYi0bVo4O/EUugUND/0OJ3QUVOQ6qjLGpK
8Sfr1h8f6f+8WxRYFk3iiCXRZ77bNsC+wqYWsOKd5IX16fdmbqZrD+YXW1ExL4sq9WeW6wRy0M+/
J2oGPu5ZmvgkDdjnQYJw3NFjiqJwSsLkxrNOvneD45tadNWeVlV6jzb2fHbCAd7GaX9fk1Qel8Em
Z54Ac4kmKosIYpdvjNRq25TTfLSJH9+sVZnmIaQcV5Uz04H53rAnZZzcN3ZdQQAudaaUkhwwIqtB
cPWDPg1Wpsd46cWLRL9tkwTY/IFS6XqVT2LQhW8njm6BXMgzX6FnmqhIXiyOX7uKehpIyKy8S4rK
+RtHiP33ELcOfbN1AnI3CdgPa6PdVcJb/Ypj7s9KoDXh0+SMGlhzqgNm83EQjBQr1Q2uR5Kg2w4T
7bGlywngpNyjZxDD36T2vsGzKj1HyThvSGv1No7NWOeLSpanLonUDqWw+iLmNMjkENeHcGJ6H/nt
qw8bwT0f5w6dOkj4nvy4J6+oDpP7QZdRn/mL0PBKd+7Nh3EF8As08rcrVPg7D9GUZSZbawHKmAgJ
E/WACyyDxlygzxh1Fo+L/KFj5kMJGI9XlYx6tGiMLwoBPO4ZaIC4I6GcH5JqIIfUNVEReGusMjgp
/4hX6uXYpXaZ6sqaFisHdoWGYlp4NdjAaU7NWxk7L+MVJw8eHYyXpT2P0KQGtHAV95PY21byw1SD
3AnWER3hialjBbDy0sipvNFy5AekCKw2I/iPe9P6HskbVIyLqYe/vQCgE4N8XXhey8AeB6v0PRwI
xhitj24mmapagA/oTb+UBP3hbEUZGfVkGQNdEMsW6A09soR2r0GpJjCmugneLCfGZKJVZj/zVNcZ
mrsxykhTuidgRppsVJODhrIkRdj2duf39QX9+lXl42p+akwBx3b5QFXRakEnjNKJ3GlfT+/Gh2N7
w8v4AOpjel6BDG6RNzcCoMTB02bdOKscAIQsgM6Mz2Nsy0NsQSDUgUUzm3lVUlAwx4UE/5LZtl4L
6uy8ZwuJnvRs+5sAJM6mKjvUD/uBI9pzbXL0J+NnVBf8Y9pW4imC9RM8JUb53aHetBnRetw1a/oO
68Ruq7s6eYb5CSkABruHmrXlXWej+AqdJfbIWxHMaJGmO1X65RGGF921j6cPVXRO/Ee6VggboAM/
EwKAOtOQVd9XPPILAeb0Z43Nw2WJuiZfXSJOrF7ErRcp9ZzSIdEoZw8j4lXwMdQbSIah2oAebpu9
7oAtYzNnQVYlK1u1zVyFWLq7SSg67kobjOM+XeKlvbV+0FTFaLzR/9kxOcstFGKG77p1BJnBo7Qu
M8oofCIrX/G9oIo1jwImrCQrnfR/Kgsd1Nb5c+k2SLz0h3xEbai8xpKC672Wi0hzdGHD7+voxboA
c5Mk2060RhceF+F8jOshUVlcpjcoQ+6TxifRTgZhqbOJDeFcrMx5zb6L8GFf08SZh9r2oSjQqRfJ
JkLQynWarqrN0FZu52MVzbw/grOy3zqU7u2OxHR5bS1yv7IxVNGYj4Fa3ozfeOvOdIo+zYaz5CiS
Sv9qB+XugcVW9KERHNxe18aeyZM2QJL55HkiLFpk5iynqqE4xGJHIO+mElV+SGIeay6mHewqUAcO
Qw/lbn0V+RMrHLDNbEK8K6i+iW+t5WU+MbCiYz8fy7TajogQyQk6wE/U1pPJ26b5FcJwJLdDJTM3
MrS5MZwWfOOQJlno9XpXRvQ4dSnPhWH+yTMx5gtcj4NnvfcmSuzVCF/IGz3UJPeliZq8j0D1eKAs
MPjvBYZXr/18Lgl6m3i/HUGUfaYr9qCMuoA82/OuTdFK8lJ/245wZS/jY5AsY5F2pss6HpJLELon
83GNYDSPFWiTjtMp0fMJ7M0BuUInucineR6fo36sdwt3b9FIXtF2zxod7gC4XZF4eEz9yj5iHdqN
LkaXtZQHpD1HmRxrsN6zRgsKkqCsLA3oN6DBAbSJOLA8CYfHJuNlWQzJ+irr6aoX4hqrJNooE9Tf
ZNfT8BKGA5iA4b4f5W1HWYdufrhD0WRXJ5X5Dj23l7UVV0WYxIfEfhhqdSo8247/gtHDQz3pS0Iw
SFh3OwTmPCTBtAEW+W0C2Jkz7np002F0Xip1mw4YR3bdJ/54quS44w5N0bWp3hYf6JRxGQImzeBM
NkasqFb51COEN0PQN6ZMIAcZWJaMc5qTsbuKouWlBmkIh67cqiWnPeZdQTayabNQ69fJ4hOv5KoS
7tKG03GqEFnuObRghmHFd4xb9G02SZNctEL/JvLjcwmGJwOKcx2FaXAPFGgTsXQ32uWhLWeRx9HU
X48p37dTi3EUtPvIkC0aSDRLpHvhETLbmlge51lvwhq5zQHBGOa9F+SzZX0x9yjQmmXsi3LxwAp2
IMLApO+aPh2zJIlcFqBv1KfSy4Ik2PXoNmUNMFqvasZvJIXJOvpB0wUSjhsKxdqQ8YX2V3I1VQZ/
Frm1pj6GAKaKZqx0lgj5UEfYGiKP5DqevHInZLcFvQw+LD0hiBBG/OInSOvxrgrLjUsqB2AxODbA
CIGSgMmK63vWpicHU/lL4wE8SNEi3uMN8Ms3yDjhrhgm6m8T7YHlXtJvjrv3ECkx+RjF4C17wLWu
MjJf1Wwz8LnJbZA0w7n2m7aQsgdK4U/nYWh1tiCe6hZtLAbL1+hZeWhVzcqd0HniW6DRhxECkV05
aH1nJ8O3HxTKtvX4nq3B/Bp4S3U9JmtyNG6+4XW3d2hO5+EUrNfCiw4jSiSAv9bDVKqlWBLvO8Va
v0eH1mZtSq7tGt92yyz2U1ACZQmb5kX4aV55w1lWTAEhAc0wT0hEMyrYOT7fQVIpCg0IU7NYITGp
enYx3nHGG+RLutwqWz/1ZL5r0/DEZlVmLADLXjK+G+YgOJPEu54TcMNVDPK119U9mL4zofZA2+GW
UXc0tbqyZFqWDI2EBV5n3bwb+/QaoOgKi/n2uxzLUxxO+36ZL/0YdVtn0AeOlgfkQvwS9bxP6Hg3
VvxJyvgOHNi5FNNVIqsbwYzd2tVsiFv9TPoGRnBueYsBtjrnbUIYHzE97dXc7NYxvPLwuIK/dtte
ieu+Ks9Q/DQgZ+tzb8kPCvHQauqd1Q1MTRymIOKl30k43pWOtDlY80sj5CZJwb4IcgG/K3I/aQtS
rd4VnEof9Or/6AiUIZ20ReUtddHL3sOQnaujoiAaJ/ziZcpEBo7eZbHsQAUh1z13uC5Yl9arcSFX
a4NnXU0T5sLea4CARfQuGfWZ4ItZGhoCkNZDaxit+Q/DPsC6g0kycDiPniKHrk/hwDqB7Gwh7juw
OQxylI9+gmd4QtI4mlpeuOREeG8DDOi2UWniY0MBLbWVepR9eN9VcPsFqQjUZu5a0EmgN7OJQioE
5nnNI0j+sjIIViAqDZyZQGXasud5Z4drtGG8Yz17m49WL4YKewYx+X0B35aoZr1fF5lmA50g0Eiw
OCm9jtthZmSrrfwWaYtw9X5+cS25biXWmyQmuLbgbnIvUGQfQpxeaGjnfgY2+RFouXPKO7mpf+Vd
6jZLwC+YpjZhjMsrS6m3QyxYhmDYdQtmDzK7dAAqU9r7qU+wuAzxAb8/fpW4Ozf18C4XdUp98P02
Xlzuj7QGf80ZOsWiOi0sxP4NUHYWtcrLdCDViVsVbnu9eIdVGtVknPTdHvlA3a5f48YvOn9osGct
RxSoqAHy7N7b1QyFkLbKOgqKFqq2bhPIcdxpJLh0RfDBdRDlL0+rhLeOKr3orYSV7INg01mpxuXa
wep5BTSRrYMHYq7iwVUrNA4ivo7NEyhnksMXwWZ+q+Yf3RSkZR60FYHkrE/v68DHDqDEme/jWcSo
K6EUQI2lf0cS1nrlDXX0ZMuI/UogwN3pGfhwFrfNULhaAJasBGiFVLE1L4G23lVAMF4/zHn3U0iv
VwoB3QyS9ixdUL+jm57ogjIVf/di5uUGKV5YHrCtzjUARg3fdAaBS7UAKVO+gwSQjABklyDdrV2H
Q1MJt6urCv4LR+2TOge3OBZdrVcQNbHdot23nCfR63utVXShiWivJ8Fe+pV2ea398J1L+ABkHClH
WRuXcV4iKSvvme6vJsyCu1D34mqYRHw/ua7Z+NREZwjXBJhjCbHeOIHS90aXcz+yl64O4ydn1cpB
LRocotygruPZJidVE2WyJlX8dmBlWwjSeznlNR4nO5pvtauCE7Ty5BbFAeB4rKLiOljb+sErBba/
3PfnMReQuWwxYpO3kHj9ZsAC+m3BKPyVJGba2GYOfiyMyitfrENuYjecqnYCjDFFDfYWrKmA4Izl
3LL/x9x57citZOn6VeYBhg0y6IK3SaZjZhmVvG4IaUui955PPx9rBjiqrEQltK8O0Ohu9G4pMoJh
lvnNxuTs++k4hnsRDvahNoLuzgy6bJvFwBlBlO5C1ekgakXyQzJN+kPtaPX7cRGKB5CR8AyuWGQu
wSYd5M+h0YItJDTbbxeHDz3RVY1UeC8nM1z6p8bM16qGnUz1vk0E+E1AYlrsx0aowOfehBFRk3jM
VPbtfIZbpBtgN9oZg8utRL/cfLQjMc/9HUiQWBu92lrSxLPzTlUhQ8yWHFftgjRp4HEFVr6dMjsr
qXgp2l0L6s54tOAIfe5QKzRAe4HS2gxGGT7lxnymM8zlmo/tUY1C4IdoDqZ7/C7k52I2QTUucehC
Vstzrphya/HrCUQh/xTg6naaltXnSopoa+G/4clpULflXPdbU2bzFjpdsO9zy9xp8NEOQ68SnizD
ttFnCKWR7pUjgJE0L2xKMDASpYQdSZ1QnhGNkoC0gsd6JFrSJqwOyNqmfcnDTyMyAaAy2nyutBr2
THXyU+iANMCD9/MwjesHlhgCAakfunqbdGN4l7TTVwyffsHyTDYzlIHNoHfKdlCg0EdVsDcgSMmU
JEfoKuCjfHSdMhzOoBc7L1s0cwd2ONoOVd/7XRo3d1Unx32fLdkpwtLYj5Ma4dNZ178AfPpn4jzv
Q9UUHrj+YldmVr+CAOZtWRgfAkEQDElv18cJcLFOhJ1bTU7k2l1gncCTStc0leEOwmy1C6qiAcNI
h2CTI8u5KZZJue/zrTVKbTd1peLZ1ZxuTHP54TQRO8+YVDeXurWbtZqDNYs+d/PIemcaxqkxZ2sr
9QWKWW+65rzi5dlHNXCBsvQqqR6XuLTPHOWJB9PWXSXVWHi6Vw9NVd1PcekcIQR0u9CYHL92Rm2m
uTonn9syH3B3qMLxiArIj6pE6tDKunRrSW3YYudX7ifUOrZGG5puqOq5F4/t9xjByF0ki9ItUTzZ
RQABj9Ei64e67J+SMLQ8uwk/DViAbux5TLdNPX+butrYYLMRIKpaOgfOu30IIc9tRQ0S3RnUXZlT
hhgKTf8CGa7eBUPUuBN1gs0o9XtKnfM9LK/WI6vMPVKM/mSmcKBwFlcIiUxz3oE135REHG6usTFD
NQ02TQ0XzMa66USi9h0r3t+NVZyQ6uto6+XZPbwMeRdDzoF8TDrRiOGr7ijJ0ZmjKduUWEhp8IHq
Ta31xUdz4BbM8vAdslDxWSoFl9qiO7tBTeBLGab6VeNiPgKqbqBO1vYdVzyQqxp/G9IY4PQy6jeU
WDJ3SmIBcdU2j2pr0u8S2vRloby6bS05n6mD5zBGxplEJyl+KMGKsqM0n8CsM5OvZlek20pqwTFg
8ljOI2ZWi84YN5Twg2OfR7kPPdLeqU2nPjmVCbd2bgCPh7mifpR1z2Op6Dg25kX/vgDndSIXr7Zl
Y9efQyUcXQ2U6V0Cn+uoBI4G+2ZJKGwmFbBBxOqqaFPlMrhH+E1z27r+NPfpcpyDVHcHnV6sqTeV
J4SAjzJm30Ws8Q6XCvstrz8thn6vhZX6EJatyr3kEJWByEwmelDjivmcHfuTwK0OoLQI95PTKD4O
YoC6lSynCFF+TCvK7IunlUGJV2aQlAbBoqK4Y4BqzQw8d6OZyxe2Q3JoG5AbHTyRcJOUjrYRAyFo
xPHYmAM7xSBQbrVvuVGWB73TKDoDsN9wnh6taWg3kczlrk+p1ydYt8GvrKxHVO7ze6PR74HLZSBC
7Fn1nFi1jkoZf+wy7aMmV5x2EZHIlybx31ybm6BouCXYEjDMVDDtqat31if04lqMfipCmGW3kCWu
CGWnL7bGVH21E3lIAh2wsvyWT8MPQimTEDcZ9vUouwdcsH8ipGPsgCXmWKjYpB1t+yMKR4jS1Xys
Y4Ukr1ZBGTaj+ciZa+6WMu3w/ImNQ55orVfhv3SI6nDagutLd2FsK+pjKsrUn8f4zoznz0B/vytJ
3ZOx4etRLGr7ZIwUOGrglbObNTn6CJ14qPqcMNMAwYo3J3QlI4bIAZl+B9TU+Qwscvps6hV5lC4V
eKQEz1lsbGARdVDXrNjNjOm9NchPNl3HUkuzXZanXpaavHBNaG3QYf5aoBfkiWDcVwNKjHZ0IGjw
KOieQSzJb/XMO5pGqkc+dRjs/v3YxNtukl6eLk9WBTifCvzOTCiFxGp5B99eEPsWHozSDgx/HL9b
CeYUwL2GP1SCblkNUo4jlCx7Mu/t2PniNOopGU23MsR+CRM/hJYkl/wD4Fa5y2JQ73F/6EvuSyd+
1yr9hyGqPjYFrKUSUo8id9GUb3vKIU4++GELGTGydtCwf4EI27aa7c1W+4gBjvlNCN1rRs2DnTyQ
XUBKQvOvDJstLPTlc2LnhwW2qRmZbjbMQD/tTZYpp6bm9EI2xVRmh74WXJ1B7iZlctkZjxIKg2Pm
n6p8AUbefJ3DEdY9qfGa2iyhHwInzc1ql2rqzlDm7uuQW7smFe+tut1Ujeg2uiocf3asjwHET6ha
28zo2UUwo9J6N6cYhCVRsAEv7lqC9822XeDMwSbMf+ZwFO8ndLEOoyg9Xg1/FGP1ZdR1PzebfTSM
R2OlwMbBdAxD3YtKYyOMlBChGM4dIjMkpuzVQD8X3XikYOBOUesO/NI0hHOUNF6I+A/vhwdn+ZFu
6BdQBCAOkRnlVJ5zs3gqWgpIjtpRWim4vINuZ5caXQGNj9EDjLLO8Gz3SMO51Dwedb3S3TCJXBid
W7uTO8VJizNLeeeYwYeua4gy/tEBbyPXu5vi9NEYjVOd9KnXZu0HK8geZxlRXZ74S6g+k+w4Ytjh
7nUOnZJGU5y/D9T6LpupfvGi653wlhquPqRPxJJG/V0IL8hdnG9zrrgZhy/k8aA+qhwmkWx1fRGu
ZU3ntGnvWllxX8g7pa9OcPS9DIYx5hNQrUn7e86YM9H421RIL8Nxzt9VWXjWh+Tb2PaPM07MtBA6
XyQLagGmfKKwPhMGZF4Z9B2iLdZd38OaUZS1gNnUm6Icpnd6KihrQ/g3li555MF/l1ndXUNIuagp
BQRBaY3ZQy0i2He601BET3Vc9ZvGHk4VyhlRTyE2G9V9HDm7ytBOU94Xbjs6hUvZ6bEw87Oh5wDF
w/FpMHETygLPTsQp7tXBLfR2hEnYZJvO4TYNFBRIo1Lvd12sHuII/QydfUVui/SU8Q1qpaQi0X8t
jf4TShPDHg7z4qWtjbrFbHth1vxUx57Xpf+Ny/CxGZOjUTrw7OKvQ2S/o2P0UZgFGPe5/4ayyAm1
eedIL+KDwa1V0Rukx3nXOdGPeZj9aHCQPrEeZyc5hDLguqTZo8Gx9ZrA2dla8zSCcnbFiLamFk+n
2tCOZprvA+DnclEebEGcXCooQbSh8b6Pi9YNmg6GZnY3DvkvuO+bqRb7alIeHCv67rSD4lJ3OQYG
id+aypVMfVTKB3ITT1fTk5lFp8CZnlKrfurRm3cjs/WLqr3n/ftWxo7hWgiOgcKf9rnoiJ9suQ3p
CrqAYB/sJj03ok/3IOM/08HejPl0wrznIYuKhbwiUM9I5MTvtZA8XOmT6X4BZnMcZRkSaQyif7/E
+Yc0GSc3CiiTpGgYgdIn0zpGRqAdbSeCJqmm83nUAChlznJfNXF3kBBiSEXr7NjOtb0PJ0PeZ9wh
B1QttY/z2hdUw4gKvQZNdmOLzjlixlOvGjgUfGRTRPuRcPaLkqChw6ZzllOs6tqdMM3OTeF617uy
VqKt1kDUF4q0djSSaSLXWXpIuwy2zhIkP1JdJI/ZXFP1SZ0ZNP4YqF4fx+JpmGPzUbejlXIQO9CJ
A+hzw+BQiVG0seciCoDYh8FS7Wo1+pFFU9AcoN8b+qZEEeQrMMGZF3Isx0e4prBuJ0f2PFYiFQf+
7h89+v3IIRboddA9PJSpsN/rsbN8RnxTPlT5IO8VgIulS92oweMwXLx2MBC2bLLpkdKh/jVQIvXb
SCX5UI6Zg8dvhkigVauBm9CGy6CZOTVdni7fBXY8PtV8me1MeIM5HcglTfCGFW0Yf3dqG5Wddumh
RXQThueVTjw+c/sk3XQy+0nf0U4QBHaB82QGGRQxWMPzNiO4gFamCH2nUSXhYh/GO2MQ8Z2cTUjE
kNXHT1kRYBJM5u4PaIp+R2Sd91lQBQ3T3thI2Q/eaGTTRxWyLiTP8BcyGa1XznOMTMHIA6BBXDy0
ouh9CWfmPMbtzySKvtmd2T3EVA+Q1EjrDwC5YZkaZTucnSktj/PSp+8bk8JqNaJIQRgeeUujaa5d
moWb0kqB+uuwEhmsCJMCqmkvP5DEKccNchHjcVLabF+1CNhi02bvbFlXp7psCg4QV1sdqmg4aPcl
NffdRNltpYukp7gz9wATYB/X+lOUL8TBdcP/HQKP5k2yKLYD0fbnCX+zY6bjQS5aRFc8YtgB9C4y
SWM8D9uOEipMU0pNAwavj3UcyLsA4Pv9XGKYsLEH1KdW6heVi3LIHiCO0TIrjPBkNNPI2zEG62sC
4mIzwiW9j1sdLQ1TS05BZCTv1NL+Vjei3lH/aXdhamV7YicHfQwzjzdqycPeh113rw52GbMDWppN
ODOlfm+mznunS+GPtX3Z/ly0QG3csG/yHQ4F/YOs1Jx0zSoir19Evx9GZyHoJ3wjxbeN/WK0DVaa
c0IzvYlCLhqd8sld0EyG38KH9I20ymLO52JR6IiqdNjl05QcehqgjeeESUDsLxrjg1aFovLMSV9c
OoZUALpwcR7yvIefXM3KTMTYzfdTCvdt1sLui9Zq+SEdYvxIzDGiotOZdzGNOv5OxbpHL8X2TCWh
SmnOOZz8pBSb/14KEDsVVvfbwRFzxF4OVRFwXwekErAdtC8OMj/RFxwglXAzRXS2PNuaVP34312k
1VpNK3IbDgCsaG+sYkMpHX313qrtttv/d5qnSWvpFCqqxKGfFcWM5c7scVhQ1Rx9gv1GTvwMRPsr
LN5d/E9TtuXv7hJp9wKc9zD8Qhig+fVfd9+r9r92ffHzewcM7vLP/H+IzgNU9yY6L4qzuKri4lf7
J0Dv+U/9L0BPE9Z/aBhKC18t3dbVFZX2v/g8TbP+g6SEY5qmteL0BCCz/4PnCe0/mkBSjgofzDuS
Xf7Q/6HzjP9YmqWhtmub0Pk1Fbz4X4DzXuKubIJ3YaJrbNhAUqSqqSsc7A/mRmqKdm6weTo3Uars
hD30GDM5zV+pq66jAAHULFMzbSQNASK+HEVL8moFoi9nZzD1Lfdw7QKjGfd/rPz/AQ//BBq+noth
GDYD4QcKVO5S7XAeOpk5gzOfaf0DyemUxZWtOd2gga3Upv+HyHueC3+1ZZumva7cpcOEdLDVtcg/
z/pIDYJ4NiLn0kOVMpgj2/B7GVuEYVYQSlBpVqYlXqyk4pZC8ZW5mlIHKbdiD9k+Kz7xj+/Wr/W0
SUTMVaULpkZj7c+BXm7fXtFn5fmLyVqAN9HslCBC1UsBaavOJyUKq/Ecd0qaeUsar3HpAi3X1aOl
0txw1LnEYIxng6u2Mv+0LH1veXqNjJdHD3x8fPsXvcRdrqtvqg6HCFkMvoFqXsDrocY2QRfzJMdL
+cMujHSnNeXPQaFF9vZAL4GXzwNpYGl11eaIWMK4GAj2AfgQUQ/nmQr9P2E4xLDRqK/TFp/uS1ne
cre5stSoLkiDSVmgDjiVL79ouDbHYpWZDfZQuWXEi52k4/TVhJb9WSmCLNko+WD/Dqy5/alpVfQb
pRnbxecEYvzbc3+1uQxuGA1XPe4d5n8pNYs+AgptEygVOnm6l4cdHTUO3o2D9HoUTqoKBUhy9YBN
vtjCWlI50CMc86QYqqDNb/3WSvXvvOD4jAYfjxk49DPBHDrrZ/7jnEi90NiWVXWuzbJxO1urP8Yk
8J/fXrD1lnxxTAygGQyk2paOMu/lzdNA3S7rMsjoXoTxsotyZEC2vd0McrvUyfgVUQIQoAt4MePG
p3q2nbgcmu1pSxW4rmOoF/uUTmxFractzzaEgspVQjqrXlNL/dQNU0RJd7FRDMooxBzMyAZDZ9EU
JKPWLaqgTjpH71B1ULqnv14QCZZYWEBmbIN/f7ns2ZBTCS/s5pwg7YeCRV3NOsUgtfidJUktdyJf
jN910qHJ8vbAr46toQsNrjrvKo0i7VI3NrJ1UVMIzs4OoSlQJiooOeJz6Guq3blOjfDGNfF6E6/j
WRIsOE889O+XE80tMJ6Qp7MzWCGC7UmMW8cub4nJrsv18iPrLKPNfDgtbJKLj2w4HcVzlA7OJepR
4j5V7SUCUAx7aZcFsLhPg1NPH0DWJb9ahELDG5vsyiSJQni5LWrl/OuC7Yu02kS9tizPZUNXW6YK
7mEgTm7cBxfE1vWs6rxkmkmMDt6dvfxyLVXLzsMSXOVZLApNx1HJUotSUaF8K9CXXR4G4CrKJmzL
+uPg2CC9rTrt3XC220+5VaEuarUK8CLcapvRTRNUYf/FL5S8Cuq6rTnpl7wXzZ5krBRace5rp/xn
7OZoL5ol9+wxive2UwyfaISh+ahkiQdL65eeLOnRMVW0R7siQLmy4syppnGDQfTs4fJif9j0Ji3d
NA1HrqDjiw80j3TDnCKZT4VM4jsxxiWAclFUoF1oNecs3ilEP+wwkmEAEMHdJwKr8PPto/dqlzz/
CGgmbBSTmOHiR9RNOGr04qZTGNn9B9sMcl9Nspu7ZD1Rl3M1meQagenwHy52yYSWCL3JVaRpjCnw
Z5DcM4rHehG6ozE6H5Ioy74iw6u/r9LZCLxqie3GFWoidygHJaCFpgmHrbfn/iossbn2DdsG5EOH
Vb1kfndgLGYxTdNJQZrPjVqnPc6mGHfolqk3NuGVoRzCfo2PDalHf34Q/njRBPWsse/QwUtMndQT
w9MThXEkSGRs/X57Vle+qKPbvM8GcZcuL4fC3byoQiXvT06/6L5uNobntHF1Y0KvrmySIlMVBv6p
pCBEmxfHfkFMDdnVDv2urj9kAxYGVqXMu340qnd1owc3yKpXx6OUawlNRen+0m4RKZNMLDrjqUIB
cj0hu4tuUuIqgWF6vbbccup5FRzYJvVuTIRXVo1jXUZT3YjISR3a9SmcVOD1snqHTsynTpfvJwXg
YiGsv15QS6MsSRwpeTLEpbS81qRA1Ql3OCEDpB206d4hzhB8RU633IGRL57e3ibPX+jlkXQ4+4Tm
PFAgdC7p/2Ezh0FgFgv6OQQdtPC0EiR2XqaaNza1OrvluApSD/SC16bYhECWRTUJjqnExWxTjkv3
QSAHqtBDSRzUpUAXoYzXFUW0i4pWCVfsj2Z6VYZKoKuahaWdGzVc+6JtbaGa3YEn2CTDhBpposhl
9sCCwEWkp18jrNkLIIVc22PoSiDoX9+e/etDwuQtnixnJS+JSyI+JampRfmNDp+AloScUbZvy/av
44w1Qaeox5nnP6kWvDwk0HzGogjpeDhlPa0AOYOKvG5+fHsur+8WRtGQ4uRwqDYUsItR5rJQKuDT
p7bJx7uMBgCqQvmwDVC5urFJry0bIG1ifyzlNRKBl0MhhpCV6FWoJ2umLafHcYPaYnzLcuLKy8iM
yOLWIgrZ8uUVlpOtocKtqKdYB42/UriKTWdBiEfVbaXejnP2lZ/SY6QLDKmrghIMZl/8lVkKkQ1f
D+IavU3JIaEW8nKyWmOlRAKldrLTEUndhZIwrMjxxpK+zgXWYaCBSvJHfBGoDL1IdkSEGktWwn3W
ZVfRTpl6xMdoijwEVkMrr+4EMuYAHYqP0jFROjIWRdU2RlJnyKbnXWu9Q+Kvv/U2XvvSVLGkIB/Q
pLz0wREVb/nYBVAWo6VwQbtamwKCwI0X+NooXHv0Qqg1gdRfb+E/nsXZbOhPdEJDx7tp6fDZwcO4
6Ppf0cCfPyQ3KpWXlW2LIciFoEfQOyFtTdmdbERePytUCXyAbLfOxqsXCr4ngTABJtE+XNaLuaCK
KVu40fPJKNPou1oI8xuUa8elg2g/dVCu928f+1cvlOS5MASBI5rINkfy5dqhKjPClTTHE+JVChFq
YDcf4iUrvsS0S88IrQdu18T1jUPxertKjdF49uEhadwCF8Oq9iztIey0E7Sz8QTItwYN07Tqu4ae
6U5tNXSG4a7F74QTTn6j6f0nTQwdkodhXh3URc+Pb6/D69uC6JkAhDyOfbpG+C8XYhAZ8v5ZpoPJ
RnZwUwxG6+V5bbyz28b2a9XK76ykDu86ounjUjdgSUf0K3dv/4xX2d76K8BjUQtipxFKv/wVLZQj
DlKpn5QcHk+JbjASfdUAJDAMom2tiWUDdtH8oUIRO7w99KtTtA6N1rNmGNBw+Swvh4YGlDp01vST
XVjpt2Caoh+5Et+IF64MQqGWjNbRbE7spQYMTcsYIH8nTkteoEEYAu91S700f/z1XCikSa5C3mad
+uXLuZTkCAtlMnEaggR9bkTIjzxGyvavR7FNm/3Cw0nsc6k6M9ltGw1xIU7gYzPcPup8p5Jh3eKb
X1kz21IJ5yjRU2q73JlCSUGM1ZWA7AnPbgyB3dP6zby/n4ylsfWoywlTvdRFiWWBJGgBYAK+E2Lh
qoi3SlYuN96pq3MRxpooGqjyXIaLqV2XorNrRkEL3ydb7ACjAkF9ey6vLzUuF97C9d0lKrs04LUK
bGXo4OmnPgmqJ0Ru5285esUe3MYRKF8e3mWREb97e9DXNzf3ByIsrKChGlwkL/dcY09LLIAanrQo
rk99n1qfuKwUKKftvA9tRdzSdrtyierUNW0LlgdFWzKMlyPqqQl2G1zFCerICBGtLu8yA4hWpg3i
AOgQ+5IO2IHfLcCAHVm3D3mjDAd0+epjHjqwsN5eged1fZEMkAA71EEpAjiC1OdiCaasiGZZ1Pmp
tmBib+RYlU9WU1jnEhDOr1UK4kH2eVZsrT4IMzonFtbI6aC23xvUmUOI3lMdgxzWo2oPbanK3TV0
ez8ifQDO2iiK9NYvXi+Ci1/Mg07LDkwy98Tzq/BH6NAE2I+3YOchZULmjM0YCbBmCN/TtzFPYRUP
YGTbafwttRlPh3xQNA/2ZXQrTlqv9YufQZb9XKQGgIALxMsvCVjDslAhrk6QdOMIXKe0d51TFccA
xrbcJJaeAXMCunRXBgtQhqhfov7GbfYqAeCaNOnzwHBR8ZS4tPSEgK72NT06v7bs/ghBw/EcQoNN
D7fuxvl8fQus9xmnhcsG+ZLLG22anYzHphK+kgXtUUBEgQqgi38xCs0rh8KMRazxqr/Z5krUViD9
2e/2HkeA+hgkYX7jRru2bOsLADyZQpx5WQUeIzUuk1nV/bix71XN+UcZDMwOgnravX26rgyEtMha
KbFsTROXiyZ0AkLoJ4G/WqH7YwHRs5NK7sdD+Pvtka58Hp1yM10TlfYJ9YSXu9HJUDwzjMzxpRI3
e62fIAxF0KT+zSgO3xVBX41X+uUooBQRJg55BaIBYwKzdRDHyOmdvD3KlVUjqjHFWjDjVrqMp0sT
bQLYkNKPW01saiCFh7iAbYXYvLwxoetD0Zpcb0Be0otlo6/RNMrsSL9EbfifuG5/2CwxRQhj+ju1
G3IRLnsidt5PWMIWUdvLtYPNhpBulEi/p2v/D2h0e6dbRnIGBK3fuCJfv6XP+ASAzrCP0ONcr64/
bkhjKcN2VGa2XYrnZzvl6T2onir3lLZTjoDJeg+VOdQr3v5uz4I9L69ExrVJg3jBnXWWL8dFtjyV
ZlQG/ljHaehy/5apOy0Ctks3AMLS8tj4Dlktxz3IMLDZQuD6V1k61TFOpJrATBynTzXlmS+YgmkH
hcZ1cNJ0HRRd0qb1D6sRMShnJjTuVfyA8Eeci+bc2WLAPx7DPkg69Mn4n0Mx/mxw4Rs2xHZBtsGs
DdlQ/lbnY7fki+nNi6QpjWGHdHkhon2KxniE1DaxIFB6p32qhWpU7hDY4T3//wimMgoxxbbuKvWp
myoBHBu58O/8Wv0zXLU6PZXYBKA+X1fQK99e2Gvfk7SSsJWSNZndxdapqybEcCKQvl46H7Oq/OCg
FLPpC+UxTwKY593+7fGuXCbgXFYVKhATbKKL76iDdEaRf0FUpyKuxJxk9POgiW8Udq+NQiJJ/V1z
bAK/9Z//sUtNFc5Kth5zZKJTrwik6SZQqW4Ibl454aTKlHMIGOg/PCsZ/TGKQG8k7BA88cHeIilh
6OOjUbD3DPGvjh3XPUWj56V7bpj9MVTVNBX0yVH6ebd0nmVMxT01DkCJmtXGB2qiJgTt6l8tI5Ez
jIkVE2RfbA6JdhI+a1xheLyV+zSOkOaJp+HGx3od7azAkvVdJvtnGddl/mNuuKpH+tKr0pd4b+GZ
5/S7ea76YzU2w2O4lBqnRh99pH/Eoevh9L69I6+k+rRDSfFpt9mkIpdJCFqeY9kg2e13A3jJgdLy
Hj9JEKnDmvksc+WXkJm9BKugqm/jB0cPZHHjGF7bsLC6+B28FdTO12P6xxp0fYmym4rJGWFfCb8I
aYpvKYDCvw8aDHrhlNnoVNOEuDh9GUYI/YCrgV8uGPopA0wOmOWxfobs4NwokF37rKbmPKci0mRx
X07JzERQxIvu+KJUgq94eo7vBprGv/opnQ663gV38Ch/RFUmHpRwsf55+6teWVC6oBR7ST3WNujF
DVAlBcqpo6L4ELAygfFQJ7Yhkmm3OixXx4GTqnOhkfxfFsz0UNQmml+K31TNfK/iBoqzD/pvfz8b
OuHq2uhc0QwXry78Cv56xwlgWVTVyeqy3puAzP51yQfwIeAVgjAuNZpiL7/YFBW5M2Lz4vdaLr1e
LI1XDJO5fXsu6x67eMmf4USrzBvO5JeJBUKxam72lu0XMcH4Yhfarxhhhse6aKMPrV7d7CpeuaZp
WlIBYG5M7lK4s1Bzuw/TjshyWjsyVLb8sa8SL7SQ+3p7bld2A9gFDph4LptpF0HsoAVRBLNb+oPe
GQe6KvJIOnurSHtlQijkUWRau8yvT1YUilnksyn9wlzkEc81675Gk+gUl2X68e0JXflYOCwCKDIp
ZRDuXRwj/H7Dvoe95MvFLF0RrdB2IoX93NBl3+hBX9/Yg/rVyUkglZpKnCcu2zTZQJeeaqftO7NR
+FMhlLsVvfQbbybtnErQ4McBV7/3do+Kimum6Gp5hRZMJ5WOjg7LT1hf6O4Ds1RwPrOR9BuXr5Ck
8YykNxtobtdn6ifdsKFJyarvQiiCQcebSkmg22BCOTWbxgpNa09eIM/OrHXpBrsleORaWlhf9Ql+
mIyK6RPE1/SL4ArFQ3MI8z0eXPUMADJUZ+/tr7Bum4sjw/NIW5XOO3mYtq7ZH69DNM19AF9e+p3S
53spZXnsDZEfi6hR9gKBQD9NOhAQeRmbfyWO/5xaMDRxmsN/N3Fuejl0mU+obZSa9Gd4mxs8UqU/
ZWP39+8SKBG2mEmTg+rmxTZLbZ5UPDCIQs28ckWP0GAyoTkAE/lWAnNtf63XGw04WHyGfnnJ1SXO
2EXF9YP28wFhL5RwMOZ0TSjUN+LDK7cBeSyoUcsm5XReSTTnpSqLoLd9mQX2w1ALLI1rFPHe3hzX
RjGIdKkyCuROL3snyJzhiEuS44f91ByaJnG2hmy/vT3ItVUDZM4GoNOlks6+3AYEZbE9JqHtlzY+
74GWmEesr/I9WqTau7eHeg1/BSAP2N1hn9MWeAUR52omHJwmbgDs1NyiZQsAajvHVljBuW4xqpzL
cNMYxSEXvbcs82mqyk//4kdYq8q1rQEUJJV4OeEqD1ulGgm4AcWTQdQJ+pv4D3sqzEzIGF1/oggk
3BqxiwNfVjmaQQjLTQ6teiM0vLb0gIDpKFAm5wCKl79EwgsdlSUmuUfCc28OQ3boFSjElARuKURf
u+2JADQ4CoRN4tWkMYRdKtDAPnbrtktzNXwfoZJyUAkFTgbm6Me3V/na1l3vedgLxGkM+nJqRQdB
OC7YuottdjvEvirP0cAz/ptRQBQaABeJN9ZZ/3F7Ii5o46JtIusRqfahGkzNF7loblxh1+ay3pFE
GRx2mrYvR4lNnFFLml1+qwwInqYG9EzYttu353IlXWcGRLS0hdd85SLAQBdtDmNVMXw4Y9peiMBw
W0PCFFzIixpzXLZFXtzSxn+9A8HykEhzFOkF8Qa9nBooYS3GeAN9hRbDt8FuIlRnUrQobe3W7fwc
Ib186hiLq0yjYQcbxr7Y7Uo32ooUqYkey1AGG+SYnNVQprGHlZyKhk9VOumHJh1wbdTsHlhzrgft
2ewD1UZ5KqMuL9Qo34fGqOpwL+qq3kose3BHb4tu2SwqHnc8/PUtWfjXZwdfQ65fYlqAHfLyhlQQ
JYgA7Ru+if7VN/As1d1o5MthTC0TD0oTJtfbW+H1hmNAKhm0ztbSrH3R1MzivgKbXxv+vEIAu14P
j1Noyhvb+kp2bNOYtSiZkjACNLy4CJNxwUuPu87vZAhwPKxxNnSsXnjWjEpZgjDMcbKwuzQlYrhZ
mI6/nbjJbvyKa3OlgkrxA0QlbKj1n/9xhHFdKwIHxSJfz6W6n2rzH9SXbkVZ1wZZiVSri67NdXRx
Gw2qWjs9KaI/QGFGCFQuXmcskff2Z7u2TwimeKyJPul6X4wSAPnBnluz/BDNJxekDcJIqlMhNGOJ
HbnkrXbxtcMrVdhJFBU5vpdtj0jrtFY3AtNfHDy/8Mqs/TFX5AOwh+xG7H5lAWlKU6OlrgcC7vIK
NGqrh65KkEBnqUdkbzXn66B7aX+/8xlnTey5YEjoLrYkZkV1NA+BhfKD0O9aA0hIoqRPb3+n1zct
fzn0AfqAFKVMcXHTFnNWsPE7y9er1kYTo6cpEaAE0WGI43WmiPx5aYwbsdzrmgkbgoSL88x5g8Tx
cp/bleKMqlU7PnALpMvKQe0/LRhJ/YimAZkowT9+UBDGjDx81Z1vCMeJ5vHteV/7iCtBhp4SU6dh
9vInWDKIkcleHH+cB+N9jTHpg9nffMeu7Mr1UiEmJjim47qu/h8HOkkaZHR6h0LUaLyXkLwf1Pp/
ODuv3biRtV1fEQHmcEp2kEQr2JLtsU8IR8ZiqGK++v+h9z5wtxpqeJ0MsGYWVF2s9IU3zOle75fm
ynm7MB+bZ8RnNrwpkDNOR6IN4yhh18kdRsRWBDHT2KW1p11ZuMuj8Nk2hhgv2NmWbM1mM0DNkruC
fPRJwBEL6TCJK6HxpVGA9YHI1CnGGucJBXI3K6kE28MNmuTBQmkjVFXRXElbthU+e4IpYdC3IggH
X3IOq++0cuwm5OTuynVxDwI5K3QjpzJ2g4LC3djN71wcLUNjmJron/celwc4HXhaUN/OXRum1V8p
GJaUudCkekBmQOYIvedop789zoWzzQXsQtTamDSk/ad7IqfbjMr72sZ+njexlSH4FKJAY5ahDjh4
V2YlLPxkcP+/Y8mJYcmbtNStyQLCDigSnVRYQqfjOqWLInSaNDGuNCa+V0iRFNBUr1zDwaXpkQoC
BPmzU9zzeM3uFw2/3CKu1mXVjkg1aex86vtYp/pGe+zFZKEil1rmb6n59gd9tooxHKZpjVs8312E
N2oUtDJtaXwUsXLTily9QxeDmKwvsYFF3n63FMv6VbPLPo3yrtUt1IcrVDrK0vVfwEhY+t6AWZIg
hzvo6DhYSY9qqS/aIqLFjFbgNGTmpzVZZ/SpMxdVkoHr8LcGTKXamZ6PgLXIvVxnRbJyeurodlso
16dNeUuqpO/olW1i/RpCJ9jVohy8iSEM6WeFktKNXujWo12ZwZPm9BoVWU3oww1+D2g39MuE9AB2
Rg4IfDcb+z2YbuHt2x7qQWTNHQp93qySOjTXPP+aIvGMlI3fdz0SFOn8delbb2Sa9ojcwzw1z8no
NP3OTzz90UEgDR7KrKwbxCMAoueu4sLu9RHV1NpAIy+XUxUVlKapiCP2MO55md3p0fZq5z80mUb7
Pk1S1MyhvqILZ+OQgABfLdrfmeG/98CW+eigNlEZaMjuqTmvqpvGraws7I02cKOeRC04+PpooEQu
A/qkKXjOcJPV+G0JocUrQpAzyjyrQGZpzZPPbx+sP4HY2d2xYbnAPfgboOO8eudPqRiywh3icZT1
h6bNsoe2drXnYlCItCFJ1N+6uGrfeMgBHVx0MA4YtbkPVi99/ESqNAktVAueDcTYr5z5iz8Ndxxi
Znj2vDtnV7QxND1fv55jJZzyCQkPM9a7cUX9poGyCfZ5SNRvCUJgudVL/keoNp3Yx6QaSvayV9Xf
G5Q2fibCaCRK/6PS/vn220gT27tPcgewY7v9/3oTrYk3rIFAGpdiE78YKPA/OM4mePb2Ir1+exnH
JroB3Qcj9rxIrQ9tigCcNcRYyHs4MGvGe6M1zQNVJPfT20P9we6f7gfGcqmyAftGXfIch976mWo4
jSr2MqO0doabjy/BmG6Kd02FikywBGisjVmPIIBp0gqf1Oi8s9i7H02/QZGcZpXKIolYwq+5HlAo
UfWAiOJMFlzvFn/pXqoRz/v9ovzsDkU1fFOBbeePltEaKMAIgXRNZ4jajmbWrIzKupy/ToOLGACN
tlTe+WodA5x8R+lc+c6vr2F/Q+HR+936p7BvTtfTXeehcOdqiCcuhJ0pyvp3m/f5cVqX+jBBV4m8
epr3b3/xS4sLHmQD7Gz8+HOCpmXKvCB4GOKlrM27TXYFMz4seos8/TcTzq00TJUIkh+JId0vUt7T
+dl1zm1pZCpmS8tIrWZy247m+M81IkYBT+VvKFTC8LNTsULRg9huSOguBhL6rdHusBS7Rqu98Nkg
KfOsbJEPpJezqHewDRyjjVzGbcqlvADvjtJMGIiSZtfSzItDQaBlOqbvsUNOP1vlpUiddbWMtcZN
0RXT9XDW4SV2tSav3CgXSqlksptACOEUFbbztjKSFV3uboEO5EF0vyp8aJ05xQFBG7MPc+v07+lp
qHfwNfMiBJCCVFEL5nyftnV7eHtjvk5t6JKaW2kEWCXZ6NkX5rnV+iLA+6Kate7OKRwUqOClImlr
VXDE0qWTh1Ys6U3FfbHXh1678jZd+gEQ0LdaLnfeq+KmiQX3mKLeHKOKiKakQlFnp0pzqXfoZA3f
NA39rtZQAXKTenDIAPxfwTm8jt634tDWRiEApMF09gBprTuvDayw2G/tKqzFsO4nnLGvfOcLo2xN
TnRcLFhiYMJOt1cxF5qSJsBtMxgMMBuOvKmR6/3nU7kheuk+0mziYj/HTAR+MJoL6Wfc6IO2d6l6
R3pw9Qa9MBdwanQBAG/T7jxvFcO8KLNica24QH18w6AOe94R7Uq8fHEUbjJaqaBQSeFOvxghO2Xv
rLTjrMt71I+N6UNBZHft2b00zCZJQ4eGo++dl26rPugdGSSoMdQl3jFjlt6vM+4jbx+zS6PQv2eH
s/gWkcTZZJrWK4cUId6l0mg3OVX9OGiz8fz2KH/ertN3PdiydnAkW2f9FZi26oKOTDC341avi2Fv
65P23nSyYJd7+OVorgqeFhQZdz56f3uFIf1PW5uCJhRd3uzTshKHYRDG3irakXxiWHZ5WXh7iVP9
nvBSi+xxahAHtVHIl0m7pw43QWbvprDd8ECG3mVH0Yt0J8A/X7k0X9/PNLvJ4C2adjZopLOCwehZ
ROleacb0EnBEEV4QKXTNkY9z/v3VoRBIxYcAgSebZtfpYg1NjtGba8B4mgL/a1C4SdRyjX8001zb
vb1ir4MRpkJlmuo9xcBXhMAVoKaayX3YfVm9J+Q1Hlv4ai9lN2ehW/vur1V065Vb4sKnJL+m27pd
d3Avtiv5r4g2qSZvQdabQdulQm+2c+4dKGwY5o2GfqVq8QfwfLIlaX6CVdsIPn80gc52vtWamqik
O8Uia92fzGhdb4cyMXE9w2FLj/q+s9ywqbug3yfuxF1S+pq3z7vVznfjtK4x4DDrq9kbbhEjTIdw
iFyNMlQBtX3k5AI/1ksbtg1wkuR3n5WdsSMA7OKg3GTDW6dR3X7SKzLAtjZhhRULaV04mIMZ4LDQ
IWsvZJ/mUT0piSSeM1rmYZTT8uHtlX51A5DiUBoCKcDOothwtn97nWq5V2ozGr5J/gQkZCW6vVqR
f7W08BKgH0OodeGYvopiEk0vVA0PIXYQID0g65Xed5AWDo1rX+XibYHk2cpSuaMmCq6Ge/q8hJd5
eh/gwZLHdq0jA6KbqBpWRn7MO9tERRD5yyddTuNtIQprrzkYoWQo4EQNyglXnvDXHBuecKDjtHY3
VbFXveksX/EmnPMi7nRPvSe9R2DPA/obC88oizBDjg83k1o5P6RvzB/9BsEW3P1GCOeI3dhPWote
179eWPymP+gJolcaJOd5Rp8NYGp9XO+ksaT7qh/NQzVj0VFS5LiC6buwt4ACsQ6wtehe/Kk8/XWg
83EZvLryGWpcR8StlzwqOBJX7qoLowBngEjPl97y4e2//zUK/DaPiMwpkUmoPOqMmAYpT6z7t8/J
6+CYEtnmbAvwE0Q42fDpMABbyFq7pYh5mIt8b44Yf/WqxxJx8FniMAmq1YuAsaVfgmnFfqdMfe3H
Ui7tM7yBxf7XwI2fAx6ODisQd8s993ct0TzHL0Ar8dsCwtFi6nbcjA6Ob8/60rfdFm7DExEK22dJ
my5w4/GTtoyTtRv35NjTbTc1w5XLePt0ZyeWlMMKSG8AE3BLnH5aylMJVqdJFwOqz/H/Q3Yc8L66
RaGljmqnMa/smAu3EWRlgN5A6ojxzwvHS27h3+QirKFni3GbID2xl/NaP9hY0P1rtAjFbkuw6SZs
RPbzKs20aoM/rTqUPtPDrzAJmrsK1Yorl/ilzQkpdkN82rgmc+mdfkFzmkmBkNiLuTECKF/KFh/R
U10AnyxB+tMMmuropBJHxNxUwUMvKUiFQzC3MrKnEuXct7fNq/CBqh4bk/4vsBBetbOXvGnQje2q
WcQ9CJz9CCXPj7Bz7o+dEaDsOjAmwAfLvpbBXhqXF2ZTSwBfCx/t9DP4fg8oOtCqWFetd+tbabnT
pkGP2mGFBZIba/fO0MhFruynP8fgbAPD6+dm2OTDtp7c6bh4RKrOHKo6Tk2plyGZMahslFmNZ3Z1
JjYDo/5ppKqpfUqxEvmBWkSLJG5muz800dXV3inrOjZqF5XaXAIzjKwyq76aldBeHHoPn8phbY+J
mc1e1NN0BsaAZqWH0lVufAHdn3+TykQbggZftdMavRQ3KDDCHurbZhX7xpyLBae6esKvdfLKH0r4
1NQgDNf3cCsRpDKUfjd2mvMRN9dE5/fCmgn9ZfEfwRohft1OxnjlHbpwtZDaoi8OMJV07bz0VBnp
YsppqtEqcJLIo8K6bzz72k7cvvzpyiARwvsDtJvuoX2+I6oR99vZrHERKeE65RCDPgIZyZ8Rpre7
Qz/rVRZqXbn+LAXuvZAzu09vH4WtUHH+A9gaGx2JJBvDgtOtgSyBNGrNL1B5SXnyTbdLN+/jqf5J
p6y/EwgZ3mWqX9JwdXGYfnvw1+eBa4fAzoAKBRbvnGNuWA2cp7UqNm2LCmng4sY2lXFYYWWG2QiZ
SaBC98/ryv5nLOqEiMGAgz2dcGV0vL4O72RZ9u6TVTTQnfADzT6/PbXX0B8SIGSs6OgjqMH9uu2v
v579xnXXdigzGXd9jm1aIdHy19Jx+NlSqll33ewO4uBoeoKzGuamAp3wxRJRgeVJetSaJSH4QUgw
DUcESX/4WZANBx4LvBqwIENdYOSR+DbaoKSu3BavXx+E/+BcgxkBKYBax+kPTwJSW8yRB4xtzPSQ
BOpnkFsfiIvMKyHCxYEIE3wO2ZZYna2E1c9UPwJJcRcu/hDWOu646FomsWh9/18LCUQiLASCCew1
gpyzJ9xpWzsTaGzE2ejr8VRl+q2R4zx85WHZ/szpaYL+T1wPCIB6MoHs6bfDYSUJLBUIrII1TDUM
aHJhos3FvhUALfNCs65h9C98xK37A74FIgZovbMnRRbV0MrZEXGJtfFuDJyRLsRs7ldHn69M7vWN
yOT+Guos2JrW0WmXBjq57nRyt9qtFi7DvwtPgjn8exTz9BMuWY/RVeaJWJCIRpi7DjtPu6p4eHGh
uPNctBTYf+dlETR19D5Z+GzGpKxDVxr2Lk9rC5eHzUj4qrbyxU9HPR5pZbCHUF9OJwWalmDPZjhT
t7pbTxMSofvWv3JyX9/lfLq/RjlbIHsZqoEKuoi9wdMPRdC4h6bFKb6jxvC+NINiB7RE3cIm+mco
B+HUhnEAH+5Q3LTO9n1eQPkSmALHXqCcfWVU7g4p+C9vX6kXtjrLhSItofiWqJ9ND9PD0qLAxPRG
fDuWSuJktZRYnulYwLw91IX1QqqIMA01SeSQ/LNNiAePNrcANuIJs/vvFRF/PPkUIf59FI8Vp7TN
noCXcLorpq5RiUwZZakHXiFgHFuQ1Xgv/z4MtxEndxPpA9B2OgyWivjNJCmoSt03wsnxph1ih9Xt
26NcWB0A3ZS2UdSGgXsu5CaczG99m/5gJYfskzEG614Ey/KMpPS/Z9RIGRFFb1x0akPnebvVOZpy
NLKJJvHN49D7cp8g+HHlNL0OTniWWH3qA1TT/yjV//2At4RDGez6Np6a2vk8+EN7EKovd6spGvqs
k7j3sLO/wky4sPHIMAlLcB9HE8c823ijxBoCR6k2HtPBfucKc8GHvimuJLQXR2HT/b+WB5o4pzsi
q7Wir0yMRDXLbA+ZAqbp69PwP3zAra26bXEHEui2Y/6KgCrX5zadiYB8JfL35bTS4s6GJSoqr39U
fNvjqF1VpLuQam6sW2Bl3Kcbtf5s1MVJ58ZdA9BQbKA718T0JUxEm+6MASvX1E3TWwNM+70x6h1e
zL5z702deik6rEDePhEX3hiiAMJ7Z+P6c5eczt9bEvT5VNLGKjFgeDV2dsQRK/8qBlsewF3416KP
C/U81hK0CmMie0b9+HREWG9b6Ds3sV61saf1zt70FpywZ7fdl1rlS/zofO0xG/xgL0prxsKnLY66
P5tDNIv0yiX6J1L8KxqiEIWShk/Ixa+itX5eA3KNTjNnmTpxh4BuOHt2gvVmA/JJaXb6rlurPvKQ
Gnsu0tl+dic8NMsOZb8s9+cXgGdumK2B9m+B4J/fxBtMs3rbl9TJTj9RYToTyz86sYFjUoi1eH9Q
5qAd3l76s8vwzyiorCEYDEYOlM7ZKK0wC1d6hhtXFBk39Qbs8NBJ3CW9ZVy5dynW8pPPPzNtvU0a
gHIuDazTKWUom/mg1dZYjaP6qlGL/An3sXieaJ4G5MqJQro0SHBBQ25OhFXjpyIUmlPXx6QWArNo
N83TfZJ57UrKrqzxUGo0xMhIsBHDS5uqRWSWo9aEerfio+VrdoIztN2tMsosb/aOhqymYqc7M3i2
xVs/rYNA8nLEpPvGK+fpvTtgkR7JEuXbyAExjmeT3pUUe3T4sSXioAOO43jWR1MW5Nkez7HkAZgG
3gvSUuoxk9n61ZVzahxGu8jp/asOHSPoEBrU4XUdit0ypB0KmNhYPS8rfxYXGZvS+WR1/q/EIePb
421FZ14pw//RBBMCMyIR5nvJtO097uYzbn3Y3hdougfttJNbAX+nG7L4jOS785+YUyD6euNiid7M
7YTvDsCN/3y/w6gKX7ReI9D31b3QQQnRCXfJmFsnGF60mtpLSOTSHwQ92zYKMq229jmusirKEyGe
rcnLpp0wJB+46205RFafTTIEVTw2uwYtjyHy855M2NGR4g+qwHhQ5px8M5rm16RM82OW5fRppgZ8
mm5N6rAueocjENXKMMdH49kuvPqhK+X4ktAv+9y5vW8dEUc0bulbSnaHm+Q30lXDb6w/rObgOmuP
T15QZVghBr18TNMB7fe6sNC2rXyfyMvWSmXc+XPRIJPimMWxFhm1igknr/mYOeb4w19siU9tt3af
9XENbjJPyZ9uus5mKKHFgo3ra/kN99qW3ZgM9XMlx/42MS31M5NF2UduUPnAnZxV/1GvhnYvQbOY
UTPL5b6nFfGlN4ruSIsFKB4VvMbZbejTLMr0rvlOR470RMs7L6YsNfVHkIT6U2VpCKUJLPi+6E1X
fO/SZX0shnb9NkFA/rBghrCGqrBBR658YFyOshodP5GP+zx3MbC1S+MFC7K+QW0gcT/6nAN835SO
95WbmE6MofWEY+k0VvcidRs8oCwba1XRjUXY2U7bRv28to9TWehFqAbbe64gSgx7TcsTjTe4Se2b
vnKyT4FRTy+d0JNv6Dz5z2ICon8YA69cd4Vvap/7fsBsrW5lM0WmNlpNxEY2p/cLJeIPwnG9NGqS
zbV9ZUrl0VfWMN+nGcCnXd1Mw70opf15bUyggrOqbW5C+t+/Zhc3xrCFt6Fu0lIa4rmyhdHfY1Jp
fkeWfHxxwLjkO2PpYCR7RoqPsSGyTD6Nva0/oxDbb01yLfhPUYV3Iqr+vhGZ4yzRiM+nNYsWrwnq
h1Ioow1tf6rw7MRpuLtfMrt/ygrB7xtGwS01l73HjVI32v1S6ViG6hCY80ibcuGGvdOCTddpkEaQ
DKa97hTBiqhatXbI2KzyIzoblBVk6Twvrub+QJC01KlcWt5LOabNz7Kz2Qf5PCC7b1R4V4XEAH1+
1zd5/rMckyn9kKrWeNFn386xG4OZEZYGnPE7Q80uj3ffiXsETjqeKFng1Lf0fonbtRH0eTSh//Dd
BP+4hFx95jdwUWv6PncMgZvc2PQBXt22AvuRi+rdbIBNetqUSPWjIVSCNapSXh62RVr+rmsVJGEm
nDnbl03h/0LbbOrYleNyowZC00h3a0zpUy6y38Y4DfPBGwcNIAKki+bHnDiInDrJ9KU0tCLfDYXT
NWHAxIiIzKT91sNXBeoGg2gHuTf4VaqSMqqwctFESTtPU5j0jnLCoMvARfeo/WJStqjA3WExmY1h
Oze8A1auoSxiQUS+sb2ux1lTInoZiUG3bixHtj1I2Nr/L1vVHJngxWU06al2V/n1+B8EQO+j0qf1
E51tzX9YzED7ggF8iVXcbPbZgV533UfY7QZrWJtyWGHFdVz06Vwmn9cVOGU4DYKbuU9K8JALzL6P
mIr7X4uuX++rdOVNUVPBA5EhJUbsOfdJ++Iui6huumwy6vs6p5u9M4tyfhjkDKh8aLTiP9Dyyacc
bGtsp47aXOxQ2Q5BKBpfzFwEd63UeIY0ueYfcI3Q0j1udAbFhE7HQG7oZ3uHbhfyr9HYYcEYD1nW
TjcaLEd5z/nG3mI0stl5V6phCUKIgNjc9/D0gxAbBv/LWo3+HDX22m0GcYl/U+d++r6vLSkfVxTA
Ma0vaYfDH27TkRUVbhb1WuqaYQv8nxOcytrf0ZCs2dmlcIOjPxSbJnzO87TXVK3yBx93wzVKg3oo
9j1zMlnItpwjH4vID6kD6BqjSGUXUVboJjLKeb+8qzJLADoFglfsNpmQIsTWsPg9mPOyhIVW57BR
utWYos7v3YCzmbSfV6+U3XHBaa8+gFfjpRcS1fgIY4P1JkjoDD3UkEPwFPcLw3q2kxpDbrOsuvw2
aDv9Bv837dD5bpbt+LcJApA9Hb+jmr0OW3hPjT8boyvu035IMI1PwcBHA8CKngA3Zb+O5VRijNg4
aGBhAOZMkSZt87O05y6gctCu9zaAvZrHKFjdIxKJzYNQo2w+ZIpkFkFSE3ltI5FaFo4skwqTdQRh
QT2xfMyCCcMFb7S0l2Uc869dlhaPcAotN9KRmkDdHZv6KhozWz7XtiX1HfVaHD4RFFs1wD6jgRGk
a443SATj1klnzPoN562399jBjvNxbpbWD1PPbm6Ug80jt8LivqtxXP8cUH1DB762V85b6rn3QWkX
/OWWgHon/S77bmmu/dv2NArG3Gia/mFkqWa+Bx7Ye4tIjGBrxc4napcyScOEiynA1337iliIB3iW
O834q87F+DtxbKSn263DFwIzmmgYuf6Ma7RU72eMOcpQBGv1tbU1bLNFXnhQRJtgXvABtZpPyzxg
+zsNiZN9TVxVT/feQl8onIOK04bmRkvyJQ0H2+vSflmTPIGXPnl6FiKj28q9HeCwtqMKnr2fyqD8
voAeAFOdje8agFrfyhQOCLKEUmLAmhcfktVps6jOJ4vSazLjbJiMrfNfZpf0aRMHC85Qq3rj3ZAP
qQw1hTjTTuGUi4B4uQy3pFVyRB0pbzDvzTbltI6QRYV2PZa4bOpG6uxcbIc+VSoo+9ulrpcfxEZl
sR9xBrurixRf+GJr7OJR0hePMLWHPpxbPCxDeH6TARmiWX6tEJ/zUKMphP3zsGDmmFOs7MNauekz
rnJZsSuKVDsO7mz5ewoRTuzUiicVBZu5jWbcRm8rXWJBoLsl7gBDl8n9iA1KHUFakM1OT5LpoUyD
pdzz16ZPE4S07n1QCAK7pkdBJpow5GRevUCg0m/mhOCtGlN0FzWnAczqJ18yOzBzZFEQ6QqTPLXf
qyEY36Vzi5c7bB+yOZ5UZWM2bJT08kZR/ILYK+SukKZxh6exAI1aWQnHZekJGDStRWcO3uH4lfZ3
byONoddPpj3y9ynDtihy1CUHrc5xenm2BA2RCIH+SQvpLEuUEtJ5Ejdt5Wf4PAW5/9W1cscL0Vxe
YIpPS/7NwOhZ0U/s8PHNbPxUQluiax151ihU7Ah7fCrnJS2gMA8riVkqg+eqW1d5qKAnyz1yYPXP
eqZdtrOmPGhuUU6RnxejaFq8ybEo+b70a2MfLZXxiKadj4u6zFAwwlTaF1NYay7mNDDaaWDVMyDz
kCfXMbl+Vf1LWPXwHlmVJdlXWZu9OMQ/7VFUozY/90YZfKv7IP2Fn2L5xXAEJ26ZF7Sy09T7mBVT
8sOVY3AsApgH+yzz8aMQMwtyP48ljtlZhr7sTnWuvYQVJpkT5EBcR6O5VCv0hJqPvFutcXKw2lQa
vUzKBN2+hVKe7sZqcdvHwaQGEpEPjveUSzahucFdPtr46bS3CZrD07t1GsfHcfI2pEBncYRdXron
x1feFM6LZqS0KmWW/LL9kpkX+jo/pFrZ9WR16GqFVoGgAcLnTvaRG5yOF6cBJ43RqKw+dGfD/Tkk
hjgS9SfTLl0W7ZM3WX7xDo0zhNqrTg2PmN1zDWr9unwwM+UFRwUyNbtp7cb8iJeU/WDJwFG/PCAh
5q7UFPpVdZHXH2tNsbsyKEbWfsqSIiFEStpfWt1QE5lkA6GiAdHITwL45+411FPkLcRpt9n1EpXV
p8oT7hcYwMsYtUTDSUj6439eKj57mFIF+eQ1yntxirTQw6D2l89Z6q9GlJWUJSdcdgc2xUrMr3WJ
FFD99e4brXj9Xevrfb5bF0P/5qm6+9FOpURg1VycB0e6UNUCc9mInsRzSdR5bv3dJ3V4ACpAkAgF
YMSRse6S9GYF/H2jehNX9MZc+9/z5p2E/YRIilutT6x0byF8r+8cSP091LO6t66Ue86Kin9qHtQ6
qDADpfaIdU/LEGaJQXqQIsZs5EIdq55oP5Cd8fR2ZeXiKEDvAchQJQV7fzqKsucMKENgx0UlsoMh
xi5i/5dXSneXRoHQTkMe3WSUvc5GQeS6bsptFFyVl2NmtDIUshj+l1FsjG1hsiMXdA6Y9VO/99rG
sWNlzN2+qlrstCe3uVIgujAXdNboPEFuoQx5zp90OAaltRpenIOt2LllKaKxCqorczmvu27LTy+f
0j/t1a3cd1bttIU/B9RcPMztHfODJQW2Nu0asLft5uj4qDlmK5iperLNfVDl/hHDy+S4FIBDruyQ
C8U32ALbFoTuDoTj7JeIQje4IBK2SCqzx2moTcAL9IQpVnV2/pL3CggJxiX+99FSKCJ0trR4s92R
h4JYJT9Mfp+RamqzPxEDi+5HU+t1FgIKVlVoa5n3tIwmJj11gs39DmCTutMcWf1aTE1/SQllMHun
grPsyqV20ghy+uIdlNcIYLv0ggiPWzO49b0ZF4TJMmeqa1j5rSTEARbNNvqsRtgOAkR5rSyjjEAk
N1/F6kusWSk43E3VWk+7ssTPxhkz+d60B+Xu+94CUZ7DmLoGmThXzQCRSRME4JvNV+LDnmsmC+EX
9iIQ6bfruYFWLKrgXlYm7yht9Wk/enV667ZLF5EHwLRFJr05rFVwjX+33SAnhU5+BuQ7SBqgvjdw
9OnZB/6XUioMjLiWJkWf1s6xaJ2MptUOuJRRJUtJdXogtS7sXsdWxndEL61/pD3/+RhcPODlaHLB
wNnO219tDXQ7syaHExQTzdlPpZV1TwNyplewua9OLXMFewEfDVwO4l5nRV1oS31faDqUlNlvD56J
NNqsN8Xx7bNy3jH4MxnWk13HP3Aw3s7SX5Op4VWPljDNWJuWOT8GxWQ42JFb6gdEK/nZ95XxceGn
yjBZZPYNCTAJ3XiZ8s90EupnsCJdEb79m8662NtPAogIrRWs7IYM2toqf/0kDV+NZJCtFa/8/+7q
dmy3Bs7CV5jEWs77wK46h6y/D3ICkHy5puj46vqgjU13AfFSeikGQPjT8Zk3go4NAHrXlW1UIHcd
iVTvf05rW/2jnMk2Vz498NU/AHdkWk7HSpWoMS1s9FiXjvUB3Q4HvR/HvSE2uyaWetaN2oZCep9Z
gTnHQ/QViHWr7ldg7eO+tZ6kOdfvqIHne7DExtchqK+0WS6OBi13g4s4HMyzo2rDBFBt6hhx0pqP
1bxZoi3cSy01/KNsl2tgq9fDoVEFOlfn1qf9fO5D1Xe92819PsfYOpvlzhlEqh3mbiwPMPj1Yqf1
aQoYQlMVSannDjLSiN0/Z5Vt/WdQDpnCIXEr/V76WQootFun/wwXv7Awq9PkGnnl9Qbjud/22GY9
DXb57NsIf5kxxxtXFh29hoXiXzQnM1f+qJn/1uhl0ZHtp89EWwiMCw2vs/3la1a2dURjNCaN/azN
zc7xB+vp7RN71in/MwpOJC67mCkByzwdJUu8olk0ucQuLOi7pfOtx9FumtDRTPmCHZix69V0Ter7
9QWJSwBGQtBkANmBejkdFFqLoUTbLrFadCNKjHGIAsrnu7endmkUwJk01xzayfADT0fxk9pfueGX
ePT8hlJEYN+IbP3y9iAXNgS3AKpT260HEOhsKsMmHmjnaolJKvQYzZBsP0Lk+YzdyXD4H4ZCCwdO
JcQ9erKn8+kWXRWCVzpGuDa7cZp1evFd3J4Gi/b0lYv80rQ2mSv2IKgThPZOx1qHzsuRuVrjnsrl
Dk9KWiXtWu8ZqrgyrT8b+TQ0gMJCDMpeoPcPHfl0LOnnniWywYinMTnoQ/Fuls2X3m/v00rbyaTc
z4lGsd4dd9qaHQbPfOf24mmk4OiM5vvWyp8Wp3hP048wT6EJ5snpWZfBlYW+dFCAMEEk4Eiy4mdf
RJL71V6NWBsp24LD1owIKVjz5KHVC9qzK+FlgjbSlVEv7eG/Rz17ZHS/8Kj1Ckz6kDt7qc3uJVBp
9/3fNxaxELt38zx8BVwhOE16akj4OPrLdGM6nTgmSku+LvM6/H57qIvz2fTGAqxcXltGLSq3akr6
RmxqxkidxnGiJBnXK1fnhScFkP6GltddcPPnawUvoawXDxNaOepiv/ZOelvQes2jzfdlDDtzwS3h
f5gYd4BjEGoTX57d1pMoZK+QrIwNF8fzrh8/mZ5K/ocbDVVM8Gab8iLkh9OTUiai6VLsEeMOwf+I
PogWZh7W6m9P5dLZBzTFtcZLZ/MVT0dZ6qai/2kYsdbplM7oKO4IE9K9mzvNlbN/aaE8UmgSAgoC
BFKnQ5U4EZvWyqEaNa961hNruSsh0T0yST8L09zDE/PtyW2f6PyyIRvasBZMkYDjdESz4bSpCVtY
vzRcdNTkdKQjElBWkVUyhM6UV59qc63NqDYIZ6+MfuESAenLoxRYCMEDMj8dHTPBLE+gg8ZGWqiv
KTrR9sGch/Sgk2HmkZRCr6LWdrsr4/55G86mjbEAeT5Hz4TVdbY9W2lg22CoMcaPs3rJZYYCX/5/
nJ1Hb9vKGoZ/EQGSw7olJdmS3JI4sZMNkeQk7L0N+evvQ68iSrDgCxwkiwNkNJz2lbdUQRxvpSZq
9abo2/p7juSJJGqOUogLbl9+MswCDSZlWtiyiRXC5ovcIr9FntAkuRFGhaCP6U6v6LUgADY4Whdt
WsNov2QAWH8ksW79QmiB/vlUTGXiNckQBvd1GSFvFTpACjZGr2bI/9TT9E1X6uzQJ5Q2NzMc2MkX
eWD8UsPRHO9JHCs0vrFmmzwxqM0LbRsl3mTqMH4HeE8yQU9INzZNOFEKn8MIhbogBcnqq83U3eWl
nCRwZDv6jjYS5WDTidBZLgaBkp5R0z7IyCXkJjK68LutZV22C7DMQV0SZ/uv0VD2dLWYruUN44jg
ozDaH+1gRLdOvnBtkFcr0AmTgb2ZAb7cZ2wc5Tg5vZ7e14Pi/pZKIO4rRGZsvw2U4StCF421i2ci
HhhwZnUgeMFHbEJLN76v+sp4deuY+q/ep9qL0PO82+s05gN/LLTqU546eeKpGLD8Slth5zdaaVC4
dlTcTLyq0savlNecz7ipdMm9MxWVRgstHx/HKa20ba9Ak9+CihHC64AFXPOwuHDB84yYZA9wQPEa
Wj3mcZcBjRAQrRO2xC5ux+Z5nFq2wPvH+NJB4lu6ixUB98capOWECqJofT4dKzlQkoc7cIPIVPaU
l0NzrxY2ACYE2688K9qF64r9bENAAx0GXnt1fEWmgaiIBnnMoPbup9HNdlXS1L/FqFfbtm9THzqO
unUaMd1TaHF2aCiGt64ozE9Fm48IclWoDDiqViGMPZcbwxqU/97/MG+qnauTzu0Cmht6Dt3/9Rth
q2GVGWktj1Suqu+qMukP0xSGvxS9a/x5iH8nQip+QKPzyNYLt3I0+gc3D9x9j3sRrV3Hoq+uFn4Y
lvrN+z/u0vfjknf5WYBkQQGeXn9tbFNpjEk2AIxpj+lY6Z9DVV+kFNTuNRJu9frh8ZZqDxY/VGnR
O1ndeqOkqqdUOtFTlWFXqheuAKs1BnegZoaS2lwYXoGFX3g7KXwQSyE2tQhSrEbkRjFbEhvtaATd
f2nqFJT2snqT20Xy4SydYh6MmDfy10K3Pv2Wqp63LLNmHPVec2AXpYFnlFIe8rnsPBtk3JXxzhGh
dAZI0pdKBNkHlbzTAc0+JAGhZXg0daBNFXoxP6tKpdujkKETeSvartJCw6b1m9h3GNplBxW9g19R
LZsXCool3UjlKiNfMOpqu1MrhgKHWi5dnjXfdlSBiZmDbRBB6HzsqEu3Fk5Sf92kld/d3hGflUGr
d204OntMszp0/VsTiFgpir0ziuahDuYk/XgExepTdl0MJ4EjrT5VOdQN9m6ReUwHsoSmoHVma7H0
gI1c445f2HCLSjDyTRDIcElf7uN/Km7MXPS8ccaxDsRv1cys2941X4xWtvsPnyVUKpeSBFPDIHk1
J1eGTpKiX3qc41l/TaqpuNf1dBsDxd3OmRZcOboX5vWG4F/KLNRR12JbFTrfYoBzd3QkNZYop+OO
zMpMqV/9oGrBUgJhQiBwuTNVQrNVEBoGRg4ltRiP/QTOJm+lSZ96iLatFlzLdc9fR0GgS5aA8I6x
EAVOVyvul+8WYhGCQKR5bGhBbuK6b65cs+ePI6uk0v6iJAE5dW07LgczQckqno5AstwnldT0OYSg
+w3qrfE9UlXruXIGIBbvb5CLo1L2tpYdQlC/nNR/dqI2F5EIVXs8ZtgB4FE3q+23HsXiH2ZT5D8S
uypu5ymBvPz+sBc+KQqx8MA5bW+uEKfDYjweme049JQPW2erdRUiOXlzraR//nLRu+DNX5QKFtK9
vhrFGbHrCjrUA+Gab2tAL8AogIc8c5sYn8cguKYzfr7/BZqw3CGURFjNtYJ1OGgTD4kcjjaoyZuy
k+4ttJJ258q8vFJjuDQUh4wiI44n57dVFwPcY7zumM/IwBopkp0mNjZ+AJ77SmfkwmekB8VYtCve
zLxPP6MsgUg3RTof56jVPpuGdHdIksQ3iYF/7TxX9PLe3x0X5vYmn7RwOGhwrtUCphIOS1I60xFf
5ajxaNqqN7nIp+9VBArq/bEu7EQMlqlpUtlY/lsdAPSmNCVGqvZY5WP4rCXDdBjiyrlyD19o6C0z
YhRoGRy3NfNMlmYP6ENMNANGHWxVnXxSe9hnblRovqReT0KrmrvFSvcQ6nDFWjX4oHnpcqss/TOq
HfQ9MBlfPQYDWpJWpsj5OHAd7CfbVjdTjpR1RF/v41+VfMHFD4/+IT211e0s3FCzR5Dox6Arlc/F
MHwhMG2uvDZvhmKnYYSA7rIoiXGJwDxaRVPuGIekatZ0DNuhvJnUKv6SAZg6tI6TPpkNQN1Zoidg
O1KB4RCYG1lWOoosWX8rQZwMXoTW56ECTY+mrnBf9Sodb0ehNp+CCvTOlGSItiy+11mph1d4Zxci
M3Q5oCAS6yKzDCv29FTlVTyjBZyO8GIkiB3869HDhiiQ/AfxHF46hCMQWGUSqOPj0IA7vYFDpv3V
mjB09lR7gvZYjQlwMd0ZreHL+6fiwpE3LV4iomISG+TmTn/cYOEekszGBH3WQt3KiusbMQB0jG1k
FpPA1q9E4BcSoKU4vogBsjkZcjUgqsSwGUVGmbwrK1SvLAvgaQLc4Jaec5/7fe/gozU3qVs/TdSe
Q5hLY3kjgnQs79oo0H4p4Mv+gLsBRD3J0X3t7JFiwMc/C/EUFHpuQxRSV5cFAEqDV8udUP6NXU8f
wtjT5PQ89Wmz1SPtmp75hVVYysgOTkbUnxBBO10FvIpUKwLveNRno0bqHjHuOgzie+Em6met0Ef/
/elduHcpIaKfgIr6Ioa2/P9/goFwbHpAkcl01KTMfd2W06YI4xIWzHDNuufCUAtLEcYl9V7C3dXU
7EQxZBtNxhFnxYpQ1K6hSTTDXinG6MqsLtzwNGC52oF9wJNdsyJHNdCrJtCNo1OnP9sZjQX6ZK7+
6/1vd3GUN640TRHkrVYbGISLFUQGiZZW6f2toJhx3zWNeH5/lPPPxj/tLG2/BfluvB2jf1YIIlCe
AH4XR1yEUkBqIQiVhaEggsy5Ujc5nxBuQyADoLi9SRmuJqRWndnjoaYfizKGu0TLDEXzpn54f0JL
K+T0Cqd3tBz9RQFj4e6dbjlrUgejl452zJPqxYmiewi4D3jdtFQHUQfLJrvyOv0asf3C3AgrKA/y
3i8R6Op5MotZkRkKz8ciC8pNI9tpMw6Wunl/bstvX83NQnOb9HuB8fAOns7NAIMZFxoNxkAaCdWE
6hBbYkSaS8+o6WjbxHE+2tAAnsftCQyAR5Grew1vGBPCBj1N3X0Vu+M9dV/stBEkvHKi1ou2jOLS
5QYCQJebhTudWAgxJdF0vCNzmc6grK2k+akD23osdL2luqzM1mOpJ8XeAHRN2bK7RsE8ezz5BWx/
lMFhYC5v1OoX4OFtFIWSBXu7tJIeRKaAxhpOubFHwh28exvKGwe25H3Xj8WzhnFnShFVs76B8B+h
i/X2YwPL78qCExSvlvztdxHfLTqwFjWXVURSWkqMZqUW7IOqV76YsDw7byDrC7xEm3vh20iwNAc7
N1BvyjDdg83VptitO31fQxQtNABwWRviKgng34g2XWfEiGTJvkp55zuz80NFz61NgfDJz9SN3C9K
Mkr3ZkbL96BlJuDMHlZI5SURvQEYia5yHy1YBd8EZF17cLpUGFm99TMzNStD4Dx2LB9B4T64JaJQ
99DRDHenhnaig9ijzXwbCFu5l20YAKq3CaDA0E/lV3wIXN3rkzkA+q9GUNsGJK02qlS0CEhzMmd+
Gjj2RhNJW26E4pqwUdWp0vZ5Yma3cS2iz03da58qo+of9MyCESiN1PHbskr/VBo1K+r2c5N4cYZg
0DaolMzYZC5SIVStGhNaVdy7NHOrOP1SGQGA5rnuStfL9ZjbEb5cv1R5u/Fgo2Gc4kCiIckP9ctW
n608iYc7Z44R49RbY/waxbWZ+nll6JMXh1X8XWnjPvbsTNd+OmZb3IsQfhvEHh1rtsHJG41stbYk
PPtp/mOGmbgvorRCbwY3lb81dCGYIqU53Nf6rGV+aVXFsc2UIgVcj/2K3yUdxl64lDm+W0zJK4Dp
6utsTsGPKugjCLuhku10aFbBLqvISPygFUWER0ToCC91oLtWRqj1iF7T/92gBj19t2dh/ofb1MR1
GQzS8K1shJMQ27rcuUMRDB60KhhCtFOyT1kE5DnthPvUppipb6WpK79KNXAHD3abgP41RNnXtoMb
7om+m1pflqHWeg4ApnSjQXl8bLoq+U/Sg3413B6GrgjGxtyUUsXju3OVPth1s4H6otN39eBrvTr/
QDcH5U1YHc0vDUI0Yr5VLL/mwHYQSFt6YJtA2vOPCU27xHOzNsuJsAiecVtzqVXW0aCPO7JNkVGm
UMInosWZJqeGg+W2KfMs8nuRlve9k5bP0pAmDOdgmsF+Bko8+EpUtD/DXkL5bdMhe6qnZoar3WjR
f2bZa+YWTogIfNGMzX8Zkivaxh4N8Qd2SSlvNE0pjhHuecU2dtvmT5rn4d82TBcPARyHS09LFO0l
MYLyh1m5+ZeC1zny2yLTH2RejK/wQ7vnbqD9A2c5SReSLogRboY0qQjxTQndteFMcHJk3nhxOY5f
OsPR7xLgV41nTi2gv2qylXlrsxKD7+RhInZaWyuzJ2QJTE6BG/TNiOPs75gast9C6FAfajefCr91
jPI1DOqi9iiROc0eL2rnl1PbzoNhZMEX+oBQ7Sh8CdjeUvbtRog6BdxZyTHB+rpOQ5oegHLuMFvE
tiKEf/CgqqNUNmrl6o84vHDNxVFjf7cDZRq2uaKlj32jBfO2HMSQ4oEVVXLDasLIV9zCug/oEn2f
B/F7hDdS8ckKb07NRQKPffWTqpNM/EkvwtZr8Qh4itU8/EqCPkAsUUtd8fBGKMOdAmmmuDPrMH6C
ZxTCM+qDvPagKFC3rtFwfW0yVf8zDG7SbJugDL9M8cLw60TehzAap/AFShIZzVRGGrxPQ1EMr+9d
tkuuOcmjEikoIcZWF341q9isIJXHyK+WWRO+hEbUPmkpm2ZTxC4WirnbZ699ELv7jgu42w45l5qn
WRX0dUva0M+UuCq9zMzqr+/HGes0YXl0qFkj1UtngdL1Eu38ExRGEUJ9iyDE3mrM6WZUov5HF+fF
75qy60MTpcnf98dbxzXLeItAMH/D46VncjremBs9pHUNQDVs4V+53bU3kEvKexMylPCmrkG0bwTj
dyVUXAdty7AUfcFvUlgAl7yq5rn6OKOd2Ll7M2EHCCWRP6J0iq/E8esI+20U4EycP6JRrpfTyeUB
vDmpJkgc4kQEpcZ2vWiABasmybX07uKE/hlq9R1p8uV5Solyb5XztMkWoIYmsmv+r2c8gWVGKJQs
UhUkrjTWTmcUVqmWxzgS7a0MkIKnQkq4l3y43mN/L1p8FJ5iv5woQ3iZ0XAVTK3ZQifSOtjmADir
/Er8eGHiNjhMHf0qIkngO6e/iItcLR03dPcx5Py9Mznap6wslCvJ+ts+/Df+ZuJ0D6n8LraaANWW
pf7nXFAb0irF7uy9O3fAFgIsB+JdNsVYBxlNqm6KojE+N10B58jMLdS3CRXEI3QBFd60nYa/SnBc
ga8aJj7COBgLqAI1QhPgTSA67bXMkB/f4os5K5H1W1XrLbz85xfDHxcR5jbOXqlzY6ONk72ZOsid
75/f889P55HYHUQ9aQn7/PS7xFS9uGErcz+X8ehjZhb7caUHVxb5/FaidkH5/a2CQUNote0aKOc5
zuNIVjjz3eRm1rfWispdJPR+X2iRffv+pM4vJQYSS06MvDZAtVVGIPtRF2GAQoYGavwRK/vgLmuM
4DmlcrhBydrwbPLYayXV80/JqOiSuAtTg0txtcUSbRqpFArtYM9ad6ihm+/63Pz4gtG5ZUuQsC65
xbpdKOuybFUl0w5KFSB1khS8UlqaXUn4z28+RgFvtBT+UCh/Yy78s/mSzHBg3UgWDIj8MXL12SfK
A4PbQSB6f7HOyuHcq5xJ/kRDUYO6tFot1EcC02lS/ZCh1fAgVCU+QuQ3vqaVTW4ch+EhdE34lgTf
t3o41JsBxdwrvfEL86UvDhoFMgbIrrUaZoooaLNUQA99AeEhcafgvzbOQ380lfxKpfpCvgqYgV1J
trx0G9bqh6maoOU6TerBTFUuWOxopwfclg1vtAMAVN0Q3CpVnOx0zc4PKcrhd9LSCx82SPHo1mn5
YIvS+fP+Ilw4oDQ0XY1vAKr7LFctsCiBWdWoB73u5V6tM3BGduNu3KCiHK1DS39/vAvfG3Y1RT8e
Vq5mc3XrW0gW9goCDqjb5ijwu7nhddOcbHkFr9VpL1z9lAaWfia1MpM9vXpai35MFQ0XlkNlqtUv
t64RXQt090aX7DQYgLE/TUm+RcB9uregLN0HuLWjNtOOzyFeE5tmNkmqxzB5LvvWQAzIFWSW4zU1
9QtvM3VJEhpKNvQMqSyfXsVdEikZGP7uQNYJT10a26HKvii99ldBK8jB6MVs5Ncygu+sdNq9gsng
laN44QbjfRT0t+l+LfK8p7+giIALdpE5HqoM/pxtw/aVAcjK99f+wl57q1giCUtp9AyHDdxVJrOo
5WE2gv7JEHP1iRhZ8xtZxrt0muWVu+zSrJb6ELZixhJnrNYfgF0I3lHIQ5mkyrMO6xiWffpRabPl
/uL5hH9JO4Qi1LLj/7kxZy2pKlMa1Bisud93Zj3smqrtv7z/7S7MBXlW2smkwCDY1ivUox6mS3eW
B9MtzA28atsv0R34+D5glAXlAAl3KR+ezkUVeD8mASuUl1bvW2lX7Vqt/CjGBmlv6nX0A+3lYAJr
PR2lREUywbmoP9Qoa23Q31Jv7Ngo/J7KyZXr5vyzATFauB1Ld40/Vhs7z8pkkYzRD0EfFocJ5rmX
92Z0ZaOdX2qwBUHo0sygWm6soWMoR41xavfiUJGx3ANaCm+kUfc3NXZdNx/dBwyFtTi1V3oAUNxP
vx3mr62LNJE46ENkbQa9LHzEw68hM85P6kJ/1CnHLzAGFPVORxGGDJxhYpSs0SyJcJiMH2NbK3yM
4Gqvb8r4/v1pnTEi2RMcVWS70Qhc2o2rnWfo9dQGEwtlU4t7rMc2OzpdXz9h2ijvkXZScNVI48ca
kfI/Qz5RMkTr44c69unRHLPk8/s/54zYsvwcnn1aYIDpz0u4ycRlOE2tfmiLyHwqaO3dRWrT4Zaw
1MfsyrG2TV3LDc8BXm9aZ1OAqc09BkCVbxR6Em0yIRCHUzttfKiUpnoNh0h/iAuRfhFC2h6Kve2m
UbNrNMolbD9Nd/jhYPzMpSXO51yF9baSulIi9nhIzTDc9J1ovvPuOU8Q46wbPTEtv1UWoLpSXsNP
XtozABPow4NbIvpe7czWMMeyQ9n0QBZlOx5xX3JIMr3xkOQx7rN6KD+9v0iXB1zcxWmM0jFebZnK
mUGgx45+GMNR3WeKoniqHvQvKUW0nYBi+/X98S7dJfSKyCuIlDAoWE2wnnC878WgHyao5o9D4Go7
w42vnYQLdwlXFZEoSRkP8rr00BgFemlWLg5JxHuVd020AxhFVXl0P/ykLPcVuIPlL8Aeq/DbwhYj
R+dXPyBClh0yhRp6ngzXwKcXvtpC52EYGLAwRVYb0qzyqgtUhGnM2sp3UVwmBxepudv31+bCXqDW
BHCAbjK3yBk7wy2joKCddiDHM45UOjJEhyrrtkB+EunEuruChrqwSifjrZ6wsS7m0OzIa8u867ZJ
aEy+piBk0vdYbbw/tUsfcKFCYYtBoQSt59O7GI30BL+7SDtQa5R+5OiDDzPgmifEpQkRKKvw3mEp
Ykt1OoqkfkpcmWsHmecxoPJhIEDrhpsiqT7ad+VuxRMFBi7VHwKNdVieoM0zxRCYDmPXNRsV5SIv
KZEafP+zveEUVjchZ2hh3y4VAQqGpzNqICenTquqBxWfbWujImf/k+y6bX2u/HpndXh9+w3aRt/z
ukpNkmlLQXoPC1Hdp86tPpBmQ0lU2jGcPF3LJsj40AOkjwans+/DrK43Xezkv405V34vHCn0hoJq
wQuPgn8Id1JlQ2pDYwCT7rn/eGSzhE6EUmh/kMGtbqOx6iO4raZzSI3e2XTTAOkKV/Iro1w4V5yY
Zdst6Qn1w9OPaBiVmNVUuAdFmZB1pSXF9e7W/lSZCKtWQXIlDriwDdEyIRXnRqCrsYaMWaViVCDB
7YPkUtmprTLcjFak+mNriStXxqWhFuAYwTsIYkLq06nFtPpH04idQ9TgRTDS2fAMGn67wMz/vr8V
L4zEOhkL9ZyHg2rH6UgQCOQwdq44IMQHj6hHvYQ3WbmbNafff3woNL+Xjjg1cnKs1VBhMlUubcCD
Ohbdj6JVXS+AJfUjKWP7yta4NKtFQQFOwUJCXzM0aktXGjPK7EODasI2aotkLwvaL5MUHzRXpToB
ipzYgsiXoJTs8XRWWCHNVW3V6gHyZ+f3LcqhJhDGKzfGhQkt0gD2Eu/Stl+LJ3TtaM2GiuVRCsTr
YGhKus3iyrgJq7nbfniZcE2nFr/UQBwwmacTcjMYcqgtqYcuy9Nblx7jdnBzd2cE0/f3R1oeotNb
0CGVWwwwuCI4VatIvtNzXSnttqS2UAw74AfpftTVcFsqKn1gLmmJLh81kfdHPf+UsGhA1IC4Al4D
ied0funiGZHQajwUhlVuA9WovxVgd19stAqvDHX+PC7OJeRezJJm6DrJd0e9pUNY5YeOzJWAt6Iv
2qK0/f6EzkYhgIFSv8jf8DqyCU8nZOqz2faTNR+qYO7hhmXd0Wyba8Wx81EI+SjvInrAnJz16ZVp
XdDprINDYMN6hGZdIIM4GVc233IHnGyJRYYE7BjBJZ4HTOp0LkJPML1NGvdQl/AJY3dqYs9JLHMD
8TrbNoj8Zp5Qi/zeioV1JVM+e08YGwQeyTJwMrKUVcweLJKlZpkHhylGsDEP3caztOZF181n2Wmf
31+0s134NhAsHhuRAia6WrRJtnU/CekcbGTkHlWUBZ+QpUp2SKg2V96tCyuHRCVBBoIL1HZ1/fSb
YhuLiyhEtkMAjNprYqXzDfhxV1bu0oQIBKnK04dfxB1OR0H5nas4MN1DmgZy33DT36Gp22xGsxiu
BLhvL/tql0B1MYAFLQt21koZ58QaB9S6DtoUyds6RAm4n7TsrtOt8C/KVNYtWnMZenC6dYc24aLz
7Lqf7QgzQUdP80dEusx9YaaIcy7mGjCF6/BPgMJ9BNahaHYfXmpa3lR6lqoyTenVvgI+VOD4bNsH
xVGmW1Orq4Pg97w6zTj/H0PRGjHZwdbSoFs9sbJtkOtsahYBOv8mzEf7FvwOvolOdI2WgJXm2Vld
/LOWOgQVbOGs9xWeJBFwCSM4dOpol08pEjnIyKoLAKEz0uQXDrqm2PN2wiseq6ax0ews9d8ybcYX
Sw6Z8CprKpKbJAiiwu9wPHS9WYnNz0HS5jQ4IXSPngJ26CVCIPIOdr0oCCanIDhokZKCKw+ioNsg
um/OvtnxRCMrHdlfJcS4T5bE0WuhLpaPXGgT0v6yzr/onUP9vCij2JPA6B+UKNQAMqmVBWxKzxvi
VESk/gLGq16DqombDaUfE6CXDPUHLRqKR2NWujsjd9PvXa9pqaehNYFgelGb4UaJw+GbNZL7o2ja
jS+0kKpPlmIXPyqnMXKus9D+G4d5nWxHWjv6c+VqZbGBYayWfpZM3S2dtfZP4TqdC67ZVTAJA9yS
EbtMRndYWiGPY2m29iZDzCH0ctwzKr+tq54BjaFQPZgDUXgrwcbAlEJ/7q8dCwUCQZZIALJlTH1s
gvrglePgDDtLnZpbw0pbHWH0Vgg/jqXyadZB7Xu6oZgbsK3xuBN1b74INeufIzpVYEVD8SLQwIpB
OTVdvrOSWKs3YWOi0e4kejdBYHfV+xzwC6CBwu10z0UarvXcrpydTZiYCA1bRZh+RvQ5aLdGz0lE
BlO0GBaoLQbSfY1PjI8dTTDf2bVIv1vdDBZQSefy2UqM+GtCVPZnNGBkgRor9P9shJnqTaTgKQgZ
2rJ3tqi7hxInwQWzWFvOoRNVDRBwEG69DQurcrcgd4X6STGzRe5ijNTfUlfYcK4ZYDSQEhyIm7pA
Dt+3CwNqp5kJqBki0orhys1JEnt2khb+HlJckIl5DdaPAZgKkNkTGuKNk5rWpqcbN236wLF+la6V
lr4jVeWo9BksmCm1lGBP0dNW74wQ6VAU/zUxeHo+FHJLi4y00G4zdDxUnpdkJ5xY/xlLXIBRSyii
nw0WK82NHjn9NzCV/a80GwW87alMo60eN9mveugSREnDNnxCSRcFIDwjUudzUWIA0M7ouPOCzFp+
GEBWvtSkWsExCwM1IXcw6z+54daANkGmKDexWopki3Kumm6H0QG8kTY5Ugu1kpbOQSRp8mTj7Td4
lNGsm3xo22STBaH7W6XSE3r9bJevtaXlPbTaWus3qWnXT7FW1D+yaIIEKKDB36hTPPzUrWkEApjo
fAge3MzdzgKVZW/Ksjb1RKEqwY3lpHysMXEbeYtnhwFvuEYz19Oc3LmbTByqPL03wZygvAzMKyqD
BE3blFDbJ67qkj3q1cW3qpeYNROGoHHcR1ksvAKrZBvQa9uXPm4TiKxT+VSeGi23wk3ljKXclFPp
RNhjx8bvgQpaiL+CRJiBWSjFbSi5X73WzBrXq4OkLu/JxLC5zhsF9KWVuDK9cVHUeJKLCZQvNaeA
kCxq5auU2D5u3E5xXjrW8wfuHlHkh1Y8tyx+0jyHk80NRprQH6gc9vV9GDYDbdwwrLdDJNRfqTuM
08GNg7C7KZyi6heWUVfsB02ZAYSm1GWvJLZnIT/VQzJ1YiykszB/WMV3XYyFxGiW5bHtQgPsaNh+
I2AxbhugrSxgSuLOH8WHI2RGxV3XwQOKtsG6QSW7thpS1yyRNIyHXcEG+YygdnXlHF84xYyy5DG8
hjbYldMIiEK8CAqzLeGML5oZ5NLqo4ztfgd+aLjrAStdmdZ5yEUpFi0tihGgFex1r8pE1RzWrVYc
sbpA3d7ivcy8tHKw6OQkTFdGO28FA6ajTsByIMBBdrjM/59mogSDTAswb45zV+nPgqwj21JZ7VEM
hwH/nT1DkVGfiZs3zsxV7SU8qcnWHFKFXKHM0XL5aGAFug9PDYhmCEyZa3/zrOhlbalRfUTMajoC
C86PoZjdxzbt1Sv79sKn1tFfYg9RwWCJ9dO5C1WiI4H5AGJipk0JDpeQOVFpR3fYlP4fs6Jd67pL
Ucs0V0M1eYXGizXXR3h96MeapT+rJQa8E5iA90c6D+A4wCCgGIWWASSa00nNAn5uJuPqWJvmsM+t
2UZH1lI+WvZh2yxNiSXP5/1do1hQ8pY2zDmORYLmdUP10tOwY9qk0HavfLpLE1qaYigWCAvo/yr8
1XS1CYbAqY5TrykHGRvOfalar+9/tbe1Ps0+4EUu2A2iMZpJa/VkNdMRHErb6KjOqf6pgIlg+ojK
zF+sCJsUAP+UcTw5m8mxTtsA6W7RRM+p6LSKjl0xqrfSdQtUWkpjULc4sMGo0PHGAtw3Vtmhxl0b
0X9kdYmP7cbZw4Atj1lgjT9qkPb5FV7jhUvLBHG5dCZocp5ppzSIXLT6OEVHPKq630KNhGfPWf5Z
gG3eTzGYw/e/3oUlQsts0cpFWJTy92p3y9ltZ2swI/Qeks7rxl57pbjk/vz4KCgzutRFyONJhU53
toOq88INiY9FokTbacwQH1ZRp39/lAuPGbo98Cy59hFcXhegta5ThzTqGAXboMOsERXpVmqgrT8N
1U6nKf2NXsI1HbULX3BhTi2Qamu5ilYFR6xaY0VSBTxqduFgmCZmGBYxpbwrt8Nbsni6z2nAudSt
loIIm311PWgphsHKMIZH0VfipzZ04XxrBHU/+qFmRuHGTOPE+DJaevgajG0oPAd9M2T/56b/VprZ
8BLiAIfLTj/O9/hINI4fj6E0vAJlqenW1TIixaJ2qucumwIXdx/6cV4/WDdag3OC16v5gkyfpfyN
6kQf+c44O9/R8hevCenV4OuRMX7hAUruLZiAf0rNpibVI4j0jL8obt4aDVjpdanSAYh1sb71tLQa
q7swauduU3Rh8mMOB6vdmKR7AyGYdPOHsDLjcVPWPYZHRuFYoW8F1At9aYddtknKdPhV9vlsbcrO
1R8avXa+TFHdOht16qdnqabQASXBHF4fUgtz34DqjXdTkGJ+JyDMdNsalHyxyam7u/e9XWcxoa+r
fSpDJX4ZzVx7UiHwWjtsQ5Jb1Sjiu7QKK/fWxRzJ9rouNmNvUPtMbAu3mDtfuCWz6Q0t+622Q1HA
JnHM5hhPiGB7hLLFiER4Hz6Sapa/+qlUIEK4sa55uKTgsD4ZmSU8vYjnyLPKpu8XdOH0ZMksfDBl
Zzzwk1qc7SoXtr9qjfWfrg7RBetHXsNvEQsx+VZXqS/vH63zTU6bYGnWLzoVAt2p0wM8R7MzJ1WY
HFFb7XfJUM93hCTXiLfnrzqFMSTwF6w3Epzrymls0hnQylo/uJUbbtsAH68uMEbie9u6clec37NE
Kmjp8GRAtTzXuUnCEHm2VhzaKDR+5/akPnQmuw4abo7buTV+e/8DvnX8V6eX1htiXaSVgALWrdmk
xPNFQW73IIhKb6l3U6WAabpXK54XM3fLnd5q9U2NU82DElvTZ9csgk2On9CjFhikTWlePid9eRX5
uIT4pz9s6XgC7ybqAMy1jtoCEumF6ZccJez5b3MQWBo3NOG4lwlDZH4/osW3jecEff3E6o2tbQ9O
6UlN6Z+ufKPlGVj9FGJnkF6ECqCK7dUuy6mpz3ZdcMNlscWMo2D6Rn/Y+Wt2Mv+d54b+AsK+uEfo
3BigUI1Yh9kqvjSerfbiVytGjoYL2eM2GOz5d5agiLdJ3cQSftllBs+4qnUOslnzYP9+/7efHxAA
Cyo1vgUJhMrq6nLGtnOmKDUHh7RI2EWqVW8AYIsrb8CFUfg8S9C2gNbPEif0wXPCjyI4OEGOHl4e
/Fb/x9l5LMeNa2H4iVjFHLbspGbLliWnud6wbM8MwZzj098PWrnZXWJpNvbCU4MGCBwcnPOHyH6n
KS4VXECKdLdo75OJeOtT6MJ3iPEgcgNX4IVZGeETXbTYX2Lve1aUG/nOLZgLKAadQYahFEv5fZUj
pvwcNWkhm8x5mfE2D5tkVzZ5/pREffIvzhSZT68vPJSUMM4dHPN921vqk+7NZeRnmEClx3d+SXpt
RDmSQvjlLPGqcA41OZy8ubfOIpvgCZqLc2nGItyIPzdfkvnSPSQnkkwTdE+uA2qviND2eqDcoZ6p
p0XoUBAGZcvy494oIKilFKgUoVg/Ece6ipaO1QyM0J0RawujXThq/Uaj5ibvInZITCuvXpT/b0xS
KqOL1N6toiCPO/00Zq4u/ZUQTXBy/A8zr3uJssTZOAqv2/AqWMhRSfxlmY4Yrq5WcBKUBy29iYIY
rLbeTV/F5O3MsfoExTXoPPNE3fSxTMZTNlV/DwiQOxHO4Eb7UfTLx8Yyd4uRnrveOqLgdm5QjjuU
KX6klbORYd9cavJ3OiCKcd2hHbjufWMfLw8cm5dXs3esljg9mAoV16bUw+e3t+7NpcZQHpFTp7+h
8wJfBaHWgrq19GEUDAJVTgeXN/gBSQ7K1Iy/xSZelxtzu/flUcRCE4H3HYnpKmCHoU5jKaRv06P8
B+TF9Hx1Vo9QiVMfk4Ygr8P3yqO/dvX/GHL12e0SFd8R6dogjvO/mlzTD3MKFSl1o60U4fbwoDiK
xiZZN08jsOHXR3T2ekOti4nVXLTlnIXhj6Gt+g1OyW0VB7U98IFSrYXIzq13PUpfN6PqWnUaJCNx
zq9NQfNhFG5NiNP6f0LNy8aDPvEu3blO6DRQ3wfjPPK6/6ZmYG72b2+hO7sVbXAJTeYscwOvlrfT
eE5HyZAE5LURCabjfeB1QYens7N/3h7qzvryHJR3JfgcCei9nvlsQuLJjCUJiiJHFgzy96Grk62i
3N1RbFgrtP3Juta1RjpixjRlThJYbTrvzXEqcJjvtPfy8JBMREGFIodJ3YaX4PVcxsrWwtwqkoDH
AV7VTovCWjRaGzHvzvmmzQozl4uJHGDtroO0A+atqZsGUWxyI6tTpDzMZltTsCib6jxKh++3v9G9
EWUm7gL0Z+A1xYu+HxQvNc0DwFbIEw+qRYREmhEcdA9uNhmOb49352tRy6Q1SyoAeW3deWkRHvXi
UhdB2cXJLl5Qb5uT1Hz/OgKZkMwIjols9Fx/raps63yO5YU1avFRafVzauriEJb185DQwnx7Tq/o
wdVNZUn8BFh8m1CyZkqIQRlsA7XmQFR6Jh6iZqyfMJ4Mv0ViGYKll1x9cDbab6tRMhoeTTv+jUUU
ug5eEZVip3hZoR/luze/FMuM7gfew632wEjts7QzhJre2mq8o+Vb4zc11PUuTKue9p0lyWMl7h/g
u+duOvXqpGaX3oxVa0f7dLL3cGzqvYH3qn1oZ83pfZGE+Y8BldgXS8+yeePGuLOhZHUL3IqNuwIv
ouulr9nXyWhPSaCYXnKKhVH5Y6ET94o5PA3ZFjn7ljcIbfUVUAxpSpcUr+vxRFmXaosCeuAmJHJm
5TXfAewPv8MaGYvcyPSD0ZQp9pehoqQ+j/roJxiofAMhIZPY1Q7gVwBiJU0hXVkTi70cs0KrIaoi
dhoLOmCD9aOa7OwXoUk7cs1kPzoqBji4YnO/ATe5XXFZMgIDAuodSet1AKRfHXeJE2rBmPbOTnFa
UKcFCFBev4ioI8++cYRvu6d8VRoPvB+osoJAWcX1JRYdZrneEsSlUpm7brDzH3Ed1uWuioxx8nVn
rCy/VcpB28eGWZl4iKe6cey73osA3ApHdlj1+pNeJUZ4TFWMlR09od2dCipQbx/O24DDj5XPNuAr
lJHtVWUyTvuKZzg/tkFS8bF3kw9tEU4bn//uIORJlD8luG79ONT1rkMQRlkCSnjJ3jZyHq+9M21E
tdurW0J7JYmN08UdsTpaoV4iWVNbepAmvbnH2Lh6QM53eJIAnPda+0gSBfcPKT9lFN4Xq0wz1kq0
RebeDEYMZPzYsvO9jmDQ+2dE4ETVHdF9DabKKk73fZJTN67aoPFG+5BGaebT97HQtUm2ZG1vCbcw
bSm3w8mDawZWdbV6AgagCU4C1bxcfKrbBJf4Iqa8EE34iQzhY+sgw2OWl8TOviGor+0SI48PyEVG
uxItpHfvStiV8rbgISobT9dRi1dKqs293sBNt93vDXnnboqSd5NUmDIhgYuQtiV4NP16FETaZ7tJ
7SZI5kl9sHMkpnhq5f9hLpAEPI9HkI3Q2Coc0CcVjaGEdZDD8/SnhBp527ZbFiN3Aj06+HSawOIC
quMsX0/G00Vn5UrRBF1khWecEMoPuNPbJwGg5KOSt/FJm3o78ZHbiY4LBYAPyjhtfbc7R9ChSgqE
gnuMlH61iZyhmWs8K+oAlwhrZ+siPysIUz5q+pBstPHuPBws0nPo/bz52LbO6marDb3UXeHUQWTN
yGgV+Z7OtLkzwuQjLswKlPEEhKai0Y2ozQz69FSBhB67r29v1TtTRgOAeAPbFNaktw6gmdsjW6M2
QTsB5gb+E1s7txvDAxfdplrd7T3KsZC2B5LxRE6/Gmwx3MEyAdQGahwOnwBIaHj9IPRvl3UeWENn
fKnCGvyX17j2p7fneSeGA1/n7pYSdvYN6TAsHOSFRN3zth4MLNTL/DkvbOv09ij3VlOqNgDt5fAT
x6938cjlGZeZ3Qde53Ufqslc9qY7Q6dwzHrrNfHKNr7OSiwSMZN7mm6jdLG8HozKSmZaQz6ATqz0
fYZnyKVPaYCjXqs6H6Q8/JlSqYvQ0gAaB402ZLsAgStfI+Q4/ilSXFFHK+VMddTriqOJ7Pf7L4BX
QCkuv9yevEqvfyH0ABYrHYag6SYQBWaanwYbuDPGQdnL2yt/5/vCmqKMBciZPGBdyjDLvpz0Se0D
hAqLQ7W4le+ACD28PcptMvba/kQUHttbyVG4nlCPwe6iR0YTIKT5HGLpnRRt6C+Nccxy1LzeHuze
lKjhkmYTIYiIq8HMyu1dFFSaAINf86lTQvdUibz5L6NgFgB4X94na3GYrMa+CYxRE7jLPL8sdonh
l9l3G1nlnYMBbJ9T7yAzSOVDRoY/wC6xuSwdYB5Gqb1plzrTd5T0kn3jzJ/fXrTbgWximUEdE6oF
qdRqIAhv2N4j8RUATM7OybwMJ4R91eMU1VusmNvNwJYmrUHEGO40up/Xc1JotkkgcBNEU1Qc0fCb
fNtIQYhpS3bwerEFu7o3tT/HW933qKU104IWYoDhY/PNRO7A7+sk/DLY9haM4TV3uI4tGAQgMCa9
Pi0a46ubMFlmddanpIUbU6rNj5TW70fbyGrvjMqbV4CsxXceBGrLrZSKbPm7gHpqImS3hOkp5QUr
dhOIchjBpqIuFB1C0dFK1dLk0SlRMz50aMZJwT6z+WSBTzx1Y+GJnejM+VtEKUNa1/fes4bwEijm
3Jr/0utCBBkkv8xfbHv8XxgXarwv+qr4jhurPkl3KKG9+3Dw7pPYeNmscW7Me2EV1Hk5c94b14hO
WdPXe0VTto7g7bX4qm0qIWcgYIiV1xvJqeMcbwEKDFYTKbTGbSyJ0Mn90LniUz/2804d+uEcLW28
cSpvIwx5uXQToCvMsGsCshGPihoNI+hTEbOWSMftp8F09m8fyTuj8JrBZUWqJsGNlP/+x9kHPUY7
SlHyoM+zcOcuFcqgHcjit0e5czp0Vkbmw1Igdl2Z0PCmy7VMLwIQdMVTvMT6IbGxLhYTGl9vD3Vv
QiCLdQjiVIVQnbieUC3abKG5mQeEBfdUZGLcC661jWW7Lc7DtKPuRNWTFtMNQ6ge9SgrRFUEuTYb
n2eKoJ+kGXPkh4OtnnpXzX5XoL6/vT23O0EN7jEe9tAY6UWstf6wYWiNJVaKgP666nsD4pAL0O2B
dNVvS2+rfShj5CrOEGRggdoEUtmuu17KKNMrry7tgkdvlD3yksRjFjTOJ8tTslOfDSVcExRBlQTa
XNeJPkg1faY5UWbFxlG/O3HeOIhgOzxC1sxNsoei451f0JutkcFLzdh4SUGAHPpMlA4AZkXd2Eby
WK/nLm9duogSM7i+35UBjw0rNFIKLSxunBb/y7rpuSksENL9/1rEP3zdM4+jsby/gCqRXBwV2a6X
dMHrVQ9V3ESsRWSBjbv9qVgwrUM+qdj3KDoeEIiNNs7mnQAn7TZlXizxE2tfFl5rtJZwV0DxQyuS
XUO7CdnK2f4RUtUvd1qRCtSHsS16mbQ529jRd06rrAzRVcOASl7W15OdpiSEBmlkgYFYy/cIAsCj
lmfvlmzjXWFRf+AZzrufp/D1KIXiLMJskjxQBj3eN01ZfWjMcd5o1d6bC3HHxGYDstANwqZyy8wd
4foELTj+QxdqxmMszPrh/TEA3gTkWN5KoApXKxbZgzsNbZIGYGuck2pO+VlrhHZMqM8+eF3qbUS6
O6GbjSGR5JSkdJQPrteuM9pF4MJGUflVcsYessrPHUBgcxjZX94/N7DWNHOlhBOjXY81liHJDlSg
oK4VcFcVUJljlIfFRHSz5jNaboi4vj3knY8meYlcTtQnSTZXy+lR0OgW2LkBcFpv7xqttxfo475/
FB4kFGpoUcutuKo5DbGAaQL6ITD7Qvk0GMIKzCr7+fZU7txJr/k7tXjmAfnxevUiZ1HHpOFJohpt
/iQMTTn3ajd/WDCP+qjXavyoIv1xfnvQO9uDvSGbDiYbjDLF9aBxNnILDmUdADUZHnjaUUGcqmZf
hObWzX5vKIidYEfYkIgTrF4PRUufNkqtMki9hoaKWfy2q7Hdx3G1Bf+/OxLTkkYf3H3rqJTQEkbT
PaoCtMnzw4BuwCmDbnbKk26LEHV3KEQrSedpbuJ+cL1+6Im6o9sZFXdnHf5wUKqChZSWaeQPVadu
RKh7OwQmKcZRrCL3y2owzYt0eHRdGciDvleaLNrFTvOpGxPlYfLU+ahq5bt54Qi+cb0wP0ZG+lYu
wB8JZjmh7KymcxmUevqcISq8E/3sbgSpO/kBNxjwfmqu0t9hFTisuUMvLzWrQBmb/NzEM304V1Ef
cf7K/knjTmy0pO9URGmySZcjitlo+a794eBzk+jSFw7sscgg1RKqn414UJ+gOEXZXqlmJX5IG5ha
BVFMPw9uPJV+2ntbkI078esVRwYVme7XDQoJbpw1xaNdBX1taI/IvzuP6M6/mxAvhUilEaNUS5DE
huuPqJfJrAx4dHDKW++hNvriwW668vB2LLm3Pf8cRc71j60ylxjRe5VeBc4c2bMPpLg92GpCYazI
zLOYoTSP0J63Xnj3jiCJFlR/GL4yjF0PO4C+CHUQpEEk3xNIPYGkLgZQBpU5ia2e2L2d6lBcloYx
FFvXqYiKxrMaq3Qf4gTi/QSziCf6WPmixge0JpvfyJzv7A+OA/0x8FHEzfVzqIE3ielkOQbF5JnM
ba73rhJvteHvzIoCLk8TVhHxc2N1C+hG4zRiqIaA7Kh5SARw1tjOs0PSxohZL5swyjufTFoJUtuh
OA8Ab3WfWp1ZdEnVDIAMyM4HLAQeWjPOj25nW8e3N+XNAsrrDSNBinzohFDduN4drjsknZEr5jlD
8i/jpBvWUajwqt+bIqzGWW3+jPZ4Ozcu+7yu04udA8wIky7cOGIywl89axhFMvZ4GtMvvxHJLIwC
Z1Uyx7PqFLn1WKW2+tzZU4v5tVa0j4PZGSCmo6b5OlttsrEX7w0uFbWlyA8SAeuaOOSNfFiG1Dy7
kVr8ZfUT3ox1Y2favk8Gz3sYEl17mIbJ6x/yJu+rz+//kuwYFK+kngLPgesvqSIuPqChZJxFL5C7
VGfFt4zov3xHyFI0qnhs0GpYbc3ahb5OGDXOPPLEzoxT64BYqbGxW25CJecMLqDEBcKhBjy0nosV
Ol7lhGerUsVpjhLnyXAnSN958+pfI3ZDlvQvby/gzamTg0I1ktZw8BDXSAs90o2Q7kB49iwxfVZK
Jd9RwRJnyNpbvZpbSD/hmESFygqoeRLm1QTbxsgaYyqc82BDyMFccDiBlUq/aoWloEMZ5R/DJhUf
IE2Wp6xqlFMibPuUeXl1TD1V+TYMWtyfxthuN07QbTzgh7GD+H1ULhGTul75sJ9jZ4jRsa/wnT9m
Iqk+LbO9JXx5Z6lBNEkAgIQxUzW/HmXUzbZ3h9g5C8pA/xOL1j329IT+WdJe38hlbrUtXm8+NL7Q
s5bsidWONQbHlSxXxhJYivO8hCozwgzqdmOF0a4/KoXe+SqIkx9lpDZPFn7n0w7RrNDa0WHRHf6L
JPqAAUw97DGtFt8YJn+CoVzBBJ+9+DcmI22963QHdblFaVBi8wp9Qu2mDEX/vMyOd1A6illzRBnp
OFlGmvjsZDPcFVweFgINevidSg+8K5HnfeNjEEItKIFd4XegPbaaB7fpHUsi8ZPgmngaAlpYLb/l
sXFSwz4vSo/as0N95GvfzVXi95bRHV0vzR+45MwPmhinX4um18t+1PVo//aBu7fXeBUAcJaMBBKv
65+RGD0EuBwDMYFJkNTZSGC/jWJjlFuaALOVdWa0oiD+gs6/Hsaq254KiemdndGbD2WDUgBlKaP3
y7xuMF+Ji6PI2ulLCB8fyFHlPaEfnc4Uiofxnxmp6u/vn7ZUREItWIbRdd0xyxJVGzNsX/UY1D7w
S/3QjO/v2DBrVyoSc2UjH7PGuA9ZJmLPmrHvBIi8M5YaXb3a7XZJ722lz3f3E5ce2jE0hOntrmp6
s7XAMyqwCm0yOKh+XkKcnMfZCrpBxearjaydNswFDCXX8/vURTnC6Z324e11vRNUpIQ+2SekECp9
q1+hNIpd1WFBm8ipzb9wnRhenNlD+gGcWLzxDW8yQkl4knLPjIixxXqsOQsxDKMTSNrUdOidudoB
zWQz9UVnWDtzyYZp40q8NzvplgALDCk3QDfXu9jQx6j1EIkMKhc1nMiq+4cuDf/CwujdioXMDR4s
ICJELUGjrEZCUSNysTdTzuPUYcaNNIYCZ30wFMyHFu0/fDRZ+KZHw4Od43k9LfIiZ14yXTmj7mY8
dWExHgpjMJ9TJFw2rrZ7KyjvGq54KAcYm18PZea2UGrTi4IJH8iLo5jxaeQ5ewhx7d6IOXeGIg0k
tFKH4JJfV/o6CYjI8ywKEineMClINumohO6bsq/fvy9kpRSnA7CIVKjkT/njVWmMIxRlbxGBOmvV
w+wu5qMrFu+DC5h3I8GVC3SdXctCs0yOoCwTUFcbI3atSk/sKA76AWNntxHOCdmVWvcrVRk/d2pZ
/gQoKoZdOPXDVyG8rWLLbYbND4DxZL02bAhr13PtpZnCEtpxMC9deHQksVeYCIYhyrWfFYYj19iR
2tgbO0feEOuJk1FLAiZ7FR2O63F5NUTw2SCGa627eHvT6Lz6YfG8HAWdzNC/lF6z9NiGLOn/3g5p
rzfxzciA0hBik6nL2ulVNJ0TjuR6wWSn+n4E431YtB7hvHII91mi/8768Jkoh7bS/IRwwcFxlQNC
i4CbNFEcFysuMKyMhmOko1rsFV68kV7d2xOUEDXJ4uKDvF4Nf2w/nlulaYwGYclrtCCLhPmzGI3s
u90P6ikavNp30cm5wOkKn6sYAaC3F+hOHAY3Rg8HkI/sFqwSyZzNYqh1GZ7bVq127J3sBbu69hG9
m/R7aeXi27vHc2gScAoojKGzuoohuYsbGY+j8JyrmGcViGcf4MmnT4k7Fqe3h5KRb/Xp/xxqDQhs
MVRNEV4I4WZgIuVWM9pbqOC9P1IxCs9WXiJUntfgGK+cCFMJozhaFz1PueruF0UpP80TprFvT+gW
NEYNE+sKqEp8M65pecz+2CtF68RFpxfhOVmUCm9OsF8++bR35vdlPLMK75/YouChxk39UObucsLI
vcMKtHfEOU51/RJWqeknqD99c6LGe377992JLsBOUE+k4CIviNVeUoU9NqoyheesT45mCQ5kLMtn
ZxoDFUMg+qHhU9mJDXz3nZsCIDS3Ekkwsr3rRKJnmaLa4KU7C9w7e6OwX2LAJI9O0pj/ZShKEwCD
Sbb5EtfL31JR8uDdKGd6kl9tK8U+DyjksdPDrTh9LyEkWkmUGpKYlMdXt/oyqkOHyVt4RvR1OcRj
vnzQCiCdhZPDXjSj7kl1y+4hFPV0dMdkfmhHCIdvf85750fKk0jKE6YcawLr5EVVVaMUdq4dVOC4
t8I9DP0tE+Q7AQgCGhQuScIDvbC6ktQyg5+Rut45c2bgQnSDq4eWJuChNDhCexQzy43PeHdEVhXH
jNdrYXUZWQXVpV4h5FVZm/xMosZ81IZo/DovQjmFbtp8eXsd7+1Q6GlgTrDtAVe2mmGvDb0Sdr3C
tzR+6HEdY5/dCUojifIfIh4q46AgZDbIYNcbtA+HBGB5Dd0VNPQefzCsoYSyRTm+t36owsrnL/Ic
EMWuR4E9VcwLeO/zGEIAp9+cPqrOkJ6nvI4/J/awpSp9b/2AOHHnckNRNVutH7qWU1IBGTyjbDj+
FaWUespi0Z9HRIM2FvDeUFC1KT0goaWxjtdTi+uycRXbUc61OZePdpUWfzn4i+wxkdga6t7p4gqE
6Ml1yOtyNasW4VLUQNMI0YLYDnoRt4GVFVs4pLujkFuQ2MK24yF7PSE8iCqjQP8iGDHygSxhiJ9Q
bNKNHS7vndVNC8eTIVSSdoSMVnmtWiBPiFeEfTYLZ3lsFc87OIgIIq5fmuMz6g/6jiQn3wodN1+L
hyqXLvxdOfYNuyqsO5Ga+YTACyDE/VRHxkOiVO6hgE6xsTFu1lG+idkXhB9oFETl63XkhZKEpVCa
i5tNzgfDQ9OmrsZxo/96kwtKBwRaFryKAcCC67sexR7RI06HqLmEmaZRZEOSp9rNQq9jnKTybKKT
URkfKy1RsyOpbKJBdFWarQr1zdfkV5CLSmYWF9BN7bijNO/hpMyvsK2x35PVT5hYaanzlMyNmE5G
4nhgDWMbhcW3I+Wd+SOpx7uPr0qWs6YYeGWlT+Githdwf2hhxomqI3jpjNrBnXX9oXXb8Gipuf2v
mbaKc2xz19zAtN1+Z5qXHlhRLiJy8XXRp4r7JmzMsrhoReX9BoJofk5hdGy82W8TOcppsnRF7Ral
CwRgrj90TMZSRfVUXIyyaz55ZWgcGnWsv4OzMXw7F4lH5jYP5EzU8H/OtsuT0NMwkpp7pzvafQlS
MlWaR8gB+TmuM2djGW4JLvxAiC0yTydCIRJy/QONMdNa1YrKi4CNinwDLvJ7qPjp50rwK1Jjti5D
ZSr7gV7mx0lx7MdZF+MJCNe7s3iHi1qCH6TOHPmBvI3+yHlTF1t5V1TlpWu75clKezfom9jaOHl3
vjujvLrdvbIE13cakurl3HVQzBSn3jetkn9ohLHF6L63rGQdFj1ywr5UObmeTNyj8TaKsbyklja/
uCIRu3mIlaAqR/doLOVwyoY2erI8CLK1aY5f8qgfHwaezu+OZ1Ltiac4VzjUMHsVabpK0/N5sNIL
FXwbxWT0HH9oVtV9f/tA31lWJBZAdoBEA950Swzj2YSkS3Zxso7Svl17KPNsmtfe3gPkj69ITFCR
dJBX109Czla5cZFd0gI7Xh8mpvaUTbMF+7rIph9vT+neYIhfsiulByNR4voTZqnaWfOCFk8x685X
EK3KB7Ix72GslmHjFN5bPcID3RByY/jrq0MYguIfq9ErLx4S3Mbc1TvFbbYsLm6yOamNQvsAFoks
kazhnYNbpE5p59WlpTD824xs7dhNxfRvsizRXjXZkhvrdxvkUZii/gXXkwPNyNcLOEeug3OMyC4h
RmQKLA9Pm6Cgk6Xs0tlICx/xOnQxzbhwHqtQ9/B0zxbcgPJxbNHtEqJ1MFbKtUtkojLoLzONQFhv
iIDvmjG1/p6ToQcv0dXeXzXF9qBuRuthaMYu3mta3ZjgRkIn9c16CgMaKLXqi3ZMnnq3pz+aCZOK
7Vwuxs+kHOAh4fMVUhXM1BrxDzqMaGWknuODiI+jfYOKZOKng5WY+6jry3M91l0NxjuuYP51Sz/v
y7GePtutoUcnYxzaH4ZUifMFsLLGV/vRTbHVFup4RkMOWGuGiGuF7HYz9r47qJXmT7WIIYWFYx0R
gPPiVz4OIfQ3vK4PTq5Xh9SkeXbc+EZ8gqt8zuHEUrqG1Sktf9fClGaDxLuI0Q6tiJmoxaNj4Dhp
Tlst38JX3jlOr5I5QNZhSAIhut4NCs8MMUJKv6h94hy8CmKK1alwSM0tvsTrO+FmVnRZUBYn777B
B9ZInI1Ly1AWT+99Cy32YZgy+xA2PY41RuUGtbJEv91eaC+WFzYHvTTNlwi1gh+V22q7vBz0FlmI
JHpAKjZ9Qs4s3xVJ7vg9CmekuYt4hNbSBwtyuAfTSY2/UZ4wP739be4EBfr5NKSwBKfRbMt//+M+
DMvYNUXoVRc3tsNdFGnpHuzrFmv+3mcB2c8XobXusA2uR2kyRYOgrBLldHTeJiMb/LJ21aMSllt0
9tsSrQMyDSU5WKyEIIjg12MZPFsXq2laFCJIAHw3cuZ033aF9xIti9Ye3LLqyrNLIOz9ypvck+qJ
efR5nqp7vS4F9a4sTJ1d5/Thi4f+0e8WlfHqrC9ac+itpO73b3+COyETqWD491IJhvt8dQWUYe4A
vmyaS1K607807Azb1weECwld6vIhKpzNxOE1Kq42L7EZagNcUToi64ccSoxNUdiZehEiw5qh7mIQ
RkRAfXmMMmHU+8rGrfWUsionpxAhHy1yrRCpZAPztrzuuOUXoMxs4HYaLX8A5eVBxbDivxGiS895
Uc+Tb9oi/KjYyZSc1MKevy86lmh+OFFKq20MJagpoDTgz2pePBPflpcozfsXtNV76GwtJHnDiiv6
CZiqsSSjowyEbbf9Ylr5DA5rkj8908fh2R684e/KiBZtl0Fj+mwJCot+vZTjX5meJT+cJBTLy2gr
SUoIDtPPBfDsv+bRFB8R53G/1K3e/bIjs0p2VTomHwotSpRD04feryWt7HhnDFGE7ngxDf80kdOO
fo6Oy8uc5gBTbDP8DCu+xR3AWsxfEcQk7htVUy5qEoc/hdoXvT+IGeCmFkY5cv7JOOT+lFGS8mkB
W18rL67yfdVEwxdD9Ijog1nI/D4WLA7gfHAATQzxx9dqlgrd1gbfh0VzWrS/c8+NfJeWsr6Lm2Z5
6nKn/4dXn1P7RVN0T46qROHBtsqxP6VjKNpjX0xuv2vSvOWzla03+gPEvm7viFA7ccmgy5FPDpqW
SWLQMa7bcdkl/KARDZ8Rp4GwHca/lXygq0Mkz5sPVpSn0xOGBGVzCnt8AXa9mmTcRKHpLjtemqrO
Bdd7xUkMgCx9G0sYdhWK0vkOamH2wx3R5faNVHM+ZumI1g1oLOavTXaLYv/ixofESrUf3NX5vC/M
xO52XGlduevrKq52mlul2iEf3KTeT8Zg5TsIhPljmxl2uQ/xa0CpVu+Uf7tkYLJtHCo2xLpSj3ci
nMzfECjz3FdCXQ0fxTIq7m7gr94vWrv9Jfkwwq/6RO8PYIEy3Q/jpLB9ClTKB2dK5/iIeNkQHhNF
i35Zemd3kqA0qzs+Hkq7qhHyP0c2pUtOszvXMWZ65vAtQSZs3PWkfmxYbcBSIi7R0ffDag6TM0iQ
7gV55exH6jrp38MyWoNPltFnh7cjz53gz9uYygCSjVAg1v27WsJ+VK1XLw1Er13tieQxLDejzZ3g
DxMBo3lSTgp9a1k0NDbBeQzmcqESUh54CS77DOXLfeVo/yHTkEw1cLUk8PTKV9d/aRjL3C65enGJ
4x/yEgEoL23nh8jDF+HttZN55SqCUtTgIUKzDW2PtaQc2qWiJZ1dLrqe10FGp2AfuupwCIts+OWk
LlSm2ap/vj3onaUEQ0Ldkk6XLbFC13dbVVLGXwhul0RVq+dCAQTrU9Apv0czvZu3x7qTWANfJFtj
krTO1yTKhdyjnetCvURTox2QB8RJZhzm4R9tAhm1z2HLPGaQTM7x7IyBZodtvZE33ltiGtw8jbjL
6TGvLsYQ7YYh77mkrM7ZG0arHl3RfkrM9F+ryNIjYLGtWtUrPnn1VSkXoUpBhYCrcS3a4HAvdnmr
zhc8f0LcF7glCes4kDj+suTNvAOvpjwtmhUjmu0u0eLHELH+VWxdm/2B9frcEfb+NbO2UDZW4/aw
goeU0CHgiVIrYZVDDTWGsHCgl0sOSu0Xj7DwAf8YIsPbn/02G4HLIyfPKZJgyFUtaXadLIoit7+0
OMLvTJP+elnmBYL5qbuvBBfX2+PdmRbjkT6jLyW7nquPrKbwfxsKcxc15FqthSEOyPFsAZGp7N+c
V+aFFh1VMtRG2FGro4O05UynuLlUdMfnna6PSkAtHkctTUmy8jCTyNDHH72k/ZDqIgo6B4Eb+OWh
1e+tJozzHVDhrNp7VjdNR2vS9ItpTUNyBJ7qfCnMXP/aos/q7NWsahffSpIQOELb6e0+AiPa+MZg
ixcU0xsOTxXTnJpSbVL3kVqH1S72zPK3HdWV6g9j76aHulTErzAcqNW1hlt90Z051HeKWnnzsXYc
RfOrrp+qnY3ZZ7tLJ8WdDh3G2D/6NFIF6VOu082NbeCLUzFgntBpVvPiZNr4UvDG5Z0594ZxLJqp
TZhlanzMSS8mvIGAZ+91LJF+ulHc/sh00aaHfsECxR8S08UhyfTSbN/RqZl3HZlZ4VuTa7/UOFyl
uy4HyXmJZoUyX5jFbuoP/LIYRif+pE+ptzT6ZxYduoOS2t3fk/B05dQKUf+e8y7+GVVNX/p2EzUA
Faa8I+8Ma7SGwF0gYu3IhzsU8mjcp7VRljsI6sXzWIHu2dET6bNdik0MvPK+Ui5CM+evCiiYX6Nm
jQ9mNUeRzw3c/28iR9SPoscdsC86JTt6scUnEM2CgpoyqmqPlLeHKqO2dJ56EGwo5xSPQ4cOUKRo
y2VKU/l46JCm3o+gFn+HmR63KFcvyUi9NWsfVKPvmz2YzfLvwmriwc/sjsdIH5vZC7lE3xzUoZy/
VLFt/GRX1foeBRdF30EtToudbSy8kTW0w/kzHTwUeJSBLPDtkycDxnWsg15A7QQKhawfmqvLsjcn
rdM8MV4aEU97Qd3kzGsqqf1oiMq9yMLl0xg2Md6X/6EKC0gPjKkGD4YPs1boapxs1PBjGi9jUWs+
SNdop9bdFgHgTihD7oH3jQxltwWvIc0XL9Xd7lIYYfwIQaF5NmQRJMnnbA/audtICe6EMkp4QCnI
ckDLrwuHva3Mi0nuelnGUUG1Iu20h0GptlQA7wxDoRD3Yp6vsvK1ugiUNBqGykgYBl/cy2JIRIb5
f8rObDly3VrTr3LC93RzHk4c+4LMSUqNJZWk0g2iSlvFeQI4gU/fX5bd3VtSxVY7HLEjypKSSRAE
sP71D/hb//Xs+OVk9256nBpwtMNOZxy4yW8XzD4MJN5e2XjEv4ggx1oM1gP5YmR04W4YyBix8XIM
jVE+m20jOWkvNoce3oA6jY2g8r+pKhBPtMfdMXaNXqIR0Jn7YNUc45PVw3MoXqnCmsQ12yBHVL8W
L7aQmTpziVl8buy+yLcEcazVZh4MqmElNDVYbZiYpI6NLpZEKDje4GOjHLdVMJMoMRQ9ZvHGlF6n
bh1ez2Y5vIzVKn66Y1/umIi9ihEW53qXTUTCxGmeR9UmNPHqje1xJQyILW6MSJUADkg4No+EaqBF
+0yh+/Foc2L3QMX4pWDiJPducAkgU1VmDsesj/C8D0dDkVqTF2cqs+0txhn1z8aV4d1fP9OPx0eu
Crmb882JGvbevFCSqNxP0uGFcEtxn+lAXZAp712ip1w+Oa389gZP2mO6qbQE3vfeyDoq/WhdhiOl
tV/sbE5tty6e4kCNXgTGGbWnSu4zUO53N4iqDr4x4wpH4h3EXZTOXAphDMcOmGaJhdmJy9V2qq9G
6tn7vx7M350oOByD/KF9pqZ337+Hqazo47LbhU7nLckSCjeeAPqT0a+NhCgP3cWGM6q4MNN+x/Zh
3gx6KS9HqobELsxoJ/qpP5Rjbj4DZxngL1V9PadN9V1EFXTiNOqvegILbwM/qy94N6zzvnPrT57U
b8aM4/3JMhNzG3wE3h3AHH/Kw3EdpqNLmsyRWrw8UIYu5Hun2eGvh+w3k+LEwD0Rizlggwe+nfWm
JCRytsfpqGyLhqxn5nUYUwMDiZgAdn4pjE3tWpi7/+fXhWPMfICPi6DotFH8CeREceDYIuK6lsW6
POg22HkSECQUqj76rTl9bY2m/GR+/GKAv1tAoyj61yINx+49rjfQhMjDyp2OaavMH3bhrax4RusX
idXO7oWE+f89dwf1perWFYvKYj/pMnw5QS3AOy0GY3EJovBHNjtqL/Ml15fSn7orct6JoO4h/j7U
mRi77SL8/nxerfZ6yA3jXg5KXA1WNjzUTlm95H4g7diSxoOfA49Q5lt1u9MNssrkr4f548bEonhq
ncFXp1J57yQaBktWuWs5H1sjCohkbTLazPZnIU0fd/UTlRve04kyDrPm3cNM/XEwnTosj1U97Wjx
d6gaZvWQDp591tJ++OSmPs5ZPMpoMcHohjSEccPbucPb2HmQ7YvjKLKF/WXZFaboIPxWVVwI6yv8
gc+IKB8VMgHnCMz/T+AsYqP3DZO0JOmq9YPq2OHSXSW4yjevzbKuZKo35jQe5nHKTTLCUzpYLgbQ
TyiqsJq3mxkVFeGfxrilPzL+xxlwSIPgzqP9pg1/8mJ+OxRhCY8Q8Hwg63ECw0GWdYJY//OX9e1V
3jW1rYrQJVOzrLKBh/uxNnRB/ZWWR5taAdLbOO3maKw/eVt/U/mzS9FIhxbA82aZeHtz9arrrh+L
4agm57HsLUmo1AjF3HezhoDfYj5zhsA69GGuH83R8pNpMoe9MkfvWEVldKMrsof/+n36uDKfvhKV
OByoXwKQt18p4i6XIMiGYwk1CXq97eE1bI7bqJKfBST89lJQniDJUPgTa/T2UpkT+kVTtcMx75BZ
tpyHALu7AQW3ND95oX4zu7ktWsO/SL2n1+rttZrGsVXacCx3qTc3AK/isaHDSWjK0mIQUWCQK6Jh
SzPEpo82FVtDzctXqfwST1u//+TB/+7O7ZPhGd/khA+cfv6nvUGlBlYpjUXNmq3GEfHZdEOmotwt
mFV/stN+XB/pjENnhitKiAtHo7eXkpKiP9UV749yhpjfUknQLp/Nmo8LFrIIKLC0JU/HvPe4nR0W
shYW+3k2mdV+6OV29ic3XgfKaNVn065Xq/qklPy4Jr+95rt39mREVJQ9GyzWGMMP9DUjxpH1NcFt
xWW55NYn+/lviC9MH1QGQDrsBbT+347kRKSy6oJoPKLCwTGFyLw2DjK7PnSqyx5EoxZQj2wJ9mr2
m4txCZojtuQyMYdx/Ext95sJBFEcnBSa18lo4d0ECqREjrJ643GRBKAb1XqBx26z9XWmP7vt30yg
Eyfdwz4TiA7vp7e3PchoaodQDEdh9MF9iZw+T5SS5LUHcvCBZ8dlvlP+4haJMer6wQjC6QF7EuxI
SwdAKVk6o623mmqHUD5aG58lkH3EjHkuLFeAbED+qArefsGmDhZnXAEP/dSDbpG75vms8uC6m/Ey
r51+ona05N6yIpl4k7Xe/fWC+bvxOV2WFQwoET/Dt5fnWNAQxNRNFODetElF7ex1h9D3r6/yuwd+
klYi56Rbi9jw3VVW+GVTHU1HfyWGoSu7mTjDyopHJBufvFe/uRSMaED4E0kS6cy7B06SQtUIyv2j
V2HD6qTFN1fLYOPR8fpkVf7N0HElqhhco9DJvTdmFEFqzS59w+O8Eq7QzN20GUjx/uQqH9eJEOSC
ApT/QFh7v9j2hN4QGc8mmzVrt21qQ2zl4lp06Yb83GkM+cmj+rgWckcn0w7sy9ADvMeZBgD6oiuo
Qg3ITzs16gy6adtt8kXP585c+19kaZifCAI+PjSUSHheQAxhafpg4QnHri+QZ5GdbCx3Q4dDW2+3
TyR05J9c6MPbxvrHRfDR5O4w1X+3Crad1rqqbY84CDl9E0Pn4BsFlSe2K2Xc51Uvyl1XV8FVgV3K
RaaM/pPh/XCnyHpPMAIMRGgLH3oFvQF8imq8P6q+DGNZOutG2spJCk7Tn8ycD/OTS9knkoQDkYhr
vrtXYRoRqvG0Pw7RXCXpEljJOpNc/x++2rQo6YeSscF/sON6d5WZFu0cGU1+DMzB3yGX+xKQM78d
svT+ry/0kaXClXhmYAen/itul28Xkakmmkm4RXq0S6hCBK5mQUeO2IL1QbvotklIGq0Az1ddprtQ
5uWt1K13X6auexels+uf+ANFAO+sDmoSOMb0D6+d9El82QYuKnZMMv7T6v00renRQqvh9UWX9fYr
lwRd5m4aGucaDsZ3fKiUQa6pnx8zd5ivyfPL/aQz++mT0JOPkwx4GjYt7y+Xpkv99rJ+NGNN0qb5
sXK8BqckOSZd3pCY2mbVJ2Qodgk+7M81+6nViUoKUIdlFy3Ku8eyiHTJZnd1MPktqu85SovbtVmo
xO3UI9U+qqyqOOhVp+cCwdSUQK9d6yc1rf0XS0nbuHXw1XFvxjzNz8rcqLvYtLXfbDy39mZccIze
ASiNjCgpMPoc8FM1gyEWpalesbwU17NXwH8wa8SGcWFoDUOxxlQMcoQiCtswg5So37IuzM3aTZ1/
MUStdWJqSGoxDJS78nzw0vI2lUHQJOXUCvJX/MKRO4XdMn7F7TptlnTuvWOklX6IOFRbG6P3xU81
2fqLq2ApJ9ZAyaMGTbJdJKwF2yOiE5+bbjLMs6zGAoUXonBlEuSpV8WTNeZjktl+5SXEw7eHWZiC
AKO03/DeOD9qt6hP3h6lvCAgMbWTtKo7kaAI8hY8F8ko201Is0ixWXNYK/UyhefklKY/aMRE3i71
5y6nqEW4llRKe+JQrgbslByc6KoJclptnDl6tem91b/2RL8Oh8hdhzXxXDgUWz8fi8ewJXrkAA3b
N3faqjqyMNU4NF/csejU1sCX58EwRyiJEvdlbqk0R3NjOnTCGHOpcl62zPsholnwgqG2wi+hcgsr
DlXb9uzLdvZSoSYg+4ksFTy9jJVQU1EP87eqrlW2mSJFQo9ePOPRqctwZ6/KeurxE5l3mpDga1Ma
tbGr8rq6I6BO7XTuhbtS12a2mXGgvWGk3WcrV/Z5P/bBmR3N0XYaLXkbzXPzlTrZ3UWqqG+bYYFY
HwSIz7qGr4dzzIP27UklmO8xdVDVYPmv3VcMj1hozHX4FmA99twFMJAlsUXljgB1oMjWbsZvje1n
687AMXAGFs+zxzobihdg8yWK7YIFbtN0gUR4PXZV4mOvDi0qC50l0bbMXNJbawjaPQYV7cZuVFgT
3+j4Ki5nW772J3wKjfDws+MFHzfgRu23NcyyRxqwLX9cojXaOq0QeWwQb3+jIjltF7X23+io2t9d
sgq/MWBpSWN+9e6cIg+bbWm3M3TYqnbqDaykwk+y3nKP01qkUZIL295bOrVavE3k0vCwZi1iV0U0
tYlrGIrbbka1F/elaw5xFyLX6pXuDn7QmdW2JrPgex11p8fetuWCikGOYewXRs+zbmHgJ1UYNvpM
IJKD5TSa8rvh99WjXKOh3VD3UaRoA7Rz76C9vOHIU8m413CGkl4KRUN3LeolKazlNN7LMBZnDVQL
OwmbMH3Jy9wativxzWnCeWf6arGY1MTTiukqNdzmmzf2stkhi0rv8nxtwiSFqxhddZCDr6K010e7
dqw5zmBo2cRWRYsfNxEZ63HoERqz9bLaOVJRYpShRFpezpyMVhTOM13xyW1hMfXuVD5kC86USY2n
W3lOMavyIoYWjamCpx132/ESjslgVeNZaSu/QEC12F9kiDV9MlT28EISozfiapZh45NKzkQ7xS1F
+8gY+mVL3VQNG6sLsjtexNE8rDSqr5Sf16yJKVYGMQHh442rhZ43NTcVxUpp5Sa9FiF5NNk87Toq
pCz2+iLst0vh4dTeITyJ23Lulm0wOGsfD1SruDiLMLXjEJ62v9WsjvhoDyp048XLrAmyV9HxGoys
vnEYSaiPCLDT+7krSjsuRghBybqwwCbmWoftNq0dqMZZgaFanZWWm0SG7/1I3SK869kFxOU0FdPL
zBS6dVdjxf3YowOaCKeQV2WnrYamV75cmTJoeaaD49+V3TT0G6w/SnBq36j03pZwZjeBDsR42VXY
zVwOhYZTbgiLnRcOfHcVNVbzNFsdIepF3nXfBsOGhQ4cgB2ChCuo4oGQEMQ1CL7RTwhF7rqwdJ04
ddENdPMlwWqlI7LtwPq8Se01zZLRjqDEB6TePU2hBX/XWLwRNeOpf+bX6NX3dZWbX3yW1aNDRFmz
GYBKr6DXuzUBCEAu5622zZL1xu2ffLG2ZzlvO+11Ajyq2MhaTe5IhdNWAk2O9320U3Hthpltxiao
xd7UHDuSbNYWL5qandu2aXksWdVlw4bY2MqPYRcOX/qudMYd52xbEXEvvVe27+4GAHd1DxZrj4wZ
mvkPCFaF3I0CsPTaHaPOjf2oGNJNVAneZxkGa7uRplI/ab37/NBYwu6UNgshIB/Xama7hfF0EY4B
vXLPG0pjAxe/DfdFEZD7FujF+BkIzf9tF/xvByZi9ZtmleNI07TKs5uswENzNwuyhPa6sdbilHIz
vmKJZxa7foxaL8H7cPAO6MfYjtKpN4MtuYON3ErO9s/SM8sv+ejOPy1D0cxY4WXoxMkN+AjBgFtA
ny7d99Gu2hd0FwVh3w0eAvHQ2+WuttnuGLvU8beWl+lma9dtkW8Kq6Pci3rXcGITBy64vt2yXLtm
mustWISwDg7FNcVn1cs9yR2aJZIeRR9P4B9u3LUdZtrWWl4bvjNWG8+pgxe1FtFTgcHWczuvvb+x
aEI1uwFVwn2fR1Cm6g5rjIyOLkpIXN+3EbEWu86ZgDRKI4UfWxWaANpxrYWRkBzhDBsat/UN6szC
TtYcZrGteu0mI8lUKpnhSGaJ3zm4aFWedDxsj7rgybEb9wqGTlHcStgx5abnFIi7p2usy6b2egEd
wC86+MgYGlyhCGFrI/aJpbDrrB6mR0YjN1lFjwdB3rOue3M4NQg9+ujGxET0aRgi46tXKa+PO0NZ
C5wg1y5iw/K7nyM+SI+mCisHErA/X+SexeAuajCu+tHEX72KtPHdKm3z2nJqa944y6hF4tgQTXy5
lne2trHtUKMDAzgautXe0JBMf5aTtO7X0Sx/GGYeRltHEuUXD6Fsf/ogq07cUhBWsQxKuvcQmola
yMibfc2h6BC+NuU6jxsx9mlC3m5HGNqg6y3BMqGzaTwqk2QeHSa401qnQ17FUrxRdS4W/AIqQLRJ
2+VTM1ntnaHlmCZBdfKrTFvL+FGnFVScahL+QYlA/agLP/im2WSY/2qkS+rmqumTUXqW4I3Qsotx
q/IRKYJ+AYyG4/yaTbKtDzOts58oRyomrxgm+yDziAgRT0eDjC1IvXdGPest0Qd8xmrmTZcEdQoP
IJqbFn1r7WDAbnWty2Gnkvl1hOCA3tlM/Fy7LZZpPUf9giULhn/1xZQ51lNoaDvlSDF5Z6buhyDx
qsG4b8ylJ/NgmKuXWsxkS7dmVLd7SSX0xRuU6SRd1bAJiiGAJDQXhFscKnzObt3RHp1kVGX25A3t
PMSkLHQyLrEQPKdPWrw045oFmxy7km9FFk5H6RUl2NgKtBcHCFK9m2aaCThYROeVcYqZ63OonPp2
gbpsxMtCAzFRdtobiQo4nhdaG6SHERZoHQBfjaTw7MXduKEq7L1PtNiPNsC5ZDuikngux4pjEduv
ONZT65e3vXBZAzK1DioxkQk+L+AP9zqrx/C58nP1s22aIU8sgTEj9F3oNYmu8BiLA2Znju1Q7j3I
KQq+2UNQ9YdMzJSiKAa8detWpbpSRahDPHbZOWFSreoHgggMKIIhylBrwS27CXRoQPSaOq8lTLTM
7u00Lwx40UXxpRrJk43dqegmnrVp3YO1O3+MmJt0u94OUm8bZBpVOLh49JktyweDyFNhiKWNdfIW
o8n53su6NEDqTfaX8zybs70p0uEBJNS6dKWsbuaaHJt4doOepKk8XU9RNMsBUKv7HrjFdEp79m4l
LVNaho2nP6Ed/eJSvC9aITvA06VGBud6V7S29TStuT8550AJaZJO3kis7MIOL4aSs7xnpd5OipC4
9NLt9/2ALKDqrHRXrjpKzKWwbsdxGr/0wTCfF24u96mJl2hoUubGay+XXQ8qsP0FgPyvl+W/09f2
5l9fT/3zf/j3C0CUzNNsePfPf17mL7JV7c/hf05/9n9/7e0f/fO6e23uBvn6Olx+797/5ps/5PP/
ff3N9+H7m39smZeDvh1fpf7yqsZq+HURvunpN/9/f/hfr78+5V53r//420sLuHX6tDRvm7/9+0dn
f/zjbwS9/AkLOn3+v3949b3m7xia780fH/7g9bsa/vE32/07xyEkJ/CufrXHwFjm19NPLH6CEzZh
DyeZKPAUyEXTyiH7x9889+8hPD4kb8EprhqU5G//pdrx9CM3+juT1YElhvYcph9++f/nxt88ov/3
yP6rGeubFt8fxTVPDd4/TTTTAulDNQR74wTjIuh/C8WYARIoQoLMxFihLGwJ/DaHXWGljYib1MAX
k6QG3DzpS0Q3a5/5W6csnWVvj7b8zIL9HSp0+ipQSEzY4TgbQFx5N+cnF22kQgKQjJXUEF+jYhc6
8kUo9Vlv67MrnTDmPzUIg7a39djZZsJR19vKNALbKGVx7ee2+a+X4s078dkAw7aLIEOzsNLJOH2X
P13LbvGQMRrA0wZCzh5ffoT6OHptonyutg3MtI12ezYRW3uxQI2z64k9/v6n6fjvp/7nL/G7+/3z
d3g3squL8gpCpZlkQZZfOw41vGhy48uCgdkn7Y3TR72bT9AkcVo6GV1hFfluPnl6qmfaNSZBUHq8
aAPOGokfloa9SefIx9OGNrz+pN/7riXwa+JgdYUdCpRQE1fFt0PsGWvpUuGZQEol8jGjN+atbRhZ
olplXBklYiWR5esn2On7NfrXZU88YfiUp17ze6MyTQHewPRC9mlP7WNojeNFmo1rsUVN5YsdyfbC
SWTQ2BbdHYmnXSQq80xi0T096xWSycFLSTzY1qYv+w378OrGXtuEzaaessy87GTJmdnQWUv/uqi6
IPnPZwWIKNqIU9vr1xr355lZlTh5n5wIk8AtbR3LNJv2UVVDQ3Gcsf321xejWfhxZpz8jmlEMVq4
2bx7SvBoo6XB7iJpDc5isQKOjlhd8vy2DRsMY50x68RmciscW+fUDi4Cr7eneOg8EtRPnoTAC3gy
zUm3qKyMAZu6C8uApLWZgwGUcfQaZzhMdDWaTY8CAedgmnkcdaRlUQJO7ddpCZb665q7KD2idKzB
IL2hCeMA/dZ0EKLrf9pdwykN0/jmpsnQwG08q5kabxPkhd5o53SSCTovtA/GJCDIok+buo055k1+
IwHp5wN+WDMm2rLHagwCGhhru3TVri5oTlxSEcKZDYbUuJPe5P4Yay/rdsJpVm+jSkHJ7/TzvIGM
BAYTrUb4YuFE1dARgOsVq7APv4AkTXsZjJQlg6UyioisH7BgMbJh3J4UEPiujFb5NJgUMiOqCw7f
0u2+QhM0g8t5mtpbr+y9eq+J1GR1r9bgKxVIuiReXtnXEIT7bwwTzgghtL4/8B0P9G4kNxaJ6Coq
EStOZa+oLDn4zNaEihQbXPXiuzp4xHvQf8IUarHitiv8884b1hdlkzZIel/rPHlls17JYk5fLXwL
bqdWBrDiaGk9l07YhhvZrOSZqlQPtwPmpNmmbjvvAc8vgTK09fVdIZuWVsHamnc46KXpNhTtdHfy
dviyBhMDVYF4z6cU4wGyi12tBw6dFahgVVOow7lao1iHaggRUgYgTXDawJEYlODFbxZR7NfSyBEV
uhbFs2uUF67oAVXnqoymDZmJwXTtpSfElmKfDCMWxi/sl0G19e3cDnA7hkS+PtBxMKc9GIPrn2cN
CvHzPJxspEdrPU/FHiuH4msjpB1QpbkKVWIxl4in20B+VSffvDgoI7c7IPFzvTMXSUO7A9GFCwB+
Iuks5IWHmLZp+4wIscJVuX2FOJKqE/ZJCvgpsXnayrpfblOTsj9R7DIUsSxkzumc71MfL2314mRl
vmzxTmnRomZmMaIEnobnbs7HfmcYxmri1Bx4+oD8zuNVcYMiiguqoa/OiiwqiRydOwmb2tDGK+hP
sOWYo77Tokyti9713JgGQQN/Fv54lUyIQq5SyI3ewc76uYmlTxvgslw76W8au7OxhpkQquzCuhv8
Te+com2HUFMUxAXn+ObozZ5XfG2RjvjxYEyEqDf+2kd7XS6hvhSBno1LW45aPy6Io6dtA3LZ7zrw
8+VVqKxYzlKMVbIZo4LZHwG0g6X6AWoWguzNlbpq3aYeH5QvsunaHuwyA8Kf6WdwLmuPbqozgoJE
Opq3XW84j545gE+uvkYhizwZHgZFJ+zIlsmK0LyQGLfYZiSHK6ZA9Gh2usP8ShsiioXRySKBLhut
cMMzWSZjtOZfwO6WauMEmXvXYE/oxvacOxkISWReYitgpHFWmlhMD7lG3tP2kTEe/LTy9Hay8Nei
Rk1BrB89w8lugi6df1jeuE5PAmES/aiyEaJ/bn3ghyFBOVw25mVmTz24GumwXn2kAOyDA70/fwog
wg0+6vFO9jbiCrOxAve6LiGgeJvIVBWojkxz4IwzYdTmtKE15t9XwMBTHC1rwA4I3AChMvPt+dKm
CVPvZ7djEsJ3M5AVFOkYJrO1DPc9fkDZoQYgp0Q0w2lITn02J3YR4j5qz1xFbGnkeAnu7r6/m5wx
3bfYk9WXrupKDJ/0oNq70dOooRpUvA/l6E/3/tREFwahZpcQI9bxpMoSqP08Nz22clx2Weln4LAO
UiRTMa7r1CH0csSdmy1kEqb95G0g3/ojdht1810gnNktc4/tx9zoLyrr1FciiNqLKdLDxgc4ehCG
BtNNMUAUgQ+ip4btbCyXFe6LVwVtx9YVkEt74cstRIwV8wK5xoOq8i0mpNPORQkP6Jvam2wwghkc
va7uVQ4fMfZGyzzqVG3px5dbs+vjdS6+pZgtblynChEgZaCKbT3mO0NG0RMJQQaOWOmtRNyUH/LO
u6ijSFzm6yK2uUOSLT5v8byY/tGQCM0X+oc7FqDy3B9Fmqx6vRM62IRNsBA9lOsZ/YTpb4uoLreO
O20xM9jrKMhrynaPuUFYUQz3SO3yssp2g9kdRNA/9mvWshR1S/hd1SrcBW1VH6i+aCJIUX2LFns5
/HLnqyF0gHl44T5K6QUmgbXqLbE5L03UPpalqA6yzbYaqlM82VBkylBM3S7wluKyWEh4ywNHHUvV
OSZwp3h2Z9fa1+2MB8VIif7DiuazBiX/oWxsZOEALolRW889Dcdk0Dm7OUF4MFIl+rq2mE1UIu2j
WGb/Uai1u3dY9RLOl+EtOiByxRHXx04w/iyyzt8aUXZUqn9ZAiE3U1+BYXtnUdoWe8MuHjHNuEF5
SO5XzS6NA4wVl1U1bNPStTer1GOUCFMCeYEynYlMmrvcy85Vbt3bleMSW2B1OIn0qAwKFRwKV3jn
GhFj3ORQv4CF03jkbIAc3XXNJ5E7eDgImeq91djOVRE2bksj6pTBjD3HGMsJl4ap7J/dps/uGnsC
+QaO7r0N5kuhvQ3S7qbytQ+QOwniTdZ7B93J1Zx77Dhk817DTzwHqTvUsLMTeqQ/stm+KiJxbsvV
iIfCUmchQubzNg2ucxdngWhUF5kNeCGCyEi85rSszFkK85ej70U3NdlPTorhj2BdUQhEq0gyn+xo
00BVXqy+8vkE+5SNi38OWWQphKyTAOsEuPHC2ReZnkSsK1dsXZmddfm63nmzc41HzKs58jcD7ksH
jwSaqTV/zo2/45A2XHeGOSRTE+4nG2wZYuyLgFxJqzLsY+m419mcTk+Lp4wzd81uSypeaPnFmMY2
SQIbE67d7Wra9DloNm78tdo56KZ2dRNsxtAlB17129FfvBgMMFlmZcf49W05DYqz3JvtDfmO0zZv
9G3rynSXBfVzqqbwzmms8zKEdEbHel9neA9FIrwUgLRD0NEXnShgDHVH0/RsiHSi0uxpcMS9HlvU
yz3619a0EfKm32v6ZTFYBAK8XlzV1alX3vXbBpLosbMojQSnnnGwXlTPEbyf2zAJesvcgyJliSMq
5MBFa1KbugYuIDa/PKWu2Kf4RpzGPvefWh0MG1Prn2ZFpnDW6I0a6xWjih9dDTZvC8QBdPeStqOV
lAf62TWzcZv5mGob0XDhhABQmW4vXQ7EaL7yNIwJJJ2/IijN/e2gDbnHzHpaNqY/z8nc9v7EcUUa
DdM9GjilElC5bgbOjk+plzp8mJvpH/bYr128DJplrxdFmODRmh/q0Vhv8cBJ73S+NI/Z7NsCQ4+8
Z9TqtKbj7WQnNetsm684TllrXBDB2xOkwLk+qXIET5Tk9dDEbKUMfVPNZBPWnd+cWZmy0bkY9Eaf
oj5Y8z1AKfHZ3RoMV8Wkhbsjr6G9KU0JMaIXkXOoTZWd2+zAEHeFX+WxlPZyZpZVdDCWICuTdR0L
Zo7Cbit2o8z5kVp+VSWeWSnsMhxH/mQYq4AtojE3KtPRH1KH9M+koG0Ul32Q5vGaunO2U/MQPEfj
4tpQvrU3nXVQY64UOA/DSPzOfWHWU7qpssD+Euq8ahPHsIorc9CqJLTdCb9bMz2sOwEOZTOpPZUn
mEHgFsBdFmLbSZu2JYkYw7xZQ1wsYvJm2zUW8L0UzIjOfKDsvevqjiZfpBEdx+bcw32ym6yY6Pt2
Jx6UO0U0yCcj+9nRNqMjpNx02XTK6IZ92vZmT8PdyM8sZ2qfU8fR29kT9sOAWNveFajrHucIpu5m
0Q2jFNgSyGqOymBNOrofF3nlDFBq7AnWP9EfkpnO1hVQ2431gx/o/CFPayaqZTfBvRUubGPhUIb0
IP10qjarEPJZdapgrDSeVliMjH3S6aC5yXQfudsU8Qh7Q1ouXDwYKgxp+tCPp4aIAMuu9Hg22G7/
SrhN/lzPzXQLxXV+Dlu3x/y60w5zu+mdbVBF3uMgBRh81fTrvlQYt3DYXoMl6WbgMmgZEe4o+Tpa
P8jxjh5dZE90mDzsbGIalUDTjpb+V9XhyhNLJibKZKeavwBdt3+UU43QH5KdwPl66fXFSACPSXqG
nChXRtfrt2VOq3OHuhl8XpI99WzWwrt3MHxTcEb+N3tntlu3se75VzkvwDTn4ZZco2bJkjzcELJl
k8V5KLJYfPr+McnpbSl7x0hfdQMHCHawEVtc4iKrvvqProuAf/a6NCaBeZh2wWQoVq5FVx3vYqNe
/alBhb02Yw4T7c/Wg1sF8j5LvVpcjFzlgX5PYipBhYz56EKtsl8qv0pkPk4qFk64fk1rr73XRtbV
Se9l1XPa2v23uTIxl5PrirTD8DqPhyHrH+vCJj4NYbRH152MInwkhqoAlyZ4SWYZisgSUocIs4hS
z/3iNyks6rTY4psx4mlky01reuxnb+zAhKT40WCgup+cjkOQK4Nx3DEjrJhvWlylKgwaDthy61UZ
7a56WsbUCmKrqZtXY5qQZI+Y2h+I+uKAapL4RwcaS222r6rGfCUCwF2TVJsq2Ogc390r0bbrftGa
kXRdlZZ4ZrW+Es5sqF3nLcbnag4HC4+60bXIe1KkSXO4jCXOBYNgjLpEkRRLqTlVIXcxyn2OPHxA
hhE6B46+7Be5KrIAorHyHpx6JezAYMR/qjQextgaidbHNNDlVryxNPKU+yaqO8MeuvM8zTo7aIlm
mEOeb51rD1nNocwLuRxWXxbyWM52pK832TJdJb5dPBttRLRZULj5PZYWRFKGp4Z2762KuIG+D6Hl
WvTbGQjEwNHIGMr1ewjpnh/JM20Y8ufZIOLSXGgLGgMqV/BDBuXB6wb15BuD36Io49dkwm76e2sV
CIMEJZ3jCZ9EUB/NzKnuB0krIbqN0UR3XOaz4MGygY/nUsoiDpCq90nKHs55bT6sNSwaujU//JgK
tJV4NdiiDhntjRNyurT857grh3QmJU7c9CN573SOjVm3IE7gzJr3OQ5ZUmItid8ymkb9Qub6b3BX
D6Oej+MFnSPpuG8xULjucp22Sy2DXg89NsEdfnJnZ0lfnTAJZ7/Atf8NpLz9Ushqt3YpP3gHawfT
WJnehvPawcDqjjrkkkeAl9Iwll/Au3+51JY0jFp0S8ENaEt9dynHUWid84pLZaGfBCYbXAMdmtAG
6P2Kd9vg6TfwNY2aWErJpgFK3hD7t7fRb10fRUKd7wjaNh9WryvOerQhRTHmu0esvxo+ns/JfEmu
wrgD8WhvIOayA7oA49Eey/4a/Sht2n8Pn/7l6+VzYRjGkAJOS9P5uyeJmqmxLMss39mO/jyLYuJE
hdymnTKxZ4I2f6Wa/ett2BJZIS5sQs6t964LhJ6Dj4hKkIxSlzs71dZuBi46wVT+wMvi/OIb3u7q
u7sOZWBtBhNoR/N9S5lrN5ktTE/s5Jqn4wtlI0P4XNOQuXfz3NBfAmVY5UuPmWy/etL/A5r+H94S
3pLn+3/9Nz34b3jLQU7ZS/WWueSv/MFcGv5veBrgBHF3BC6ui+2p+4O6NBzrN8qSIQ5IxuA7M1lu
/qQuXXvjO1kV0NrbJpgi1Omf1KVj/sbyFG0abLQyHO7Cf0Jdbo/8vx4arrAV4lBbgmV468J936HF
+FStrlkESTaWwU1erOJ+HtP+EM7UJ9XNFrfXuW5KcGwprs3Jzz/8dK/u/rjSz6Ta7w1Tbz4ANhRY
WOxhJp5e3pa3awXVhqJBXwJojwf9yUD9E8vJRjblNst5BoBFQLXp2/CDixvaEIi7WYBo9mtIl3Pc
grBeLp7fPdfa/5wKbG5xvzgKeUQxr0ejq7z5MDTBvln88Rfv2zvWd1u4Wdwg6Lhv0GbW++KOHtgS
XpjTo+/rpT5pU1j+YRQd5wgNMPpJ9/ZEhs5iWPxO6WqLM2yWVV7qxR7T5O/v4zvfxO8fhlU9cnwy
68jDer919VqPdZY7KkGBq9Z9NE9MOa6eSvMAQVl8Bc33DqRtFuEuJf+lPTTjPKenIaqleVy6WuQX
7WaUOCCDS1HsGkQV7iuVgQ2jShLjpW0q9SufzNsliw9NL6sDGh+SpIJ1/X3+gFFGY9XbCxkRngcu
kTX4h09+W/lh0rUl4EvJmobuPhMRyUa5yUD3i9vmvn/+6c/B1WzSNeNtn+Pd4wesXvqWLBQzc56S
vDuvTQahHS1xSRgrcHGPgoXOstSdjbva1ZELAjTRpi5Jo/XTh9Ku1LiX8G2Q+lbFQdgoesTl//xj
8rgRlral6qFl2X6Nn/jvkB5MYaZIiHmTyIdBND59MAdqQbrJNMkIsntpJYM9tfaJziI7v+nWJS+O
C9UyaWybKxricR0sZ+c3BGuiNiNu4he7/rtYh+3LxPvOlEb0AFESwftWFB5zWw+YNxJkmtlwW5G9
PyRFLjcUUSt/3Xmdbg/1HLnstroOeyjtCtTWQO91QhjEWSpTRXixtun0dcxVfwD5JDSh96qvRV+g
0/SXcnhoPdmHJEF5Mz1/DErubjBwVuz1EGUuuFFRz7dQDql3HJj00qdlGtUTOiNin81pO5v4Ux3+
qiH0nXebX36L7414iLfD/JZ+8vYLCqgGbCgNgKLJMNYlbmhnU1ybJlOzIpcLqoF8YztRyi32CtHv
RzRtztUgB8BuWLkGeANJbPCLeRb+/t3zTewSpkLmS8qN0E+8H8X6SBKa5lJE7w40AJ0J2OjPirSV
YhcBCzVfC7vmaB+kopnIjZDnRkxtsS+UAywow7sIGT043byoc4C9AUrDOIzFMDxjt1eP2ok+UX3i
nIlXQ3fs1RPyKFl3wX4chuUqkg1nU1JG6W9sboWFgCIWtmzwENXySGJ9QeZwaD62c/PaNGmTOEH1
VGWrf6OxhAOTaI3HPW039EbVSdqrPewhFRmu/NAFjjoMlf4x9z6MSNd8WcyBPGM0u92lMoYx3ded
a54wXFQ7puv6cggHPolhmoemlyvtTlGWv5YDNHo893xeHtUg3I8maaqxIXrvOtIVhhO0Xkzn03Sh
l+VhxXhzzBzTPa3d0n2w/OwDALcVZzwRp4o21mt3qfDghGmDoDjru2O3+OGL0VdWUmROfo2o0kKZ
nfpfWMsvRmdwd6jropNuzezkNXZzgZ5yBC8MSgB9aeHmA6OY6x3+IO8j0SZLUgbGhxUDQzwWsjlX
+DaOljTrQy2CYdfraoIaV+qha+2nKO3LW6ot+tgSnIi1AWY31FBtornS6JI+Ddhevgyzm+U8qwW0
mFnI1bzwlK+8i8gvp+/L1PevtawTbyEh2hnL41gt1Z0RymXfh2lNUYX8IuxoOZDm+91Z7H7cRz2Z
yLulHIEytemv95BIxVdzQH6fLFCdHphMWvwY5Ri89hz87iJ38j8OSxp+74aVMiVQyzn2ZW7cuIUv
jt14zdxhu/V09oO1OeVtq2LPbC5NbwQsBHviDMr3sHfJ7AIYx4y+K5YcXp4omHslpTpn65CeHcwa
7VERx3uD6yCMSf0egBGpHPJn1Z6dMfR3hu6ao00g4bOjgWyb1bksslTto0i5F1mZG2Gs6so9TnPe
nOWcVadVbwG1hoc0ouvnb3OZYcQjXHd4weY4fLWVY/OA4p07hMJuPngSuEUCLfgwu60GsGzb/CVq
IB2mnP5SIVEthGMnP6Ibs6FNNimJbVrsO0QhEWbCIVXdhdEEBI9wKIz7qepw1ZRYtniTymY8lAvJ
Nud8XMRxKlw3RqPxKUPc/iEEItsbs+6/srCWJ+Xa/RdaMqq7fgYmDk1O1hax/jtuOoG8NUqKkgX2
sS/wgyw68IFKCEXfmatdDLFhl/aTJ/A25UPGWu4vvLIRHOG57qfySpc9Ed0gaUhKzBIfp7iuPAN6
PHejU0Ps3qUzY8UTi+keezV97cx1erJsntg4G+3lQgl/OMzIc5O6dqsLkvnvIP4/y8mdD4sZDmcQ
0dxLAA28/Wpb6nO7luI+mtMUIrq07kPUFQ/wAsbZnlWz0z7wEyGU0WlU+fC4AGWMuzoo3RNT1R3/
TzwXZlOcymAmObSZjeAMg5o9VkGwfJ0BBT9JunRtirbrAr1N195obPonq5T8z5Ij7htSPbxabYkp
LiiK5rMs9Xwi7rGKuUn6hLEKJIcgSpBrpxmqp3Jd7p2qqG8Xw9dfozWTuHUkrkDve9T3aPs7x8gv
Ea9XH+qhL28mu5h/LKjsmX3xal/RVBkd08LI6etZ/ZO9Onx9ToknDSOlapKUfe6pHtfXQYjpk2vI
9qG2ahW7lRNeCGNYknzdbsLCffxWF2o9B3WdJyV6yWgXNFaNSwhwLfPScds9XH3MrDzbIwR2gGYN
QWbTLFS/H9HNPttl6NyWHn5QL6iXK6cd/ZNl5uWFnXYvyPrnzYFXXAAYLkco5+BAinp5Myy+ue8U
6bFTM4zEU3TpVaUG+6zDQqMAmeVdX43l7Si5muJPZ/sZOXWJsgsubtF7avKqYzaiEmICUx9F2cib
cqhn7+hn7eAd0mr014MuRX8botaIBenYQ1x7WfbdFJ2cIWVZ98ta3PgjBwnlSxrQmaH4d3RY1uo7
UsT5ug6bZo/VaribirlOcvReCR6uAopbPyONwMXa4lxox8X/RAB/dABcBq8re9QqU5qqlhSvwjEI
FvUsDlYzLlS7vIZBzh8sLH/nok3LNrbqCqwOmkqcUQ6Zzz0HM1KnDf8KFD8gkjuHMePS9hF337Qf
PBGcrHYxvg3B/F1ErX1OhR1eMDvrJfZxjrKrs6LFqaWGXdSIApqfiXrou3ZfwpwfliG0H7vFws3W
TO4r2SsRjbw1ZjJXTvOtmGzslh1u2256GuvGOnqz6T9SbWvTXNJNZ6xK9pcgqg9jGAA653K1vnsk
tmP0sZu71M2GI0Po8nmZuvUGcmK6EV6GiInw1PNmklpjfEkoOqtuuXTEqm/loPvTLPtNk2LZMSuA
c0mGeIbkrPs4U2N7YTgZ2jEVoBroUtecsOtA84SivBQVp66V5+SINKq5cOlmPuGYJXg1rVoyGW37
e+e7CvZPVQd3W1vCmcT5sF/CR0zWOCOGufKParGtA+6C9gNvNhmSSOCwiOKNSaiBELGbOiTTY2Ld
69YznqWnzRvRlsHnBVPPCX7AEnsnTVH/40KwoIo5ifUQYY8m9ornPjOdT4YiBQajX6G+WxxM7/xm
hWcd6ynbu9RYZwlv84s9ux/qUMCtsgkt2AA+pOUyfJlmPIwzaNMPRbzU9yzq8nshCDPwpeGfwhHq
ER8YFfVouWY7Aexdzr4v4fe7/FX6a34uS2/gE5pFTL5jt6NjvryW23dm03BGUDPhknEpOnHCmRLE
ZcEr4miz/9CKduRkgcElWdzQORYLjQIQjBb6lFlk9zYePEKRvFK8Etxkk/2NkSXuGsP7hvkBDsyZ
pbuXKtXPau6Me8QfudoZaLkgryLtfUKO4SW1rssPs+OhfGgFSl6Kx15z26PqFfUlK4AL20For6nv
vLYbOWrXnUMSUhXeGugmUDo1Ocg0L1a1iyLe+sO06Pyqnsv2YULAaiG70a9T6zX4lms94EATPZ6M
TIkgNi1Q7JjxL3xy0bmYkCpRke54WKfY8YZCHiKjXpYLuIEifEZh2hxwc0bsmIFHlicfLiL+N+6G
2lUHDrYRiDnS1iweFlRG91TVaKxHq/S7/NRnCDTjFFmQf4LE1Heb+Sa7ioTO1KHofVxWytSzd7DR
EdVJRn7oaRpl9GSRzftqO7KjaMeefmQ93XDMFrW8XqY1u6tpDsPbPE3Q8OgFJ9YdnGnolX2Imalp
rvOASrMkt6LXxpThHBfOzMiTBf1ndt78qgNWPJmiiLKkwEAzHyfTTfXOHCX7BiSWf0wN0bGLOV1+
VUQW5hrC+tyklMw3O3ae9nPdZ8GypZOmT/4QjtMBueDaJQ2WO7U1mwU8+5h/7UMWzdWrVE74hB/I
uFnUwA+eNqaan9kaLwTsiiphxGzLuAiD7LFc3PTFXMOAXgzHqI8oYIjFqpBzPilR0moMmB58bsqh
HJPFIPz1aEU6Gog0KVYCjkQevOBmRIBZPTIR+l985B/IDwNp5onZjuWNMeUw4drwGvhjhJPhwYeI
eVgYtplJcJcgEzFys9mpHuok7gTtt1U7Gzdz6+VVsm3XVaKVUOqCtOXwyeqdxUMMGXnWJUQXNrNy
KqPiS4NG94pXuTEuTNOY5JHxYFqPhfZaEk65DEbhHPfMpcpXon/RsoZ4TYfUfA7HElECRBx8cpUZ
PK92gzCZ2b33iNU3PWPAMNYhcnSYW8SlY9bBMwoUScLBwje6D7vJU4egDxmOG1XnQ5K2MmIqN6vg
3u0scaMVgnpsn3xbVWWiVexKDw8z4pVrY1rCz/mwGMsOP6hD/SMdwO26XGR+7t/1ZmpfdHZhvNjU
F0GwuSs3rKiK0di4Ipxhmz9ohun9AOvG1lD7FiHOZGZ/pEXCwzru9/WeiI/hcpoywp9ZvG/aqpt/
RGCRLq+R0SJ6dCVLXj64hIfWmwV5QpnTHUnMniQNjitsLilL2jvw0R3/sLhz19C0YTQGyg6vHvd/
j8tsMOwb+BSzBb1ekDeET4Fdvo+H6+HKxjm1MLf2HQKdNef0IzLUPmURdceoLmDlKjQbKE2nwn+h
ed1BEKqwZrBF25HEHSgzedumq+HuiZ2nBYRydA/dm0fPH4pQOX2ebNqTSAVX9aWpMwTsEqcnrDKP
/2bCRWWZzGZfXaiqcg2qzN1Ic1LDwhabOQ57OmyQsWzzQuklBCkge/z7m/DOAgZsRoFFgHoIWxl5
2fb71vm+EQFRoVC9a1tk31wcgE0yp2P7XSsUdHwUlZhOZ92j62fgZ0Mv49Jfrc1WXVrXCKaKW6sS
BA07wl1+Ufv+F5CWD0ePz2amDi3Mpe8/nImSXHY9U99Y98VTlloc/AZzjZAp1z2Wb5WFxbFyF1Ps
5Vp47RGDHrEQBk7RX0VJvaWfNngRbpHUbdgZ6KC/uISyzrYRbsw1hywNtTsPlzXykn3mO/KwloX3
i4fzLeP3x+UckpAIc9nqk8zt2f0JM3SbaFRCmHWcavdFGkv3LP1xTVrpR/+Iof3zSrQUmMQZE4QT
2G+vVGetQfetpixGRHkidGRe9HWuEhnN7vn3h+0f0UyPbc0/7x1vb5xy/9FB9/+kLw7Q7j/zS/cY
5Ya35BJ//g9yybN/QzFEYBLoHtFR3hZc/Qe35Jm/bQWbxJFutZC8AQCSf3JL9sZIWRA+KKe3JFWb
v/Qnt4TNbqOhOOFtlYEBzMw/4ZY2zPNf1A5YJD1zXJm10fF5LOx3j0Xg1ga5Aum4G4fOvbaCurgQ
pn3/0834NwTSXy7iERQVWVRssvRsXOvbZw/xXmmEnjPsVGV4F95geaee1Is/Hrv/aEB7++putih+
PLA2N5NLeCG37Od3qQhHg84xe9ixlJqXcLqPOdGrBzFTktCahvULV9T2497cue1ymyuKUGbQ9O0b
+vly6ZIZtAQsiFFl+QJoXe6ygXF9DTXyEFQ7ZKHofxia9sevGGIuYpvxtlXz7TU5wZq6A5Qlc26u
roo+i86yRANiSwfbBpYXMC7nRGaXPhceGuO//xrfLlZ/3GCWRVQDPi11tveehyFoJK0rrh71ThAr
BeQ5d+aY5KHMfpEO99dLWR7Pi70RFtb29Lz9RUVGF9cMgbLj+N4S6Zrhko5GvOWSBvK//62ocvrL
NwkrwGmVR3Djcd+nJNctbTkjCTw7TrkuLBPBKRcCT/YHQc1wA7rdDF9CM2M/R5FsiUSHajpXGJW/
YAFxjiR4qmKborzrHqnuM0RzTggHZ5sfIXolDkNN8Gnpy3YHV2IeUjtMCjtcADoczngdFXp5snbj
+EmvVfbRnTG3G1YuHvGBOU7ioXahjSSVaPyIz3DTZARl8Pa5u6j2EGbDmtSWa17loSfSxKfX7goF
Gr0m7tS7nHwKY3324HS/pWR4uPs5EsR8WAWEHokOdvRjaQVDkU9WUIGSaYQzyxs/vQwKK0i6OQqv
o8LJXtJpiJ7laKc/ghbRIMbVrnlVU9dbZ1TbnrWTsqqfCAih8CC0NmfZMK1PYvVw4HvafcqHljiH
JvUXN5GBvfpxZrnGZ7L29DcblE6QZKEK64SKqrgRvuKcWxcBJyVNO2rD9mtkFNmEc87Yn3qLjJ0F
iWyzjqPcoZMI4J79lVOgOZviZQxIltilPtEcMTC5cTlFYT2Q9yT1NySt4EqkD13PZdFPR3Po80+m
V4hHUwlEkw6eosdVOpR9I7CuXkOhHMAWjH7XirCkG7vQ614GJkMghGeDlDXPbwdKJi7Qi7tbWYRh
gDMOIRFNjufNZQKrRv8Dhx114AyBOlETSrEm86B3k+cYpx5M6cZyxnGJ66iIXiPGv3thgn0dTWaR
agt/6K+NfM1FnFVrQ1wZWUvPZKf7BdYfmUZ7RbgKEWRFI166riReD0uUd1milE8Plp4HZFlNt9za
I7pQPDRuvTcF8Tio4tyWpNE+2BktLPSJbKH1VddFMwMlbzkKk1Vpor+UT7Uj2RzPlSo0Nodh/kiy
2IoRBTeOjTMiHPsEnMH/RDUcBkviL+YpKYLZ/hh0RZUwWFb1QTDVnOduCI9ZLuavUyidh8HsMBth
zPgh5VjgnLVGd9fnjXlvT9bY/KLZ+n1CHusnFnQWbItCLitE//R2WekoyXCkq8ed7ukFpMWo1+FR
RU8w2PE25hWyjEeP2zGRytN86PpvyrkcK9Sa0Y0XXS00HNDTp53rMH2Uel/ZxmEZq+PvC9I/Gp/+
42z0ZoL6/y1dgPTLn9bmv6h0Htr6hUf05znq97/xZ7xA9BuaOAxtyHA4jlvbBPvHHGWbv9nMFWyH
oWvT1Or+a45yQ/4TBwraepiltu/+/8xRrvObv8latgxSx2Hk/0fxAp7zbhch6h6hBOQ6bl6M0pa/
5Q/8NMqHlB/JNTDtpEuzlfzUFZZ213XE8J58GmDWu9kaQJcRma9Z/dCJua1uKtKObRsgSKWKPMWp
La3XvCz7+gwJERUnac1WxIZk1fU+ygSNgCor8nRXDbhHCBkfvegFgbJA3lJlVn9Lu0JuXWlzWY2T
JI+tAlLKsDs/lsRDGdd4p9woi4lZa9srrwT9xfdELjypJBnZdnNL3fTZVvn4YPatvmzDqbl3JlIK
z2Iq3Y8kOhjdbqk7D/1spupbwGvU8VMWoLdGfWS19VeMsNaEdY90wPSKbulBmTukQ4v5ZAICpjd9
yARzzOuoIbgMfx9Fp2nKMSREe++C/eXNZzevU/9gV/O8nJqQhwHTDfFWew1KipB4ciTN00uPrYy9
LZyIB2r8MgmNEG1i7avMOGRZQE5uM44qu66gCa5rZ4EFLQUGsIFO0CuzUq0NiDrnU8yvIL5IucoH
7SOwjrUYFysx5sY56KHww30NVe0e3KIU+Q4ck+An08k2WxFBA3N17doUtWIC7nzOxkMg9lVG4Slu
NsMZ4wzx9HehpX4u85ClNtL1bhAjG8WY+ffVMrRXQDAB0In0M/QFwspem9otcValxgPDlqd3FY1j
LxiSK0QbWZ1EvAVXOdDNR40nLuh7+DVMTRd2Tc1hkiLmuCyMkahO1M7VU+6UmCK6sLpeemLqEvwH
zoWFPe1r5qwa/wuifpKGqm+mR8xS3NcNKX4lyMhtUHqUkRNWV5JqZ9EUYFKF+6UaqTcjT40In6Sr
V5pfB7WEPzKYCALPjGzpY3swqvzoGShnd85qjx8wk+Xmnvzv7shZh1mpL52Ge8Nzer0aRNPF6EhN
DC5zTzBA55mTcejh0mHl7FIJZG+Z3q99l7PVuNLokwbg/zTgDYbEtWv5ACYPa2mJsP04yX7FIiLK
9ckFwpkTJSzhQT3NJQXigd/ctMLYPio9srC9JDU9kgwrXkNbeJKg8WL+qEiLJP6zc/TjNPpEmOVo
AaxY9b00TlpIj8haDGivUZTnT4O1BmhV6Y9qj+mST8VuUbr7wSCFxahOh4Kiy4jA/Ay3x33feBR7
F4CkECIjDcbc3rn6rOa5HEmcbPkCbM4wlyTJkbhJKol4xSEg9ZXMyZ2MI+H491ZRZk+AKUSYwjKn
R8PLwxdvrqJoR+VV+Cwkwvx40CJ/wLFozHvT6IvbKsO6x748UJqeGxnM8MR/i0FjF+54MKurjNIS
YpeL9mGYgkniRBvtc9lExBBg4B8/GsAl8iroJ32acXobmAPS6BqsClSzGvsCH1M9DXR99zgsE5ew
0lsyBNLowJ6K6Ru3ejdd2L27lDHOivG1U4b63jrDWp0bWUbZndf1NXmYlqnTfYQ6v/+6ph5P9OjZ
zZeMzwAF5k/OegUjYaTJgoGK9DUimL6FWe0uB6QLnY+p1gie5DLXQWIDvE5xgYGq3vezVT5ZdJyl
O1lP9cclcmbEWPgGvg2Nbu5CVVlFXHnUkuw5wjtooKYctYsBfs7FU7BMHVXdYyBhBLH4hGZF/7ed
/8BbjbGgxCH/yc8yOV4A2aPE6InEuGqydgkPnWfRkNORV5jvR51SzCDxF42EPzpopMJii/GEmA+f
HNuIIkY8XY8Hz5rrm+3djQ65R3RYuhToLTNrKe56ZDWapaZK79PKqIfEdZr+rpd99sm3ZQtQ7kZR
duKiM2GmkAMp3msHg6HH1yZ3sxNpse9tp813LmaZl9pUTpAMilVu1/NKu0mXkx98CJSiQ9M3sWvs
nKwf74EDiyye09bHipR7bExuYbq4RLrKuOjctkOo3ozrtyDNwqfWnuR30iXX6yqwEQaNUVZ+GYvZ
RanU+m2acMP57Ez6a7YbSEL9MDK6EfRou92wWyNrZhYvO/0BA7dXHBVUNPlTmJKGHZYuLOfGMAtc
eFGT1genDesC7WHUPPOtzRwTszZ9DecCU3vlrTPEocPSmgR8yicUVcDXItRYdRaKU0jUDIscAUtp
UrLe0EQZ1s7QJF3hTmfQUbvd+RxRHvCrLzQwNy6hvd7YWx8qc8puAz3g+SeVbKO7wxHzlYnP+NYd
VWTCiGWKLdZS6ysJtuqCfhCo0UkTspfQKS/x5mO6u2c6wGrKDht8ogvb+Wz5MuPgJ6OROFhFoEpM
nIP7caq09WCYzcIqgXsWz8fcBSdlNbDBHTmF/c6028w/5IZf9QlR4K5IzMYxXwCTUBaNrqLKO2xq
/67RAVvOygGRDrWs6hzUDq6+M0o+TjIgRp52RLeOz5Ob2/dIEkPjwB5mCkgdYT2xUbXlhTdPNrvc
MK97kQvHIP2wpFqoqceJqg723+7QZoPOd8j8J/6gHQWf0ANP9R6O17iJMMISXFuHPDV13ym9C2o/
/IFYB91Q3rdYbZ11grH3jHH6xs9Iq71JpfHnzM3FHYpK4aB87Wzer3y1LuqlzPsk7PIAXzon4Q/R
KvOUR55vZO8yMgw7G+fWZZpq30G8EgHRU2rO+4bpvPy64rK+6Reb9Dy37Umlk3QSrlhEG3lvYTDW
F3VpzceiIpkk0Yvfu3Ebamrkg9Qu2jgs7E2qkaXlJ8tJF0FWtddfVRPW5zgNYLzJBjVYwDXaxI9e
S1gBO9ToPLUlDeFHh/Mwx1pprFhz1LLJVPSYu3t3xQMULx1XSnAnwd1Orm7WU0twcZ34vDTjjtHJ
e/QFxxraZ7n/CTmy0R28ipj3QUdj59ViI0jbAyZRAu4NRqhj5YM0Yvec7a+TsTQWE0WKeb3Msi+S
RJX+ovSwD7K7V7LGCzcaD2SaDOUuDzEMYpnSYjoQOeuGsd3P0z2+hSG7WHtk3+cakdh8Nazh9ipp
q9t1bAnFlaVdqOFJzARRtuGgSXjhzP9Ag63zQO12+UUFcHyx3Y7F0Zumujh0dUgVu+hantYq8ErG
DBO/KAK6MGeoVRAy3jXzKdnRDopT/2oVc6NvHXdj86nEtYOvFHoJNpvVMtDhrpGwOa+KxTKDK6qn
5vyZ8biojtjkGnVl43mPLgi3bdsHgNBRHcRkKuvcK1rWDnlhWek3T+C6OnjLFIaPjm6i/spzQO0f
0KA5diItFFe3P51+fg2bQtYCY/LFAEttzpT3guK0sA2/K4Zsq5XbwvpKXCptUH/7+6u8Y1+C7TIh
FTAmRQgs1xBEbw8u0dA1I6NhuetcHKZMGdXywQokaycDZuGQaGN3JOa2RUEcIoOhOaAxTwMxPP7P
uVfqLVUPN9NP38lfzr2PA6lJry+v/0W23n89tl9fsvbNGXj72/9tVDF/o3uWHEee08gyeSj++xBs
+NZvWKdgdqhPcohj/IlNsKzfOBRbdMtsRATnYHCPP9kEC6cKoX0uXALMkEfh5f89mwDGT8fclvBn
ecwYWznu20fJJL2AcFsvIu9YTcd5Hp29Whb5C8T291rtf0HvgPxY5AJiBnkzoM1M8x2fMDDTG7z1
aWKkRfoo4OqXfTXO3kCU05B/LnNQOM5xVANg4C8Wa48KrjRjS5IJrFGW6AOjJZJNvzPnce+vrb+l
1k9kDTs+i/WYm/Zy1TnudFvPqHXxsYTLV5eEqQtlEJV9zCh3fl5HNw8ONhusRyaGrbtkrKzxM066
4W4g9Dm7RNfGoJ8SLn5fcT5CYVpNg0zIntcD7myjZiwys8I7E7YZTuci6Oe7whmJTxnmbrmZwz7y
EeqWkXFcfN0PuOvd5gqbaUlrQtNMQINrmvuUcfHrJab639Sd15LkRpqlX2VeAG2Aw6FuI4DQqXXe
wFJCS4d++vmiyO5l1bKbw4s1mzWjFa27WBUZEQD8F+d8x1u+R2eEiSvSqLrKtDh5TBClQuBRdv/Y
CORX8G/LBAGCVmKQzp3UxPTXyr3AU0kyRuIsQLEFR3q9WA1A/CZHNusmumthWYmpJ62sglc88G5W
zBHL+2JxgVpULDipVnu0dM1oxTe11NBGZgswGbMsm2iF0ip01xL7Lv7yBm3gGuaUuNSGTLxnyDay
dUEF/PmHm+gvH59cJedsF7YIjg37jcipX3YIWTF1gvJMwz6pkJROCx2UGfeb//wqvzw+f38ZZk/n
FSuhK7/ugWaM1x0IEG09q3LcZ4lzqwYDAEYn1dE1a06xMAyPRgrPi9s2PUHf+qvk2J83X7/9CFgx
zzNNxmP8+vNth5uBWI4C8YpjxeqCqYK5ww4EcUzGddAntviLG/D8yf10//HJ8pDhV25FHiq/vF4n
zSnDkKZRIxDiLtFC+HmnsjWLDuO3Yei/Xer9cET+8lqOJMqZXE4uM+Isf35vdP1holwQ/HMHyHHb
iEQ9a/NgU03FWsciwCythfl1CmHYttT12fX/Ra55km1Q7pqnaWHysp4gAF41Az/3NkRv4a0kkjhE
Hh1Nf0h3k/g1t4+7nu3UDfBmVccah+tNXHrORWojRv9/dtQNX1gX26//gh+r/mvTl59vHczWXxfr
/wtX5gQe/eFO+r8Ovbu3kvfEyffzWXf+Q7+ddYb4B1cy20bidgXL6bN177d5L78DTJbNOUxwLgjC
Wv+1N2eoS/wXnaJLkCsMjvOG9PeTjt9CzqGf9S8cUz+mxP/0i/7+MPkN8fvnONkfppz/c106vDv2
oGwNCR+Gdkvu2M/XZZfiBLFHyTzXIbioRFm/9c6qXgvfl1+B8tuK2AyQsgxXGlpno0n2Mu3qjS6y
+zwFYl2OdxaBjStriptTW1mPZkFDaxZzH2jkawex19AZD2a7txHWr+D/5L5qhgqmF9gXRwu/cjHC
TiPelekCIs9Jd76dGs7/4BU71yufHFo7f5hYNdq9cTfY+o4QKryXDAZX0DJ2rqVe6qjfl80rsIyR
89EufE2G98Xweyn7t3Ya6EH459cr96eFxv9s7bH9qs44YvXrX/W/8CY4i83+vWxkzbtoq58JzOc/
8fsNcNaAuAg82E4j3GIT/s8bwKUIdKnkbCFNILAQA/51AxjmP3T3nC5MMe+g9jw/L/9Z6v3DPks9
4AiSk8q9w6P2b9wAP58BDnUXVS17E4Myj0LvV+M8HgoIizXZA3iKdgy3lmMDXSVgJD//xQn78+n2
z1fihc53tUeM2i93moHhMCxzQAWuAPDeWClENp3ne+Ho7yxmAer84Uv4k8LhfHz94db+8dZsSUwY
MhsaMP2X420hXQMDTOrHgAC2bTehgku7af5m75+sQBTRoSMMxGQztZ72+J9f+88+VtsyPXQ5HuXA
r7SJcDSSKgZHUALL536vJQxhaSj8C3qVRflffLR/9mrU0VxAHOdM7H4ppKc47EpZs6YCAyuetLAt
E3awbo2Bqu6pRv/ze/uzz5WFG29N2Pji9V/0I4kxn41MSCOctNhKgJR+lznPLDuogOlrGd+k5nUm
+OU/v+75Avnl+5R8meivbJ7XXFA/X0CDbZE2So7TgJp1vbAwsTJii1Lb/AhbpgwzI8i/fwXRSaMk
PCfysRP85XMV5XkS2BZEhpTnipf15A6nSX0Bs0n5OYrKE+OCxUfV3v9F4Byaql/frTTp5rBsoyZE
WHxuHv+4h3RM5rxTJjZDp6mS2C6G3Cu+/jGHSSnNTwaa4UVcgefcMbyCG0pgmr0nil2/1yZELuvR
UQ3RTpY9356dUbpfUnV+Gd0yPFgppCkC7Bj6wRQ806bzsq9OaBcieIXs/d7Hlmp8hdFFXqOOaqct
NnqjeCBAwWRMVo6sNZSaItA5bmOVaxv/kOPPPaMb9kLDLUbkbvJdNy1vei4LkI9tboVs1Or6oIkq
Mf0szUMDOBfWUo5EqELBhI8UzmDm9GKtJXgO1kNjVNURFle2pDho5q7YiM6y4oQZo5fNxprMnpTw
mloSbscGQR/W05TS6aQ98D7GqmPx2eXt9Jy2WmJvWSBlt9YilX0D8MvajLJtSqTK2Pn8eFzEOm+Y
Bvmmicg2IGRGKLhvydDuakFMlg/mOn90tSZLN1ruLK8o0aEys5Q2zNWY1uZLNaiUUz3UcD8jsshe
I9vmQdNKLjCkVqXxMNb0WltPKdslWcYu803qYt0OlBgsrmg96i4tgAWSRQwZTvpid1/AsRAodK6X
fpqVQRQfRqd0CRg02QfbSqEKpJUc5KMZRyVL4inKyj0RS3W8WrRRzS8p5g6AwRgcjGe6JsWst6uU
U1xaWcRYuh01Yz6nkIDcfcwKhUJrxXkRhv4EYrm+WYpM145zk+YWg1Gg7AVYrUFmzbOWRaOz6WIr
jhHlC42ZsVb2TTZellMnm6uMSTr2L1nJdBOT9mL5eeJC6MVGZY88C8te9/wZZ0R2C0cFIgL7i1le
xPEAlk2ZrlcRc2MReSFXjZ4W0clgX609xwWfB97ZiUkX4TfMmqvER6pnzXhLknw+uQ7pRKexMdW4
7VAAN5/4Wxq2j/GU6dECxbcbzJIviO/l0pBhEn2wp6yMO+lCP9+4QALlvIKY61i+VbAqeF4Yx9s4
Z5AY+cJqZfjC/QUHM+tJwPGhC+I1LLrK+e5zTJ4MVrMMU5KxjNyOxMhADOgcGPrAg4f7wsEPDU7O
ZLdnJhFcqsyW83M8eOM9pmfygFRNuAsbjgXAeBKW2l3kjuylzaS57bFE1TiNFDis8xZWrdw8C1nM
tPaLGalwiycFXKiOTrPGW5FKbM2FJy/R5jDLzysoBSs4ahrmIbuy41OET4+7L52Nu9g2lgfWx/OH
ZkzGGzuA/MXkKfLRYDfuWSejawiqVM+vozLW31vlep/ZjN9wFKE1rPW8JRp4chu2PYzLQ539ga3d
2E0cEgGEsP8jQtYvwGWVsILBpjfo5T0+zyVNx8dwOj93XGxMGHWgBn2bIrbqdU709hucOrLmIiC8
ai0HwHavTWIyiaFFDmGB7QfyFV+Mflz4G1mGfM6TeS6N7XSJg6wKmbTGEkdZVhbWy+I1rNWangUT
9qmUMKdl0uvHWreIzbM7/kWaEttCf0zq4jGLqgSimpGTWMtcCKQ7gjrY61G0oHCnvF501GB1SHad
YLW19gpQggFD5OowekRbrBDKJ/c4XBYoIDKGJ9EyOH8m0c/QceY6ke23oQYwTREEddsl0YRbyGU0
tGqkLF7VkCov0DMjKdAsVBAObIdGObDMBZJtocqiOobp3BQXLihSVjDknYfQ9CLI0qqwETegfLwl
CzNbCERU8R7jYB1fJa6djEGhCLtBfYEM1MOvV87zdd32bbI3jb5uD1PRi4WpA9y7g6wKw94qQRbC
Bn99FfrVUGO+ajUGC2wO8uQCIUcY3hMHqS0bGr684OmOJ/CuSCTQSLKWW53/nOxBmHrKhAKcnm2o
TPWmnJ2TJXFg5LRKHY4wGUdfXj1E3gPmiyg6xfqcjRvyBr186zgVAeddmgPOFDVhmJ+GVEN7ahuX
7Z+TgF7YGw3eEH8y57G5zuqulkeeuU7CjVjVLud0T0uVZZqqP7y5zk5sGCwtCKkHx3blwSsoj7Os
C3nB+1qWZ9W7k77qojCaOU6klXS3WRr24grKOHxjTIMGOeIYwInhVkKfD7G+sHFtNC/p1ToazSZ6
t0HXGjSBLvjnlcIuM+6HcTArvx9IsvJrYA53gBkWc1fz6MtW1iAeIrQ633GNZ3XEVXDsAJZBHoW/
86maXu0MF7flajYqqCN47wH+GjOwWs7RREFMaSNnXgubl9pkoF5GsqyiFhGQVTA6NQqMLGrJ0DUP
YTOpbRdWVesbiXQ+GFTW6P8iT22NpNOsgKyR7kWNuXxMoGawqx1b90PNkH5XiF+a9zHmKA8AyzSg
8SIjKnaR7nZyM05l+IjXLgSjWEWh24MEDqdn00btuWJ7nx0hvYFGUfqIbKDWcSheIZpdDpz+SV2u
Qjt0J5+AvP7k9ZVakGyWhnFnTrH7qKIJiLxbO+4CidpxQT4v4yDYsqU2siorGas79lPS3S8QnRxM
hSQkolRBEn8YHDkUF1VpKGvVN1ZXPCUtCIxnHt6EiWVahRgIEb3brsfJcz4j9i3PRLl6b0hTYcGz
ouWb7GzjkjVr/ox93p53FgLPar20JkKo2LIrc0PE5titJnuC+7hkhYtiFSsfgFkOpgVuaRezjmMl
ADCfpzxxZdw+2I9y9KTcJu40rJUNoGQdVUP0SlT6fEH61MIXO1D8IEaNtVfMjOKCMXWK48iK2cl1
VVYhVA3t5VMuhTox5S3ERVP2yUimVexomMC7qQAlHbnt04gTDrYIq0v7HRS9V24dFBX5Lmz4crZd
vywkDdiYzQ/KzabsMGkuD04KjCZkajGraKORVpEgn5kJ8W1aZVf3sKDd/tRmhOge9WTiMYPaNqxB
UPdRSUkWU0qsIxlxY6DyoTVaiZGUMZ+BinxGDkgOAIPe1FubmSQREvhIqYJR5WFMoaaig2R0Y+Jy
iev3M3EbiJYjZgpSAI/LjKg1aEOOIiqdIvM2BitJwhi6jMcwXrzEaFdTb84Y07qwtz9HOzHAc2cw
jQUoVDMKv1OzGtqtsIHi+/gXk/Sp8MwafqzHx+d+wAQ6I5q4xB7B8lTvmkdEGmZRRLkAI5wqWzPX
1d8YWs7LoVSdQxxDHIvvYcqTyw5w/ItqyuJ2iUHRjbdJkRDFgUyk8Mg6ANOMSRJi1FTG83ZhYaLt
HIRDl2WSpa+2bZZPrP1aZ51Is7d91q+c2mdm2Os8TAJctcxh7+N3ri8npJXf7EHyG08zanJ0q7Z9
YaeRSub+o05UtuxkcYIpMV/F7UAByPM3YsdCwHfmZ+S9viglc56vBguTIOnnrNuiAkblRWmMWCiv
iL1dknR5wvsu0NXMDpqrBj0IYaUNsOJCt8aLuGlYPFdZ4771jL/uPNloFho6paOErFKim/NwuU6K
kmCEULVErOoVw4DEi0aC5EJDg9VtNXv8hEATpxHizlqjv4/W/Jz5W69671qOwtLkmjHb0GhbzvIY
pghLbl8YtCiUXA0bT0gspKeUZ3KCR8VIfCXNBUIRG1nX2pOiuA716RxyHSrzucJ4+1TPTfkk8zC7
pCIzyg2FaHSB+qt9mZ2eeCd0Exn74i6/t70G4YMhR2vGwNuyzBY1IDl4n1r0yuPKJKjbHOJnAjYL
VuJe6wCCwMZKykdoPxlpr27UuCz3HTGA2PjJek+IeJlAfMz9LI5WUVrxpm4NlMxxGpv3SLBiLM+S
duuYxpN0fJscEuAIiYc6oRG4TbYhB/lNXocJbAPJyUhMthTr3hQMysuI7MG1pHS6B1NEG+BRUF/q
CBkxV1c2TVxp5t0J0wMxCqRIT7/7M/7W6PB/Nhf8/04O7WD3+/fTwbuv9v0XNfT5D/w2HBTM+XT7
7FTEV/X7Svf36bj7D9R/56S/s1GHhJ5/zQYlA0XGYVwT/AYYuj+KocU/BGlWTM6FQ1gg85m/MxtE
es3Y/o8zF4E8G3eKa/N4ZV3NyJHf/4MaOmH/RORMi4CsTQdyBzMtGPLKOjCBrt7oSPsngXBqNacY
oUFdvZpeRcSn6NorEAnhiepGvocNMCKPbOx9Hs/xU0wc7IakD3nq0pRalgLGeWavprZ1Tmz10SI7
5doTHV1cpZLvMZL6jZYnJBUsxJVaIVwyTY3NpUHvgP5m7K9ZjuLKt/v6US1atC7HGPCX1Vu+mBwt
yLpEoVoV2kN65l3UnR7tO/KGgVskLUZaYjVvXMwtd7KtUfFoWfpeOeiRSR4b96YJBAlkX3czziP4
w862dhPA3hPE1CWgNik2lh1np0qNF2y+riNhBNHkILUhfh5Wzl0I3H4N1tDEAjP1fAxm+Oa5HJ56
ZQRTSM0uk/lsHBKfIfq6coSPmoB+qHPnAEOn2TLkIt6O89+0obGb+ZUdPYxzdatZebuLI2u8puEC
SeWNkUdnOY5PZTvMp5K8bn561HuESMhtkhNnYSwCGQgGF3Bf4/xupLF+R1xPs9dmeV8t5fiSwX1f
FxHe5tGI/DEmmEFIjPXgM27CohIXS+XWDyNYiMCxe3vnVNpwD7eB0HqbFQRnYT4eSMux112m+sfO
nAjiGeMc561svCuvjz96rOdGSvpJQZrgKg8LHu6uma5Kpws/+niIt0VjdjemWfPQwnm/rcN+OAvw
rywtlL6oumtHdc/aQGUbkywxzoKk4knuyyLyJ9lQA8Y9qbbTY1Qzw5onfU1q97tjJrdWZiYBNKYL
/PP1wZ1T/OHFEm9MGqygspZjN0zHRqPQLax1XrfvMYx2zq0oC8pieBiEy0hDRSAFNDgK9apran4I
moCebHm78p3M3buN0z+Sypwdjdgdj+R700VGI22eXTT4dQtzow/IrSNCHNKkDMbmEzR9sSJRZ1yZ
Ipr2TnMIichALm2qoJkqbdvao+92MLhFHIaHqo+DqRyyi9Yb+3XiualvK3frpvRjdaQRwTVqcoP8
LQSmT4XsD8i+r2d2TNKOtjzfmU448zbR0W9Zcz6QKcZR2WqBDu4pBytkdgJVMBLuvqmmHZva5iAG
76ttjT0x1DDP0u5oWOm0os9C89050wWaghrbe7QZkKkFw5geB1J0cEJgBqjNeAhGSdFfJ8ZhyJt4
NWn6xmoNSkGzNPdJbZqXqqov1eDKm0mjUcyc5kNp7QMzvOqKMvymFDq8+Q5uBXl90EoMuQSOo71N
ZM6diG9IsSClqIRnYlUcCPBCTskaLz+x3I49o+aUkGm4Edq3pZP2sY1duc0oMleDBSuiC6Mr6NtE
LafxC9lb+nbIjfGxB/W36aumv+uFddG5Gp9VDAmxLg+OGsHfm99pkexbauEL1HnykbgwYi3yq04x
SCSnALz9GeJljuNHOQP3ixrdfLSmovH71k2OXqNRUbBs7KT27DUJuDyI477exve4/Hw0LNW2nIsd
VIlM+Uy6nFOSJPWjnM1yDVrtI4/TGxAa/TVWhFXsyQswuHskno+VQ52TRCnXZFffkSX4iVb0zemb
SyTm9aWToH4mqiFfFVW4Iw4cXFRNAlnU2+1ey7PhkcD44oJoW21F80Ae2dI4G9Kesg9z8NoTQQT6
apzy5Rt+SOZTOYwBJNHoiGxCbfuMopXmjsjntGTjz9RTO3S1kYMzxK6YAhIKSrSiazDKy5ZICP1M
gaf+JQSYHIkwhiAWO9tinmlelsgO9MJ8X0b8cPkIFuxMq91GUrjHGdn50SOP4RYhrHhNKmllPmB3
43Kwi/ZKhclBRtlNKJq6BHHvJZtIImTO5nXoueDcS8OOP2lH4WcNXko8RzJfkifXfnlZYX2BtoUu
sng3xkD97Lrj9G6lmvvG4KBZtVZIGUYW3ZkWiLs12rscRcHQWMaekCI4YhTGHVBBHyEqHo7OKB8r
Zu+3tSjyR3UOaBD2sidFB95JJMobrcI9uZ5Tj7EzaTLP5NvDRvOKoKunV/TSD8QAVP4IcdQE8BZe
Dk32MRKCtlJkaa8ZV+a+TqB6zL3diLc6ThRSZE2oR5SWyD1LI4zPnJ3I3ExZ7tB9kdRzWy62TWjz
efyyVbMm964G09+k8D5RfmQuLQFZE1LH9Q1csu5fHE0TO2+xyutO64e952XVSVSV5iuZAnAVSSFo
QyNqTzNVLCEMUuMe6pJDaqD2JUmm6HEM6u4IPKlkeG1kTf0IM9m6Jzahq9cZKuAIO0MJp7GrQu2t
6ZP+dgB5dKeZbnkr6ljdUYqgWSUhZ53bYC5h8YaQt0xGrzoPrcqzpiuatOViIPz6EGc5dpVwyR4q
aTxWTcIl1jM7I1ieHOWlnd74PGIOYLsBorHU5xCiGNwP/xGWnbO615mnCHxPJHhCQhw9R+mw3iq3
FYCGNYPz4Vb0FoBGq6UJ1Fm8hd4dewl8nPpl04a3WuZwEiOV77sx3fRe/mCDt/uGj2ZvZoyjSs3b
3Pp0MS5rurPt5ODjcHrXWf1gvGJ7mch0lXnhfEXuSXhyM/ArQzrupTG8uYM2MQ3kQbEm7qd+P5eL
R7OiQUJVzPxhWkK1hkCDTriv4JGHmj9HfX2+fC8sbLOewz1Kfp4PH2XYskCzIDL1I8vD0bzQcx7H
ejZFmxKUEEqNJUDOqG6G1LAfWm4nvLPd1NylLLECN5XeNUsI9Za0PfCTnmMmzAXpQsSIYwJO3f15
PMIlSPUXdXW76bzR/gJH/z6zToFM1I98OBAzax1CmjVbcUDthdSbBRxIHoo0xPpHq1ryOyuDapeE
TevDqduO1dJvndh4d1L9EY8O5gNl4Q8iRXIXAbOd4MFOL2BTd4Spb0k3+bS0kuF3tRWhc+46oaYu
QuqPCd9xuyKFKTpyCJVfQ8rqpFgYDS6Mf8nbxkN89odHn43K3hzNba9EYQRpPVkn08zKW6t2wPdJ
EV+j0hQvTTsMx1IDVhnZuXk19p3aMRU7xw3hTKvHCRpj3qUfA+6cYFCiY1xkmg/jD+08ZhD3G4cf
DD62e/ZW1JSzVRX5loT/ZuQsDoarOTroGfbEsthaSAY59ewdpjvCd+AjXYPliyH8inY3KRIkPZVG
VyTWId1PlqIOHNFrvoFDP2Bjb+1Lkdz0DFaeLDP2Lhmow4yzKmzDyWBUD0wlFAb+H64AiyQfWHU/
3AIS2lXK0siKha+lr4Rd7JhwBY4R3nn5iY0Po8FoYhEedUsDIhMzx4o8yXCf5oPxzahH7eoiPjqJ
2R3OCX3HvI5YcrXJvMsIUt+37Zl+1zviqXGNYg0Hkm6ZFaIHqDaxEYMWjXLxVSSs7BwYtTS+Hg5I
to0n5g1ZSnmfRl4gkpA0MKBvikGhBLjrDE7GXSo1ijNBWN3qx3WesDl5badEC2qLSB9ET89jB7Bm
tczJCCWBmGlfp1NfUUWB3+VThjCrSqLrudFIKspaqdN5IBgibUuR6TuOXrFqyBO795iAL3s4o1FO
9c0eIQVUv6sZsrGCUYQJMgzsn0ZWkuvGNZNiLe327DJFwH6PUlQIXugMAGXAbBp+PuohH5zuPhoI
9oI4rpqAYZtzP9uRPjEmi7LbiQisrUbY0Qa0aoWCVkLLnW3N5Jsv4BjVronhJWkYS1fZfJ+zMF7b
JpBMnv/RJo0o5FSHE2whYfcq1JpkY0ZW+yZSdPqQt7PqW2hqecsqolc7tlsb4Gv3g6paAG1eO5Kw
Q6GBVpTpR2qINbhR8xKCprXM9qmwOJNM8JGXkr3DIS3r/F7QBvBgoqnjAJHrAlAgi4FIvvLp9Hts
EbYfww1cV0obN3XtWKdQ9S/1Wbebux30Qa9PrB2Oq2XfF+eIJ8ZL5dXcJ2KHoQ+FYR156w6PblCZ
2nAwOJwPDaS+Le4rPD5tpR1HzY2YcsOx7JWrH8EeagHmP3NfpnGzSy2pBTHoXgSTTl88q7m29mnt
Lj78dwI3bGP2sXTMO/4vDlS9pWnZKgCpT6z+lsynYcWQ670XXL8Y6ZDoDxhDuq6IAraZ+Rr3EBCI
qKEtiiedR08nGdO5eIjiamR2l2naEYZcre6W2LwdW3kA2WoFDKQhQMrX3vs0pwgNsNoO/ejtmTJS
4xoIyfTxtqLjWw3m6B3I6XJWUyiTPddHtj6PHp/5QV9CUoPRx1RP2ph4ADXT7o3N+NeYxsehBE+7
5CjLimWDtRsP6qQxNYOFq5z427S4IzQd156En7VrvMEKkIY8TUzpT5PsHz2liSDrWaF5RXjR5k6/
pr3PL1tTljyBchew7+SGPn2xdaHHtrOq+V9lZk0P3Vw1KxLvohXoFy5iogupDn/AOFg4U/WSomSe
ZF9uE/zDR8TRa7MlfmgprbsWgyHuvmrZNob1MoSx+8yDEBZvkr0iGTAjgp1rJNEpMvRHvQQIUYvK
2vLVk/gplLXrwuweOsoS82hLKC+8jl6Bhh6xXl3eVmGoTUQfhWikLeEAR/X0NA0andzASGdRZoQ2
C5qkaYLFm+4Ymn4QLNb5bPHgb5Vp76dDHV43jkW/0ziPZkKCJGlvYbpHtdS/pwMB4ZbR4Z/l1gnM
egLkl9arQUzapeMM3q3wwGSsW5L3oHuu3L67SLIiv2Kdro4Y5exNM/f2xoYGaVktWiDAaezG6I5M
xZZwdvKVZ1FgNt2l13gfrGRsih+kjJArgkkTR5bOws9swtdnt3noLe2u1ap2LRqr4QhSL905qoem
kuvVItmy8YhYbgZ72DWSlDxSgtdijC5DCF2HwZqXK2PKX0nAgCBtDs6uG2hAaV70dQ8sbmiSS4ED
aT/RLzs1f4dwky2y8BiEV1uvGa6III2KbWIbRE9BkxG6wTa249UHZbwlXQs2ZBavqdW4QcnCH/5b
60O6B1LMXIk80M6kIs4ls/OiC1wX0mCVLzfIXe4ao9k3NY8kzZo9YoiYhjbSqDdGJE+ct2QZhneZ
eNfESCKYbs0bNbXJO+RtjHgqPOSD8+qo4dhRrjeGkW+Rz5zDIYw7zgp1hV2gPhRsL7HxCXqsUeJf
EzCAw3IHNR+Kpgw3Q9tdoz8JZpbLxejNuz4jSzUcbXa6Bg+cqCz3MfO+ddNZw9bQc+umtWWyJXNr
3nhjPbMvUwTMWf2VIiqX1E33mbl7Ti5nus1C0h1TtAIZ9fiuDvMWx2IkUKmqhxGbltmmp6poP2t0
jIGOsAUGI3qCeUrO24yGiOyyvSmUc9+Rkray8oo6dvS6bSnd4ZLYOkEumLbrZaP2tOjoIZxqZund
RizxcTJW7E3OuPM5IPDpxmuh6aaWZrzTvr2jxidlbyzEvs5Non3V4iOxClcRIxhJGR0UGR6/KIpB
1g86tJ3GstBygPyErE7EaqTvjXPyL9b05CiK6CqrjZXpRaQ2tgXDvySJ/BQJzkWdF6FvmekDMo9L
QnT1ndv2kjuPEY83tLT0JIsAXyrij0TPsFi2aWe9RWbi4dqDISKmt86Ef18UgEjRE/AZRQv5XjVW
eQMDRtJ27Z6ddguKNYQYb2i3wm4OUUP+JSDqbF2Z0S7KmejpmWA9hD22naeGCI5qXkWW/mJw8FzJ
wr3QKay9YfbTzmhgRGfHsSyf+tZId5qtJ2zy2uTEDpjLpg9GniiXbBTQWHGdlDs2rBwXRUjKdOfe
UHjogd17oFzw2BeGMyFE8g7TbPIYqWgwe27QFSUgQY2m++XO8YeZIHYZshlFAatCbNewgyvdna+a
xtyBWKA7jbxk2/RgHmOvu7Ww6ZJYjPwutLrbopvOxrNnU6TNfhE4YwrshvxoJ12rb4BYbltTs79d
ohpkEm6zenlpR8oJCA4UcYUknpuBxYqeB3K+LZ87S0Svnofz1yFvlZS4Uz3EHw6H4qo3+dwcSrJn
DMh7OIIR8AxrvRhAn6spPYpObWSdt6s2s6B8TiYzgwRPNJHVkVOW9zIr4u0kp6OKlMvBMaMzmM03
lroHHEInonkJaK9W5pR85UWVrLXzFSgHhpVdHRhtzRIOGG13tHrb8Vu8L8cltm+mga/LG9sAmzil
EznSIel+QeyQBNxlaUTLWQYi3CR2cZ/Y3t7IQFVUOX1fnqf1j0RQenpi68wHOza/Ea4bp3g2EIXE
lrlhb9qeepQAJ1e96s3wrOEE96LU9K22+XSactjUqgPrRC8YiCUtELbVrMuxDL9zzkJsQB80mmZL
ujCw6MWpyeYkF7ZtvlopAsOeLhlCE+eef/RqehapRXK5DWrELmJzl7ZRepFASj0ZjbDuCUGNLjVJ
XjpMEa1P3yoxmDtvuCBetd81dfSRVcUSzI0+ncZZTYCYJhRvZkjZAibBGU5Goh/HnsNkgnE2Zy37
8tq+LAr7Iu7ngH3XwqdXx0DmxbIRlq2/JOwa3AlsVg/rbmfOBfjZL1UFiuu/ma7ZIwcjmgyRfc8L
uRkvKNP8M0V3yfLSL8zsC9vYxq1zCsiuTK9hTeU+sT1qZXfFwAgrflJpru0jOC9cj2ASDOMeRAvG
AFPLP+Ne2H6BU+zgECJ8wzjT9FNg76tYb3NG+Fp5oBwNTyN3VqKVd04aXkKLHreDaEDyI9pf12p6
GGFudFZ8jKOIZ3+vab47QZNlZfBM8MKuX1IVYJyOj0hq8ws+/mmj9dYu7CU/aBWX96038aSq7f65
154t0rjFPAWUVTZEEzxZdhGm/iyN9g6vW+yPrjhExrLHPxNvKUk+bC0Jwiw66my/+374LMPqUgIl
3tAefXrsYUTVEMmZ60etira5F/GJLWlQYG7HRRRoOUrt1ACDBvP0YC+Wuw7JLt0Azdn2U2gc48nq
A9Kg5RN2esoCdwTrNRYjhjzV4nXTCSsIK3c3hQofhQ77O5S1uhFDqu0TNgYN3PyS6a3dcXS78ktZ
wLaYrhjT9IGDI9o4OFxfMm52GpB0vYx3c2Tt7ISLsFp1+bZPsr2RwhjlxLWI20iclzqDhAFE0Ont
/hCNMaIBNkWbGmnOAK2iS5y1PjNRYSwuqH+53vvr3oEc46V3bZ8ufltGaLK65MiqmdnXeNt3FlrR
cORUbtVDSdX039yd2Y7kyLVlf6gpcDSSr+6kj+Ee8/hCxMjBOBpnfv1dLuk2svIKylY/NRoC6kFV
mRFOp5kdO2fvtdOZulmpZlgX+AAO08DYovQU7f7U/ZxyW6wFpcSst8yrXXQTSnBS0QRTR+zgIRJi
OLUVDYTGZSEwbT82NGYtTj1COFe6uwidk7Gs7LVyypF00cWc+1U/uJVxaf/Vp2lR6ih1XH/WMrKp
DHTnVlHcni6BtVVdKmyWjIxXBpVfuLRGe90BmQ/z5GKytDkmLW5cu5ngioBi7QG6h7XrtKLZaZqR
xqvaoO6xDSIPpgR9i1CVf8LHArSgB+uzyZhXs7Nm4G0aI3Mf4eo767H3/TWWLnR6biYKRNtAtImC
6MtTZFRsTJxBgDqazgPJzNXZaOQc8OOwvtN7/9DAF1HdYV2HGl0Qot6M9PiXSn+3q/5KKwSMgDLd
+62VPJtOZwaDzzY/TE2/Gewm25uTH62jiR8xG8N9x7n8zZfbhEPpQa9x0VCQUJrpz1re6l8JtQ0R
q1GefFdNwjC+pyPmwZJeQ8OXn057gfPlro4XahFbUXbjC1mZ05Ok97zOK1AjnazzQyJo7jcpYSIx
va5XJvBYvoEwblEzlfc9G+F15KePxdJFV5P0y1s0ueJj0C9ibZ97QuD4wJnm3kqeuqzCDCcJVzuX
MFVAIHVyY0ww2jLDSU8z3L6X3l38w6gV0YbuFJI0L+8CCyH1qZxIGi6W8j1u1I2dMj9IdHpJrdNo
+6TN3DMvBP5/n3kCX5he3VP21fA00EkSs1YMlPTx+DT5WXbo8a3TZ4rs67nGYEQvctQPfrXYRxTw
y/2UUY+IHBZGUpTdzFFrxtcuPt5jDsZii1mUUFdXec+jPamvwWn7oIi8alNFgoRk+MAbksHslYHv
dJOOS0DQtXFnI/Tfm2bdvpSmM1/5jl4dq3SJvhQp1tlFVkjWNH1EZfNWk247ujSybeTkQb20j0S7
6mw3RA1/9SlCYi01oi2tUutYTU9ZK7V3d+oibkai25mF3t+2KJMCb4ECCnwv304Sk7xofXVso3bi
CKO4kO14WTwXVHEOW6kdqIuo8RC93KTRMO50rGZHI+5dwBJOSYXg5p81D+CwlIxeaTEAOnSH6qJR
k/JOccMP/5fNQlaEDyAgyxDwkddVHqOlJeN+WuLQion2ybU4YYux1T/MFP+RHOPfCi3+zwxd/w96
tcyLh+nfyDHSMn6vK/WNBKPs0n86+y9/5p92LR0wry5sTBcXtwmJUP9t1zJ0UHM6rh7hYQWx7As6
7p+cX+NvNtoJ8kZwG8Gg44/+YtfCrM+x5MMlRX4l4N39B3atv7ukfjHBcAEzcUsiE7P/Tqz93dSE
mM2eMUOX26aM5GdidQEYR/KE04XJmmGKJ1PMxXuHqo3GrG/NHr2ewUB6KxUeRTib7arm4smdlmD7
vYPPPmylT2zA5PYkMxO87GG8GAzGfW5/PdF2ZogZ61mg43bUVqrW4mEtTa28VrlabnyuBfgLWD73
6MGNXWu1lymV1G4mKjQKujiP87XuL9d0RLoBWQMR8WBQF66wA+1b4o/Ec97bDD/I3orBn/RgTOXo
Sk7lQtC8h0OMFpyEo/0wNPqfSJK/eZl4nJQsNhgC2Kn4QJ3fvEw5I5bOE3m1nRZKiIhdRkFv33vA
MdcFAFUMlnOxUWhSGHvP6mBO7bnU5AcJQ8aqiMf3qdPinUWw+FnZ1lFEyFYSwmyq2PHD1rduLRAF
H0g5MetzlTot2DwDN0NZR5GDAg994cj0yl7+AN79l5/LsWzPAruLTfDy73/R7eCfIiJHH5kfj9oH
tnZ24NwiFaos10aiPWSlPCeRbP7g0PrN4vePp3l52ZkDYc/1frP44QVhPAJyZ6tZgwe+ILM2qYw0
2n6DDalG/5Or/DdH2N9/nqsbDqvK8yzb/s0jRfqQNWkaIPnZNucbjWbAFcOSJjDGOAkyZugndyLf
6pft4uYfa+3XGNXLX/rXFYit75cfenkIvzxaIsQtHFGMj/yOkWokoH+1MjLCecncP/j6Lt7o//mz
GGUbHiB70xK/Wd5KnVY84Kiar5GQbNDboYL711qAevzMYJYX40CxKYkRyJ9l18XrpByyTxcKVgAg
zlz1xLCdyoWIMdH0+h/scf/qt/Ox49nEzAjfvhhbf30SKo5zoJHkvPXes1AtSnW1LHvTz8adUn+K
D/1Nifb379p3MDaZF9Ln/0BJ10DYSHtkpXoR4Tq8gfGGFIbmDx/pX71REE+QS3r4nHz9ty9XzVHL
RKKttgPx2XuVkRS2iJoBbYGFx5ncGhBRNoX//o36lx8NPyOfjBw8fu5fn6MQ5Bp1Fh9tJPAGxkHa
BRVqlj+8TA4H128vE3ZhwzYhavA/PPl//THdSMxrPYtqmxC41t+R6xYpHRGSHwIMPeaqDsfibiyp
95/7Zg7sS/xFTXil9qNrG0P5G61AsRM9zghaS4TuSx5OxtfIzDTCVJDlEoXyup+zjT7WmEO3kSV2
CrxX3B4b/cuGWj0DL4zb9yJa9qN28HJ3y9yia7BHwE451cjbnQKVB/lXVXRrxfBHUbKpslt15kg2
nYMcBNUeOjO3G0OnQs+BPNZW+O3//RdiIq787VFxQGK9dE3kbZc8i78+KuW3mFlS2dC+1zTSJUWy
HlkIt2UGrDmrMVg0VrNsGCTFu8TKuMfBEt+RsO7SaqcdpY/ovtOha0jxmfVtk7n0luPmvUkTGuO+
fZl4+imNgjw9DqP3p33Y/M08ymLBac5pRmQKVYfu/fYai9weZlTvaov0CYGzzayyXOWf7qP1U1wx
ha9DsZ6e4Q8CbqWXxn3m7lb8X8Ax/j+tMJ1/K/h9Sr+78r34S315+RP/XV/6f8O1QeKAzR4D2+KX
+vKSRE6MCFAAeABAw/53fYlMGAOBjaKE41xAbGHf+icOwPubQ+oISAzoFcTRX+rV/6C+ZEjy+7sv
HN4cMMqwAC5AeeeyW/1yvjHZTNB/e/WuzpMYLgyXcnN5rGorq0/tMDvjdc8FRz2N9LKsc8HEiJmK
2REZPcKuaHMKI8CHEGQsLEz+MXH6y2ABW8rtsCQyOUSq7uY3YnBr8IHeCLU8QWHv0IU34668GkbL
NwhQJUvu45KP1YfNnE46qG+Eu0Hp6DUY/VpNRahnSxQf0M3UN140FNe+y2R4i/VKwbFHc/rBspP3
GKAxwcCV08afHh67G7r+wGSACiYuUP1RPtHJF+SuW0DzIP9VcFQfayvV0y3dhaJtQ3q0vXdgxOe7
qzQnBjnBIAHe80FHIVnvFUcjwBD0nU+NXSMQrojYEzskoxHAtZZIiX2SiKrYdsOY3DeVVkb7Qc/4
+93R9OoD2m8w5hPwKDRlEd3UnMkmo8gtVMB2+uiN2B1WetEs8y5l8OGuFyR6fojYzYZbThPixh7M
0bvSkEgNW5eZfRXqSSYccPGkTa2jWGItGmfUUUip6DqFqPvIOhoNHCGRIRprEye+zohGdr4MIv7v
C2UUGQA1hEridZ90TU9LzVaM70sCsoH3txVi5Wj0edRD7ZirmptEgqK7cJN1CeWf4Soh2tyVq4sv
f52pQasOhaDUX9PlGmkQeu5I5FU6cXGZU+ZKazvHjLz2IEoyo9OlhTLOx0j+rFVL/S1xO8UHMk4r
yJtFjCCp7U1mVBkaVKRusPuMr6o19GxjGIilAtOlibVqYdxmmyaPx2m/8N9EoTOhwV1HrYf+cCiR
Ea5ocDacLqih3+NhQNF6aTe/T0lhz/R0Cdp8qpj2mSt3mZKndG5cQo0o82nsiWgpjgmtyasGT7Tz
2mYXVXXnR3JfYMhFi5aAOH2zcQTzzmZuV5x7o0VB5i3IsTaIl6p7rJl9fuqQo5VfjE2N9jsrq6La
4/6Ll42hAVo4lLQ/GPY3ms7oy3Wa+wGVHLIKBbxpm+LL6UKfLeLTyZeqPJqNMbnOWo1DRtCa0u3x
yR7hduEpafN2j6lgeY+sYZk2tdkkxnbSvQjRGLbtZDNjD2pWAyEaxtVCg3++hjWMjpPfrhoe8aFY
CwmIcCXxUjkDTqTbIe9M+Zj4RVoGZoqeJ8gwty07yyQeV1/ZjnKhYoqlKH1vVblxRi5mAhojPyM4
VzPQgZGA05UYogUox5BoJDq3DFwe3HmsUr7lDrTyCu94Z+DckfZUHGhc+QdJdrP3ENlOnOIp5PZb
hCjV2n7fTqSHBVauJUThNXM8YOdVUXW07NS7l1kPXmCWDd05qNeVIghSGeY95jD7vVxy1QZduwxj
YHV679w3daeXTzPDsRO6MWfZF4tWY+BMl3rnuxF6mpy0iojsPi2nkxrFE10nn8dH1QNqW32lAEmh
jEzkOnJTQBYTTBi84zU1ZmcAO+gKuoAQQIGv2kIWhyb3kJ+z8UImzSwH+nFOF1vxcayYyBES3+ku
50OWbQ3XmAHiQanFmYf/2t9mS6WJh74RUOmWfoCWkDH1Isej0K2HZYggWDD7L+yDiawMiZ9HLbhx
9BGU79BkKnlR3ny5JwyI+HeuiUF4x/DT+mYwzqh8XqruGOl6jfCjWJA5EobZtVsflziN2QL7Mflo
F3PpYncjEdewTmjs5bOfHOkNWujEHWSXoWYs1js9Ur4iW5H6HZbawkOrTL9+s8ClsgmVNC19hV6Z
Tng8Zbdzs5RDKOeM4BajcbvHvG4wadf2/GC4yBj9GSepMPULz7nb9QgRUxoU/mMxghquSO4FnUYc
JPeTc94Nd7jP93E+xgeppQcxNkRZqqVdSVWR5GZlGxRY4ZI2TwZYgCtPI8q6LEhSHcQX3ur42nRK
zSILNTrBjtZemgmJJuoQje1YSwOg//UOsYUKqip9yrSCdOyF2NEwKpEQrUQfyR8kifTaY/EGBPbF
8rqd6xDXxAi0z++zniFdYo3zQbOrPJQG8nVH3KZl+VrkzTszwvykOcsgA0ezvoC3ip9Yd09zAqgV
MSxCmM5nkj9PBGIyw9FUcYLZhzpnSl9kgzzD6gHFE2sUb0vXuaehTjmaUoYPFk1PD7iD3z6TC3mO
3T7sW0sEbu2iioimXeeXZpjAE173Hh5u7JyHTE+2+HHr3UKmweoyGEMXVq1L5ZUrEY83ZorERNf7
KwvhBFrUrvwhE5P/wMY2nbkYZpH1vyEfTr+Lxh5XGq8FsrGIUYr5GY/GcciUeTP0TWsEZAYTqAu+
F5frvNeAQSDtI466m1Cl9vFFPNS6e3J8GKAkLaHgxdHAlBM4XIqBcSOY79uy2kOkLo6xxzQ6iMqp
RtLU4roxZ/vY6hX8AXukaTVdBC5WyZetmz3dMDtQZnzoCrvZO2IZ0FwUB8sZAwizU8AGtbWmVjtN
7pLthlkGLYAJPCfmET26ty96bblrMrwAg0KMe8FtTLj/Nn1MZiNuS1Tsy/RUF1q3gaAGk3pmbyrj
qNsT+T6hE6CRNxlDTDKkkj8Rw//QY8MnFnN8tUe3uoqjwXmM/DbaY3X/nAeJt1aXbvktCASQUN+n
+mWaRfklygtgwhfeEGqLeQ+zGHMn00365kP5zANOP9p6KQJnyTe6VZp3zjjaDzm5sWHrEqCnNUiN
R40DWTN5Zv3c7ImQ3Excwg5l3IEJgXxCE0/u9TrpCZgYjHcSmReX30HyYRvcD98lGZ1Mc4xyVfQN
qb82Q0inUtkRuHAoiMJYp46XbCphOHil3XSjLkGrJAR9S/1yNzQasWEb8lejmNtTVkbn3COogiHj
vHGRfhNHkJ50Zb2mvRuvCWoy18wk3b3dsKOhZDCnW8KfbF7HdOIamyz7GUinzUZuoxFqmLS3NPpx
oS7vne+7b8C6n7XpMpr2TA4id6px8Uix73T/ySNyr4qzD51yP9AjtwwaNV0z+K8OvfL3E04EkCx4
/Udp32CQvsZJW2MWYHSGxNV/1FmWuzHWUVvpYEF7CwcXeQI/qBxRNVlJczuhwtyrvLn2m4nvPG/7
0LLnK5ZyaMklpDf0WnrGRfjEIIQArDokkXdZxfaEcVabfpC3HdgLD5zOhEKkVR+0zCEd1wH0HN8P
ixXt4spYuMBn2yhSh9gezuhq1du4aPZXMmvvI47m7eSnJy9nuA+imnAPIkv62XmrW66WlquvGyHm
d2lOxDDbeTxvNBcnNtiDhl9QmmtPZahui2hPTC6yb1y6awpkBqZS6qFOW3alLOtUyshaS6/3uf+T
IFLo712jPTCB1vZW37xT83mMx/PhaGfLjcyVdeXEzm07Ey+tU51iGhS70WWTNTM8KDpApXVNMnFo
xLXXnuxicVBOuNcMnUk1RyhEwqzondtKXEJuBzoXFdOmwHWbgiWdrlB5Vg9xpVvEVKAWCnBiXtfL
hIFKL+SOU0AG5NPtCCvYyDgimQJg2nNheaex1pDayEE9oE2zvvQo7y82iuXYIowEFsLHfI06Z5d2
7euYt0et0GqefTodYPxDGoyGCcltrH8DcPUQtZJKtiMOFjshqTnxM63GR87Tu1SBqemWPEPFloiJ
Eq9h9IYKnd0aW71ftzk6P6dyAg7JfdUWL+xP3mGuix6EzPRTOfrO6HsLbaFoGaBr1kNuSGMv6FpQ
oKa4UzYYNQLQQA2s/calVZ9511Y2+ScPhfh7mub+dcw84lazBTJqBaRID4dBo/WPbvY8aIAOfV+/
8Qym/vgr9ds5rl7srPBWfLRQdFm8MQEqofnSot0cYSdXyjtS4n0wbLGAIGmziYLfugHvct1o0YP0
7Sdf5fdx6kfPpsjHcYvUZvpk+zoX5GNsRJbMRxp3mVor9p0TVUy+moZ0S3a78SRTAKErSucH/JjR
D3vBeE0Er/4918P9EKUbrITuFrIHUbxeb/vl5jKhaDLjq0TYIqzuDby59erp7KrS7l2E+f1wVSc6
b1SJ5/26oOtGxeHNyM4mhItN3b81S30JfNH8gKeZ7OPJiz+7WdNpyMwxWo/xM4rt4thEAkWZRc34
1hsU17rd3ScFlV8JVgF8TUmqTX2L4BwVztCTdYBNxmmtPXc48tia8dy4LQko3RXa6WuyYyrqsLp9
TA3HvIZ9Ads3tu4L5bIhtQMKTo5pPpy+lX764AuDqqM2CLTHUBRe8sdq1IuuEFuplnSr5+0m67NX
il+PUttstgInycX0xFKfuo9Opg9iiHEGd+7JMamHGZAl32oQyONafCCLSpP7WUgkyG4aTZ/T7Lgh
IAnYr1Fk8wKMaf4BiLB+kRPYr7LQDbp940dMWPExu+AL1zjn8u0QReikxMzpEw0xz0ufsuu+6zhL
BhAaqeiqU2czpe3a7nWiFNoyEH4ZlxIMvBiCqnH1YES4H86t2OSm8eYjLgyaSx8S7P2GC/7FwPoa
ERhS8JYOUXaLoe0GXW6KYyx7cfLhJAkVRvcVZKp4EDh6j2qc/VU1cbl1IXAhwWoOM8avVT5fPELY
Cg6pAeOa9JnkfmwGq6NcR1hHcAsqe8Q9lXOsRu5rcoTUXPvLUTdJzRvlhHIiL69RBu5zYeydvAHP
W07tfjYTxP7C+xjKtrhPoQdhBrGLWzaUo0H4x+LKZ5XJsPGTp8TUf1rutwwByz1lkg40LEaUJ+mt
FplRXvxLxRorOUo4frNsLNir3dQdolXFekZ2ViEVrnR3P+lW+1q0UxRodHedqLsBZGjS8ZU7e27G
Ow2VToe4h5q7bJN0qyVknntN6SJYTZafyGqNDV/fwVeZWMsmBz1hzqhZ0dfhRNTzq9YZixe76LYF
CXsyNq1rvAq7QtDxzVu5NXmIyHGQGXNzopYwCHBZi5TooVlNCUYrWg1EH+1iIj8gor22eLsOkIN1
Z5XXw6G5EDdqX9RuYEwiAv6RFZ+WjA99ctF7Ur0NSF7X5IBCZxHCc48R6hyDlC7kQ0aErLCikJia
LtBdOQaynZ1rif/309ekog2dju8V7fGj7Qmg2HzXWExiRCFrmmzFBhxd0q8ZLffH4pJTz0l/npMW
Bont5bRjlS+3NLmyfTG14760ob5tEE+EjHqzVVVz7W+SUR6b3qw+Tbu6ysTM1d7B60oy+jEjsIaY
cKM5FzG3pnSCnQeAaf6IZop98svES0qpioYSntOUVsNVY8wnoBb5m2DbWcG8OMcG8yUITvonzI9y
xx70RIZH+23axPggXsC5Tv4QlygxveTWvCURm5gIz2mfHNFwzZ9HZrkqZT7gazyehJ73rNdbshvd
WzOlcBIzcX2GJ4srOojFJfu8OOdmXq51VxuwHDtvLPQX3D8/dVZhRsBOSR1eTA9YYtmmdHsjPf0O
PNB84GrLjhh/uHNu3hB8IcNOL/YJ0qmMfDVOE3I6FAa7Ytwro6vnNeyL5XosCEtTgxtfdVMGSC+R
0OC6wrR2yJPtB/p5fjC00ZWd2cmm1bIe5kjTHBqbgLJc1I+4Ohl0yd6HBhnF90otuIcbS04IoND3
IMvHXGeN2kXqnIDYC8oUAyOgMexkY2cuGMqr6tlSg3lT0eUI8wEdJQ2iKy9Z2oMjI8kEsVRh7ufV
hlwudZ6QNJ1nW0WhW6KVgkXPHifbF1CI7iF23e+emfymb7ihmYPc5p7LmxhBAPFGcR/5kReMSgS5
Gk9q6WK+4gzadtb5dr7OaE/jjYcrxOs9U4K3Q4v6tI5jez91pbrDu57fmcSw2BdyjnJWksDay7yD
TI+5ZpC/5ACOdi2EPL78FJQRamnOdXqQnJ1mtS+RCp9IcykBYWGt2eAIgEmsMR3KIEK9yahqdrGL
UHKqYcMQpaSvXS97nsX42S0anid7JEyLvo7/1Re+4YQCqdbZMZc3GBR3pZztl0JWSUiB+CjMRgsd
LqE3cRdxWzI9dI59EeC3tdeyfutiDAS9IhrPxM2AOjzdDm6/t0dF0c3SWGmdg1mL4jNCBtjwEaBC
ESTZ/ECiy681KfszNa19o5WJevDq4jtd7JTWGCK3lSK5aN+k5XKuRgPjAA4DbjSLQENg9ndVN9br
MRZQ82l3UJE6P12V78D7cKmZyg8x2Hd+leVntF1n/HrTnktaHHqEthWrqXK+Y3tcdqSQyRVJRMdU
I8XUEdaGoHuDIrfce3ybTVXGYVp22QPggfJiYdQSOxgQIXaYaDwEbFN64wrFQWk1urbD/lEyamvs
/ssViMXWXH5Imq1oGwiTV3Lv9pm8HYCffdMzhA+fpwYknirTMGctc1XcQGLQ64vJ0/xJ0aq9cljk
VmCbjb2evGLYQ89GdM0qRhVa5S6wsvStMBsHfB0K8cpEAI+dROL09mIGkr2Vx9VOVQZbSROxFlYS
RRZ1isMVwqoRFpZ1hsCscHqYtlo/1reTraojRL7qXlYdjXEdkS7S51rDepdyMMm6oDIle4XQKEOa
5AGp4TwA+QO56M6Fg9awFw+FmSGxTEhlqIIqvfjrBlxHI0PKTk6bvM/im6Frn8jda46EI31CXnNs
VqLU1oPSeKWpqLQba5hse53gKL6Pi1h/aqy0/zbB/5GXBt+IFYJxbVhVraNezFovSywUeGQj2LmX
6t3gLWXTyx6w0omj5AJB+aEvt8Lw0gUlaEKJFDe8TIBeoxehz2fNtDuIG2m9AUrQB0xXOJMqP/Pu
JHZWpPTssWFJxw2UDwytIWjNRN83FdkFEgfvGV85UDK9fhlMKAWYnXQ6YGkOPDSgd597UDOyO0wj
9LLQAm3KJDvappreuG74u6rRwYdGydnj9Aj9oTaPpAKXe13qD0XjnTpmmlqmtryJF+dMc2eTL4lL
TUa7srTtx2UuZ/5RdDvNnY6yzOzAdaoWMW51G4te+8r06pnYaz/Ep/s0Uz9/XkqlaRmYLNT6sUHZ
uHLNNqU1I2MDHmkXFily2HU8T3YSJlx9dtISuPRLvd6ZE8pAky4NrqLKu2qwJuwloA2ACY7gKfn+
Xhs16gov9vzn1Pdf1RQfmlo1u05YIytC5EGSm12gejqCvTdbW60v6UAIrtmSysAYNoUH0J2c4zPw
tZCEyYMJABEpJ3PjtuuQP3fUnxmsMhEx/4jqe8AxIBKEWW6EV6vdnDX3KAJf7JYeKSZXutNMtFhR
dnobF+NDAyrtDmlE+pq4KW0Mweyd7c9d+TVZ3njpo/hG03PfWIHxVg94Dlxi0Ra/gHeZeUkJ2GLR
7uzBGa/GfEz2lhq7W5KIJu4DuRh4v+pZ48CTgqSP5OAWi9y7gpNVOcyFUJaiI3NV7+IAqS/GIOOS
ADJX4/gldXGB2RRzTcbVpeUDwQFcAY2aEpm4UQ8WYmN/agEWEuj7ZiKweNayri22Ip29kz10l0FS
LNorTTHgXI3QYDe0/PghLpID5l1QWoTnwEnQ6QmRhpWbgZMsI1d6E7UkUnF6f8LkMzi0eMuQ18Nl
H+vKeNjAzqGnuaTltvbc7tygiXjrxxLLxcSQ7CmxbPOlRiR4MgeO0gDNRb5ru562RlcaWWj4dfrY
xlZB0jdqqnenHT97LYOz6ysOONpq2iXypC26D9TynDxitOxly9HnddgQfXntZZ67kNKX4oOovRRJ
VIuNZAKOIFfDqIybXBIDvje7BfIrVI012Zd7nlx7q/Rxes4gwOOhctr0vTNqc5OpmpqRHNn5KC6R
eSsLvujHlPf9Db9lOtKIZasHpaNjpDElCQWMDssVsBRrTRswwL8wHueWJicojcRaw+TxdzUp4kmQ
pItFe1hly07wd0lU3QuwnCb54B536IVMd33eEhIpuSn0YUH322FTdc2D4HYakMVZrUBQmzs7bqvr
0bGzvZHTScKrNUJKHeZBe4mMSJ7mbnB+psx1T76cwFbTIfpGxd4feT0I7kyMq9rrPW9FCXbuSB+H
lTj2D65m6xBVvZrwREl3MJ0XlN12+0hDuSC4zzf1IxvwetERpzidiJ57fBSIxTu3u9e0JvqKdbgX
Qady7bKcR4XVstP5+/rFn7Wj1hs4iKkjvQ+957s8wPGPtCLMKHbqUCtJsV9PTFyXwzCNw42aWsZV
QN14KzPoRqkcq1t0XJDrpNrHXsFTpveFLX5w7uKodE6JSPdGnbq3reuP63ycshCRCcvFbI284wh3
+F3g4thkoJAKrwl/jf97/ip9A5BnN+TTVcYMftstBTG7CY7cx7ws5EeHjNAPbKvqwkY4jzmtIp4T
cu7E0w99h4PGdVuE4Ci3V4UyNIZXg9XeecQnUacm4kzHHIiI2b7XWvbcgqvfzIB26Y7VKj9BQBjD
ZGb66cPcXrsUByEX6BdiyP1z4loDrpKRsYdepKGRF+YVCx5UldYo0umr0nuU9XgnQSq8dUKlZ4yJ
V1mmBw7ezFC0zp4UXmxW043UWgy2S+zdAAN+9iA5nKSZLNAR7S+dER3A29klDsZ8JZC940BS7/48
PhR68wKJqAqTnrGC0VZ0fLXCqEP80KD48gYm3qTrq7pnregcVWHO9Tesc6hUNjnwNEPQHGnEVa8n
dv77jLeUhFp447jGOnnFKPzVsLlTQaZ8qgra/ku3mGdrKBM8U62NZJ+rPQWBQe4a6u74AhyYbcxX
pKp701ZD202jL2uuoea8Zm3p7JF5QF2XDjy/S3/IvRAMOIPW9H7p/lWTQaOwy/SWokRYj9pSHiur
PVbxop81CC1UjfTT7rgYMvYkCNJ67AnuXdOC+ik5RK2TQY+1wY2ta/zNVpa9VY050+DEK5JhJQ/U
QtZJl0WROHQNtAebJbYzNOylazcysGhX6KK42jrxlzUSioujpZIo17mkcOqy2qguqTCUGu8zQyeU
0ely4guT6N5UBTfEBHsa5xFdKaaX3ZPhadmCQbdEeh/X1V7T+nOUy/xkjvh105HShsPEeumAzwX1
TNPDc1BXRQCR8DP6T0mssXfp9Lww/qdFu7IybYQDSQNTCSeUMUxrtrKYKVILX2upYtYptdYy1NkN
TQ9JvWSGcasFA3v8WmSDs6F4R8fXc/YypMctXUeBTXUcIOM3A2VBaXPT9M2T2bQx+9jZRIXHPuDj
oCbbOnrmlHGui2JpQDRE8as1meoFRSg3Mk2sHFdhKNcW/WSa0rwb48I/xQzu6Ue65V2LS4U4zdrY
LxBYXvpJnw5wf1xmBtE9uc8/AOtuI83e9di7wZaYxQ/DPAAXY0/adUpuNB5KmDkYESve9xxjSDRe
qRpeOxywfO+y9ngL4rsOLMjMg+j7zQLi4HqCu5EGzYDbdVXoUfVIjgRgNtBH10PfP+WmLe/1eqYv
VU1Dwb/hQkloaWJH9m0DEvoqmnruat5oMFUss9izNo7TwfxvK4FYAZxq7oYzl6ucgWHTT2vaGgn3
CqnQ3sDY7e57micG7t1Jnh19aaJVOWZ4dNuqGhivDS0HQOt0TnMz1xCVrgCFd/YDV706piE1uSaD
rKyH1IJkD/JaXFrFQxPNBEH02GLYAMUwq+2UW9q26oSbrged+AF+4XocaZNP9ASizECU3LDCPiAW
GBfbqs68ulwQ8dA5aEdnbWj4MY/MPZdoxT4jjlj8MmxLJPQwdyFLbeNPLL8wVSjsoIe72rlGipQH
5CTTF2SlAjJvYlk8zlOd5gGBttYZtr/1iQqQZuLo+d0mshL1lHklDeLRLmQABLC/ErFCIlCNs/Va
i7osrvw40vet+1/snUdz3MiWhf/KxOzRkTCJBBazKV9FU/Rug6AoEd6bBPDr5yt1zzyRrZCi33Ji
It5Cr7spgDCJm/ee8x1ADauyiWnX+egqHhnrtw4K2H76FtraPtZBaGfLlDhNrK1OP9dXQyacfTVL
M1pwzKxaJ643VufC7Jp4R+wjzl+jN+ovBTK0cQ1IlJeZKG0URl6FKgTxC1gz0LgFrspGmHzgGor5
LzGJyRoiRY5ah6SFal/RfLApgfsB5QGDMMQ6jMIAR3DkGt3NiFYK/oP/ZGrZ0nDQzL5XDE7Lp7ZJ
+3O4/zDxRARcAWsCcLQNUIxe44dT9XNaY/Jpp1R/5Sxq+pOsMadJml/UyzAwTGPjAZNAbdaV8P6A
+FN0m4StYvlTCJmgs7CHPPVEza8mgo360HhzOXCC3OpFJceh2BDZ4ebbKfXG8Iynms02wE12W5FZ
e5cQaepk15jKYiHxPMM9CMCK47rOTSqlMNF+uK4Ka5LXSdZQXEvaBO+z4Y93YW/7T3AHNE6HUtf1
xWSVVrarCCC46Yk4g3ThCTSXTD0bwp/nsXtjhevOQytBC6AEkO0c7VzFeDwPmEabjHkXA3HW77Ut
LOdV+CAxWYxHcCu1ZnNGcHpZV3uUcL5eZX3kmQuEcziAk9HFwzaygR3Zmz8B8YQ9i7tdu3AgCKRf
zLobKy5Sb9fYHVvZLivRJOySzF7C/0Fud46yroTDhTHVO0NCHrdb5itlu7RwvkfMAHsre6XXFaVM
QQuzu4Ex2PlrNuoDA9Qyj6LbwBzjYjMPTS7fipRl96bVMR1RlDxR1bzWvhUDqpvA9zIlcObiGtsY
K7QVUalvYKZhA5ZNPzXLQGombiB/Ywpliwzj32S0ftZ9UxET0GoBOyUCUJjf01h+ED06kZOXgLun
vTyLDyz+weq7ovgf2a3+j9JvTcTHv7BbfSu+ha/ZBzHs6Sf+FMMa3yNNXeb1lsS+IUn2+R+3lWGq
PySVlyMcsoMJDjyl7/yP3cr9g0Ao9LPKFX+KZf9XDkuoHON7dLDs+TCGWKQT/QM57MfHQvI0OK7E
b4VNE9ouG+yPWtgyKOJxyoNrNzbMJ7exs/ves6FnlA7Eo6XTkSdagqTZ/nCFrv7uMPnoB/jzqK6N
KAq/AxYE+3RWPzyMykPDQFF4PTgwD70pj2/RscVnvz7ISQL+LxvLXwfxbeIJhPRM+8QX/vEg+BZr
2BHedRo6zpOdePkD6cHMvHIifJrp668P9tGO9OfBFFllAPA4mjjJl388WO8Ba8PkxXUMwrvCkM9+
4DYEirj62vHIuA6xlO5EoV5+fdiPVp2/DottjyeIN9v6HDqZJqZWwMOuGWzXZ+LUnqNFe972nl78
+kA/u2PqXwf6HE3lFr7VC62uNernFcxVnPgN+8lfH+RnD6PCdoivynFM5Xy6Y27YAieBMYF71r/h
P8K+zN56PhCIYZyc6llGRYrx6ddHNX96WIVOnRcUCoj4dNiMPsAUZd51m8PT0WiA5aLuHIeiHyLF
XPrpLWKXYF2oTD16SYyLZLB94Gna2cWhq2hSBOxJ0aY6zHLRUYMDNikFipwd6K9P9adnSt1ie4Sg
4af5/JQ1TV/7ibouUYxt7DSdwXYmxGPASYvfwRf6V4QBi92vD/qTW+8JIsI43ilJ8vPlmRggOpG2
rsekMw9Wo/0VCrboNy/rTw9CWjLiLNZJ/HUf35/GaIZo6sU1Rjq6FJJAlXnw9PbXvwlYv7+tCYqd
Ds00XhdP2Z+XuyqCStxUMWGrg5L0/qR+oqmMArnxcqBYsQcYlc5eonq2U2ZPh6yYB4aYKKr63SRE
/S49GYQr1L5Ui61yTgl0Bbdki8RS5QzNo+DcrWfPX2kkGckynn33JtUT42ACQoOrOSk6AwFfhzbL
9+PqXrk5ozfKazrzY928RwP9uYVEwYeb1WCozKhmRBTIpsB+HIeGbtdoMQjpKsHNx7iO3hnlxjoU
vUk0EjWMtaKjS3YI+VFIva1+PA8NbV9XAMisVVHG6asEHjEuHeR8RIzRBd16tW3fB9qB2jcZvn3T
2IytN21RITZszCZHl8F7uE35B0gamCpFtN2lfiHNk/ktsWK0IGRdYSmt2wpwTznF/Cd1F3TfnKio
8buanfEW9tYITzeBwlp0KllJLYlW8hojuuU6+tAMihxgzEyk01J6bXgGsbTM9yAauzskKVYC568L
9oVQGl5Ua504/jKqQ1gfpY62pLYM5YpGa/pOHwBJa2iYFmMjAqlguOrYZgLAOoaoCHUocKO2Mb41
40nP2LAwIP1KE3WAQaI9gp6k9VLAmRwXuT/CFnSYmQGq8iJ67rIr/Fs7ZifHLKS+JMG3RliQquwO
8xRsxtIzvPt6nMItfzuiXa9y9bNn6P4ceIFnrxipNlfz0BIsIvzwNaLxhJM5iTCFuc2YPhVIShJs
pXJwl60z9kAm2yFdWwP9qmU0VzrYUq2j68hptIFPhY1FFodA8VcBuzU2ymtqcyXdsHiNzQEFqG3E
rQHHTVdf8jZgI8Rsv7wkMLZLCCOhp027F0ku5EUFvmua0/ANTWVMvkkB75NYlGZ6ExrfMk0qFa/J
JrYeVdWTwTpHyQhnwsGxuCxr4oBWjLiCyzKlcL6otaZNnktdAvdOPX3bxWnHeKK03wVP6HTFTkqf
WWGqL8vEZu9c9MhUV5CnZmTnEx1wFJT03NjA+qR0FCAvSSshbsLYJCg4U+LENRRx3TUNAu98KmmO
dr24qc284BUTjUYINpDfBTWjRFI0IU1COSgi9a69QhD6NXjuxmgF701bE3PDxyX2ABIQx5asA4TE
b/FoOvdWmrUvuqvjW8XGIgVN66LrsIzeftWErt87KpfXqY241B8Zk6xiAJ1gFvySXQN78XzPkGK8
rDEYxDD8nBJ4Y2mMJ0lu9SW22L+zBZP5FyHotXAG7SNbxA6WSjGrw2Dldbqi3em/+JmN6JA8FhfI
jt/lDRLlfnoOio6tisW1PUEq/RQ+NL0xGNCieYmdWZvLYswTsEAakGlgFsOdaSXlG6zF4NkrCERi
Tw6CqgI4/gA6j1je1E+KY8J0QdBRTGlGybJM6ew7fA4h3CTjlWdInPJGoeJnNjbRhcX0DXaUEUjU
3BpKFEL+udEbndekYZWFXdE/ZxYOoXgY7kR2egZH0T+MjF7JPGnJbUV2VTEUgrY7AYafsXScVCzX
Nc2SdFvHJ8HibPbEnOYgCohE0kN0IeyYibeC3TytynZgTpwGRXhy96MEIBoqNt/pwTEPjViWx9XU
tKG/4gNGYzGyLH1FAGB2rUuSdJDkGua5S/lekU/V2WLdS6tm3mP4KFahNaeayzRk1ynPPcABAEvF
uukceYW4Gl41Qsj5HpZeAQcw0el+mBHMXoys5NVL3qPUi5YOhFZj4xewXyYGHHREFT4hmcfnXtOE
DO5ZjvGBVlrmjAR61Wj7FqMlUU0l+2kGBRTkLM52RPLx4PnWgYSeqCUjKU0AtncFb66srIoWNn8O
1qe3Ylwo36t4IPyZwTTweiLmK0tPK0/PcbYeDGWdmXas3gt4ys46G5N5O9u6wr0RI4sibqtmtD8E
Q7aT8QAsqUiscSFQ9j83kiRCpxJIoEhxHNCe267xdaDL/QBxwJebdpzm74F68QsO7fRKMGD4hizf
/EZNziR7JBWIXjaWKr3vA5qcTAVa5gxG7TnXlRVFxdomnFOYD8gsxF19SmikfdqGMRM6BNnrWcYo
KiqbIKiFEQGaW0RVPmWrbqQDvlEkqn/FmgKwFDJLOu5c6SANH4ktAOWnScXZ2VlF1ofrNeoSPG0I
rtHLEkzudo0FRUCuj9dDlWbMlZDFPyYJKQArcmbyxwBYHPsIlfT4RXwen5UBMpS+tXN6shy3lv6y
zisgn44dBe6KhiMgwqJwX0dQcMU6sLQijD5taW4QCEQkVwMICtwvWXfDZnQQUNH4aU34sW7KuF+g
10Ep1fcuj6Igdmvh4c54sxnJI5PMBCmRQcO7YzZ8iDaUHlmwnqyAvjHVTEOQoI9yAtSgPEm2cpLj
FmSIYXROhxliEfljzGhi9ha02+NQ10sd89SvFdNxa8WmNWWOnGchTB4j4jPvovGvL1CZ627Tmho/
Hk45vlRuRtzEjkBH1zgXWTlEh5FPAc5rSZt5n7el/aiozPZu1ObDCmhY8yQoFehdiikMljJFUbki
86kNcNcFjX+Xg0MoquNM5zVe5Hkjr2f4fi9WrUFuBX4No7IgL2XpmSiL+Ajh+aFi0ml90uGTRbFk
3Ie0rkVsemTCfTLetXYCess+0RSJgM65nMHgiE3YI7hjYkG9R3hiwZymUU6B2sLWY7hQSWjihLAD
8x2hUN/vUDxkbEyw8W8Z9hrjFeYbOuls4xGmGyVyn52mu3XrGnbv7ZpJK2NZx57ih1oCZ4cDI2cR
3QdTkPrYx5hhbxvfDOdlz0ek2GQd1ilucaRJlhAdX7W2ofv5NngTlht4d0R7wIDzWxRoQ1jjNvNr
gBUkGHQVCsLeRL93nBISW8a0OAwhASb7ERcCAjc/x5mlUR4WPA5h9Q1ZMihLR0bIn8qe8coyNsib
YKmXmbm0+8k87ysmCgsUcH6/pAbuTQJFKqTls1GzG+u62T3SdQbriuU9uydMgA5pNM7IpdlwOfAH
Ders0YPIMUrTxWPhDkO3rxI/HVaQrpOnPh5Utv9e5/9/L+o/cU//sOVZvXavfzF+Tjnz//Wft7xY
r+nHLKbvP/JnM8qysFJLtvHCVYp5k8Vf9lcWk/sH3i9LCEc6irGTyf7sr1aU4//h0j3hn1nfk5dO
BJm/nNmO+oM9lKk8y7NdfgaYxD9oRfGDH3eBihNy6YexFNPQYAz2/d//0BdqaYk3GWrWZdDkVvQc
RKVC7OWLQawNRCMpny9CVXDNusQNNrbMvnpJEGIGNFdq6MsT+JhW6uQHJK9A8fO2WGITUuTiYh9o
q34uNXurODf9pzAPxoc8ae0lfK47WUmeYDnhHhmr/G42GrnVsNaWk63Sb6SyEPfipGSdqWG+SZoE
7N0QnufebOxEnY5rAjILdKsojXQxDg8VxT3SYGlcB1VnnFcJTL+Fp9p6I5XOd5ag4phqJmpOV3xp
xMPA75CGL1kE9D9x3giDvPLTq8h5YO6VX5fzUCMrQ3Q2M/tze+18rdjf3DptPB61ID+CqtvqLlVl
AuKZBuumV+V8jVPEfSomSK8rkuzyrRXC3M0ZU9DTD929P7gd/jYi4qX0ukNFiJOSPvMJ3tilgGO/
g3mB1azK3A14JHRQ5MTstGaq5w+Wc4ms3VxioG7zEfyj44lNTtwQQwaPmd2c3PeqwvVq1GGGE0JE
47lNIMpZbmmgEkParXonjM57idYmgJfEqPzNBGO66rQ5XuHcGy8GOy/Og9TCWOwYJ59jfOXZFW5s
W4wbUSFd16n/QFUVLdG6eGd93vIrZD1K3LBtD2XQjKvKbA9unlckzjhfQZ+7QGxPUz63uDOkIS8I
W2zIHe3GrZJucT5aVbWEoBs+IqnPMGDBZMQ84t4nsXyuRSivjC4ICHZV9nkZRrhaYnaImoBJxFUF
c6upqN+ChIBPUhrtXSpn42DBql3bjV1i8Hlw22qCiJk0167RWxfa7vBo+9076g5Q0VnVm8ecz8IK
1R95X5wX9VDfrtgKiLN5lCciG7z5Gy8s+uU4DATnoHPfDnPfkHAYcj9oKzzQEtQP1Bz8XwKAHu12
vpcCW5FQeQjpvK0PVdGD1JTomEliWFYVhu28tsQSVgEJS7KBcWeNlj7gbbM2rh05L5Wt621LLMIq
aipxMUf1uLa7eN4OTN9RcbvBMSm9+qIirAmYSZ3kVPzJ+FxYIwmiZtYfy0Jh+x+m0VwN3fQo+BHm
i3EY7nO7wydoC2cXTJ3aIcUMKeGlOkIBdUugsn75UDjztEwbaPKFl0+QX09jqtFSB2Ba7tKoZgQJ
+HXv+TbxRCftdGaBJN2kht+8dQ7f+64yZ8xroXnvhDZcmCAWJs5Trzg0GdNqE0PdJkzSZ41mZkE5
neBCrgVol+Rm9KVJmVtp/ytPz6ufGClQ9pHkFV2WK7ulBk4mVMBCAx7HX1hsIwhRS+yWJ02f+zJ7
UdKvCaOCfa0Nk1ckiTb5UNdnuQr9PbQ8mieqRtYzzy6RUuwn7+YUzTAg2vZY6KohaDgeDqRwEoxR
pglhD+RuSBNXTWA5lDRUA3duouszmxKfAh2+fuHhLVq4gWXse/znC6usrF2he+c1KtiNIGdEeDmG
8NBMGKWQLeszz6qsWxIcURNkzrk1lxdgqeJny/Vu2jJ9ponQryssEWQeGNU57v1oT0b67TzN05rO
wzECGb1Eoo00jlcaz8sIxV4P/Qp3A0zt2kNgODFuNQyQzCR9cAdLjQTFEqRXhY764qTTdD+2Y4yw
w1G3RdsS7dyIEJh4INdJz6Cb5Aj3vKFBxDvRUYYQxzGuy2oQ+8kVV2z72FHvHEIv1pOygMo6L6Gx
c4H7rtzScglkUJuxqr/Aq3TKDTqjc6Jw0l0EfJJ8NiOGaN2l89H2Jig8lb1n97uGjEbS5YCYQ3TY
ENIYkU3UmADNIUJgXSTOyG/1o0FE9loIBG7sMwoRILvJZg9pQHIF7mRBOxfxvJUOZ6FpFfveZVva
d8Upa6i9ZUJwnEzGmdBCrXVrp2AUUmO4Ym8QPgoIweveMl7aeiZ1N5TeVZ/DHWvcYh0PwVMhcQVb
GMObCR+kdvyd63gHIa3ulgbfxozSfmtotVddTXKvIc6Uz5+CKZyqtQhPwSVogzchuKLR9t8R1FxJ
hHXrBj8aKtmQiWyIPszU5iWk/+pAh6Je0fEAH87Q+a3DWb/C0lkuE7eC2MBoPHQlwdOpIPv9xO1G
pNNy96fqvbHS56gCVuoYuXVnFOBqGbETTjbqb7ETAtZWZrQbHIJ6Z4sRSkw75rytIrU2XAVODmLs
iRa2LoOhzshuQ7lP4PgB2dK4R4ZYb8CV1+de1V/g2p3QeKIws81rXrINlH2dLq2YzaKaL5HkYas6
dZDcujPX1OT2fpqZv0KTNduNN3gQMgenFxu3itgcZWX07rMPvpeknu4yB1uemm2BHj57IS8W8LYI
1d5ttc32pnkfoizbeMS/o3fzS5gMFZpY5AiCNlMcnpEEbmxJ0AWfIRSptLD35U09S+cy9PvqCmij
gvpfTKCNovxGdrhDdO4jUYSoepEDYNzUKFbwmmbow2Hd7o1Yh8tRtzAQm8S4FwPCFIl0dYO5hq9d
h0EGywbNoHs/jJNy4SFx/YaJ7yTwmwhAaGo9LRXfiS9pIBUNlc45+EXpk/9mdA/JjPgyGWgHgppE
sHDaclP+O+FZIrLwIk9Sb+0amL70cK4sMMn0sneyF2KDZLTei24Cn2D1hKJHt7Iqna8pXbsNkemk
ZUJzPscwNuDEd8Z1IGhYN1x8UhMzl1Q0OkpHrCxyV1NkESthebsh88IXnNyUet7e8vyz0UIqisP1
hIphm4KvWy3tCnt7isYxjclVSYpd4ydnPTy0ZT2zeGu6KBtAfhcSREocTjYSpcohEHpsTxyKVZz2
2XlJb31Tt8U27UdYdEF1PQ2uuu7xE23GXJcbN5zeDGHsg4r0nLbAqjddTd1ZTJvGpNNnAxZj6/g8
pq0Nk6UEel9ceuGI5M+YzjrJbKDkQd5iiHw0U7K86JU6Jcl/riCzkx47psJuGeTdq4+PcGmkg7G1
iKE0y3qp4FfkhJll+GlWCChWqFzfIpMw8AjuISYXbxOjOVkZTe9vQcmv+1R/qY0XAMFImdEejBce
n7KVPSNgx7VxM03yxguajTtyJcfWxH6ROOdJn94PYTOzty/vvIjWNbrFax2WZ95E5lhcHP0poj81
SyAJzAHwTTToiGnVdZNAfx8OX0GPgBrRBJ+JkwLdBmc32R58empweiL53rCCt3LwMVkdJqu/wIFJ
wW8jTTZEftPQPTGagagP2ALsblF+dDYvDQtNpPg+ZvRICF+EzePTgAbxvIUvc5caamcmslrN7CeO
QdR9jfR4hled2LEpd9daRQ+dQ6y76F/sorwtu+wrmfLv0CLXWiS7qKDJXxGW3cRULFM62StbxtdB
QD95rvL83BButbEHit9+6M+nCXWWKXKS+KxN1Lsnkn0fr1tNfY34GQkRDpVbn/vNjgDVjGunm3B4
jGxAI5Vp1g/zRKpkFF+GyKiY7aB+KT20gIziC7RBi6mqH0JUyMm4GiDYLCZJVusYJmCMwn3XO+XB
JALsCINIP1qnpZMQR7/6YnT23TAXBvGzZnxu8DbDkTpULbdp7KEX1neVjCHid6As8lguwbgklwXY
q4NhFnI3RaGTLHny/KeqxnHTkunzns2JfMlGpGOnDNwpP1Dxc1NPylw00bSrEMSN1WXKo8j+YoxW
MnNOzmHocnwBVPONuSnZaGARmBbwpCNK2Ng1+nG0YwMFXGFc6iauVp1rfuG3O0CiusiHDkaH2w5H
cKrePSxT5hf5KMgxlEgK49lb1zSTlil/7Yp2KUauvG8fzYT8SjhYx9zszQ3A0nI7dDUyaEaLRC34
+UXth+69B3PhNDapQMIrYrurm8mGUJ2hre28lURD1yYWRk4mD8QFDR2gHh/XGbdwFu50jvqOYUq3
dB3rsiSMsaJvSmRLEZMrH2+nIXmemq484hwDV54Oh7Q4rU4QLDapDted9i7xHYmz1hnqTcTU5oK6
BIml1gxDGMDx3l1Mqn+Bee5unHG+aH20uKNw7P2QZJjTZp3s+9q74jNgLYw5OOt0V66zsh4fncBk
b1HrbwVKKXY8IR7GLjgMmqF03pDqqsOBIJy6GbdlZF9EcXtDRFOyYSfp8jpXDu9J/ETwC9+PvMWu
QePvOIjOfWrpwrJB91nfDKdFyY05II7dpWeH/F6ZrTa+G9IALu+cLH8oIHVw0WA+mP6tVaaYwTyc
gzHBJIbae2S5LxrLFfcZzzncK4f3OJvQx+qcDy9Zmci4OM/Kb+yF7ubrXGvCV4rslbkRKe4AHFZp
Qnx66nXxWsSz9SbZ9hfs5Ls4yZa6kFtRBIciLbOVYQ45wIYqXIeyyh9N11+jRjAPrZQrSXoTX2KP
xTVRD5YZEsbqg5YoEVRm/nlkgfzpfXsEQUKCIpoLfztHxs0wuRGtaHmBN5GmKwrAlgiLxYT+et0F
6jng6eN742YXTQkMnIzIt87qHyiOjj0y1Ss1z9eWjM9k4TxbCRyWrKACwlK58rwgoDJJzG1kikeH
9ij9eAA1oQfjq250wXaofCj9uV+MUSQubDdmPsAHeEvZWX3z4nw6tDaO69jpwVvJ7KQylP3XPjE9
nuKxorXZ+pm3nwojeSo9r7uQqu23CpZYuABYzhNfEanKNM7aNq5Djz9H1nyw0O09GfNgP85TC7IF
4dBZTFD1MowAxiQh4mhyYObtFDHLxUNa3SMcwcCTtzZZQu7ImEooisxpMPFkJBMxCH4uH3Mj00TR
+vFTlHQ0BmZW6QUNI9y7SkzTpVvb06YUmXtX5f1bP7b5nvBXeFIlGIy08kDjM3CghietxQvxxGHt
LM+N2CE2ue/USnWlurYQBkOOKcWeVS++K6SbbNjlQenDrUUUXaeY7gZOe9nZFlZ3T0AHCdLuGqN9
seycTr4bOfu+dJ7MCxqd4x3Y9GInQowilpQzkBZeUtSMSf0YD6PYdQKXES/jcOSFshxGfpju3cqk
692SXHFrygArZlWiREUSW9/g2Uhe+tYF8ot8ekfkYMJT1ho3pV/PqDh7pnAt+/qGwNG1nRPbh+fM
24QiEFsvQQLelXGGS4tYjkVVzdG1b2UUj40LZWM0y7PMaOkm2637palsdWb2rX/gKqI4jJSiJ9wO
HHRueREH287WfT3zGR8LB+9D5U2BvTC8CmBPaI04qe1mU/canEU6emKZD7qlsvmuMAW0jYQjNY9e
VJFFoDzyF+DpgcuPpfsMvVtcNGHXLadBoqau0/qQhr6xakBq7a1iVHyP0mADDCS5d53wtaZ/dz2q
6VUadABLRxlbnP/NHh2Gvcp8m5Z2xHJFdIRzuoVkgfmC6q9cod1l2J5f5FQoK4z0awWWtSwL2iTz
0srZ4oMASckT6WR056Bchl0SraqxN7/KXgGLcNC60L+edzFjqZ2sqmobFb0gFVbaz0XdY0JnbiMK
VPtGaFNZ0k8zrqADdP4Sjlt0MLAt7BrD8d9KUUJU6xvjS9VP8aYrrZ5pP/zINXZl656Jkrwt1Pwt
MXxWKxwji6II7ZtZ0Ewa6NAs9djggAtoMfC1J9Yy95pdrcbhajR1jTOnUo+sLtmjP8j4LowCdSnE
GG1Lq7Vvgj5kDchMOE2J5Tv7OTazh6J2Ly0nNDiDsTilEuhA36YZ1n5GKo4BfyhDkEEIZZJfmiPi
E1tG5sXo1TnEgJDgLeT7idg7RW0eGRxrtXbCKT1Py75Ry8Qxkq1SU3lFWmN5g7Akpy2AKfRZlw66
sTiW4ZPmsxUusBiGt5GbENwjPUOYtJns0FoT1dGdZXbi/imh+kezgf+b0FbTpp3+C51q2XfRf5yR
C/D6o1b1+0/9BW61xR/YyBD84GtBhOfw9/01HrAcggGkg1ZVgDb5To3+azxge4wHTn17aStovAxx
/nc8YNt/MFGwBRx/PqPfgwb+yXjgo3ZLeYwnlM/ZOQqivcWM7KNEjAXFDWfDCK8So52uIgn6YWBC
vpC9Ni7Jfyt3xBjjGvbYIzDIrJKFUXWnjdLUASnNIvLaModYZtqIF1Vk1Ssn7Sj0Al9FW9x9EGV+
uLw/EbmeRL8/CFC/nzBiwpOwFqSt+pND+8M0o6ki0hc6XtvYmg1oz6JbjlbabzJga/Tx86cap+Gd
gxQgWhonl3gdusZvdHUfFYOnc2Dbh3TP53/cvu8c5R/OoavLqHNUll0Ziescg1lZr1hY670T01Zl
nExsigO/5PE3v/pHXerpsNwgyzf5zU9/OD1JP8pho3hs69Bqy6uoxch37FACPcvchfZgsTdG6qDO
56oK74hzBIEphtLEgFdhRWBjF6TxJh8L79rqNBYBTYt7banG/JPeTKpH+K38ye35++OE9Nj0LEUU
hi8RVH88xRxgy9RXRXbV+VNxrinBF5Hf4gHDajvVzHWUucdBIDHDEan2u2fj9Lf/S5z8/QIhYFWW
6/CuMYtjqPbjBWpxIjC0bYurKG4u2UXxAUrBP/TCNC+MpAbc6GYgDOZ6DJYRSVf7trb9lX8Ksk8n
Qnl/c79O9+PD6aAlZXzHyA0pOK32T4B2lF9+JakergiU45Ua6Pe/zU5vXgqczfkmMkL5OntGe08l
Anqg9JGLWbKakBaCZrhIC4sWaz9M3b34/Z36+4uE4N21IW3Sa/YQCXx6muiVyBjakXesK1Hu3bGc
Lz1ttc8Y02PMyM2JZuVbO3t2+GQkiXEozTL9zSX6qCbnhtkcnjmn+R1ebX9efXIrZ9WRQXskFK56
nnxcttRYnE5MgtKzAw7iN2+ueZK8frwn9un3ZbkDAOWw6n58RDpl5n1mQKNmMeMlSWkoHrKCmL3Y
bK0lkGV3RRDqvIwFciq05/VqNOFVJdG4/MdPB7NhXmKPLjU8bf+T7DioYXoRJDseIxFBlyELeFP1
tVgyt4xOicaC7LekRXSU5ul5RzQpKZax766GUq2zBPrNTPrPkxeHv/G0/O0VtvmuEBXDsiZOt+f0
739Y3HI9hRUrnDgqV8dbXDlMVC0bNVxaus9grpFX+BMC2nKOd7+5JH9b4Di0K0GZc1RA5p8fSVP2
5Kvj4Dt6baXuqwEAUNkVmEebxNdvzJ7MS8ppdWUXJx5WAEB8Bj4AAbTVirhNQQJWofVuxG6080IF
M+TXJ/g5CoHHlQfn5LFw8X8yav94aWrR+pGuLeco6L7d9x19BwrW/qUzo+Y8knF3VHMaYXXkgV9N
sG6+/Pr435XUn57e07WxFfoDBhyf3xfhZqkLFIVvTukbj+2EdxUdK4Qki7S/sulgg9dmfMHAipZk
jVMSHFOQ2IvC9PW9X5Lb8OsT+vsKZ384n08C8566dUh15GBsdZ/CKD6YfvL+60OcIpU+v7GSyokr
L0zW9s8PhWcOCRAlzzqqZooZpyJHBQk2wgpqgvi8JynoHJ2wsSnYDNAYruQuZLa/h2BwAqgbGXpV
x+y+liiAQTP0/m8e2p+dHo8q5i/kH65wP70ubYJBYHAT+8hL0t03uqmJlckGmKfNqOz1by7GT55A
SRVpUR3CcUEy9PEJNCQxacgkyFSTA2tlXLXDAx2U6MzL2/Etlz5tM7pkKfLkMN3x7RjWjmpBd1Xi
3iNF4iSCx48KtKxYRS6zQGBlTbafRNhu5zzPdqgoEMP/5qx/ssxT/jomCH4YaH/71MzSR5UOseDI
iIUxZdIbkBbdsEZNNXJKhe8ieK4auzs7ZRzd4WP56lcULyij7PdOu/pglb2A7gmn0m2N7G4w2+7+
Nyd5Kg4+vVsUwAhlEPL46G4+PcuzN4O8BCd4bGsxsDUkn+OyUGmxcZi0b8Os8veT7wd32ZCZl8hm
9V2Rxqu8zFpAtfE3KZyh/XcuHModPoxIW7mEpwv7w1rMMWfHqE3r2NIOO2tbs7sfTUVPLS7VbcIK
DLayHPcZPtClMrLyZegGvmpoWbeeSOxbo+ttABBddy+1p9+cKPq3Ltv3XQzUE8WZfnr+5Shsqy4y
k3KUaWZdzdmVTIJH9PMjlmhaI3lSAQaHUHOGIvmmaipW8hnNolnN3ZGYuotf38e/1ea27bJGUyM7
p+/r5wo0dDUxwb42jz6q3zMHKCUZ7pgoFlAq4ZErq7m1Qy7mr4/6k2qKw3qOKSn4CDX6XJv7vdln
5KtZx7Dwwy9WTzqx7Af6GBbGb8Oa9XVCuPxZ41fq2kYGsI++F+n/xlngYjo5H3lJfPfT8kAq2Bga
CHSPKbqDDP0HcMLeoJv638yd2W7czJalX+Wg73nAIUgGga6+yHmQcpAs2fINIcs253nm0/fH1F8o
K+2Syn3VQB2g/snJTJIRO/Ze61uhxVQnbsjGKEb3GWq/QHnK36eNV63/+iI4l2ocgaezLYy1q4fW
bsrGNnp9POq25e+zDM2DNkrxEgVCO9jIX27yPj6MZN0sOsThz2Ml5AfXcClS3r7MXIPQOQmwWeN3
vCrz7E7LazsV6rGnpDCWvaXmT8n04nrptG66ScD+HUeAi9Jh9A/CL7T7Pi2yH1kT+OPCEmb+RABG
XcyrrqwfIqOptkor9LNd5CaNZQpTjxwDSIFW9ZCkXUYO+QCL3By8OMAsoqnMJmroCijUKGcvxy0b
34D+0QqhGdM9vfqqfE3u+CQVZBp0dYKPQYcypun+WSMIzqBIsvNg7SOXPw+2re1LrJOQXIvnsLHj
O/hx8jzFBO4b5FJzIufEOlD1KTFJh5FriWUP+WZGYFkP98QcF14luh8lc/hDVptfSqM1yeodUZhX
iX0KlKp6ZGMkPxiw1Pz1pNP3BpCBEQ0XLhGEdzPkDS1NVyF4FXomoywZZK3o6A3g3I8zbToU9ZHJ
wVTJDHPvDEF0aKH9Ftao7FtIKLumksTbAhhhwtilXwqyPE45iKrloGXZNnPK6GyKnhx3qfFswQ3/
XiO+vGPfgx7CrdpCd9B2Tj4UnxCWNT/HGolVTigsEFjdu/XZd9ZOTGB01SvZo90q9BSTGqORP50L
DP6aWhRWCTnt6EkWdpAa2Nrt4taNIbZQjfGoUG/JM7OgbCtpD5wLp/L3ST7AIo9cBpn2ZzVQzkPp
i0nawLxfyZvgJYOPfDOCVlu2Y40cRMvlDrV8uCvtKlibHAxxmviriCYsw1yfxOZRL9Y6vOf92Okx
2E/LPocNGTFIlocfqe1HhwBlwTpJ3X4RkdmwJ3Sq2vaBUD7LlNHVGDkY9fUQpMMARap0pT73jeQ5
iRpnR7WlrJo6Qs8Xav5ROsDLUCHDAEzJQ9iIzDyB/W0XVj7eBCjBKiAjWrYlw69+wJjS3iVhzQ5E
U+nR1tA/xbKCwFfCH2NaOf1LQo1T6MeleQ9gb+emTbIsSfllTo9Qfl/2Tvy6V1l5z4C+qlkz61E7
KEDZnvywMLdJaGWnyAvU9SSjR71k2v3ZZ9SUzJypLAx8OJJJI3CCkai7Ti43zSj4IV0abd/CKBK3
nLPsdYqdYgaIApMHd67YDNh6xq7a42DJvhpuexvDWNlzT+s56F53zgbHwLACQ+CGcbUA9+StTTHU
nwB8k2JbmOZNYFZyV0YxSd05qKhIR+sAVj2J9pfdyCusgMloMZIMrqSgs4XIQe9EzXYUUtnlIBiW
difEIdAJdx1E337rsiI7pY6SbT1TwQaFxWPRptq4Ip4oR5/r1WvdziCg1Q4QIiOpnFs84HdtSw55
Cv59U3YiWqBAJweEJxmdnNeiThS+9uS0Eo+XSkztokkQ+y3qBq2+IJ/7gdAoTg1DoPgLDQLHXM9L
8RmdTf8Tl+BWyYULt8+Re9/K3ZUoLDCGXfKoVbbOUuo+J4An7+retp+7xv/iVp62lAw81l4a26e4
iC08Kmm3uayKPq/ZA9vQim4IFxakzaLrmavxMj6PLM6HQmUtrar2q1H6qM2mSJmXUpKOxNqfbUPg
W2CR/bY0iBTCPGZ21QNlLw9aCUQWNDEvbl9MOcOQAYhiGTL/OSpZ/ZQwGuZ8T3ouTFPWWuFD5XOL
FIFP6d24LhSoKV7moYiTdOmg7EKhMhEqGrU6hWSBA7yqvaMCeIOY6jQH2JImexKEWeNlqgwogsTI
pmsjslxqRoLPspQFVmfVPbi55XMcs1legtBkhFIPd67uFLsOEcRT7hcshDV+nGKe81wvx86ij2Zg
NttWZVg8+cxfSM+bHvbLrxcPlnVCrrrzwzF5cQH2g+sx/XCdTF4N+OHRLVPa+GUKlP5imFX3PfHQ
zkC3kUc4PMq93hTMNTvdXEEoM7awHrst9Ld0ZhPWQqwJIdpZY1uEJDCOISY+Z9hTFmCR4vrBlnhf
0nikZB59TmCXpWzo9fohzx3G4iKI9Y2PjPish6nNCaA3d2w5+iPBVwhNjeyTHqB97dllcUCjc8zB
qs70YEK3ZNGNQfTLLkFMt47IUL6pJF481EV82jBo+aNQECj05Dx0fM9MX1RNXd5YvfMlqUX+I69d
Wmp2DiyEqHX1CQDcXdrpA9K9ZOWGfrvH0+ptLAY0q5IJ722NR3wLz8HcyKjt5nqLIx8uLgypvL4f
9I5Yw1KaS51B0W3iJyfL6hCxN7V5llO16TQ2d+7Su6owuORzKkJ7rbPcdkl7r6sG053RWVKUjj8C
x0afhNzstZkQTsURgTACBHZoA8gm+ztmYEgvAaMxo0TAxo4XW8Tl+OoNh9t40ZC6sm5VVCOA2T32
NsX/ggrtxlLMcNV5XrdXp9BDZFUQNmm3rmVdDC8pdd9C9CD+yJgpMeKNsq4eCGChg9w4RbDIXe27
UPvqs8hyMkXKUB32+HT0CeXMobsKhx3jrmbul3ZC3mU54diL6LYkzCYZGbGVjoiYbU0ZAWh+tk3v
dXhqVGXRJd2PzOr7Ww0r/i6yDMathakdYlsE9zpEyF02NCxsesucUtfduxhM/F5nyHyM04HDu3DR
t8jprU9Y/h8slETHHpMWPeZBa78SEVx9ujRBLuVeYWXBGVtw8gO/Al35lCj7tGJSXikW/jGYXEwm
OeNpTF0l8Q/g4kCS20ebNjK2M7w6tdMNj/GgKLsxT6tlaurlIWNpXnOsyba2moq5oWKtQwBXekhG
KDUXOknGW4Rt1meX1B7MYpZz2152yCIcSZkiDCaH6INAXugI3Ksm5C1H+MBulsEiDYy8O4bt9C4j
1gSWnxl3jWPbZ/wa9OHMbKJftN4iivml4B3S/Ao5Ahq8ZtK5H4zO2jd5rqwpg7QHVbG2mCxNBO6u
KWkcBjZDnDaU59QDMbVkRpguoQxbX9W4V/j6kS/Pva7xzjixqj/llBUcInACYzvHqRnO0Vey8qjt
yN/pIM+/XOpI3Pz5E8JM/lHvjiRXBZZs7sKKvzu6KpWyPVRfPCJ/1tKRBLE51ogW0hT+Lgg168XR
+/oA9rLh56rkuI1rpdoHFcNc1DfVpCsm/xL5My2tWB27TzVGmk9eLpWjzAJ0m/CQMLxrY7rNQHvp
mPptZCetoXM9WmsN4iSi1lLIY+/ByIVuVzMpjfo7RDtHYjUI0WtbPm4WmHZ7T+u4+q42SvulRkJy
kwVOIhdWQTUh1X4kEGbq8sS6rQOZcpUvKlUv6ofCqM5Gkxc/slLv0lnl+/E2FDnncd3umtmEHwjm
lqcH27TWV0Fqjjcll/PEylPiekTbu/UNmd3COChnEjPA16BjUj1PUVPv+1F/IHhO3I1xfkJ8+mDH
lvOApEpuWUdhbzUdF6+pClVXyluGWCpzfXWmU2gsBwsnK896BTLd9TxlbiXor/JMVxaJi63DAK5k
umqE7JMAiqJC6hUrlgkwNu9utEiKlW+03cqwXWs/Zv4OxyOqTD0Ivkjbf2YMQ+Xmu3SxBzsz5rpe
oEPsmclF9VCsARgzIQ+G1l6GwihfsPjCYhOeNQ6LOlXKbyjnsPn7ce2ikuuMFKOpIb7z7Lnk4HB9
4S2YKNy6FpDpDTZL70tq5ebB8/38Z+qAAFgpQ+B/LtCuh5/jQZ12AAnNd6b1RvlFtsg8biCGoY7u
Q0zfN3afKF/9AAJdrhFwMOt7MnqrWM5dgOAzz/aOiTR2Q5c0O112/aGz8DzrYVzchq76A8c0x6Ew
DOJznEo2b/aB6JkVkURUojuchGQBFrMlATH6zSAnNWaXO/ZzBfKbbCmr8ivEaql4jL3aIArNafpj
W1VOcyKXwi+cGT2EIloLU1cftQHUyRwIW/3A7JgKyMQLv+7sLF3Cp7TPEBbcOXkaAAroM9vnEaq3
OTdBgx5e64fYKiAAehUmkjwwmmNS8o9o4GRbNOjJEpEl/x8Oob0O/hgogKvwfutJy6ujJ2hOZ5d/
LVS1AB94UWdb1QsppSCtMk+81B751G+GgBesL/9q5VJvxUPD+952llw4AuMtxLKp0WjUp2jk0SjV
RDuwaTJXsGhKJVAenoKw7F5YzzuQjhzl2Ib5RHc6NXtJTlEgM+ezmtUuIRyWoJub4jF+aqIhnjCa
gUU6Z4fs/1JLYinnq6QEgOwNbOB7y2oiyAM9U2tsFNljPR14ASPTl018kwwVIvc6Vn0CVGdOYPuo
0eCQszZPvT9SA1l2+tyqc14q4ABLapQI0ZPsz6jpq6Mi7PrBQNq0Io+D19B39dfLyPKKP1Dx8ssq
OfmsOiTEyzGHEIHNLpK7MRm1lRrlwaEYi8yd0augL6op/tRB45v7XodBWBbFqnLGfjMk/s+mlQby
/H7Ysh2cOpJH5q1WptvEd9wNq4P94HUlhULQsEnxFWeUu95Gidx4p7ROeBP71FaKjL17GGv6Le+s
3WFebXtkJbUGcb6pH7jt/H5UmzgVeuzR2DY8d+bpyTkR7jjODfT5u9xXVl1jFrdJXcWHIkVNWnvx
86UTonUmh/EKyoquRgCWR04RWIm9744ix9tBFhrGWmAR31JyUsGduIFLYMr049hyesTSqj3RCzb2
IJLjVTwEAeMvNqkYGuCDhijnpbUja5Owo3M6gVBOD8q8A9q+udzaMVRVTjCI1EkIFJztke8n32wK
7/s2NbIlDu3PSuxzXG09qMldqCVLQb4BRFgyjDj/6bNyVGl+kAm5xDnvH0CA4ISkQsDDU7PZsg7y
fHhuoK961IPrpENjfHmCw4imnkcYwMweAsShl43idUc13A4PNDO1bTF1LHz04CSRW8Ou77IHXwm+
IZg0jyFOFLgmlQAloHMk71q9uelAi8w0piNncHbli0Mg513lF5HB0sAPBolZ+VHZdFhhA484Yjza
w2dOfPnBG9wai8foDyBIAuMFXbK6kdATZoqjBoxZk6L/ptlNRF9LpUwcGjdeFZCYCH5tx43wY3Ur
FTtedrKPjmMZlmgMleDrpUHjkZPpz9whtwrAt/bwyObM/bQxBYHvj40H2lifRQyDbBYVZvRVqSK5
qGrDHxYayaf72JPpdzTP7unyuBdQbM8ZtYVHucvbHRFUO6cbYpwBD8C3Z6lQrQxCkE6Omw4dnoYA
SiZelk5hNZqIFQ+FpQQ84Iaj3L4uR5ru4AAbc1pcOcaQWYezLsM+VD9YU994rYZ6Schbpq5qLcrp
gKTlOSC3BO+m0pXarI5jxhQjx+5kYdQ1oJqS1B3+i4JiByo0ejNfmZ50eKtfyQdr59S1/vGyugnm
pBvUi/cBLvNDW1HyrS5dwssRiU4HiVKkHGonF1fFQzmVk5fjHfsRzcK64y3UmYifZRZB3mSXdG/I
BJLnjhnjw3hZiEuVLz0ho8I6g7Li90hPG+Z8O6H02BJFnR96XdSLvo/4WyORJFnRfjNLC+NkUKgn
VS3Jy4uV6MkMhnIb9GIJGtc80BwjKKMhHPfS6csNsqZAKoakljhKctuZefkUi9Kaa3kJZLxs+rtL
Z9txzXpvJR2Hmj5ZdYUptrWVYrWb9h1cNtrh0pBE7pB9Rg/X76yKZBSlAyAPidYjkWNqEZG8W91F
ZEkdYibm59ZpvbXaN+0BW1e2xu3Lwprb5rNB6tIe4ap9xjHXHHwHw96oht1PRjcqbRHoC2rZixVh
N5SNrctiFHdU0H2iJie1iLNNUg8+MwjDebHHgZ4NEpE2tZtvCCmbrTmA8jFGDNANqTHMLVyqIk3C
tVFsPMAmDx3Se64PT1s1A3Tkk383oljoKx4RiJBEo5D2wCmeWIOlySI1LGh+GTiSnbj5rgEKEDsy
7/k2TR+ChzdHkwiHqVdx2edtr2WPsgHekh1IhlWwsuyY+zANgDIncOeZQxYWCHrvnLOEr+keke/s
qsPd5VlCBKStMgdKspG16c4APL9O6cFumzSXGxwTOZGXSbh1im6Zk+hwo2Fv+tRG+fMQNP4NBQ1F
mQntQK3HTSRanYRHQdk7TVhlbout6jr6yikT/1abOEFa3A+fIh3tLgEf0cFxKAys1JBrM8T1lLSt
viLf7GBzqL4h1Ez/zvMUPLWoY/aXJ/6DAcQfOuIob6ScAIWEJVx3xIs6lNmQ1Ywb7Tr+RPP8uxyD
bFdNXrSWsJVdmakS+1eZ3AV++7ltW8agukJ4HDEY7o9XIU6BAmMdW517ev/qpnnYVbsezYeKrE9A
ALCvRzRNDzkbSMp4VHle5xFz84h4FvokwiegrMWJum+a1E8XKnm1zs37H/77IBaxn6TPY+P6Q/xy
JZAKSgfrKIL8Y25T/8ySnDkBOmdzsjEz5RAslu9/4B8UC+BwNGIFVIPUPv0a4Uh524Z54inHQWGv
iOnhRRgMVee7pg/qccC6dqfAclmzIzj4JTRQOKhuqeeKutxZgeU8vn9Bl5v/9vfngpjSTeNUJJb6
lexJDwR7MFlBx1HQk7Jd33khK3RcqaXbreqq+hm3sIk93KpwsUmJJfP3PNQy/+kImFvoswi1IlSv
IPKE1Lu+Kt29mvpUmEEgHwQv2KZBUv7BPOsPP6NE8ykoRC2JPsbQ3w6CXULKrM4uxBGYCyYCojHy
p8tOSndRXWpBBD3GVx+7NA45/dW5cTLyzP8RAY25je0kWL3/K2q/6xAkV6PaMCwQQjriauiktojg
a6kbxzptoiXq9nqjFD59I1j9i6Jzv6I6rU9eGrpYTK2knZKMlRsk9DCGMfnfps5okNGQNf7MCzTt
VKp1SaapHe0v+4VMIEd+cMm/a1W4ZNRWqsOQ33GulV9wF1Lfp+w/2lDlbmy1MjCIiWgdoExc0VA2
93VHdQ1F1Xzq+7IiTa57AijMqXg66NBTkiu81P4Hr+RFNPT2geS62DE0G0ErV3d1a9Ga5hZnYXHs
/Iq4gAwuLFnUzUNlR/GCdB39nPQhDMSeBCTXcnY2Yx5QbmGt3GrNaO1AP2kHAy3YwjWs6qVBgrlo
XVBaH/x+vyvnpMrJ0+IaDdO0r7UIk2yu83CyH6PLhOfSAwuGKH8KKPOJKWf+MMeAvjXK+DkNwmjR
6SOd1mme9/6V/L6ISX6o6d3lETTgw759F6i52HRUBp6Xga7qt+N3xwTGTis3ObjTxOj9z/vTsw44
xXSQH6H4lVfCEBAnKI3bWD8akzafRuIL4xhCGvNQnMpOmvsuJtilK3NcwVOr7v1P/4P+SaqM0Xk6
dNLVhHX1dQOcGmOc8qoRSFwfutqioz1Y8tA4MU3sut0xYYhuMNZi+unxhEZmUZxN30lI0kiUlz7L
P8ku8TB7/L/cCbA3Jjdh0u1Z6tVaWmY+ebBdZR2DGD3cRUFJHCFCFdHlT5XhVg/v/xZ/uBOsOTai
jmn/Qt7x9s4PFL4iYU58dNg7N6bBCa/Vguw+iTPGOIkBia1sYK5J6exMgev6/Y/XfpcI0TbVUKNN
q4gB1Pbt5yulBhaUcOQjIIlma2W9t0llnL4QKUDIfEho7jCJAxnxPrajTG/1QX6qnMnSEnUWGZNt
+4Hc+k8PBxfEsN7CWKdr1tUdgCOk5kYOJ4KenfVQhgStzxxYK6scQRGNDMv+KQTzBHyQ5GsMyqYp
oD5qvp+SE6db+ZLwneBbB6f+pR8nucP7v9gfbhi/Ej81ckkWjevNNhdGgofHlkehRVPPuxSMsJqk
ewmnIW2kRf3LpVi+rFd9PzKaeP8C/qDLuaBvEdkis6UdOl3hLwqqus+EE/iNeSTKYrjDUS1o9WN4
GoZon5l1vSfSeVxpRu9ugr6P15FF2/aD5+YPNQeqdCI70dQKqHXXGim0zERvsaifHLPZIRZNmcf1
pKiPLuNQZRy/yL6Ts6Kk7cMwUhAgEpwjK2r2RgZblyxGTNRT1k7jaemiB6b2PURvdLQU2imFO075
jrj6Prjq34VUkylFUB7zuqChuXq0YrPjJJnX4ama1jg6Vvj0MSjsRW5Np5Jp7NeYH27Tlz/2ajtk
KGLRbp50/Kgc394wjIqdGEFfnmCmEZttNvmDVjD+7hSOXlWqcUhE5SjPXuTzuLKfR968aml3U3Bk
p8H3CWVQwpggs8iLHwch7l1eVLyaflWAPqWRfxEVpBmpXG5Ht4SRDOBAFt4V2JNPRd/QwDcyG2Oh
A57YDYt9p6JVWzRaogYYfFPst5c5wzBJ91WVhkIBrmVPV6IGMVE0d/7okEV66Yi8zp/zcNAWYwRF
pcyC4eh4affy/nP+hxfNoaSygOtY1InXK3FCaHIpiBs6iaCzbkz8wRt4Oe0XX+iEIsdReyBwQVuN
BHnPRFWlH4hg//Tx1AQIupBc8aJPW/Yvb5nnxDSfui44YdRVdmqhRa99HnwL5SbvslaZedBwsB/a
Lzkxeqe///ZS14B4TKLs3441rVkZaVea0UnBltTM8GIgDtIMb8sIR9to7jh8S4F5s0MM/lIZPPHB
1xe/f38I9SzAiLKRAhvySgQ5QOdss86LT6z9PJWXjmYB4YjF2KR/wpXnT5dOVz+o2qG0/fSnBvcY
GQg+aAr2ScOTI4hdZ67E8EsgpY/QqKm0Q2uNNBwHSFbkerg+TR5BuAl0kp4OdaEGa68J+EdaRkN/
biAJGEGPOeU9CMXh80gbB39wE0ttIU2H7ltgglicKUnKsDnz+WhsBSw6MB9JQr6MCJoSjuc8bVI0
o9M0QUE6/hJNbX2g0MkXX22Lh9oZiTqjd7N/VTFak9QCUyQau2DS7b5/d38/MXNmnTxFcmIXcGi+
ergwNyKUiXE99q5+IyJaWzM/SIiqGTBJYLsm7IEAkhRAD8WB8UH193u1SStWpfzDL88dNvW3n27V
cTHGmIco9Sx6nrFvMZGJJaiEimGCXRt44N7/vhMw8G2LgIYRKlbJfuXorIVXT5Mf6XqcyCY8mwGh
EQ3QCEIfw8xYSXy2y0uZhb0snxPeXHO6q+FNFWZ9KtNGWdp58o8GQy9tdRVVGHCZ9vOL2egwL/Up
C2e/71xUxF4wPl5MYBzE1E/vfwt53YVBtwxrkHcSYLzNsnC1kNu6a+dmMzRHrwryG6fUi70pihIF
lbgfaK5CVNHgaYKiAFxLcuRLExUPpUYXDTGWl8+QeJtbZvzhoro0SDIX9gWTpRPJ6cltFqZfSLfk
CW4BvXylR5it+0mex8m9gKtidD8iRxtOl8eXmTlDeSsY73oW8e+wXItVoloF+rje7L9ixtc/R41N
LB2D8j0chX5D2DpXCMJ9oxPtu9EizNNAUi0cvV0KaMx2jrAgsgkJZC3qwZRLRsy5xoMJeZQMn3Ql
UTE+MywSSI+HuIYr70NavtTHaah2J7AvIH/G/BGoiH3Dca5ctmbT3CeCVWM0j7oANIUAyZkSf5Xn
xGQDJt42IdKYZqGsa61ZR6XqA/JgBpHrdfTTd5T04TLj8+pcj269vs0e9Cn9NHQTPEaoLV+kr2tP
QeKCiRBTMpXLSpMWJtG679//6/eGIy3QS6b4hjWxL687BFAP0yHUSvVYpGg8lL5hpzWnZUeYydJp
w/51B/wrC/KnLOH//vf037xk+UDAlV9fzLH/9Vf/szSd9Y9sYn9W13/Umz+5+j+Xf4wxckKGvvmL
qfVaD+fmRznc/ajIEvtPi+70b/5P/+E/ENJPQw6E9AVUbD39aV6Qpb9ajac8j3f8yWXwr5vnNHq+
/k9ezclS+zeV6UQb5URNcTzppF/NybZDjI4hLWFz4nQMm7f7H2+yA9SUPAZWJqTLk/KfwvEfdKk5
OZ0RW+ODoXK0Wb/+Bl16tYDQqjG4KgoaikF0zddeFxrTFjLXpl9qZWue8YgU+9rSOMdUYdKtfvlV
Tq/15b/Qkp4ysMzVf/yvq6f19bMkzmFgrVKnafx2lQ/6OEoDO0WKF7Gek9mc3mKlTTYubLRTFFJE
vf95f/pu9H5p+rCjUa5NBcUvBZPdW06U2nm/rMjdY1UT+IWSKFmIgqns+x91tX1evhoCbERrvIlT
Pf/2o0RgK5VuEUUH98U5aUpVfmvcoflkdxRTsyJ23dtyaphTNZeVvfz7D58MjhofTcPGnH6HX74n
EkOnYv3sl5GZphvDRt9DsaGCwkfhektroTpBbpTbMHbD1wXhv7UiT+eTXw4Sl+/t0KM0+Rp0Tq5z
b3RPI+bW1iGgKWFyC/Mk2hgIrj9Y5rRpG7v6GA27s6NyxqW/qF99Q5u1nWkRUFEkphHMs5pEClIB
1sxX9ftyeqS8gEC0mRUP0clCnzgDSjkQWdI27QeF0h++8WSaxAyA93ryGLz9sd2a7AkGXCTOKeQb
KBkJ1p2fZR8YbK6P1NMPq3GGxY5H1ItFNtPbj/H0rA9CyT1FIjOOq4SYpJsRnjjGLqEMX7GlJDYz
8yr1V/VolUgWDel9ApBTf+SwvjqiXq5ksgWy6kiWI+eqUBJe6bRBzZU48F02sk28R8HxkVje3nsJ
SDNYpDST7t5/pP/0K08uUAp9k6f6ujqTkqEzLqdhSXQzN9fxfmiD433Q8P/Th3ADYT9QAv7+IU6d
25GMzXbZ5QGx9takTc5pMP71V5mqalZ/skFYiK7uJL2yHILj9MAYjr9vEg+FH5TR3d9/CjsISWwO
byLn+rfPC+HRrgUdoUdvyBi2gl8zL/XE+WAF/8OzwNieRU4CZZgKj7efUtpxawrN7ZZ1hbRR0xAh
TZaF7GHgwLww+1pZWzbz8Pe/2/SnXr39jJptEz8uy4xqXn03I6IBGzBzXUJ7TFakimdzr2XNURMk
Gu9/1J9WGp4EwUkI6y+HkauCOi5yARRnhOuITJgM9zQwnqXMKJDlWKIt1kZRpOteaykzlRiF8LxW
QiDGhd6o5jeZaZH/wVP6h2/v0HmESCEsHqPrV2EMByMAfF8Tg0GKVdI56YqD6MRL1f0Pbu8fVh1u
n2Afo5Q0WXyu7m/dqm2V9d2wlJY6V4wc0Vn/KVDanaZ6NyY+g5kZ2ssk9/eEsBR/+6JgrrJpvuus
q8bv53tmptpAJnG17GzTIyMdAV0mhffBwzTtxG8eJpLoMe/xFOF2pny+eh3b3intGqX5clQMQJY5
WSmlqqloVpBQG1JZvv9A0SD57QPZsxiH0WmbujbXzdGuycaRKWa21AebkX9M8m8xV6kkoAH6aOfn
PqeF77mSlYRVRz2GPS0m5Hij5nY5xdargAq8imdwxeF58Ha62mCm6QuruYkJPYXNVLfZCzyDRFs0
kvBp6KUpA8okqiJjFgJREcvaJJaWUPaLnTmoPEInMlcLVm6Ku2otCGKjH2LmRU/WdWKcfaMk9N6W
ifpohxI9XSxd/wvDKQTqOuPjCC+L9L1VHdMwmlea0WhL9BqV/lCWSo/E0jcljD1ig4yF1QKNPqVR
ng37Mc0seSqIxzGWg4O7etbBVn3RS5bNpQ0R7FsetspjNWJyL9Qk/JL2TnNf9Vp4H0m3B41GR5ew
D8V2kvuU2OQKjlWjG1+rOIBTkKOkCheFbFkgOFWSOA5UE/BhXaHZnTdmFx8x40TQqrMoP6Uq6VJz
2VjFc+wiNp6rlLXksth8WoY7xCfY1A6fMWeQzoELfvhReUkILViNqx+kj+vjsmHJVTeKh+V3S65H
AHfUoVGccM/NpYIDdTEUrUlWRiQj8FdRMxbioDcjHNLCRMN+Y9o5SUgzCw57wF0mqis+ZF4pVIgk
ZmlMfiO9nY+S6f48btg2FrZJz23WsQKQ1aO4lbrVXSX9ivgTJ4lHlBJJA2npfPOySpukN3pkL7OR
2TQxIGq9ExAhDrrR25/rOm/JbzFtF/hzxANz1zpFG+7sWlfOkvRpbZG5gJlmBlbGFlAyJcgsKqk4
pkg0XL69rGCxY1EJGoLDPOc5t5wmJjmstjC9xbIkFs6qA2VHsjVBfzFdinqe1pp7K9J2cPcIllXi
Zuj77Ap+5HyedaEIVw6sx2yPF1BFicby0yz6wRV40TwDwKeOrGZm8Gt+GuKxz3YSU9OwNMaorPe0
k1HgIhMSCy/RAm9BBnT+mQwXILRIMn11mQJeP0KeDm76uIDooJBN/5MKYPjMouen64D+9ZM34EuY
FbkLUq/WG8Na+ZFbEImWyDBBmpsFLzVthW5GNHL9LOLcxNE2ldYzly7iz5iVwFlUcR7fB0BpC8St
Ragv/dAfw41NO31lVmph3feGQvxSIWU4LHSUt9ayFLXdn5BDjIlA2ZhBGayNRqwc8G0M3XITbd+s
VquqmauywrigtiJJ8KVMIv4ay5/cgl8F0qGyOHTzXo8L5VDDu21ebK/wk4eqdxwFYwDd/tzCJPLF
99Lq3LeScJya1ZA1wzeCSbHijoQ+mzzpRHD55P+6YE55fplab40GHdWE4nXrG+HU7mejIpZmRlkT
SyiInv5KSvmrlsP/rJ/wLhvt/8OmwtTl/O+bCgdMNP6PMv3X7XMZPKfP/9pWjPS/V7/2GKY/4R8A
mrD+rXImwQsARttGHv6fPQZNiH/ztxDi4LBha5/GBv80GXT13+bEPlPZ366jesW/KSN1UGqopzjs
yL9qMrwtG3l8QN3oIFXwqxPYgWf+bdmoKVGa9a7ZnyIFB6GqaF9t1gTWbhXBY5qOTE6r5INK7m1x
P33mtOE6FHJMJdnz+al+PRTnlbRTI9W608gZcBWo6bjwiyTZ/nJPTq91w68tjauK6fIxhqBXAzyF
aGP+9/ZjtDyMu0TX2lPJxPHGD5PNlCy4IFFVX4SIRGd+hfM5IlmNZfTeivOPDjFX0hauAJ4GqF3E
IpwYSYG9Kmgy2TbDOA7lSWZ1uxF55Ky63DRXqoO5Du9BtEsSVScSFjBsUrQ60QcRxOPMiTeRhhPF
tMph3/hGdKvVmoevIPe+GVbrf/BLXdECpuukMUK7i341NwSWy9tfSsWZHlIBpqfQ4NBqpWE4M1NP
WXdpYm5GnVhJOrKVmDtGccBK6y9UutQM0YFdivE7Kkz/JdVrA+RYWexIYO+R14fOhp27WdWdYayB
h4crxqz5RqjNqbOG7otGxsWMNtvAbdBa/DIqW2XY3//tQ8Cjzc+v09XiazrXR7w0GZShNUR8Mp1I
7Agv7QE1Y2zCGljNnTJW540ou4Nwk27pE2yzSp24/6CufVtmTj+vtIhLhSrFAc2BH//2580qq6Oh
GEanDvfTPo7Nz9BOiaLrrGY12Ig5CFkx4HZ+cDr5/QUwgSrSFiCkXUPyqF/d1lp1qtZKE+/U2WQD
jVL7HPsNTu3QVBZuWDmboPbvbdcM2SJA9gFFVz44N+jTq/xfJT1fHSwqR7bXNuYr/PHXVx09dkZ+
aeoc7TCr1raniEVRjPadlwbdUrp2vNaGe+GFx0pnnj5M+WhB6a60hgItg3u9j/4ve2fWI7fN/env
MvcaaF9uq6Tq6na37Tj2azs3QuI42iVqXz79PHQy87ZU+pfgXE+ALIARsEiRh4fn/Bajji/ukM+/
ZI17pe31oEMd96mlfOly/dyZpwbh7QNYyU2AogBKQEZikEcdiMbNqzbrTDFOiu69a2Cp/jpb4xBA
5woP3h+bBy2LI5+M1HgJ4Ra4HqrFqzioT1UVVY67vEMN9XGKeoXHK5sUKaNTj/HHReua6XdDmH8k
vUPYsmf6965zEIx/7ILVJ6L+gVAJ3AQJzaA+sf4VStbE5QD38l1JGvrWEsOzukz516Hz3PddKGjf
QCLVnpG2NW20aMHQW7WNLp9wXDZOnVVfUaqOW49mEK4SXh+4VqM/llbTnkInNYcriZW8S8zmt6Vv
jO8HB/zmAkMHyuFxyuuOi0x15KPyVYU1ondsNZmnvosL67lRkgjgFXsrpfA8nxttxu576L30Ja3b
6sVJTJy1p2kI0ccC53cxaTZCgIq136zRbl/ALYfwEY05egEWvhwdyPUDV35wUEBUm3jlGg5Vys3F
B0A8K9py6N4ZaVF/oFrcPYx1CDcuyrQLIqQKIoml86acxfSpgLWBTotGYToZXEJtnQ7YK5olUFuB
yMQ7xTHQdy9L75+q2P9P6/6XLjf//5zX/Tp+//P7qrn043/4O41DrFYjVQOJSC2PT+Pycf/RsUXg
lse0IQsJJjgvCen5J42zvf9NBASWIsHCXK2yOv5/e0XW/wZBR/kVmD65nGm4P9MrWl8x6HXxA6gN
kUyRFZJgbQ5xnxtx6Y1YXCtimnEcoNuYZw4yrPGCdZHdu9DpjBbggLn0yvtXi7STaDGHVzH+77Hx
hiWdcxEdItqvT6COX7XXojt3dhpXOxU6mh7J0Ca+K7TyoJS6PxQ5I3BhCkU/4ICvDjsBO9Z0dKQw
FTNrv8gwPsE+qPaVAe+B+7Na3wF/z4rbkzo37VuZbq9npSHh0RgtswJxZT5B+JtpTpnzwU2z991A
UlLZs6ing+pcj0LJOUpDFHXOYrG9a2fMOEDNqniCAlE/hrqLTTwQewOdqnTSDma4jpz/zJD2pkQN
0biRQs+vI2dfY2CaoihzrpUOmRbyINiUAOYvg0SSVmPiYJjg9gf3zd4nhBEBKIKrlTL1Zrd4+YjD
lc2oSZfP50idp3PdJ+VVNFl7kNfKT/Tfm+3HBHVirU2zQuN8btNvt4O7qxWIs9Q6xgEnu7DjhxQ3
p1/sBucfvJMHP3bxtfXcZnoJBZY6P72F2DgyIPDQ4XbafNwyiaUtAh93mJr0jV55GHDzMdFwuj/O
+lr5e55cLJIGLUvj2yL8oPaTF6WpBT81Xx5FZ6gQXe32GWOeBhfH2L3eH2/nEyLcSo8byXaSBmvz
rKH1hY0vFyx6+JpxtaNxwCjQnj9ZHUD4fzGU5C1AZ6JG6xrrPZqbiIYIt4B2ONbf8kY4DxF9NCl3
dISy2tssIAdhRpD3WXyw9UjhkHptY+FZY8yuCBwY0CgWFJH2Qn7dfsQbZnLPoyXi/0Ds1Z4R9Cj8
+1PdOY5YoYIlJ1smUbA3u8VRSi1V9Ng6x0JXPnohvgyOE8+PzYJr9Gn2jNzXHaqg90fdCUBsUdme
5pXKRbQJAtVErgHB2ULiRbNPdVTFZyQArEs04d2GUXT/0Dc4b9M4bv66P/LeLqLCQQyQkEXYqOsF
n/EY7PUO9RBI6p9zrbceljyzfJHhU3R/pN05/k3AItVG4HI9kkbfpMVbzzx3tlf5XV0Pj0M3z38J
nkcvBc4J74dc8TLURE2Ip/fH3pkl0cf40dSAdGVsthWWNGmkCgurNrzBrq2eAOfSvAwUWxUfHMvN
e+JHHACASR3JsSh63JQbWvqCGT068xyBrfS9OoeLbaVuYGHcjc5V/pzD234YW0qcRlFBm0qdPxUV
Ovj9KW/enf/8DtYZGRyiA7269XqDjRmGJeZ3xMbEdg7jTwhEeUES4wGziFr109gqgBynvwEPrjFU
VL/f/wU7AZEcjR+iS4gO/Zr1D+j6coFkb5rntuyQR0Ij+Y2R9VQ2zKm8ZHDwDjbY3kfmDQWtUWaI
GAmsxxMlErgmePEzxtr1RU0ElTQrSoJIVdyDKLETpnhOc1wdcB1kfJupLYPSqFZYmGcaI9G5cgaX
94s2j7/aY48DaWHZGHgM4rsjaKk0mP78/H6mA0udyDCoaUKAW0/VNpMy1vKcUxuJ0B9IlE8WIIcn
0LXpz0+ViimJMVUbg327CRBCdEOpKrFJt8uCKmkiGeKARzohPtZe8sik4WWpUQAeFk50FtfB/U0k
I98me3g9/LZyJJpFiaqZRkDbyC0bqdmlbufqYJLrrfojVacAq5ELUX2jXLLZOiqlMBHPhgiQkE1O
aPbYnx0HC5oKznUQQoI4gPOut+o/4wGq4IZxuG7UzXjIiWnRqHHDuX3WPOiwO68ZVZVz7qRHV8t6
q/4YioIC+ApJ/vCoMKy3Ckp7oZpCIA9U0aqnVM+iy7Lov2eo513aQdXemJ7AT6fvIz8mxz6Ihuvr
9J/RudiA6Ni8srbFLwXL+pbOYxeElgab25gN5Ajt9gksQBPA19Jo2rfGwVNob1D5QmTX6lTctgLp
Wh9hkKulTTBqlHTycswDtTXTwMOz6S/qJdkvztKPB590fb39mCk1ZsTquUSBaEsz99d5PGKMKapw
osHWGamrLKmsayJm+6xSaMM10YH9Qe+nx8hUGAeLvLN76WtYiH+TNIFBkj/t1XusD0GBFtPQBEig
xMAtFEC2wvPO6uBogV4v6sHVsjdVGGgyF2TCoDPX49GjS1NdH5tAU3txxujZeXKsEZnAybafUY+s
AfAYSvNBZN0Rk3t3qg4JC29cEl/5/H891TxWCsjSfNrZQfPOATJ8irtu+g9uuqg7zdPR0m4pz/IR
z05yCG44PxHwN+FPHXQbtyazCQQiDZeysK0A2cQF5wFrEZ8qx65dnOsdODmL6cXf49L13qeY2z8a
oYHi4jA6+cHX3iQYf+80SiKUGOhFWxQ81muQKUAglqVtAqcYP3G+3IsXUWSIUqtDLE6n8dzo9nMa
GUbgIj9BpB4B7ZtxfxA0d4IYjCxAjbbUjyNxXf8O3VCcpSksKUnnzO+TcjQwLgcPkLbOgRnE+hL4
e8bUf6nqgFIln9h8dcUr1Rjhty5Ab9d7MUcdx8dQdF/uXzV7e4u6oIEtAjg0XiDr+aB7ZMYz7uyB
12iFryce2j/qrH1Se5seu1rS0b4/4N4CUsKiJUVjBCEGfT1gF8a1k6i1lHTKy0u/qNMTxeHxEdH3
oy7E3twAa/GXi2ghe3k9VG1E4OB7LB3zvK4DoTrldSk7WPFR7+ESTdP956dmU2yjkk2FyNuWs9tm
RvARIjisdXTbesfqrqAfIIvoYXaQ9u1FIxI+WHoYyfDPTeA1J5XCCbImQVfZCK/h1fexQqDzXY5p
6ykjVT+nGuAGpExRQrw/yy106Ud0oKlEb4nurYRirpd1ERT0ZxtLB7dASx6VLGSrEx1pBmfoLrqi
9B+TuQ2/oQ7XXuN88fANBIJyUboKcYk4zMN3Xay252KKHPeNnSN5djKVOET8EzqNnTuze3BL7WQD
CGDAvbLZDZyoTegO9TasdXCqASokGB260/NkqNp7ryzjd1M09e8QhzZ+T9q5vCDPfuRSsRNNJbQd
OD8QM1LX7bbIrXSmhhkSuuJMgcWE5XIw1KkVoQ1c2do5hnMZnUDtAJZpoOG2PcrwiG2mLrLYZfMp
tRbjPwffUL47/5thyuDC5cmTW2bzpAs/wu2r29MUoh46JxNB6IbdxYl7jKpSp3tSwzCBAtsosNNg
rp8zHZqpWMzwPZZJydf7v+J2E8sb3GZlqN6SQmwex4MpjNGrWkoellOfrRrlKRbKeNDbHvRPVbnX
JcepVZub8uCkbt6Jf8+fx5KL5gNUQPK0zR6mkgIuSGFoGBVXQDTLA9eWajzUIhJ/OcpiP9I6jd5M
6InGAdVg81PSa+PD/QW4jYWS4EZ4N+hSwtbeBF+swbSlKucqMBTh+GauI30FrO0dPoPz478ZikiK
KA9ruN2EHOYKOBFDZYvZ/dEojRWEbdPGJw6lfXDe9r4raBOSb3oCKDdsztuYZZaRGoMI0FVolxOy
nwBijc52kKt1l2+Sz3yqa6TYyNNQjz+IT7ennaoOzlqgV3RyEHdzwUxp0c6ZF4ugyWL9TWjHLo5S
kYoEeQFIDVzclXescs1cJcajQjvQFJEbZ3uwAF6YWDD8uFM3+UEaIk7V6bkI0t4t30ZiGEmSYlt/
s1hqddXy7OeTQyD4Nv0cVloiWuRyvDrJUm8bhI9S4DPRRNekxi07byfQZ8DGljdJpE1HnPrblwYj
wgt1ZEDVbyxl0E1zxiSUqvmUl3wEG+OXOS0cCnVt+CYVlIAHL8v+xYkF7c1tZzIuL7vNrTOg+eHq
Q1ah2N2FD0ZuZS+T0UaXCcrtL2hCOE+1h8uEjw106+O7kr21u3j886dPEReeCxyZ8hLooc2PaF29
9NoIS+rGHLQ/UD4uHgyETS+61TSf7g+1s5G4pukB0V7z6OFtDtGianKbNvjNZn30vdW98qkM9elk
dGrjW226HAGt92KiTDV53cgqDw6Y653U5noVzW5ZB1SBB8tX6i4sfBxdPoaWgpaQmpvDbzWxVAQJ
VaCH1rLDzjcikBTB/anLVdycIVy+0IqSlWFkxDZniD8BkWwldUDs9iZ8qxu6YJOp+UaIiqN/f7Dd
dYYryR1DEY2raD3rxTWGGgZ3HWRY1r70RWG8XwDNXPkNf2T65H29P5z8bNu5QQO1HHB3FNG2olyT
s4SYlzC3qtTm6zhYqOOBB/nl/ig7EZiaDmPIdzn17c2kUlj/iTVbIkB+zjjPnYHdQwYuenFIyM7G
yJ+d0qnPxcNCf/9f7FwSYIIDrScD8vh6RUuJJ7LAuAYCGZrnQiQDrPwhhNluTtqDHVfLPx64/yPf
bCcikUDINiZKZ2ze7XS7walAMlNZcor+JLqyPruxM37NRfin2g7Qo6JB0X9+l3IqEVaDmkBhf4uo
yAdU5IqZ2p9wkumxwJPhbTcu5QcBv+DL/c+5s0fZmJrOrcIWZW3XK2qIVhNK5pBBGiVI7jrT8J8u
lDda4hYnjFbLx/vjyZO+2aTAWlBNwdeGitK2IcW3AuDv5m0ASF8gUsuZ4Dk6o41vwHnu7Gp8brSm
4o7pwilY5tk5KGbt/wDsXelPy320mbA1ODF3GD+gX8LytybM+2e9lpru8EyfhWcmJwsLR0Q3nepL
2uif709/b7lBIlL9oINKjrIZPe1zSOJ92wYkF8upC90adUxBT3qAX/RErC8e7g94+0SQTU2Dcyqt
k+g1yvV4dYk7BSU2y8o96ESZc00y/LGjadIAxU4fy7Q0HgeJnpsXjMcnpUj/M/eQFNLJE36tuMPP
Fh74MTR04SZDjgVssknL1Wyse/D2np/UY/fSoCrlzy5Sy/fnfBMIGYWHImHQIF3j1byecggJd0aa
yfUNJ18uaZcup3pojhpTN58S1KMUtMEZVxqebq+SijnqS6TrfoXC3MlVp28N/PsHEK7jqcKX+3p/
Ujc3F/omUiqDewTUDQr860mJCNutCkEmv0Fo5uvI6cAJvXXOY50cdRZ3hiLZg1MsE21cdDdprjcV
HXW3WffrMFpmWC6JZGWkUYkpc2XO6UG0u11IPhM4XZIRHLhoVK9nZjWuy4vQNPxmtv9QinAIrHEW
lwb/FjBho3KwkDcBgJFon8k3O4UUotB6OC2bI2NxJp22SwwpvLTrt2ladu/U0Rpe1Kptn0D+YNEb
tvFyHRos6Y+OpBxhFQPlXPmMAFkR1aF3u/4FjqiElZi97g8EWWByWmjPZyeczM/xgEAI8OPG+Gym
i0krDAA1LraYfpITI3MRn4ysmZqDd428xG5+EC+qHzJstDY3H3zEUiDT8sKAdKOYv7lCT09NF9Xv
9Sj/MCvt8iswku57PGnWQa1p59OTieJ3jqkd/9rCkYoW30c616qfo6D0NOaG7dcqZvapbSiXdEGD
7v4huq31EvYlfZxGKugy+grrpff6xein3gaGa9iUTRoNuMy5WJqYXlHet+mpBSoqgikc9cGHg4Lg
FBBsq/QVY7F/H1SdGt/9n7Rz2PhFQEFgnKKGIHUXXsfnGVBwURKlfX2e08eqdsRZqLMXcMq7g6Fu
03CJp+GqR22PGjx34HosXS+1JlLxbzNozwWpG8NErrIBZpSJ+olHUW9QBiTtlxFNIQzaoOG07c9/
cjJU8NuYcVLs3n4BaFYlPjfG7PcO3uqQAgGAhGYSiJp39djn0UF02Tnukg4JVQI4sEzF13NO2nxM
7MxSfcOMO5ADcf2iKbXy1GLn9F1rDaMOTMWrfwEoMo3nhfTWPFj2nU0OakGmPNSlKdJtCqppmFBT
XdjkFMYy2JQdZMqwXT6VuCl+HyuvSg6WeG/KvDgoUVCO0eDyr6ccgX/zUkIg7XooZB+yyIifkOzL
rDN6gnVzphuE7V5ZFbgPtYumvU+osf52f1vv/AaeINwiiCx5TFuGnFdpB2h8oAJurPpYBKQXFYH2
5TQ3uf0gYINZJ5iOza+50MOHWh+Wcz7H/+K+JNEAgs4zAWzBdhHMPG2AJzaLP449VnA9ZMJKi6bA
NeLx4J23k2Nh2kw9COAY8QVOzHqyUzQgbS9cU6r4Ndj4iMUIRvb/sxs3OC1gZPy1LY3Gd2PFvWa5
B3V0UjTr7dw4jT9a3ZFb6m0851rDER0oIuqMZEDr3zNT6dMGenm+ZUbiBffH6Upmi1IjmqNPZQn1
sY+b4YEq9dFS3KZeFKeo+3LB0U4zt2XHzCC3nrzJ8qfWTK4OWgdPCsfyADB7e6JIgyT4WO4uCy2Q
9fySmR63SEwLx1xT/9WNav0hrWFhpkZt+llGEDk4wrdBmuFIXTUJvkEzbHNjKzHkLt2IsGlfkHPB
gnEJDKPFBkEs4nL/4OwORcsMIhm6e2R767mNee/i54FhPReyBlsYaZW5jZ2zOzlHoXF3GclACEoe
hI2tjucS4e6lxSEuopnxPPXoiyZGbgSDGw5Y9qXJQSTe25Xkd1LQUPLkfuhpvgoJqq6Mi63xykN7
S3wEFZxjCGaKc6e36QexKPGp0IzwoYKpdRAQdyeKyTjXHyVqYIHrNV3MIS+NAUkvLcEmaRBGBvIy
Vl8QFcqvdE6O+jK749GZUQ2Mam+76pqLZVVEKcz3aHJeHXssPnqRxfsuD0vEz0Tz5/09cxtsqa3J
ww60B7aIuQm2KcZpOXotNl46LKAeITyPH0fzPELsvWBNY5+UXthnFzuux46Gw8GW3ZsuLVAqXcR7
aiWb49hNojCynOXVxexdw9AyHsA1RdTlPfNpgQJ0EG/l51qnq3jiqhA7UbfilGybAGIeMzMaGtvP
wrR5yelm/6q0tkH+2IU+fADnEtnRUY68OyhPOpvKIL35bd0LP3gKw26Fxxyh7cmLjArKGQmUcOfw
OitD/TAKXMB+/sPC85PoDF5/kP7WG1fDNAc3h9JCXyWsEA3UkubSAk4xUTwY7L8yNSoGpB2SDJRM
UqonExHKj/d/wt7HBQVItZRblLt8k0x08TziYKND/g4766majCFYNCX0BcKoft93R6+jvfGoR/Ey
4xqhHr65u7zJzfOCEqOv6Mb8DU0G7QLks/qqAa9HMDGrsj/uT3An4FL+omIgawU2ELL1Gme5Kqqi
Nwx/RFeCixE9C4u0N4ic/tv9kXamRskAaSXOicFFsrlF0g7fXq1asCkDa5225e8VnM0ggSd3Tmv7
qI+/MxrAa2DXZCVgbrYCm1WG0eKSqI6v9jiU9AZlCac3NL/OpsZvu3g4UJC6HY8IBE9GikdRO9i6
UDQIWBS49WDKNmv5xeGCxopJUXCKT9EGCIfhIAn4AQpdhwGYp2BLaL1TSnTUTV4tctxwDZUHQ1PO
+rcJr8Rv7tLiajUO6lsV6drfilwM7yH0Ro+JQCL7IXS8+KIWyfhMN0Kl11Bi4OaG7mcSWN6897+2
/Jrbn8cLx4Q8RTLOl1jvK89QaI6Xcejbem5fOZnirM/5+Hh/lL1V56TAcKZ2K3P+9ShtNUwQMubQ
T9KxehBtlTw6hfOxcLz2sVO6gx18GwTpynHBeKCHNNBD8te8usIN2n9kjm2IwibOSDr48rMnfSrV
qJwuseUUAYytIzDp7QGlLETewFfmguP0rAc1jbRNY3uJAhQn1LO2FDHK6xEyFTaEzfuruTM/k6yZ
FAVInCy2rYeqBm8BRdryNs7xMuoixzmZdl0F0tvllI1qjVuid3Sz7MwPTUSp1ghDQqKC14OmUzzR
eLMT8HYWKBe16M/R6CAZ2nXdz7aQ5ZVJ80v/wdtzt09Rd8YsOl30mApbj06NCO0aG3cYA0Gfc69f
bC/56/6K7p1Si2sabArPQf5jcwx4/tkj4qpJgGhe9V3YQ/NuHJc+Pw+WpTyohSG4reGqnidXb74h
NVQFLUamWF7ieX/qOu4bbzT7T3M0xi81cJuDrHQr4w48AYQEuHouAV5x1DzXy1/luRFGkxIHk/Tt
PTWakTwlulDepYmFl087IrObTIX+fhl18TZsxuSlNUvsEetWf6mNCuXv1IvAWYBQnfCbaU9p2fTv
dCUuv+oWojz4uhj0NJGWOYgwW+cC+dNlJwxahKx4o9O9/unCBORThF0c9Gr5ayXU/FGrs1gSpuJz
6YAIiou2e8h6gYWhg0OAws0KTaF332I9EQVgR8TBat6EIwIerEIag3TU+ecmE5WQsXKMF6Q2Rid+
jMqslZJLlBJxNTY+WGpYXO7vr70BOTPcAnSxZIVnvQQhBmLoAirmmXq8edXj1ngSvT75DqJtj2KI
s4f7490cVlhvDANalyoaUp/yz19FQKdeEJsPIVQhyT5eaogrwBTAJSwY6h0Eo52pkU4zCsQERPC2
/gJkvkqK/bh5Hsbaak4t5aK/vKXKf/UKZfTLymsPBtyZG/quPCB46wIK3aZeCu+wthDopOCo6wbQ
tHLfoGt9Ns2+/3B/GW9eLFJ0DW4fqFDZHd82co0ubahEQbhQiwZgBYLJF20u80AUznIa3bH1czzd
P2CXjBJUVByBy2/rwIwv5T15Q7BRgZevP2OMmByooRTCB5Qe39L76I23dM3FsLr2g0AoaQo4O2F7
SbRR++i14/ySOaK+Rll4pOQqh1rlCfKnAOiBUElFg772+qcIEBCaE8F9iXS8ZmuhOX7ZYkx9f8H3
NhP9P9fBVZJS85axpdbxgHR3ZZ5B8w+X3iuRzAK3eHLF4PlZZRy9CXdnxSMNbRDaLTyE17OaoYc4
09TjpU074RHb4/K5r4f8fH9WN/e1XDteCxLgRhTc5pzaSMctH9FwIc6Gf7oFECjUSPCnz2iZKMiv
6Ob7GbjRAb95bzElhwfFH+RJwTavJ5eS9mkm4nrnROvsL61eFhOqNkK9LGatpUFnNEdVof0ROStU
9ShlbzF2yKwPCF5I/a5hob2YQYSY4xFWo7EAUk/D7mBhbz8fIk3USsDJUDChVr+eYaE72YIkCd7P
va5g+Od2jzQbrcvPfj5GocMIVsUj49pyaZAujmKK03Chlih7pzduGhiNN7+1aW+W59Krnb8qFQuv
+6PeriXZFooVJieB8LNV3OT5w5nuOQomZMJrHzYp+j2jGyRuqL6x3Hw6mOVN3YsgrmG3QtqFpKi1
VUum7V54ovXATXdmGZjOVD72yMMGnjaRFYUUSyukDE8VSnJHCYL8TOvYwtDQSqSOLh5X28IQnhjK
CJTaOFs6Iq1Rh1bb1Fl6gCR04c/Akk+RNjSXop9G3yr06aLYivFBtUDv3l/z26sFERaNMgatJ87q
Nt52A2BXOyXIKQiZBmFdx2dV65wn25qP0um9z8u2oh5PRod8wybytEk0KjiNE0/7zvIdYUxSMEW5
6pYznLS2O0La7o6HrifMfyqbP7Q1XmcEbW5oI3hRthMbK4iUggXs7fwZSUYXfmw7H7x795YS5AgH
0wKURNqzPpq9jdCU1SHhkLlqf9LUNPfn2CWD1/SjzvxeFJCsbWre8EABO6yHSlpUGY2SoRon6gOP
ZM43SvcIYrW3gAAXqBySxlIWlhN+lVJF4xzFYd1Y5xGG7ymMc/sU49h7bsL0D2dwjkTab+8Mciqa
L5x/joW+bdYsXRGnysj3aqdUe0AhXjkratM+VU4ZBYMWecGUa0eswb1Buadwe5RsEdpR6zlqYqbz
62AXkZgz3rO1bvYvONCnfxA0rBcFQSvrNKHZ/OX+sdsLPZCFSSy4JWFsy5/1ammRcJkRCDPM85zM
sZ+rPTdGX+PTrnjeR563gmdL6fmKLcZf7o+891EpzZLWcEdiFLL5qMbUIr06avhj5AK/c7OrsdKs
kgcvQk+1b43Bvz/eD2L9NtTR5UW6QZOSRFsXtzK31MxWI44hok3xSY9KG5Zk1Lt/ji7PXF8vcr1E
FCS0C982Iks94WNdvlUx0/iihSXe3jXPmfFM7GhTirzC4fmUdO14woRkkEbw+TieXQB5n9vE1v7K
qTEjL1rrRXsF45+1MBNLMZxnrV7oMyt29sFNNDM6UfMHtmGlS1+exDKIA0jDbSYtgUZUS3mMsLm2
iLKuiulZL7DC6wlmUJzZ9snw8i6QLhrnuO7L8+zZ9VmnOnfKu/IIK7QR2oLuQBpEOR5vGykHRB9i
s8WMFsPfEJddsajJ19kwsTsvsA76NuZaG537tOl/7TTAqCfTkm5xRWLoH2ttttvT0iXmF6m4TGsc
KzvrIev68L2V9HV40ilng0hu8Ok5Z8IRj1Fh1QM+MJoL9SguxqNcZCes0g8G7PRD1oBHwXoe6bwU
VtyQ0zmKOfmaN+e/opYWnXiAz8H9vbo3lEWbGDgCjT4oh+uhjLwXAkk0g90D5pLvR39GaxdujLw7
KMruxB1JDfp/Q20uw9JEXRivCBIAq9feDLrIvyzyUXTi/RcjVFzW03WyquVyf4a7w1oO/DHeyjqp
3XqGJtp3jpkww5yuW35qhNXM8Cb7KjmpohdfPC9RgtBs3INxd1aWlinVLapNZBrb9nPstsjH8nvO
amMU1wwwNJBdt34OdfXb/RnujiTJhuR0EtK4qRTiIht7y5yZbPCpAA08OQgJ141+sszM+3x/rJ1r
mFvxv2NtkvGpxO476kmT4zZXfx1QwflNyGb0/VF2Z4QyFDUUEkYcfjbfTK3cMdcFmh5aVAPhrr0P
faWXT0kVHnGk9oZCV5+GFiwEWBebXZlOU8JpprLRa1H3LioabEwSvB5EXv55f1I7G5GUQsrAkt6R
ymw+01A404hyMO+YuQHshIjFRXFHarkCC/osrbUP81RYX+8Puve9wLTJfUEji+fveiUTt/ecChdi
YC0FWxGhOx/i8b9IqSkK8XiSDC++2eZ7US3tbeQbpZJDo3+NmvK7KHXng11n/2KrMxXyE1SnKGht
vpbhDABTh8k4V/GQvFQWys5cr5HwlyVUHu8v3d7OIJP25PuMGvW2nCekVETuwXyO9bHzLRW4XddT
w8TZ84jCu/eVyKPRc0G3kPfWZlrxrI1WPRIatTadLgv+1Q9OFx4hHPc2oGTswrNmldjz670gSsvF
YW7mWumaP+aprwOKFMvFHNGKASJjnzR7ENf7i7g7M1kPJW+Xz87NzGzFm03h9pQnKI8+l33LayvM
nVD174+zP7f/jiM/5qvsUt46kNYZxxjhaOFoK066WffAfrwFUQwvf8qFeWTUsrdDoP4BWwEzjEbD
ZlBoLZGdlwuDtlBNT2HYJp+zIa6+REVWHzHK91aSpwl1HstDh9OQWe6rGaZa1qa9ytZHZ9nysWtv
zmWk6gcvuv1R2CWS2gL1X67zq1FmLG5G3W4p7mCb9+TVKTh9PZvOP/+1JLEMvWAwoGzI9SiVlpZF
0ukGrgxL8ozmDE4iedL45RwnUITdN6MX/nV/yNuJUWXRqesAfLQREtrWybROF9rI5s95JfieJewP
2mC4H++PcvvIkbUczIsgZcryyiYQtsWgxzEEWygkKO/GwjavQ9I2v5R1KM4R+NYTLUsbvGPaB/9i
ZCmvT61Blm4380MrQozgyaWqflm8NxQj+QyauX9TdXXzWA+V+45DMb1U43zk8XN7CqgkycqjRNBC
xZIr/2rLUN1sc1xgJQFrlK8ayz0hHqddizzpD6KJ3OPrh5UcChCnNLSXRbP1UPga2Aj2yKEquzkb
XoI6P1eoP6Xdt1kJj1Bie8MRLz04erjCcBzWw3WYADT2wvnOBmxLJBjPt+MsPmkQ/T9lfaEc1HL3
9qgMJZIQSSayxUQnGhJBY8T7xYla7eQZheeXSqgf3Gu3odKiBUoPm0giqWSb75U26ODBPQRf4rXJ
W96/44MypulZXcbunCS160OcK/3723NnajJD4JUP0xF8xGZ7Ap7ELqGVLD0lGt/keh5j0UiYuT/K
zlbk2YnYM9uEMbaZsFk7dtHljNIXM/Bap4xPiWm379D6yn76NUOmI+sn/L+UUrfNt5Eq1GAXnHQ9
VUMg+VN6cmN38b1FVGeU3vvzZEVHnOSdDYmXgawU85C67fiV9ZKYouSWi83+q5ZF7hP9rPKzoozK
yQ2L7GCnyI+yPm6SKAu+gvYUTc0tdtexCrq0Cw4iOl7c7810nALYxtiZmLymcYuiQlEoxdOE/c4H
fHyO9Bpvvya0CBIHPBrpALLc6+OXxwPGu7MDKL+Ixt9cO1Rrv4QaFyzVHPUH9endwWTpgg+K1dSW
DFiMy6T2SwkVuEa2q05m87lZZvuBZ6r2cH+X3nIfUKDBN0Fy56mdos+wnlipOHpe9XPhx2M+QPsZ
sPPiSARe2s9vom7Knq0JCaQptmAEK9OzObjN+/u/4fY8Mi6tKnlNoR2zRRqAnVFsY0ELBxne6VFN
NIGL4HLkqbU7irxsSTnJ/bYGmzzH2aO5W/ij3nfXhDwXKAUlwPtzuT0VMlOBRCNrfMxKXy+n0TUT
JhvU0oyWWreRLMOj3g3RU2JjmYZxddcefMC9aRHDDFr9CI3fYL4js0UjGfyAv9RG86HTMvtlEG77
05cdMwIEAmBFB/G4rWYVqYO07RKXoOQy8xrjb/uULxVWhOpUnHCrOBrv9l5Yj7e57eaKhjKclNJ3
ZuUlBwX1GU3W+ZpYlfR/c3/rvNg7OHQ3Xw5CMY0vCZujaAdYb/3l1LDsRREh9DrpGIANae+dR9Np
rqbEm2tJdQTWvznkjAcRgDIUfq/yzb8eD1f0pe3SgZ2ixMklbgRdHwM8A7/yyLfvR29nFTzlWPhX
/tgkMKc3ucpEeKzQ8C38thlm72yOU/SFvTS9c5Z+QLkuKUo6bnN+noveC2rhGb+rSaoXpyZT0+du
ifVPi24gKYrJ8XOd5QWFJGT14Q6Vxe/IffD7i6L6zLO+vWp2M/9CIXtAsc2opxN+ageNyt2VI2bR
feGGpVO6XrlSoPCMN17hJ8VkP4+q0wfWMHcXt22PLC1u9qFcOIYBiyEFRrcghH5yjGnk8e3n9oxp
gFv+PobF/FCmHR6VU92mw9nMkyPhu71RJSQMEiR/39D/SrzrK9uYCr9StDnwlknAerCUU4hUzqXo
FBVwvq4F9yPX3qpSLoF+DEkYiN8mci1Z2oe1reQ859Aha1J99lu0NykUlkfw7d2h6PYALkNKkAfe
+gOOSzs7eKIUfgcE7GTFVn3OkjHEF0ibfzYe8wER1EPbHXyALD2th4rdaDRH18z9bizcB4eWmj9Y
3RAoWRxfDK8I/3N/FW/vUzkgYEUT4gGCEFvohTJRbNPBrfjaFKXNSTMr7wK8OX/qG6V6HqOlfaNM
aYscb1b9mWAUHzhYeh3cqDsbiFHAfcBYo/2wVW7xCuCCVelmPkoMjt8kRuUvkylO1pjMbzFGrpFH
xwDo/tR3viqhk5yQujoX3xba0hYdNEXXzHwkDJMgRIPo46Jhd1FPoCT+xVBUqKRpNvoMWyY2xj7Z
PI8MFTVq9NC2eXQZXL1/21pN/vPBBriOFBWVJKebDn1SGINplApDDbV3qsLFvSgoKZ2rsjmqd9yk
uGQ/UssOMC+6zjzh1nsVU0OJUQozFGB4balRZj0IZMrP1uB532wLT9lBQzm1kXAF1KSOnkV73w84
ttTo4ilBZWI9fE1GZKthlPsNmr//h7Qz65HbSLbwLyLAfXllsap60d6SZeuFkGwP953J7dffL/Uw
I7KIIloX8PjFmI5KZmZkLCfO8QehQNxaq/pJq0NxUNnZeWvBlYJ6kC0CnMDGgy9OigSYJfJgMQaV
ubG2fslDKKqqsC0ftMLIr/fPy959oHRK9GeDa6H2sl6aIaiS2Eh6Blmk10+FY0EGU+votyotbTSt
KJDnTJsD1yMXsXl04QL/n9HNo5vMxTKgwpkHU2gMBWlgPr8wzm1fqzJzHjPDiC9e5mhoPph69tf9
Be/app4F8AL0NDjJ9YJdbZr7QV9IV6beQO5T7X0iQ+ukdkZ8akvxPfNK7UlMyBPeN7x3iKgdSzZc
CFsBm6wNe3NZukqS5IHaL9HDTO77hZHb6IS7OsKB7poiWvv5TEq+prUpSlt5WatlziCB9nEpVOel
GtCTX4QaHsDD9ywZUlOO3EQy9m8WxUebTGb0sgBgXXJaukU5jxOozHRy2sv977e3ceRiDLwT7AFH
3NyMksJgaqu4GyhCy8e5SNvG9/LiU9O0ytWomVXmkVRoA7TTl/uW914uipF0XDDvMC+3CYBtJMR7
Z7TwdIuiBbqXGpemVbtHd7bjk2inOfadxP06NHHV+rpsqA/U14L7v2Lvpkq5JJqkkulnO042h0km
6yZZ0Jup9yj0GJI+s4xPTV5+11yosmnmHPG53aRQ+F0JM6FfRNzPytcHqU70YojqGZsJQ5+T2YmP
sP64BwW1vZ1lFAXiIlnHsLcD/n0RzRPCWRnuVUzvEchSru48hRdey2/IstXLqemd+t1sQ2Rx8FH3
HhZm85jkoqXDG7ZZ4FgOkBi1RR6Yg97WJ7NHMmvqsujBsrL2a9rX7nfXi6bYb91iPnWLqyoHv2DP
4ZM9QuAriT2IStafuBdZE0M+mgU2j9yJ9BmISCzSYFSp3qSleTTqv3dj5QtK9A6WmtL+2l6S23RQ
FexZqZWfUPVdAq2x00uMCODBjd1bGkM/JP1Uh7i2G1NpOzldUhmEPV6i+x7Krwzwh91DbpfzeewW
8+Ac3S4N/yrZO+mbUV3c9vJts9WWMIqyYJjGT1HbiadeJdDMAfN8uH8X9ywBxJCLgiiJWvD6I+aS
4sszuywo0lpcR4TKA1Dyw6VoB/PgfNxSBUi8B//Qj5Yv5tbveV1pUgwuiFiVZPpL77Kh8U2RQDvV
duPyMtPR+2ec8unUeSK5JLYlPg5Vafs6fYxLMY7VgTe89UP8GEmQiktk5nKLJsxVxTH7JcMPK0n+
uSqtMTvlVmc+2CPlKqTa6u5LJOoyOng/d+1SYYFp2AVssG30Cp2ufz+kWWAM9t+ToiRnsAfOG2FR
CifbnoNCWMbL6/eZ8Q30CCT73w3S3qP5ZRZNlQXmqOVMCI7ZBVll9e1sIKXxG6Z41WDKwwuQJ62P
1DKKiD/KNrdAGy+WmyzcmMZGw6Q9kp66vZc6YA1LIu3we0Dh16Y6NN0tYWJqRMLZH5BYPfXEuEET
ReoDqLOjVsbebZGvFhAbMKHgNtf22sQWepk33JbSeh+7bXXiLS8vbh8vj/c/4t7KSBQ4HRKpefNe
zWViuMrIynI7kaxEzCwsTRH5U5J0L30+lgdQOvnL14GsBIkQNTONQVa53TRTnyPFqZw0sLWmuQyO
0r1v3FY/QEbufT9wL5LtX06wb7vzml5R4y/qNIDTdPCpfNhnK6PVJfA55/sfcG9Bv5qSP+WXLmGZ
mH0Z95hyq0x7n/VheoXAe/iNq0weRRMSLD9z6sbaysRTqEXo3kAXlk3PXtm7b8MWTlFrmMIfTslg
c91XtX9/aTtnQyqMSM4V/BbXeW006spC5blPArpo/4QhpZtiMRwkMBg4m0P1qNO78yV/cmyDLCXp
h1RmbS6Ej8qtwGsADG26Sxfb0wfGo14neQaWEjTZz0IY0T7Niu0BbD29MOMGK6Koh9ZX0rA6NW2d
fptiZXoHyvSoI7FzFhlKoK5AJMpN29bC4N9zsWjIszi1J6a/rJMdx5App4dkI3umePAoLFDP5PXb
uKl6arMo69mwPCzaAM2H7jKXPDZgR456WHuPrKxjMk5FrEK0u8mYjDhjxhunG+RjqPool2h/a6Fi
ln6YSE6VXArFIE4QxJOnXiPktE/wnuTXUpTlaSxs8f3+Wd1busQlqBxTUqtt68lkwny0lDaBlF1J
3mtLHr7F6cFMpEZHAMidZ9WhRUq3klalZEFcn9MO3Su7WOokQCol9w2naS9ZLYBcx0k7QEykhecq
85aH1y6Q1wdwAFgj+AbgMltbjXXaeK6aMXCFtPBZn0TrZxMOwUqT9CBFvb33Bo10AGJMvNMJ3mo8
gOd3ajVLkqCYxtxPumY4A1lDqqVilt/T6iOOnNuLD35PVlYp9rHIbZ7GaDA4sR5C/QWSuK/Ueosz
I4PK9dUfUOpeSZkbzis+bf0BRTbZOdPscTD1oxEUTdrAkNWhsIP2y4Hj3FsQw6skZjBV3bK1jyU0
c6WmRAERuwLsjdHkkTJ/cH9B8javn1IsUBVG/4NTyGleLwjGUdqCQzwFJURUH9XWSy+2BdtUS254
zfi/+ahmlx+7ZnZff0B4xKkuEg3JltMmTWHU3Jk8VGMDXmCUXHpPXDqjm/8tlxS1iDKbD87+zoEk
GpJDDrKDwuzBeqVoLoWd1WMvbIsZDFWVnwpVRI+e3sxXO2eI92ADb684yQORHv1XqQG/7bzmdQ+r
UEGE3KVNeK2Z14XidNFPYdJaTzSrzCcjEelB0LJnlAFVfBiZPdRim0hiyAwi82maAkbly7OeCefs
dEhcabZQ3th6VH1MkDU7CCxu/aZEB//PqPz0v4Qvqt6CkQAAQSfUDk9Vs7jPNKHGU9vn0af753V3
fYTpsPtzM27mkfssb8eh5ryiizv/0LQR2Qw3UcpLos9K0BUcpbJyXj06Rh4IoIorTy0acld9vUAT
KqFqivMpyCyGVei6zcEEGTmjSKlHfc9yX+9msEeIhoqATOQ3u1iLxUMzq5yC1JmbE6FOfzbhnjyN
Tupc7n/QHQdAaveT/o++F2/RemlhqHRDJeop6OjdPC8QLJzb0GDWKE1TTXuAAUe5hppavq2MMTyw
vePiaO/JbhhlGIoim3MDtXoqGm8Zee/Gl6735vdTY6af7y9w53AioczYMaxMxBrbcghRk1Yi3zoG
IjYksaJIrjzvdZAlc3OQl+wcTjBj9CylY4N3YBPOeEmWzZWH93RLuvNtNixUJNXyqbDo9+V12v2h
FEN+YHRnfbAcUMKTflTjwV1v4KwqC6WZZAxsb/L8uMzVAKb17iF1xu7Ao8n9WD8WjHEzI850OuUX
qBXWpmyrCzVvZNKfE5l8UwDCnUwGpT5RxSuClML/QWVp1x6wTZA4gI+ofqztzSAu6rElHjJny30q
8il5G+cRCvTVFBU/Gk8UBwZvDyQLpDcr2dlImrcdp86Nm3HSliHQWsRRombon5Nu6g9eoh0r8M1J
gJEkAoITY72sOF4yQ28UEXBgmWsGBvGEPlF54JR3Ph5FG+YYgeJwKrcFo2UwOqHxqgZDbIwGEfU4
XMMxyr4qrUieF60ND6oAO8uSc1KSJIL6FO/selmVNVYJTV0ReJWpXmtnUM7x8YD97R0jbKURASm5
tLOFKi+unjWevYigt7rkQ9T24ZPSzgmeedQoJwvnA1wm7cGO7X1LyCcIU6BwkqnlemlJogjiFUuA
aSrcHzD+5qeI4ZiHeIZwOx2mI66b2ztNBkbdUVJzMhuwhWp2XsPQV10M6EAVKOTESfPUmhwYqrdH
MN6dXaO/ApKKehsTmVvUzyxSb+n6kiNfDs1TkxraNYtJSV7rhGVjFTiYZHVmTZsjv1ip0roaC5rC
PP+gp21/Ts0KccH4iFL19tOBFwFrzTQ9MBlz6zNoVsVOn1bEIq7avjc71frsFcWi+8nYePHBsm6H
KuVEz89dgiIZF7x5PSHZGhJE86ZAJHE1wAJeSoz+kriOD6cF6dVCl+VBRMU8XC1iGuh+5sSCN6pM
1fJUFLPIfLsTSDj0i2J1p8zrqy96O7gviu1Eb+bYHP4mcPVA6jUQoD3M1JgNPx91Ywnu79DtvWIK
kAoDPBmSMGMLExkYbciMKOmDJKJg48dTUX3J6BtFfgFViQ+/OnNY3nhwsW75XYjJKQ8xVgAvK2d+
83p5uNyuiOs+GJjx+jqFiwLh8WAt2rkWYu6viRjtiyn1dS/tyOi5PYfGfxSnrW1/yWLTO/Bhtxcd
xm2SR4nhgF59q9U9xVHejbQYoB3vkueOVPk8RznKVUPWP2eJEx08OHv2aEoDG6E3zqGVt/OXyNlE
5j3T0p7oq7D0UwEl7tlrGMGNAU/6AuWsg0fh9rZT50aLnLQED3PzonYDfZW8IrBMnKQB7NByBcvs
KFzesyJ9JS1bmu746vWqEAAFpw0aMxjK1LtWSOBe6Em1Byf29qZLSiLJZciLTUCyiQ6GpdWqCHnZ
INLd5Ezhrf1ohk3mq1zCV8NDpCmCVHi86ARvQQTpDJo99xrif4TFUJwuxm+FgxgrMfn0YIdV9Mf9
y7i3NEgqoF6C5lKSoq8/YA3bGsNMBMa1ObmnFj7y1NfLCsYyw87/fr0tGYlw/KjeU7NZ2+qUWnBg
IKqaOzN+5vkLz1SfsreDMpdH+lI7ToYDQbAqVZuIFDbraqepxBNEZG+qUB+UyXP8UI8rvwaF9NjM
1nTSydPP9xcoF7COWqEyITiGhZqHAWT5eoGh1kxer0ofPTUCtGISvxTZKKSOgPsywxH2WIeDc+nm
QfvzvmX5l7eWIWwGWATSj67v5oROXuQtS842ikaoNfxqEI/wAIzuj/t29o4L4TE8XXIoDXq89Qrd
3HFEMmIHns00KGgk+nnt1m/NsZ4OPuaew4JlCDs8riSnG1N0EOZRmUNozbh8fgqP3KVOYTFI3fbZ
zsbhr/sr29k7YklYYmS4ZwAgXK9smbIEsViZnZaWhlAoEE2ReHXjD8uiPcw9esRxLDx/MJYjkrWd
syojL/IOrj0r3sR8wDM0vWgzAoloyZiSNHLYIhLAAobeK3/SIyz9yamn6/0F72zlyurm+xp5NC/L
SKXBgPoHgcJ8ftaiaDrVnjiic9lfoKw/S6ZQjs3627JopVFnnNqkRsllMu0ZLEtFUUPwBqOZPj67
mXYkbSH/6OZKyK4CHMWSb9vaAiWdsJog5NDg/ctUeKGjNnoXjsvrAdk8qbQiZUhFirBlIs2nUYU3
NuGZ86I/+zx1PuWLE15aQ+hH/a2fSe92RRT4qHYTQCGFKD/zL0841AXh0ldAZOzOLd5bcS4ehyg0
wQ4n1TttmpR/+rntA71zuidooKtPxpj1ywnnkH1KhiX+qIf2P1FshidijO4/tFkpvObWHHhuJI4a
jXv3iSE6sjN63qh7bYqgYTTCS1jzZurxIoml4ALPW3CVFfiiAOLm6hyJcjnT0lcOntDb00Z1GWeo
4ohpemxP22j3Vp85DvRVap3MfuNm9Ue1VJkEplaffNCW2dUeBZM+0YHh2xtFJUYlcaMaivTDFsAw
DAZokZm6bz/b9mXpG++ZxD73lyEMX+0cMSVH+GBxpoG0Zai2ezW0pwlvlc5KyfyuM9SB0o72e0up
ms7POsN+tbvAokwRwYWAi9nyjqtK08LZInhQe2sMksSzLwW6GX6it9rDfc90e3QwRUsV7h7Q5Bye
zTkPhZ6aJUen6B3z0utL9m+mlO57RHq7cz0w52f1zICqanaEzr99c7CMj6IvR92EssnashEZTQPh
7RTM9TKdvGwK31QFb1wcjjAclFndvtxf6q5BR5LvkrNSa954RoLWZvYSGSW7TvPsML3n51VanYp2
0i9xAi74vj35iq1diAtvKM0r+hMyed182sjUhBnWeOICBfSnpDXGJ0+DgmdG7imAoSl/qcBxXKuh
Xnxzab+/2rrpyFK6wQ+gObLJYSM9bwTtQDI/26SlHCXUa32jcPFeXtufMkY7LkyXlW/TRPRnTW+O
AGs7N3T1A7Yv7dgoWjE6fdA39O/ojAAf6YvhTWdNRzNOt88P4QRdK34vWFYaz+ujNGmZ4xVeKQKU
rrsAFkiITd3+CISwtyC8HReSIiK8sNsDO46WXQ+NCBqbbn0442jmUCACj9zP6f7m7RxV2fSkK0Gg
ItnV1wtK+I+1ZgoRqBkyqaFmZn45wk9Yz4V6ipVDGqm9pTFFSMjAyoj2NgHZULZTbdWqCKwsKh9c
BUca99XytgakebC0W0ZqaivkG3Dq0gJEiWpzLvpMqQS4EgqKlE9U4i7a1342K84Pulne4qP/a11Q
Wp7L66wz4n+O4d1574oYyo4wEbALAZTQxJnicvWSzaH9po4I/w9c8N6RomBAV5hHlcK4/GK/vP80
2ygB5b2AyRikZUsy4BeVXh28YjuFEuJCVMEY8QcESG16bWYa3MhrNJ2Nruru0nYVenQKNdy6TRHj
LUuU4PRaXJDHmbiyqnty4cl9YkirPdiWnRPHDyF2oMJGBrB9cpqZwVsBQ11QidxDVTVZLB/GNvtE
LmswoRg5r85ueN5svi7hP7Hqto8ao/xWF2k0BlOciEfHHahQDgNlNitUDta244gZFQBxjpcgUdw2
ONSiAoY3j0NQ2gaKA0yFPS5pkQZIivQBw4QJUwTq8NAs8RIYRXKEtdy5XFS2Kb9hW6ZxmwMvbIZn
k8qlv5JE6pObGz8KRHb+GNrDu7VzaMnfgD1yuaj9bgHYDYwspZqEcDaXtXEWfVZ/XsImOaAB2F0P
0HLKyugk0QNen1mryc2YZHQI2qlYntJlHM9xnmiUSZX6YOd2ohOKM5BfMOECrHsbejWOVxb0XIbA
suPii1i68ikPPeOTpme6P9RIUJWJNvlFb76+DAWsm9oJhSgNcJ23uf+OwokCYz4ERd5oAUM2hLhN
lZ7nuDcO4oRdJyBZ/Oi+AeDB4a8/KFTGcCxZ9Pra3msuqlZE16JMq/OUxS99ZWUfBkvv3+hJXwSD
vWS+8NzqKkiGDr72ng8gmmaknOlk0JEbZ6QJ123cKh+DaoYQz8+Xjg6TquXT17g0gUjHM5xh9x+6
nfwB/DMTw8xN0s3dspuYs27nS0ob12v6hB7/YCBAZTvP7oyczoTS2EkJ4Yi6b3TvmsiNpfUNuyqZ
8vp7zwwPCt0SfG/SJj+3J+WTMVfph/tW9q4JAbU8QERgzI6vrTipkVhmi9qd0UfWOQyHyoexrnk3
6dXRTPnuV+Tc8I5QKQLKsDblRXMqUPAaAhSN4UzUQoZqEzFUZzgg/+2nYviSq+ZRzr+3Ph4ssBOc
GJfHa23ULDRL2FU1BlBxTBxK0VWBKmz9HVoWR1ILewuksq1yOmVbYdupy9sl1Md4xuVoQ+w+2laf
JJ8aCKOtL8YkX6moghzX0sf8qBe0dyfAm1IHwKXxemxCy3GZTbOHWiGoVejoI2L3oB46cRGJNp5B
ER5xchzZ24TtoRZORp1iL6n7NFCbIT7nTVtd1NlzL9FgHJGI7e0i8ytgB/mX3M71LkoGoUHM1RAo
oNa+Iq2HIrYITXFGBTw5aIsc2docU2Ni4D+jDUYbZtTP42x5T+VMAaya4yNU/q4pqsM0k+Glomm4
XlbUGw2kkLT8jbqwvvSiT07xUKjnSbFfP7VHTxeMBn02mUpvKxHZ4CljpXM2K6X1rjDauVe9pe/v
cT0u913KnuOCCwohRIl2o5OwXhUPkFta+jAEjE6Z2rnkew5y7uDIK+8dQpIATjuETMCtN64rzhJq
66ZLVGrayUdTyW3aCFb6VDtm1EEfvBzd773tkiKtTD+SsjLitF6Yiyg8FDUREFkitItqC/PSlOiu
hZPQDwoeu6YkogFx1p3REHq5UakvIYGuOpfnDHHQzxwMQSnASg9M7W0XeFx6IlRFSRg3n7ENXR29
32QIvHDoHktSuhdFOdQm2F0Q6HGbZ5Q27xaeBCfX4sYQBwUVcxPX1C4QurIHUflJVWcHb9qeHwZX
9l9bm33qjcpwUwfIAvwC+ZXhJffZUSb3e58zyqmosROkDJP9xqmnQQevAoByypwySPwlFcvTum9E
iouiolH9W2gtM1tR74YHUcHud/w5eCtHmQHYrM1YeZ6KcuTQM9Ocpo9aHplPbmRyiUW4NMH9m7xr
jMkric6QqOPNs9IC6qqiuSYnGDoz9I3aip/mvlXmq6nh5f3fsAYCADpKWImQ314vTYOySh2y9Cfw
pHpnhyNiIJPxFOWHbF176+Lb6TKDhM5te+RDLXU0ham6wI5UKj/u7DwgAPIlHirlAGi8lxqQe5BC
kqIj8bAJP+ylae0y4QvWqFl9VSa4BJxKzyTjdXIe+l71y0nJT8uUf73/MbU97yhDZFQZEWvn1q2/
ZmR7SlaMZFnwZy/P9oigd2XN1TUVA9TuQrGueWFOH5p6SP6EMSl8bvU0WU6wdGfnKq66q51Gxjc1
FIX9Jrfj8l9hDPN/7v/I3X2QLQF8OOQg28MM73idah7vn6eO1ksaj+BpcyX6xxvSI62Svc9BUwZY
BRBJ2YJYfw6rZBS1cXiUytCDlBb/cLG7GVZ/HbADwl1HY9R7S5NYFiJdoAiATNf2+lJLeEomnvZs
hj+stNOvpuQ+r3r3d5JAZgjpmcncE/LFtSmubkxvkqXZTYoCA5pP7VdYtAf7lNSoh5xev2fyqXAh
AGKga5t+RRXDHe2sca6syA16r4uCUk+gDyzgObhvam/PwL3JvAuYCgjT9cKGwYkjc6Q4PMiOfaSj
VT2V5kwmHWUIaHtD/u2+wb1No6BJ1QCAFgnDxt8NZtO7RpIK+MpM5THKdUigyyFeuKR9ePBI7T27
kM3Ba0DhQKYm68WRzDvVbGKrGszhU5bZvRKQDg7OwX7t2JEtVobFGFqkFbV5lxy9m8sCgtrAGo34
0Srm5pyHTfHX/S+3awUQALgb8qyb1iozPMWAwLCAEbDrqstQxfpjlOijd/3/2dmcdSo4YBF5AgOw
WJM/u1MNVitODgqetzoRtPwhPvt5xungbvMN5BGTQUPwNah1I56f7LyaNL+qc9zS0OTZn2qfVN/H
uWrFg1HlGsmIiJmvN4GRfEfGSjfO6mx1j5oaKXFQ0GQWfpnkDu5Nd/pvbalpiq8acfLSJ2WuB2Fd
UlxoNShM3w1tVko3OBuDP4SlsZwEk7MZZYbUfHQ7UolzW2XL53bO2/AgFNy5cHLAD14YEhKqZpsS
z2h1DEoOSPaGJay4bpHML20VuQ/q6CW+0Wnd5fW7STjIufkJIN82ELKwNL0aBoigs0Lv42y05iOo
C+Mobt+JB6nMMUpLJE09bFt40LumSIdavvRty+SZDsyfYE0NkOLoL0pNINOTFR2c1B1fIscoaDtT
fyS92zwAC/3Exej5liokHg9jOmWfurrQfAYCzINt27t8kriSdg8UCASha1cicooqiF33nNbMov5V
ZF8NusEHocyeFdkCkESccnxPHp5fAtxa0QddiUpadY2q/AmUdEz9keJ4cP9M7NUZZdRCw16yd/OG
ru1YXp+Zne72cE4nQg1sd4o+DDni5aeyTOy/m25k+KVpu2h8O7Zl/4JG+/wjtW1FO5tahrzJ/d+z
t2yiN6o6aBsxeLC5E9rUVksY07ULzXT2l0jTHzqhq68vOtiQvwHUkoMUDMStF92M6qSGCyLoLsWw
vxAYKh/gk80mP0RG9CDO3rsOch9JH6iKMUq8tpVNUZZ3htIFWqc42ls9chyAi0OqVCcTHtvsk5cq
bu7D9Df9uP8t5V/e9Jptqqc4GJopvBObmHTu8rbTELINYktFWGTuc2R20OR5r3mRfWIMfT7YvL1L
SAuUiVqHdiiz8eulxpbimooyEEHkeuYrjuLAowyRf23r9cG53V0bsaWc1qcQt2VYyJG1NrPR6oOq
N/tHZ8ztU2jFw3Wwa/FoScLj+99yd2mAdqF9AytAl2O9tJaCMEEt/sXshvA5rhQD1RxPezJi7ai/
sbc0WspS/5z6EQCatakBYqJ+gCYgcCYzfpjJCU9x7SQXpwv7PxTsH4Qsuy4AhBbk3gR/DPHKH/SL
qyHwG6E0ZeShoL9zKgbhen4/Tc/1VC6RPxbd9KVczPlvy0GYzzfElF5p0EYfbSMrj27L3nf+9bds
bib1uc6MqMMHA98GMnxGNWEItuA/iaPfeDLwdwBcfhIlbKEfcWwMjT0wNQNFm0AErNSAbabdpWkn
83z/9Ox5Nch/5SWUil/bl15TxxRWNDLgeFayU6br4xtKr+qf963sddHBR0v2BQoqEgi12UjXbLtJ
mXCebeXY53TU5ouRuE0AzJ/hYtsd31hGWr2JSwB5XWPNeNhQTP2lzYTD7AKllisQ7+pzGVrWY0/W
fBCF/wS5b10S+FiAwbB8csY3z7QOW2IJrZhghKzt/62W1HlrqvM8XUvu8bWuO8SQi8zphquuZ+1n
YPjen7FpZBdEd9PvSW1oxcma3a4O2nosD3Zp7+zRuiSJ1NgkUsn15ytr+IE0Kt8gUFsnOTVj6D4A
zbS+dYzVHviTvUsuCQFIE3jpgEeubbWpgOdhmkWQDOP0kiFIcirdMEQOTFn8JknMj/fPxs7amGYC
NAz/AHNvN3ecZ3UhXKN6O7RRde6biattpYRwgWZMbnbgU2Sas9lniKGZ5san0KPdjpqa0LmOg8uo
URq6pm8LuNNLc3T8sanLt4B69UuSqX/p09gd5BK765QMbhTded+3eBynqxgPzZk+oiY5Bqaeplc3
A1ivDu4Rw8LPWORmkYANeV2l4MS2HVwymDQbWsOtLo3koZmF7pdOLXwvRcRY6V3npIXd+DFS8CfK
mKAsYMyvlm3CMv1KhnrhdmPgauu7Q1BOcU+fSwhPg2LM/i5EV547CC4OTuz+cknPQGdI0Ymtwq7j
pg2Qe0quw6Ip760ysj4x4eU+eSPiKGrcZv6yzE5QQBTvO8bsnN00PHoedoIpwqj//oYtqNVlOoPc
A7L4Wu/aPyeVBrSNpMgLbAbl0zgl3scuLbLXB/wEojSiuTYkNdu72oVerBQFUJGhG0YfPg39OWSU
6cDKjkeQcwu0pygcSImWtUeIoGDtcxsrGpoNn6M4rdJTY/bOu2Wc1XMYU5U52NGdV4nJXtlCpY4l
e/tri6qadCLsVD6mGc+LX3itWvl67Jn/vt73/GpnE9AwEBgjlUzdkW5HfRmnIjw3NSibsRibA46v
3SXpIHqQKiET3Eagdbzkw+IItqqpxrMG997FbJKj6ubeKYRdFe4YjiISIptikm3ATVmnbJUwiesj
PZTBrjmdxdw2QYyrfShm+2jSas+zEedSoGNKGtKHjVHXruDiFD+rt1X5pM7QVfcWUmNIJMQH3nv3
KMoiAdBmqcS+eaW1BYhE39OjsiuYzkuEkjV/cXFvgOPyICq77uU3TogkIDIYNgHNvzmJowtLdDQR
HxmNwXh5utApVZzoi93l2fV3TBGLkaGAMt7OW2nz4iqz7L9pXZYx1TtXQeOm7tmpjKOx7L0dQ6AK
HnX+R1laPpK/xNVmC0+8pkhn1VTNH6JZom8IdlhvxlILP99f1d65l6G7nACHfmT73pK0944YZetI
Td3PDEjnfygwExyci90FUfIijYX6jSR9vaBeVZgj6XnwqNgpF7Q7Gn/M2vphLNWj12bvCDI6AlAZ
JgfYGTcnIkKDZNJc3vE6F9EFJnXlIW/T7PNiiPYCCVd44Dj2rjSQABYlGWr4jOultQyaR2gRkAyY
UxPUQvXex9E0+S4ljnMSGzGCvEv44/6u7X1P9sv8OfFEwLK5Z3aq1PWEAkqATpr7mSH+Ee1vUT+H
I3zp903tBWS/mNpmICTLWZPVlFhVNy6mSxInyru8cpTat1HNPDm9VbydnBIoJO7OC+4b39tM3k2I
SokdKI9vzs1Sp4lZKxR1pDLQW9LL97nVqoGqz8vbRI+PJNb3LgMALgYJZGkHCPt6L3XUEOF8HUF+
myqTQKY1XZROfT1pExpqpHJycAxPuY3++nAgah+VPhBRrD1qbo1kTXZI2rR3LjmPkniOugOwsfVa
4hCGJpS9OJeLmMHjzPMZierS71tLvxiZgWZHDPH0/f3a/YCA1OiKAHECILs2mumFnkYdNUFgetm1
7hGZYOrjqJG2ZwUXzLGn/gjCY3MqQug9DDvJaWJMRQ1kAPWYuQ+L8/217N0xwlUYSQCYkxbLs/mL
E54WBmytgYOfwsD5NUnLyWduZ458J7N/J6CSM2iMgfKyaDcgWKj1c2FTvHBq17qkVlUwPOMeDXbt
3SZiUTyjwYwyAch6RVKwPY2FygyQ0vfwqJsyELCKa11kxaPjVNHB7d2rDxEFgI6RwARsbt4xWncq
IAvGI1FFBo+ZLN41VxL7jaks8XkMQeobS21dmiVV/D6zS7TozPC66PORTPzeyukqS/EOCOBoF61X
3o/DqOfOSF5nWuIfw8zTUwGsBW0zRCa0KDX/ev3Zga1M6oQgYAzwf21PneswLOwBe3mlvCUAz05h
4yaf3JQZgPum9i4DXVAJk4Ae4VYqPQln1xsZXYun1rtEXpd9GRFJ/Y3gB4opoixoAQkkNwvS8jw2
tIlppzrUFb/U0iiYFZfoVfF+Y1yN6RvG1Tg5ktpk40OqdoxB2cHeldp96KdWWCHmHg6f83mcD1ol
Oz6SfgE9ciA6kHRuK+xd1lEK8yRRWGzZFyPtSn/O6/ECB1rL6ILjnmjBHpEQ7hmF7pD0CU5+KTqw
PhtDKJLc1foRZgUl/aanrvFQtYM4uVmk/LC1pbt6oTBej7KnfQeikC42Wf+2Y14Dcxjhwh6DQUmY
1IJC61SldX0ijfv+yvNIoUgON8ppHFOO4q2XZw8IoidJTJ0tzrvT3IEIqOiufrpv5eZCSys8bewa
GCTaPmsrcdaU1OpzrAxifLKB0LwrUQG5EBl+igfl1fTl0hxUC0yXc1jI3dbmotwY26FO6qCKXfeq
qKINlMFMEV7VjOv9ld08OwzMEBfAL4X34EHYxiAzvcqw6uug8SbxZHrFEnRzWjxDpHUUlcs/tSpD
YYrAn5YknLtSJma9KrWPCqeI6gY8wyhlImrLd1o7g8pV8R5CoLw+vCzNY02V2x+96dU0fdI8CSH8
pgyLUVxcmy9g7qqSDpRPAZfRmSpZ86ku5OwocVjQlg1trnY+ilD2Pq9GW1QC9XkHtmuu1RbFsCJq
AilldOqYNb9UCrKdRhJGl9fvJPVZchGs0THcPDr2wnvbWUYdOIuzXLtUx7HYROp168wHj8CNT+FT
EjlAI0l1XOrtrD+llKayQXHUgepFaksRLez+0mmGTn5Um8rHyuitj8xfxF/ur/Dm7ZFmfwIDZAoJ
BHZttuGntGOk1cGkVRARzDx4SVT1v/Ed5bJ0RrTho9ne9dGaIvJezkk59OXVsBQ9cBNX8/sx8s6/
sSCJBsCFUR7d6tVGs6N4ZsiCdNWpPxkFl5RSmg2R0H07e6eQYhNgTV46KNE37mvsKXPHuVnD3ZUU
Z7dJ/zMJDwTK4B01kPYsySk8+PhYEHX89RZBIewp1EiqgJfFfXBBp/hN6qlvhtSqX/vGcBpoVLFH
IBwkOnRtKuLNU0aHsohVJ6NfDaN6dZeJh7Qz88f732/H/dMDYaCdQ8EwzHaekiOQDPCTl0FU2aLx
uzlX07c6Ad5jBt9wcqodt/7r9SZpDADtojx4241H+81IWCDypt2YnBMklPy0mxZfQxf7WrruUUt8
70r/am8TJkx5yGYOKH9aQuOxrnvllE76/OiK0ICPIY6vdZMdcRjJ07B9EahjcPg1XrwbBZKS59rq
1KYMdKUszxTE1VNOOeV5mlxbEmwX/pirDlGmG53+j7Lr2m0c2bZfRIA5vJKUZMs52/1S6OlQgUWy
Aouhvv4uzcs9dhttDHAwOMD0NCWxwt5rr5CsefzF9vvzO0M1eooHQQMJqXvx4TsXPDO5MjjGBjiJ
nUvqk3aZoPCYqZwewm7R50WM/fL3F/vnDjlJVQEyoEmGau6juV0Vg6eiZ7gw4J8JJhFDcFzRSdQx
bCD+80mGJYv/AdCAhxIe936HuBH1GRY0xqpyzZ7tvG71mpH+oTeF+mKH/Gti//5VwugTShIM7sCr
gOr4/bNElsvA45uBf+knjigJW4p6CMbuTa7DCP0fgoAbbXs6NW6N7BXI5bhxOwjNYlxYlL/lpINz
QpmCCPvF6ffntYG2GrUhTgsIXcqPuxdZ6rrv0hw/Q5CIBwF4rgkRpfL09/f65xmBWRPoEDCuBkgA
y6j3PwDyICfJSlQ3IowhCedBVtNirh5dp17jZSq/mB9+9qXwQHTqwApAkj4ts/+BC/yWm1QD42zL
fEr3BmpvfROyMv/Ku/Czr3WSy0LZCaeSP/DNdU4Hj4WjITXW8BWbmOxqsEppPYDie21d8BWm/2/F
+XEloY2HBzfoQFi6H1YtXJtCgG5YtaVg9Hyl63hdoR98nALIbJDJqNLHYiNQCsIhy14RV7m3Lq9s
S7pqfBFDmV/YiZYX4TyglUsqvZwrzVKE5Ap6L1XEMbfSX9JuTsv7jw+NXNwTKgsLh48yj4KgV05S
biC2nYaiDqouvNM+lscEmZrXVTGFl0O2Ja9bFFRfdJWfvSHwFE4cNBR+cG99vxI2uGqt5ZygrJ7S
326l1XXl9bDjZfpsQPL9Ck787HEgF0Fji1HjiaX8/nHJwCsSGm7bDQFEP4cgW88cwi3g85CUtevT
r1CdT87Lf63KChyWKGA+Yvl8yNNhmgMDE454vmaTiWrApum5KpevvIQ/uQ/wqFOHh+offdeHPRWm
bAo7ZOCAd2pmvy+1U7shRH9wpBobWCa2bC3l/AtI/0/cCm5eyM/ATQQPMyBGH85OMyJR1nQQAHgE
psLxSlgw2iOymFpISp5YoLb7MXRjKxZCNGItK7teZMlWqtqkVH5lnf7nrYyPA7fo03D3dEF8wDsH
S2Rpx9i04eLcq3ApXNPLfr000cL2AlO2N1aso9yP8cLvt6Fz+7+fpJ/sJdxVOEFDIK4Ys51W4P8c
bZX1BHpra1tDt+5VIVijLhhn57oIaFNy4R835ZYzNRZfDR8+WWtg5YJienoXuKI/NBjQDWbRtDrb
qjIoWp0v9DYOKbsAeUHe/f1LfvooTNwwzz6BlR85PBME0RihjDB8GRBV3Hua1g7UvabnoHb//VGf
7FjAPid3mfKEjn6cko4ugjQfphutC5E7c/CBWSZczRnondG09Tsbs6/a3k920v88Egyq96+wFAli
l2DliYjkAoNSA4LgMYqH6DfN8qBZFMwjslSs93//op/9pv//RUFOeP9UXeSbCAJiWlp639LcYEg0
bf4y65KvjopPf9PThsUQ+F+vq/ePyhCRwimcN1sjq/GMV05e+lkFyKHeeNAQthD+RRXz2a5AjAjA
bfSlOKA+fDnFchV6DsdSFjtek3EYz6uZ/+IxN7eQP2/HwmbVNRwQvlL2fFJpAL0AlRT2H9AiJx+q
ZPgbWJtwY1riuvwQdr1p4Kf13xtHKNIAypzIQafR+oezd9O9S3J03i0N1fdxkP4qiSICqeY27f7z
KkFWH0anAL1i8Ps+fB9r1ejpjM4qJ8iThBGfbpcFyRDwuP2KBfTJSYpaCF8Lsz3IkT/O8NMtiiGd
iLABksTZZo2EvjAO0j94AQX2WMI865nNy3Ac0qG7FA40u79/1z+5UKeRFZ4PzAtNMk6A9+vUl8Vc
DP9yFRwEUpDS/ZxnAHs6GNODSYDdRCwvdxRlUT1MeXVA7f5VbOEnWwVSSnSxqE3wGf5wEhPhtk4c
Qe1pv8h9LtLlZtEV+MnrjveVPPv7N/5ktf4LZEJojq0ChuT7Lwzzc7uSDmcOjCvYhRxz9jQ7y794
yiebEU+BSAstXIbe+8NFIV3EClQi+E4IDH6bwy6vq6TXV1Wh1EWHmIN7lDIKxaD/6uD5bEmh0oPW
HIcB3K4+VntrubHFhMAFaJSdMaPKdhAYLVEuljPLbYAZWxS3q0/GfVGu8vnvP+9nLxMyYwy3TvM1
YJrvf95YdJKoFDCBiBKPI6d41aiT97Ct/R0GLP7izPvkQD+J3XHegbuI6vbDywSzJ2UDx6HgsWzW
erSDPcZDx689BgFfbJU/Xymm8HgKJjAxqrGPwtixrIyYNRzYqoVsdyzPSNMjOKMGiy87wKhdtZQT
xKQSfJC//6Z/0qFRS4O8BAwERkGgoX54p5pQ6xhVti0yili/jmV8F7vA4KBF6reswy1Ozwq/ZDtZ
mrLcbYWVe4v+ptt3I0vrcNJG1MJ1RVyvCbPtnC7T9y8+5Om3ft/hgP0LuAKx5wARUSO9f/NlTsXI
F7iGmpVuF7E/3USuG2s3rQPMr8rp0uf3GPG3FcSZrA7XPDvjiflKQPtnZYGPAQEQVh8gAkxH3n8M
2ErkilIH66sxyc+nYH6jFsFd25zKfQTP050g/iv49M9FD5n2SS5y8qaCEuf07/+nIKU+HjklFhIn
5M+IXeDXOaolrDPDA5jrMIGsJrOJw99/8D/XPgrgFGM70HwwSfvY1oFkViTSofF2yBtpMIykzTrn
5MYKmX2BJfwZGZAX6FnRXJzsvTEc+fBu3YYtUfWwoSLBlCK3SJPe15YkVVxHii3HicOC/IA0SI2O
egE3ppmHfP3Hm2BOdlUiYOwS+qy8Kp0xfROA1/i2xAY5FEG5lc95seRF6ytNdsgbplNth9DejLMs
v+oV/3xReEEZfjU4SZzGnR+udtB9RyIFVqYT6IpSPLYBVSr4TUcmoZec+8f//I7Qp6COAO518jr8
cBoiLBl/fdGZthApzeGDqao7D6vDR5Mt+O2+eNifJxSYbGgTMdvB6Yv/834Zqk6IbDMFgs1lOOqr
Lk5I9rZ0CyLr4aHRl9egwmRLHSCCd2oDGSBsMuudIPsCw3Sxl8vJmnozUr3EmCvaehzzmNVlOLIr
2nMg525mBFhK4K8T188IXKhU9aQVZNw1oDXELpClLG5BemSP3nkV12EBy/k9ERm7KUjpLpcyCGk7
jiiKai2Z8W0nk2JoQCu04w7UowyBxQSEv2YJXJYhsBxJf2cz9F9bs6pl43vPBqFqCgUtPfaddEnd
jbArbyq5hlCGwRCuukCkCxXIx+Zi3k+BLt3FjDKPvRqQQJFVEE803mlTwfM2oSG5TdYuUmewKUMM
xhBJUwAny8tvXsEF6T93WmBGAIYBBRsAFuYS798QWKcxi3Pg2bTgVU0Rxd5kM+1hm1xVO7mx4j+X
spAgwUH4X5bEScbw/nnISMkjC85364E9vtpUq90E56XbYYGX/N9X359bC10qulUYKaELQG/8/lFw
/qcaMk/dxovuD6SM2EWxRWBeFd12AQXKV634v7Ov9/cNBnxYVTj9TtfNR9wnmbYEhCjQejeSIcB0
i41/iYXj7tDhP7gckoT8Y+HAS1uUsYTeym1M+2YEaOObIicVeRrLdXnCfc3HusNUmFykxkQ/R6WN
rnHD6Bc3peKWryNwFMapL69h9YyWX890Oe8DAf84tFzx2pgu12E9xbxisLWrsufCJvQ1Q7T2o47M
QOos7zO166lcae0hmHk2rHdjA6aM+jEgpPQhFEPwNs2gzcFUYimfmYXVTW04teeY6Erf8sGZOyqC
8BcI6DDuVhURvi62AVX76W28xC51z3B+y4/SdvGvbUZISZunnv+DIs+oXbQi1qVWEmm9N56VPQYm
Qhd3bJb2GalEHtB6QGzfKAtt+UXfReWTh8yOXg+WhVndY52qB+/Ywm4LkqQTHA6s8LKNaThkt6SH
c3hTofbCxoNhwFGW1fqcTCybmiDR82tgem4h0jJ8Ay6Ua5hwwj8IMBbSKbvWgWHWA98g3Z3sTknT
aUTc9QKjprB2A+zr6mgGfrofgVI8ukCghx2QFDI1OUk3UTtIgS68q8bl1q0+2FGK6dgX6/vjdXuy
Skc5i+k59i6UGx/W94JtBoowmGBrbtQxmip5CbmIKBqz4V988bCPTcrpYQXuW1QwkMOAL/l+M00T
RBSbyyJknoayWaUr9iVxXzF//sAVT8OOU1QfbqYTlJcl7x+DsXyqIecLm0gMLNgNJV0vgDmRXUZx
7tYmrtYHQjN3kc/awjRXlulSyzIMRBMNkf6K7grHj1Ml+7+bGp/o9DufSNknb/CPhE1YCMZ83Qok
Tgyo7R4LJ4MZ472sMvAnz3n2slDE2qY2PWkBIw0fBbpkgz+DlYqAx+mg1wkUgzhAxLuajHpekfae
gES1MJAr6LCwNq5MV9RWOSPOCIIagHGpKYwbEE0mcqcy0SW70cY9q8nKSbTr+hw5G3bq6S5ixN2a
2VL8aclOR04lbV0u5Uj3YC/6uUGC5DbULpuL30vI9XCokpnLnQiq6A4nRTHs5LRWNya267ee0PSk
kCMZP+iRTq8ZV+q2dLr6PqcBtjgjFj/6QnO7Niwf0+9azWB6cm3dNZHQ1NfUJpF7NHPnH0msgrdu
pPl1AVexEEo1Q5cmyihcS3WvusugquBD18kBkeCpjscLwdg6X6ahK19Ho9MNGTSmP7fMW9p0nulw
H5pyfcMscDrfzCpAFOlI9OjScsrqwI3weuzoeIO50ijalXokwumy7Ag8LcoxaWhciCsIwrG6MF/b
HjsliiMiA1DewVca85V+JK6sEZMERHuCd7Y7oL+CBWcnN39BZT+AR44IlKaA6c437Ad8whgkgaML
XUYhqO0RNKRkMC57TdMNYrVyFQ8wZsqidu4yjcaMIamxNoXpVEvmnt3SAVXLvSu1+cZECBdoihDC
Jwz9hrJeSby8DfCaDGBLsw4/w9D6/GyEebFvuqAvX1dOTYCKx9KuAS0iewVsuz3MciqvWYno12YL
puqHx4d/WI1CZANMOPK3aYxE34RBWj2FK/wAdjZnRLXb4KMCdCISw6eXJwo5BgslU7MVhN64aGBx
s06QFtUIK6YCXJ1k5XWfb5V9HvvS/pwDGW470OTVNXhnGEgkPMoue6/jrq2c7pPaaKh/wVYMwqCt
7Cj2pg9gGGXgBpHsMW4sfg6T3H6hky/wV+vYJdO5LLNNNF5G7jc6i8HsWLn6pwxSlu2pSChSS5G/
HtiGD2YJLpfNZLopWClEO/Miv4OBC39wUEhmF1mHX69GE33S0hnL4UM65Lw/YB/Re5PMZSbrwfhJ
4E6c5sssdX11zGg6Ls3M13zdnQR4rF4mIYfdoDH+aNiwzcn5YNfhFQm4dq11UQQHJiYkB8Cohv3D
14Fcj0upJcKOVPiaDfFU1H2S0Du3IGAZCog4bbEh0BsGsCy5TYNMxk3OtuTXbGQx1amDfKdeYddy
HbPSYIl2s3yg0CLHBzhNyYtuJmV2WUQEbEm6pSo8RzZGmjVCdDwTNR2KIW4ypMpensaK3/pgjbFf
107cD+SEsa2dXx8JMtMImL40V3VPumVuqhV8rDWJlUYdEqWIxBkhNLvOF7C7z8jM1Q20+fl3NSyF
QeYaAlyaUz6V2cPMxs11YrCojqlIulsapBRleeJU8WI7Gh/6haOJymifNIzn1N04Ekt+FyPTVzdW
mFHCmxZT3RqtUVS2wTSv90USm7KFBU05wdNVrQ8FRhBDMyWMgKxDSzliyJrjwdEquNwHZmBpI0rC
/IVNFyOPvU/Fj4Cgdz2Xgo7bDhE/LNzrEgamDdjNRdUS/GS+LtcVjosInljuEXl6UvOmvLuGMzkY
JjFMbfQRMtRc8YMgamT1SH3VX800p78xsyiKHdj9W7IPUmezQyG38Pu6YORbw9NkyVoTdclPtN2o
hcZNJAcPX/a8OTkZ3sKTpCeNVmQCV6dYCvC+YyEBN6bZFB6DYKwotqJPlkZ4aHeuYiw7GJaDk3mv
WFzczEWUfqO8WviZV2rJbyERdnKvx4r1+0Hq8G7rMr+dzCuHm2JheCfIA2KIR+HSY1nHUp2LOOu/
hyeDmQahpO4unfuSHRBgO6zHbV4HVwdjHz373kw4muOVHWd4fGaYWsTjK4C7dIa71LA8dxvczevF
F9OE2DdkQy8mwXYZIUzR+z7tyrvZRIjiWqOpyFqwi325kw6EnVrybMXD7VD+NqvLDOgIenjGtgzn
GkkvgTxfYhL+EKnX6uhdH90hTSNxO2HH/NjBYk8dlJS2xI80mnuS56geQxPn/m4xgl4EKFFRWRC8
Fmphpn1eUCUfAx6EFhei7b/zdR7jWmkV/gPRLY9rQrbpyhAs83ZZYfB1hKuVHSEHSDO+z1hVneXr
7KFiQkCtqS2YP2TPlmmuGmVQIrsBopIWfDmTXlTMTPCUF2rVYH7p7oSRVds3PZ9I4lU0TS/puE03
kkUb7kpjYPDYORKq4xgp3JjIFuNvqDJTZM1H1Tg2xQwW83HhM+NNighwheogCo4oUzNoq7DqvTwg
dG9EMqLmLkWc6DbCYj4TKkXq85Q8G6NxFnLv+E/weWlcBzqV9Fw7vsX1mMxyuCXaEnY++jnWV6KE
ycmTR+nNL0eMVViNEYuvkHU5iBMfhkU3nY/6qs6Tnrjdhm09N3SOZILOYCoh7pV+M3U+b5gAuSUe
d6CoeQu0w9rt7GRJw1pZjP1zKIUgdadHdWODrvju0h5/TOQ0gyPQarYbJSCZaCjFSbVXvBJVDY6B
eOGBUHcKU8lpN3dRse5hqLrEez91k2hwORG43hcKCpIxX2LRoBU3e6noBhCCxiys53LF6jA2W65U
pP0MYs8aLZdRtKJTPGlS0iZTmtwjpxvYeUQVuQ+CyA0NBcnm+0pFlUAaGxIYwasQr2kLjbmO9BgW
h4Ubbo4qg6LihXOOSq4QLnuxIgymBnGWxWvpgX60cSZFXxcxDDBPLlv0CmbvpKyBJLvlKmOpK2qP
vxXUwRH4RTXFgazXMU4AfFAepFvrxhIj+FKFAs07Ajtxjxp884b28XpTuE0g6IuE+S0aq/Lcxm4J
mgFP+4nAUgrfYwqLDpvIRO5TEWMn4vVP20H5qkAEs8iy7yEw9KomypAf4Bj0FDVtF7KHolM22ak8
US8iKmRfi3SOLqt89ng3fZQ8M6AMMDkLuuAMzkRB2bp4TpMDDnR9WZzcE2q9ReEvoAYZYilXh3pg
KUmrV4naKUwII2drufCwETpjplHZkokWXhbRT2gXgtMroRHWb5R0bUeS0u1hnzvcJ2NGkR26xZsC
q4ZrX8fQsn+DVhaXR2dTUKcjiQwEXBXDyJqRinK5SHBKiYtyFuuIDW1BRoGRXnH0PWja9bZoQ/bY
l0Y3fT75q3SwMWlLR+VWc0xecLkWqQG6AeLZ0sjZKXZwEDA7KDQ0RufgSSA/mLpyPuNxEBX7aBzi
l2wAIHyA9w92gl7D8A49Eu92RTSU1SXrEMVYh0QuVzLJuu5cRrixapVweNASzE8eQmuiacecD78j
as2Ee0JjYw5CLvqlCFcMldBI0NtsQTfVaAY7uDqrFoVAVbtheDCFSFmi+VAeUV4nkKkDNO0PQK+C
vNWYnYawbE+wgQeGS2ePyU3A6vxk2YZ0H2Rlo6Mbc0Qq6tjWKRoPQFZIRQARJIM8pUHChn0kVYbf
x8Jt6NVSmP1ghbINxhGOlagqh+xbZ+NJNxIRQTiRsLZxnwNDuTSrVjhnQgvyVoyxVQCootBb3cWT
vRpW2c217gsP7h7UzLB5M1i8Te5lluxTChihJlkFOjnePSRdeDKda7Uo948VPB9w/vTVs8hdGaGM
NCnG3wjNycWB5AuIgJjxqBK1GGI46w6c5ydUzymqtTSfy1ovNPmhBtiI1THCo+y+DLQSj+WwVpht
wBitqLNsXmdo+xRA/r4q5M4VSWd3IziHWQ2WOqQlfYaWEwV8hRQS44PeHiTcSY4+WQW+BqynokOf
dX3aJFCi+NonQ+cbaBbXqEkGN99mni3gm4J+8UtTmku0Bby4NKNOkUw2lEOBexDuVLcEZ/mbyyZc
IwLr0tedz/0ljgfU1sloUJ8g2Tf+NXSM3Jl+0K/W90F/mXTzFsBkLlt3C0tgZXOSs5BGVEX3FM7b
ppuZLHGO+VJZXQi6ZXd4I1HSGPQCewgy4gKJKvP6TMUG2ksHSlvUpDNJRLNmtLiIVw7WOAQ56ipb
NtzwhpcDh8oNM9KWLHkqUXGpoBUmcFtTWZP/zjOfVReZmtgzQ/wI3r6b11cHew6E4E2B+TmmFbCt
aE6L82hM57gpbZLcrkm0DYD9tLxcu9CC5Nkx9ZiOFLXmTAVe8zIhOanJNbLna5PE/dQMqyIXsYYf
XbNAepq0fGW9bGaq2cMMN2ENHqwBA4ZX3LELxdxC2pjny1gD3JxgNrhmfjdblo5HOMxnv1jB067l
k0JPnkcLhU8vJGJja3k+LbXpquDJD7EZmwyo4XiIe6TQ5LHryzobcghs8ScAjfUh2gE796OrfTGv
mKAlleItlmf6D+4/8p0FAt6MZlUOseE41HuEvJPpZ6YnF18VvZd2l1RT/mvFvASBoV5JtNOoTmvb
CS7apRKA3TrEAinc3T3+iE+QSfYzCnz8w2mKZRwKcbIsgEDAYlbCt18b4exIxZQrGJfAH6aZAYy9
mCAF7RIp8D02WjgEOBitS59gFVn+LqItQ7pFNJWsFfNqi8ulT6e7weXsDb5tuWz5HNquBnpr/dEj
aO8XEgGm8xJlV4XA0VD+iMIuXHAJcwALzpTuIVYLp2dTCNrlWUmSBRswXIff/RIvYtehOuuAhg7J
6zrI+bsrxBg0CDoJFZCYvgISIxeznp1UcKrOFBKt6mxOZ9240hV3gckwKoFvdAqCLIGvHa5vMl5K
FFc4XEYTHyBxAdFz0DQpangS8d8SwQLsdGfCnXsANf3nhGyjf5ywrEMv1Q2yBYfKdehpBO4iLH+E
z63Lqe1hK5t1i9JMCoCLTl8vBUnxNpCCB2ComGPMFPCTL/tQz9lrqGZMCvJKzFOd8LEYMVNFCOHO
rGH2W+c5moqZn4afcGNA8y046M5YX/jc/WCXZ6hSKG8oqqiHYFXBhOpgDc40pjRlDUWcweU8O1EH
Hews6oQsiLK1qPOfda8TRLavs/sZDFRfS83pj74bycu6cf7NoWQGYA0v6CcdwbS5IQP1Txuyy/H9
0gAaV5mWW51QT2kTS6R6F2jQeB1xGl+ZDY0OZKgQdO62NaKHGVHL92Ybp/ut5MBcrLKiQ0etcS0a
oNCuDRhuiAb+3uqxLJCsWqd0XO9wXgNIEGuwfFdBOv7WahkVtEy8MM3s026oPVz87mDrlTwQR7pz
tATud+an5J5hB/1a1QgenwR+MqLvD4HfVizJoR3SYb7UBE66ZR2iEUWefbqVTxrt4VwzYA7fo8iO
rAW/pRA7rXLU4HA9thivZN7cAszZJArsScwNJjODucvQh/JjUnloBkTcJ2+G5cOti+P5e9Wpbr7U
mywXDCmXIqtDnVN1yQ0rhx16cLgXr9UyttzqajzvMD/4yYH3X1QIghyO8JYs7uBYdvKaw+xRNenm
o3AHaaC6LKdgeuyWwP+A1+TwCD1u0e2HYQB07DDJvSqsHymCm3K4BoO/1dnauiF76fvVERybCFav
ly2fb7ZKAveP0mAwZzh/1X5KexbUeUxwgq+4xDAcC8cgbHoc1Hc+wl0NofMEVBJ8vAwOT2E0AiIV
dLiPcuO2I3CN9MGjTsa8b0bLvAOxVPOaAnz3wBrlej73QEsbyUOLNWMCAPh9j9C7WphtiBpWBpXc
bVOy9o1xEuZnMUh2N9IkejujVdWV1ymGh79hZ+OfRli1OWzAUw3Ntq48p6RfBOq0UC932AKAhZCU
464tFYOBDXW+9I2sYJHbdJ1JnrJ0xNxiQkzEafISDNGlZsl0ZIAwSL0YqHcPm6Fe7wgfColmOlox
7ly8+rFsK38CVXfULaz4qGgJyxAiYI1LUQ1gjP6bLMt6uenZ/5QdDtKrcIwWbEtIwacD6t/5mPkx
tmeblsFZvoXUYSSUO7Lvl6oaDhZFy/dqXdHFJsrHe0US3bd9qsUdMmODm7RQ6YPFFJXXTufFHQTM
/ZvmS8B3Q1dkqrZBjL9y3ZBB3uTZPKApXFICEGDdcF8YdIxZk+D07lo2kRMD2U6nHMlhm76hkhUv
zJW4DQsSKIpNX2KCxY1wZ0BFvIPqNcGu6DqBPqvYQgUbxnCAX0anUR1UGf9Bkjmz9TSDn7XT80ol
ZjGx7WtI2Me1hmwjfkJNkt+nci1s42S5HumooqpWRRacy3mb0oslB5N+dr3jZ3KL2VPvASFdMvg8
6j0tJsVR4M/oS9JEZW8e3QrbZYC4cScIQFVnU1GSqtkw9H+CO1Am9tCjjVnr5KbZHuNbegfClESk
SgRYSo1RdQCj3r1lei2uzBp0GK91cXgOzr8YMVsy2AhdX3WXESZZUx3PHb8N4ggXunGzFbthGsh3
CvqfqvVscBoitRkqsVL6tK9D1FAPZJsj1I5y6KZdPhP74uUAHqxROCpquC2aJ0gZgx8CC+DHBGID
azCtIK9pF4sbO6FsaPyiE0zG4fFycN4A3WNcDW4359Qi53Du5VEOLqD7KLTBscRpl+9gmJIOrZ0L
Mpx1Vvq+yZGb0NeK57htrM2iyzSdXLGDWQEKLvS/EDXHBWf7ysR0bJjR0bkHRI/JwqjdQWAmltWO
rahX835eSsDrehqAnOUpbmccsSgxKMh9FY6fDWPiSlwVZqxQE2U+/tmDjfHPmML4tekiGaEQmGBw
UVGOk9rBNL7B4M0WdTUSc7P0nkctdkZfwNRjQ8xfWrktPeSRDCk6B+ZfpiRbwqbb8jFppwBoD0qI
yImmGNf0ZZTgdV8wJC/FtQHP5GoLtipqdNVHN7M/9ZY4fDJ2Aarp+EiQCnLilMTRfYbq2dYYpmGg
28vuOJ8qnQYeZMFDoeEr0pSRiG8kWpzhjsS9/9mD7lCej+ngnkrO6W2uyz2nKrRnaxAxA5zdxEAE
0q1LQTSoqqup2pZXDCtKdQbBVH+BLkj/DCTFyYBwVfwXXR/Et37xtkJBOU+giqIHuFG4fxBSVXqg
tgSVA+CcIpXoM7uE7U5d9txS1ZUtDlZaAbZZnD4bwfUCbqQkvDA25L/LSyMThsMyXcT1lpL1TeOu
vk/wcngtgyn+PZYMpe7JO+9ySqpxPeA7jjepEAq1q1gJMPIE/y7kyM062RDD7tnLSqIHLbDMa6Rc
pFDK9jMogXixd8lCgOoD1M++5WuBsiE2hP8AKwLuTxNMP0VdwLGjusJoF3BfOaSAphBtk4XthhWa
4fiWAdRNYJiYGzbQPqzHHBZiSHnPJ7obBz09phXiwi4cRhp2t0lo6dAD59DrqtwrhIUgBfs7eCSd
2m8BGutduAhcNrFh1B8qwO1PEEwnJ8A4Q7uyzRg2nW3Aq1w92Q7CMmYiCooRLfq07kRZAv0JcHfg
esjpsEv9AItBVHqR3HPfgQm5C0tXhbpO9LJl+zmZ+uC6B+qMKFvVyUn9UswYdr3SciFni+Udqhxk
WCYbTlEed/FOyjUA9WSmYHSaa8cxmN6a3CbaPWmntT+galH/x96ZLMeNZdn2V8pijih0F01ZZQ7c
Hd7Q6RRbkeIERkoU+v6i/fq3oIysJzrd6C9q/CaZFkZJIICL25yz99qBsoh9A1WTO6DdhFOnh8qd
LgfTAUSvJyikFkFmMQ96dqXl8a0RWFXnL1QYoykc0bEy7k3idvOrKlcGleoLi465bVQLjxWRmjpb
61xVlEc1zPpsFw99Zc9/L4uKfQi+or2ztG5if6U4k1O82UWks5+h4cc1ZOniZli0hSJ6zvZTr2pb
MSR6f6hMyuf0Csou/2koXTcVSxrJnL7WdWkF/k/fnWwSo0HNpvsmJxD3MSF0Rf5wNNbOK9UpfGs5
wJwfvtJoqdX7rLOSLl76rpVp3wqlFKq1TlO6g1tf6zrayY0xOdMPZShmKQ97uPAlRzmbbLhMTR8x
mAO4R5ZEcgmeDFNR+bg1G2q+S0y1L2HjO7XZQH4qkCZQdqGXAvch4elgoGhaW2w7MbXKXSb0gp1G
25eCNonf1SMKZ6lWfFICxYXzalWGZb+2lpPYchPRIQ3ChTlYcdlQdorM7Kl0WGV+uJxXfW9wBiPa
D1GUyi9irIBjLzHBgfvGBOPb+6HGtrGJjK7LLlWO5ebGIVyj91KK5tONVfL7FwvVoUkAvZ/wvh9B
FAzpvRWqyvDsjwPLBl2S0d3WjG9uzdISd0NBvO12muxYMkNVp4lCTa2vL0alBepsNXbSbZusJ0ZE
5mnUs1S2TXyFFCqs1kVvt8VFPalT7HUiM5Lnpk78isNt49Qe9U5T3daITKZFnLN/XRnKmNl0Maiw
LEdh5s5TwhdzCyIwHi6bUXCEmVTWV08OElACvOfxWxsM4Vs9TFq9s5gEktVgJv43JagLdREoXf8A
dDPQ14PqkidfZEa7wE+fkq/E8md6QM2S4jloEt/mgGW4wzYo+UNL1o3R3wV8Lj9aUcVipSJ1Hjfo
MrUHTEgUlgTVenfRuhTfFhhrlGt6qEG6Spx4eh4ru7jFIa3dj06g2pySmshrqjDKaR+wR1yEFd7b
Bc2T8JBz4L524HmgYzabTCx8yw+fZRM02rITtewWWVmOT5k+jT0b2U5VV1qrV99HoORPfZsMFwqg
6xRBTGHt2gbYPSczy1MMvgvyLZOdEccVagE5XdIA6lKvCDpzX/D19ItJb2nclKNfb1sz6pPL1CYf
szclrYfAKMts0YV6ST4ALXF68lR+XrNJG+7LorSpmdppl6+qFHX7agrp+d7GzIj3qlI3VKNBmpIL
IexwpKNhID9INQu5R8jTvY8qgWY6Kbr6CcWRc+snmZasg9y37duCrO/HiixLpDrmIH64RZeMVGBE
M678UWT5UvRD4tWBO8y0h8QG0gxDLF32AwG4l43UegAeaZXtOrUPtz1a5uIgsDMRDxEJlm+3zilg
gLWjUwN7koJPr6vhJTZ2kS7L1o8DCs4N0b0s/Dktz8q3zUUl7Pq5ClibvGHMUHLEnNdZjROX0Nt2
8scttazAXDVOk4V7dFRKRqhhlKVe5E/tw4RAoPE4O46vmaWF3wHZO86iD8Wwz+BAdeuxqqLnWvao
lZ0wjK9laUY0LXWnQLE4TpL+itTrPeclzqxg+N3D7G4IllpmhXKJxocODG1V+ryyy0k9KDMiVxdk
jTYsVl1qKovKn+RdGHIcXqhJATzfZqdTr8xhHK5lbHQlj2QQ6iJkBpoWQW2nzHiai9Qq6Bqmc9ct
x2ajUcd8pKWP5qFLIFMvGZZUq+MpKvfBwBbL63DudExucx6hmKLqW1IZ5r3qDn5KJHHPuNGbUeqX
SlnX0UKlB/QUBI2VcsZrUHQXTR07ayYjJ1yToxquW7VU2qVN20pbp5rb3IgmmGbVn9APRVBb18B2
oL5mBZP4QpkSZ/TCaByvI0S5d0ZUVdm+dq0i9Hyzi4NlhdxAer7wA4cuD5uMtVPTD5/rBtTyO9EG
JQVMTVRrTc/ibN2WpkvRhwMglVc5dMt21NrnnLXXXKYaZJxHHBb5tKpUVG8U20I78NTQjQCk20az
p30yFk9aPDmRN5mK82IXjWMsqyofOo+PG55CnOUZie5D45q7Si3koRsIuFoCRqK07mRZfqEXCnXr
UOMkt2aDoH+tRFe/MYfS1koida4QUc5WOX4OmrOsY3KgH+K4nrYxIoqUwqtCUxZhUPJQh7W41wY4
xXuN9e5myjSL/cDn8swPijLE4pCWHDhIKnu6YwxSnsqxZVNF8bWM63U2hGLXxWevciy+h/kLAAkM
OKA6FwrSkRCeQ0plZVPuLMuSwrOd8vZFoaF6SlBzDKMRLCOQ5Gdu7YMyb77oLyEorkzKiPPPf1Pf
t4HGSuQDqTYJGN6DTS7uCiIGNhnN+79/KQKTkenCk2JVOfZrweTR0jEp7WWpoSgwnEhuAitpN6FW
5WfoJcd62hmfPKez/wqFAEx3pM0L+zLns+ucpR+X+SLxSUtI7CzajHFsLcp2OudhODFAZqkwcdTQ
ztAEHr26ZCwnH/GIi3Jg1Hfp1A07h4n0zAM8dVdomfG16tBQPwwQLO6ZnQyxu0S8R9Zsj/bb8LVk
lXaChm9cizNCyhNjQyPCXWcjj1mCHv37saGjDW8ajP9L16peI1NNVkGPujxqi3OskFPPD1Ii/Com
dkbjkT4Uh1xVVkrkLqmA1HdIAexDyrb3zPP7gNGYh4WLTY8RYQFbOPbqlqIWnA55TYqkcu/nrTig
H9YwWaTKRVc53VKrhb2sfJVTXIXgJUtCY4OYxpy7i62nI5a5+9tTC44fxN8mSyj+mvnJ/Pb9cdKz
8WvwjJsaDf0yctGsINcyjHPRJR/1qni95iHqUMkjCNo4upIeh7i7yT5dIsdRV1KLqA4qIe4Glps1
6F6dF6uLkC5BRrqCUmirOmmIhujLc8jPj+OKqBZQU7NCl0nVPfo6lVBraK5w3lfCZHilw0L7E0Z3
9YQpLzqXRX3s69C47dnXaxkzsp7bf/+A47jRfBohVMdszTmUdv5S0cdeswX6TqksW2LDMFdJ0PVn
bD8nrzuzPfhYZ+Xz0XVtROLU4CYeN9lXK0fNRlqc8AAztyxXSmCNqKn6Z6ca4vXnI+rkhUk3ZlSh
S8ar8/6G0Z0MZpXQfZJUPzDAo4pHDjiuB8IJF9JMKk/XKkSneXsuG/jke51DR2Y/ro1Z6P2Vc7Mi
USgbXEZx0z4MzTB8HY2U2ms/9NmXz+/y44yB5Rdi8rxgsoAdY2cio4nLrnLduV/jbNR+rDbaRLfh
86ucuiPBERgXEhOGdows4BzvU3e1mXEHUeMwLuhutXm2H5HSn1myPq7+DFIdpxjmU3vuGL1/eFPi
NpUNxGnpIuy6GuToX5nIhL5pQBxUb8pNv1+wa4iF9/ktnnqQIPSITCN9Edvt/Ah+m4CUWKVg2nIU
nno9e071QGSr1JVGv/r8OsfW2vk7xIhpYwAV4MuMo8WkUTSyE0bLxXWAtRCELF9dLLUVLYwEaWvM
trFvxY8aveRVbzjhmdv8uHYir8EWYNPfhKt6HBPfdjpNXFrQSx/I9tIE9r6IiQVcyT4Gj6jKcxC/
UyMH7OPMcjUo9B8zOkPIHfGI7XXptGq3JjnmxidgaEWYmnNmVTt3paMHC4F0isaKBxtYBR7WTCMw
Ik78VVaV5u7zd3jyUnOeqw7rAmLZ0QdO/csPat90l6YSma/QLUhNN6LyaxmF5/LMT70vvBX/c6mj
1YodidXSmXKXXegCu9bJHg0ouHnkgQu0m+RQfn5rx7OmLtjpzAQI9RchWhxdj9MQPLg2ab1e6bUN
RqUBAdforhMdWaFhDN3aDqj5GGPanJnJjh/qryvDF8J+OC/LxzbHWG+xP+p66zlN4vzMisLdJfSI
13qqFWe+wVOXArqoMjcDLBTm0RxjAe5PR6m2mGw75yfqe3OJg+JedrVy7lxx/P7mu8JZNvOF4Qyz
+r6fVtK0rfUoQPCqGMOBFo32tc76ekE3w7pNnfScge549uRys5kXvAzyRpiZR3emyZbgFMftvEGJ
kFNazkb88ldgt6DLWhT8HrT7zry54yltvijTCTs3cz4Zuke71kh0lbQLRJwOXdFLXRHJtuuV5qHG
W7xm1yE8qkLFRdhWzks4Dv3d3x6ybGt4i5ynDO756MPvArpu9ZhJLxtruZHJuihujSxor7PQER69
2QJhSXHupk+MIZz8LmA0F3QiBqv3L7Zr2f1zEekldUxjx9KVacke1voZ1BGKg89v8dRrnd37pjMz
dBlM7y9WtchH2J9JPFVGtHQzq78q6rC59rUxXMsKSZpSFuqZ16qdGLsaz9VmQKmEgxyTztPIDtQg
KSWi9Vq/0qnz0qZxLPmaysLdVl3f39vhlFzEstFvOBKmj1SRDa/C3FuRn0NvzXeziFIWzg7PL3xj
oRFEfm4XffK3RMc24wdRoh4P+YFTPQnUMfplFS9fJZ1pwSgR2zpVmm1tifT75+/iw+lpHu42thgc
7Kgd1A/buwZdYz0OrRfiKMPHONgP0m27u75ojatIp1SsB3507zbUgNNqyPdksUYrvE/+PonSZtvZ
Re+uz/xS8yD/3fP265fibGqCmoQ4c8ybqSmU6nMokpeUVrandJetbeLTt3YQJauyGadl0UhxaNSp
9ERaIALnpXtVC8SduNbizH7x1HglvcZh6w1vwjym+SD/D/xCp0099WG2R3Uu16V0ui+cs16TMrDp
Uw3VmeF66ppQI9gOg55lATtauWB4qpPSB9LDVxSjmtG7uZ0l7Zt4dLpkQQOQikTmm/aZxeTkdckf
mNGXSBuOM9Y0OulTSKmO7HPDogch8xlH25JlSkcmxHSrqADNkso888pPXhda4jzxYQM/fuOFDIeo
Fbn0VD01tnacWBZ6ZBnvfTzjq64YNRorWNHOTEXzYzweaHxtrGpgtiFCHlEcenTBrW7gE4HA2T1E
0dCs9NYSD5+P5xNLCllBmM75pgFQHlMIEKGmQrpT41l1EXsu4KIdpgKEGE3wE9Nzx2ly0JfsFgwI
rq1xZn934tHi9VQJATU15H7HWxG2DmOdaCFDKY2tfWyhuXeIedqwaW08mevQB6rmHHPnxDzGRanI
sFGYPfBH45fFDX6tyzLWtvSh7TFhwR4pzCe2Hy1t0Xd//xuFlqTP6zapzerxsuk0M8bZcqRnpqOy
b6ymvgmRBBdrFWdltFRTGaxH1x6vP3+zp54tZR52eTxYnSjn90uZxG8hkOFLT2knuRkLLdtKUaoe
Hl3nWkfojr2wHm/+Fxc1qXro0FXm7fT7i5ZZE6mpYLG2krDYDya189oRyvegLIeNmutXhPOOyZkv
5cQOgZ0BQ1jnOepw/d9fdPRj20pNX3qFnzUUyo32ThLWmSJurzGwfn6HJ/btZGXgfGbUzrlCx9sR
ifSw7Xr2YCPOZAPz2YXoJ+NOoRe6kHi/lwbk77VMpvrp8yt/SDFl6aGZSgDtzN6aY3Pf36eaT6z6
o4smieIBPY6xuqpoZP7EuTGuw9IgXdUoa/HdKf0S5zviZgQhiq5epASHP9DR6fel3ufhCmUURoPP
f7tTXxUrNR8WhU7OFUcvQXS9qjBzsy46CN4cstaxHgXWge66uvCDbvibWdq/Hgb1b6q4bNOI33j/
MMbQ0eyq4hQTttS9hYR9oFPR3ES61P/+AjADhxGcEt6mkkbz/lL0m4wmxE3m+YjTN+yCv+Z85Rsm
GI4zbi2+uHqWeH//cZKnCzoPMD+RPkcfEoa4wkL93XoiKygfaHn7pY/y0XN9xCkm8XG3n1/v1GwB
ps9xDfZ3DsFS7+/RydWp6Ma88zrTV7dD2Go48Bv5gHdSw6Ov+bxDrT+zwzs1ZgCkkgwDOXMGL76/
aBeFbh/gRfAojBtLy60Qp6WRskJbqMw8A+PMizwxURgoi02D10nCyPH1SocJmM5174kxSA6liOrH
WjfHDRW25Nvnz/PErVFdBybH/VEItuaf/1blEhPVz2mKezqZKDhtp7LxIFu4F5UW0Tj8+enMruzE
BU0s2qzhtAtnOuD7C+aFiXMFk4WXVIG/zq3+LTMjfUv4GspmxN1nxueJRwmRE2AwTWKAFMcHJXrx
La1jtfca5iwPcWCyQRphokq3zsHIP/Cs+NTnbRCZaoDCqC8fzXtWiPrMiobBk3E4boUB8qCKlPaG
MGNtZfWy4UCq5tdR26gXTYkvRzTu9EXt2+A5gqz9iiXcBI9g1NtuTnmxDeHfBX7dXjkcAy8YD/E2
x/yyDYJEngOc/QLNHW3j8DdwbKUMKT7GZk2aQSgnEjpP1E2BysjHwCX0QewJvcsfC8QgbGLHIXhy
WY53RRUBLUFtpLxJo4gwk0ATaFafj80TSxg9AjptGlsdmx7Y+6GiKgVs1ZqhollSQa+UOTO6qQPp
giis1MxkOylugzOzMM588KeuTLWe0jYdCjBHx7OMaImUD4PBi1X7BykWJvv1SV5hRxeeJvX00Wq6
aNE3bntmo3liuNIYmUOL6cIh+9Tf33KAayyXpTZ4QNZDFGpWsiB10PBE1Z2L8z4xk4Lvnq9DdRw4
ytE9GjINDFbDAeCDP+v7zT7bIPYZaAMP6CPHqd7ald6ducETn/8805Brwb5A1Y+r6qMm2jopcMWX
I3gUFVEtcm9YH9upH3JmALgg5fLzYfThmTKa2V+KuVtBge/4gIJ6oNAGpx35+qLmqtHCfKMXZr9B
jXmul3jqUgxY8BZsYpwPCXdlnHZWbAPRmHWbF3j2okXSOUiVqHGf2cecuhSYKoM36FiCjcX7kZJr
5Rg7ljJ6+Iip2We12QI37uIQpVOfep8/wnkVfzc5gCGkVAl+nSkO7e7Rl+hgr0FMC3MhQnF9hYgb
tcA0FdBbPr/Oh++O63DMmuNHVFDvx9GUmBp6jC86bIeRJF/L8YOLSJREJOEaw0FDhnDYttaFO6B1
/vzKH76GGbRosVFmAucg8guW+ds6aCUuOIO5oo77tdrKtim9BpPmSrbKuKY2Pj6qWtqvP7/oiXco
qN8ZM5+Wc8Fx4FYIbw/Pq4aMCUEcDA49us1Hinq2RG77v7mUQcLBfHPsnN4PFwv7nIYOclZMSWJw
RYMOCpYdInvX/lfD7j+/D/8VvBXX/xoXzT//m//+XpQjuLBQHv3nPw/R97poip/yv+e/9j9/7P1f
+ueX8i2/k/Xbmzy8lMd/8t1f5N//6/qrF/ny7j8wVeA0umnf6vH2rcEL9Osi/Kbzn/x//eF/vP36
V0C4v/3jj+9Fm8v5XwuiIv/jrx/tfvzjD4y1vz31+d//64dXLxl/7/CSRh/++NtLI//xh/knWysA
XwAiZx8hpck//qN/m3+iaPqfOgdfzmmoHSx67XwUeVHL8B9/6OJPwtGYSTiPIwmw53WoKdr5R5r6
p4ZagaI+sC3+h4n03/f97g393zf2H3CIrosol80//qA9/O4L5+zNJMkhhf4f/2/TCnw/PhxNkUGb
NECwcB1uC9QB+Qr7eCSfjJ7frF5ESo1bLcpwuHGYgKqwUpKgqvauq7TuRlhgpG6NodTtAyYJO96p
kIe6nyFMqGZv9+wrXPTv7a5J9aTZQdQz8nVQWRjBTCfAIK7hcvbXJZXb9qudKE21hP3Xa9sKt4O2
0oY2dJ8qOypwZPpjlPd3TqWJ5IfTDzP1zRjs0FqpeZY1P+Iwib5kRlOXq7BI++jHgDE9hsRV1+4u
Hs3e/BLCcvCmMNHyZavGpn0ThdOAlCyf0njViJD8adXu3XrTFng6o1G5l9hxCrc/YKGB8VwnN76p
XNZGhJcaaS/sSKpy0tlkrQQJybImy+bgFK7zVVXr59YtNSJFTKT6S52Cw2JS7QczCh/NSroXU+U2
uVeKYeKRoh7MNi2ukHE5lUaneXkwax1DzPtfzaLx8XwYymACvShlsO/dpLqwnShsvtISV6aN1YTN
cgKB0n+dEughAQL8ts53yVAYXwrF9i/b2cW4LhJl2BHaGRSwKUv4XLqF4yes0PQ2lIEgg4Ud8ClS
mBx/xyYPdy2bII0uilm4S22GFwJrK8LhNXYG+kqFj3Nog6nMCK4npSJ2PSWj81VHYnJlgBS0b9BC
hzgogjpNASCN+jedHsZLgjj8pgfzSuREeMAkYq2axFCcReRU1q2rdBiqpb4bI814S1m5p00cTj3u
73KwwnCdD1SzvptgZoKlGWJ/3giTOvyhjAcYHIp0uycqdHAW1bHJNkmIpvc5joZq3PiEbUoyb+uS
o4DsQYKEtMm+DFJTY2OldUFiQzgRqfaWsAkb7pJR4kMb68atr9Iho0K0gApg6MFS1RKZyY2Bm6Ay
FkWjTYmxbexfbn8bcDXZwCoGvu8WYS1VsCRcHTOz2sosfCylmOxvbBfU6Dqrhd++RYqCCRtDPRDT
RVd3Rd5tGsf1YaYuZOWYxYrSbnBoJ923a44KfJTemOsu9mgYDcWr63OY2KGpr+y7cpB19GAETYPL
OoKpVCE4noqmx0Rdyea6UeEGXUladGmFgVNNNQwT2Hs9tm6CSkXUam4HpcCOA0eh22xktr6zir6A
NE4bMUGYSju4ya8czFTLqjEOocANgvM8Hu/kFNjPJUe8vR9rOk490T0nudUsaaAlrxnGSVygiRMs
aLqWS22aetoRNEGmJMy3SpJkm9j183SpAlZCA5W0iKNjpdSXfj9Me71z0oGKaJ7cO7ZeoOcfW4Zv
0rZfx7at98xx8ZaaonWRx0VC06n/GYPKvYIHcJ/WmnOLfSS4UFOb585yD9upJSBl0XHIX9RkpXzJ
ysG4d1LdzhZgycyNykx40TsCvzGq8R4PUTeuA22wHlSB32LWS1/gm5KXONQ6jJG1tSI9TNlIbFYD
keFG98gWpqRqURkugbwuk+m6n2p1U5FmspCNQXKQ07bYzasx38QJbJGpHItvel4ChtMj03M6swSp
65hovcGOwA7xnZUm4Z/IUsVcqDfKDgiXcmi75lqTIc+LcyZK+75YTtUkAD3QEFgMteVQJjeHe1uU
7cqNZYuZZAA1A9IXXlemLsH7HMZBGV5Fp/RbIar6VjZDtFXUiAqPqalLpdOHtY75YqmYirY3I0de
YJoIn0hOsZfA8+wVhJp6DQXG30VZdZfYIFcsC8t3D9F7MwkE/QFev6soE8VlDHP8NlLKaNdF1gjM
QPUlCCJFua/C8pVTd72Ohr59Chy7vakkBLo2KOgdYqnmifQbPTHDPaYm3XMyFSGLknU7K05fgqkD
wqrxh+chrx0Qk/NHHGx4wmpowIE0xBLRjJw6isRTCJ7chrrV79rB1g8DHtMnPdatPSL3ctfVUXkh
/XTf6TXpKZaU85IlPJDB+dZsCIJCqd0fWiswLoZO+Afgz/7GUIS+xYNev4wYgjwN/9bOKmN/1ehZ
u6Vh8mrzCj0R6fpt1XdYoNPwMsGmvNWs0dibk+98S1ULaoAKf2RtAgfJllSQgaJytLsu8zS+7y3d
/KbTdwGH51TBRkYi3xW2NK61cCzwrPmOuoMJ3CJ3C/r8q5mKm0KJWREVVb9V6G2slAYHDyAFEtT1
LL3pbPWuQ++5NbLYeq45npMP0xvrCD3mckwM56I3c+PRHUF/xXo94okfvitpy9Qyo9f596Qf+9TJ
FMNapKPZLUs/Noi2o66kOwP+BXZD7a3ky/XCvga61VA7rHOKshgVSRoqSuVAmBbAnVqd8LDVhbwC
FsIqTtkzD5dQMtJ6nU+GfVMFVnWpI/792U+B0Vy2ahhHgiBqxQC0jDG5gIXV1OuxL+nftJs+jFOj
NGlbs+wET5iwcPZdR3Xf0h2kh+NbQDcCJa5SanwiSuo+XnaAclLs905o00Klm0xEGOzxWZofqncq
gs5GHXY9oFmsq7CUKNhYoMjeTA0i8At6nTFRF04g5LNstGJXTZXK4M3d9ZAWcplk8hkPC94ZlwIP
cKHo2mnIN7OsML1PRJ4SxUuoDeBMUs8Tz8Uci8W/BwDZOllxKxXeQg5D8xC7Fg2qWkBkKbNhXAvZ
TNuEBvuqN7pg2dsl7k8bK4zZAf7H8G7UO212fGGOiC6nUGRfyVLNEoyidvEdShsbK1GE4XKISNb0
89xeG1X6kKPzBjSo2BfAKmjOiCQ+KJjfX0oIkQ9KW/aKJ6XAzpf08iLtEfAh3J/wwDju+Ng0BNdk
RZKth34Sb/E4mktLj5RNMNkv8JzZxQW2duN0qXvhgGe6xVbGtME/yLCBi9Hu3DgCTUBFLGd7ppsY
May7snGclYjjzl0IEru/w6XB/SN7+6ES2dNMgLvL2dcEiyiM7ZtG74x1NU9aqqJXuJ1anywJ2Qu5
L1HHu3BHa/0Oo3xWseikebwB22Mc2moKn4fBvdPQkVyX7H7XlPzcBZKL+LqKFSzRQ9fA4cz8MsX6
mbfxivJV9kyaXXaIYkvfTgV5pAZAPfp3VbRJQzvdFmGH9dsGgHLvRNZwGQW2XIbAWsRCU0S3c2Ii
uDJRWSwY06viIvOSHW5mQXrLk7RHeoF+50LHSuDV4PMqoBPkgDvHrWwijKpV6ho31uSoT60BiGDR
aCWUxTborEewluZ3qFjNAytjB4xxmMBcjm1yFeYhczjQnV1sxdo9pCf9IGimf4WvGr9CLA6GVdAW
w0Onq9XWpjTHUp71oZdjrz3ArGsOoTWoh0zL/IuEf2KWxpXq5ZRN1n2uyWpvjgYAT4LcATJphEOx
Ax7DByK3g4PZQIlYT4Yi7zqt1zcSeXoA8Ih8ztm47TfPgdVFZD7OZZy3IcudW35TcDUk78WF3yfw
i8pI018dqmjiUFcNxLnRh6L1WCWcx77ErdZhyhosZxoWnM/79l7Liqg8AGnEz0xRnlpmGLRNzozG
CQa2GZwYaA1uVrGet5ABxEHrVNrRQWaoyTJLy0G7ABBp52u7cxNn0ekknQOjwYVn+c20UHD0LIcm
8re1lu0co2JB5lywjJvqkfsqvaDvYEbgSOTdswAu2K+Vu8zoq0ulV8Y9EtDXhDDYwzgJ96apzBia
dgNMNIPkg5msXFg48BaZbQ6Ylag7YVwF0VnG+1DgJiSBq9zi9ct2MD+snRDZty5Jb1odTk1qsujb
Y/fN19mhwyQrQIqmCnbQwN1ZrR7+4AM17gKmbswwvf5N9kP4oFVucuH2mr+JsOccmExBiytCm9aK
oUYvjVWl+8HvjBe1NG151avF8H1oLHvamrUyhhyVhl7bdSPHwZWWWnV8xS7eekZAok4XfadlwH1i
MMBfkLDF6WMWjcMblD6WvmhQnXSLnamrdmHq85vlpa3P8iP7uQ0iYEWGCYh9DSCkVXeqkQ7haoSt
u+vLgOehRAVHWOxQ5ewCH7EOp0mMu7z1LTzD4O5LAzFlEbWcvUKGsE0+crtrUVqaF9TD++bL6IzV
8GIGpq/P9Sj/O/ouUDpDVfSQbQyWHuBoduZctjkC8xdbZqZy8EPHzm4Uu+PROQF5pG7SGkznwgqH
iwl+GLgVTR1A2JWRb2PWKw0ARkYb2Dep72vpMu4BzN0AM7H9g9nVpQDoAB11CSCBiBaFm3rrLJEX
Vw5HP4heCZCyddtNjb/FM4kCZFIU3rZih+Yl1kyyXzXdsjmsNnpVb3GSjnKRtWO7VeL2q4ia9MLH
PIawExxJRJjylzIsonWFn2er+3H9XZ1k+Nx2+DHsKbUeFRlPXjlp+cZX/HIT5zkLpq3jPqyQ5MMa
ADvwOtLYAN1lGOnWhHq/d4BFeKB4ntJagLYISXa4CGu4FUGvDx7cNDhn8CNXcc5fIwageO10MDGo
JSfjexZ1VgWAJnWp7GbwY6kr11tF1PLHSGcCBo3wX0sqKMyBojTcVaJO5nrUSjibVFaqcZnLKZy8
wOQQGEM9JvJ+GteY/hNloQYFatdAlzcZGKj9qAUAjhRXv6aDM3l9MWnoXuVXuxjHtZ1amqf6Sb3v
Cmg2EgjYJV13/YAGy45hHdXOkxtljTfpqnw1CqXdp2odrgcdBA2qa/2HUsp6T4yqehuMqIoABDk9
zkg7hjfNarNoRZsCVQnzYUnLkPM7HzwpGxYPZVJB2en+DQoVTtaD4e+p8pkrjtfJDiRFgwMyMd1L
KUfwNMIXdwU9xQdQ8AnYYx7IKmNPsxM+SL6i1bUdTLh4lbYD0Iy+6FdIDJKt1Cgri0BCFegieVBT
x/Fx3lbltziSAGA4EOSt+0VtaF5cSEURgo2kCPArC6O0v0CNc8WGhEvTJVwArZn8V0/x/1cc/5jl
8f/578Leh4KjV0dUT19+rznOf+GvkqPxJx8w9WX8i9QeybT8d8nRsP40UTxSVsRVjLpo7i//VXHU
nD9VPJaOquI4Qy88N0v+XXHU/6Rfi8R1FkCZKHv/TsHxqKHAJRECYtQjXGtulhxr1SKhpACmHJQo
jqKv+wB8fDJAPvntafxV5vy9rHnUbMJfgADUQuVh0eOmxnqk9aAiVOhs60wg3Wn1RLjCsLXzorsg
JiPkaECV/UzH8qigP1+QHN5ZIUuGKOru+bZ/6yIMkw3FBQAIa0FTLiBwlzsZsQum9BGfudSHJzhf
iuRCC0kWFRnn6FLjOFPMFdgobZXkz00OOQQqf3j/+RM8bgvPdzSnQdkME0YSVp/3d8QxNAipvgq2
l255ndt+ES30XqnvdEXBC5gWxZsvsw6SBSLA9aDZLdbtJn9qKHWvTW1Knz//hU48YcYu6mODBzyL
9d//PihH+8Jt+X1iEi66hQ6bahayNi8BGOm/1zj8de9zyp5AnMZ/zMX/399mkCdYsmO29Y3lzrMY
28TSTsQqslPlnAf4WFv962J0Yik/0ILCBnxUgAcvjFim5+xGSItxodWuf2+JwPHqQgFq0HXFdTKJ
6iJUIVD39UwmxIcuoebr1aJTYiyZ/4e981huHNu27b+8Pm7Amy4AWomilDKZqQ5CaQTv3Qa+/g5k
nRdRZPKJodN+nYqKqsoCAWxss9acY8oDZK9STYabBAj/WgdEfiUy+MKYg4nFYKM9h0zgPNZx4kXP
CtEVcJekYhVoYe1WanktPfLSVZZGHGIEGvCIWU8fu7yEW0U2fGb2lSTbgBV8Si3qOZ/rNS4PnBHE
bEbLA03puRAsdvJmzFOgkKY6d2tzpnCaADf8Cda92SGGoAodEa7JDk1VHz8exJe+KjpBtrzYThlb
591GVa/GhKBIFvomKiuXmq+1dUI5t9Y0GJSjATwLMMOAQxBcTESBxWnabUHzqHV7+KS/B6O9ZoG5
8NQZdRZGNJ498oOzFm9oE4hQpsCp7NwIHkAWkgbU2teiyy7MyIi3LDw29LPYySy/4l8TpBRpY6E7
CfO+IuVb4F4cZOW40Tm5mMa81vmef378rC/dF3o+Om7cnMIycHrFoM7kmhw9qJ9Nk3g8x9AbaLb5
n78KnXEEuWRUqjT4Tq8yqjGIvRBwsEORi20wwJAJlMP6v7gKalVM58vCZp99GTM8LUVASYTDWg33
CqG7K5tq0hWF1oUpFjP90u0He4A8dmnS//sdqbMCooaVZQEjbBQ0mF4wSaU/SpL1+RtCv8ApgLV5
0QCfTXoWzSdT6iDh5NYEglvgzisCsCcfP7blsfxLvbB86UuTnbY336vMCe70hmTR5Hknd1ylNXvm
STDBsZICSzN9wK+PEbhTL9Psexx1VybMC48S3adjLfoT1HXnU5ltNFlNXduA5c8OujJaKCPzYHpq
U0hXFqtlMTq/SdVAywngVkYsdXaTVg5VSrCUA6wtCUYFKupoBScqpONSoe7rtp+uPNYLXxZKFzrP
aGp0VoWz3ZXhlHYHEld3tQm+Nh221m+15Fq43aVHqC/yPQTFi1zw7PtVzbye1REuj1EM2rYMdDgx
Xd7cjT1S/8+PE4PMqsX0KyPfO/uIQx0jLtJ+3RWyGe6c0FZ3udyPm6Wdf5toVCRUKc2e8LIMa6oa
8pXLX7pTlBmIPjSbgXqu9y9LQjBB/zCH5LDSLeDLB9NpukNGTsF/MVgMAxI/0t+l8X/23RWjPANf
GHh1zXgUQfFliskvp2P8bgbJrc0J+MoF/x4r+BjwcgIb4BQrc3g4mVP6ghnSHkrdHYNcQ0wXqDcx
aKjVxy/w0lWwGFnL/gTNxLnYU6R62wcgg+GpwdiyWhTWZRZYV3wSf78nTDYonlWEbEhZbe30Xow2
KmAe00OA0m4+JiCAfvbl2P3Kgnm+coD5c2A4/aoRjeAsA8+B8QUX/Om11DRquFVOMOwNLfTpsU3T
DtnBDMxcGVB0j0NPt94eh3IJ09PaFb4QkOhKPcoEEulD/DoH/F9c04FY7cZyOu3CkFOZXxdNgz+5
VggXhOtHOofS53BmtTz/nsKNA9hkZt2wLp0mPkxYnlNfBWKk0UqW6l9OVAB7jLE5UUvhuxVuV6rG
E4V2HSRssST0FiDtsnUXx8aPwFS6d42V8WgYRfKVgAs6/lXFT+dH03G7MZRCf4oKg319lzlFuw75
1d8pgvf5Si1i45bACYzHEVqPfWDZALgZ2xYxZk4rUSIKKVV6vWaI2JezXLevECsuDCuIERabNQIh
2SouA+JfC2ImElCooay5QwuJKu+rV3tSgt3HY/fCqPpjjeOz5MD6l3g/pbrWWgqN9wQI2k2iqcXW
rpyImLWsvTaq+L1ngwryx7IoAjdYYjVP7yepY7kpjViHRJVnG1CIlNHgrZEEMoCau7JKXNjror3X
UOxzDOfUoJ0tE0WmRuWYcYoidcn6SR0bLmyaVc49fG6iD9igUfi2KOvDmJFpjie2Ov2CghIvDobk
oTac7sqjPk++ZkOwPEkCEFHz2xoeoNMH0FcadWT2uW6Flncvmizmc4Kvf1vpc/pTpuV2IKOEp6IZ
iQXcitiJu9ouCrJ2bc4NXhgb6GSFBiXMyywSF2phy9OVKfPvBZ0fCRQC+yaOVco1pz+yJJKjhU8O
JbAGxtfWivDTSjLeOfirv8dJMe9Couh+f34UcgDgREIIKpCUs5dFmyCWo3LiyZSGdouJlvogkNft
DFnsijHm0v0BokJyZv0jYju9v1RJiOgCuu3Caya4G5Sr61jioYnL35OR3FnUWK880UufGG4vKk44
01Fcno17LciNnLwGSib9WG/bylBfMv6hN/cgtq8M+0vXouSE+4kNBcSZswdZFHgSk7Jlq067baeM
kgnMUKtupXr+pBL4z2jmCujFHQp0fGqnD9JmxZuHkm3LvAARaVcwOjJObx2c/c+PjmUsohDk8yEp
5PRK40zayDRwltInmdhU1lZUEIpNyAEH1GtuuUuz7hI5zQUX1+f5UTGyNMcoAuYjGtcpghR9XnNo
Nn98fEsXrkIJmzMVYcjs0c8PO1B9lUFpmZ2iWsmPKdp0uKMtTfD/4jLcB+0cGbuNczbjOIi+Wmlk
OCBUtHckMWq3OEXk7eevws6EjQlSd6hhZ2eACm5vj/ieT6prhwfhqJMfgh+98uEuE8/Z8qFSAtLx
QXEMpS54OgoMWnkGPGYQAxEgcnrb74HS3yvE1iAovAaQu/AdMQshsKZYzeJxbuZPZkgHAhmNy/qi
fVNKy147Mpof2Iifr25RTl0Mk5w2ICgpZ6drAbPRTEbQCZYc2rftLOw1acfD+uN3dOHpwYDCS0/R
CXXieVHRaJWwRBBJnYWkua0tNf1O5EJ/hFPAwqKN6pWC6Z+Z5ux1UUVDuc/I4/7ks3VEOC3E0Ihj
hVwVi3G4SNWvuLO6vURR+mGulJm0iVl5VKYUleEQ9sN25PdtPn/bUAcpJygUvjjxnw6aWTNFELDD
I5q2mrd1olYrK5HUl66LEm8i+vLKp3DpMTNzYIPnc8CIejb/QqJX0exw15i/il1jq+baGaPouZvJ
ZWPClh4+vr8L45SuiAxNHxQVttuzSbgZBAXxP7Viqe3Xdu8gWiZgY0W57dt/cSUqaCrlEoDB57yo
ONHlwMqQenQyga4j6BeP6JjiJuuH8dPlC4uKG7gPNOZ/5uHTlxbSlFZCIkUpNev3rVZYL1JYzwfT
Ftc6NcvrPxukLFyYZOkvscs+n+yNCA2rGnClBubzPavCo20Rt5zpDY2ayDJzf5AbczsOhfX5mZky
F3WupdK/GHRP77HpxJjSYDHgHwv7mbUocNUsmq8MjwvDEdUISxYVE86l5/YLyhrIQYGM0hJHp2dL
8zerZvMbKtHvNhg/P0FTw2CypIhgL4y/01uqtQU/AXUHhD7KdLAJsmdEKeGjCT7IiorKlWFyYQ2l
ZEIfimWBssV5jyibZ2k50Rlu2tTiS0bC1GYk0v3KF33pKhaLl8xMT0XtfHFjs5VVasG4J+z0OQ1M
iFTJ1aPBxYtAXbBpqNlMlmc7nDwIyrYOOIaWWTQdzKo37hb94+rznzCVfyqs3A2ujrMxBxekVsCm
G2RWW/ZGR/++Fyh6fGKdP0nnWDaH2ETo1dACpat7jiqN9M5kb8aGnhSEhJOycG6TXjKulIyXH3z+
+bKLp75DR44669ls2zR2yr6WEYBUMN6GyLWAdlklwQfzvBtrElcsqbrFhssgLM2rVZILV2f3xvaA
dYv5Qz0d72GsoKiTBz7hPJVfsqoN3+LeUY+Fgz3js2/OZtujUcFiqrdw3pxeSk4QGJFLyXZxwKLR
SvHwGJV9thEoLK+smH9PiVyKFjxkYGOZf89WlLFWozkmLM/Nke1E3qgZuFXq2niLJWF17rAUzG3S
s2gbrj++yQtX5tzChpgJhEF67rFv6nk2JVL3XLA6wSblEPyYYjJ85gyKnjAqtXjFbi/250mlk/Px
tf9eRzkQsgGjVUMnnT7R6QN2UDRPuKQ1t4vV2FsOZtsuTcLdVJJ5+PGl/v7WHSCE6Js5EVr4X8++
deCnjYGAUKPU2lv3aTF2OyxLn19fOFzQdqJbitzXOJ+2KLTiRsm4IX0KCXIBkIkwWrkmPLhwLzjO
F7/yMq/QpD19bDa4eSZmtuMqNoStWSOcInNE/vS85TD0mUVonS4AjWXg/KsQZpgQ/ZXK1tyAGKaV
1iG3daYm9PAMzbuPX85yiDidUbgU5m9aNngW/6oaTZE65giGNbIEjOKN3HiKkOi334j4nI5jSiIn
eQXKpxcyLkpjksWMZg2T8+n9BaHlZGEjqHGGQfgqJlJJi0EKf3x8axfeFdsMZCnwsPEIn3N2lEnS
Y0tF165zjF63M2otGkPXOJuXr8KUzPGJM9/5VaoSy2fScZWmSIIVrw0ZQ06e9cf3cuFzZYJajmZL
d5X+zOkTa3k8ETACzaV1Mq+oWs4efvrZA8w3Xpl6L1TtmA05CFpsadhhn0OqRzpn00ShzCVyg1CC
uJSJpbTSHqU3G8udYAX4Ho+6uWoVqfFHqK2/OKqS3FELvdmAdEaK2xjjF6yNqj8ak/7pMvEyWzv4
95dCPTTy02fRkCOik3VIU2WEs6aXZB+2CtEOHz/xv3eSXIXvgYIPLVMe5ulVwIxC/kv5BkOEvF8x
/Bb7tMUkSTx2BJ5a0eMrr/jCQELnSaF0uSjLwtkrnuzOCauaV1yFpnwYM21eR0YyXWmqXLoKm6Gl
oMCpDYH16W2pmKcgpJmaC45ee+ZnfMMFee3Lu1CLXibiBdMBssaiU3R6FcGQmYxuaWKUlY5R1TZ3
JjlKj23TFZAW4rD4mqdp5ZGgWx5SOcx+YUgj4nMckvZAwMknXdnszvg9yCH+1J4o8Z4NGdI0jRSX
CC+Tw+UXPbfiTWnW3aOOF/zKon7hS2XxWczHTAdg2s5eow6JU27QMLtJ3kXHnHSlWxNmK6aCoLny
IVy6FGWoxcsMRowV4/Qpa6VV/NOGq0u7/mGbRUu+QFD7AzyE5POfA9w5OmTAnmXQBMvn8q8lqUcb
HyCGWRKbibapZ5HcRZLlkD5rSut2iq81aS+MU/qmFFqZ85Zj4dkbAzwn2LzkOlV5WCBJGcdbU56a
K3Pd+RPkmS24CtzYFC+os57d1UjkUWc1XGXq6QOBAsEWY4fxU5JJn9URkq0FGnZR5Oi8KqIJTx+g
OdH1a9OMpjdNO09K5WQl2q668prOmWBM3NQjFfzqCr0FEx3O6WVwpc9DSjoNUkxcRTlyYPBCOED8
WWgYKqzV7KieSKuEZENl7ejBM0GPJMs1fq6Wn366/JaFPk8DiO/qvIKyhNXiwKaBi7mK8DHaoSzz
uLdLR+s+OXkuOjmeL1UUlBkw9s9fpFl0xKWhyrDzKtk7ZtTetCox5x+vCeeDcrnKAn1cMOV02XX1
9OFqGf6xmE/frVtTvGL9ab/WmIM+fRGGpAkimA0ZMJCzi0x1H1U4SnVArlbhR0QCeQSGfXbbQqkO
DgJNGk7fFJ7OEbNmNXYFxhBS9jS7XhHmM90YhZNeey368uD/vb9croMQQeNkxeRLe/f0kakkaY70
tDUX4onxs0TV+DrkVvY6kxmY46KyqveucsRzWgXOmzYq9Ru+mIS+2Jj0xAEiYRvcQMmJnalLkIhM
eAbmkTGD0zQI2XpK8wnnrokzpdnEQS7twrmswq0VV9097iNLkFlDP2jHHri4LYpkIemKQSPrC9/G
irhnaVsMpab40jxpvVfwqbQUx7D5rkTeWL3fqFiDImOssS0SDPVda/BcrvJM9OG2Goeq8VhD7C3p
yNJb2zvkYJEVl+ieUM3YINYiS4mfy+xpwqUUSLLplWxKw6NwcH9lkzW9DLpS9l5nlMYx4sNt11mK
xXad5c1cucrCB9rJelYHriAX42vZ9dGjPcV4DB1zjg95U2tPst0pb9Wo6i2y/xpfWpspeb4RbF0A
lhuiO7AhSF9Hu6vFGrONrqwb0BLOoU4C5j2SEMtkl+DbV72GnV1IFFSCC1qzBdy1VFdJk5Owc+Tk
J5uF7VeJEQ0bFclV+BzVo+i8xqzIDQ2dIbvBfiISHwoIgehBjanQrSSpqbBZ1mRLy5Xyok1jTRxO
FCzB8EXhPOmGMNtd1JbzT2JUkd21DpZhj+mteTCiLL3XseFkbhuI/NuSorMwZZsy8KbG0PHrk+hT
e7DbRtLp7Kw+qJKmv6ikCJauMMz0RebvGefdYG5bKVUb9OJ23a9nQqUbf3ACpv8EZXPmd/mcsjGY
kWK7BPKN5AXKVS0t1jTzR5AU6ssQEF+6DXscSy40YTGxRzbqX0XYRJiF4PXgM9Ek7Skkcl2sSLsK
vlo1ZpytRfDiF2vo8TMGqQYeo3d2caQ3e3kaGk9DOueO6LFfJykwXyjht6aLDDXF6aV1Y+MFs5bQ
Aorrsfa0ZJAILLOUXGxaKhu/ZGGlsV8RGMhgt+2YIMW8kX6wtqXfUploPhzqNcBzMkjwtWDTGb80
EAQqv67YcbqtRaAXdAslnHBGLeUxTr8YaadwsF6GtkyAjvHnfw6DyPINTmlxWzh207pANZJtJlcZ
6c2qTm4vbiVChQsiRX51IrN+jB3qnlUi5KBZa1USfRUUGwo/GM3yHoSxbvuZXDaaOynCDsikLSpd
Ik+46qMV7Yr5trHjXByRUZhvURMb+GudghSxLsUVvio7E4GDXhe2eZuodjIejbbRtCdYEjOmXnsK
+RhqWKpeoSe55memA/5dMlOreEAm0X6PlhbVBvsEpnAECEPwHbKajIF0jsbBG6Qm/dYAPIbYJWpj
9gpIbF+zdqrLzC3SMrFf61ma18S5ifK2MPN03FaoDwnppJdFKvkM1622JiLfuq6A75AaVUQsuCCg
r5fF8CVUDMKZHZ7FrtASO0bY19rxvjJ6dfahV1omKYWZProwFmxGOUGlbL4wfJDG2oSx7apF01mE
qg/BcGtEcq5sk7gvbsu6yRt36BJe3pzpr3luyo/M/+1r1eFh9BdL5BaNX7VImKrqezVMrbPWJLPG
gxYB1OdY1aSNFzpjd0ymxDA8IbeYzJCP8i8NzB0vUZyG92RpkJUzdercE7SbBRl1bxtvmzQ2xnvm
lOtQt7I3AjfDewIqDdWNc2Dwm0BkPJNQTgrHnTgeEBAYRLrwa6JNQy93RB2sujDWjl1eqyp53zNg
BWdSIYEQM+GMfofgN9zmVptN4Up0Va/uqItmYeLNTjE+EV08PIQKseyYMRtbf6n1YbLdxOiU1wB4
5WvTMxXse8UQ2ptp4pGTd0Og0eqsAIAcJr7f0RuLRv0uKQNhjKQIqBbuMQwJK/Iy03vqaYzNWmva
eJ0aEsj5QbHzwK2drH2ILUiIiCzS3t4QwV0wBjJS1Fejkkx3jTMPs28MbEe9UpFr6HOi0O+kOKie
4tmSUxcxnGXscTsPv1FwzbUnx9oIFEWg1vjaF6BFdnAZ9Oc896uqMfe9rOXvU9iQq0ok+rxP02Ek
/NgJsGwsjSaV4Aq77b2e83zhVorEedYBUx17g6akew2QuvDqQrV3Rge4yi/kWn4dZ2YBP5Em+4cU
od7n/kT2u8KFSfS8IUBStBS7iVLMddS9MZjQN8A10XNmlF3ujpqd6auQD4paeJbFjTfPFRizLs/I
0ER+bH2ZY7rmVq9ooY8sP9hrkpymXk2MKi3DMJmcFYC06kc8AtXZ2GhxCt/Ua84eM/Hku7gjbhWH
fN5SnNXh57g8VwWqkOTkwh1FkG7qMY0fOiUe5xVLWNO7HUmU28GpnUdbTvOQF2kKvIf0nwxfCZky
VjpT3kMlYoUU7rSvdI9NgcS371jzAA1BkW5SUQ3gQOa6z7YGCLOHORiE7slpXd/1mSA8uLP0CD7O
HKxktPCOV5etec9An4VXFCzwPxUtigIoGHY63E3Ag7RDK9IyOM6AZIk67PrAegcbIUnrXlS2fFSQ
xiarFpuJ/ioys8s2DGurO8q9HjN3KIzSg2pGADmq2YzML7HeMvfFJiSEdRQHuvkNZL6YVnov9fVG
bbKOr7CdDUACmTopXxxnNNSNlAaRuuPIU/a7aLayaq1EWF3XQdKGoyc52fjWVN3YH6ek174QNIfP
3xV5pNtbAIOwkwIrYKhyIjaK7308aO8fb4j/OqSRSEQsECJ4hB2LnOx0C6mlact0PuFlmMZyFam5
4aWEmh8tcwzvP77UeX+F3erSXFkOLYj/6TycXoqEV3Qj2qy7FkpT1iXThCygMdYJJxTrBvDEnohh
dddW07xq2/4aK/LirSJaoMC36CDPNQQjUIs0yluOMfHsrOvO0J6BPAnfzpr6Stvjr7MMt0o3niM9
SRM2G9rTW43SolTh8+tuGdAAlhSwt3XViU+WKHigf3jjGIBoryB2O72KZMok0I6sXGoL+iWx2H31
vd4hmiK0+9PvDjnnUi9AxkS34awagj83m7sZCW+W6vBPiEYGrBrHBH5GpnbHRBavk7mKDn1iVXss
y/bPj69/6YH+aeYgeVApAJ1dHzCFVbCFQ1ZuB/VmmoJqNRq0UT++yqURgvWFqgX2ISRIZ+f7qgfs
YDijToo5DF9dSO1Kt9hYTGPgfHqEUJynmUEHAinVX0fEptP7tClspB0x4KuZrsDBbA3798c39Pdj
W66Ct4GVjerSH7/evwpLBFexg6Hi5Kox2mqIU8IfRXKN0v53XYQsAxTeUJMIOFuK6KcDMY5JT7VC
LiO12Xjk/G2tEiMfPATQBNE3bWXfkRfXs9OATG7mirQqpxR/uoHYZGe3w0ChOYxprzrFlWbI8gmc
npDp5JMwQ98YVQaF5NNflk91q5dsoF19NuW3cDCktcwCvO4Dtug2PjUYTX10TQhy6bEryIMWqRCV
2vN0wMCZ+pIldZnpoPO14EZYOiNt9fmXSwtCoSVHrx943um9ibQfO2ZO3YWoba/JNP8qy+Jaw+Lv
EgP+VAoz+KhxHnE7pxdhQYvt0GR9QMPvuFGn9N8IXwX906bWAwAG8c9N/X8X/P9RFw7y/9sG/wiD
9O3fJvg///1/XPC41pc60h8VKQKIReD5D3hTM/6HFFyVzC+qniypiwrjPy54zfofuloKhS5wZku+
K6/uPy54jf8fvWmkSqjY4Mjhqv+/9vz7f76ef1Col7mbrGrLevavz2zRGi7sV1q2mI643NnE2fZG
w7QiETJKkHjozVrKhouIZ+13kU3jACwjx9hcxRDD3qg3tbKnt0lPDSRcfF4G3iDXYBcE8cok65uu
r52LVV6KfiFLQcT0ypAfcDOm0L48K6rsn9jsimAtwDNRyOl7HPh7p5di6FqRMcTGDh508IzOIwWE
NKDZIFZ6tiswXbEZEbhc9rIpct/paqWOVxMsn+KnmbNXBzvVgHPO10rndEVxpwCj6R/jxZaWuJzA
RLdSO9MErBV2ZZi/axhwB81j95uu6l7rxDbPrL79IoKaOI48iQzNr5tGFTkop1QY75rSD3boqV0v
0kNPKLx8b0tK8APisqEAS5nQW8KGE0XSvdRkmBY7sxC1upk6i06ukgSK6mXws2wQYz2RfTbSiil5
DUMxPZHr0h7rntmuDxRPHQW1uoL49lYyXwiquuvCAW2kMG7VjJASWXYTof3u4+ihzkYr9toC1mbR
19heaoUaRYdLwE7KAzy18XmOWsqEdtvc0qeE5V0SKp870i0/6ytwDp5pXNUHSEh7Ystvwq57E+Pd
VC2Yr+gGu7Wf1lbvyXYw7WLKFW6jR9YXs8MVExbAs+xbAltWc6dvrTJdUwLWvDmtXqa5PlQ8YfUg
5WW9H5v2SAqUPvjTJBMJP0YPY1gk6zCbKeFQvtsL0d5huzHWraUXbmD0Pev4lH6b9ZKlJzL0u35Q
buWudwoGRmBN2yg1Hkd+pAtj7wUgp7ZtIil9yOFroU8ZVI4pwTaE8LaBR8ahGNC6h674uVsKb8PC
RslVKHlDJaVUbYJ9RpQ5f7BVDynHCmcbQ0y9tcLiESuxrzb5S5V2oe84dH/Tpjdiz+Q8Uns226fn
oVHLvWk2C4+rXrBXIUxA5zfCv9AvaAbmYBPnzEvH5naEXABujPKWpK7GYF/a012IGBaaH/ukJ8Ts
UriqSDprfIXOn+swEJYC/jY24BTqc+PCgSvWQyPuYgufOvxWMu3n8m7QyFDg3fsRWdTksZVbw5y+
DHW5taq488e5KzasuM8LSToPJXg7QT7eUyWoXNYD3VMik7EQGyUgJeBsRkoRBK/91B8yfAb8w2kf
Zf18ExSmtm57/mK1lhG4pWne91KQSDu5Vu60gqKVM4WJ8JS4+qEUHXn2dfyjwR9XeU6U/LKqniZn
p89vbYvNoxsr4XMA0fZ0luMby6Q3asaULfVUbKsA6Jvr9HULUmgGbjsFOhn21dis2wKM3Jxrh8SA
JmQmUnBoe0Iw1XwyfO7KuSfpkNQMJ1HMciELv6VK9mvUlGJNzUe5Y/ufAU8spem2HCplA9BCxN4U
8adrCue08GVphes4VPdWqHZwI80o9iRY4O5YdLtE7UYSOVSFSEgtaTV/LNjf5oPBx1b0eMt6W61t
f3YmDVAEScb97aglSX7Ma+mdTMtjG1X4HU0aGVosmdr9VHZPFMJsP4oEyIEKMCm0v6jrnjk2Zx6V
yOpWNoJ92OjfJqvIpB+5hkrLJbm0sctdQm4x4Fo5Z4kPCu1n63TUQ8eCHZzUOAe0IHdxyVSYxk5G
86CU7nUz2sOVvIuB090wn7s9lbVjNiT8R7bUM6M5mSsPWGwlmbcZmj0rgaa8QzV1fDOzU1cb6t9g
DIL3JrJeM0daaQMWKhob9DDkyl5PIvgawPNUUlnaCQrJzxSsoElS494lg3ZXsvNLyYHUS81rqzx9
49RVHIGGhr5i5LHf6MWWsv+9JlEZSMHiuWVqd1AKJGUt9Qojqwfd2KWN7WJzDl1OCBTWjcav0vFG
SeZDqw/aiu+JfwUP7qtS17GnO20kPShhbdzQA8qYauAUV0n5aHVo2mZQXFW7TQ0ojrCl/d6OKHy1
8kbTK+MO0mO3g2zR+qaJ7XFb1UwZmHbfhVF7zDmGP7csGGHZ5l48WY9U0L4bwfjNMkrrdnJeuqLe
0pVei4HGSZu1t5QNKBDOOwiw/TcK47JrkepQNLfGvBNO6Q5ZfUzridV0BEqtGYz9sn5BVd7dhIGw
vUUcw+G/uhFtChou/slM17tJFBoHDBj6F03o4S9t+E2++oqYVZ6g1LbpfczkMEFgA1LoGorYdEF6
a1lq5FPZP8YzHZOMAumr0dZfJqe4zSLti2m/VZ0x3FKj9EXbbJs5ONZ1e5DLvt1KEwY6AGYZ0JUI
EHDYHytKdmOkHPJO2U9J9pCqO1kSQCdjtw72CggyHGzsA0rov+NBivvbcFJoNSnSMzqbO7OSjnSe
MSUUzS5Xw99MvmO4swKz8IhDP8axntGuwS4svVfKQ0/9mdrnms3B18GZJRdwIFDCAIBGlTpoK9IN
QLYs9sc6/Um/Bc7Zk6r9sMcE5TVe2uRXX5XUtMsje4P1shuXm0MQa56gl1IV4VOss/LZClNR5ybS
IjpTPCmi/d7dNdJjLjVf634Xq8kWtCFTcuCH8284nDD1Ms+0JL8X9TpLxm1e9HfmzOTzOrcoDJlR
LJO13bQ8y75D2HPgk71nP+nR6XLjxkZUULtjT8h0wWQcJ37aVpswHvatKiBj1RvT+gm+7GjH2n2U
l+Ta2B4tdYZRxf7iuyHd5pqOIgpcC1uC3p8HBw/pMit+TTPL50xHrPRK1X818gK0UeP7HpwOWpS9
KCsorbO5agBqG5yobam+dbJKkHE0DgOLtlM+zC3xCBFoOjDLkcr+QzjHyg68Ns23vXlftxFdS2Bm
qUs97lCUaJvr0WGsyGr1kDgpexH2yJgcjWb0zMQmEwsR+1YO8t2sbYypAGqpbaIMSl/FaMmmn1UZ
Dvuxz1KfqMsNmpMjJzQOgwtSm5ddsQyHc/sw15K6M/Sx2JeSgSh4Yl9q9+uxbttDmXR8+0X3rZ10
uk5VacUuaEA0OCadrAeYyF/y5kjNutwOuVL7oDePFIxvlGa4UYGcavbkq1YpD25K09aVy/SLoeXV
i4CuvDVD3kBqDZVDUnHul/o7UW54CsQu5I/Qz3L8Mc/hGeq6NxlGvx0KIJrRpKzztLlp0Ke6YzXd
2nL0WGuZ7Busd3x/uyzblCRld54+UuEYKw8c9De9GKM9LTlGtx5gmm5Mtj2JTAHWVqO3SDV3loXj
OYzYHo7aYzBFJDA4G62msWK1O93Inqh4rosmXppA8oa6+IseA2aeOjjx6p3ePdTqMuK1zK96GLyF
hQq49XMp9sZyulViGXF3yIMBf5fsIktKWDG8vLK3cVxO65n8y4DN8RRjExkZrLHYZqbsR5kMsZAt
3pjTzA/ydSXJ37SYvSahF8FUPUJ6v0sE6EjJ0p5bufm6/CmzyV5kkT7iAX91jPRgDd0XSZHfO0jt
o1MniA1hWDvB4HU1UqOOndRxHovHagrWdZasc1FDj1P2kkZnL1ZY6xF5yEJ9VHQYpHLha+UPEjE2
oaXzOJL8Rs5MRoD5qrTiu9OP3+3GOqD1XqHaQsQlnLWkhpsirp5FSSx8b2xJezLXSe/kHEYKYxV2
svY8WvTJTFMKVmAmJv4szFdDFq40yPHijMh2KoBtkms9Weqjmhgxc/LzkNYQOH7XmMM1h4LYq4XY
ICx77YYYWJ8q6m3QKH7Fjr4ep1U2xau+q1edlj2Ewd4ptO92IG5SxkonwlUeRGyRIpkfq67MrHHW
SWnvw4JOal4B2nXE1ug5TiXR99k2J6QpE8SfSn6jHOwLNXZRQgBIKY9JAAAccknUvkedvi+t0pdq
581qpScnsJ7CbNiYpeIWeQZh1ATind4Ekuq4etVErqosoXrO0UwG4edO7gfafAPbEYygYeylMU1u
TMHuWjeqLZwKZiGNnfI26lIoU5rxTR7lDbDzlaqSJjtW1h5r99qypi/IwXdKq9/NUXEbNJwe2Kkw
y6zqtnzNUnNVsbKPSItUq/WtYfBsI7utAmMfzcdSBiGgf0Nxj6L4PSylVT8XD/E0eHEFz6ps2Px1
vuAZ6cVRzns3L7qSbhWtpZFdVSg/zKoJppxKGKtbGtqulHa+nCev4CAPkim9tN3RKsQjlu5DS4Nc
Cd9G9pO+IMU8NM1DGg0kAYwv5aAtRDNWjxno5FNFNGPsac28JMzdJW0UekEsvZv/y955NNeNrNn2
r7zoOSrgExi8CYCDQ/LQiaRESRMESwbeJWzi1/dC1Y0u0YQY1eOOe0dVJeWBS/N9e69t0UD3ZB3O
couTIVUn11jpAeMXUTqHFzrSJSCg6TIhhngO9HLngCdyUJyGAEc/iqkUTIT2yl582trkW5XlWoVC
YFq3u6yljUlTpvPto7ASTj1YbvUfYijMb8Yypncya3D1Jsbeeu5k/dXHq2qHVjXWP2VCf42E+4Ll
pbZ8dW+rCmWhnkJ0vMoWvzi3RtJcIi2Fmx/OvtMPzPzERnC0KY2bmTMcXW7HGNywcC0Epeyy5JPO
GZFdXuaBexBJSiO8TJJBwx8zq/2olaYLa1adfa08xOHxYEv9wnIUjBudpB5Wa/I+1sArBk0P634i
QlRYkzjobbLGwsWbRwO6cbKDmRnXrru2jxZ6lyugs/pXq/fTMpzAr6ZhtUOJaKUpJffm5CGTbJIj
C3tLzs93MC7mE4he/gttpaFYy+TQaKhvTg03l93VTAM50jDkfEyHTTB1O1N67eSz10STRSI5y5+S
n+16cruwllWSRaY1DW5cznl6uZEyMkZJX+TX/LDlIQVyfbkg5yiDot/EfS0EL01OYsZDsXblQ9n7
zseNLIaf8HCXLtp06Vcc7pqSFFVDr5eALAtOFsuqs7w6lVM0cW8TRRyCGt7YudtpskV9L7B9UHet
p0gwYYgQmofYD8rSvUuqznnwim1mZgFhWwXouxftshj8ugrHVThuPLjNggxa38h8tLZmBZCN8gcU
sGtZN7bdVXz90yRuvD1TLWi6djqxs/TMcDPoMoXlymIZ2p5Cszemi0OPNTeKe2NEXcuWwHc2dvwt
CpzBm/HblLX2yZC0vo8Vqg/9flmcfJ/1bP0LLUQ8ioNZSAVDavvWIpngBUQXh5Hc0CEhKXAG/5FQ
/l819L/Q2f+uGnoun56HFu3/+d/FUNf6Y694wgR1sOrBjaHY+Hcx1Lb/wCNABBXuESI1qMD/Uwz1
/8BAhq9qL1Duf9z6n2Lonk+0+60w6mDR3v/YvymGvmw4OLyVOqdg04SZgO9/r6f/0nFptkKoAm3F
oabRnVzMg5mfsoIImbPVmy3/q9MST3dmNqzp77nk9lL8L0XYPR2OTiBMU7wfICle0Rr6Lc9LAkXp
SLPB15pCPSxQ8sNp1rP3AmhfXibmGd5qdO5w8n2TVtnzy5zrgeCijB1GhsMlHgbre77INSasx+V4
PHbXWVos76jr3xwT/alp0QPcq9bPx3S0ckWlJ9hBgF0PhLX2P7QxSx+1DqxH2Xd3LoqUd8bc/85f
7+l+nSamEJogtgUZ70Vh20F2oA+2ryK7SzlkJGydb0plmRyAm7W6r2XafvjlPf9Pdf13uNd9RIRl
BlhURPP4I55f5aLwQVTQSyJUkSUhMD27GYGQXu+t5ZOOL/v4r8ejPYZTFK4DTWvxYryhKgYPTYqK
aMWfspm8pDnLrqWb5tTQzffaSW88w12oCpkXezQmpRc9K6KHBkI+QDqg7EhDNH43hlZd5fUEOLxx
ziwvu//95b1sxXE7wVWQeI602OciX7QmFWGfBNGWKspN9+MwF/6Fs6n6nXv41iA7mABSCkZHAsie
PzNTW33bhc8foTVp0mjgTDNRYfG8899fzOu7h2WYCY4bB48FYczzcfqyAzNuGQAxFknMuCvrOb+x
3NZM40nDv3eg/pRVp60Y6vU9OOTLsfdkP1zf+DhQKOIx3+/BLxMbcsu66Ul0wgChSFJKu/Gjkc06
u0cOZmnebBcbvZ5/ixzZR8UUy9zskimHCfj5qFu5JUSYZluUrw2hZTaVTgkpzEi3+Pe39uUjxPC7
m2kEog3eFYDSzwcakZq1GUesiNi3NACy0Hwwa/09KuVboyAvcAEegKYEwPZ8FOFpC8yRTI9qz1Bf
y8If2NDAJnbf0dK/eliE/O3MCHxzu7/j5Wc2925HJZb9lzO55XebOfVAd6m+0d16IgvXEWHhpWMa
/P4evqJ0CBQp+KYxuLMsoxZ50Swmaa1Kh6Ik9NI8dqS+euVBDOsRZyTiYOcMq/sh6aajzp7z9yO/
ul4EFDw/rAnQAvZv5Pl9tSc1aFo5qKgXVnpJdkYajV6rgs5riElO7TafkTYa4+3vh3254go64zDt
gGJip2HH+WJY0fjzArVVj3DhKvdgS2tLKJsmJCuEVdNq+d+hlIRLvt1pffX6MJ6z+zoBTvH1v1yN
6lYueo/OPUplT8GNMNOzxC+Ldz6Fl2vebqJBu4C0AJ0zA728qtngm/YqpOi5ck5rjjNAqmYjWEAj
unTN38NKvLqLu2mH94bZRWfTtEdH/jqzaBKFxrplHichn3gBxPOAI4mAp3A5sly886q8uoeMxh5v
V2axUcM+8Xy0yV7rMadPFA1oQs/l6CXBlq3yHd3JW9fkIr3hK0R3A4f2+ShdTuNX2zxBdRFeXKO3
7TcbyyYFcQgr0b98C/crMsnQ5ZsTrzH0HJRWIiddAV0kqSjjDPkVQen5xTav6p0X/s2bZzL575Tg
nVXw/LJSURKau3HzTKAcJw9UZbiJengHxPDmKHxUWHHZlUO/eT6KOaDBmoiPi2oxtw9zg+moJk7s
nUf01msOyfN/RnlxLS5tr8FyeO1q19RoXHGzMKlkERGPVlRitP34+8f0lxX/173k/l0BsGCy3Q8a
OCafX5bU7GRm/hKRdMflY9cV+T1ZfdapzFUZGwU0Sf6tGXslyerSomlUztBhN3NaoqJ0Yj2dy3cE
hPuIr34R+zDiNvZX5yUjIcPcIVTNmyNwEsWaYcjLujVEPCzkk0l9+q4v0vz0+9uwf82vxiQkdj9x
4azcVSm/fu1T3WztWhsiWjEI01l0tqNfaTUn7kn7lFrtXZpMy9VYreLs9wO/+UmixWJzDvPileIu
k0SRaLUjIgKkrDOjq3AokSwTAgt8D666nwpeX+M/Q704NXhEsCKP5hoByKyXWWbcmRPGGshRmI6s
+swjs+S+zwmNaK22feehvvn1ANuAZGO7kFleDN76g7VC6uM1K5b8uPg0QDAhNP+bSeefUbwX02if
KhcnhxDRZs3ryZ4yEnF8j5pUZ7/nI33zgvYpm291d62+uCA8ClrPzokHZ/rzsRGi/Uog3nsHhTff
S9AWrKv+zvh6sQHUJvDqacFtw9bUXPjWJi7mZEkfV6yKT3SYmwvO886RsDHznVv59sh7WgLc+v0F
ff5FZF6jL6C+RER6paFg+LXGmavnWuxMbbYzdSRt4hxwoJzLb7//Jt66tWx52STuGJhX8QEbFiyC
uWaGtnJxvzV2e5Gba/rOzPfWl/frKC9uLS2iRbeoWEZaZxRxorV22BvEGdL6mN6hRr13QS+WDkw4
NWRdvrxGzMN5gQUvHkYEUb+/bW8tHbtujkoEflUgzc+fmGj0oe1MLkgRgBgZJuGQg8+OzBAz3nC8
NsM7r8ibd/CXAV8sHboldQd7l4gIm66+NY5ZRWVS5Z+GZbLC31/bW3eQ8pVHJWDPZDFfPKzeS+1p
9VkWZymtb0LO6lxSOX5niX/rgqimIEH8i4r5kpDTD3bWpw7fNLFOa8hxNzmZHao70IjZ4fcX9OZQ
exAQbS02fH9pF385uJJumWYdljLkOEiU8lprv4vJoa+cZOOH3w/15r2jdAN9nb3sq/eisotNcigQ
0QjIP0QE0R1qzXnX9/vG6oLdlyUbpaXFJvb52+eRzmCZMvUiN+mcGI9AdwlYezr/31zLP6O8mJVU
OXCOISwhUrJglk9n7ZBb7XvsiLfvGPgwyokEpTj7w/vl4fTEuhL0zdzX0oMIBrWagVEW+TuvwFuj
wInGuk7p0OJQ/HyUck42WhJcCydlLAQkBDK3W+9VZ9540Si6suribsFD9Vc6/S/XMpiIDYulM8gj
LpBNyNWY1gNIahk7SQI26ffP5/VoexFI57BLw4czxospAS9GOZWJAwO9cxoQisqct6NRoDY7B206
NO8UQl/fQjDOFO2R+RsOfoUXr4MB+R7BaGZGmqyNPdUNr0mK4e1fXxQqu307CtVgL6A/f1CDN+0w
Md2M2rGvdv9vZ8nAkSn6xd4ry/JfvxfkBljUKSimOTv15vlwc92zpShpULa57nynwEWOq8K5/145
5q/f/XxDCAFjr8ljXsHW+tIQ0EGIUh19e3Qzqlz+TIip6cXBEJquzktUEqondN1Ou6chG333oM/Y
RMO5Ri0aQJTkLMFZQAn7jqK3mccth/M+9pHD+RiMPB/2KK9JQzdbaAviM0qh5nGavML8149n52Xp
ADt3etars3Mqi7IdpcV5YeKbZTiHSN7Jsvs8Ro7d3v3+ZXi5ypIfgVOEctIeZsHn++IN54ltnHsc
0lQcalfBUmvll6nPCAbAvwsdpfXW5N+mZe2ZFTtN3d7xttSS9q/ul294GtK8rQj3ifxh871TtwBL
opRkQSwpsVm810Z5+VVh3bBQ38M1pJpDDenFVO7gb0Y4zjPD4w6zc9Nd+8suvnlnLn99Jz1asvb+
8iH8eQVWA1AuixY9fqRVgmBEl2zkH6rm9UidpPvqlJOxRL9/dq8vDLLM/n/WeGoSLzFXu+qfWrGZ
8CEv8qwbmuK8Wwbvnfdx/3x4IL9+WRzndsYePgfagcyDLz7hQS5DQxeoPSzIcMsncsY1onw9Ni93
ubkNS5z2+kqkrkqmz6RmL1E2meVNJWvvJp2tlVyZbLPyQKBP1CLizsf7nmCPp63etUmSWB9sw3b7
eSvTk58aD03a2mcGAU9eYBcJGK+l9hNMAuzMXRcZNBtdrAEjlZdP2daPhy7finuSg4Y75CtoUvDS
yvRU6FvXnRYHbfbK3io7UxOhy2FpGOq6EdKpg9HN6wdnJLfFSnL7XK+Y/g65KJzHGRLmsSLp8prY
5x+dqeVd4E3oTWWSGd/rggjMxRiKr4byh1M3iOp20QyWVQ0p9wNx4swShDpHye7qlR5Bz7aj/izX
BtnXZBMxvfpVi/ppVvDF1qIxkmDuNYIC2sUu8kilXoqyqVzc9EBT3hvw7GKqgsHRIRtGjH3mLrV3
6ketroPKEhVBwJBpemfcrmtwBwfhTJKkzaEzAyV7iIKcftSVNU9trGy7JAa4hMsXWMT5Fgd7qLwg
15KBMObaIviqbPQvBEWvnwqbikhpki1WOriRlq7wp1hDvP/DNmdzDpFQZHWQTflCwEnXRjPS67Mi
Y7/7aeyI4Qg1w9nvVJOm4jorliULkR5sdVinVCLjxK2RL3t55ohHcl4hq7d+r39aWlt8XsiSagKg
wiiPOs9on6qiQVdeYuP/WY1Gcxp4xNMDWclIGwPpeLv1vm1pMaaIrAfkJHM2dcuPehOZcTuk/MHI
kqZ7I5ThI2n164Hi5FaSQZKtrtnF9K9ojxXLWBlXvTWZ8wHwQXeWpICFD0AYuiywWvgSJiGvLvKH
moxng0Du7qZn0nGOonZy/fs81XkXN34vHksr0y6kOW6Ivby0fjTX4s7IVBspRLifTWXiMxi0RaBS
aguChNNxs8l9nlv/22aM5a3qpi2epyrDCGGk5dWimckaiELamLmrUX2QA7bHXbvtLhFFT1RPfZPj
UAmbBVNPOOY7sMUs3MUZUiS2vdPOcS6Q/AYI7lR3bndbVscNEvPrtN1KHVXgOqCfJo/yehwYLITs
gPACNBfwJTLJxzJsWXfVVdHlpVXftRxjqLWsKWHTH61pNfiOFmLRQzKEPVIG615ld7MhpyI2TSLc
D8IvuuKO9LaaL3sheAE7YmpXc3uDIFCrr9MRTOoUcjtMFMdOOiCBHT1whD7sgt2BJ4dPPUnkXigG
hOJfG71srDNcH6WI3SLVNPwZ43CjucrXSAoflgExW6r0jJZnh2Ym13N6JrMAMBX5yOHQf4kR//Bk
JqgOhTcU4uB6AHUiciF8PrWyRyKPTt+Mbb7VCYkMevq4UV536818SXG2Vttt6m+IgxJ3BizjIBVb
Q6tP3e81Ui4r1GA7oqRjGkM0mo0rrd9+QZjXpSonflqfUP14uEu8AxmkG9Rsbfd0IMqyDiIn3C9Y
CKW+wczTgCuQTfdkl7p546zJkkeT3mN8blHTQcMWtOUzYyOfxFsWAn3NVGgXXm6k31PJ6odB1Nyw
OKiCAIuW19oPChIr/UjIZPtzKUrdCrvGm7/Mm1mKo10YNFm0FkCuO2QL2R5tqtNuheugB8ibCn6v
UWaPrtR6PbD6ZdFQ7BlaHiucVcfFERp50bmOmXhcW/K+5ab3CIOsXp3UuJEgL1O6VAFWknLGQTNY
btilGNjWQzN64HfIty/EuViMxSXbyqJGyztQGxd6a3hlrNdkCJQKmkboj9q0HCYCQZbItlfzMSPI
ID+OFsnwh5WQKhdEz6x+6oglsvPZI64QIGjqXmJgYcmanU43D3CCjFuz71D3GnIjLD0fM/FzMkr/
mq2TZQMYmpwvrjtuaNZGudH0WgvYMXY3zG04Qecpg7awjR/dkkO3tGun+1LVjctFLaptd6KrEPEq
jPFx80dQKbjjS2LWWTo+lF1uskC02+Qj4a4sFKeJQJ83cm5DIWm337Wy3VkqxrLA+enHAQhgn+Td
0WiVNYTVJNxvvGT4nTzWYeNgbAZX0Fk7l2dDeYBBfrSr4pjN0vqQtUXhxFmvkeTeL+36vW0L5iDP
VUMWTZWQY2zbTQb/KF1JvwOKhO2CBpGvQohSC+1Gu2A/OvA2fLX4G030BUm1hJZYrRGx3aB90aVt
fV0qkm+iGX3h58KuybnNx6EsjwYN5rPBETBzjH7d36h6ET6BA6Z/aRBmWUV5J5MfvWavUBadpRWB
L20MGzu5aohLCh0mAZD5dOMRBd8HgujE7EDlbmgPtrIrL0yozHphk6WrFQ2aIsAaM5ceSdz0Javy
AjcJqfn6J+yLqb52zWz6mABNmmIE7stXm0zey3KsdBMTWMf7MTZp/UMDeLeGHUgf/0PrLlsRwigC
KGMQZVcFUz0CeLGGNfOCVs9Y32Z0tkno1/5iRWouhXZsVVLPB6sp+uao2i1v44mb7YRdCa6YvUTa
7T5BwsoDSQ/9m+OtlnWCXorxrUPkaWPu9DafTFd8efhLkFCGfGJ7GuGKQREZKvNsWBGxDvpLpFYR
maXRXmdzUppBSYXBZwuRpz6nCd9RZ1K1etxKnGShgCk0fTYJ63XO546onUgNIDWekkkVxmGzIf5d
t81Gwx5dcYagN2/mBR14Wlk9wn14UdPBGtqs+FOYyMjBJmluQvlRoLI82os7b8NHzpSkrF8vYpy0
Mm4mfYNHgTTFLpoPw7ItZhLPzigTOByrhOgTSM2QVF5Ks8KhZXP/2umgwy1x9bB1NXcHXW3rnH/P
q8wsPwujMSs9GAcHI5rFhs3mS5Mt1rHaJXO9anKZRM5YDhO03nrsbhKzKi4sfgBa0LIvtiAZ7OoH
8/WYHkQvuynsMrgqEEIoQwVAV1ozgCoGgL9Ik4rg3LW/12u0TLENdfvY0GmoYnBJzKzjxD+J+IBJ
/6Ktw6I680ADi4kPjFPHRuhK2mbhx6pO5Rebv1s7eFmnHa2eyLSjVo8olqFNj2wLJqf0Dkm9Lh+q
YrTdE/ED2ucZN84Q26kw2qjamm1Bll8CrYr7wlkl/aR0vG8t4pgOiMYKFdaaN80xzs30Qk97ozmf
2m7dPko5Z+irPbvzHqtWIxB+d1Y8zWgBMaCUI6vf5s8QPMqplla4gOmR4bIp736tMEaF3EGnCzPs
tUmcrhnuPstMvAlOY2MUB8+c/bu0V/212WGWPGm5RtRwm7nQbSZ066q0rC9F0bTZQ9E1ZX8EOVPc
ZOvAjCX7fLyQalkmfDGeZR/AtxRsGWl2fSHMwqxDk3pFGkvDgMw2Tp7dxLotvVtk8NVP6HwK1tEw
TCisxeawdbbMxYzsQpA3ILrmT2ZE86FuDHxajplIrII4/USA6sKl4bq5y066yX7uKgv7WJfm9F1p
A2YQLfMobyad6s5UMXbJAR1c9dNvWffxZ0gdR0M5zrerXXpV4LRG8qMw3ZGzS+eyde/VVv5YPZaz
Q5v18lKfNwWkXTNZmduxwoPUJoa8wCHLtnAeLNHFFStCrJXUiyLLKCyMfr7V2YeSIw94vLycP7eb
85hsxHnrVfrkLJY8kKzJhdvuOPiRraafY9+BmksW/uakmm8MseY30pu+d6OfRxSbiqsVOyt7nEF6
KfAmMg1uM771h25Z859J7pgAddypiTwx9bFbZ3i72SXAW2AphNVK/T+mqaKR05hib7T6rf5zqub+
sdDs+5WDUBYsWMLRWSPlFAFycvs4z30TFfqwRbrMe6KTXVPtdS5MI+zHOcvMeEuMrEjuwHrrinW1
Ny4BD55vhZdFi1qNB1tP18utxBosR+VdeZnoY1P5/iefBuTJZ48QDuj4VTDpi/bQ5Y32pbbL5n7p
Ji3OTWk/SHOZP8wehvkg8fOvTVZTBXI2bemDteD0uj82rImbt11k7O93MGMGercQj6k3LPc1ouYw
Mbf52naQUTe9ZFOl6ViTnPphW5szYyJWMvHG7dKc3TlcJF92kG1qC2dMeCFbnymcQRQ+5n2Vnxlt
XXzeWEEO2lj6uIb6JnSwDF65GqUS3k0zIUMp4bLaUt1j5MV9gAP9YlH5eJ7t6JF11C/HrToBcDmO
QqkAjeoYNIndshRS6vPdagrKBWU8ygXzUeeIjQd8LY9tu5pfNtt1qQBWxaemKZF4u6kubrZsm2O5
eqdVJc1HhUae3w6mr1SuPCW2f6HRjfmp5qE/X+b8s1/b2TU+6TrsbH0AQ1AtwQoJ6jHTrf4S0GHz
ADBvvFPaqNx4tpOKE+ti6mdY0seDzqtobbMVW6X4MnPcDDaln9Nmah/lRFl3qxosISNJ22ruhxOH
0FzRdtX9L3lfiCy2V2w32eCTu1djxNvSIo1gLeXnCPbcUzXU20+PWJWzsq/YUpdmHvkco7dF/+qS
K3xX+WVyZqajdipyjIJ5RzkiyLS8CI01vW1HZ7i1KyN/yHMXa+c8lVfZumrn1CXWMyU65rJZ/ZhQ
asR1shqAaXGIUo+qD9inxyDxhvJbUqbbBcAS4xLK2FPD3ouThSWCorPtaJhVfsJflT9pad0+IPs1
LxpNDoc+oeIQKNflHnt6hUK2n+OCLWUVJrZWWbh/ZBEXHOoD7HvJOVKsD5sv/ZM9I3sNbRfs6LY1
vMBNuZiHzJ3dqKMxe6E3jXbRucbFXC3JuU2g92kqnU92Ymm3m2esAUbj7uTomc77uOG2cLNOXCOR
uWPCED/gg7I2uKl1K8rk52gPjxPX8MTxo5Vh7VQttC8/q0hBLNyDUxbDvbnV40W15fLM0pfbqpks
vhsm1UD1SUE5FVc1cgy2Xfa4fMnnPA/WjRPwip9KhZbFSYR1yTIyDGsooQMO+gBfSrtOPhuWKjMO
UTszQE3kXYcm9AgwjraxnVVdz5Kdr+XIDj2XqzxKfZjBTGrNdJc1rRtxGDXu5rQFd8nPd2SIib9q
I6DipYLOWGl4Xag93K2Lw67Vk5V5clsKtwBebetz59QtbNHUNf9EkV3HGZblJC5humvhNrnF9Zr6
zRRQHgIy6fUpdumep4U7mymiwY/Tj/VuE/S+GUyxuBpT1zkqfzKrI3jYBJFWWbLfSoYSF142YecP
cruhJLtkVHsyX6t9clY7uw9KbdHt2K4zCsWOLLBx1pUsOrxR1mScl423TOHmcPMCTa0aKzHBJGkA
r2tuI7erxK2W5K4XwoQU5PN4lvqiFabKwqJwEzOotNR6BFtotAG9CRdjMKb6MSDzeblqbTCRpMLW
/nfZasOfwC3H2wps7hAkmp2m0cys/a3RIBhFrG2Yf0bp97yYaO1SnK4CVG3utvbHBlJeH6KpzAGp
ax5OxZy9ZYfJZ9xUiKm47OKZI5EfDarqi0MxuMM98NscsgJ6DBGw+o68CvTtnsDDETmSQ8AlIWQZ
1wT97IhRTy1NSR0KMJ3zYVR2cjUOBqSMhqYTgNq8WK59B8wgc3o6UXBy++6jGBV142Ybkkcgeyvr
rVR5GtlsxX5OsnSKsK3n7qkt574+X4Hxo/NeElNcadZ+aFZiJOegaZMWNbFdstCYjWJLObH1nyKV
9D0IS49rqBVVU3+mchQw03L3zLTDyuy1YBJCc+26PuqN0ruaiR292/rZlzE2dLAShSvVGomVs3gk
7FzTz/uZPTaCA7nExVpCs1ByLIoYLApTZN4g648Qe6zi6EMflRdmJfX62OqDdgYk/YvlQNs4OBAp
4T5Shh3RI1eqD/FUzdvZVAMeOVTM25/c3kp+pIRHMIDbN3deng/Zpcmmrog4xBomNZ/K+97RmpwP
qRh1XsE0S+7aZPZEqJk7l7dF+1kftNxKttDmuPWxmhMq2byABcc+uEjZAaVX2wUahWL81Wk5r9Ds
bMnXaSqrjL3En6+2VnIg8+eBAlLn1aKHfNsgpTQpIHkAC3SP02MtJvOhhZeQ/iyKshwPU4X/+tyg
6HbVqLSb7vWttbuj1vJJcQzpUcMeGpubEXu5jo+3a9oZoI2js4Do1uw4Ub51bhuujZ97oZUs2on2
UPu9oIGzhILYmyYwZNHokUIect0DSHgyVr9owj7P1I25KibAydWxwiaAhPtDYjvj9ZSJJo8yq9J4
I7PaeJgnkYrjOKnZjhDbQYaoOhS6Ie6vTAWz5Eh20TcGDz7qs6UbXbASNoHI3dit9seRDlD5QfZD
018VCHtcO8zMqtrYvlV0gT1rSX72Cs4sZPW6zYls6TA2p3U3VXtBe1IfPUIcq0PDXEe9Fqgv5xw6
17fEGYG30XCFkbThQ5mOxnSyl4PvLlVy1StHGAFlUQe5TeL6w7HpygHxOlJ6E2VWNyxTzxZgw5gH
l9Fvb8W4p0Las7Phi8eM1t2q0pDGFd43SBn+PEI03Go56dTGrXLCvcpNwxzTc58SK63FOW6zpkNU
wU7hUVEenKNpYXcYOy0qNLymmIb0T2uhZY4TrysNgZOvRLFeUMicx9thQIx7YMo353tnwOsoD5MJ
DHmhlpkX7rEl+ryHrO/YNW+OtiwfEmXp6U/Z6rWGwdUfugtvhVkeM7H08n7xZxNlGiAe/882szo3
Cxu8LVMNbcXWnKNDZ6g5H9jlAu9oDLdrcM7WeX+dU/NrYRl12QzNU6/pIhnB2k0LPrsROrgygDQ7
7s9xsNc/S4eTWshxbKVMp6vBraADddVanVOeGf2PFXg8JKTY7jatC3F+uj1m0xTPfbq7Cwf3o7+W
1nqzDZrw73JCmIvIyPOZHdFkZ6BZAxp5nAMUNm7nsHKQrj9TP6+Wg5bZg1YHvVF47LULbXNKwHOo
qroj7UqLTrljyPKsNakWhanWaxwhnWX2c86WanXZ5zV0mwKK18MKBaFxiv5IuLVQB11ITVwsSaJB
MLWUBVo9YguY1p9q4ODTUfTrzG5bYynX7giMhyWE8b7V1o8Ij4usj3SyK2qIDspvl+OQOK1/Wxej
Uqek9fP05HLIz4N0mu0ysugU5DT4Z4k5UlKzKc+0So7dHd2pxIydpnTm68o12508O/Wdd1EmCGq3
YBoar7npxlb0T41Bs+teVXpfOyx3q9Z1x7+aff/nUvwv4gd/6XtGT+PT//sBXX1U10/1j///Xw9P
+fLcp/jXH/jbp0iz8g9QbfSt6U3uBiSUVH/7FDmV/YFpjn+IxHXXkTHIf6BtpvsHsTE+EgfMdbRP
937nf6Btpv4HCgGCJTFroc3HofpvfIpA2551TrU9k4r/Ed35vMW9UAAHqj/olxK31y0nsuQg0kIe
iknKwygcqjy1L9eLamHFNYfhfFJ5cga7Zo0rc8rgCfRUH6ZVAKMuQG+zjaW/R8+qTziCmYPlRX5d
O2eql8RFk0gMZ5Gkq7HwvMNC0Q5Fc9EdpoWqYOoXWPFJwo2IbKDB0dF8meQAKiPLsqMhXe+RWqoT
s1Km3wx9bH8uiJ9CwRnorOmnOtLyNeXoB7HZV/hNFJ04NiVVJ+GZ1FdN1uihkd6NQ3M2+nN3cFAl
0wKasrMGYiUFMK0/J8jTP6RkyN/qlf5t9JyW9Ppsomub986egerdp9KiNjDZoI77Zfy+o2oOCaXj
I03CNERs0X7uC886DVJ2R7MdG44VXnmdDJUWEcTQHofSfCoR5R5HCuzRzLbuas7cBpy2ooiU5sup
8mV3WbJd5CydgitAscsQ4wrZufa+kQ8FLMCucJ/PPX2wTEvPS100Rw4F/Qn62BKayaLYaSZQvvfW
TGvJ7lAlBlwSq/9SG/l8VZiad2iM+j3W7V+OxH9a8P+8SLsG4BethFCCOtqWGpdyClUduFdU9tbb
uksDbbrwwRFwiDmxzw0geTGvA2OSQZZzeAy2+R2pyItMpH9+wwtZUqFNbLpXqjDCuNTsq1ycJKSH
nlIJzipNnFz3w5Kfe/55yqT6y6d++/cF/mrUfK48+GfIF5oNP8Hp33K+hYizLGGazWY4Kk5NcuLK
XRNUX0I3nxXIGN6RK/1lr3jrTr/QZBKQ2ju+5m+XHrBCPx0eFlEftv/m7Lx2HNe2ZPtFBOjNK40o
n96+EFmO3nt+fQ8lbh9U6aRSuP26UTslkcvOGTGCQlpUJwdVjb0it44Ecoq2mKR0o4w3XMIJLY+l
3DaLCt7Mp+VBLf8lop9fc7MhggfqmVG+jQJXaRBf3z+bk07rqy96pgo3uo4tvmiXfXaiuwx3+Odt
1TUoUMXtTvvVy+vvP+dTjfrFB51r7WiFKnpETXSfDH7TPA6jzVX6BMt/NahA6itgRVwUKWju2Ksz
rtRQCez6yRBuu37d5A9VesUZc2E0nEe9EG1REm4C/E31S5MjnVsQil79sKTSs8YrMp6z8Lj/DLlz
vbEp9kWftCmgHNMXRY80OEkHv1Q4Y+uWf5TSXnRa61vO3nYs2fWP7x/ypw3kq4d8Joaa5rIY4Jkv
+xDEFIepU8KC5UHIsLX2WD4V9rzsdDO5Ig0+Ofu/Gjz6+cRCoSeKFG/3oinaCxGhyU2iUMtejewe
0XEcE8fQHiML0B1FWTF1oUCZcGSuqaWs0+/66veeTTPdiMsiGMplXxiR0/XZMzK4o6KoKxMenCkm
Dm3fwdo15XsbIj+DKEjRGHyp4dcRMHNahF5s+qE2bsSk+8gAPNmdZkAC2KXFm6WcoFQzULBlX83v
CzEBnAFcYjdXcEBWytB5dbsx+42Q7Nvy3iweZWMg4GBXL2RLlVuhem7F+z7J6bfdxdoLKScAb55H
sSER4U7mG5ZU8KFWeIEc3kvzjQKUjEQOd45/kpThtMEmWF5JTshSeUcV6TYpw+3cJbtICFb0vzyl
9qmHuyZXfCW6DdVug+bCBdW0kuJN2B66Ql9P2mBP4z0b4zgdRp37bCBuuMHwotTZ0fQHfZJeOqt/
nwbWWxpo0HC0ozJGPyOpP9TVteTGizPibKERTQGcQsdY6SGH1dLgA3yi6w89UbTb/CDlb126bhgd
lr41G9g8MENKSsxCfkUXe2GsnCAUf29+wZjHTZvxLltdc/LJLca9Il0jOsgXpoJ2Wm3+2lpTkNYV
jgJ5H6OReqfsv6ybEhRJNxSBnTTWsDKGQFuRc4FILZnkLWB9aZshCuDXjuQPqoTlAHkdbZMG8koK
dGPdBj3aDtVqUDPQwaor6uFIBNLVAjTQGzupvZcRGxDlPGTdT7IuovHKrnDp15wJOVFe62YX8qxY
IedhbbKAEIVgp9PPKwvVpZdxdhKJqT70ecRuEAq3hHfyswsVitkGOyTgW/mkCfCWfHsavWCEROV9
kq8o/z/fyBdrhnZ2AJGMzjI70qT2U9YfFoV2gKh6VsaOh/fLZwTeLom2sSipq8NzUY2uJSw2QlBH
40H3j2Fbv7bW/TLtUBC9R5R1kxhtiPGoobXpca9AKz91sOyFdhPsh1r0sjwEC8YiMQTupA5+VcMX
amgyj4NnhtGqHBMwvPM2oWTbcK2Wstgz0uMS7qUT9bOxg/StmfaifhP0XqU8RLCRcziOKkllUb/v
ZY6bsl2l1zzaZ5T4/+xe56wQ4rQkdSRQZh+Ffi8F7xTUPTG/4/gakN8z3hcWodfU8VBENbsyuaGU
/f24uDTuztbzOBpx+cF+2KNsKMDfASMthZtmunba+fQPfPHy1bNFQB9oVoowhPepdFDHn2RYS+Ua
5Uf8nj+3d0O80n1jh6vNhq3qC9scldtjchBEv+EGJWKHsqU/+dsQrlvZjrb9FYOr/K8I9z8P/Fxt
PoRNKAxqMu8Tibpj8p6azx3YumXwlz8p6UMjSjyr/qkc69HXqu3Su3Hky3TmAovrx6adXK3dLpE3
G4cYScu1nHX5NN+/elxn5wnuvSLCYNaBOXuxIr+TUZWmpxqOQ+AK8rcFipKUYQPXbQN+bfUzWyfB
8zK5E92aDTXwtr5T4zdcRVho7fYHCGx93vdXzpSfJIuvvt7ZKqLpiA4n2Hr7AIaOJhy6m46K5zLv
mtYZhiekqKXiKY1BG3hFyFEIf8M7FRArX4yP+BQmSrHpaiqeC5DJyrbVYfAQ/VyIm2w4tGBM89SJ
KeUVx6gB0V2mzvfD/OJzPTs4DVKrzZlUsAbF0a7RJ98w3/JlIxh3sbieRxGJ/rEp6TqNiVflGsLb
fY2vPiGwhpCekA7tKkzel55leS6Ir8ooigJk1zlyDfg770bBcEQyu65My08qw1cP+mxepgLiobEx
5/3Cpk0oxEoaVkLoLj/qY+L24IZR1Jl2cRSNpxDjBw67a8kppzLOV0PwPDMhUlIq77og7cuJgHG/
qLdE3SFROREByU2xS9Zebxb+yLfiCnSvMLh0U9Cgab4qec0hGVbW8EeUb8fU1VUvtu7MySbgrSLP
L+eAQQsA7v06pPsEAe3t+/d7aWAqZ4cdaoCLLlV8aeKE2CgOS2trP7N+10XeEq57iY7brXAcNhOU
78VtiIZaD/cEKwEPJqvlmQ5b9qbQSUtd8TbgfASSnS96NMdbmJzl1TSQC1ehc5dV3geioKiBtB+3
MxTNUiYWXHfD8HVEhyXxH5Sf/XAba8WmpO+NNKxWbvtNdXJ2rMora9+lzebTL/DXyUlCN4iKgGdF
iKKI0mS6kxnSD5qCGE7jWngT76d6d0q1jkMn/fH9G9Iu7DSfM/OvT62yGAlOE8p70Tr2KRu3E+A3
5L2Q5STYRcy0OwAG7vqVzMC5sUA6lrejjvbGDp7l8SG0PIojBnjV575ayXcT7WKEnDWarxXscLdN
Vwj31eQNNn/YUkKmGn+LDMy01lO7nka7pityuv3/7gMCElLKa8+a4ub9bdhRm7oJUUTTTUHEeWUO
K6fzzRdz+NzGj0dlGqKcX6zVLv2o8XUWNk2+mv3+j1w5iuRxUaAib9cP5uBYbx+cO8yb5okVJ3Fy
2R6e8ckeyZ0UOY7ST9+rhtOaTpg+fv9GLl0QPvfGv95ITCkV7ifjgLsrGt8cEHvzTH/5MK37xZMB
2rrdjlP1ibrgff+ZZ56U/+y7n+Wbvz4zX+iOaRKfOfV+tJrn3sk9VEjYJzVjl6zIPSPvUn9YzKfU
53O16eXUOnHG32HvyOtxUyqsy6g4b4Te0Y/FtXvt5+L21bs6W29JOqzFfuF7lbnbr2VQ486ylYEK
Q9inJb0pKSTalhM8ty/pUV0nPkexHvgqA+om9JR5nS+r5FUi1MGbHkDPPuR3+Z/gqAu3VfKitJJn
XtnJpEtLyNlKF2aTmKI7ZPYGPwC/L+2B+w7BFC6qe7ZUJXKzbSc8RD48Rwjg0UGAHuF+//ou1R/E
s2tKKkxCjsZE2ldoQFEZJcJ2sW+VwI9aqq1u2H5IzG4ktE4K+pSC7LUPvnB9Ec8OHqcs80YFz7Ff
jLX+O1Ae+vou5QKR2Xda77ZuxRHZ7hpXjVzr/zg/PrsDf41VecjaJFNMaT/fWTfM4bxdRb8GvA1Y
DjgQ2Mp7c5JqGfezfojjKyWeSz/07KAyCuT7Tq0m7dVTwPOzFdcsB/OVJenC2DkPbJ+msSn1TGeU
g4xl4T/FcUTiK2ForWOZoV9WJOuhjX/+Pw0X7dyAa8HL1WOAcPvwaP20gkfg6gTN0jQcLVv7Lb/I
DxCwo8TRf2EncKUrh4GvHyGxzv9WBjpSNtF/qhS8xcgZh/uofu7bazlop3vLfy8URNL/+8eFvres
vuWP69prgMzTeJ+6+/BNxFOaOtLsf//kvj6D/VecuNoOelfEnbTXulciQWhxkKtAcS8RRY6Z0ZXh
oF/6mLMn1VsNPA9RQtSmU5CL0sFZTOGAjcdLjZ+BvmBYMg/itNHoqHRC7SW0KcyORad8a4aHTsY1
QtHTPJ2b+rUYk+FM3bxLfxh5ZZMlTZupc6TuSCRKlzxVrKqx2d4JXNOV1HSW6IcqrnINZTXngWDC
cYfoYCVp4zoxV5ZKg9kbC3MTiPJHxiUiG2hOrZPw2TKgAPHdtMdpfm+Sx0baBrr4XIySHyGnWfqh
wsC+TaWApJGXlFgHkM5oULCsQUUGRCEMRMp8/6IuHNS1czJJ3me4SoWFDo/wY2rcDNEKt3l75iqQ
td5EwsC0bg+ZbgsS7b5NDwKafT7jXkvG9vff4euTFcCZf4ek2DWEXmBW3Pf4OaZ0HyUrQzbWXV1c
+YALrQTtnJeTRRkRUgYtpFGeH7U52Cjh9Dgv8WokwsVKTkeo5FhHqi+Bt4Hr7KHntCXl12xiU+wU
csp7UkFTt2veVWqnsV5vSvqA3//8z/PUF1PyHICYF2oN3U6R9inV94PyZqyVh+Em4SThKvm7Xu4N
jhhOEO0RoASa1z9QscbOhcLvKSBimwLoaOcv33+Z03701Xc5zbS/9owahUiK9hDJ8/zRmI+9dW2g
XVh3zlvSsYnTZwoqaV/PTiBtG84/UvE8aJvWetLi0ssb7/tf8PUeoRlna0KeZGnTTfyClhZCFGEc
VQQvMXbdjKYRsPr05/vPubD2nHeFonJAQomnYZ9l78r4S7tDiExcwXBlH73wIvSzY5KYzgEKZw4M
6SQ7c6U42bj+/ourpz/xxTs+r2sniyB3ScwWgM0+eQsXJ71XJKe5CZS3fPZJ+03Qnw4egjhg2l3z
EKr3lnTHmmY8DeOjvA52RXbsb2hDQqZJ7qTOXwAw/ml/R+ia8c4FK06826R02rU2cfp/+P57nyEo
//fsrZ3DAvJEQYOIPJZ98ecJFKqQW4JivsD6O+O/6e3IQqBzZVZeWhjPq74JnuxCFZiVA9kJ6b4h
R3jA76z7BWt51W1iay8/mDXb2tbq45UKQBEUZr1urrC+LqyK5xU+ApcbPEG03oORoL2htQfhSOaD
dQ01c+EaDe/j36ne9qEMlc4ST4pwt53uaqV2R93r9GMcoTUgj2o9SbS+juVjpD0W/d2V1/j1tVL7
HJZ/LTEtzvBJT+fTsRTnBUE+w+gQeyfsLLTi96f8jVUvuX13pVxwYZ5+lon++jhTJIJIEgJxv+it
3c3PQpXY2rNGyoh1pU904U191nT++oQ40MxOGllxmvkWj1hP4Mkwe8jZrhxzLiggtHO8UV8OXWVV
aPeX7D3eR91uCnzjfaifA9lFgZlxlUHCee3sduFeTUv234GB14IYMGFiZaNORwL4XZKgRpU2RGNX
SE5fjRu4jSIYXSd7jq6dS88Qiv+Z3ecVMKHTxbSdWJXq8ceH0qxGeTXoK9K/KlemA7zum5fgXc2v
PNMLVULtvJKFn1zLKjT6+8TcLNZGk//IhYMnWk29UnNEVPVZQXxbiUYdpkOtbuVlDUwUIz67cJNt
BUzPuZs2+9iivJ0qnI+2JYgBBT9fYjip7Nb0Ivp69iJhT0U76d5U5SOfvZa6WV29XplMF9by8xqI
1Y6kbcfZaZUy19LAJ26WYkPU0EIO++zlKHLq+cqKdGEmndc+yIqDaZ6xYESEXcXe8BBkb5P1LL98
/1su7HifGqS/ppGgoQxNulLdozAmX6oID2U7XJmil/a8c+pQHmiJqmlcS03IF0m1KR6x1Qcfg7pR
LLezVoP5FNS3ev2M22ERHKHy6ntzRob/QoiaSdZFkb+ayWYytn1QO8uoOZy7AGIDl0zD7ajtBzzG
6gbvuWWHwlrmpGzku6pZgeW36uHKG7hwtvmsqfz1iEq9iBHLsXQuN134pGBnogMfr3Dnkab0/Vu4
tO99lk7+/oxW74225+oW9cYd4J+fUvQkc4PT1rnlTPMf1UqxAEdeWUtvbZzfYznF/HHbynRqtPKm
soL777/J577+xTnlc33665v0halFHX6GvZjutJlKvbiCFVv39/V8czKFCNHkGC/qjUx9OU4QnfnN
vKxKAuF8pdvmEYKgpXWL7KSUAPICj6IX18lNrv6ukmyFqjBJ+JsUVaeVZXp5KdoRMXvCSw+cQPVj
4Cl951r8rMwJVU+Xf4uUyyTof2qGkp0D0hgDMdkW8aGpJ7cPMexxoaSeZnZ7UX3//ilcmBWfy+Vf
D2FWZ92SgoYJrv0Uu7cgvDIjLmxan3vN33+3mcM6D3m4S34jaesyWlvAtMNrSp/TafuLdyeergF/
/XnsNL3UwHrZL8Q26tmbQajT8P/Hr/vPVnFeTIuackhyvMLkyYY2Amo70R6/f9qXRv95zWzq2o7E
Yka/1PeHVGk50UXcRIMbQ0HXo024zQ2nDMgA07160QmoVFxNoAyft6QadvtKVTx1+PP9t7kw3cWz
jTiNangmcsvBQkr3Isibdiq9oV52+ZSSeJlvinbafP9RX1/PIBT/+75mMxnERkq4bjSrmlhKcd2m
bruSKs/stn3kf/8pX+8gqnU6Ev41Kroh7bWk5KavGE+K+jwEGC5lGxV7dOVw+fUTg/P17wfUitEb
AjE++1ny+/uANicuBrumMeLowbWSyaVndfZapqUg1rHjQzBiIDzpy4+I0FUOsVuFvN/5KLFdtLVP
nzAs6DzUf2QcYxadRKQDq+8f5IX+P8ivf3/oCUm+jKA29im3NNXp8hsj21OqMdCD4LkWn023FJ7L
GK705PfdqzmvdXqc+cFcDYSFsZNVBwIfRffX91/oDIP3v3MSEM+/X6iJdAGPEltTN79o5aaZd2KJ
tBklzKK/1yZuqX5Nlij7qJtodJ9laDnrGcPS9Ch+FCfazTUp0gXRsnoO4RbAB4cyoNC9Nsq3fQiE
9i0uZscy9PWgrWJlPCTKIVbu5sTWs82QPKMhy6WN2LEvHHKRlhvBxdGV0XJhyJ/HQZAVGllBzZcR
To77jnq7jLzeoO+CsC+6Uiz4ejFXzbOaB6eCfDAiVi1yh5aFYqR2X+NKvkby/HoxV83T3vTXtO2X
FJl5xW8oeqruZIEI6FEj7QrX99KXPxvKMQKeoh9Y5QaqEOm0QcduRXC3kisXwAvf3jhbE2Sck4QS
L8rejOU/Qhc8VCagnaIqfl4Z+qc/9N97nXouVDZq5Fgars19Qw/2A1kW6n5qi61g4y1xpt9ABogV
/v7Dvj4OkOpx9irMeYCy1Cl7wcz7tQnYigDVurmyPl+4aarn+txUTf5f0QGZtbltVotxk/uWV6BU
A1+TeI1bX3krF976eRhLK01Jtqg91QfOWYvY4jI/mr1E5tI1scKFZfq8gmYkRhPO8unWHKwQvzWC
OxNuamEijAQAUDQ3kyu7zoXKlHpeUZux1MCoYf4Z48MUu0Hz0eOPNBD39uGb8CpMr/E1JdCFHe5c
NqoGlpZBEZX2eDS5a0bVpst/9RbMmdUEmeb7UXbh5ZxX2tScsFwxqJV9IEXSB/nIOaSfJFyBYox6
u8qt4cpwvtCQVT/VFn8tLUMkB6EEa26P0xvLcZgm2Ahes8CFUAF8D7mrq9COLmu7LDbqKZnorWgi
l9Lf97/0QjuaO+C/E8owzTYzkmHZD8F2LHc92ZgFGeEFxB8b+TWMFhoyfr2Np00ebOafzOo+/J2T
CpqLV4bPyS321QKina2vQWfkFvrWeY/NgR4IGYmJOy5vouFFyj4BDBDoTmoux746pt07xAKi2VVH
Kl/zeBXUpUP099M4FZD56BMB76hm4z7J1hA9XIJWvKavPZIwnDxYcyJCd3VKMvd1pHlSDpIbgHXy
MXLJKVAxjqInx4+t8WvuV98/4c8q1RfLo3Z2XIJFY0q4lNDckYEtP7bQweqiuJHDwM6yp5YgSym8
VTXAbstjkWg+RBaCwlIvi4s9sWg3df1IExs9LCOkg76le6FCeSOyc6LmUVL0s1vByxikAuEtjMLI
U/vjjAv5++//OYm/+v5n+5NppN0CuQsfCkyTkaR11q3Voq3TxODY8GiCpGtbhq2m0VeffTn6RVZd
VTa/0GHaYfZzST/6UvLn8LeZvRQS58LNSDxpo6675EVIbnqEmAgQrYcg9VOuETE9ZS0ZdzmTQF9W
IhhBJcjw3r/oWe6IWnGjln5VCfhP75TodydAc4CmJEcCibOvU5MdBsEnqbuV1t3Mn4sQIyvFAZyR
YzSeTvduLK9cTi8sRuc16kSf9b7WVDKoKY2r6QZTKyrosKR/OT9aw9v3b+BCrU49TyuKedHwOVFt
Di7578EK9sefxqd4rK1lny0D6hh7iGQ6vZ/sjddB8nA7YYaCDjdWtrxPOZuv7vGQy3a7HiIHssKy
/RDXw7Ebiem6MlAurWXnBfWeiEFk/Ax01pG0+AHEbqfeLJ6I19GFE+Z0Hd1i+isOmDPl9sqzOY3C
L0anerZ+aYHegSNKRG481XYc2zt1gXxqOKF+E79UphtWN4v0OFY/+3Yl3tWBM5v2ZL6qMFbarnyR
VcrvdvizJ0hM4foqxqthPMwz+cJuzslZOySRvv7+u146Xahn61wi04MVlFrcS+22Jt4NqnXXyQSQ
02z12vANI7mAr795A9Z45fh96aKkyv+u78lctCnkM06XpZ344LXkI+iw2dwMP9RHLmqIkZEY7ead
9mjdFX+G+yZzlltyHia/3Gmb7385qTsXttT/6nqYKmWhTkYhnycQpKw7cX6thPRHMfR3paJ3BlWl
SLKhWkIQpskugfCR7mMt3DZxCz6zOJR16MrM5eJuDm5NEOHN3VA+JBqORHKSa+6guERhvVluOE23
AVK0OJ9/RUG/7cL5CHF4bZbd84nJ0oYJ2kmytqW0ZZdrErsFGJjXOG5JDF+Czq2H0Quz0BtRY2WR
pwQIbcTuHiDubDdEYTlDubKAqteTSpgSEgp5U+T7rK8Po/VQZ16riJAFmIeFCdxEu5ECwsVNkBsf
LNxuF4yr3iw/+ngjaoNDPKStmVCMVEp6iNRFUrl/wLVJnSx7my2oAcafsLXW5gRHYJFrl0Uz7VbV
9CKSaNRxjSvNJnGyMF0TTBfb8nwbkVJsK1J1DKGeeuY8TohBx2q1dKnX9dOWHdFsNvi9thxJ3uGR
gu2KXsgnduEPP2nR5MNFeotIQ57a/Ec0jTfdFG0ky+8rNGpdIa47wL+0ZOU22Vdxk28WlTE7yydQ
qq7GMHfaUmOaK7pXLEjcgf/JbxAoc3mbhL9K2LIqmshTVEGUEN1uFLYxjDemSrS321did1eP+ntr
KkdoSonfGL2ee0auJz8hxtc/+rLO13FcI5ovrIknaGgFDhgipd0Qn+pGCLEA5HVr2DzFE6LD4F8O
su7N6mDDXHcVWvFeYSHQFZrXSG/CV60sXpL8vcu6YQ9pwScr3C2H1Fxn6kyq/ZytS0VrX6MIybSl
Fn+WsvaXsUXD6iXdQxDdjP1To99EUesIhYdYesaiUw/k3Nsc24wiuo0aB3SBp4R+KjlJsAWrgWo+
x6xqWj1FgU0T4U2/S+uZFuuvQLXl+FbRbCnaJeEmT8CVbqfmpuW8E6WBo/SVG8QeNYYhtKPRFjsX
HSFDN2LVAqsk+FNFEzHek3Auzk6v3qENzgB70yibbVO4H2BjtPQfdR/oEldPw8OTrzhB+iwuB2wH
ObTRvAHdKYERmnewFQ4Bqpecqzsqs1tzie4trK/wt+yyOo7pQ8W4NV5nEY9cjR/6QTP7fdn8zuvf
E3NOxfISyh/VxCBRhvu2i3yy1V6o3QR6aHDuFCY3ViFSC2KElLh3uIo5EXNcqh4L9XYJHstRLjfk
0tygloFuLh0aGTY0lqjN3IUvvWQSEi9CkbtPpWM+bMZpfF/ScsfPmEcKVULvS+1zUMOAs7rdLIY0
pqztqATWpivkB2VW77HvK49mMLbrHNe/EBFEPmU7uBiAhU1grAVOtCLeaAwNlZpJg2AMQOgpfTt7
UeqIoPrkESE0zFlbjXDh18aqrI/DstQOUTQbQ/HyIfemlEB52EHT8jLUpQsObTdYAicqWM7H/i2b
dR5qfjOM4AIERGmk3psaKL+yXw0CLGl8jAJDRctiEJsn8CbOm/FxInaoMRa31BSnNOCFV2K9kWq3
IBbz1N5GtlTuC7CpaKQPxIQMGcJkgVmFHc49/R01xuO3L8DGdrLlJ7EG1JIMoDUgbfhOevVWV+pt
Jc/BPg9JDb/p699d0thAFrrZT+tHk7eux8NG6CBj2syOHDKP0YtOq+x0YR2bBSkH/XFBJm7G9Z7w
uU3eJG4oprnTxNZjAEfBHdiYFEF/kLsWSbWQbnnAo19nB4kjVeih5W/2IBqVG7Eg/uh26DRWV6RB
2Z042EL2TsvStB4woYjDD906YfsMP3zPLF+cieb00HMkutOR8f6D/7NeNknnVBhGTFsaHYlWCI1/
BfqT5erxccTwVO7FBRbPfSndxiiKC6/jGB7WK1PadcGdsPyJ8sLLi59SjsAGTwfRA07ah09DE62F
JNvoROx1CXDwIi1lv823EcjDus19c4CLoyA8IAfQGSfdb9mvekXGi5E6bd9MkPIFCYmuxpamsQqe
5Ku7UHlkJY+J0oD4JQwkbft6qO0sbglqMU6nyeho2joSlw7iVcUnwIo61IUR/5AeGhIsNC/IkDfo
jnyqCNKvyX3FMPw5QHInToZzQosxeLywVR3w03CS0AyEtyBp3cXobMHEC2wc2tyVzZBFdNnkf8gu
s3P64feV4JgpYu9Np6dOV2LoS4rxTW37m6lDPY9Anfvt7BXZHt8dcFlqxKtk8HppC39diLxaoUyJ
7qzjc03LIR2zo/fMUyO0/thKvpVyuB+RgRyKZaOA0a/U3woYmkwF6n5MxKd8EeyS6163NXRPapeV
2jyhRvS1dh+qLglJa6Xu77TyWA1eG72D9R1ZGRO0jlP3sNwNWA6S7h6WZBE02AwLD/24aXjkCWwr
9Qn6lhMV00pH3NPKPUCECTaH24vvZvLLAOrfcehfxb97k0VitKWSdSqzU5puGAakTWkpgPFWkuRZ
zWMTPmnlVjktFbY+HMpiJ3F1gIc8e6QPS91rDjUa/HPFOvcmTA/58ki0ASVkdwg2criJer/o1pbu
BxRyXpdwR+VQZXIs0Qd2vZUJztnS60NrApBbRqpxoK+9vs5Zh5L5vpq1TcgbrULxRuUulVVxt09w
gBVNE64Dmm2OWi+etUzbZAxmLxRB2EdzeqNjWi+kyEt0/cN8jxpoxAuDNnGIJFqHbbZDS7kdTg8f
wYQ5pqsei3u9oPwvVwMLfcW74HreTdO2GwEK1r1bzMeMwvBQG7dNB018m0WdC+HXnyFGOXVT7zVu
s5DwbVWpb+puLwsPgZLtWvkDFEcxB2TydcOtEgu3E5a/OmetmrTH3qBwIGx1IToENZLlaZRsdSIR
ODmMU62wPBU6JvOy2fWyUTrWiW+3SDAoX3uDukCvnoDLYsthj0NZJBsAg6f8xzKw4SeG4ib5iuYn
mFOr9NVQJ9YB9m7Xuv2i2L0icb5YxINRMX/TDZuAoSKeKpetOpsrueASJut+VI830/hKpdeu4UOJ
CJCbfHRlDKsz4XGRtrcyQjKYpjtrAS9oVmuBjS3WH6qxXaEfwmwbrgRutEAIAVGI0WsRGL4QfIhc
fCmpQHnaWsYdNn3fCmWc+6fB3K2moFBt865pfC0PtpVl/pnBI7tDItzmxSaoxA8pwdIHdt/WhtqX
q5Enpj5PT12zBloGZSlliTFBx+9oGNecQpbmnQhy34IXaA3PufUO5KtbntWZY51XZXcL9hCpW834
ylJbDTbRaJGmLTuyngCPUn4PCF8cOIg+UuKe5lt+U8fVoRws2VYKYaNXjFihWRvDSi59kh9+qkbt
RVaHbSCNOYgvcHKgCzSF7o2ZnthifeJnjuGuLvJxP+otICqYwptonraDwnnLkpL7oZQOejeTTSAO
b6RniGt0UpZfNh/SknhFYv2eplPmROIM+jMIRq+j5U8xNb6FYoODWcp/kOHVgljH3Dtq62Wo3Ram
ajH3W06zGyKMd7CY11EV+Hiyn1GE71RV8OeRI85QxH8UC19a2G5GDX6PYb6LgJM/h53ez4Rz5+K+
Kosjm/NOoR/fNvsleY+tN1FjqTgaqRXZKRO+GHBAYydJvYpSSau1nlCzlAwTUsy4lHftMqmnhZ3y
jNVH+6kz102g3FRGs9eq1gmrfLdMFtoeLgNNsAI56JZSweOrIMN2ZU+tZ95PYb6Kl9jR5hdR1d+r
iWsaGSC5xISirJZov5P2LeKE1OUVYBqUBF4NuW/p2xs57hxRWUXyjzYQbVMpHgTpvurWVTM+YSDf
52p2O3UhSgWTv1QH0bHnE+R2xlGWzRzalJe2Kd9mxVqXbfpcROMzzGZnkm/rfj8V0W/CjoAhYKLF
+znMAfsiRfpcQGVkB9VjCCpBYgQ+dIEdMRdSL62OrLBl6cntDni2Jq1my8+zB4vrAGeN09xVq21n
yWupwAbL7l+PjBJYLI9GX2+gY6+tWnNnIfRS6WMUH/XZ7RMMRaQPyFn/qo2/GIQwME/rhxPkudcA
dCOiww3qn/oJ3KL8LgdvMeo9YEqvHeO9pEDx637rpmBLoEeKJ8W8y2OCgXHkUM8skV+SbaMrBWDI
5NYKJCxeQrqZkaPU+swaNxCcUrqy/rpE2XY2y6c6buykzdcyMCUxdBv0MZnmGtbW4Jyo/ATOy9ra
peD2eUhOjIwj4cn16yr21PgxMB2teI1IspAKjoh7U1znP+izNJoT4rss3kblVTM3nBKWyQdE6I/S
Nh7xerXR1rBWWs1OzTVlp0397TKahxChKFIikQwYIRrYJznS4roYdGfo7LpLMV5wJup+Tctv3cKI
pbwGs580kE5RRcZ56MnJ8X9IOo/ltrEsDD8RqpDDlggESDFLoqQNirIk5Jzx9POxZ9VTPW7bpIB7
z/mj2jx0lEnmmOJAZ7UbPVE/ZOCP+Crw0faZ1xg7vTpyerbcMGP6oiBiEy8yXoWZ96funzUfGx1T
uEp2l/kVRYQnhK4gB5r4YoSP5S1u7Lx5+lkK2TPW93n0pC63eyCa1emkoOaFao6hQtHdwbTwz9ps
OjUTXy84g3HslYKzaJ+TfmWv1tFkClazxpWoXgDWJKbUkTJKDp5HNlN2V0RBxMalWJkbsS3IGa+1
CHFyXUqgy96pl+iAFH3b9WwUc7+j/okyNGwYyRNIoMZIa6is+Q2JmUjyxWuowWhLIo3b7RhtWy3H
yvDWqqiYt4XkGjl1Fmu7T/PIqVKF2ThxdHE+Ue8QaBFtGqryQ3D9dilan6v9LEyqJ+RemB36+SNE
b9yWebCIrqLvquLP4OiZS9YOVwJcDNNAhmbfUN3EuhIHQ/NlqMGIJqVaHl19JhmZXEVIhL4NKHAy
8w3TN50jNN+Vv7hJ6bfR34sukONjL3wQT7OlrNUuTLSw6vPT26SfEuxhWgcpZzIiXpyrdqzQn6V1
BWRVaclPkXcL27JhDPRrTNOnRh3Wpxo2HcCeSU63IFSeMs3btOxd8AnSu+PM04nSCHs2Xxm5alr9
mbxrUdliQpvUXU423BQlW/qsXENfz6sko7jKCJYcA7IGf1YqLw6MwK+WGJU+nKptTNNrr9TXppj+
qBlwKcK2NmEYkxsal9faRH9Fi91VXAiAnfWY7WUJiTURLpW82B3ZHXwuR1yGbzMf420USn+CKbnV
EP4s0zVrjiuZ3l9K8w8iaKBehp1ncIhwzv/pBCSnY+suhMoBFPX76i6QBW8sXj3Zgrl9UgYmG5l6
qBO0e65BGn7hSBOpyq40e331qBL+9huVXHeq22kVUJ+qnoA3Vq3cJN+ZkkeFkR22BNAzGW+W4gMH
CYNgif7D6cW9BGJHPt6qBZi2LZIeK3Skf/q3dFLflU9h8foDzh5pcIj4rzsvT25Dehi0zoYe1M49
l7UWOYAVCDhxeRGKl1XHln+b8/Fm0LZNlx+GNCijXTzaZbpt8KRYJyXd0rxkoTApDbfBdsoWHO0E
Bp3qTUe2H17HRnZxN1Fblui0OTqZFKi0cHlDteKH+DZSQitDeK33BtVb56fKvijqgKBRUoxQeE79
dzw4chKE6a8QP8L1Ner/jdka1JLXovevHVa/EpgwajeyuCFxo2tcqz5VxspxmrLMg4FlOwa5ta68
1HxYY3rMtU0PDEV1ZrVop5rVQ23V0qbN5sqomN2UOmIDvRKuzF2y0CNSYjJI40PB6NyQ7auaL/pJ
I0ZPdsySpgJmasf6J4wNWzYJv+/EX6rlqRsDaSXSKIOP1fjZECc47Nt0x5ggoGcm5WlAL2m9FVZQ
ax/UFm2yfLrq6j8Dz1cKwETK0sRhVn6oLZkFgk4q60tB1qv40xGpa5bfVutIxV89nombGRQqGisX
K46kAXAc5OITnKmPT2EdNNqtzA6t9lIhK0YPRO0ZWYeJKLhceksbSHLAQLBWP2Xo5oS85IVjANqR
bzytGxmsKp37p4wRh2FMdnr8x5UUkshFri4J6Ryz3iAAtJCxMhwYR2oSd/4x45En6kvi1rgX1cb8
5lLp3qtfraEo7zXXAxWxMkFNlJT1qsPctOkVazyFRXUhDGOj1HyZOcfx1Qq3BDPE5hufxagu5U2N
36P5hH1NoMJDYbKJEztNyiMhpI7GUq3HxO+TYKOLfLj1EN5LYUUpLDuFFlAZrmU1yA05iPnWIE/f
oj83IfghPgs7tdvHJfbDl6Kp3nVuyZwhTI5ZZvN3rTpH9DAUl5AA6+mgs86UKj+BZhOLKo5C8iQW
OzJJ671Z68rYd4A+HduTbAATGPTmnkvlrQmPGgNtBWeUe0rojLJf5PuE7IlBATykFybhbAy6a8U5
iN+vk3lk2WtudekZ+tew7goqINRt89Vl/oSm13go2PBFLk3JFecvPpcRbycR27v0r1R9wM1NXu20
xBsYPgYgCm/45S0TLLdXfXi8iQlkPSfGW13+DvlDb7oLeDtUs9K91L2tZvzsPvi7lunnTPBIQ263
alwrYUPiKHC96MdgEXV1mYvPJTmu8VGPPqin2xTKJQ23Jfs44e3Wm0owt+Jax7QFB1O2ShnU7MoG
J9XIIgYIlBMiYdylZq8nySaL9yOjLOeIbrcdz/tLyr0/6KzzEmfKKjhAQ4wUbRkwAbEsJ7yPBBzw
LFDYVjYkG5GvbFvTbrY80vr66KFW/6b8o2ttVXY7bJHWqawIno83ZHnO0r6rwFH0E0z1WBKcsDXS
M7tTKXNt6jnVE+9kqI2hXa22mJ2F7tJglC64PP4y7axUZ9ov9GgbKT+alTua/poRe5gGcbsdVB+S
g2t4NCiOAQt+w9mX5th1hMNS3jqygurjkJ7j7v5s+qv3lOG5IzK1NP+arUAR/5joGkoEdaYUmTkm
3mcrys/MEWaEFnbTYDjelDzzTC8i88gmbs1gCtVbX0XwJ3w+kilw3mub7meqaPCCpHXSdmumftsy
vLx2BAV00W+o7/Vwt4aIUxwj344/lHcycSqL/CZqbvw+h04/E7l6QnfMLNix4MmvFoj7CxVjWFcJ
LAW64l1OuAKJq4mRggcNTVZ5+57prd8XEB57gl9tBmqhe6wkn+vJrsBRRqyaaPjl4rOa85IqvJbH
bHZV+X39VZK7TMmTwPJ7D1HAcy7TwCEW/PTJqHCi0jE4sYoDegFB++mAW18X1QTb3hREzrScozmB
L71HzrTZbmcYgflnVt1+j8F1kdB5AC++cgMZYUg7iy/r/7L5oz1XXCyxn2BoYUwLf/X8Pq1grKuX
c9SqttKHDkKMUWc8B3YE/9hMXbAQjKcZn5FyoHLcXjJvivmS5jd52vMk5A0Yoa0glm1ofD2KPfIs
wF5Hpv0E8ME4j7MjarbCHim9C7DDxGp6QqM74wwkhqSAdp7mtwqPE8ZPK1A/icSTY8ZmfzFPFdkd
w0Y3sRS8T0LlrM1MdcjPEw/8LMeNIb6I82VGN8LqX1fbpXPr1BMnuxLoVHC7PsBYKiZf5hhkaUlR
KEyYOFyUkZ5Yg5jBCOtyd3lWySisn9qxGZFindL6Go1uW/vNtGvfGjJqMC3/sXuGKMLUe0Q1Js1N
t2G29U9q5DJS82wat9bKl60Nkk9z8sddD38wuDJ39K+S7qTfQvU07spDFKruEH2Z/ccsXdRXBYeB
PF66D2Uh/JI3zaVFBqjyWkaSzwxCKorNFh8mX6siUpRB+zpTTUmIYmODy7At8D1ssydkx9F7irSH
lHBSun2xB6y35N84cvLuO8m3IK2ELZnzmySQsutksx+KWxY+/Y8KLrv9TNWfengA8hKFtEm/ZEbq
W1aaPGRk83dAFdsC5D0/hnMTtPphplKSPDKVW1cYQGG9WgEfnEmJeQw4CMyL+FdVV1aJXPfViODQ
ea9VXNMze2tgZP8a6UfRrk/8v2KC59wozv8BS89Hjh68lyT29fNs2Vrlww8g1REBhuL1W08DkbAN
8Y1SF6yn5HZSx5CRNFxu4FqN8Cbe4E064jcIcWrmNy2/pTxTcY3dV0dFfFWDvj7WytZYnHD2QEtQ
/eAvxyZbIGFjl+HtwvhFkUjQSB7PmzF/DVwL0UtPx2VoD9E2rEuHxKJquq0xlom91dyAiqd/Q9TY
1Yeq3vixi52T4yXWt2PrAVVP02b4XvV9Ss5wr4MlDHbDUCM0/NSWdw16JnnvhN+1pQ700BoE1Yn7
p7ddfYqVbCsqbKV2SUR1huIHt4gRuel5be+KCr4icRPiHf/QYW4znymaHrcR1Y/A9U9MGmx8cuzb
b9KVLG2fa9s083PJtphdiVwwBdagrWlyRtNJ1T5PIRK4hMIngZ9XUy88EG5h9Z/BTrknWu/xY+nZ
1Em5T2V7jH3NOEpoueRD3/iW/G/iX67BaARUU5XCPazf6kcph7swfYM5eS491hA6DS5Yo/voDiqQ
fjsrNKVcWn0vjVzmEmr/Nyu8zzESimcypcesJjFoU72WQolxEndMzjoMOUn349MZRm1RRacQ/7RW
Jqr6VZ2L/Uw+jKx6OFjlDLX9RnjVda8qflVF+qwkAf4dLG+GyEDQ28oKN8d+KZ1erw/G/693QgCq
lloMIopjAjCq6qFi4Ke1VL8YjfwhAEBsBG14ctgVOZAtrD3XkAnyrBUZKFG0l8kZbpVm1y1xIJeV
rQ+139bhn5jWX9Zofgtysm2gljeZnthq5+uUGBaT6hqmK1Op0ZMgE3kq2+wZ2Q8qwY1Jz3r8I8ff
MmoEeR+aW1ZwAo1aJZDq/ROGix1R/4OyL34sQfEThRYAZOLVqSERJXKH5W8YFQeJSMfFBebsq/zO
okKrpDJs576J7daa6OtzW8lbTa+EatGG5G/WdzLUyWwOn6XqsozT1qua0yFr1m3Yj5R+8hJT3xHK
VGMDUsvJsbpa3WekiV46mfuuybzIyC5AAF42PCNL5Os4Phd7gNpZ4Ahon3OyiAGfK2huZzdqOF7r
9QCmFq7jp2TeEiW9VGGQ8qs1Tbiqwo1eRgoIFhMr+jmOD9yb00IUJzPWi/YXTb8Tclp6c5kgVrt4
Gw1HUvcThbsKNsIIq6HNUfscemGGyW7VdwvAd3+eIr8cdwtILGQVVIISXawS/gKeJ9Ck/aoDuctu
nXEKUvm0ABMF6wobd+AWpp7E1KmrupXJiaky1N1qdISQYIztKHZBtRyrHwOFUmaMZ8BlUIpxPBP1
LVzXnohFgEz4jU+qc/l2nVzeFoZvEYmdyL86VqvqJFO7FhQZPtsgIrwn6yi/qjlMPBZutX1VrStq
F0JvkBMI8k3m0WdO5mdEd8RMZzZThsiAgN/LxGMKYUTRGpEd08gvBLzuvnPjc5h8Qw6WeUOylDL/
jCjbCgi808hZrg5Ma4WbQROHc03fa+x346lI3y39sEzHDJYVoFfbqT3qNMDd5pmkNjdeTpKtNn4k
JCtb840hjxFFwob8Ni6nRrr1f9ZPnuibIXH18F89A2AlyW3Wh0+Jm2HhPx7ie1U/cnRT1rQf/8uB
mhIPUlTpKWSHpB5t86UZJUaJz4zpkTEy98DvlHlj+VZhx+Epz7Z5ebPGl5Zg8fwkwi0PtGKxryrm
ffkgmVn4Fdm1wT239U8V/mqmnVks/QhSM9Hmexe1I0GKGt835cl/uW6TPC9ldvmeTG75KhVunHzW
zUH8Nvk1Q+bOxU9YvQ+YytXszAoICQl7pKq02aROr3J/EljWSbuo6vZqCweI2RCKsRADYiaVEuQY
qM/jXabcKjvo+Xu2QqcjZxkQB+TURPL15nesc7O6EHEMTKA7Vk8i4ClvbALNymqbxqWn7kPjGaOm
ukvzOYvw/Laq/C5POQWKGstl+1CQrTQMG8/9JpMZLFCR5HYF4sfIgNLHwluSfnavEqtJbfeKT/mu
crXOY/tOGaBl8zwAggJWSBHklvCXl184ienLsj5LBk3powVmiVJfLC1nKTcROs/CUYxNHYuOfE5K
6HCKSd36k0LPMPRR84vmd0Om2wn0HL8NTNHJ4jqoJL70aav2u3pgo7FI55D3zfCNC+TFIFVBXSkw
Rw/zHY6oJcrX6VMgpJHvRECl0dZxEPVewqEhBjOrUkUDt36IFLSdz3sGVkGu3ZAI2uiYLZ9N8hHF
riV+ic+iKfWuZ9ZWe5lFWofhHveUb5EL8jIRrUHv9Jslid9DIeyjhpsmxKRO8DXFYfWHnnLMOvHw
oK9tGR8NAFjmsGuUaPLMl4X2a+CTiZwzS/2dw12RClsR/joOA5HGqzq9DWPjWUW2bQw4HIi79VRL
ThZBgFZUwLzUIedE5Oi82nX1L42P9BnYUWS3iEii1jfbwl5y0BYsQe23JrwqxYQ4aEJ43dgJb0hk
MLwjFCxjL11LZghwbZ1bqtFJvJ1cWn54TiOAByU79ZT+1ZJxGGD019Ms0Ap6GaIbsVpw3dT4od1m
3h6NlvU+u8Y19rDx2fEq4OTmu/UzPQaFe+YIU6jKrgjzDGLS3836YUpbnkuWcSBFYTq0VMLTYbkk
AC5Mp2ZcHSVTtkvzInTO86seL2p/KvgDo/zB72akKArNS67+hDUpEfdURIMtsYDLrwJRfjF9QGuP
CZNllzmZzr2Co6LwpT8Z0N6KPZARehhQJoay6pT6ncxfxdrXHIXro7K+uyh6/id7nv8UVYwesSYc
VIO5mwRy9TrNBL2qxSdXtikBJxr6ZkRoXBjZF309//R89iQUPBMvfIyADGLgQ+xeyvivg4df2HbH
v1XtnP+EKqdVOw5Q6xE7WsOZKJrmR8VIlLQfY57tFBNNVpzuZP7ikWnsiQLbF7N0GzCoTbtSfQ2z
s4qWMQrfxY5o+9WSTkM/0mcqP6fN6jOmKrrYC/OnJYFfI3SzBz7K8J5YV1kevTnfdSs8VXgpIxAl
5dJHu0qGObxKgq+ZdEiFjj7+tpUbw67oRkBCJtMugZSJ8JbII5P2P736VoGYKK+kYwQGIaXtdyhB
3ul3K4ordW3HtJCvuQpWrcL8Fzstu9TFP7VFLtEvIqwz8Ybl+pg6LtLYuolWzTs3t9/6nLwJFlx7
vWpeKY3wTygflbYKmoE3vB80zjXj39CDlHADS7TM+UNmPujR2s2L8RoNu1l+MxDhVgjhk+auCdGl
A9RuWTASQxgPCew+cJop2mUCsZsxtHiaIsZeLWtXQ4+Sm6IiEGoiZvpyrQLVim50zbv8IK2y+idH
mStrSiA0qBmL9b6KTwiIIycSyQOUj3kMk4sQSqWlBZEVQgirvRdW5QmCOe7UaUTRji97o5ayP1hx
aFN/STS12IzbuFe/o9aIaKU3US0s8cEMEZCoykgsm8R0X55CwetzX6XVGLEY6vlJmd4F7vdQOy/j
K+tnm+4tEwdAkzgliqTyW9OpliBqZqUflHUqyxnxsDtQ3/6XCFeFGCGWUPwQljJdCFGChJMQNmQS
RqKZDvYN7ohrbgr7RhImmwZOV8OkKfOiWo7Z3wYtcaTSX5SHZsJ/ydu852mQH+3Mil+gpqAiMUZb
2JlPgo7EkEqxDfy/a90c27i+67pErCfVcr3sIv1Wd6mknUZtXwETLEyxJhDWrAmMwX6iwxUon2pM
NEMcj0HbFS/jNKiwWiFsV/ySxea2aUikJc9hsA2zCO1Q6FRa4EiljSO+b8OCJhnkdHEgeA5d2Z4L
2bJNThFhro9K92Wl5q7AddqMQ0XGkubMz+5HTal/NOHFqIogiQYMUEMCvl9sxfCkUebZYnHHe6Pk
lBoKJ8Uk6cMimemYKgzOFIQHhuQT86NwW8zRATNKwtS5FG+LvhNaT7Z2lbaN5tto7lXS8RDT87b1
dX/hsY68fk530FnqClafCuCRChowCWmW5KazAu4vGW+kInLNl8OhSNavbm534Ctso1VvF+1rTS5R
xHZzgt4WyNmOr7rmdrgbO8dKnrXYRLJxswxsFvnqswFYuGAUqm9Nd0D/r7jIH7yKZI9hMRwl4uPW
QdSY9B3F3oACYZBZLJv3eHKbYfCbXAkatVfh3hiZ6GJ9ip45f9+bawWcOtDSw7nN8NuPj7y3cC8r
n3X7A3AWtuWxj5Ij2eC5PL2s1q9qAnYXbCitvFu0zlt0vodaCMz4m3YyNxQcPEZ4uUn072pKP8WH
aG07c3baGvmL1YaPtmxIwExDRCSo8WZJdYRKfySGtDL5kDXXDfdeEn05jW9LmNlhYxLXptLcm6CE
qAR0uGO3bLvWEEFaq8H6GdtadAdxoTVHihJX0sJfiWL5hZdaoT/VTese2XAqhjkdqkrF/wF9ENfc
5GshIunsyOwyImuPBFtxYAB5O7qh8LI09YfG2tNJC5OnOD0qpglCvpqfHQS1NtOMW3lAbVWlIjkb
gW/MsUz3KZ0+dhWfG5xLDfDIkJUHqg9tZZRo0I3teaC6htxmejtPyHOPWZJewqcLTQF3GhjvV1we
BaobXddF99mf4un1UyF2nLW9qKaUVCLtrCbd8sqnaBedO7VK0XEJ40AfN6tZ+BaxQxoDlcp2kuKw
qVApKLeeV76BXgqLlpGtF119fIzrl9r4MnungpysRWkTM55gxBKcSL928nE2LGad2iHNM5S1jdzz
V/yjDZbGUP0lQ4HQMiiXBlO6/siEhg1G0J25uNNK+CaZi35aoLnBEnJW86d6m7ZZh85soz7r8bvQ
glJTmls9X7gyIbei0L9rnQdN+UDT4g0ZpioRBXGsNH81Uv6MeuePJIq2SgJZ0YDCZaJq2UtvBpmE
bL//67AhdzMzjnVDwtGOp7H8ycLveATu5BU2l19EBhMTdpFSTd2DUiwi8di6Ry14Z10K8TyqWyO8
hNJRCfv4nGHPU1Ah3rR5/UlqKiHT7t3Mt32u/9IqeOyScashFyNtz0MpXyknfaJJcswhVpy+pl71
NdFlWyf6xZjsHDVupvR+/1TeEQSENmS20PyabtLnQAznqjksMYIn1KumTEuXVDh63Po6HTI4x6A+
FsKreLo2E0kDz6G2hJ8QYfYE38oFHHIfXL7ITpBwtahARLbu+iuhPaSQOF5Vty2n4zoFSbiXzVNH
x2rEEZON72N7hXSCWibQegDhoenKQnRq4b20BUnzRpFrDYaG3rWvUYhPGdM4lQez8DVMlsehfUnU
xhOmN5Vu+Q6XhclFUWaCdtGY9QrKffKx46TNL5Fuan7fru2RhrbKrcIB3lS68PuPcmwjYmJA5qWt
sv4lYRMrivUQSUQYgVMogED9mEKrLicz158qJmlbiH5ePegEpQlNJSVatiXpsw+rnTXnfA6sjtnD
MNBO8R92TzgQHpLqggEBrEw9Iph8j1ejUvKEsngi83V8hSAd+bqzyEOVV6eoYwgSEo4KM5rQFbD2
psJvYeooSFE3IrRP0m0ceTXO7goAO0v8sV5M9rugoUNjFhfcLTSo1oSyQGiXOcS12rN+NjoWl24B
c1C8cfyLG8O8ogxoNmNcDuchBtHn2J/htaKY8ltRxOdhAVSlL+KQ0pddq+8GMhQMHpWunetSoY46
aXct1lOMK0L5bCu5jQKD97CYvLArIspZDmPnGSLwUddE+izrPVtHAfGGL/UirUgF6Eib9Fs5Osxk
5dWGSta5nJ5KwaV5mrmVHA1FYV00BJgF0cS7l7e+PApIWmcwQAaxyyBEt2jMnWVWzJd+Xh6zAG6o
aCItQrRjphWFmI1U5q41X0Fcs/bePjflTo7+KkLg+0Q6Kwyiaj1ldmUZZ3qMFTE/yeErKvXczdKv
RvGy+T60XJp1cwvNi0JuE3rCQRScxHyf6QVn+Wqbezx9Shxusfna6/dZA9WV3kRAw/SpCLqnKmSx
wp/j8NgcrQnvQEgB2wudQ+17qOWSbySx/AjxXBYQp9EKJ1eFoWMxXInP3iNmngHiPFwbmp1yI5ja
TH30a+NOpAapYvg6J6OvhIZTZLP0Kpo/4SDQamtrTZK8I5GSdpqOIKNVagNF8CR8t/SeglI8uq74
jaixCPt7vXZBQ5eEALwgDq/JDCQb6whuOi3P/NiYZV4fVL2V6BQ8fhvOIfLDJYwA0Yuq+xQDLrGC
91dBV6z8KxLzAHgxrKYIncxsgi0H6RvnuFZxYBrbsvxTSh2CsTcriMxhL86xRNjQv2q66wM+ITB5
VbW477JttxS+DooXDY9KP/RD/IoTC7k7KsSRr5vjYXobJqShqliyraQOLadggrBD1Cn7PWM0CDrY
1PT8NGnrlc0FWjZnk7fMz84QKUW3vopn7UMLfqkvBZ3h7dPBj+hxWxTtO5VtTgfglurjgUCjVPDQ
jUc9LRIYolAwqxAiptO2bDtt+pSpU0O6iQXoDQjtQkH1ounIv+tUCz8AfjnAml9drr/pZd6g45Bi
pKMkr2RngpCASYSrMBzNYg7tjv3CWZq7kTJU5ArNhRMoJ2lLA7Yu6dlGwTJXVNql4J9Strr92AeD
iAhkNffkkG4wx84SopbWtPM+2SbkO1sy8AwFuxE/sUY61MYLEOShHQG+Tf0sRZWPfLqIpvZjJum1
HCr8Q6jVSIgyev53CfvBsrysW9VAxUePc6Z1JLL9TSFAXjVbH0PWQj3HbN0CPt1CV8FlVNofZGcm
GuiIrL0Jutwy/dVqgF9j9aVMQfuYhUgQr6zmoAwozUypRWws7kKZYTjtnDSlzCmNeAo7cWQuxYnS
aWjTYwu2UA0v+qQDIBnaUTDMm5E1thQeK2o8dCZ6xYw9yg6byLQ5xvaZxbwCARZ19yZDnDLNfqUq
pwXFKN4LeMgFj8V2mn7lxtgXqeUS6XFt4L/4815Bd9ti8qOxCRL+WlKHhn98o1jM09IvDn5/qYp9
Yhl+2G1ZjuPhoL2FaHbqWn9umlAekh2C7a7GaCPD3sXhZ9hyOvKgIK6JE6rPIs3rYbfVeQaKNd9q
UkmqSThI+vlZBSwk9AAgDm3WXxWlVh8OQVN+WcRP4vF/Tk4T2rjyxxrugnobjB90YHHyiESIFHRs
FNkIj4mcL1W3+KggGi2ZetniTDV1lFqKehzODYg/U89K+hlOZ8bTqgfDqnmLEV0IhieSLy9XrW/F
iteSDGdTB6yCxUYBW/pWMVHAL5U/CvepIcWfACgr2cvze40ZSR6bnaSKtpl0T5pDl/LWzkcBMPL5
0k8c7OkEB/PP0qbYV+UwyDTjKyaBdmzy7WyoJFVjeCsx3hQI8mSaTtUKYYIu7RPmIBXzZthFh268
TVOyrResf3q9U7AQYAp0ift5urkHlW+K2pKcG5bfcsOOPGICr0DLWJMibd5lqD00ULoivrX6t5Dc
aKHDX4R87XORv+X6nwEvLzWUGw+fVbniAU2pNporHOJ1+SlV6blOiJjqlP4szcZbvIq48IvVrq1l
L+T72tIdoysxbQYSqFjKVvn8HqKYv6aBBbHl54ShRYziH0RJ3Md7sGPeLU7Pysi2UYX8PIPKPAz1
OQ5vLDNxBSm8L6KnbdJrhtTttfSfBnA63RbhjXk/acLzqEFdzdjYxWhCbB327BtA8uz/uz5DB65N
00VEkrqitLWW0e9ZTkwzoTTSLI9yszirVuyWWJOvIZ3XGwhhPJNJP7vmgAJXkiLO7lza1tryTzaN
71J+GPl5NQc7bwUELnKHJKuwKFXR5gcK9iqz3DFERB7OIqhy9ZyOqrB4k1rQfFZgh2b6geeifDLh
z4wCJpu5Xth1yVZQaLG1F3biOjJ80fSkttyaCerS8pg0wCRya1NE/czWU2mdzQrI5d4Md1Rl39Q0
9jKaPyJrxoixrdOtJKAsRdo+qI7cbsv0KJjhFTNEn/ybJuMSLR9a9IPVFyqfLVTXBEeOr5J2SQXl
3IGzt0Z9FGbR1lXTq3RRvxpzhhIqNhSPJc4EiZw8rIhfyYTraqLntTBT9WGE2XpMxoZG4Xz6/7gu
5IhKJYpSC7MRIM4arMDDwM9Jm701RnOEYXIu76b5QPm3Kv9qyAJaW8TRIcrfrjhQ6ndTX1/ZmQKd
W6ek6RtyWTyOmKCE/ntes6OR75cGpiOqKC7MsVYYiIYWP5uXbWxGRwGtQTOnBy2td3Kk4ZGZNW+o
ZdnB/+PmWgPqJO6aENQgqeP3NhNd0tD4CvCdJCiGq87ri+kYdSFNJQj71gVd/po6imk4eTWhoesa
6VFTqBcDrZD3Jdw7o7UHixPVJ5wR4DqQEbdNpAnquNWcPAKkpanxk4N3kO7mEqghPzQbmyXD/nWl
8GFGtX5lwK6jG8+Hal3Qc5tdYLEyh+ZrXeqwMbdV9+bqpWeSkBpAA7XfTmZ44/0qRX23Cr8VInll
zuxWHXhL8hpholUjlUprwZEUs7eTqOMLlspil1P67sSAvGnqtGzuUeI08DXNNO2MWr8SlFs7nVZd
uu62xFtFcdRE2dcgxJLy1jcVI3TEIuBWeahsmgZLWuXRiAdPNdv5M2KHbUUpT+lMJxAawDAJKAXb
RlJG/Ze0/pv168RsVq9nS/gp5jt0OCv60xFK3jkpbZq52mFFmRk07KKh2zR3DcoHs/PFWPoeuxqR
MUV/ADHy/zg7j9220TUMXxEB9rKVSHVZclPibAjbSdh759WfRz4bD8e0gNkaBin+9StvSXdm+9tT
RuDnOGDKMbVwgbvPQh7pUmfBsQ/xa2pz880fSdZcZdyrdPBHYommP8F3uSr2OwMX+XAS2NitqEFF
kBZB0/+EMlRbvwPlr6Rvxqo6Y5FGJ5M28QDfWCjw90ptBUZ+qJXHeDyXarxGVdsp6R0pyX2Zvhjh
ZSi5B+Gam/u4A8teAhfHpQsBoqjEmVq69itWmQF1KrDjKwqR/qxG0AoKrRqNYyn8VaS1FsMb1kto
MFeQUhPkcPNNBwaRj7ZUVW88WItJgEvUuBkk8L8wbleAn2Udp522tbPxTtVT/pmOnEtDJOBuFQpK
iwBRoSSm8WbID4l8kIlvRMxBd8iUUdhfjIjdGDi2BePl2vjynCzfwtANqEpqWwpGqrqu21OB/Q1l
Lu9R9ZwiJcgGna3+Ka6iwRRGzOhZAN0BTgKkkn8ATL6IlDeT/JluAvgqoaXxWsLQFe4aHygKAuMR
YDyLpFxWmCO6A8GJjqagcb2CrChc3K6qdNUN3SGvaG4cg2ZfDS+Daoc4dMrRvg7vq/6oAxiVg1Mu
CixNP3rJE3VrmCaj927l51JId7pBl7e0QGVCjRTeCDu2pOWU+yBqU0dyqti3x9rcZRaWOThxWqS4
WU1fu9cuovpXS1JwXfou8MbnsHi1pCaBtwLVoegkG3aqPcg18IdoLYQAZE1Mdfii5o00nZkHL0V1
Gupfo7pOWufPYtscAtoxjYGKYLkXWg+amICzs/fkhddVEdxrVrArGGnZlVZ0XZZK2Wxr5WiKg7Y0
M0LY0KtwpIo2Yl3h2XMN7p5ML/sJUQMAAA2BVVhxUcpbN0Kbr9UAlQxjag/tm6YplIsaygNevkb8
iHpqSebfNRGkyaVsDVtJHAa76NT7sUwPWRijY+IThaVtTXVFb71+5Zo1ItQFaW/RN+sR6WQlKmF3
Unlq+uo5KDN2e+WJGBhrKJKotSyfPUHSn6/yZaKtk9/bXqs1W0uicOBZ1BJUC9ym2QMThQIFJUUY
fhTjCWhnJP2Mymw5VigVgIcv6D2/GFztvfdY0ATSIE5Y5coNy1e1Ppc6ZIkBPljXJ3/SCrLzULnE
qA3Ifqm4GMjGl0lD+NXV774iH8pC2plXLYg8wfao2+uZGWyy9r6kcExPbZSihUcRzKRxbEhci1Bm
ek1bFfpvdItR6wn7rYvTExRlyyeB8917qyVMSs0hP6UlIDX49S2ZZyGIGty+Tjq51+wxpxWiiC+x
pP1EwEfImm0Shy+KBx83TYYHA6XPR6qmG0LPGl/Nrj1j56lTqIpHp2Kvlc2DibgNsP3Afx/qrRwI
jig7ptFs6a6sc+SK8jh59PPxQNw0AlULVpSqagRNQfcN6i8vOiWJ7QHPBhUaDKAbhnOAxOWCOBv9
AKC/vmCck3FcKp27DCvHr6p3uc7X7CW7rfx9Q+akRMJSo/toxLSuC3ctUxny+0d1IDDTH02qrnbl
DuPSSGJCbDSehKT9m1wXXLCydGOt6AcAO4X72KnaivhhnV/DC6puRf4Lym/TrUys7hC5CXVq5Hwr
1INCXgEiMjO61Kj/ZMZJBMMXkl9IWMGIOvxjnON7Qgkob/AX/SC2xzTlHh+rO6MTrpzIe6o7WfhU
FCuIt3DxzwHN0IHs7Rm8KPoBIl/dezK8MYoMKy95MhvHHR4kNFmELdsSSmturUrhV1cDrAlXjbbs
y1/gvr3s3IgPlbvzu6dB2rbuJvIEuw/ObniIwZ5adi8/xsVq6H6niWOlrwFdef1XoNGcutR0UYMX
n7Oiu4ixY6Av3R1lCpxCGgWArvD+wO/ATM59QsXclK4gz+DgGQQ2p4hDw2rvdc1O+zsZR1oVfzYM
xzztV87dGZt3xMC22N7RmqzE5rnwd431QyFYzqmDx62bOZWluyez6ZZyxaQFcDwaGRIYyQpa6GrX
GCerQNGuAmWfxYa6V66k2qLAKKmhLb4skdVMpIpItLqzNKA9Iw5Q4ZhQY0yUU12CxlKyYdMIJp2o
rNq5Rsax0AzyugWAtSygXUnJj0J8xzlqXcAlGXKMCcpxRACnDfgnbT8o7lYKy22ZF5tYgC0VC2sJ
EoCJIkxy8LHWsnrHH3/75tJ0w5OY1RYlZn2XS5iKGxLoaaqaW4umf0VZL+9e/Ch+TVOZAEantyGt
Fct4bDOieODA+1IjIMIvBurQr7TND75IEp3BCQ79+9ZIOX6HtYlGTp+sa/2kyCdZweZ7L9KBFI1D
TKpeDUdTkxZaUZQ71fBdO/S1n/QmEByhzV36CC7RWPSZ8VZS3z3Z3IRwvKKRjja+ZA1dDr9V2OLK
QpfhZCEnJYZviQnq1ac1M8jqmvJtrhLUmuOuVKJjolSPgQrkV4ifBS/Yu2AzNMG706pAWZg5JLQ6
3Fimv5FHCBHohPXZYCO10dIATO/R/lko5SUP4TN0TiYc3CYu7SHRlvmVfhTRJb5vWKoth6tyZSrr
EQddUeigu3UF8/iifqC6TWs+w3EW4orcQxYIqmTRFOJPoXBfhJC2MJ0pXUftwNd+61zWZexIAPOt
atvjqxsQrvjDXy8M96kFgh2iAhGUllGkG67IznTdWI1jAGPzpdRx9XvfC4412BxNpEpxjc9jGLip
bu2k8hgFT7KBGJoBFiiisEtnrS7sEE483h0a7MJKuHhyaVt0BurYB7Bx7/GLgHWHOKeNI73ddPhd
WMBABFoyiL60A4QoMzlgy70oAZg2AZAiUIELhX5gEqdOpRYPbpae9NjHEbPc9ol5zptj2CGq1DR/
ANKEwsYUTl6k2Uhu/JRcf+8muriMfMgJRPm0Ia0FNaxj5IJxCnsAxTfkqL7WDJs6pOZR2GqirIGt
U1e+8JTXD7V7+f7R0oyWoXLVwf0k6FiovjjEiiztRbHDDlNU5PI4yH4ISFCjbyMNefHSRB2kVa3U
iLV9uqF/Gs+k4aOOPriAG79jRm9Luf790++IajktWwvczNjfXdVLY5jmNOdWow3yCgaR7BTxEjMV
upGucAypBIg3Xm3MDcFEkq2sFX3UDc7sXkXXFFUt3XNFqHK9Q5UNHPNjZNFmr2WIr9hv7Vtl20lb
vXntayQIKqZeKNa1BYsQnkaAt2csO6Fg/eZ+qfwNO4uSWcpoXq1FI1C597I2LOWBGMrio4oHf/iR
ckBWr0ohbQKQGaIF/Tv09Fe/e+Z2g5YEWXJpwv1yc/x5xmYTasIuViuA7+6wHBtiTSjtLDkFlnyy
0L0nhKMNjEWtgj33KrYQHtNN0ZQbKap3qS+AElIr+k2K/xvDwaVc7GT+1sdw4hT6q99PqazPzany
zzn1TUGuBMNTDp7cbtBqEsE6CMXPyPR/lgZ+5pZCmc5zKGFdm0GgO0FPBmEHUwePZhDBI1V8HN20
cNfQtmkJwTaFsszfwupHQIyaoE+pnQv/bEnxxgDx3Hj5oR3otnTIUYqafAfc89y9i/lzrO37v9pw
fYGBcNW4SdKHULkIaOvlDqgO74R1n59d2+R3cmdC9PnRglNL9R28T7VxgP3d4xrjGI9UZ0f/Gd84
EZkIzKODo8DF3tgGoRCdWCZw573UEshoYDGQ9JxRhXu8SjtKv2vx0D9caYXUK/92BpgPKHhLRLXF
o/KOFFt+7ppXhfOJM5ypSKJ9TONjzE/0HvscvruwA5hYmv2iQ8yrXbhoIqXUAaiudBfjB21MTTko
HOfETU27oYQP8avqtjr6OQ02opATEuWpRzkUOJX8u8pZcuSCLm11bQSzY47dm6aCy/UbvG3HO6h6
nLS+Ly9EUWdZeee49ODGqJdYVs9BePQysCHWKQGGBzE/pFRSOfWwrWQVPOOjKd817h90xOv+pPSF
oxVvY7qHWkPH9lLCRdLLRZSzHRAUgh0iUdGRHyMWsFQ8lmrQIDNsPsp5ey6b9E2ODNsi9pe4+pKU
XAe9NjQShn2kWUsi6qB0ehjzJF1EMgszfJPdFCGCfOXTa8QMJ/c2iftaiXcpASXpa66aKJEiASWj
6gG8ZxPF7HHljrN8pEqtAEFN+VVRtwZlCTxtxGdazgmWFKT8lR8DoHiYS2H1XA67Jt3LdNpLML9g
yYoQ+nMQclppzV8T8TJXhPandks8a/SRrDg6umD5jf7cqMcE31aK+t7W0pGKCTCPtjtjX1TwsSIY
Yt5LJQc/Td+/ROkmFZdW/hzV93kq21LrPQjEP0nbQv1F+T81l34Dw6JS/HWfRQtAwDlQwCbJHr/f
z9fj8Avlyn+5GqFCGGOVIx/ciKJMILCDWTR0sjPErb5/xYdC+VfvmGjPpqIF2hFPwwNlTdD1CFeV
CBoB5UJeEevIhQnCKvHiFd3ZY0rPEaMvIcA5kh60OwJ/6O2kvRtB1gl/Inx7oiDaehXF0lJYmenO
j5hiiWpKDmazIktOWltLLFsBbBZc0bFFunYpmRO3oEsVVeaDH79L0qMftjZ55pINXUrHCnkdpaK4
EAUvTXqXAXmEf27FrFfpV4nrQ9OvLOGS++9SJN6XI6XyMLFbH0yLhNanFVLiEhqMAC6Fet9iPlMn
dzQo+xx16P5XHiBYi1B0Q7lxsHaCRW+ce+jQpe/9+CyXlDn95K7sAX0TOdFZCCnyBnFu3BDg/PDd
+2oKJvK5HAStaQ05AFa0ZyDloFMptK9BRVQPNrMFtqvT3/QJT8dYuhfUUyLBcUcnk65/55cLID29
As8yosITu8euMP4KKmjupL5ST15z1o5IEk3W0qIg7t8Ds0YOYu8D34ZJEjXANfVyCWq1MIjdOASj
rVRVNKeOnbCr46Ng7tpkZ+kSYJKnmP5iDBQoru7zYTOE1bml/BVbNCbypl7HV8dZzffvtcB6z1xt
mZm/K3fvAm4SITMk9SMVcCev+/uo794Ut92o/bBUUAvoYyR+Ze9OHX/16Vapj8Z4y6d7LuSSrwLo
n0IdsSZF0PSKome99gUkt2AJ/hRU71n1gNbv3AQFTOi57Y17eEZXfWq/znnXDTR7xX3t5fqjUUbV
ico5AOckyyzUjdMUUQPseYGDRAg6mYZ2Q+t2TmB3asEuCqOo5Omg7IWqpOswuukqGvRHoeFWSkGx
pEaPzWxw0kRMjhHpLkSnFSrwZx1hfkNVJiPZt8TAvHG8yDMBycffP4185ydV6/mFsve7SoA1Fteu
goZzKrwEmYj6TECX4ncngyxVW4OStC6L9GU1JPvUOkaMwFD79zKKr43+ON/q6Cmj55dW6b7uoPAU
kVze9wb3kpy51VNn6SFovU6i33c91qAtB4CH4hEtisas3BvJgTKjKCxPwtdGksNQRCnxqDc66mEG
GWK2yhCBg9axbFyDdgFFZTH/JYDF08zsOARojgwnTwmu1WO6zFXwJ22Sxzwe1ioAygSojo9Riomp
hgcKriybTVdSXIY315U5pUSk5owAszL9lk/W3Deo/9wSvWrhuhtZGVI1HUV1EABL8dV9RR83pGiJ
aIOpwFUyN5pCmmsD4spBlv7RHvP7oH3tngUiRLoPb90d2wp5kfW4FwBX8PkgYfkglPCR9XjTS0QC
Nkb4SnUFOUx5Yf2o/0bxATgs6/BPjBUVaSAYwx8lyvKqI7wTUQj0h1G9+wMAQqicaFdBeYaLie/F
GsxrnSLptCh+QcEsxUVyRlXPVJ2oukdWYfQ9EE17in/pDf3umaNDnxrjtp5kCmIvYhxykE79wTwj
mnSOSOf39bOw+v4S/toBRZ/a26peCTQmQoFZv2/u/MuiWwk3hMFnfBfIqf45zYYVBYIw8mjlYDy4
h/YHDN6V+Ob9VW94k3wtcK5/XGqfNjiFYqNBjwyrnyPJgQ3/T1nLNtTi74dG/TpV1PXJB0iSbklS
HA0HZVHb0f4EZ/6AJKOt3UXHdqutaBEuk21jZ8vOQZVygZjZql/ewWRfW/fF6pEOznZwHsnm7nZX
efNmf2vWpKtA9r/vbV2fbKGqEZK6aqgZw/re+EsA9QuUf/l6ZYeI0421IX+9UXV9ktK1nhb7psVb
0HJcN5d0Wx5gsi7hsj9azyk8dcqrS9dBxtARtuGNmGTmItG163n+aVp7M25StSzHw7Dr7qwVQgcO
nn9L1BIcyfkr/A5W/i698TJ5Zo61yXlqgUComxG5JXMd7DVynyPqKhuofZjQnNHod8ZX851M7ln/
gVLQo3yobuitzzgv6Np10D99ptW1WezRfTgkTvFLdMyXd/T27K200C+rZGfsw1W8QPzTMTfp4gwM
YCnb79KyXht28xa9hUvj9/fLfG6fqpNlXgDeCZuQH4KdQbAUXlHyddBQ/aEzqd+/Qr4uyy+WqzqZ
UtnSxzFpdeLGAznjoXuojsW6o4OyR4d/Yx31n8U53KBDsaQKvU4umk1fdSWdv3/93FCrk3WcGil0
ZhOLAkBftumES21BLrAwbHQo7dpubdQNlsICMY9FsvS29G+2ur3GMWEJqmbHEl/gprr+/sfMDvdk
3mvBjTu5ETgWT+4zKtivWLe/ZFCW7kLn+1coXydvujKJOd3S6GQr4hVDvPDugouyKh6oke/S9bDJ
bbTOVslrfJb2GEdehKN+ztbBMyHoxdqhRHjnLSO7W3lHY42R+qN5Y6fNeJDp09oj+UWqtRQVD80S
re9TsYaa70RO8+w5P1je636trsSVtIOV/Of7cZg7v6ZlRqMUeq9seWW4VSH7HLI9MK9Vu1Xs6hhQ
ZF7RO7OWxo4yx1ly4n6ZvH3/5q+jcP1jYj7tbYDE8ZheX0xJ6YAilN074WY8GjfsIefWkDI5/mVR
zMSs4PmUDoTS1pfWQ35BWQrmzjGwv/8GaWbTKpNdU6fWYNG5kQ7WI6x5I1sgdbvklikX+k/Rzrbe
OTo1N07DuVhnWm8AQea37fWLLMSRnvpHY9P+EJBcXEhHWpfmjYhh7m6Zuif7QpR2CEtLB++SvXYP
47b72x+Mjf4ovmdPiFmsxkvzeHP9zQQo0wwE+U80zHve1tqRQxq7kh0EjVf5CrHI9WjTy1r4D8O2
3qt2caiX/rFei3vtPKx/xU7+/P00zh1+8jWE+LQWBV+qjEjkR5C9bKEMrS/SCt1np7Xlpc98+ivK
los/SFjfVzaOkot8XTi1/dw7+VpaVlt/8fj9L5lbUB8nw6dfQnrotjDusLZfdE5yF+2y5Va7d2Q7
dh6NW1fNTGQ0deEd4wj4usRLSr6yPTQOofkmdyjHEqOBej+Wd8FZ/Qkw9Oiv9bW5DG5ESzPO3Lo0
uUcTBZdn1+TN5hqYow2ybIXIwhIe5EI/RTYVKUe7sTfl6x784kL9WN+fhpISixlSEgNyeldv1Z1m
x0/5AYIhcRIClU90INbqgoPtTEnsiVxmb9nGjXfPnG1T41+5Extdtq6feS/ZT/1CPWEV5dy8JmZi
zo/F8+nLZK/UW0gEXI8rEDPOH2PdOtD4t7eG7mM6vhq6ybHWyWITV9cFUq+KxXUbVmvdNp+QAFtQ
hVyiTmkLq9/+jbt4pgqhf0Twn77Ho/Roliqvw0pnre+eHsZlSrT+QAeG4ENanXDgPZF+LxDisyvn
4tnu0rzx8uvK++pTJwXW0JLN0Sp5N5glJ1ly3Tu3TtKPO/SrZ0/DmKEKTf06T/UKNVx1Pa5oLdkw
tpxyizjMA5yGJZm4oy+1jbKSFqUTcuydMWZ/lW3gfgvxpB37PRkTwHr7VnvvI8T54mdNrY1VJRjr
8P9HLl29VX9oLu2i3UkLkO/bYEPbzFHXaJxETnWhNLvo/2YH99SskkPv1OsNOPmtbBtreUWp0ek2
kAtWt46mGTc7XbxeE5+WQl4EYTYoDJl0Auzj6Gu4aieoBDZqitvK9pbd1rgvzvkxvFEMnH3jJO42
WnRepB7kx/gu/ByfaLXW8HJ/I4HyShFERePTBrI+bJXHbqu+FT9uHPQz956o/fNDJUvM6/L6oaWd
PAx/RzvnBPavky8t6fux0BH5XKD9fOs7Z7I4cbLQayGMjLI1uOMkKCEL+eg95KvoqD6KP0sG+PL9
d83sZc2axtWGliYidIAD8DQ8g+6aO/dSHPE74iCxm6dyg1brLtiCmvpbbeQNGOeVt4bt9+xzr3//
G2YiGM2aLCIlCMdRaJjS7q9mu0fiWuVneA7xpVrTwcr/Krv8obzz7/WH7184c9Vo1mQN+akRj4HJ
2J7ax+yhvn5s9RyfOhtbpb/WzntM1y1Dvs+cCHclcozilD9nmxtv//o60KxrcPppzxTI8dd9xpDr
a3lXb0FeLavFNV0bSdX819dXcTM6o3Pdq/mNC06de+fkhqAR7A1trxKnPNQHPzyo44baZEIihSjX
OflVqAuu1WV3En+4P4xdbeJXe8F55wF+Dt13xVzQrgXPry8BOf9VLjGwgZ35lms27LOaofLvkxvL
4bqj/n3cadYkuMvC0UOagp9K8cKJnoIbO/ijO/HVcyenu2ekidB9bKj34IHW+lZZyQj7bZEQBRf7
pFCEfNKO5gnllmfdhvhm5+RSSCBSsKiPKFKshV14o148c2ODEv3nGhgtwVeLijUwONT5mHl/KS7j
lbZ2F7r9B6nMk+8Eq+LWkvv6MNGmZtnCEMD0B+JzMBaBExA1jit/pVMZ1e0zpJwlXPwFHjy71mYo
jt6NVfeRu30x5FNj7HioVMEYmMqGvv/1nJZFQFnL6O6qhrK3Hto9HlF7+QVRmmNwho50X74jzPsr
v+fKoosPAQycws96lxzLU++4e/iC329C6etoU/to4H7ahLnuixItSi6ud0QC8twW3rxkUT7WOxkK
47vo4uPiZDfW3kyhQDMnh3nfZVfNdN5Wrlp7cPCN4yivN+2b4Kjb9/DhmpKA598LT/UtV/KZ2B2F
ln8uMTWhmZkC/T6oawhrd/1e2oePaHrb0k5f1Ws6FMM+Xf+34TQmZ9pYC3roZsVHYn3KXotd9+zd
G078av4cL+2v6MZAfmR4X6woY3KOmaJeFYmGGzFi9XflId76y9g27XFpsYZ1il7cGgg0LMQ9mJlN
ZIs/bi3mufE0JudSK/RAoH1eXZ4VTCypqxKMeb+Mh3TT7+R35dWsF656u2b8dcQBM/if8yeVQf9/
l29k5U/YITqj3W/8VUxohdb8OrBfMN1coo9yY7fOvW+yXpBpGTAf4vvAO26txRNeEYdbfYeZ6o42
tSxXTaHRYpGH16SRwx0ijItw09NAsG78+pmqtzbtbAA9xeLoutzbVbbrN+Up2RW70EZa967dt/va
wfntBMrV8XfgJrt9WNw4Smb6l9oHeuzTUaK1VVeHioJD9tb6GaPIsKDoPrpr+BkSRjX4CKE7Tmlu
g3OAhpw0bpVIBb54uCWAGNoreKcgkEEdc4ht0VgaNlKJ5xv78hrRfLFf9EnYanRhkbsd+xJJCmmF
3uvW/R0g/flg3aV761622yOWFTaiPDdeaMy8cHIQFCDlzUISCTQu4yH6hToLircr44gsJv3ZhbWF
yavf1evgJVndeOV1gX71jZMzARZyhcYIr0Tl5j7aXGcblNMOvMV/PHX0ydanL95Hrswb4i15Vndf
b5Od8qPfYLN7ABewyTcomiy1HYhugjZ08J9uJlhzHzc5BYzA6LrChYiroaqePWVrfFQgLed7lI78
vX8rHpl5zb9c3j3XG4br5i8cYuGFtw5X8pZmxtp8uDFLMwtj2gKLiy6OzKxjYThj5bQ/jZO8ix7q
LZCK7XjvX9zHGs2WRf6a3VgXM+fZtA02aC1YDTG8hlhQqCEP4+C46P/cSiJmyruaNlnpqtCO0pC1
1zZz9KD88Mn/8yP63ffy4vf3YzY3ZJNlJ7aRKhYSzWDiVPQ1H9sdiMhbqJq5rEubrCzJEwc/hxl0
QLnw5L5i4Jkt47P+3D14yCktpHUPpQiVXbwg3r7/nq/LbNq0PYjvaC/C0xMPLeqOxINc1btsW6Mq
fG7+W/KgTuLqEEKsL1zdlyunf4v3vrr4/qfPjZZ6naNPh3yO5J6V96Z4wK4wuUufzHtYc+7Bum+X
7gEe5BpbypPw5N6o6s9MvTo5tyUZVTyt5DsoGT6r5/JY3IzVvs6v1GnJ2qrhhZfyYBxcC82oIroz
ZcQ50h4Uxvdj9fWdo07L1bXYFmYfdcZBEq5KqA3l9yJkbXnCyoqL5sb2ngkp1GltOlWsEvflcTyM
kB/zrrHV4RmwHSxkY9XpWH5Xe3N8i61b2M6vV6/6sTI+rYAm69rCjdHAahscpTGqE4pdIsIeaT28
FDo7lxtbS5+/H8O5SZrMvwLRUo1jYAqgsdaj+Kog+6zfGrrrCfXvC1Od1qM9Vc+HSFXGg+AZ922B
Qidead//7o/W51fPnlzGhpGYme43dN7LDAOTqIRgG/mWXi+RU8P1ttdHzREN1HNzyPYnqYf4GWh4
zuDl7TuJ5gOVHccIz1sFCfEG8oEbZ5a36EexQS5IxiNgQBslV5HVKUUh2OuVLG5j0xf3DQLydl+j
Ztci7Iz3TGq+qDKWbQuE09CcCEbLOJiJhN2f6+KIE4vW7wbPyWWc9yh5xWqGjDnOVN+PxNwumBze
kCHLEbmR4SBWOGJgtduP0EgVwADaLTDVdUy/GuvJCR6Umo7OHq/wlShYlwhmEBr4mtMa6E9okiE6
XW9UR7nN3VPgl80uThCaxGcxROEwH+2wifobAcTcer3GFZ82hz8ksE8NvWfeCmCswc5E12AIiuX3
gznz+GmZuWpdNeuVtj8EcQmBBNPE6tjKovP902emSpyc7WIdJHGBeMxBNzt1oYrWrwofQbnq3uI2
vLEc5o4r8fryTyOEJqs/yqPISwaQu4BTkH7L2l2YqAAZ/b1pjadRGYwF1sBYhcDa/v7bZvb6tG5d
NF5RFK7cIxH53CQvWXj6b8+d7HM9qJsiza7PFSBXmqsgSm9cH3O/eLJxSsTUjTLhyVejnzp67MQb
EIO5RTRZo2VFfijIUn/QDH+Bo7or4z28/n44vl5CyrSE7SeuN7YxVGZVprSlQBvUkdp+BwX+/fO/
vnzggv5z9QRpN3q1kmRHHWkgTxzdhWQY8lZtsVMKRMXcRSkb34phU2Yyvm/fv/XrKET5V508hmg/
qml2bILmLYsUDQaLkqyjGDntLGrQuMJD8ftXzQ3gdTV82h55EJh5qmXhsVayq+9dEWDnV5hvoYEs
R46Q8a3K39dpgWJNFm7cB5akuBWOeOgLIXkWBxej3wsD+oDVz9bPb/Rvvl7FyrSKXSRCrKpIbxxb
0QyeC+Zk71qZu/l+tL5eyoo1Ofl9L/QsLy/Do+qt2uApbE9ifmMlzz16skugDgLnUuPwKGCXlhg9
1oVOUf6n8Bx82j9n2YpVz40ybJwG60cbv8S0Efzk/T+NybSiWyea5fZBkqBUfG4Rt8QG06f48P3D
Z6bTnBxKat20bZtKybGpL5iCIJZ348Ezwz2t0hqunzepwIOz0Je2ZlquEMVT7P6qEff9T595wxRy
PaS5mfsddhza2GOk914h0Fj/t1U+xUOrcT6kpjFGxwznEkE+KfH2+x89cxwYk9sSgrVa6kETobaX
MI+A4g0VJhEyCloqX75/x0wPQJmCrRWJRMgMg+jYeSGGmnraDidJSBsUMCA7SD7I+dG7mhlaWejA
R+8ca0wVynn9W1Sbwkby2u7GxphZX9P6uaW5fpPqeXys+pOgHpT+1vqae/Bk4eaj1PhmUsTHEDmU
wrjU1Y3tNjdDkyOokdJx9HUrOpqjsFYRLy8hvQTYzxq3DrmZ28eYnERNrJZCnvKGRgDfWaMKfnaF
v3WJD5gS2t+vgZmvmNalB4+it6QFDA/CoI36GLnQIGFwZmN9Y/vNTIB+vYc+XWyRng261PvwvuSE
tmmNtsUtOsLcoyebpFbqNkYhND7Wg06FKJF/gMq5EdDPDP4Ujd+L8NmL0IuPOa7FEPlgzssqYuRj
qDtajcGdG1v/cYQmN7KRJ3rj1XwGAktectegCfz95M6Mz7+KmlVC8QzNNghDMpLEb3F14+SYe/Bk
U4WCCBLGFaOjkMKuNhxLEW785BlAoTKtyvmdKw/x9UQF1+liWJ9BFNYIunDRgMVViehUBvjwpglp
dIdOmC3UBghHvWru6ipT11lcZ1Q7R9f5T2OoTpavVWSGiO1qfDR8Uldy6awsb3zrzChOS2p+LgLp
VtkZIql+Ykh4W7vL73/1zJ03BeeLiTKUaATFR2tkelIB9U+lzXvcZLrC/m+vuL76077ORAMJ2bGF
NoPiP1qayP7q1BVuZUFzX3AdtE+PT5p0yJCdiyFYU6TbD8G682/kEjPjPlXjKJqkMvqYRxc1SuTC
pmm0GzM686OnePhQlPrRLUjTW8EWpHIZCS8ZgurfD/jcz56cdkonNKOFUt6hzoE1GjCgpYfvnzxX
ylcngy2YGu4baHQeEOu/hOfsogDvUlCmeI1Ot+LqOcjHlLERl5YUamksHfyt6hTPxt742W+jnZwv
8CmM8QNY+PviFHcb00NC8MagfZ3taKr8z2VkeOHYiCJ15HoLyCl7ltbxpnlDTeb7kfv6ltA+aGaf
Vim1irAXOxpjBvTBRwQDMWFX39Bz+/7xM6ehNmV9ZNpYFFFHD8dAzfdNO3YwzsIF5p73LifiCuGv
A4D9GzHY16tXm+6LoU6NVqxo6Fwb7QDnb+RqH0D8f5fptCllI0taLAQjgzbODr8fB7GxXbCrn9Iz
OglrlMbv0Xk4VWBZUWZbinBz9FVgY9BCh3y8YBXoYA25vYWfnQP8TXkcoKvMzgqvmBxwrOlK3Mnr
CBCK+5TvmwOAp+Xg+Kt6h7/zpts0G3TbbYyFAZVrL99P6sySnHIw8g5pwEJAEcBawCC/C7Y4/5zd
h+8fPkPL0qZkcdSWXSUzevgxhxEcb4/Y2oOxsoDJl/tuhYnfE8Ay0CJ4qf71XvrX4ISOTHmpzt+/
fw7pI193yqcd0SOPGXpNJx36lXhpLs2dt1PuAJXZmoNS3A7F0XekrdfpA3rqN5Kwud7Ux1R/eqde
WejZXaEPVxYEbkA7Y4V/1D4ATFYvhReI8/f1+lZAMAeenNK1cTlHTahlm0irS7ui/Xmsn4p1+PA/
zs6syU0mTdt/ZaLP6YEk2Sam+wAQaC1JVar1hChXldkzgUwg4dd/txz9zdh6LWuiI3xil0sIMnny
We8r31nfoPC04ttsyVd1hC6LLk6D4g4ChjeO9Svm5nLuo2kxDS4EHm4yhujWAoVC9vdQ1UBG/8/L
d+3t+NFd8tOjrJtUzqSzcHMhfZxXYGJD1DpODubzucqHRgm07U9oqafLAntpXZxvMH5jKJH2N77C
tcPosq5lN9qIyDQ3tvpTdjKXiHswaiUgp7qDRbjxIH+fTrQuK0CVmD2radCPpgfdg73+GtZsPcRF
/OeneCXXbf24tZ+e4mwXxGIU5+lYrKwE9Nphba6BrYc2Ft71Gxc5hwe/Mas/Lv7TRXpVFZqDnAwa
foYIWDy/WRnLelVESYQ+Au9Q3XhW13rOLosPHk+FjieGh9X5xt4AbgrgTxiUetmt0Em5Qe8H8AJ+
t2RP6D1fy6cuLk83O0WvmMvL4gRxO5lRnp0njKoaauQ+fWIbd5tjlvPcVeMFeQyF0cVZgPDVuWGi
r1mUy2IFL8HJdK3u3PAyREks4mFbnPINaJsh+OoRVKfdj2nr/JtLeVmkmCYdtW6G7Tiu1R657B3c
aHrQ7ivfCPRn7zDdOB2uZHygOferdU460UIfBmePDMeFuAcDbPclcRESusthl90yyOeP+83W1C8y
FyPVyblT8Tw2RdcYSFujzdPfajEYVZF1I0P2w97+9SL0snOfIM/vObk8t52RBdSJcZF0Ue7IK3TW
oBoAMdduQ1ZOnD5UcfHoHLRVBq4MTgLvxje48prTy6LH3ICywc+32WPgA5DZADAfH0OUwc13/Pc+
P/iHv65XN1ul6yjco7YUfvLjYULCZ41ZF4wxT2G5v9XA+nuDSL2LaG7WZmRSCN5xKRZoLoWGFhyT
/NAd6+c/m6vfH130sunfSiCZVTq4gL2GRF8wH9Xu1kDBFeUEetlMPiV5WjcjPnt+AFx5w+/IIj/G
kPKGhMjdramvK+8OKAC/rgVrB01659XGAFTcbIFO2ph3UL2NoHOzqnAM/vlBXVmJy0y75tlE1i4u
M0T9OzSa/HMTvr69FYZdseb0shUbAmADNc5HH5n87JA+oPy/L9fgS7zU78MzeUFgCa36IN1B0A9g
QiiohWl1hlP9+fZ+b87pZTa+KqDVleXny2Nyrr3DOwNBbbhpf/70K0EmgDK/LpKYU82WGgw3MPIZ
8ccnFrkP0BFZuABshfNaBs5pgntmHavljUteu6Pzjv/5HJ6zGRgKXJKMoWtF+dJYQvYKqBBS+ECW
R2TZgYEO0E9cHs6iNnfTjStfafmll0UCwqSec4Irqw/MLkEvFuKw0CMEcCym+yrSguIJE8i4U29X
niBjjD9QqrqxT6/Mk9DL6oGXozRQYuwSYV36xrGaQMQEkLP0HtJlEk6vZTzt+h2a0SEP5rN7DXrm
PqiRu2JjR3wJiglEir5urME56f6bs+CyfJBmyKMRE3YSDNOQRcNmPooISpOxWN+a/78yeEcvW+87
g0L30kIrcX3nvbABTzMYtnhVnqBDFVSbdptE1oJG0B6zMNB0IyY/G/rf3dhFlWFCtJFxGzfm7TMM
nontrc7oK4EivawulGNXgKAKV4BtyTuCCezcZ/lhRuhRggjnod3lj9hCC4gkHfiWdMsKdPq19Uq2
041bu+Jk0cvKwCTmNussBFIDdJAh+hQ0Ikg+9YMj/Hk9T376YRW+eB7X49q+5fhfyajQyzZ55Wh6
Mp1XUb7UTy2mQZhvf9ghEKYrudA3ZXRzqu/s7Pxm6S7b4ofGNOZWIfXU32uY//WhEIjDgu1aWIZb
jta1a1wk7tzWxtC4gUVM36GBAegR9PH9NHg0biW4rtmYS70gJEunrIeG9NZ5SO+Lxi9O43f6pI4t
JJNy6HOfx7SMw7RmO8hsAU4Wst0tLahrG8S6OHHR15G3Ci2OWxB91+Q7OyF1sXaCKaruoIR75CdW
+g/F4w0bcuXgtS5849wbmQGt8RneXLrUMV8/Lhp0Z6fnKWtIY2TvcJMh2dMFox/euOT5Rn6zRS67
dQHmaktpueiRg0NhhNq9sWQhHLyndpUh+6TdaPy5ckJdZl7nRjaq1LGGGJ2+r6J0ZS/F4ZaFupLx
oX/JgUKrhlfifBNHe128ujHc7Z2xApN+PWyqfQ0pcF+DEkX9STc3bceVJ3eZGC1TNteON0JpydeD
b/Oz8lGwxvocRx9jJTfW51oz54+5vp+O9qEpK14zHS22+2y7D+t1ctbV8b+FT5Cblb4eQ6RL95+1
gPvuJxyn9eg/9KELpYY8SOPvafCRQpNCr/1b2csfddnf7JgfSamfvhGZjJbPXUog7ORF5rJcA8ix
PYcdaL+PNf/k4kSigb2Glw0VEA/4T1/DkdhENkwdNBHgzSWY7IQc1hIOrJ9htzF/REIHauB4hO8m
9JoguxngGN8D4H1XxXAAt4mfAAsbA4OzquJ+2W+yhRthPveGT3hlgohe5rVsN006m+OuEJYGmEmN
SawfVQiCikRaYQzzwFnYK8j0QWCBQtGpDL5eH9OwjKDzv0G31K050Wvu42X6K5/REQpdVgI/Aryd
0EOkcn5ENsa18kBE6KGNslv25vdBMv2hcPTTUnaQlyzL87WSnfbAVt+K8DB9DAFo3YtbG/iK93Cp
nKDZpl3oKp22Wrsry5ioyPXi/Nabf8Ws6JeHj9NZTdeiUTE10H63gJwt6I0G8q/Zwp5vvILX7uDC
/+nhHtQJGk62AGrqZjQZIXB+TN3YeL+/A/MyhQBajUqL86d7gJ/rmGlcuAZcVZcG4785+WdeRtZ2
33N0zszFDjzV8k5/nJEWBqDuqB5Nf7rhi//+6DIvA+DRQQO5MaDZDjJr1oKBmTqFiRGmLJjtAK08
fz6url3l/BR/2rCWWQwAMJ1b+iBAPsTdJ9SpMR3TJ76CK3zLlf+9SwPK269XmVxDDlOFqxQcwqUh
3EIBiWposNt+r60TwAFvDS5eu5+L5EqZyxIOFK4EdBfYd5B1Rg3SFYsp8Tt6Mza5ssf+kjYoRmES
8Nd2dJdaQNovUMArD3q7oPzGO3IlY25ehvTMHhOrp7jEdCygdgLJhq+6iQhoGme8dWBDaJHfCLCv
PLPL+Jpp3ViAGlGiXyi061C3AILyMTljqrBFme6W23ntli6DLZFNlduea/RNH6C2WlFQzQD+9vuP
5EWA/zuDt77487Y+b6y/HqnmZUSQISPhdXNZ7eaP4WR8a74nL8C9/nufbf26mWWCCXQnRx9G/50u
5mXxZEfZ8c8ffWVfXc5ksnbWoOeArw1UpuAbVDIPHts077daG699/oXl9XphMTc9t5BUgXFCLkNT
Plwcjnipu7GZrgRjpn2RJx4anmf6j8djYahMvDfIeaPV0Xwzg/TVXUKHFEW0Pz+uKxvXOv/7T8YL
OaF/rYSOldDu7K31vdl54S0LfCU7aFoXZivxBLcrwaudRXx+ZyIRY0GfO+hB9/k+nSj4Q5B2eU5v
TB9cu5sL06XxUY35hM6uEh7QU3fS7gGMPbvZ/N+8wMXGVW43ogMVF2CA+7oryARCpKLTV/P7rTL4
1Sd24T6UUAZ0zQKXSN/VB/sov9Pv4qjdA3Ikjdj9kDvj9c9LfyU/bF7GkdC3dwh0zKvd+L2cA3BM
QBcufPOe0AWyGt06+7qleXjlpbmc8KS24NJsjHLXVj7Qq9lL+midGRk+CFw3bubK+XgZMwp9BNPZ
RtcY+wAFWaEu6vrVM/lwjskLTvs/X+WKTbyMGGsduTQbU0G78ZiQOI8BalLv9cOfP/yacb9sylFt
bmnuCAIEZknVaTgAxYDxBnsv38R+eBPfblzm2pO6sGBVm4MiXuImKryS82ICDhet1N/A+MwxtUh9
zbyxJldW/Yfo0E+2ReWJl+RguewgiZ+NviUhbBCPiZ9/NLcOkiu1JvMy4O0826SFiWuAX6uZAUqh
VQaTvHC6CEr0Y+a7/5rz/M8P9V/pF5J21ZRyJv753/j7B2+mLk8zefHXf554jT//ff6d//k/v/7G
P3f5R8cF/y4v/9cvv4QP/teFw3f5/stfwNzM5XTsv7rp/kv0lfxxAXzF8//8v/7wP75+fMppar7+
8bcP3jNA7e6/0pyzv/3rR6vPf/yNnNth/vPnz//XD+/ea/ze6R3N7rmQ73/9pa93If/xN8f6u4Em
LNswXIj+6/a5Fjl+nX9iO38Hl4c4ALsbpu7+ELViHKXpf/yNGn/XqaW7noMhF8ezz+JDgvfnH5n2
323HMAz8o+dhDhV15v//5X5Zn/9dr/+Ajv+B50yK89384sEg1UfxDTzLpBTIN9e6dAn4UBFnamcv
nuxMhL2ibjAlTvVSTQN9dGwx1kuIWZJj1ybtOrE6NS3MQtcgNyZ4vdT03MsWRSMz5oszTIGRMVkb
mYHuVA6yeEqkWg4SxaDGHr3TVA1zqMuivSW2SciPMvT/umK4Ecf2TIPahBBD1/9aoyKt7syFMmIy
OuXSyEXziAfo9BvlJCCyJvoM/pzlIMqxE1uCatskm8lmbKHmqfoQHd4F3uvmsQcQKXaV5zx52Zw+
6J4rer9mowmEnZW5ESV5esy4R5YjMYejW3oYtugtFP7DTNKMRmxWw8Fwlf0tSUaIqVR5MwSpSraN
iziuTxjk7wgqs3XWfbOpkkuFud3IINR9VxVpZ1+To2FEUMFF1GdblsSq1GOx9sBY1NQEhQG3VJAB
EGcMsaD5wwCgxQYLl3+XXIBTIdPa6OJpBOI9FKSvj1Tyzu8cr9o2Y4IinQalRiYHIIfrkgA0VShb
gsPXtB/eOIN8xmE3wt5osw9eMu8FLe1s4VSTBN7Z8FJgMVILYiwWGNYLBS6QETbUch4hFCZeKESt
odNUzcjLU+3MJwNWjQQzOrzKYCzqGrzlHAnRiXjKr52xXDhT7e5cDuCKI5ICfBgdlO7eyADzNjGj
3k3askRvxWFySx4nfZqj2qAX391m1Basz5I7oCM706cp6bdW75AdkaYWOmir3RleAlqMk2sRELbd
skzK8jDyKg9LMbCo5QNY9+OoXiWGGXR/UkP9qUpVvcxJamwmHaSmYUiHaCrM9on2tRGZ1pA+yqTQ
wgbUEOJPuuv4yij0KKcWqodl17Sfnj1a+4RCHgb7BwUKLYUG3JzxNKw0sAr8Qu/WmumQu6YXPJ6q
BFrkPZFR3uTiXbpe2PTdnad3C4NSiITWI18yU4mV7ertUTbE3DOjBfMoTQOratJPGB+A4RwO9vJs
pFHGdLlhWg1qYGNCjh/ds0+u64ozlFHGPDeGoKj0+q2k0jkKZ5q+17mJiI+WU/7QzBmbA6Ble4ye
Uxk2xjRsZ9dy+zXj+vTqlHLGLLGbQhNNeqUBcpycF6aZ1FHN0mYl5mmFCe4PaQ7JtksbHuLF+Nbi
PQYLdyoC0wSziA6Z8g1tOli25n6Ber7Lig4OHJDk1qBANku0hSXSdp8O5QJgXHCD2r44jK5RhrYC
Nq9VxsIAbzvOsmQtU+O+EUBYA172aXO66lWyaHjTbwtP1BGrkdBINd8rCZpWpnZ4HomxTjzy0VWI
R009/dKMh7bR7mbHXdQVJuCmITsqjDhyOZ06u1snuXnS0uyhzOt7krXLAr3fHlS23WKM7T7fmTZU
LRKFsbwizcAXwstUMmdhpt2Jse5dK8anzlGt7+Dd9xNMnYCzEVfJ4+QBdlgO30BXPGUleZuySe5s
zeZ7rfOS84S/eRCk+JzAzEx9qdRdI7UtBFrWEBb3DWEsKc7wufuqccwj3AUozjQg7gpthXYWXYDY
4qR7bAEDBbwRwyaEXIBPG3cr8yrxtaI70anacrg1pg4Q6wgNm9la6i0gn7nh46Fm8HQzCajubH5U
NgpqWmPLXW9m2QpJ7nLJXHaiZWKtO2U1S5kV7YeZATdcoG8jUoYVliWmwyR/0YrM/dIw8rG0O2sN
uuZptHIKXJ/kD4Y1LAir0meiQO8SgxeYhPhtlQH5NCO98jxyKWMbpDhugzpfwn5WpR7MzZs1MOTD
zDRIy+KLkfa+qE2koj1Ye2nfTWPVLWa0efhW/ehY7ilz77I8OxUmhRxJyT6TEp+vWkyWNyTZSZTD
qTRQAO/He6eGSrZdxzkYskaLM9G18nU1EEDk9LeZ63ul9J3TdP7kDttRVhomGsZhMeXNEYsLdqW7
BAq2iXTlgDqXiXsJRHqhY4ZacLEgdgZcqwQ4LplXGs13bQehHW4EVu62SF0gbdG38x2BpRoLfiSz
2/sad4CrSWDZ7Pwlze0X0jQ76mGtcpDpCukuco8d+6zel51xNHqvCHW3WHe2rHxd87aFJrKgTgYO
VPOEHQjgn17keyQy9nipHzSBPLWDT0vPrNfcWxllBQwmcyBpqlggZgJBhsHaDy6k5vOm2Y/DsG20
/rUZ2V3iIv5K0ndp5sE4KRUkmefEk55vZldofuuJmOjWzpgcie1q36d9v6mS5o7NbtAX2pNlsq0x
asD+UIg61sOxxGFhG/ws7QUZvkzqfsoB4EzHwZez5+sNUHgOaHmJXDClltJ6JFJjQaU5XZCr3ltY
HRivmPdNltLotqqGxHBjFzFtvvB+gS2a5iZ0JZSzSWTPAkDmSgDHa3SwplULpKFuhISpU9aMFBwZ
gUCME50dGJfqNLu2tmY2va+sOfW9muoQ5cHV5sKcQq+uUGIoR+werfawv/XzrBM2Kyi0y2LWB6y/
nQQKjsY619kUDyqDlEg/LaT5Dn5yEU50SHzL06Dl701O0OZJucldbeekk4aNc0b85QW6FUpAHLUc
NkYEjZrfB6cHx7Z+MoA2ns3afFJOpdztlLiPUJUIShcaa6ODCXtn7VI8qcoCP7qIakh4+3Whdq65
le2T25zbPSiWSWj5AUIteKcxPcCnO5pWIWqdT47mPNIJvVhD6QYeLV5JjeglSbIysuqm8B3F6r2s
QJ0fTfHm2N1hVkkGGHATTJ29TmecSLOxdAz55LYYfCjT4h2iH7BaxI2kaD5bA66k45RQBBhZ66PW
D8PZ0M+BOY98qiA7aTUAdTTVNzDKA09qMszrog2EVKtZ61JsqBbuVlo99ClZNZq9xFj8QZQNgH7Z
YyUAWdZoMDkZRkfYQTlWdce6B0iaLCtVhKr24LAov8rYaWr71jc4GK+ziaLYmK1LK8PEaw2JPNdE
eJhYj/jGrxAB9MHjXpFOj8pRZng2+ovKVFjmgLiW8nuRIGsk2zUQ8bHXea+qyO8b6No5jbvAeAv0
S1N5b/KqAQOtpUHW5G+ZiylvTgfq2xrk20G8NJAVEvV4nuvHzp+0Oom5ri/bLLGDbjaCRs/CWSm0
eGP2gIMBrRy2FSrpQgeUxKDBRgUUfJWrrF0AVrktQA7HyAw06VsPoJMCmK9W6w6Esm+dLrFalOUx
xuX7UCta228msNWlekg74Cfh4ze4oB25fbOBNlWQQwr+KbUc4hd9fl8Mcghzd2yWepLiW3OAoAX4
qmQcloOOLIqetxSt7kgL9jMocAO105gbxaOyWhbaVRf1PUB/Vr8whF7FLk/qoCCG8DU3NX1dGACu
1kYTEPjeC7QavEijibOqWmsVO9IMLtkIi+L30nnzoCbgdwplzMkEA+WM8tTgXoSDnbeRZcIN53n6
rUway7crWErDIAuvbfXAcfUnxJ3HZJ53BrXGkKOFP/ASG8++Tb5UY4VaPR15PkJsuXO0uNKgaz4R
PGAFmwg4FGxTNrGXWuT5ejThgGNvbQxrEk81XLdlmkJWMAdOfui6SG9cFA84Un9z9t3wCrTSse6p
1PpD45AnSt1lmrAgSTtYDlIG8rwp7bLetNkIJXPP2avKDTjPytWkyRZqOfpOs2w3MuvmjSj4tgjN
vEDvJpiPiqXI8aMAymuKrgWOySl0oh1nmT8VMlvqMNQIkQPLRpudrGF0nec20QGzqgczBiK8DCuu
L4UqH50ZnCCzUYuyxkY1JvlkV9OOoobQ2vOycoZnO52DurYOpPeWaMt4HJWLAx0ZR2l9TvYmTUUR
DWKiYN/Om3lQm9zUv1rhDmGa5WffbEMS+WoKuDneXG9m0xkx2QmWbNsOS1NYyP72CdIZ+A5DS+yg
76Y31iKBgoLDO77ruzumL0Am37XIGeNdRmaYmBo4BWz45tbV0ZyybScshexIbYaFbTXAw1upRAuj
iWfjEMDyZiNM3HQlKRpJwCxnRRuLWm0ZxkoD2qYnZk9Z3Fg5yFsj+ge7rvVHOgFWPQAQ7hmL1MTB
XuZ9YNcwrikNhXnvpt26c+wQ+bI56os+owu7hNnROxuGvjiZpUSvW1mEs2V+N3TQT2o0kyvUSMl0
wiAt1PkcGZs8f+rM7r4qW/j1MLm9LMNeoHOOajIaSzXEfcGzU2WmgLWKyjIlUMceX44e3msoTPUI
GGv3xXNqsTKyvoyhXTJGfCDeCowe+9jC7V50yumqIOGGWulTwlZ65tQRyfM0lmI2vxppkWeXZxPU
70ZnXjIO4AWIoLAhcwYeujJ8Q+nJvhAUw3Qah9ilr4SurTPg/z6syjZfdGvIQdBTjCFN0CT5ARGV
kQZMtYhiRTagH4JNThPUrmWe7KFGODdUiCw9ZZhfJSIN2Iwc7fXwGrrvow2hBpj60TyH68aKU60F
NLQxVGS1nbZX3VB98jHhm4HnGnQJzuS+oRhXowRju4Uo753T2xRsBlYKXyWqukfixIwSR8Ft5C2z
X3ICxqJV2qAF18bIQ8giuxHzhBNNjtt+WrD1W64XUJzUPJI82l07fJA5mdauLJsXGyjtcKxmgOL1
alJrg0CzMMgchwfOaLAlyVnyUEgOeSDQqpa9jjQKUbME8BUYT81HL2ztLnO9zmHQvNYN2pqr77LM
tH2dIGtJnGSt1AQhZo/VMRTxZhyg3qR8dwC7WAmpwz/rqTrAs+hBUeYZvUu1GQKnCGGstUKJc5HZ
8JNlaZtBa9hyKTFy/DQi9/7OTawDBEO+ZuY5DzObJSSfyg6ytyq9k6a5qrLyyc2h8NbKXI+VEI0W
tC4nC5NnfKd5o4LmVu8i2OKYnRHinGfQvOVoaUhN9tzWHmRaOF6QYIQxMBBnoqWPedY6aXqSxYlj
do+552Zf4zwMb4WtzFVn1UPU1RO8Z9pqu7mvtZ2e9DgVkxEjeZ7Bo9SbMdyCeD9WQ5a9VzDuLQKx
Ca4bBIiAGHKd8lAKp1gZ3BIbr09VNI0ZmOEj8rKD0ajl6Cbogaks/tym9fhuC/ksFF4BPm5ShFUx
60xr8vvUzr8BowYT2wgvKxE49XkNdazEC6aywyS4GiokTWhffNCMFxvKKWQjGxP+o+4YNCyI44Do
XiQHW+/Rra/3zXoQQ7trqV2GLmJ/fG11Kmxmx50h28hJ3S4QNsC5JsI6LvSzpIG6k6y38YZro7MU
6SA33B55NAsxf9OoVoUGNbIXyHCqGIdNdWyHNHnF+JG5gtokQ66KkXuRoDbc9sOE0LlwskcPlmTZ
TblXoKreFnqAfOHk00k4CMMc6w7ihfXkmwmtI5sgl5ZZHTQqCZCb3MnJV51bxSuiCfcTvPYpmpIx
2fKGtn6bZtNzOZH0lIwQzuGl5eypHF3o1un5ojExW0AhShpgwqzSYCSMFi5OWq4TVud73SlhwJUl
oq5TxTP1JAMYU6/3TmqlENYo9D3gkOOxFOOwzUDzfSsNHHrQ2rOOmeFOMSkNkJ8Hr997fJrfcFRQ
OMkus8OSgwA/ZiUEN4lV5btmsFyo3c+cffaigTcJ93XbeC07WF5DA4aC/WNrwKvLiGw2xtRNJ90R
OHAQ9AkReCzVgmHWMKiKgeNozhMQFDE4u0Hgkq88p7H3np01Iam0OawtmgXurJNTw7IK0AFeRK1u
YYZAecWyn9w+HIq254HUjeZdw3sd4lTVFwL6VmHq4KMll0lQDQl6SB29fp7cZN7UBjcXhqUlG4fI
fTPWD3br5LEHGBPcHfgXJEdCp+tr+jA7YgiIlSFX6lkWgmSe4hLpLF+yee6h3ghBrY4z+dgona6N
BB0KmlW4CCFd+GLIWk7GKdF0D3jWTBlLY3T7g6Y73lOqOmubEAdSbWCgGMuZCzccKHExVltwZ5eX
FlIoumepV6aYaKMhTV/NOq/h+xu1tp2NckIjCeMZi3O8v8DNd/VCHyU0k8eakaWZGM6wLvsUwip6
x+SphujWIwotgmL00QNvzprQCpTk57DQxAs5qhaZAaNpj5QYqIqV+Lk/lZO7sL2s2zijZd0Ps2re
KmQAn4jRrkgBsEOBrnwTi7jEOQkEbFXuLG8Azgvz6il6TqCs6VVNjaNEQ4Na0RpHj/dNRHHIhZjk
nfZz30NAdOAaglJL9JE3SuR1UaMNJOmoWNatDbFFB/LTfYKo0eNut6oALd7RVo3IJMCvsUg+df6Q
VYO2HGxtVWfmOUTQkwMU15MIPbAsdia3wBsh9dNgdl+lLWafyyb/yIjWx7weY06dArnT8lvXaSZa
sAaG7JqGDMaMnbjoFeKXdePm2trObakHsKQZ5tg0jyFwQO63idoqV0+OV+fAIKQw8cindHhlRsPd
9bRHvJq3Y45pU9vT3twq5e8CcPFviYFU6aJIqm45eCmf/CmXCeLI0cuXWVl5p6rW5khCiTE/MF15
SFs5qU3CzmlhP4epR1RYjSxZUa+GzdPBe0fAkEMbHPG1iV2hxnjUJuuQFcQ9OUht4ogy+37L+pxE
owOn1M9KKKviBO+KZTek3pPdls5CVqYRzcjF277XtwoWqGmG9QzgCxxmmrUQeu55QhbQkCObcXa7
peoBDKwmNsZEmPQtkSWmybShj6vaYGs6FxYJmiFBZxJMd/2ZGr1YKWYk+7Ep6JMG52dvCWiu+Dk+
P6h57q4EL3BqGE1jPooWuenIa+f81FSGDUGLvOUBVDTsAKOcll8VQOnYqRYbzKAr1lKcH1NjdQ9t
VQ3oTIOYs8+yadp3cwNeBLPVB5QTwXK3Zv6Qq4a7oBqn5K5v2HhIoUgZstERZZDWJQCvVdURjE9q
DGPnpMxOreZpK12v+kcySQz1Kpg4dD+l7Ytb9J/pMEGhuIfyKDAJxaIZQ3uraQQ4+SF0B3ZI0hS6
7hDigyj3jFAFE0Vx2y9TRVHTMLhWIr2f6Hel3TgbqvSKIYOTd9u2M8gm6YWOFTVI52NP8EBvFQ31
AtklmMTPtG+Q7uaGuTMt1Z1E0wI9k+pIS0GPCnMBEqm+wNFybWFAhGrh9mflFNnTeT86iYMEXjaQ
iI18jjsywlWg8N0YVFhDMZdZOCDx/IiAMdkMNqD1CF67iDDZPIxQ+FmrCkJ1SJqY1hGpOb42G4hg
DCVVm84TCJYkPceKGZsCQ9TYFSbyntCQRms8T1LEE1renxpu2s9F6ooYYEL+2IF0ksUmssnvyZxp
2o6PllPvrKx25mBkxUvVTWyReW0XZhWKXD6luXd2VNzWHzpRWosu70lsIomuntCIb+8RtRhsNxGL
YGhhnuZyMTeJiuqx4+2e5h3fu3qDeS2zZCU8RY13r4JbxUfbumjQt1mWbfJGyCdSaO6xrzA+XomG
fcxFw77XRDQRXJr+cawbvAqVR18H0eeD70C27kFkNl8qs3ZWbWoguWsUpbZjJK32oupBTqKQvBVW
gR69nGZ7brXmtu1F5nc6cBEl+Ad7JK6woaRH3nO3ICyu5ARnkVBLLsp0GB6RaRMlBozT/0fdeS1J
jiRZ9oswYoCBvgJOwoPzyMwXSFIQMwOn9vV7YrdXtqt2dkrmcaWeWqraPdwdMKjee67qeCwaJbN4
b/0jLac5Fc5cXioOoxtF7fTGZfFrbEIKDASrc14n07MzJdOrHRf0nM132KHCCcO2Dyu5ArQpm6c4
wckQiKEHt6EGX9qBPXSjaX5hTLC7ttmZ4hVodz86s8MtM/ZzIlJ/WM0t+4MYxBvNT8OMoOYGq36d
mN9z9JvEu8Z4HJnUGUt9jEZ+8lLN0YkzbjgTGe0Plb+r8RBMRfEjWGOPrdFV2x/cpT/OIUJU20/D
T35XSZfXTb+j1dOHaXLEY5hs9n4SkXdyS48FZns43zWroB/zo3FCedEBNV/fUpStw2OeK+exFvY1
qZLXoc63Z8NgqWNAHG5L+VMBLDbupVPBTJE3LdwwpE9ZV1ZeBWagRl/9eEi9JWZmscVzdUY3P7ht
zOKpeECPGKLhoOOi+WaqePzG2bLe+uFu70SNX1nSKt1WjW/fCjibdIrC7psqB4/HGkPXVmzFH5rQ
8WuTj79MUiD8tmV+6lBpbj0fWy4VvWSOJ78ENOlilhvXz80Do1Xk930urqyMt2tv4G/Vqp2HtFjG
/oLIvT2GTeyzxndEVMyQBpWmZ6/NbU7TZsNNP9aB4ODxTXdjRNSt+A3NRC3gdD+dJlzeOHzQT+h6
z3RrVGkeWXY3ZnOdLABFGvlLaTDEdGG2L4aLkoPJ8MwrJuNU0ym0Va3SptXtuzP47u8wQpsklMzM
jVyzoMSW691gLZuF9nxIJzM219vg3eioHrhMwg/pD9GVIxegZuXmj9Xad1TQlZ+fe+nA9EWBYBbY
iKPhtc69rvrwZxGK72TQyncCF+d4yAPcEDGdA4MySOsW3nYqie644T4YTjo2aVzsftY6G3ZWyI+N
nL4jMVlKubiT4lD18XuRoJQWykbZNrF/epkvUrQMLlrJ82j3gKXgPC/jIG8WhcRHR72mZf4pCczu
Qzd2+0dTY9FssVekUczHjvBhD6pv+Krn4RwNa/iyecWlkxL5M5GW5tZmbVkfvMi8Qf2/9Rq8rPZ3
caG2uN7l9s1Zps+/XU/OU1HHD7ru7tcaJr7Qt7IV3/KG+H/PIG1PXzY3ea635qlehzuGURm+Cqmv
4iR/KuYhenel1VnZLHlWxNCLzhBeaupZtuOsG7F6g2I6OywmaabnNey7lFXG4jQ42ytNC0qBJtS4
UpnrKDQ/LQr2ta13yVKAcFhga5fI/1FtK8FSv0iizNmq9jz6gdFpWy8N/O2m9uvNkcOhWsfuY+Xo
O9sy6DJWr8mPpFJTVpQ2z7D1PtWrbn2euKVNpuYAY1XKCH18VLJIx71+ZeMkUKqp8/p2C9cGvWQ1
l6kNcJbj2HzDN6c31+Nw6mWArzSHmPqbfy/oUc+T3rurhP5vThvp/am7jQ8h2jyCiqJ0XKXDKTmW
+knxqLuntUU/HpK9Obthbu8XzsLzFplrHljLRz23Nh1x9w9WTbgDdPgXbyvzd9GHFLhrghk5+T7N
hxIoOak3c4slcbye3LHhIeUsY/dUtEu7XgkPF2zoB8WX1OLXrcY913Ftjxug/nwIPy3fzC1WwO9O
TMNbHEubTYtVN7scd0ag5P6x2xFaG1pudiaX6/wlwZL8pdoSyW3vi+kbY+TbZ53LDRvKnTNpzX6D
utyIQxC0wcVYDW6Ijt7cCcdx+2wKxlse1eubdsbhdgTj+R4684hsSHGRZIE7jb/6btqutzosP6CP
xpttZ0R9muxVcEnwr8+N8BeZjtAeRbZUHSFULT53lrRzS7JrjXne2krrORMUGwg1zF98Qc5b3uZm
qS0NugnZiOMnze2+uU57LKbNy6/7QjqkBiwjdU+gASD+Nf7ui46X+jq2kX8XxauCI1DOxdmZTOwz
AugZO7JHlmjsmVI0vylDz2HnmV+QYxJVxyqNxInvdE7bVpndq45K+fF7UEZ0TficLXdMU7bv2obq
tLQcxEvfN0/u5roMW2Q8IkNgE5dJtvj0aOFOmcqi9fgqWkFdVop9SE5Gr+ERQbg9+qsPl6ATSMJw
iqNr0UWvGsabuUpM870f6G9vqgCYiLQH1hZdcrVPPg9YIc5hrqI/3qCqR6uDFdt46OSDnLkBs0U6
M9djqG+ihvSzKqb+oe44AfHxllPlaOcQqsrLeGLz+fAqIQr4eNXqL09L3mBOl0XvHONo3V+bYG7f
wjwvrnZAjTRO4ulkwyC/F27eXeXlU+m132RTfQR9iLoRl3GaBGJ5Ma5trwQl6xfftt6j9tR0oPaC
ZCwd7zyp2rntmpHQhBJtmHVdoh/tVFYv+zh3Tws7GrwKIfCIgtghYqlA+Klwdy1Tp2IMSWrWgOEm
nq3VTdOo8LH3FVvuK9Oz/kpGyc+1CvSlZhMLnrrvYlxwiDm9cP64/IiZCOry3YTbfuI8kJdi8EWm
CiPZtyZtieXqhnewyyVYQ7Jcd7OhZekGMHgnjw64xMGtwIe4bpn+e7+bPr5gP7JbIGp+lHn3onPR
GtZbUMqrmvfoVVCjArZ8AbNkS88Yl5k/xOY4uMmfUVn7Wnull81x9Vt2/XjjRFofaeX3u9hU9QNK
dPyKHS+ey3ien3acortKKyTV3E74JbhtaSlU8iKdqPcZSlAn37U1tE19JejyJhM+bV6DeGXtMGSe
V9NQRvHeXJWrio/BHge/uf6hSLrJfx+LhqXZVpZoVk5yog+9SurKXs2Bcf2UNQ7RaXFseZJJg2Gn
Ozcn7orFFEwDuyPj3ZT3TTLlB8T38Eksn74oDZ09R6aKskrJek11H8xF5s4eKqJ2i+CCGuY+miZm
40tdzvfrrtu7ei3lys0IOCCi2L1U2uBarArVS/fjHyOq8mN2gr1K+QZr7JPViY8MkX6zSGgfyHpo
cH3r3xa0kmlju/7YriBHmqEYhOyX6LaSenqoV2c5dYPqsngKiFH0fncYqnhJraea28W2+UUnGpfT
Gzhmk2h6ngPb3EuWGbCdiyU1wjQuqfeR56cUBvPDo5JbLesz4j55kqW/H6pEy+e2U/sdg2ujbO3i
/j1ifDa8Q5Z302OYrxsRmBnXvxNZBy91bOfI9zIdLgnaXMJXRn2S3zSMrTzMu9gYNiSj6kYz6P0m
XKb9MLMtFTzis1UuJl5V+tv10I/NByIl2E3BagTwqZsGwefBjbrqTEer3qyV08MerHW27cJ8denu
zkVr+y/5WMYfYeWEv3wzfBYUrZ9CvW1ZvAXuoSld/TZ07ds6GmQU2TzE+9hfC7NE97OwqDpF7995
/rSdmBDPlMqxdc7Y/IRw9NI+4iPwWV25ufMhAh24IFDn71EttrNSoisPlGEOj+e+e5gtx+PgSiTa
YG3mh7GPku9lUUZXruynIpVoR8yAVvWLHPi9Uuyz8A6PZL1KJteQvAHYv/UKbyuylrODdbVJJX8J
uL4DBsJdshgfxcUvIgAL1JrO+3TlHbUH1/NCnTmNK17OGnQz6Y4xeHVdUATfaY6LM+Q/lNk+z1ZR
bb9akKDHmQY+PrhaaJJmXd0fm12kQJe/J0MZUtr9dRE74Iy7XPM+8kYh2R3zcmLiCOOA+28jaMw5
dwqLlsqKkGc1TuxDkuHRxYy+2xo0xMNg2uBXUJVQAkwssveDdOv7BabsGMayP8p+uPTMicU3of7B
f/d9OEpV+LAATuyuGTeM808TxP8GX39yqQj3QoaJL4UXe38fNDcZsVUcTNXVnJcsiyVT0l6q2uOo
mTDaTnAvw9GHXjgyHdW7jeOZ+O08APv9w8iEz2jE/+FjI0JxAQVzGHoyCLyE//HXMAvD0YqtJQhw
DspNZqosp2Mlx39NoPlvAeD/T7r7L0T4Q/e7eZmG37+nu+/d/xccOEGH/4IDL79XrKr79Vd0nP/L
/6LAXRH8B8lZwNkYfy+kV/7fFHgCBe6Tv3MFg4uD/4mH/wsC98R/gDOHSRInwiVj9pme/xcEzou5
XuwnkevJyOUlvf8OBP4ZzPm3SyMG8qEzjIIERSxIZPC3ZFAw6r42cT1e4a1OpPRcg/JCFYMTVZp/
Wqry+WJ/e7M4jPnzqeBFgKn0t+sQwcvzOKCuDJfgwcm9/sqptuJgJ1tcrb4DTfNvv8O/kPd/R9z/
szeMg4gl90EkPQTQv74hNXwrY6DjKw+5rkXcq5x74SX0t0iMj3RG/71IR/T5dSa+EDHINkR9/PeM
c+viTtTIgldmbnEDrAqjG1HGzeO4FHvWcgycZm/ufhXAn/+QvfnbTR6Hkovh8+0TEaI4/j0cl5RO
3rii5yvFRMzqsPBO2in/6V3+r+uFd+GD8W16UShj8bdv1EjrbzbgXfptma7BBoN3w5aY09BXpviH
X+/ztf5yuXy+V5gIXzCZLSZG8ddfL+/aAJd57a/WtWWfALLEtIwvswSGL1X+jAfwD+m1/+zDfcYu
XMIVfJN/n2gr18GxtjD9VZTQJuRlCROzrc55j4Kf//WF6QZ/Wy3OpUJqAd+Q3a5+4vLP3/JsVWWn
AiJjOat4Xe48pZ2vcx0haalysk+9qfUCWxbJY+tvcZ11ZXGY6hjOimm0zi8nwVRp9mX4NdSWIiTR
yjJIbkgi51S5CZy9Ke28QuapDd5XSFESG9iXl9IbKyfb2Ptnj77buy9FP273nvUE+n1f7V/WJYcY
EC1FYGpb6T6pfqw/hzg68oXVTz64VKTlyBDR3kMSYMlHlwIkNP0hIoyyHBQSen6rSncsrhjfRdOO
QGP9FMzMe3LLwivJNkAH0ui3Sk/8XV7l+BAw1WLi8to2HnNO0oS/tclM7cZfvD6n/XdEH20n2PlJ
fdATqJ2QHI45thd9yaIP86Dbqcnq0Q7lQx85yc5y+Cbo1o8ZsSYIKIFUvt4sdZUsKMZ5XBrcR+Lc
B0clCcRR3/RfY8K309G63tKYVPZ9Uh70qmb9takRvqm1FrqQ094M85Z5tYnwD4Q/Og8CbnS5bWVS
MkYqL6PqevY857XXuS/TsDMzwzNaNyIgUrbzo8d3Cd5ri2I6xvEUl8eg7rrymtpo+AZwFcxlWkim
hNF4ktGxp2rSPhR9MjbmxvHoNk9S1JYpFxXV1Glnv/N4k6/KgE2oaFqg3nSNRSLYkIHr6/Uhda+B
AqtEMYgX0UiMvyreYwttigSLNiXU/MWjantrYVnmd8aleN0pKiXoOp59PyLJm2a5KVkmjblnZOKf
Vdk31aEZnAlMwKwNVmhYFgNYQiH2H36pyGOne+OE1TUv7D8ucPTVwQjj7YcWz7DNBlVu9ikB8gve
9mKA7WyYnM9iIa8AcHMDu0f4NdqFRh6TNUq+ueXqsT6rH+SS3JYr834OcYHhmVn4j/m89FGZXANc
BEwq2ZK8uB+NpKLuchmgA5eAmXFaakLWB5bHbGCWpdd4NYJQV9X6kBQ4ymjLpqsy4AUmSoVhNSZP
qmzjmUTDsor3JnBnh//GS+5ndDKuXWe3YFhukoyPcufypFtmq+HQVUWVmR4onVJ/XQEodTd/SGUT
0K/GW+hzGzWUH3Hps7RlG8HfO51HzZXfN075vER4ZYeN28NkUsyrf/GNlHelLqnGpWEu56mKBNI/
WSPdv3K1J28FS8Vl2ikxvUE2CvfosEFtTVscddqovClGpsrVSexGZ52I8lcfNyg/QnEg3o9DFOmb
HEe4zXzOXEtH0gfNUxh2EjC879C0pg1dIxW750N3ucRWtyu5mDXic0aKcCTxpPHg0Tnokz/nAPNL
4e+0CqrugFsYS54NUwO0GCjXqa9yOlbvUDOxEuzeGJMfm8BEaG5mXOd7qXdkjaBeze99KrczKr8z
gubF9Y9G9KCFtCZDngWDyfszdzu05Gfk5FSN1fSzkWH+Q9TOHB+2GHA4Ex4xqzSKmqo+jFE8cbCR
FlMH5Y3zU0dUiSWKuev8Dtp87c5kHOxHV9Zmvg4DB+ahlIXXHAp3R3BmDhorwziQaJnoM8bTpLDF
YrMhU+QcSirTfjM/js40mFSpQhAGERZ4XZdFF6c7n3fN9JjLSxIDEYBKY/tlm2O4IiqZ48D5PJvk
XdT05ZRNTZm/iRn4tkND8M55Ww4a5aFsnPumUg58MjrAQ5lMhHzCKgEsC+YtWTPa6epDIqaGgDiV
+5ONIcP3xQ5rcRLtTgg0H/3+ZaZkAsCMSuR4u4MYHBoeSd1dMU7lcfMMGzUQe2WJ0L8DUfSx311Q
j8R8Lu0IijnuFowisqG8RDrnc7TLBDgdT5H/vRdxqbgcGq/M5ChWFMiuol+0HUo1WUHXv8NwbRam
qGh729iwiVLrONtb5dQwZnWrf7QdebKGbvlrEm7dmWef+RK0o/3ijgnW5IgXkaeRZhMavxnhg9SM
dbBdJMl6P5vkDPTuOS6/tjsiyyxYT8tVP63On02M8QO1d0HcIdqqrwEo5Fcth+F1cpeYrrPtSSW1
TsVwvjFXUp7hLaafq3Fy8FwTFh3mU1U/oRfmzE8eWwlM4PX1bw+jkLXGccGQE9mO3XuVF4FIkf6C
Fzuu3bddFEdZTe1h7hA97cIa6dSt5fBDV1Ldxm5wUokLM5q3IySr6eK3runVq6OD5sbAtbi6+dqN
28mbCIgQI4S6njz51VS98yEI/X5MNrgNTTejqNRjhEquRma0Ehdc4no7QBATDhoa28ykX8rydnK6
9Tg4s3nulQMn5Ns7z2vngxm9FvgZBChNBs8+YidNV4Gmf45yttR2jAU9JYEjPzwDri3LZ5ZmRY8m
3pP4KPUW/Ol3r36YAMmuBfhokJkE35bVVyQabWIOMpKgDEK9cVG4ZLmliV+ldqMDCvyTSdb52ncX
389Gp7mp2/CGj8Bg+KH6PHFt9NWxXXAH0strTqbxr50IezUFU0N4G/Q8/O6xmH46jvJ/e7Pn5qdo
X2KeZ9tHtUZ/atTJaz+x8nFstLgyTMU++DxBfgd7KdbDOtZMSg+3oTAZuBKQNKm8Mg0asLp42t0k
ZbKr+9HlnbivO10egiGYrp3YzgVCMQG540yW6Eon0Xi0krnheKZif5V4EeW55E78Xem5VWcQ9vCJ
ZGZ53wZe+Cy28qepRcDB4hfTjYHNuEN3KewjO+KTW58VSydPx4wEr/pPNV3rXd73A9U4z6Oiuk6E
Ko7ATXkDsbhKpl+xsS9mBJLXMqCm9/yWeNNUzze+aPFPZr/vxHlaa035QbCCOxjxlajD7LEop7FP
3VJxo+oKn+WkdVi5tGn7XmbDvIdYsq4Hkq7aCesml2EQHhIVPQD+QVtQYgVfOi9mfPLatMut32zz
l07VY/yVImgAGW7X5kUZ5f4wU9cOV6Pa1vU0aW/r7ku3aLNYLcPyVIS9EwO8WF0/RH002LP1VVJd
HH+Zl69w2q7/C8l8lJe9k9uXQUWm/dLuyXy99Z+KVAPNVCGCobWnNiGGBYxT1GydocI+dbU3vTDY
OEoLp66AqaBcorNyIqquFcL2S+x20HHKC0aZBcx82Q75xIfKPBjYr3knB5uuFCcHs/TLlPWt1/8x
U7Hc1aWU19Q63bOcy8F9doKEh3slff2H6Y7CS2NZSpJ5HJJR1rS1eSRllHzxFOzMgbET3Qezj9vj
2IelzGblz29DQC+eeX5P4zOKxDiZWjZD7b1OA4RGnrDvN+biAkrXA3Q/xFH103fd+Qmhc7lKYPRZ
U9FOmCWsyLnJR48INz0eU4xyxe1v+uVd+fX+k6RGBLSpI30rnDl/sJ2nOAH9hJ/ajaFGbkycUxK6
c5XX38PE60jgBAOkV7K79UNc185rOOzFllHUciaCkPXNg86Nms7OIuHxDRcZbzjNH9vkMAwV8+N7
nzs0CfM4MC0vdzlXhH3BVWqpY6sZIiRZyH/UTp88t/E2JqmK8u4NEBIleWoI86rcn2+mECrB9afP
7LFa16u9dddzJcvtYprEPFm6dm7psLg2E8y/cBrE9yrMb0JVfygZ0kB59f7eV8uQcnqq27mi0Gwd
Dxil+OzE1tJ4b05N+H0PqS6iyALdu/imx60kFrd4a/g+mOTJ8DiD6PPGYxcN/Z+tGUK+B/qfq9ml
5G02XHsSztOHKbvyDcP53CRNf2H781dsoxs5+ojGxrvUeXUKsFE/lXEFTD7ddjSHMPzqpshd/w8x
yItbhdSzcXPOc5o+bVFo4/ocFO5DYzXHTsIjNWqKD0XCMmsnUCWIkeFU5uKU7H0alG10TxTxlG/I
ofC8OPssKiOvPZ9Dlq9RqfuHxXHPhZAMk0XKxhfPT6IWjxaHghkcxHMru9bf+8SF4orMTaD8V3cG
GS4XO0KxFQR3fFefi4Tqn6Krh8iJH3fBeZ3qtgWmjB0GMYLFvONLAF4VVNfsnn4oB3XDc4LR39W4
XfUeefWC8v6uQUQjMfrJW69ExInswqst2/qsJnfCvSivhjwKLs4QrGdnVqBwSKqmKa/joeR3IW+B
p7p6V/74GaeS/btsvBMjUSf2s+WEMqOhOU2d3sBAJfgSN3Y9U+WlPabd1yTq712/p3XTa/GTl9+P
LjN8DntJwMgfut+uqG+2MZ8fwa0ZEedG6hab7GSYjpL1XrtRHI7JtUp4T5kI5qC15Q+4S+8SBX2Q
VmKvTo1moxk/anWUexscRDc+iWZ9KSpnOG1RdPc57+xu0qV8mTSgRuYkMFQ+IdbjPCjxqlE1SLPo
gFSw6dqV2UWzvIi5mMPDPjgl8WTaEe5x4ZObqqb1g+g0yeAyxgM1w45CP+qiSPNE3hNo06+SJT+H
lbKI3Gxnf4DD/RY+e+IyZxyLSxPjfCWU/Xh+YQonfxoXn2ZxjPtvcxKou422+mCrZTzNUh3rPg9O
ekpUzaqr/eAn78quXzijsPOrLTn6ldcdp2iniQuSMDND/2Ab1PqZ9XF3kXZAdVzQpgGF4dg7q/Nb
8nBI13DtCBWYP9xqt63Zn2vZThk13Z3bUMaC7U5hdEEcfKH7fu2Fjm5Jyb2puV7SWXbLSU0szy3m
wKUFQRXsnI9pLI+6nud3Mwt2Weaq6i7aWWmjOwK3c64wkos/hW4+fd3kRI9BVHKLk4fc6Uk1w2Rd
KwMQiU3OhTvjzYKVqFOYDwrObngOe4/fAPtiSV28419R7IeP0bxQyRXOx+KX+Y1eph56NRCnmchY
RUQBFHTAFc4Lv8G1nBjbScOaBlHxosb2pS+VfHcSaP2wig/N4srrqN9ugpmHdehFMaGWMX6KSr/5
imLU/GxUeQGo6e51D37suFx1bS5uCqd4njUDuplwdtBuC3Ew5Txyo9n95uYm+dJ6NQClIzf9jfe4
DI0qDiB/4idJhOi0UvQSIXe7/Yorli0Lld1okVx14onsI0GJfH0jTL9cGndufigBgXMXTvM2HLlc
8wR9II+jgy6nIJOhdU8KAYtlhF7vHpVAH67on4iVq/HJz9kSdejCocvyT6YlIAF+t819cKWKQT3N
S81qW1vG2TQRCJ2k5UfAaf7hYv3eu8kU8qXWzatuEwIjazdospifIvFOwQ8iPzbMEkUbJ9U/enwm
RonsRzR5dgYl63g1hZIp6uu+UFQX/NJNFF43ODtXTF5g5qsWFkCtnsZr5p5gbumxXj+WfvC2lDot
eOyDqdmyeS7No7L7S4EIl657aG5nRSGRhZ5b2NOqmdJIHNdUZ7i28kCmkBAjt2dlsn1PvOgohnY4
9I3BdLaVeJraDXEtLGrzhs4WfDXuxEIlY0WfCWJaf9x9tXCt+/yCxLIGWRg2PU/2JJhPPNl65qF0
fcwAvVB8srmTJ5Ybv+un7z3dwFfQsb3JljAKnjBRJ5fr1xoCiYrrm4z052QMm4zlbdQCU2WdQ44t
XfZegNAnKs981Fx7jT2VUNWEBQEPURsQ0abwV5x5OUY83DbCjY4FAs4CO5KVSObYX1LhuwkCGsVr
B2JS6GNlVcOER0ua4BR0qPppORNwIW4qa+ZSeH59a5m1oo/WLyeGtpHkSG6iwNef94Qh2Ej4aDkF
QQRr6nfV8GebEsj+rVrH8Ez8jbZiLFaPHhZiLGMqA/Aawyf6FGpiJUG9JeMXbxzKb2Ct1JNuzWg1
AvpmQ5yl+SroYjzzXIEtNXTAqyJtKwt3g/lEqCIni1+X9qJ38B673B+zEM7KOxAYT762ph7AT711
+3DycNZX/lTZp7HjsuKBi+GejsHCHsLZC9jyujRBnaQlIxbCE6BFgLuwUvWfJKuAw0O4COY+2UFT
pYxz2T5K39ifbhcylGbvyBlfqrXzxUkEJfm/aNtlusWqvtsVU3OOrG0OvgUlHEBWDDinF2TcdUor
QM0+bfpRYFXvq9BZELMj4hiLRUr+bdT92MeA+QTjxhTJgm86Ap8oOWNkxy7rT3h4+qGqHC0qVkH1
ZvcuZGFaOFPdbFARn99G4HPsWFQcYv6cFenWuX58WE1rPRqPnAz6RAr0KTAmXqm8ezQa/ghmi0ar
jh5a0DFzbPqCVYp86pkaRKIbviElDk+rnF2HKwLFmku3Io/E5CA2fyGid2jACBBp6Mr5o18GoB2b
CIb0UH609tROA245HE3Dpo3GGaurGG/gLdybqqH5UcBY7Wjsl7bnWknp4uV6IaQU/AS7KPVRD5P3
0KEH/OamY/Cts3REEACAyJbPw7AfosLnE8TGn2ICLcP0ylpx/7r1FjYIRGPMk9uRBDCs7eKPfhii
mwZ6UCOUt+ulC037LUH/A5sYP9a9GvtU9VHO8HF0kSjNvW7/ymya7qoIAd65i/3SPQx5q0PGWIil
O1BwozcxsXW+t75HEjIWriWuCY3LrGzCbcAmToREG+i2AjhaKiIZbgiNJKVXQqkP+S8ATy+khmvB
MLy+SFwYlonOZd925H1v0fvXIJbLDznDbh7cjREix360PT+q/fQVlN0IRW/tAlrMQBGreFw4cc6d
v8WCGQab6x6hoaKfVIjw1WKKzFNIkUUscey7lskrCRymaAPIR79fAHxEyLIrGS3t1Y7rx0VJ8EJn
cZHUVKeFL8LH8PPMOueq1qCflaJV7kuwyUwyMLFOl2QziBBMzOdBu4UwQcRX6495qD1zHaIRftHI
us996Hf1we8D7wGHHUaG7PvCbSMSJsd12g5UqnlSJqeq/Iz+wHsT4Nx2dksnchOXloQI78sIiw4w
Y+Y2zPdor1Ovc6r2qg3rxmVlLshNNuZhxaQjNthdw/Yrck0QQZ9ghrG/xyCa5sPguZr+sArb7mpd
avdi3dH7E8Evwd+56zz/ZhRNSLyx3IKNWTgVULFaE3vgqg8+V8pu859Bg7KfYFK3Ev7FcnxpKfpH
4s3iC0rw/IM7G0Y53lXwa6pzrLI5GhhTu4d7VQBlhdVdvcV9kSU8gDi2lNu8xiyV/VJyjhB2qcwG
ld0J8ws5mw0ggepQEfhU6kaZgWEexawolNBeTEgENOICWeb/wd6Z7Uaua2n6VRp1rwNSs4DuvnAo
QuEp7bRzvhGck+aJmvX0/SnrAJUhux3wrtsC9tnARuIkgxJFLq71r+8vqrsqRzPv6xqom4uwdwD0
laKevtvORLtGAWoL8xsq7fUuMuXyUBJboBvOJ5CUDfqXhhyvAHopuZT+Rm3VfYrpqv+YuWaBL4GI
LfKHemx/QPrIoZjwmX9WaSKrXTXaOBdEuobwqBtI5UFvqKOvwNM45wwtJYXQTLWJdE+PrDuL7m8U
qIoGV9q+857ec7W4X/GjMn9ojVGmvmeUy7iDrwIKiVM8dS7UgmmCn3tDa9C2ldnFwTLDkUuaGT3l
6WwpwGKYhtpUzcLASWv3kgkZjIIO9Jcx5s1jlI0suJH69i9iukHs9Dmnj6iaXfeJ3L53Y5OKQaZZ
Vp7jo4pBgOO5qN2PBCIRSf06QoeMLqs55O4o0be7hD+j1OiNkEXVUHOphPZ5mTjwfAofFnnmtf4T
6AgscWuRlU0lYehnyRHpZgms34Kueq3r+XCTsm7bC2fOqcgZrkY7VmdUZf5xGU31ZTAj6werix6Z
WXbqc8ld5qEMG06aMakWPj63Hq8ntEQ0vDjUFPeIVif7il4RQrEijIo71blsOJnVSSD3lkvCaUIE
q9C9FSK/T9xpzasAovsBqq75MozdGphP+rgcbNlwaVZxRaeyZUzdZzN1BHkLyaXvPqIaPD5ldRN9
Ii3Ig7B7mqn2E9KMH1HOteCxNVs35WStSBmPShfjfvAk/a9pK5V+qMp6aAM6ms344LQ5feTNEDbJ
bpEOsbYyBw7WqjTgv7mqNb9yPZw0v8zmwb6NmwRriQsvmZJ2ryhv4oOaOTSQlpIOAwTlZCgJulMm
qfJmzK/nOUVELAduR3deI9vvg4xz6+A5ZfWFckJTHVTXz+E+onLWkHriLLvkkJjRHTa5bl9xLy4t
sjEMy2WBM4RqB+Lnfcfq+NbEer34XWGsd5Y2okTZ6C3hU9LoIzbXoHB8QuJIAjoj2Uq4bOnVPd0n
zCAZJSyMqJjyD2MjsYzqnNE+jLCI+rUeTHWCp9mUx950OwT22VjdZPpIS2mpV5Jwq67Kwo8sBYiT
lOZg+UvKRnrJTVRHUQ53jZaDWUkWxehO1V3ojuXPzhiG8aGwtcU7tM7QJocKwd5XW4/dCYKfSahG
zpVeDBI3s3awWVrf47wyP0sOQmypK2VHDxQA+M5b+lK9Dw5CAaL8SSdOSES83BUCTNiF64YwnRpW
BozALsTEZ7BISftmF/ZE8EKZl65JJTitlJwvcGLormAjLd8jXadlleKI9VG5TVofyrqgmbNPAcit
l0NM4/vOQ7HdIEJG008IzXEUWfG1QqCb3vF4LbkzOhLDY0VV9AKJqPxWNLGLyVs5kY+oJmU8EXwK
yqNFtz7qSAMEhLg/vW9GiwxhSDMnrb39DB3Nck2UqGmuh2wo1FkviQHaZedJAkQYZW1YItS2c0Au
ytav4cdpk8+M6psy1xqXxZhmjxFniHORIj2mnbNpaaZtSJTLAx7OYcDVwLMv4jmxHwyvjiCt0fv5
cdBSKMfAyvQfUUzyhdv+Uh5eV1k8k/8gq+AahKrZBHXpGhuxiiUhofR1xW2tH62vtNXTbt5002fl
cp8oEpFGZzQ4p3xlNB2ebhs8fi7UumNSBT9VrBQUrADCaN3RDGX/FIuug5BE2VWrKfpSUHynkyrg
w5ZcfYKkXNltZU+/65l5P9Ox8DNM4SAgE1ynLHMzb2PlnVJs74+ilgO9IBrQwt5t9uTxyjNWQs9U
R4A3BUaDOvc+3XXk+lP+YtkWikZqoovu6JilDUQOQuJ7cn/n3NKez8iQJAg88uNcyyA4ng5jNxXw
cim646BzRrlCi3fSblfGRRKfsXl/cSgPPBfRq5DIdE6HYodF7zwl3VF0JSyDUNdp/Fp7npvQ/PT6
+pTrzz5ROPH0dOIqWpkQOenbaWVW40BImLtj5mVWkCwzja6AMw4NWi5GHL0Qih192c5s0UPqWouv
y6G9UnrtPL7+U55/KvwSkx51g99D4Lt5j3mNSoACcH8sivRSWNWvuBq/hnkSHWrxD5YMmljp6Aa6
LnSxpw+YkukSwa7ojnoUpscJANNRK7AQfn1CLy1MZJO0MNgWCsw/tmx/LUxlEox1qerIQ6Gc4iPr
15YPdWYuLz0254/oznJ0NIabxxanKTFPH3fHeQqNMFCZp7X39GSgFZI1Yc61Zo0Uel+f2naFItiU
HFTr7BD0Sm+DwbdrwfUT/ELAdab77Vg2Jn6kk2CO1LMWnqOgG5s1uo6G2FSwmzmWZW1NT9w+yhQM
0Smg4Fc8lW1Ldy/ak3TfuUJcemIkJkL+/FFvW+tHHY0EcrQkHcMyS/fAS+sbndDx4fUn8OzD+fOj
iFDZZ5E1W1srVVcgdSQVMwXRDD+izZV6NIaMDL++YJtSrJL12BwggKABcXLK6vT3hId+Ts59wi+8
C4P9j12WzZaC42artZYldaykXQJraqNAJmH1u0jT8b3obPv+9UlvVzRzNgRC7lX4a0qmfvrd0DhW
jsjbFlo5Le4Pba9f5q7Qr14f5aUJ8aKxQGcDpH9ks7jGjuqMuXhTkNiCTOQwJC5hV+HNUTBzNYjP
aDxfGm4djJ2dxg2U0KeTyvQFKaIc5mAJEzR6c4SGzVhuof80wesTe+Hx2bYDnc9AKYvoef2U/9oQ
VpSBBrasC3QXZFljCFIAspgOr4/ywnxs2+Wj5Jjy0HxvNjdAKyUyl6ELzC4ffys7dY9eJCbotJQO
Xx/qpQl5DtuOwS7gOFvnG2McKZCZlFaFKWCtVcsXo6iq/ZsHcSAZ68JkC7WsrQa3qxboNTUUz2ap
f6VJ6e1ns+vf/mpolOAvZ8EZLLk1rPrr1Vh0eiAFdNpg0UhwlqYZX5W5p45vn4ouHXoyLNTZfK+n
o7hkh2jJN4cAXRx4NTcrr9ijzbcvABdpw8pVtyXDbMKHnPO71lQ8B+1c6e8TWcBCanVbg+G2pjJf
n9L6k/+OH9gSXMO1hdABK7n21qXEKDtBg5OaAgJ52KEN+kMBvnTWp6uon4fHrFHleObIe2HZcW/h
1OEjMh2W+uljZHVnCtnJFKSpPb+TMSSZdDbdc8YrLw1jebq0ObyJjv7YyP61JpakKkj6UsYdELw3
7+mmK2yAgaIUbxR9r8+Q/+nSYn1zVm52oKrwSFx44Rg49jR8G4XV/ZTcDH8kg7Oc6cN5vjlIyzIN
GjqkITxioNNHR3KbJCDJ0GDF2QWGMYOABCYSVDXZqddXxvPHxyXEddlTTcuwhLU5LBovnAaKYV7g
QZYFA4x6Nvfi6tfrozyfkC6IraRBJ4BJtLz5pBIPgUnjzBJ6i0jpGi6na70BFZGZRfv5nwzFJsGW
53K72Wys3dQvWR1aMjC1GsJSUlAfHrPBd4zMOvPs1k/09KtiVs6631Fns8n4nL4mEhd9LMxUBpVH
3rcfZD/5npPrTypGg74fqu5DuaBbCKlTnNk9nr82LgF8zQ4nPIG4sRka7bydhnooA2Wk+aMHOZDU
ldDfvBMir+Qg9NYrG3myzTqk4imsSUZOUJAEOpaLE97oOlyu19/YC3NZN/S1JebP1XAzijnZqCby
mFGscPD1LMMwlyaCN0dFHH/ItEwCQSJUsfl8kZbyuibh8MRAfe3ocpOgWuJ0fmvnC21z8HSQshE6
cCTivXFySKHnzVsqsiKIoSf7ajbBok2GQytKVr75/XBwkLPQbcw5OBa3W+xYDU5pztZa9o1ow0xw
6+rFfObweP5+TKS2tNewQTi6vv2iqLzXlieVFZhrVTKaaY9F7Ku/eRXQCeXZ9GDp60pzNu9HigKl
nQczpZfpuOfe8jOMU+G/vtSe70MkW2i05LbnrL1lm0NXyyiKR15pBQhWu7vIKN0bXGaBOtBXe85j
7oXHZlJx5kLEtscnunk55ZTUFGMcMxCrAhQWbzwlvjKM4c0LGxcYj2XA3Yu9wN2st2QIR8SZoxno
xUyDugMfokJjeub1rH/L6V5HYIe8hCSOQ6XO3pwTRlT0ZF5qZkOz+3VrahFp6phmaxhPx0pM4sx4
Lzw9i00VkM8aTnJzO/2KDKVMelSEGWickjTouMuRAn54Zmk/nxUAZ4v+NDJTxDzbSwzbGucf7Mog
o+U2uRyrkNYgxDchPs3FMA+YRKguO3NzWn/66aMk02ZhprPG/sgn10X6V8RS6P0AXWyxAn3qpaJL
eelJ9fW9UxxNgL4rX0fh+gFehHY2l3y6eV8s1XCu63h9Y9ufQYCmm3R0rp2Imzfa57aLWqe2gsJW
7RVSLXlnaVUINmia3ptymO4ao3n7uUUigoYTPnKPGH4bFDaZS0k1y60gpQNxZyFF38ly7Pevf+a6
8Wxurk0nM/GMIEOHcdHpI17KFiJ5ItogUdia0UZm1dMB9fDa3VO6+MG0FWx6DSqS6ScJ9aMAfUP2
Y1auJi9jZ3X4IOuszXsrtgblV6JqZr/unMm8BObVfYJbgIXBkkEl31vG2i/jRSPUc+Wk9GoM1mIP
l5Lca39mvT5/ZzQDcnjxD6lUbsKn88o6WH/pYHb0Arbwf7T8OiqIqCcHzhFXb6wSojk5E4w+/0YY
E4MYIvm1V9XcBFRzMjV2TRNn4BXp8kAsj/GzmL0nWbjDT1f1xpl7wwvjESTy2siTkJF7Nl4Fi0Kf
tTboufMDayg1KDHYvczCsjAmUPXj64vl+U7DQcAMmRyZOWqjp8/Uc8KiZ6dug5ar8WeK1+qyBnEW
vD7K81nRXMzRQ1TvYPOlb04DonmaQ7WcFdmo7jeAdQFls4zehYRGfhLZ5ptDA1LGBFSccdI2SWWc
zqp3Bkq/oVBBUgn7ik4XO4AcBDj19Wk9f3ieoZNuWh3IBKWMzbRyMvhLAuA+sLop/zzRSoOPRJSe
2TGfjWLr3BykJArh1Gbln04mr+Mp05FrB6KtomuiFZIlStqXr8/lWXDAKES7ZBhsOqOpi5yOQh/O
WvJth4DaaX6kNS4+em6CfiYf7DOr4aUJUaRgC+DeatP1cDpUvkTKhr4HbDq09I9ZAcNDg9Htvz6h
l0axsdUy4QGuYfx2DYDBt+ntHIJQoOxy+8H8NDWFOmcZ+dIwFHXIa0ouCWxLp5NBx9I7teb2AeIf
c49vCt0gU1i+MU/P/QD2CCkMig6gAeRmDQyg56YSpGpggxo8dGEDMLRD2/D2R+ZwPzAZRzfN7WZg
V6VwuhZ6mSRjcpfZbXN0iXx2bx+FZWwRsfFy2HxOn9gMlq6bUY2TB45x9FxUq99FCS6Prw/zwoJe
D3drDW4sk2TW6TDhohHQTckQwCybqiv0NDr90WpGs5A4ODm/PtoLywBABBsBN1IyTNsiKjTpRSJK
7AO4itGthnbnkE7OdCbaXSP0k6iFLD5992TnUJeyHWw/UkGPkFtUfaARcaeHyIhluo+Lsi5vJzBh
93kkBud2bAcIkXpm1dHbv9z1tk+eiU4Qy7Q3z7QcaEQa6SAPevg973SLxsSqnc5lU/+ks7fTRHVm
S06kP+fu6aujfXqa7JlpVrmRXumRmXzKSk32hyVWKzAMMF1kuQDaAUfslQqxM8oS78yzXp/l5keQ
u4c/QP7MILrffNjDALitsJMxsMKlegeivDqgmQsB89GDhK6hGe8d+l3GM1/HC8t2TUkRk5K/4aTc
fB3MO+Tz9IagLIfoJqO/Cj/wQbvt6Fr6B0OBNOF6y0tFBrK5ZViF59JPJIYgtqhfIXIZ2x8zLaw3
bRHl52Lflx4nWUqP98nKcc3N4yznrKbEJIeg8dz0uHAa35Rqhk+gA0Q/1EnDi8bM5uebP0uWEamw
NU0kOURPV5KLpBM5wjCQtizk+zTsxz38qOntu/N6qfZwBSC1wiRPR3EwCzMsFY1g6UYkR7Vor2P6
o8+8rvXNbxcknwPnDBHiuneejsK30CeZUpwBUzMfCRdcHMw0pVcXZo1A3C+1Mvn99seHcEeQkAAy
wld/OuRkzA1tRMsQiCbMPlKx1H2aDOwv/2QUomwG4G695c90lBtAHXBSz7QZX3pgg/0oh2L+3xtl
k/1IClXCvqewUYdAvzAIanf9qHv+66M8/3wNAcPIWrcuig7bpUB3+dThdQNmIZwxKkVEtp9Tp/Ol
Qafem4dC60EOlks8ncDbohMAVaGrxhgC5UUHdLuuP2MuC64LZ+zXR1pX1unKo2ZL8VaQnqLouZU9
YPfcNWJ1y4EykNFS23eXAnHEmaD9+eFmSItPCPMlBxdgY7NDgOy2WgescZBNi20i8VSksGmIbehW
TvryixuK+7AYQho08uqcBfRLU6TesL40LiicPKcr3S0KU4Yx0YLT0j0daZAa+nmsz6zB5xV5qqp/
D7PZ3dMZ+9raiobApZWaamQ601RGiqcvpsqPotTaF5mn0El2WNcuS0wHDcJieOTq69tf6ap/YtdC
mkScdDrfREWs4CTsA6y9aILzcvO9p1X2x9dHeb7pcw2j7YwbEmElFZDTUdx68pTI5j4gqTNm6Lo0
CAdz445fOWKm63TWBncPRt5pzhzeL7xOJAC2iTc1JTjW1OnArSoL0OF9FwwjNql2h6OZYWTOmRW7
PqTNd/GHOsbsECaxKZ+OouG16npKdYGqo5qWZvpymsJsA9T/566aLw1FWQONHukzqkibobp8Mcch
Y/OHYEW/gtYVZInR/qtBum9NeZA8omiJ5IhHiD5v8x2Gnhp6Em9D0MURfiMI7bVJ/sJ+7gB6TN+/
vkJeeFFk8BEcEO+YSJ3WP/8rHTgimSR/o/fBlFX1Ac9L+qGaPm4/vT7MC3sLRUvCqfXGQa54893R
zJVGucktbV50SABpjMfoSLenOWjm53iOuCDWznCl9WVypnD6wgQtG/tg0sZkWKjVnk6QdLtderQU
BMA66v1QlPNXI03BOr0+wRfWB7dDxJs8Rupt20tVni+I4SC5BfT4z8mlrqGo3ut0Xjd+RV/Pt9dH
Wx/XZuFT8EOcxtbx59s+ndQKtx9yWmTggOJj3qpF4crqNLjnjX+U8tOQAMJ+65hkwtdiHHsWReGt
IK7U2xRzjZqTVSEXJe2joF26P6upHa/wx5Bnoq3n742gGBUEHDckf+hHTqcY57WrmoZkI3Bx8lbY
cV1VZLH81yf1wlXHsjlayQ0Q7lPv3gyTpNqkhMNVx3OzANrZk5hUugNy8CuKbPjOyXfTwxK+5d63
tqK/+T63jk46dV05CHE2o1uaFo3Iwtif6YH8rTy9vYHCNH9+fZIvPUoq0jqsRp4mnM3TRwnMiZaL
gU8gpWq7s7t0AsWN4v3to9hrIYN4iMz3th5dtl3VKlBFgasZ0TVQCe+Y42vx+iDrAzld+HzMxEFg
9shlUjs5ncqovCTtykIFyAbiXZOCU23TfDqEqZm+f32o59/YOhRXF4JIXs82sZSs3HonhfdfLioB
HJtNxQfHrYVxtPTBeSjwCXx6fcQXJ+exTxK3GqSfN6shacVUURdWuJo66aMHdhkD97qfa58miLY7
s/RfGI3tg+KWSyqfPO1mNEkL71KItg2UCXB/gmwOnR6jo7A10jef05Ruieqo4fIPAc/pW6sBVrjA
51SQdr2JZA8nVYSh0yWWzM2ZWT2PeFC0cUI7lFj5rraF3L5RYalN5O8HZ/DqnSrKTt3LTO+TAx1H
TXpXTrr4OYowX84osl/YSkgQUgkVxP2sG3PzQJtGpk1kEmxJp1b3QjT9zWqzqn1KBqjXNEHZPqym
ete0OFGlWvTmSzDDuzxghl4Dy/UI/usk12Opq3yBegVONN7PbSiCJE7PHDzPF806iO3STMIOT7R+
OkhHgT5u7R70RkypsKOhZt+nHj3Vzbni6PNNi5FIjkB+5d+wZE9HkrjzgshagHiByzpELVl3fMHV
mUPtpfkQOHKH41snb/hsa2yNIqsJf2Zdro2Ua5ti2uKjmw7pma3rhQkhA6YqQgLZ5Za9/vlf70cZ
GrYnDucn6qrsW5L01uUw5sX+zx7yP3jj/9DXWtz/H2/8sUy6Xz//13VSRj+r4gRyvP4f/w05/hcJ
TRclL3ETSXxv3fTGX233f/5Dc//FSaxzsji8Iw5Kj03q35hjW/yLGylBMnlIbuF/OlX+jTk2Pf7I
YPsky41Wjmr6//3fQKSjX9X9fx5b7ea//+YA/2cnxX8dbyR0IWggmia1vNYYGPB0jeA+Ei8S8M6O
fqEZ4ImNRZF7oHu2pX2xJvwKZrznrpUW0UAFmFF+kgXuEq5Wm5e5CJ3k3TJG7m862OXvCdemKy2x
o0t6Gp0DKKbkgxtxpab5KlePy7JMAfy++p7uZfvaBpj4pRwxtK1wi6RxsiNNs6usWXxLpi75xp4N
QnGsNfuz0eVl6GPSrosLfZoohTR5pmYgOC4GzPaomY9jlvbeHQiZKvW7hRMbZcg0hX5kDPVw6QGn
oysyS6Gm9qB1fKg/g4KdOy899JHC+wVkwx6PXWRF1R5skGnsvVlgBgo8JnV2cwtiGK58O5b7cmhW
/6emmODpOObgPujgTZPVP3GaLnFccugeHNoiuxKOlvP4eo6csTCmoKQbz/sYmujisedtomPn4VxK
MmcqvsbVkt+NDfVoepddbTiW2J3j8OnOoV+7mr5iZubhFsxomO7oEMxh5oBCQ0RmmOE+RKUW70qM
qW/SqsE2l5SEk++mcLD1gwV6Jttx359/douwgAfUNhqqeqgcdR+Poewu51R0o2+WDpmIRJvzx2r0
7Dtdr3H7o084u6VATau6FeeTPOiNh4WpnUBMGQwrqa+UVwPNmBewJG07G98l/hHu+9wbZ3WgX50f
bLVttzcXdBIHGuXw3cGbt75zFpCQH5ZqQpFUeAD99tgue+1lV3fiu5D9HIgwLpMLa04jY1eq1Bmv
VarcrzGUy2yXhuRfxdLO0dEguPm4SJU0MDOr7v3AVq78ngbHD/DElLxwdK38MdbW+HOI7QYY2ihu
TRCJ9PlGzjXWPCtNJxrwCh29AYVBLOzlErtK7UOGfc6DNw1N78MPcHyjiDGD6SMo1knu6I91XkCN
bPR52XeQieAEjVH2qZKKxnBYwVDVViyKmxKPAM9IyYaU4A2frCKZflSN1ro7z6VNoq8qwEeGoyAF
p5Nn42qWYrtGdkFiWKrN5ROuFNnRTjXjUyNhCGEjFla/MK9qzR0ILGg2cQXRZKdG5ymKLX3ZGTKs
3ifKqgNFw0izl7Hj3DVAluYLkQk8LoYEJ+AL3JSdaF9iMRPtVob0E5oQjqc41cqDGqfxltSZcZ/R
tzoeRtr4MY+XSXnrUm2lAR7zFaihIqqtS7uy8lsNtyaBb2CtfbdnmUUXQNbwpf9rn/33Nvb3trU5
2Ig02PlIHa8pQwQM1iYmL3AsFGZnw1FYtSriaKvoTPz44gic0AisUS49a1hsWxTioEKABdJKvDhH
EZ2LUM+NsNl4vRpQV1EzQoGpPHOgDPtP5oAgeJUfuWRxN5GGXKKW5QK8oHd8zTKPTXquc+DPjeS/
Tg+SK7TEIVBAEswhpVvbG0tUi7jBmZl10EHjvgUzKeB5Fu7nJDI1eS1Ug1rO6XCP1zO3vC3NJNzT
o5ffSiuyGt/FbME+NFNffIZMCBCljcS8fFESLw1A6qVCQG0lYoK6BxQHpwwCpzNL6fTOtVbbqBJR
XkXR6dLm52wuCk2VIfdpIDd5i7wR3U/Xy67MSmD9Yp4ZaX2hJ8/qT7kDdRbZKA7v7b0f3lsbC8hF
tDzXH0JXpdcI6d+XcbH4r38dLw9kcLmnBo6+Y7OyFkwWi6QEgWqS7iognqOr+5R445fXh3n+5EiR
/JFh0v62KnJPIwf4yvT3y1m/wKBsFWNj8Fa6X6fSPmpjdmas0zvW+pYw66DStv6LBpKtsiNxss4U
9AVjejNdljg/Yx071ctOp+zmHF6f1yZj/2ewVVtKsovMAhrTdeJ/hc2ZDUAGNI15MRUGjjqfhOFz
RpArv2jcJ2d4UNGVW9wYmOudGRjZxbM1QrsSom3S2NT90EucDj2aK60Z3/SLRrf6D44coCjh/5U7
SFz76K4cPXxKaJV2fmJFnF9FXbk8GONQ7bt2akzfVDFgFA765C6tyM3s8I0tgZfir0BkZ/XaFyyu
82CwYIzsdI7Ea/KH9UdgG6wWq0+7D+GcyK8hEONvoWvjEtW6BcUY3WpCwDR23jcXWtFHJTYpNnVP
M6oVlGpuUzdpvXSXlUt0d9HY4/A9r8fSPjiRPn60a3dydqqR9j63WvfB6ouxfYjgfEI0acxlugJu
JozrqB7F966uk/s8C6FWaUbY9LsRYMHqcgZn2cCM58GAE8v5AB94EmUPn27y4Eej0obFQFFYPsKq
SvTr3q3hN3hT1Dw2C5aul1MNLmSutfZnMkfdvQXz7hKuSXksHMhZZlfAVUAdH1d+Ww866Z7exjrX
RFnBGewhaMadswJZjD+16QPOc8RhqmT9PUWViKtlv0C66eAnTXf10rR+jYlHcQs5cHgK3b66bqLG
8PFKFu+R3rn3gDDgETimfeMusJO1gXAKgnKfpj5FuepO96qhOAwDqpzHaMqd5CJtmhbWBki76bbV
wHBdR3YLPRJ6SzvZ8P27rA9aHRv3C5gYDv0RaTU+wruO4h1GQdlXb/GuUva7o1VN4SF2lfGewNB7
HEv28EBG4QFzV2cnIE2y7Aznk2bL8AbnhKbbFWEf3dRJVo5XvEz90NLvAUM8HK5AaWOGKVQ0RRSl
4caNfDV7rcns6VAiczZvei8bqgtdjx3rpovGPFhcW/tU6wsKdFTA7X6w0x5/zdlW8T3Bg0O6Im3c
g53a1Km6pFK3PYjgfatpwCk6YMeXeh3G1UPfzQKX3RCw7XXBo7zzYre5HEOPw6MsIQB9yFg7RgC3
GDtoIHdFRqwCvt31PnRmku97PVquYa/bPr1p43y0MJnGqTbRK/cQzZUHIxfM76HthJNfNSPNE4HV
cIOGCJjQNnCHtVib/hjQ38t9OIWddpwtLx8fydmkT1hYedW1MYXOZQ5XOvNhuOU2ynvP+mBnpUpu
OqNs8V5J5sLyG1ul35oFklvnm33rhf7AqR6Y3MmAxqZYcGN+DULhslTC7v2K+PJzSd3QPCR6O/pG
aHQQwWfvMTaL7GDNJvJpkkbdk56DWTG1HiHUPKr7CZ0t4bNZ/wZ6ZB5TWKYHMtLuMVWqf8IPdNxb
Ebm/i2nCE9GXOA2iu02afrxIYNcf8c/UPrZhiuEfyHoB2yLq459V77kPYThgoKGNJaJSA/gONKB8
efJwG692VijKgzMO1hXMwAULXXZdmtbC7ottxO7TPGPFfOFMvRHgs9vdDz0tEZZmJcsF9e7iKrGV
1J6g0hn4QmLTse8jDcx6iTtG7teYdWl7ynXxuIvZ5KgmL3l7Yy7zZ3pO46eCjNwNlInlRwrY1g3G
AgLlnqtwM+/MArB1MGl6Cr+5DpOPM2VSA1SLhsKzCDXlCzZxkHy5KH6PXeP6WW2M3sPAPd4OhFfn
1rXoSfDd4W3Ryr3EMWH2M0t1y41lJkCNGy2imw15k7d6+qhFwCUup/fcMMfmVsk0X1maiIxKHwDn
ylDtkhqLijKBrN2zRZNnjsWEt6Y+feB3A+TW3fFJpNNQf4Xz5VFHNtk6SiyQ7UM3UF+9NgDimsdY
Ixi7UEWKrqiB+auHo2wCByMDem7NHDw9hltX5JTBd/aztuyd3ANgNohWe4iFUwDE90owdGFhfSz7
yULUUNZXXo1TiY+JZeQ3ML8/uTU0yhvZJuIWw4ep/9BQ/dVBCJflfQd+L+ipOH4fe+kmF71Xx/rB
zpba2INddI2PuYsfXjlF9XWuImx8q44y6GWDBYLaZ9VMGQGOLo6uj9z90uUqF0jXD06HF/2905lt
8QVZ5NgcwKP2yXtErsVeACaF2lNU8lvex7L0XcwwzfuR+PGmkTnsbPA65lE2ox4e9RF4ZDToEfTa
0n4o6143d4tdz/rOlSG06Iuk0zjsmhlA8pOteK/vHBOF9gWJg8k9pP0io+M0wnT/1FHM5KJlj9O1
o4boCO/Ti27nQRrReg0HK6Rr1WNRkyLmy+kSlOxWb6HpFJWHiA9ZCsYCc1FfzVMBldh0PEBnsov6
YteHqgWDCV8+TXbRbOeHtM0FGAzhYuKqWUue4SFQhQ+Dx9dyHDKgJEfOBnWk974q3imELwB6Iutz
8cdkBkn7NB5COXTHZZTF5wg/+C8LG4BzQHdXHlrNBXnMbjtgDbd2jZm2BRAyI98L8lj191DpcEMs
UCnLnTnMETRSoIYNVC3PeDC7peTJTmNAq0z8FHWJEnDbwuTRyFrBlSA09nYKl3dB1wgVh6gicIoU
V0aZToQjF8qyufLThwAba5EVlgpLMl3kiwNUVQxS3oCHHzua1KuwfDAr06kxJB3EYxFbWhnggIBL
TEujhfPOMuboQeOSUh7GejE/LnH8wDYtUz8WQ49VUzj16RfMKLzxXaHl+DbTtfmuqTXTvcE5XZAm
UpTKriudW9QBoA9Jgq40VltMoWYOU/LWpGXw6gvndLrCLCbfVQuh1ZR1efFNm/Kc725wR3I67Zjl
YB+wi72Q2WRivAeL5rumwW8txkXYJKpqcQRcCGO7CMfUOuJurGW+VKnERBVqoAbk02tmUjbSwgQh
DJ+4yTegBM0x/QSJOOEYU7nnvrPlkhbXCuxuuaNMrUMrxOQEcrbgr1DDYn0B30gewo26KhjouszY
a1Umj1Fb4r4bLT0d4C3gRh/FI4YXOI9k0YMMl37wyfBlzc5dCuUXIEfhitkLEVQ9f3BbvFkf6VnY
ySRJr9yoUT5+7pE/RsaxAaX5LjaXLAhHD2Y2Xo07OgEwQOXrLyj/Y2qSL9N0nOjJ2OeupRYfjw73
JsMdsf3daAOWFUNLHq1JrKDNNa3krM3SDtuFthjeY7fSZHu8VTIP21Gnexd7pfhagJ/L2Ej6eq8t
w3xdAAfBkLTz8Igkw4rP6mi3Zv4F+OFKrKoKvQVzNcsbvWsVUW9iDri2dpV+62UmOqup9/LvKYcr
gYHmQXnOoKRj1jTa19Mw2vdpuBT3q4+x+0QHbhR98kRZ+3q7eClHmu18DQELH2KjXvbImZCZNpr4
qk2mCzzf9dr3k6HDNC+K1r7GPsIl6eCm1d6D14YpdRq7ELlDzdjFc7xMlyD7i/5QVUA1r0ykAN8L
nZoPNnWl9pVrVI8VDBRP7dEpY9ch55QU1QXPfn6CTJjNP3UHmNx3qSqZHOjE0npf5IkqHld83RHE
cl3teuXFxFqkcX26h2Thk+vz9rpRzVgFDysDEYuBD/1ccE8oajFfzSQJL7EWqIoLl24i94YTY9jl
sRelF47ZNL9LE2y+S2bzYkqzyznLrvv+/1F2HstxI8EW/aGHCHizBdqSTdO0kjYIipLgXRX8178D
vcUTuxnsmM3MZobVAMpkZd68p/DLCcMnRJp2jF/2LJR9NtGH5VRxtEu9NLzD/DJ/qiHKEMpLMkMw
OXsWgDoakLNnqyVTrWUe2jviyHleGXMUct2AxX6EQNoYsFWle4ujWLnmlmEBHJ24Q5lF9wdodf7M
knO3Tp2519Kr9Y3iSoi/ESsrYGue9oNKC/yVFcaNej2PtUHUOJXRu21SVmnmuVaeMfA2RhgbKE+D
KtVK3PcNoW60OZnGFfb/Vv9CJ5/GLWzx0s3GNkf/pMgUJ1d6mmi3yw4y11V3TX93qQUtNdhtKMZw
3iczvh/4a8dmEmiyULfQpJo+GPJ+SPeKPTj6XlAALA9ublf4STJpvyXCKfMAKBz8knbuqvKQdfNw
XcW6Me3ZFuM9lyr6gXNpYDVM6+n0zmmQApqfCyPB+w3jlKhZ7l3Jgg3H7Tne2Hnv7NKoxVxFrW25
qxe094M7mg7JMVtP76c0b342juxvUKtY29DJvFVINzXmpg3IlkOnJMM3tW+BCDjlOHT6quzslm0T
P0IHqkaeYlBOFt25atGmFU8t7Y+E/nxPZ90YdfYN/IPAxQ0t4AMkduOojKH84UpNHdfxaM/XEZZi
172Vm29jgR0PRpeFWt7Mw6Bil5m0In6wQ5TfHJNmUvlGp0zXCuBBkLqmOt7CBit3OB+LYbmb4Osa
NYAecSsR73WZdHcKgFK5J+uY/TQjE9PHPly1VunVm3nSwuzGauL5Oyp+4az0lgZ1LqoKV8JJpq9p
CzMtwAm2ABNOjj73G4AUXGM4f1oK36hRFVtQB69sJLCGdOoDvOPB3qe4/m1aaREzeF2+mqA3b1rP
g8Wd9e1mGtP8odbGaE3R11l3hmtA5yhVd+v1cfQjJbv2VE91z+IK3TFooOIcKyHVF0FP609MM7M7
i1zUOh9tqfokDcLvuqjBCEC+u3b1RNzGc8WwYx019dqMh/7Vs+vkT17lILD00Ru3nhlPt/Zf/lFr
47SBfhmz3tJO2rupwvQzo39bPlemNV3FEsDZTJPYvGHJ0a+b0yyKS4H9bktducnIrSNIjNTySEha
fe96Da/8hIf3i1kSAJlGGHVsE1E9wcyzuGlSFNL3Sw/I1u5HeciSLD8wo7XVUJnphp/eHA2cEp8G
M38MS8IEi+wG6M4E2Ftk5ppcjWoz/2Gj0a5Sb/DMTWjHw34ifod+O5flqxRdHW/5a+ZtFhtZvSqE
I31ussY73XXZehBNtR9mB0QuNp6D5qfA5VYhHV3f3aZQdtVYk6NSRvylwTxBkMcrNpzHNa6XECg0
lCurhv3gBRaPt9G5SX6z49as9rpUGpLmjV1eJSjZVx5YNsA6kZ0dFSw7vyvQd7DJBzRgKdF4nVOs
OeAxXDHp0G7dVq5d7PrJyB5E2OKDTkEpKJ28umtl4u3szINX4HJ59yX3vQKEvD386AB1r1pHl/Yu
HfleKyYBzucxhHBnXauKhyOHqyn+ALSXm0hThs+NPbrbWdOhwotQo/o3EX83enodY/m0iygS7MXo
AXuqPKNdlQPebMVkjk8epZxjjBy3QDY2hvaaHp0asgg4sVVPHv6xA3S/nXs5wv6ykc4FkBezHS7q
ZCwqswmasJO2X3XasIESzMHjTFWITW3Y9dmqiPMOTLqKfecweSnXdIlxs1/m2nhUdDfmmtyIg9n1
LcRoyoch3otbfMiGwMK30fApOfA/Sa8oXvIJMts2Y/+AQ2VBajfqyVsNvAg3oHOrP5SaJ2TQt8L6
HcmsWnPSlz86SwZt4qYPodSM/qaeO2u1BM/PWAI7j6BPIUxrldNleF979SvgCezWldnFjpXXwfIZ
635yfG2s6gCL2Jx/zoVyp822TdFvyQ0SB4wuBmd65UASSFt1OpToet/wntbYjMmLrgRQP2uTJIqA
cSdyfa1OmeqtPK1x0gBfYZADcc9x1Db9e4+V+hoR6r2ppVETyJqblK8pQ3/oepaOo6jYW7KmAEJZ
7m97IjM10VRlBK0ez9+8MjQhf0/DA0kw7pJeCo3LZXVppCsl8jUQXVyhISdRjJsp2KyHZE4eQ29O
N7hSOGtPK8G51NSlU3/MmQRrQT3JgIcVNxbtyppzsHqKqIFriOgIQWfx/aQ6TvTLzAOi6I/9YzgL
v35RDhTy0mKrarW6lxWF9w3+E34nD2peJ2uvUH61UxfOYGsm9XfY2QocwBDkfakN8cYKxXw9iIVx
1GJ3Gu+GUsg3xyzo/3cqc9V0VTLtphbvcn+QEEggh/biiOWydjciY8fnXO3WGbjHFYikgXhIa8Nb
s8IIxkdSqKuBWsrZuqkT+VTV3Zvjiv5mdvXpwey95DBPJtBROrt8cWVt42PG9NtNYZu3gTCJx7eO
sLpvc1I6zpXaFngMmVVT3ZCTnwgPKy5Nox7Fe7phcLMWVmO/cDccrga3HNYABsd+B4ug/VUTVLa+
5bkQPmn05yYyqN3KJTu1mumTaEmfZP1LSxz8M8e42OBw5+q4zlr81VexW3mE2yp3spvSrUpvJ7CB
BgJYj7TzE3Y2N/HgsvsSsplGkM5T+YzPNXbqCWWSuzHusReme5qNA40latjUa8C/G0Zebdy+dSR9
ZdwtEB1Yw0+9G5Jkm0un2+sxbJjFiLx9g0xib+O6z94Uw3TrlTPo2lUIslDdcHmY4Bo13h3LEjLl
YqxqmJ5vJaMV7j3Rmbj+Smisfkmc7IE8gyVYZzhT+1FYe6u0jsS3OunNQICoEX7uFeGr4MrjBXrn
goms+GQvNklYEKxzKo0Ho6JYHPapubdpDG836qAU4UqkLmGT0etyWiVxOIDmzU0Sg8Zgixugdu4v
Epq/K704hnGGsZuEx3Y3WUml0ek2hPk6csL80WjNjlZ+Pflj5AvQNYSLmK9dpTDhaVRUnH0wF8Vh
wj3BYinE0ew30iqpU9jV9AZPsVBBkHXjiwk5s/FD4AXXmlFizttB5jL2+lyr3babla4P3EGKYk3f
W5f5ndm12TqPCpECvoinbC20gvpkq+Ki9QQYVLQrJ4nmfkOBOZx8CoIhlnSek/kS+yuwJmVuHHCy
1g3Qp9Hk7WLIeSPsMtub/EhYMLKkOyXvGsnxHtZNkRxSs2ysVWhGk7Mz8GtWtuhU7DckDtoAiQjn
cQCkOSrnqpyzY6Q17lNtF2ofdMzsQ4drO6msOlKzPdgTRQmERZIFtlFc2+k9Ui/FWZGz70j988p8
LqnN8FbEctAD7B6at5403fyr5aKV3/fEvXts6vRxVyIYaH1Z6/oR7pqdraA4ak/KEu3uInSicudV
Rhi0WKGuTUXBbDu05WOnZRZ580bVfs8wtjZjqY1AYC1AJIEcjRovcFRsh5z3vhkNYZOB1lR4G11y
Y/b0k25zJRJHGendbkBKwDVKeDO0QDW5J6wbbktDQixztBHGr1Qd/it7DH+VU6eKAL/1zAio1UZw
hkp4j1u1Kgbz2rBKZRXbMnwpEYGuCgxU3QOyGXSXbksW/qHTWdjwG9z+pZhLQsZojhVCAy0qXmDa
AXPKmg4Y3twrAxMoIn/qd0qUviSCdAB7s43lU57jO22b8oDRLRuzkzX41eUuFaBqfGOwLFwj+mke
lVkRz3lRW1TWOLF+m5hC3udFCpmHvYLmDYT169y2wWIUoJeK64p04WM70QsR5FVm6IfE6rw/ecvN
1VfDTptxopVy2AIThRLlLbAI2mhqWANR6+W7sczQvlSjE+/LIgMvIcq+2tIw1XwvrMm6CTul3qte
OzyqoIM5XfM+98PfXl0rx0KRtPR6vxLHnzxLaCsKnWQORgLQHBiHWimUYzT1t9QGD0PIMXVjvyzD
1LjOQMS/pmFci3XS5VzNVMF8pqbsPZMVvOvj/CnUrKxaGXYcNv4Q4f5TThUKEuy8uGjU6XUR434r
K9tBpiKn7hqSispZFsKc25hQysRV3Q5tve/SsqRkwKe+NVu8+dclgJ/Z9+iq0n0IlUp0TV8hFcIC
ZPjBDEMSfHzxhPwZV4r8Ti3RpdQlhaEVmpY45EfGcK4wY3PZ2ytR45U8QMFcDt0IQ/naB4SaCVgR
k/eDQp+WBhK+T+IzU811IrSRABNK8pMs0vIOuyYiwYy8I6+K29tmJDeabVMn51woG5fr2ZDQoH1F
m6jzDdFscq0MhZzuRNV2mm+NRqMHZaxdRV4KGgMkVKP7GfWIn5kGZXkjxJwPrzX9VcSA3hAnW1Eb
HLYicap1r4QDpTqyNsd66Ofr2EvH7FhSnuPJ3DbK77XWco9JorflFTiBSlkVpaM8z7JW79Qomhtf
xRQHeFtTqOtSnUFUzPgBEOjAXb3BbN15NUCIYfMO5UtfG2VuH5hLwL7qZEHJtV15BRDI/EnEyRvC
KaYWO2pdz3iUztRzcgNgjSykM+NlBPB6ldIPpj81hGJaQOcMjAVaCjvG65QxoHAU2VQJbFz1sbJh
u87tXnmpAA/uaP1oMe9P8uknH067SRyZZj8yHtvXi0RXHimK5hRX+iyeSdw5xuPQusqSdAzlKtMk
CQErFWiHqT31+7bwomw3R3WNMFxa81NqwduG+D2Oz+0EXLqeIuMwka4+UkVPf5RtI3YJlvRi7wCu
zHYxjZc/oZvqa7SD5CgLuB1ibQJ7eiw1msH8oc6qGeLp4D0WKuHATd4qQ/7QVqETBYWbz9yNe1eb
NkgY6nyTC+mRSARxpBKNOPYfBdFLvm8HrITJl7E/BoaXy33cEUP8rCniTM+KXWrxg4SxODBlIyMH
DWWS0rdcMTz3fVrAiR2T8lkOo0eMLF2y6FTXFcUvE9Lmm7n3lPjYwrak9AVm7LsRRcW+VunQM+PK
oAU3zeeXRBomuscxe6RphLwSeIpQ4dvZHdm2TlcbH1+eUQSkY2r10EIDSG4zS4nVhziemOEpc8u5
tjiy90UxabjiU2XmThrz9iHQ6N0bCs72VsuGBkGX9OxjorMPB0PTFveYwcpHg2u/6dtgc5KrsLXr
YwRRCR24rpebPKui7zaBkPT7MSTXmKqJwQVHTm84E0GT6iJci8EYcbiA9k7a8VqZo6QLNDMaJX75
XXJvRLkx73MrbKrXZk6H2xwDXG7jUZa/lioKBF/VZPvUWrZ4mmzHoAxs1wrJ/qS6cudGxMCCFL3w
PaPLLDjP3CHgf0MzCAiEiwMJvfzIb1e0FV1ArflO76C47ktL3Gs2gYluNvNL3UygdDDTWxmU3Ffa
nPdXNmkTlc9J5cD2LaEsPry21ZT+ZOSuKMHGpM74kKYtlU9HFfoxLTv9l6nWsOvjxIBulyPq/J4Q
A5L7nNBF+JQenR0AY9JqVtodqLk5PzQM4q/x07JIqwu1WQGlDLPtIFRYY46dGBugWuqxB0cEC9nG
3KJIJvM5lDk7LHaJydZpaW7bgSkbqVoWUtvpncklC8fYtlmjncXJgOLEH44sSOJzLdxVaKX5m4R9
dIO0ML4Hj4iqkGkFrwVEUl/R9o0S0i8RzILY0Rv9XiY0G+CiOt6ib9e/aaIFijJq1roB6/PWUL0P
gzKRVrGmw6OkoXuoN5OsJmaJWcJFHeABrQ3IA+4VpR84ANQ+NkTOKjSAqW6vhUFfIJ5Szova2Sll
Br27rYfO2yVRRr0zpwbNfUWLSOBTGCuJSSn8/2Itheu+lt59KjoyVXnID4psYxMVmnoHigsJZZ1D
dSrYTl4xylwqqnJao2l0YYKFsV78CSNiv0MyoHW8guon41UIZKXZEaSjgI2HVN0DhiweU00OP4wy
iUqfxCiAK2zvhHEf0/0gd+j4yqu0Ne3d6BHn+lY+VsxoVSkeJvQNlDNTGNWqHs7fdWlRGVGptIkd
6crpuZnVVr2JqQDyLsyiDveD0aG4HbzEADHTtJjNmKFYGYunul/iuPcQRS5ZB4Qs2sNADpNIiqyb
LzOY35tYoezpFSB9gygx3OdiDitrbeMo06xlmiBy64sCzHRqzOU+9CIlXhWL28yGiKIW+Mzo0w5q
6Zw/TRAE/V4phoNOXAdSOGOX21Qcadfo/jptm89FeW+5BDlTqBkumVcoMVxv1JC4ZflwALoJqu/I
c7rRj35udBaKAFQBUqfQV1HRRzddAmh6ZUxl27/Y+AVtvWiSox82Cjxx/KpMss4uiTSW+MKzVGZt
5bBNKoGUNrROSrpz3vZre6q37BfZPUTVLLnKojZ7iLuSsjyf4hrXuPmZanskbxNYryn5QyPaUf+M
nmqF/mx96NLbSAP3FCDUi1CUEKenG6dUuMJyqWddzLywLqC3TazGWWngB42xeBd9NhSBXbU9EESL
TSuEYXUvqxZmcUZ9Kw9IfGM5R1WifOgY9cGcSjjAbGO3XGHsu64dxVFLJohXulpSsegLufFChfuK
22Z9MHe1t8T0ublJK2k661i3il3nsg8HrqOqDxTOSPw2/K0K/xIz3E8cNv0VHujd3QBKja/UCCPa
CMstAK+QWSh8EHAZCDGzg0uXmvrNWOI+eY22rhr3hg0iO3CFWt0rbZlR3OlZKlT6E+4ajbiLhGmx
NoaSvqcov6a/fX7D3m94FIBYqMDP1nAQXjdD4S2i0Atw7m/0TU03mosvf97vyVzrL/YCPUVyjvNZ
aBmUHcxGe+uqEMo5yy6sQIGO2dq0sp4OxXEyr4YsEd5rPqrigHfEmPkxn8XYCLNoikC0CgAXB1zs
Olfz7C6l1zjcECZoLrmlUtrUTF0bdOeQxtMjSoJcfCPsEeDpgLfsLBFnfySNsMq28Iw+vucq7/bb
jnhmZcjcLuAr0fAIOKhyi/VSxoUhaLsjWXpkOA9sAxnKJbXi/JhwORNzqz87WjdSLcRukDeufkfa
V7MLWpx/uF2A1qPYqKIQMPzZIh1BzTRnWy56ehk3iqSm61WUa+AiwZVrWgKAjETfIU1080C3QJMG
BcK4Z6OOzBfTUJ1V5ujxL1fnp+yEOdaSAkTlptwWNTJT/OIxvp4ACbx6M3yyTeLZQl2z43oIsTgM
o1fPFe6viD7mbF8OFWkk1ImihLGbQc616kq7mTxBaEMH0/StLc30ZzKWxlvj9lJBDFa6P2KUTW1g
NHUhqOZH7q+Y8gXYtZH6CynUAZtluJQqWxd2SXsZp8Vd2k60QmjoMgbfc6Z63tE94R1JYSID0SM3
eewLoda3eEcOA8swtQhYAC/0d4UZz1cxhorvKufqb6NqYpxnM519p/L0ZZ6n7vhNh134ODWKllNl
T5Jwt4RnDtVCUksb8tk27Ci91NIDWrRS98PC1TCOwzH1m+A2eZ2CdRB73MtCZ9WxUU9+2lNMptFC
X3bqqCd7AHbcU1e12UQZlHDDytbzHJL7ziJFvhjdaP6MSwL8wMhjyLUxR2t7lYRtZe+pnY/HNlO6
avs/7TiXXUnXPTmOzKhWSm/2f7DRMdoFMJk8ZF3pbjW7Sw/TGA1veto25GBV9YJ9w7mql0ZvjMU9
rAccNMQn0tBq0HoZLww8XT5MiX5TsHA9Z95/rUH9RGhLLRL7BgzaARyZJ04Aag22bmpTqvF6HICn
SLzY96pbarm1+Z8MG/7KbD18ALylgdBS9VN/A/RZdS4LMroztqqqGj4BGTx+/TSfvDP6MTFadgye
58zywjJqZewyhjDqY+1gTr0mif/1EOcqaKx5aD1GX4ZfuvnXmfNfsXBcoYWJG5Oi9LBq8BBJsq2K
THaOjQvyYPdMG+yqlrk43noOvbOn3bP4iRtemFRoSerQT0nrDYnKFWFnj++Fe5V4F+XIy7f+KFjn
lek6DoQuKnJIFB/FyFU9A92KJhPy9QzvIibQvyoxWPRu0uQmitY95V77gvj6/Istsmc0bDqMMkyy
T7TrekRR00Mb51f9g151O2zgN8Ylu9RzlTVWYzjOa6isHSy3Tgap3bxLhE0IrXl3Y/fSuhf6Yv+a
nHx4c3wgZhydBSiRbZbsxzcnyZ86o7Bt35Rd0Gi42VevqWUHYooTXzfR+9aKb/RvunyRXIzJLe6T
1LngK3o2X5auXIT5i0ehC+DutP0DA38drhrJK8O6q+J61antw5TaEi8R7V5vsJJqi0sdyWfLYRl0
MX+hz9vlC57YR9m5h/Yy1kiSp96taF7rgWhAmsNRKtUBs6J1N9i3FOTIUVoCnaPZ3o+uEUgjO5TN
vJNRdFNH48PXa/Sz78GvMmi2VXkZ9A98/B5CTlStaOOB2f2zqs1rlRjMSs3G76sbF0JjNLq+UnbP
np7fKdZSIzB+6qZ2oYnh0w+CGRq9zOyvOMx//BWOTrUuGtHMNgWSS0tZeV7uDw2YcFfbZaRgUP+8
f/3kZ9v58jn+GXL5Sf/sTrqYKOBj8eiLcINH1SpUY3+g2NaJYVfFF9bu2bI6Gezk249gmJEHMFiP
OoYDm0Kmw3Xi6yc62yAYhJXlWEC5DDw4T9YugsgJJiP28upkrSkabOsMkS2x4NfDnM9jWmthrlhs
EB7WlScrOHKUtlVaI1xcB++nUv1DMze5kUI+z/iCvHw92PkzeYuZEOZhYLkWK7GPX6ku4Cu3lhP6
SqJuNYKlyOhfmMUXDtzz+ccwHq2QuPzYjnZqGFO1kd63sxf6jvbSppuCWnmJQgB1cvfNqS/BIs6n
HoGERhPN0rJD987JQw1KH7deA0exZFTfTLp9H/ZrLC2OmTev+3K+0F71yRfjcMT+ia2Hf5+uriRx
SfVpeuib1c/e1m7zsX0ogYKaZXShrf5sJGIX5gQPhR0O/iMni0pZqlRlakM4kM6R/7LaRb2gApca
7ipuL1n4L6vmw1nCEawvZm+mSi84LWofJ4cqRtGhxGMJd4E0HzXrz0AfSKlS/XPWRf+t7If1f5yO
y4gmztALrMm0TpdYBwk+izC68KvUDKyENmnrd4jRz38ehfCSBnSIQzSfn54UpJkm3Sttiszj7Vh/
t0TInfzCEfjJl2IMl2+FIzBx2sm+TyGrdmkVJihTDi6XeFNcOfnr1F1Yv3+9xU6+EQ9ChQh5jw5u
6CRq7ltjcrVcJ86UinagF7ldNU4z7vPRSK+nzvqDtT2o4IhcU92Xu2yi3UpQvVnraThemJ1n6w7K
kmaTK8UGjeVwatg6yCb3RlBPfqqbsHuQAW/dwjSeDLPP93OLd2RkdpfMis9fNJxGPAlwQqFxAteC
j5PU7MjmUOmg6N56fibedXXehNkhtJ++njTnD2fg7c2UoSEQJeFpD2U0Wc0sWoR8FS+7r3vag6zr
Ar1FnQS19+frwT57KOYm7iqmYzLuyUMVRj8kGiBwP8vre3o397Q8ovsbDr2u7L4e6mxr5hLETqLD
DMK8FGemj+8vi4y0nyF6+0WerarwRTbNijt7gCJ5XbbvFAW/Hu/sxCEYWqyGbPyMUFudtjjGWmbU
Rho7/tyb4loNi3xF1bC6GqFAXNhNzvcvhsKYHWQHpzXByMdHS4AFmJbM6BTq3WwPlT7xk34qVuNk
Y5lHQcK+ipypv6Yy/uJQGL+wzZwFJTwpM2XZBUA/nM2YsZ8yRAqdQ7jtUSWhVa25YNZ+4sLDYXAy
xDKP/gmyas3tHE2gUC/ARO+qXplW1lR1e4HoK2gmaq+GVv7KlL4JhjK/Mzr1EtTqk5m6rDwCb5yV
CPVPfkGRhyFUR34B1LE4oOH+UNkVp/v0LXcu2R19NhYqAgPvOXZu/bRFFZUwznozUR5ucCtNuVK9
m6LglJX/NQLjrf47jv7xrQoFavSIJy57KsI77QY6qp/gltDkFw6Jz2YI/nm4RBEoL7mPjwM1YZ5F
nUYltqm0Y1NH76mjXHiWT5YbzXYccxq3wcVf7uMQQ5yhc8u5FQGxrn1p9IGlj9KPrebCbD/vXcY6
9N+RTmbCSFurG1e8tc6k6ya5n5l48e9WMVExFoEiyFN0bxLtqa1cGvqTPYyhsTvErJKmkVMvsRQU
R4ushvum9pREd5T/THXXyPtB36oU18zkUPVX6rit6VMTD7E4UOzvvI2V+XP19vX29jcX8vFAXl7D
//+Wk9dgpm2CHQuvgd8yVduova3UHyE+BYZ1oAnRhik8PubhdZj2FEnXdraZpgtJgE+mFRGBDWKB
fR2S1MnpofW2UdmC11ELVSPjW3NgoaH4+kE/WYzY0nFiYBZEtuH0jt8hEqUfmhwu/S9/dDgB6Hd/
0zi3buxLdqSfDLVYDhlsMzox7ymmpImGxqwzAAQUiV77ZDrW0rpG7/UeZvUl7Mv5eiEyxLuTBKRF
6uk016kMetPg68EsNpRt07jvRqbTaex9/69vj2G4CAHxZB9DVvZxWQKrn+vJYhin7Q/xCKLeRJFc
TWtunxcSI39P8I8zctlacBTB/44W/1NCj2cqsqn7mDxDOjjusSbrv490Qxle87Zu0o2RUkNZkx13
X02jHVMKfjOnlZJkgIPJwiV7GjXtl5zGbOcmFPXwG/clbz7QeoAe3qE4V6yqwiLIbWcKChuqafmf
KaS1aWXPifWi0yh5r4rcu2LKjC1x6NA/1bGgjWU07JJUVV3mW9NIR4QpcSKeHXuOnmTSpt8pZrT7
FA7B79BJ2z09C2N6YYM83zv+JjaxdCG045Q+Wa9WnU9GkyAMKZqfiZcGqfurwQFxbm7TdO/oF3b8
8yhyuSmCBwVGz1z+e6D/c2ATwBpoJlq+BZQtwwiP1O58retvTE4yYw6D/zzNsK7QSTi6Gndid9kp
/hkO22zq8dJzuS9qftytLWPYODN9++WFgc63HP46fqm4ETqLC/LJfNYt0UsrzTy/rL4b5nVqX/hK
n/19br2k0VgARHMnW1rt0WsYVTQxTXP1s6XGPQ/Oy39/V/8OcfKulFTpaXBgCJUeG2qTPqslcLpV
i3L+65E+eRgkVOThgARwYTl1e51RrKeOrFz2GEndFpcU49IQ51sm9YB/hjiZ1e3cDwMtWy6dlkq+
KrIxCtJKHXYzjfprCUTu6etH+uTYo57IRFtYoDrs1pNQpiqRyHbwfH0Ear5t1Fd1lvnk5PCXQDuC
IQ8KlifsDB7MdAzcmC6QqryuaIJ26C/Q9PT49e85X2c2pR1atsEXkAM6hZ95Yk7zxFFCXyvNB9OE
VyAFnd9yl87xN3fWLlxqzr8oz007BeUDB8/Zs8thVtuK3qkK5d8kPKTS+TPM7SXPzfOjabGG4epJ
NmHJc5/c1KhHhFWENMw3+zdQU0jNnY1iVBe+5PmbYxTMIenO5bQ4c1HPajqFxySOwA1q721dbkM6
bEfFoRNIDCVtee7260/12WMBUHdIlajqEk583KPmrpx6BbuuwKmeypr+2cTBQ+7SBnW+IBbaA4wT
bDy58Z5Vd9w4i0TkUf9w+jTA4T/ZllqNGUOUPTjWoF0Iwc6vnstwLhuVjfHL2a06DxWndRvsVWIX
a7XwG6LLdSZZf924M9gmbSvXfDu2Vl+/y/OP93HYk1WI7gpvDaQXQdqNV0jRNrToXbnYPYxju2FD
uJDwOf907PggRBc/da7zp7almBaUNCnGSYDS9Uo2Kg1s03Bd68qF9PEn43BUEv/hT0Qd2jiZIiZO
c40mKF6lLmaNi72eesjyb1+/u/NAYDmP/3+QkyOMZrBpyglegzEZskCLEDjLPMCFJ5gJBfPwTzyK
x6+H/OTO5C08aAzSgNRoZ5F6n9QDosMx4VKWHONB35g0SuHR/a5p0XEEpVyU6itiXBJ4zSoxswun
9tl0AVeAWwwoGXZIqlTLLP4nPOhoKs/7pcV3UPvGbwfn3Ssd660xOi3QqEat8qacnr9+5rNvuYyJ
iIA7EjgIvPg/jjkONHqkdpUEIsUY0LZwBWJfTtbRwLL4eih9SfB8iHwZi5CO0fCgpWqx/JZ/ni9O
sVvvpZYEU7TBLwMgJWLq+SXMcZPJXrp8RPZ8oMvrOs6XVx0UaNvGrV2kmzoDE9fdivC34+yt4cJx
8RcHdvbDsD+l5oKJsnqKqpjFNGSNaSfBXNKbSgIsJSLzSom2F7VZcZNNVWIH6EyRuyeK3bW7qtKt
+zjXFYDNogt3ReJG8ZVgE5p84khjhTRRPw7oIPuV6KeaLnCcoa9drMvMQMsQOQf0/ROvN0VjfOuc
BMUeZci0u7ADne2zHv7FvHAcYqlhnVUa81DvR0XFVb4mXXPgAjWv6gEfaHXu1Z0GfXH39Tf+dDxS
bCxcsnyURT5+4kzMvSZthE9enF/p7fco0XF22KjmhcD9k2lLSZ3KBCEuC+b0upvkNDXgTsRzTc0t
K/Md/5dtpLgXTt/PHmdJonMa6iwQ52RF8r3nmNMoDfL0h2b96vuNbfyq4wtb3eejWBoaAa7V7mnV
L0lULYaukQaRum/nXzNOCNF4n/S/vv42n70zkxsBlb+F8eedLL80h4TihF4SpJwSWyWxCkx/zCTB
eCqtLtxy/1I9T5bU3+sBJxHXnbO1npKfr5wkSwM9HtQXnCM8XITjVDuOk4pMc0Ilil+goqs/ZTk4
mxKZ4HNOQ9mhQMnr3NNCXRdBPxP5bKnwoZ53VBn+ktghPM1xlL87jrR22CQgZJ161/luppX29t/f
F1kOlS1ZXZBOJ/nqpmM9YtaeBJ05rcIYObtX7bzwP+uGWKL/DnOyZEo9zEhcMwyCN9r5d1GrBlaW
0Yj58vXzfDbNbNiOlk21nYrscvz8s/16ZoPjlqnwPFA3aVAaTfNVc7PmgYuu8T7bMRvg1yN+cqAx
DiEXORzm9imWAQq8wYcc04DbCP1IKig7Pt7PEV4D/Q5quR7IJV0I9T55yv+79HL54e7z94z/5ymV
0FUarvxILwe8CJshKLgHTG6xC4fiQhx0aaiTEMX9X9LObDluXNnaT8QIzsNtsQaVZlmWbOmG4fbA
eZ759Oej//+0qyCeYnjvC3e0W9FKAkgAicyVa03kSMqYJEWcvxa0fIG2BWP8NdBXDvGFjXs2JOGO
hhO2MbQMOwBXt35d76wmvGqnv6YlJesN8ylBOVJsxB+Cf8ihXOkVqGtmzt62SnXv0XwO/dj+slPo
H6MA1Cup84IqhDNNVHzTuiqPonbuxYu+9GZFAPl82cDCdM01JpvAlDwbJZ9zP0dzPg7MvI1diBx+
hU26zyHiALG7cgUtOPdc6oXZidONV62wb2UILAPJBFAKqcItiTVqEhCOZT8ocdEmNK5spY+xKXC4
uWygIAD5OzI+H1UFcV48ZjFk13SOwW8BUftkHuWMQ3JvqZDGtZAoVrsg+3vnw65OwpMIAl1YYZhT
GWSeVNBiQVO9q8XGNq8lWFCV3eVFW7owAH8q5GDIWyikLs7HZ9aDg7RQFrtdQtRVBCQ8nxz7RYf/
DTIAagNNuCu9a80/dPkrRACD/VxBxdl9K4obfYbu74b2gczt5c9acFaSdYhXz9ExWBlh69EFXxoh
PWps8QMdl/TJ1ysLu+RGeBFLSsMgpBHCIeJM5VAmORZsrv2Rdq36oaGkDStIvQaCWNoYqGfI6JmT
t1AMIZrxLdP04SGAPscvrmgy3vqxcYTKdGVEy2bmhM/8tDDE2Gzy9VqzORhdP59ckzquEZsbW1vR
1lqyMktGmlQe53eLMBjVCxyAE8De+/rWmDm6phieiJWhLCw/VRXiZoU6FuTfgvOXcVnIWsb702rb
K4OOQNZvJWJeGAdDMHmzk0lCnEPwsHbyWy2pGMfkda8wrexrIEtyYv1tbgCg64yWmNVTkAIRM3Dl
0GRtpFmA2xtnq7TXU0OtwB5XtsvCjXhmRXDmEersqYuw0qGWMmcIWjhLRwn4n7zymFyaNoiRwbdQ
ggLIKSw/tMXKaBdhQutdfJRo49GhEvGa8HB5/3/IQszTxsZngxI5fYhgtEr19KYJEtfTK/olIYGg
En49OtANG0xkUTbbtv31n9gEoArQmiyOeOI2XuWNvoVNCGF3YUdEfCyUpyonc5U+Qpt22drC+TPr
XvJgo8Y+FyjPz10y34aZa/AVaihxoAZwTDtra7ZcnIBirW7l8l9aNvJ9JDiQ3rXQQjm3Vno2bRkG
nVD+ZF/PChSKbezUeuX1seSGcwIHenVE/6hTnFtpDfgfHAlGAjk3D3PuLUqLTQ/XA4SbK1HA4oBO
TM2fchJuhjqdtI6JKa1yPif0nCebwpjGbWWO1Yr+0dJhRB2Us45ggxUTRhV2ecigMQVb4NEerQdI
qlacYc2EMJrRCDq/8DBRFYPzafKriBSi73+67HLLy/NnILNLnsxZMIJSnxys2L20mXgT6FTBPqFR
tHJ6L7r2rKONrg7FRBFYCIuPPGX0lsBUpT/PoJjO8a4mNYDGNb7TJHstf7d0WMzh8/+3J+p/jTbs
OL6Xs3ELWiPrKsjdvPOtja+Wb54Hk3ToH4J8TVx70eqsG0Rum0SPGKL0iW/Uflgm7pQn19QWi+Sn
qgwbunRSTXFbe3958T6CnDgSKQv8a2/2oZPVU/vMgpkMe/DluiPkWRL0bIouQ0j73BsPKRl2AzKi
aLdiV+X3ChmFM7uC++sK1C6ITCSUS6cDlCp6+TRq8LodGkYLtCOvRxdipH1bH2Hhvmx80ZNOxizs
C9Obue5TbFM1wXPgBJQH6XFMfOQrkOg10r8Pbs7GKuwQfYDpM8jnsaq3vgItag33Iu3Il0e1uA9P
RjV71slKwlPvtwjlwIfgwDlsNO993dJu40eAKNekKH4DCT8sH5l1OnmIqMGInhtLmsTvap0UfmNA
Phu0UHWV1nfEZuhf9j5HV3m70aEwgx1Dk48y3FfRN8803c7/2uUr58/sKR8+xUZNl2w0mEfxgdip
YLzaouENEdY/UxuqhZY+8cT2V+6Gxfk9sSN4jQa9Hjl9hiyp8BFOqis1cJhM73BCrpx0i+c2OHTK
PwR3YCfOJ9cvSXnAvoV/SqOz0XLIxqAIXzGyNG1EQGDBgagu4Jg0eUihVodTFCoj2y9ujcS7bRv7
9e+9ksDHofQDiAEh4vOxWEUnBUAwEjeOzOyzKY/JsYL18TZQHe3VSOMvl80tPazRJ4W3EFcA5i6+
ioJuJh4MR4hQIVnumiN52Lx7Mwn5xutWgqbTukv6be3tL9udA1TRCXmLzbEXa0Zj4vkwc0QxutaX
uZyk8Bb+Jf0Q16O8kXOjfrSb6yB5HdocltRVRNz8i88NAw5VSCIgFDlX2ATDpTONTaghDuFDcwuF
WWPdSsHwVao1SFooaWzS1v4C5ff0pemLcdtEo+7WcfjJ17T3XvFfNbuK7yVznA5xB+2GT4fMylvl
ozfzfcwMEAauU1l8QCaSXEtzL9Om1D43xZc++3p56j/emOe/Xzj3srRGGyFQeGQrh1h6tVQIzZ6S
9GDY28Jv/3rXnBsTHip6lOlwrDEYL9nKfgD5J7RNUAddHtLHxgMHB+Y04yWExiBi4efupNZNR2WR
xAEw9o1uvRrxu6a9SNmwKY3bWH0p+5u620PSpsZrtXxlYb3mIhPwPEQN53rMue3M6vKk1Bpjoypv
SrxNvJnbFn7TX5bhgnKqamg1jX7n9C9eXO895241GaB/3E3zPgK3MPd4UOgXhi/BmmsPHU5Nf/oO
YpgYMq0yvG50AD00BEgPLVS7XcQ2Nl0Eptws3w/qbmqhA9/2+qNauHVwVRLyjh709j1CG4eONuHh
uYfQQ54boGO3NIJ9b+vu6MFmGj3r1dWIJN1gV5us/kZz0TaW7priPdV/1tWzYz/oziEa5YMPlIIK
R5I+t9Z1lq1lOxfisfOhC94chpY3ZQlDp7kdejcYtclFIooT6LS0boGbbsfokwHvy2WPW9hEZzMu
LHo0DJKU9Jjtxn3bUyVnHp95qeNs/i0P8ZVYZWWBRWF6CJxju/Yxl8P12dDkLyfX8QA5TOeqCpJG
4w8ZHsjLQ/x44Z3NrIhzCIumg9GuM6C2MF2/gO4YHGaIaMllM6r68USeLwFeKKR/5qaP8/3jjSNE
Hy12xmlw4ZukR/M5S346xrXSPlmWtIFEe4rh2vrSVzEkMntV+0H+ftMbJqRe/UYiMVlod/1wqKFR
k6RiJfr9feUKV8bZB84HwEmg6KU0bsAtykTAqtPY1xFEq5meYo49D7NL+zMZlc3MMGv5j1P4nhfg
gdNNg25CNjjuGEIN5TwBr6Pn4sGGk7Gy7tXa/HZ5Hj+C3mAQ4KGBqDRPZNKPwiFAtkIex5p59Cd1
K1muE7+EwRHpRBWMUQRvmG59skmRU8pzyi/ky9vhB1whK7O16DUnXyHsRxUtCSv2+AqZTgLd+1GC
9czgrl4Z7KLTnJgR9p9sw1WUeL2x6StH+5RNijyjfYybwZgqOqBgaG0REnVjTyV7Ce3krm29dhPN
ejq1FtorD5aF8J65RzjWQWAYWTtdnHvZmQo4Lo1NUj6hJBRUR01P4BNPN5azbZ2vVv4ms/68jPnz
zRjgSXbe+grc0OfLE/P7qP/grCdfIsw//S6aptV8Sd1NcK5dtUB6s3gmM792IOaHhliBAk5SH+T6
kyzv/el+GF90CYHY6Kolax1F40ZtryvKHbW9S43GjaBKG/SGlqyvEH3x1iwOl795IQadZ2/u+DUN
OENF/DlcUb2FSKoBMPirp6LN8yZpwaaq9cMAXsTrJrcBRwIKXmlWDp9Fb2XJZnIMuCTEixOCKjPv
wslAyAZxkbZB2zeVuh8w1SYrHvvxNTSP8Y8lYV1824MNuMISCAjeKfSgBPsG8iizNVfGtGZJ2Bpq
yqJ5MZZ8Td563NxTRu40edTblRj+N6Luo6/9OybxVoKw1rbGgFMwLGdVYkgh+dfkumjhVgyfWina
qRyVvuJO0r0iH1Tt2g9vdIeo6DVxvmrFq2VP/OW9H+8oh9PY+5A5qRuVuxwdIWjBnacVR1tc7jmD
SCMcJdjf2/jkJDe1xAM5wQebknc/BJD4VhZUuigEN4O2j1V9P8gTmRxrC7Xle+x9r9B7dtHDOkxO
h1byWk/gsueffJBwbkyBXg50sxmbzJz2+Vi4igybjnNbB6qL0A0ZnZtafuwbc2OFf3+9U6Ka+0qY
DyjxBTdJ1VTqQ7SbNyhbkK+S7rwu2TVJsQJIWBoidizqFHMZ6QOEV6pjkMoWF8JgSJEroZixQV0Q
HYERbltoN6U9/6938Oi9hICRGzaNR8AynZ2sDHgpUJ+5TubsC/l3W+xjRXdgjIKUYyaC03zwtW3u
KK9aY27VIXed3HhGR/kIFeutA6sy5E1PZq88hLq+N7p4JUW/PCsn3yLEFG3swLtnMPvtnBQxDghj
yeZdDjUHvLha71Zyeo1OYJuubIGFHXA2B/PPT3aAV9JFmAFPQlYiOiZWvw+nbJc3f184tg1aIxgg
Rx6lY8GvEyAISjgPL46uIVB2nWalGrA8gScWhPNU6RD3lDMGkjr3vvVl0I51ehX3X7ThKc2vQS3q
6m2fr7nQRwzn+biETQNWyQ/QRCUUtF6U6YsneYdEvpayxwpNkAZUGVi/tezW4pJpMwzLpKecutH5
khkNj2hzZKS6yb7w9KsURu48c1be0POECYc5SLU/ZoQJrZDEGa3ZDEJUbtEfAnSkMsjdPuX0ukG8
vHIUz1H9JXPCTBL0q/DhcUvF+aOS7qXoDoB46P9EJYnEByzN3Ixunv1QdJSh+5WI4/KUQkB4PqVJ
lCZKk3DsanUAg6X8ADP3XZfY/8lm+3dKLVk5N4MeHSm3hDEWxqe6eYjMr5P36fI8zufE/z2NdFed
m8hDOZDbgVWLJ2kj99BvSysW1uZKeJ7FeSPDSYGFNggO2sBbd/CvZzmEywOZvVgcCBgbcCA0Bs4Y
9POB+CUt97bMktSVBjsrqlD2nVI24GBuJHMNo7EUJRMDzOVRcjYaJFuCNVQTjDpiZdC96cZfRqBe
Zc1VmQ+uGcGb7jzIE4RVAzGJldDoeZCt+mAPz06LqtoPR7+XtR+59UPSUKF8dJpsW+f5Vu9vJOub
bVZu3KgrMd3ScXf2wXPQd3Juz3paCTKi3F2xWj+o0UhCJm++aw49p/wgBpSfhq/QZmc3wTiFrtTL
D3bQJivfsbBKZ58hrBKJLl6ZMC9ugpJEhGo2Mm+MtjvGMH3BxYKSrd9Eax3w81EguMaZUeFk8lPV
Rn8So+m0y0hk9dm4qcJsB0zUbaHok7UX21plfZs35werhIi/c2oq3D3nM67ng5aZAw5p9NWmvo4S
WDolgN1b+z6xHrKx+qWb6afKlI6XN8JSLpNj/l/DtnA4+Z2WJMzy/Jb83PZvivrrN3uj/Tmvjk0E
zGeCw++mRFSsNVbugI8EYXSAzLwtv3Mx8occgtXmiof+irFphiLdBbZTbtGskW8VD46KDmKrTZL1
vas70XOQpHDK9lPgot+hEskB4FKstfNt4fQ5+yBh7QO1rUlsMhkmbftp99aDc+qylSNuAX13Pmxx
rU2z7LwRKxF3XYd+Rzi+0j3OtbfV7G8VnLBBtiF3auVQG8vuFEPmnaF4OD4XUbOFQThvvqoOGdRk
M01fV/xh2RHnyvrcNu2Iebg6y4q0GFmTvH0ZxptEO2rJvqPvaEBhagQUfpPqLsx5l80upeWY+T9m
1XP/jycajRyUqze9Q5Jxlo8MeNyFuwYcWFVvbVhrc+9bF0HUVdFbSZXIcoG1b+AfT6RPECerlguX
W0R6srFv6rXvmxf+w/akz4uYSJ7vDfEkAs1VBhKzYur9dlZNjZsOGe1HZKbr+G2cVlxEWbMnOKKU
+wliEUxHFA5XJFOUsN8Eyr4o0CW8DouXzn42jDtI1oOhJSV5h/QHmtA/o2EbKk9msUpwMU//pfEL
LmtOZqp00bw8xtesnY5VMu3RSN204YsquXH7OuoqWY3P5cgXrdzVS0n3md3ofydfhHpAPmYMCq3E
ZFsbgpvbxCv2pnfnURBLeS4VP5wA9pCVdMP/YdWRSbLN2Knfd+TJHShxPVdWoxmbKXlzEnljZF8h
095Y5YtpH8uhdi3rWdKllcGKC09DIXQ99A0QKqgEJ0L808k9LYuSDY5FPkKy7/ZgEoxbTXmtuk95
vnIAi7kbDPxm6wC/rcrwnAlxiVYh7d2hO+h2LRDCFu5f1Wk3TmzstGQNhyTe5fNgZjOUYcH4fiCK
M+AEz8gLQAmcyV7l5mOcQ8SPPFJN5ANT0GGypvDoV1myEhYvDNKkvRBWC5p9IBcUBol2aznr2MTu
AEfABi9rtyRrvyJDE10jCK9sLp9ki+YglYJDA4CY/vvwP3Gbqs0RooaMm+v7XS9BVqPdCvmfspb5
/p09Ot2STCi9JVRt54uTgqQwLh8e2lnakHbNCkiQiTATKoFZsJmoCGkw3n/1vZc6g6D8i2odqKmM
6jPSk7Z5uDzeD3kO8TvmCTkZcBMPjtx6fIcZeRtb9fYJOl/pI+ekXtzBLeFlt1bopsoOmZyNHd46
0kp248OWESZCOJvrCcT8qPIBOiLpbm/7G7DS6DQgOZrJ8Q7G9V2lGiv7dMGdz2ZfOKA9VKWMCJZV
UnnBLiquKwg8kmAvdVfS8HZ5hhdNcTdSTKa36wPDT+05rVo67BwI08loHQp1l1ThVu22nrdyIMw+
88GnaMIC2wYU1hSd145zS/crihiD8zA1oFO/TGuplGUTwG1hVgR4IL5SI1nvsnLGjwdo/f6W6v2V
+F8vz9iHoPa3T4Ik/l8jQjQRVAHyhCavFrmmlY3CkFzvJM1vv6adk+xMO9Kv/HiSn7MhifZJUfS3
DQCpjq4GKTzGqKWu5R/Eh7P4QcKxXgZov4W6zKjVrSW7VQBEwd4a3o2FkmLw5ITHEl741tmiPBUa
bqWsfYCYAPl/H2BxTVKtA8AvJAfUJtYnK+UDrAixTMVNpZ2Ghp58h3ZmjkYBKkxORe2cgv133ViJ
7j7cpaJ1YT2kUR8NRF9pQ5IPQXM/Qbqqhv+AiO/7L7K9T6p9Xa2MeNnP/gxYmHFU6couqxiw5r0n
8aexuEv1X5fdbHFjOn9MCFnVvJQnpKUwQRVWrr6DbUvth24CzLCGG18bzPzzkzNWT1E+SHLmT4vG
+7x9lxx5r652Hy0epCfjEU5yJ9a0GMJ9rDS8PFFB1Q89uqs8hWDLtpyVY3sOGT+eNX9mTzi2cyeL
DWOevWF6RMpAd+5N83bIDiGAkuaaMs7lxVqaQlpxaXeC325m5D2fQlMrE/R6ndgtiqew/+ZHVCHW
8iYrNn5vg5NlQhpRSfsOG8hvU5FGBButQDLel0eyFGGcjEQMTFXqeL1ZYiVNtM9qr+3aZit3fbxR
tJU9tOQQJBRB+OiI8NIxdT5nACB0xOip6YEx8Kt9Sn1i/NqiPtoaN713uDysxck7MSbsJiUxzKFT
MNZ7/c70nyIagavun8tGFufuxMj8EScr5HEQEZxhxOL2Ubu71Nyjio2k4dqJtzgaisvwWhhzI5/g
bnaT+SiRc5MW4Eby70PXb0b0ng1lV5Xqzg6eE8qlCnqsU+a21XbUHoLhW7VGOLo43D9f8Zsk4mS4
gKi6UCr4iiyis+XbYFxrKHOv8SwuWYEpmbAeygUeMIKbOA5XqRkDxYf2R4+3jn0vDVt7LYu6NKNE
ufPrm7q94QgzakLjViNSmLi1jwKT81YDF+2jFWjF71SseCrB/gP7AI+GWU3g3EFG+AdkZ7aiyNQP
26ScZSyS3L6KoXJD+xK9OsohU1Lt/Nhu72x7KnZy1I/53WBaNXRWdmKXP3uJbj0gcLnvqO4UBcj9
+on6U64TNMUA2AKHy41MLvdQ5Ocovdtp09x2nTbIhyQ1BgKESi/0ra5l/hqx9eI0QpBIs+AM+BQb
08sAEeuxBo8tlc59H6quQut248e7v99oJJD+NSPEx0mNkFJjMo+jp3UbrUdI0co3MG88RG1y9d/Z
EjxDj0m5Sx22uuzNTm6y+C4p7ts1IOtiEEPkBD8UyTHtQ4rWR2Ku1lhC1zSiny10GKXcbpDU5OGs
I3xbPULLuM1h0qvWQJ9LGwyytJmK3ML7Rc6KJFMVqQ1Zs1JRt5m3SxUgMlCo/S155hymkWdhkDQv
8kgSruSiUKDEtxhhWfntvoisX0lh6CsP5KVQGFZwm5QKlgDRn+8wr9UDCSw678W8vgkB6fpZsHJv
Lc4Xag8zZxjsC2IO0+yCtpwm+hWRRI63w/BeKdXGHGjoH8q1Lsyl4SDUBciDjj7yNcKcIcOUl+PI
jRIjImbnT12yQnywaGBmi9ahm4LXQYjcbaczpCRhMMYM+m2PUfP98vZZNkD9HJVCzm+xBdLxo8F3
dFog4RX8QaYLobNgTT/iQ0Vpdi1ECQBdsvaQ2wurnldqWlYR2m9D7R2UcOeoJAPSLWKomvHqR7OI
z+2siQvF238yuj+G59GfXIFd4dMem9ByaZXZN/rSXN1XV0AnS+52OjbhzlDqBOXvgLH56hs8PVtt
2Em2sR+NlQhpPsfEuwm0OWVE6Ix5owueQKnEsqMJ4EplKR7CWd+HinxH/6Xqokdn8E2op5NbGdaA
yzO4ODwATFDjQSjliN3MqenojddhduxgCFNKbRtHFlL12msm/bhsatlNuNvpRDXpsBPrslCip5k5
92J1heaa3q2VP4wmtHhHVfuZl1eG8SSpn61u5QKZ9+iHiZ2ZJUi7QkYt4vJ0yGcJ5BihifCnCjon
+1GC77Xjg97vL49wcbMhJcZRQXIQtMq5O+Z6F1iliqmy4ZVVK9WV50drddM1I8JzG06fjEseI7C5
vfae/NmCCfryOBanjHMPqs05vhRlxKTRcpB85FQapfZn6YfHAsJcsNFXdv9eVmudzEsPESgS/7Um
DEiTeWv3OTsM5XECabndkfncIPsGK8gXr3PuFePL5fEtpjVp8gIoDgyGrpJ5Ak7ODSQapTSUMImG
01M/pS6qgS+oBL9mMhJ59JcYGcqxWYHkjvZVc8at2urb1i52FhLpl79lea7/fIoQS3ldNCZJyRHm
GL1bSkRR94jYtkazS4YVUwsTDXCEVr0ZrMBLWXDPGulydGvxHLSZtkWNZPg2MK5MK9369jsCyJcH
tmZNWNawtZsOuVT2He9lc3op/a+Dr1KA4MnkXJvZ1WVzCwcZHZEmA4OsiEtIiBProjImtadxDzzI
gfRbK/0wmk+oJa8cmAvnNKIcNBcQ/9IQLzIx6UMlhVU6N9VRLKs+mz1sFteZfqUk6G+pvJ6LlbTt
0jwqpGzVuRcJAlphYHbaggj3ODWT6XEo3SAbbtQdGvW7rqlX2iwXfBFiVBLRaAtBCCKy98mSWfny
3M5ZI9A8cEdtkPrDR1J/48XWo/nXeDQCBwzOWkYQd1GME8Y2+fngxch/uhGM9q1kbxoqCz377O99
48SMqJdR1WphNLMZjxA7qu+K2vUKlb6llfN/6YZDBsahGkb/OHAyYYeVjtE2xURj51RUoG6hKIZt
J1PLmzHRn6ShDp/scNS+e6XZ7MeMBvYgMttgoweIUK9svyU/ZWYpyrGU7AnhUxBiVhAhVbkmhvdQ
foeCM5lmXPS1QX+5U2/CtRzcop+eGBT2+1R7ZZibGMyhKWkThM1f0B/eqHnk9um7Eqzs96UXG1jj
PwMUgk4psNW0QSKIJ/htYddgaxqYX+Y4F97IvSRzYFO2ccpvl31pbZjz9XxydYCDSocuYJi0bT2V
OQdNYL7mgX2QnOmxRAeuz1ahovNQhBDmbKhCDGp4g6fVmZa4hfpzKHYD+s360XduLedo6Q9O89Km
+9JIEG4/9t7Kc2vxTLChbgEyMuuKCldl2zdT7udMcyP7EBRcNZa272xXpveoX2Mb+YAZ+n0e8D5F
HcieubYFp439weukkMnVzEImRR3Wu74fAYqkekrLhvdd96OC3tpevYZp8FlChHvbWyhDkwB2uMSD
9Hh5tZdGT/UcgSRqyzzThAPK6dERMDKdmfdsJAwgyIoOUb23pfhQptPhsrEPOJl5+CfWxIxeHml+
U4QG+ansoVWQXS+rElT3E4eXG+T6tk+jbVapd2WwL5St6lpHM/xcRLcc0uiuI7oQPQ5baatEKx+2
EHLyXXM5ehaQANp77vMSElyk1JiFgfJkXBYPXA0rE710fYPVpK+Wt6oNy8i5CSf2gkpq5t0ch1a8
HbsYKNBo9Uc0JssQVWWneb4824sHyKnJ+ZNOdrLeNrFK6EncORMClt+69sWcdr1Cef3LgBgwooHS
22WbixPJHmKy8CddJA6FQNGPo4pRJr2DmmN923truLvFiUR/lXwSr3FHBDMpnhJPQDHQYa9v5eTG
Gj5J6sHpny4PZHFf8OY3KCMrSPYJy2XnWlWa+bwv/Owx1qTrMiifRxu247a9D5CMv2xucd5Q+DDh
B9J4WQnm5MbvmxT8s6u1ZX1Tm7lza05rdAnzLxFPWTzwXyOCPxQRicGgw4hhDFsnLpEVibelunJ/
LLsdzJBUx9ntOMK52yXEXVkUw4rQ6elT1Sv0UxbHsA+uJNiEp1i/agvnpjd+Ws5aSPB/mJ6FDGYG
RE1sjzVRMkLu2CFGbrVtE74pEupylbrvAs8d2vSQGu99Phx8Za38s+SUMzMW0Ei4qgyxQN2VFInt
DAjfFFbRQ+vX5DflKb4rOwUBVb+pV146S0tJEhf8E7AgegGFA4ucrSGBtCKZAsWi1x4nbofg52Wf
XAz2To3MTnt6fgxTLfcBRjrJcTZDAcG5L+0Sg6mNZrHl4TCRAcsi52mwHIQ9wh//5QcIuyKnuicl
KR/gS+lezw7W9OZ79/p4aGp/11ZPqvzZ1n5RTb5sd2kzno5b2Cd11Wh2qrGYRpSj03CwzWF72cJS
jDVTeXBEAsnk5XM+s5Wv+Fpdj2x3eGA1Zad0L5F00KWrFhrkhB7Sy+aWvJPkEKK0MxaQ3M25OWPy
oLkNODIV5VZxejdq4OmI3nMp3F02tDRzp4aEELkujMwHswL5fpE9t1P2WcumlbEseT4VyRmDzF39
gWYv1L1EszsiqKD5apNPLh+z/+Rhf2piHuWJ3xtyk5Tp75dF/8JtadGTzpvSbX23KR/LNe7oxcU5
GZDg5E7syGXosThjfK1UHTIXENDZ0WZYC3LWDAluPUiR2nYxMxd514r90iV3Vf3JClbinKX1IU1M
DYTGlI/kTUM02ZPp2ezZxM43nfRWFOVV72cr9/OSp5nAMRHTVfkjPkS9QDYm3eJosOMIbW5Paemm
UKKXy/68lEf7LVA9c61DICoWVOUmsrIWAUZ0R6T3ttQOqqTRZiO7IzSz/RDAwfqPBgdyOVZ7p/V3
PlvKLnw3ae0Vv188jREegC0flnkDPeZzr9QKs6e4l3LkTw1t6mE3bOKBeqyeg63P0Wd33DwsaZkP
N3TruPm01is9H0pi+HD6AcK2MJ0ySa1szncRNmTtPrZuMpTwQAj4qbxr85z3knt5/pdc9tSksDcM
r4/8wqc271TDPmz+qcND3mvbqfnnsp0lyB3r/Gdyhb1hZM4YWjNh4mgMIXzn2abo4ba0qmu/geSM
1qit1fyjTfGh77NdpIaQ8/x1F838Ojr9CCFw0hEqsPt5guvU2yQq6Xs0Mu2fk/G9NP8Zgzu0WtxY
P9Ttf5CAQ6aPciaJfYq0wizb2hjEFOs5UpXoyrdQgsq9WzV6buxtZP4TddvLk70UWp+aE+a6zInK
JIo9rh9MX7Kx3HW6SR882cU5D6f8rSLv71mlWZMEA9E1YiLn+yZswsixa6gdUbnajuU2L+4nGbqd
NQqYxWHxsNOoPc8KKYKdIJzyVg+xU6bP86boysOg+Fu7vLPX0giLpiClm8mmwYSJ93lRpYFZRSVH
gayg83elSdsUQQDvW/i38u/z5M3lLBqUTbLPYn04HO2hAV1P5NDsGgNCmacufpDN3rWU27pZ2e1L
V8epsTlqOrl3lTAu/MDCWNbV2aGLFBmxPR2atRZt7Ms+uGZKCMDieCr1VMGU1t9b4/dEeiRaX7Gx
dHjBnEaEp0IMDVhFGE5NXTWPcIiiLTdxm7vgTTZILG2c/2g0J5aEsIsuG2dyciz5DU2gGr1l3n3X
vV2esqXj/3Q4gn9HZafLeYYRQw/pOv5Ul+FGMQ6K8jkdy009PJTl7rLFxQlE/BC1HXLNH5i6uGx8
JMbI1g/BvZ7vC/kYJp/h3PvvrAheNwKqbocSK0WGCJ7iS+9TMl2HivqQBN7aJT6vhHCHzqT1vNgY
DweScNQGYCSUyCZ/DknorqItrodYzyyTTQsFWiIddURLuX6Ma59GUU9VXMOuVr5h4e3BJ8AyAZ8F
aSxxSw8FgI9i/gRY11Rr11Xbwjh28AfK1vduFV23cFTN5Ueg/yTWoDcWNppaD3k9zS+C1Ohgd5L2
yNd91s3hinaAm9Q31xpY5iBEnGAmlm6ZueIK8vN8001KNbSaxmoC6tv1pr0jQ3/ZXxaOjhliNwuU
Q40Pi+65hayuk7HSqI8F0nvh36fjsImSlZz0mg3BJ/UklK20xMbUQ59lv8eWdKvYw/7ySBb219lI
hLXpw9jQ/AJPqKKc7n43KY+h9qzARfXf2IG7/nzGJth/Fcje4djWu00uPwCIaKPCXQdJL00bOQGy
6/xjZvo/N6RSZSy1imf1VAGs2rTVWMSQ2ynO1lNQRgTbmQf5Lm1LZ+eREz8G/dAfB2AMcO1o2ZVO
CwNAKNOa05cBsjp22R+mIIj2WGt/0o4jh5sqKDNYNx0PWcAqIgEZDhPEzekYA/xt2HXWVUslAxxS
Xmu7OCnUjSFNwxevn+S3yK/9WycsxvfBTyzvKW5V7U1v4dDJA4l8cC9b/sFOFPOHF8bTo5Wo9IZK
dpcdiqLIelBgfh+504CO2KHyGqu7dapYKvdaHSvBQfH94EtldP0XqSo1DebCPHgrRlsJN5LvoZJm
N2p3RWEw2/dRFTkr993SwQI0CqgfL3PwXsJ9NxVcg6lCytTLmm1jHCrC10K/GsrbQt+l9qfLTrW0
1qfW1PO19qM2HCMVa1bZU5OmVa0JNjbJjctmlvbIqRnBpep4wn1GzCgQ6aVPsfepa7+XqwWweW7E
YwtqHxByxKjQcs6jPQl9Ks8IHA1GRrcuvxfaVk0Pmv4QB8ioFDdSdABI5JSPprnyiF56U9LB/sfs
PPoTs32DPhbvATJ82o8O2qE8/ZSgSWN2O8PoNrL+UEu7BoKENWT3B/494sqZuFfl+KT0BGzz3LBd
To0EMCt10bP7rufvUzfsgUf53Usb19emP+5sHgSz6MhAw01sPHGVHqcgvx4163B5hRduqLNPEeag
qeyEugyfoveKCSGysZWMAvBy47ttHh/VfI3vZyGQYuDcUDOEVLZEsgTP9LJQT/vUTXLzOU8QpLGL
2DVS776V8l/UF67qsX4udPvH5YEuocNPDYtkCUaqxL2kdIil5dPRkxOCHTu13EbSmzvZ7KArKbI4
uomm2sqv40DybmQrCemvLerglzdqsuQ2samQXE+7R1kdo6sotZG41CGlU+n/95q3IDaG186nLr+J
9KC8DvrOuB5lOXmUIy7kzM9X8KVLLkxUSsEHIJeBGKbgSZE/1U3QDSCcpK5zPVDtsl0bnAr6Gyot
8a6q4s9kZB6N5DCVsbZRhjURjoWTCCwJ6LsZewTGQzgiwDVOkhbKKQFB+kXTgoNTW6+msoZZWziJ
kFGdkz9kGwiJxeO1jwbTKFm9sZ82JjUNet/a4JACr7jsJx/a9+fNSTFDUcHjyDOI7Hxz1kpPRcwe
U7dU3wYemDq86ttK2abTdSe/QI0HO2QQXGnlsEnoZpC1hyQ8Bv6VrLkq/+3y13yc3TlhzesdKi7u
FlMIheQkmiT8Z8atp6DZrtoxc5Phr095SIkNxI5AjeNNIsVNG3SWNgAwQGuEXG+4HYx3VX0d1rpH
Pwan52aEo4agRSvrHDMpvAe9fj868cpsfTzMZgtE2yZUPRAcC8Hp/5B2XstxI8u6fiJEwJtbtKUn
RYoyNwhpZgTvPZ7+fNCJvdVdjdMI8Uysq5lYzK5CmazM3xjJGCqpQYRca3ej/DmbtuD6D8mEPtXN
9Q+zNBhtdg7X0ZTAEl3IHk1z8vgyqJVia9c8N1lIs7dJ05UBLSxGOqIaiDSCgHsTTY8s37Dw+yKM
OX42MEcNlPTd6TPoKcmrU4O/h6qTSB321hXKI7MXpu82RvjaqK96Gz14yttgFRtJW2WFXl7ZMz3K
pI2D2Q/688LBQ7dP0yu5TDd+5mDOqqFNF1rTE4VbFwGYXTEh9zP+HLp0n9QAoozX69O/0Os8jy8s
psiXjM5sqpSmhLPvys4tRwlHWSV4nLxfVR3uR0mHoEV6P6yV1JZWGe0kbq/ZG5J9c35A5DmwlCmr
+Sa8YMPuQU23c67iDXdTvNbvuTz2GOafWCJkJOxhBAchsbSpAUCLkMpwp4V39hq6a3FM0N3oXczC
5GKZEBE+Ss0maQBkJleRc7gx+3Z8TJrvmXRY+XSLS+ck1ry1TtKuodPrNraIxVuSFPk/WSFFPppe
vtGtnxP15lDf56CQhrfrgRfGyMsIRBnnA7IjYjdDdeywtvQ8A6/2y88kV824KOEPRrfWqgnLYixe
/SwPKoj8cz5Gqa/SLGoLzJHVmvbZQVUPcoHIe926zd/3N8E5g+kkigGKVMwmi2YsVX8siVUfTOVh
wo+6HhR3alfmb6EddB5I2HOFNlZmMhCoTe/i4GEqDoP2r2rvBmqWVut22R0tEFl9z/Mbu9618cv1
73eZORJep7XG7YzAoVi6yQwn8ckNs41n9ACioMLjNd3P7UnrNauLDWLf8RptY2H/ncUU7l+NY15N
dWJOerJ3or2SekdLuzWatQbX2uCEQwV/NCMqBthnGh6cSDsyqNFt438Uw9s2ercJ5X1of7s+oZdP
1rMJ1YXKBDnHiK0Ig8ssSmC3Tb2d9O9TrfPm3gxRdfP30bjI8E8jjYHHPW+Zk20/DnIH2UXhHZ6H
Ow0Kb1zdSxTe4nLYl20PwqJduT2XNuFpROHjGUYbYpmM86ekFId6+CGlEJRtcx8GqSutZlGL0VQe
lHQ/Zkk2YcuDeouCuGJ8zZBvx8xCrga4/5hvVR+yzdqb+eLbIQOhGbYGwohkmOTwfDa9Xu27tlUk
up8b/MBm1bHAVDeR/GBHLzygrn+7i2xnjoY1GHgb0tCL6yEIjaxOPKJJzo86hbikf78e4GL5EwAQ
M5oi2DuSVqnnw+ny2sJfCQX/DBgq9cuueazz92jEVg3vgrQ+Fv2aLsNaSGEGk7Tneabyjfzxe0Ln
D1npHGXCBOzlj842Ns4ar/wilxfGKNx7ajs1XUYt0x2GR1vda2pOsn24Po8X55UQQ0jLvMmfUisg
RsC56Pl7p0dibNiW+spmXloQvMSoXlD8Y0kImxmUK7rTIXGq4i3R0k1VrCyI5cn6E0DYu2bcjFOa
zwGGV17pivKyqk22NoZ5gZwcSI0xalHcEMIO/D2+H+6kr62xlRAiMyFXIiod8zTVgenq/rvsrHyH
5WkCTa3ObxDIhedj8AbV7HBBZgxR7aLRXFWfVPPT9TV1CQ+YF5VNEw+EODxC8WPrDSqG4JFmL6t4
65dI3FTbybnr2k2kW65pPQVS5ZYtwnr1Vi5XVvTiFELiAruFGAN6bucjVPzYjNFel1zLeyjTJ7te
aTYs7piTvy8sNL/rugifd462ERKm1u1G25Wnh2SNibk2DmG1labmG+O8+/MqcVPl6MlrDeTLNxHf
aQZFWjP/EnSwsPnhlw5TP/CdBkReTQMOmOtHj5W20cabwthG3mP5182NOSRtOx0QEoeBJqw/sy6b
spMZVQyvTXZH5U0HGlQax+tLcGnyTsMIiyANEd4PVcLI6jcLtRSz++96gIVVAJ6aDgk267wQRK91
dSgC7EBgtpT1Z4WaZLkd9ZvBeb8eZWG3EoVVPLcEUcIQUgQtmkHO1SS5ib7LKBIGVUybJthcj7Iw
WbwGTFTAqYPQbRVWGgp9ltZmWM9FzmfHepGDFfGfi1FQ8kAVH2y4geIt1bjzHRnMEruAwoKNLj3G
/V1s7jTvb783IZifWe0HYrvz28Xq5GjufFDpVZ8FG9gPcvJJ11b+/rxezhoO89+ndIGHkGFatDLP
hyB1sh+mfR5sGu2XUr32zW0f7LN+G4QrgS7WlRBImCvf8VhzmLRv1HyCeXobWt/1ZCdXf/vJMSpA
HwnwDZgYUk9hf2hpJmMJ38PwVn814bbt1hrLC+M4C2CfT1jaRIo5gmLfGNbT5O0h4hQAidbaTQuf
hSoyn9ugrgYNQFi5sZcqntHMUcqHxMOEWD02Xb7B32FYO44XFvFpKFN8+wxOrikDoVCw0vNDW992
9srNsjQasmaNB+tMJRWP4yQP9L5tND6K/o9euHZ259WwDijWxSur7GLH8/lPI81f72S7ZKo50RYm
Uo7LWJTRfFgT/liYLp7dfBQQEzSuxBJx0/ddrNdGsEl5bsSfdXMXVSu9jIUlRghAzegkzhJBwhoG
7uzZjYdKQaL9Z+uuXyC5Hn3KMRy9fjwuxoEAO7fguLUsYe/bdu/kVuEEG0naRtom8rem/TStURQW
Pgn1Z3A7WA2qGlj380/ShpoamlMbbrBFUqS3MP18fRRrf1/45J3aZkGq8PeLeF+nz03x6/rfv5yl
2TmbEufv99jFCRwGvaPVlQ+YIFKbo+M1j7Y+1TdNDj6iHIK1ruBiuLlrDkwGmrf48Tmqh8mJkCQo
x51Z54jW7UN2vS+tHJSXe5J6OrQchsaGVMVUtk4mzL1aL4Y2+6QENQ3nfV88t2q9L/of12dwPqzO
7xhCYR1k0h0DFyCW7uPSoAeoEwoDMuclzuThpU/qu2mMq2Pe1eFGHfufWj0Od3E4/HM99uXqwNMd
0RaY8hZC4CLQqve1QapsphP5mY1nZbt6Dbc/H/ji6HTuLlIBwFT0KM7Xtx+VZpKZs8SC0e4syXAd
q7mLi/BLY42bjmK1heXjBwbFW5PyNAcEQzsPGWltGMBeB41ePkd24TZrvfClL8btOXuDw/GWxQCd
pabRbxi0UWKhEuEgsB2cZ7rxcoSjU+96a5iRy1OVGs4MBOAUgsqnC/lgl0aVY5eACr3seaJXVb60
ay/Qy8fbXM3nrIPeq6ONIL6fCjVvC3v00QEMv1jeRkattDsOPh6uPsKhzx3k0hKpehNXvPpw/YNd
burz0ELSUDSDgoEuoVVruBkUuJcm5OZP018DQM+HaAnFIyVp+qFRArQ87cQ14y9BVuybtbbF5eI4
G4x4bVRe2Ed1z2AmBYwi8AxUBz7VzuDievLuK5jeVb1b987KgXW5RAg7p0ToLwHpE++Roq9jedIZ
m5dAto8OVf7u/XWRe54/qgfcuUjbXKIUS7+TujlG6ZjdsTec/+CYPjXSWBzJO/bXF8XigP4EEwXh
O0eLyVUIFmj/GfJu4pjw9ZWFd/kSPh+R2MO3AoMnskYQXbr39G1n3kcoBGeptq/U21rZTcU/qvT1
+sAWV/vJwIRVGESTMyoeMZ1QzbZVEj0Y3ajzMM6lHVy+NR7B2jwKB3Aqe9lg5Zh8yNpL4D2XHXid
FWbEWoj5ljlJKwMnCibLD/lU9k8yMpqeruWvpK6XUujzp5rlpEFazBDF+UecBIHHZOi9wTgM50HC
/698yHW3ad1BO3rJjRG+Wfjq+bKLG3RpPOkJpAxXbVaetJc4GuFXzB/35Fc4mVbARudXDLiraa4a
DK6Kbm78IxieUvxce29r4n3XrR3Pi4vmZPRC0htU2LsUNXHH6FU1Mc84ojW9hfZ/fW0ubgjCYNtO
rx4ClTDL9dSic+ARR9Kp0+mMQzGRr/LoTnhAeIMZ7iIrW7zNbxFDvB78MucCnA8aAxSLbXMNCa86
6H3GqKjEjkv7FtbaNqH01Q/adzO3bvx2bUHNl+Z5ZnIaThfxtoNll/moYviTkN9Z/xWDsvU9V68/
FdAKq6zaBvk+zfqbPtheH+fSt/wzTmb7fA2ZoVyPqk/gDF+jUjNv/LDaWyqYSYQSr4davNV1TCZ4
XZJfXtzqSVsPbRYSy6Yd43ba5NrthG5+sh2xfjOKYTf/+6rWHmMlOfJbgfOuqAkt7pnT3yBc7/Ts
mizp+Q2SFXlvlGj7u9TMeFRNebfJZCQsesmfDqhRjbdFqFZP6VAdGt5fKxJ+/4/JAJH+f5tU4uNU
wV+Iwgg/RDaBYTTbrj1G1j9Ss4+NvY95PQTmnkmi2DasHV+XiTaLTaPiirbejNMRvnmpRSHKRzlH
pD8+alIJ5HnNP3xxWQEbN3hP6rMA4/myUkfHSdGMZprD76jaxdq/zkxD/0CeASMChw9A8bQwhesk
kgZNyotqzjOM29bMj0ELPWP8ubJul+YL2gWHkEUD/8JBwEqKULGjOSXsOGIHz37PLLzCjQY9GK9N
1M8e4j5Rk3pgGfufQ5F/rWvrpdQ95F9S7bPX6NrK6bR4NCKDCBeEuhnVB+EI7hKJi6miNRzX6c7T
vE/gmI7NVGKMhmGTF77obbozhnTnJysZw++ynHhU8UijIDyb1ABdEz5tjOK4hojUJi6eK3M4hJX+
MxljN20+TUqzVfzgP2wd5jpuRx+vK741EbdQX6k3tRGTqKmu6Xy7/oXmTSv+JL6LTV3X5H8ijH20
6rJsRhZ0OGCx0r2k2nhA88D1vOExh/DqxWuyFUvr+zSikDcVuDqM40TEIppKzMH0bS0n30LqJsZq
13ye0GujE1a5IjXToPbEismmnT50reK96FduoKX77nRA8x44ySUqQwpqxSHIyBEcRaUb+qhH3XoB
j5/d9a+19Cg5DSUsoDxp2gCNw3hTg7+rsx2uYlb43Yv9rYqp1Oi3btGuHPvLIdGUByXLaaQJt3nU
F2GMFTaHrVcSKdpUsXozOrLbms6jZyLUlT7F0rSi7b10bsxO9RAxEWtAwu58TqW0MsZA4RDUdCC3
lv0Y+ms50tJnm8cDBWGuQYmIiryQQ1SNG65v0xqL53TseoB9HBjGNkwKZCP8Bm/OGouglct8aVFi
EIMEOxV8XurCAVQVKTep3OEJMD7F2r7BB6j/yCWCuhdXiKPrtIaEryY3Q5+FRo8LYvtDmh794HPo
fDbt/fXluDgSdGdUuoI216JwG07WMCbcJKwNO3xt2+49qmCl9NPKql+88EGiWOi/UIu+gGhDP/J8
eRhJ8ZwHI9iZ8V2f7cfqULXPsrHLlZ3GG8G8V7q3D4zvJK5wVAWD0gZ9MM3HR7Z34uhGKz/lqbQy
i0tH8OnohLUe+eHkp7M9UWDpxabSrP/moEcn1LONWmTWPixaZVtm2QrkYjkuIB+ae0hKiDvb6LNS
q+n1o+KTbsLUvusscztO0pMnZW6mSHvT/HV9Ppd2NZv5fyKKADSvScNOg1i20XJ/Y0ePTruGjVy8
3U9DCEuSx41emj4hbNuDiszO2gX+s99/KcwN7SUVCzOvWdnQS0fkbzC9QjsZmrqw2TyjMOopMlgm
Ha1k4xuSgZsh7rcaqKawGm4bPb2X+/Hm+mSuRBUnE5TGEMNiYqTD01Qg1f+sBu+V9Fzrx6rclGuI
raW9fjJIsXbpaE4bgysHURdB47kLNBiHwQd2wmkMYb9h4pebvkoMPa5xSnQNPXBVKtrVuB0bDOhW
wq0NSdh4Y2rHYykTzgp+JGC7s2G36urx+xoRUhCTBT93/2e8jtgW0GK/KWvu0E2LMHC4V9TO/4bV
n/lPCHB37+RK9jrkdvxoDU01bcbKl57o7tIW62O/vw/KJLlrDBvB5uurZ2Hss+Ctirsf6qZUi88v
WDuDl9nweqUAc+P5t7U1uHa3SgCfu6ri4OfXOQ9WbnJHhM7jPFnlWkeNrO9L416yS/XZT427ZOh5
slXOYezUfkv68jCgm+wGUT6tDHPhxJklKiCCQTWHBSscB2bO0wdFZIapwdlCforL4vpELp04hMDA
DJq5AThOuM79qfQawycny807pzkO9c7ON4n1TQ9kWDyHoecxvNJpXvp49BjRHZxlhC/08xJTSxs9
nzNO6T4xDxJ5JyTU6+NaOF7M0xjm+QKpFBnEUpNxVpdbpCkGfzulD174GVlKSPvtB1IJRN1pQUIt
mTNNYRbrevTNVuM9Giq3enBbDN/tcCWnXJw1UK08/Vj50MrOR5SWehgEEyFshSX/T58+jM3K4xJB
poUVP+fJswgyfWBRBqOJhmqM0SKHpROWn2dDyJ+GHHfv2MYUSAF66vekzpwbL4ykRyuLmtsoVdJd
BCnk6OVycONHVfNNHzz5Rxnl3lFW/GkfSYbPq8LMtUPe+d4e3e32VjanTncnK5u+xSMKZ6Y/JKHb
DbpcIDRqV9t0jNqHJkzk7VibxSasW/WhHi3pqSq9ocEdZ5wOpVL6P9RISR7MtC1evKIe7vUobJ4T
qWp5bQYFSndx6iBH1Nb+1pfVn/YUI1ad6bWn4gtXNG9tG4Y7venCR8OqjHobGiGCTAUdUsj8gYU2
4ISJzXtjIubDxPWfumLybxSjVHaOR6Ljtq2tH4NiyAtKzmV1H2ra/Mu86KbDx2Orlm2Gd7AeIJbq
5P2+NI1qL2e9kx5av2yPVBn7G9NLQ38jT4H22U8m+7Y36wGNhyHTwp2nJ2Ph6qms36uF7B393kFJ
qqjlunZbJnHfY861NcBpwf8zU+nYtUkIVdfonH1kduEhnRzza9oE6S3VR+ktitPu++TZ3lNd9PpO
UgKtBa+va4kb0g3Vtxiy6uAK5Vj5ok2qQ1t7MO+StFV+tEml/qfnofzcW0m0yyslJGGGcpBspSxP
vqSx2ZfoOefJv5lnDLcRwvbvkdJ1N3mmTJuqH9MH/u/tQ2DbAM8TS3vwpFGhsaIFN/agRg9qaJTb
Kp/Cwi0p935xStV86TPfibBArrQCAo6d9Hsv9f3kAJFcvcnVunmJI63cw0pzmk2kaeMtgK/+u9UF
Mr3eimKxjcvxoYccV7k6irbPNtSMx8QrowL19/kMx9Pi1Y/T7FOeTWa+jYqguGnzsvzm62bguKVS
9T/0LgI4mijjZNyqQdJ8jcBH7qMpKW69VtbesrbQvBvsX0OUAdXpBbejbJ/Go7GRPMl6MazSu2mU
2pAPne5p/q5sS09xzYy660aP4rE7JHU9vCRFN3bukDjefW9IKUwjqT16YSEprjWU+U+IOsGbxrwE
bolK7auvGHW2zawuecsjfXhVkVb77hSoyPqJIzduVETZW6Z15Q8joaIAj8iEDhLEQfkl7xPnxXP8
2nSzQtPQPNfTO7sf/N3UwvFO8rp/U8tRrVxfqvJfQ9cPO4WG4ptqhhBaEptmkZuqOSrQaegEr1rs
Yf4VGkHv+iTnb+qoSvvca7XAlXM5AfPvDf27Vvn9jZekleNmvWne9YXqPfpawwbOZWNgFwFmDNKi
u+v7WP42gnxy1bjU+emG7aWo8ebWY1rxwEY6xxhuSi+UODrMKh5x9JuqW72S4ucxmtrcxWymvClt
M95nRkO9zJiCiuqDMcDliOJ/wXX1nwvLaW9SO3FobFMEfMp4o2UwlIJtUeXVD9/2gkdOw3YrVen4
00rVcj/pqDhpXTYEbm0VCHJM4+jfhV1I6uqMpnco9Sh9HTiu93JUq51LIP8md4pyD9AjftCLPPok
eWNwNAPNYDvEaCLYZtDsfA1F/WScuj2acPG31KklVx+DdodmhXVEcgIlOdM3um1VjRZFP0UFE4KA
qr/XRwtLSL3sd2GU6bu8i43+UJhm5WzsVDcmFxpx7bg9unPNVg3qJOBRVtEdNgokWt0OUbEdBP9G
21i+Fe9MJU7ebGzjwbXVg4RlvG5U4wa+zVRsHLmOfyETD5dyyMvmvcwdbzdqVfHN0r3m2AVJvEeH
of6m+VJzLPFK3lRS2+wqqyq22jzpQSZNX3SllX/1emy7lhXnLwADrHu/ceo7bDKmG4WFiJa4FKyZ
XCy1AtAI/HPLCdljEEojRl5ehJLCpyncy/QiFOub6nyR6SdP5kYq3Hjc62vWIovZ3AwXnKUEKCYL
YSswULky95Kl+lCiBp9Ua8DKxaznJML8C05qeX5bqD7SFDR12/F7ofw7i+w7MoYXGgWh8B8nSZ71
Zo30vZhC6jJEbIdaOQCy+aV+ErWsragdJJKGeIY+hjdGt2/T0MWXKAyOQ/jF0/+NypW3+FKiQlXP
AqlITYWU6zxmWAdIF8/t69x7DEO3N/dNcejrB2/tUbeUdp0GEqYUR6fR6eauslS9tdVXzb9p1+wG
l9bFaYj5J5zMX1R6VRDOX22ybobUQPFY+/vWuEmBi5ccGK9Z9vg8Qg6QTVfn/pvT3/XjwXJ2jrHS
k54TavGthEY+JFJED8wLGLdSp7WsdHPLdrLvezu5bcIY18kQH1l1ez23X/okJ6FETEZlWXWRJozG
s19t/RnHRGUN2nvJZEdB9DSG8PLSyPIyJyAGioQbFOhIEZHMnOSt5VWorEj3KsjCoDNxroAaqCFF
lKLBkiluHA3HEXe+gRdbI3+3AAlcH/3KRIvwIduKS6+ekRSVv3O0976lsnDrr4GhltYkFgPQ9YAC
KxdO4GaX1Ag98PJUq19x9RZUnz8wirnyikgAEvSiDxZZUO2NNa+Z1NmVpdvAMkHu0c7WEJSLa4Uj
AvS/DeFYNMjp1YjiRczzVvNuVem/skOxaaXFsBZCOCFk7KaxZydEa786XQhFYiuv2SWuxZj/+8kR
kcdVZ+s2T2Y7/1XGuzh/GopPH/kif2bq4sWMiE/RM4yCdK00vtj5dy/d9NVa/2BxZZ18EeGpHCpq
4JsGcTLcX7TPUbdSF16bKuE2kkoeSJ7OVJXprsRqsDbelb8W559Ph5MxCOdpFKtoyhWMoalvo/ZL
5bzG3sv1z7EyTb8v3ZMv7ngZaPCKEKr+NUgw3qg+cCfMpg8gU6nXkYKdL6lRbuNRTulRpcptiI0g
N7b813Yt8zyRtkHDQ8/VEdv0si2ppdOwy8cUMEv/bEsvrfHgA2A3V07FpXzgNJKwCUvy5iCDoLQZ
5YMeHP3KdnXzBQng/O9RsPOYTLz7Zk1XSj7n86YqhVdmEZE6ZWvrj5O+7/qPfHs4UeDwqb2CMz8P
UQ0YFykejfameDCc3G3Sj+z1PwEMYQxJ1uSmHcyne/c56/dmcJd7B3ONtrS4E0FQQZAGe810nQ/D
ksOsrNu5Bmcden8vlbEbrV3US7chiqPwMGgDobIr5IF5MUGH7emtBVDKU38fm6OLSpcS7a5vx6Um
nnkaSFhgWDRXetrMgeqmuKeoFN9mFDV2VlPXzzA+vU3VIR3bmeb3QVbqrTkZ+8QMtQ06w2sZ99Ji
517+vQ7pHqtCcpI02pRPKlvXiveyOkCn/+TLdw2WYoOyUnVcOoZOQwk9jaxQS+oqhJoBvaH20mPO
cX1mlyMgXjWzwWC4CeeQliBUHs2l06Y+FPmj1q1spsUVQgX/f/6+cB84GSpd1cDfL7N/ozba+hnV
EsfaaeGaqPRveRsxB+ZpB+mI1BHMv7AYWYj0tNAw29idiVGdweNH2hs+yorUrJrJAupluaqPL02c
3wNYfhyp/U11S2WscyOkgDV0iMLeObbKY+s5FL5W5mLpfXj6A4VFDDutndp5Llrpi20+B+ZtGuyC
HIfQ27I4amvgi8WpP5kP4QCg5mg4yAHRWaQhVoeNaxYj1MKjT4Ho+iJaOmpOByYkL5kTQR0ZGVgE
YFL73EiPsrxyAiyu01l2HVwCfQtxnfZSZqAIAeAiUu+DWCH9Xuv+Lm7rPxFE+n2YJU4OpgOcAJ4F
Sf1WW/ss+ZrU91K6BsdeGYwjbGvPMau+VBlMEBbHPArv8dM6fuST/O98iS/0WlPHIfIYjWO2h1zr
qatlbmIlK59lbdKEJV12caUrHl9+hEKMKIaVIa4Vb/XutY+S7f/fkIT1PBboKCLjxbXZ6Fsz/5ya
cLvtlXlb3qN/5k04Dz1ZCS2nZt786CgDAq3qh7F/KE0SKPx7lIOj7a+PavlqcyCTI3+O+oKIti6i
Me51veU6Ce/D9NYbnhKwx6ryBTvRFiEf3dWVDZ1gl5fiR/btjMyi9q5B3xNmNBummPo0oYP6NmuD
jUyhP1jzUpn/yMWxfBJEmNFOz0bJnHeuYx8i61ClNZD8ldbZ4oY6iSHcMmUWTsZkEGNAbyabRQ3a
lcW3FkFICv2+KEJJIgJz6XpSvunWQLWLK4/GH/Qu67f9wnm+luMQY+YpqKvMjt4ijlQ3TfFtQ8nV
3FhIIKF0M36ic/ID9NfNB9bg7CoJmxb7dvi057HLuK8juxlooBr+S2prkHve+rqkll3cd7W1yQb5
pRp+Ts07uPidLv21YCcvFaR1SVRn1rB1USeQ8BCqFMaeRkqMhrQ1yke9kwxc6ov43rZz5fP1ES8t
SqYaE10IDjJ47PMBD2GvzFKoLMrAVWJ05bOnyR9XttfS4XgaRLgWiT2EhU6QQPsntGjoHBOj4Cn5
Vrfv14cz/yVxj51GEvbYMJSj37Wkx8WA8h+SjxCMNipNIq35dj3S2sQJO42bxExoxJAvOj98/2jF
r5a1ux5iaSPMDHi0ItEI4QVz/m1UtSzrsAdalnk/rBDvHPrPBR1J2e2dH5q0L/2f1wMuj+l/A4pg
KDtpQRPXBFRzbWcO4BWw5E1pgl4Ps/yR/oRRz8dV5IZSqdn8keK9me10fZslr5r+gYPqZPbER7+B
ITyq7UTRqq9pdOiKlUrz0kF4+vfn/35SGbEgqg+YGPEkGTBHw/g1WruVFr//fBuiTQHlVXwed1Gd
IAmngFO2Xqtm3ETDeyXrNBPpg96EI22iNbLw4kYF7wqlAQo+DNvzMflNblGzIqKj3IcefJRon/m9
27cKefP++ipYnL+TWMIqUJHQNoyK+QuggEommPmVs+BSeXE+TE8iCO+gzB4zvRqIUILIjG6L6jX3
P1X6JisPLQ1icufoVvH36FvD69pk2cqLcjGhsYzfUulgWC4SGq9PTaX1WIFSoPSRm1rd+FkPJRrO
VWTnkKO9jNbfUH5KLDN9MiFB5ZsZg/CgwO9DmVb3q5U5X9zg0DVgKiB0cyF8bal+X9aexi/qXiN1
V/e3jbNyaK2FmDf/ybbQUmcsw0QHzRxZj3GLnloWPWbVmsbv4t44GYlw0HP6dnY4EabukubOsPqc
ZES5jYbQ3NZGdGs7CRbikX+nl/naK29xl5zEFs7lvmlDoyvm2FqOttK+il/z4IAuDvSXD+yRP5FE
Idsoqjvbr4gUNIZb6bLbrLmzr3wuccdbWm5ZVU6ERCcdLfYqgB89XWlNLG71k2EIW90ZlAL4Csuu
U94tmxiv16dp8YPYGqpN8KNAD86DPFlzWRRhf1PSiwqpDskGUtnbKHmQvGeaYNcj/W6OiwkGmS3v
BA4WaAfCUOJEiRJtJnIgD+B62l3X/Uo8JBAfJYyhmnzXa0cr/TZ6D4XxTEvuevSlcZIbwnzSscWB
bnE+Ts+UsghDXOYxqn9UAdjy4TvgsqfBeNPiemUjL+0w2KdwmuAm6BcOb3nOM8megX6qLqP3c5dG
PwfNdo18E2R3Xbytm/+uj24xINIvEDrQ5zRE5R8JI1C18BrKNHZ+N9bfatQq7OExsHss7P23KR23
GEWvTOnS+ucStbFVnx2oxZa0xbPPyhRoJLGOgh3WDd3duKoDtRgE6S/gFmCYkR0+/26OPbSUFnlL
V3q9r73ppgzkQ+2bK19sEVCCeDJ2SJDyqGMK13fVq7Ps3/x6CJOHsXqa0IsNqvoRVbUdWNd9UAbP
mJh+GqN64yQ/rn++pU0OXRn9KchANkXh80GazpSZpUOSX+KEKA33Xf7v9QCLs4gCLs0IOsHUUc8D
xKpeDrLGdWp502Hu3BWSvPd9e2VFzBfUxQ4/CSNcYLKGB6k15yW48LqtCko33bfRq/4B4vPsRf6/
wxE2s5IraNGCA9145HQhOJw4/VEq8PfWelKL++okkPBSCW3PbAsEdDa5iry880MHxpm8NvpTa22z
PDzW9gdaejYwLpPDg7a6KKVX9K0jVyXFej++HaevsnlUqg90V3ElpmVPgmWo4rUlaSjpRBIFGyeK
NtaASAVX5FohdGlFnwYRznozntAiygiSmvazbLYvTvbp+pJeiyAcDJqWpTlmcuwZrHOU4clIVj7F
Yg5K7w6XTjTAOXuEXCWWx9DvK3ZlbX+Rc7hCd6P6KrWfo+AF0eXgQXqgmDZ95IV3ElV8uQTknokx
P/j7eAIe895UllvY21VV/Hnpinv1NI5w4PmV3A9IRMUbpTSzQ6iOL93wpZqcZ3P6J4XP51rxz+tf
bOkQOo0oroks1vI4ZzPFBsSE2WKg/RT/tYkhD5fTIMKySNVa9SuPYXXOARVZF1teNEi1NUnKpZPu
NMy8Ok/Sptyqe22wCFPwAkuG0U3Nn01/LOQVosUiMu80kHBy66OSWOrMzcOsdeOPPyaPD/bgFZ8w
3sOwCRF6QyWh+kBLD5ovAnwUlWGKixUAJ/KjWp2vw6STb5vMeuxWxf3nzy0sQEI4s+AmUlQX3ime
kfcD+HtCWOVjOT+Ti8kNg9ZNIw2mTEmx5tbSsm1vfB38r2qxpqSw8AnpKJq2CYMFiqoo4mB2rZKG
KpeIjCJQnx8iUBryd2NNIHth1Z+FEe5EyL++HluEaRpA4M3w1OjlryaTt9c318J2PgsjXIlNO5Vd
OHMpkzp6wIkFWrYbvwyW81DlngsWZeWqX7gZLd7BdNFg3l720iJFksuo5qqPzPJdV/Nd0P4KPHjn
/StLCkzxTyfsDx8Y40lM4TaWdKk3ykadj6xtNb1W8YvravhvR81Ky3zxm/FOIK81USUUxQGLukr9
cA7Ujyh12sG+m9LbcvJXdETWwgjj0YbKt3qZMENzKM3nqN4nwfH6lM2f/WKT4W/H0wfTRzKm83Oq
8Uo8xgDPb7oerH64cyqqOJB0Urf5QI8G+yowIsgyz0qUwoWC1TVbag41BP22NY8a9tnJWv1gccoA
ivDXMPpFwul8PHWqQZMwbKowUOlQ7xjBaBr+ys2/tJcUGagtqTjTJlITfX9QJb+VYIFGysELKIVH
OqJ1+rh1OgfSy0AhMcxXvtTSyBQogognkvpdUOqi3gzgzKB/GTRYLDlVWm4tp+v3oTatDG/p4DuN
JJxI02SZEBMYXuDoMJT1+6xzbny0B7lpbq4vv6VBqfTbAW6iNnLxEEbqxEucmKJoMWAPK6MmF5m7
sXJW6slLq1w1eYfOvlW84oRVXlqtk+QhlRgnznDAOOAfGdh3puWO0f76gJbm7jSScO9jOTfB8GZA
mbRH2cM1rZ+ds+u01+thFpJbNEP/DOj/cHZdO3LryvaLBEik4qukTp6cx34RHPZIonIOX38XfXH2
qGmiiW1g3gboUpHFYrHCWnxdN+GFoRE9xn8hxlrvnMk7VFWtcOByTThYJ6c1/wNjPy9y0H9RJJaK
8mPBiLj35gy7SUXbJTUAwEX9T4rg4tLMoE3Cs6ZDfV8NpwWQJLPiVpCJAJINEjuYbuYw5+drlRaF
N0x8+L1fbmfrVQNErd4pFkslQ3A77Ty1uOsgwzX3Zvw+GUAwU3HJybwOaqceAPXBsYU5/nM95pxk
gBLDbYDpxR91kVyPFKxHlO1zIJBajeu7wI/1L9uZ7Bbn8wQ8L4ZmcDEGsqqWTX0MvdKxxpDtLYPD
borKBxBvYNc7TGCC//aySNlZ3YoUtmusSR7XOs5qUzi36PsIyFT8HGtjV3jufnQKhVtVaSjsnNmi
My2ysapLVVdBb87fo1rrTvnYvVej/lX34moXpd5tgX4wxeLKN/RzcQXbB1lfNuc1Fnd1jBlsXEhc
AZJlDMH98H2uoq96ZdyABEDRxiA718g5AtYYeUDclMI1DDoWstQa94XTFZ4NdM78NQ3a6OPyNsoS
ZuijAoUOxlIwCC72fZgYZJwx3Q7/QewbPbODJbdDMGoeGo1dFdnX3i1OFuYQrXg5xtbw87J4qRXx
RBYyqIA0ENGA7XEcW0AhI3ivfvZZAcNJ9yQecaV9LzSm2Ejpkm6ECU6fWnoaARUMSRlg69X2a7Zm
J68DhYv2N1E1fu5ftQQfYGESj9kt1FoSDFTr7pVTOogLwXE9V3es18M26X13VbbGqjTk/9/cNyU+
CTB5kJuw+kjyNmDW4FuY6gBW1s28LAHa5e7jEXAwTD9GQ/9U1Padk049aKDzQ5MNvqFEqpRusa0D
PIhPsQOK6fybME2bt9PAjw8y13my94CbboaAOvBVIHHSg7qRJGg/OS1QMBJob87fTOoX+TFHMcRg
YRSXYP5QmK70LtlIEzxStQCBgHK9UiCY6Mt7hDypARLCywdEJUVwPsmUWZqVc0uy0I+6w+Snj2hM
IUTqXDeq8P9vzIb21pAYC9+ioX+nXn+dDHY4Rq+YhtuZdrpLk+8lenUvayarTXO2kf8ZhsikwMaE
NTWXOlv5nqbpCYiVgTGWu9Hpj4ieUV5hIUAxHseR7hOt3rnxd12L7/PkdPlLFGssUgT3jWZHmPbj
aWgSmgkBNmZ6qDUVzY4sGASrAx4GAAwEYrLg0Z28qy0vw5sndiwwydtHDKwf/kaTTxHkfCPR8ZwC
+h4erhvjL8xJ0EyavEbrqhAjdTMbTei5mIr2ldsv0MRc4lPb1TfG+GiULtpAbIVlyoqN6IED/aaJ
EQx0AQmLZnp9p9HEQ1QITDowuq0WqNZ9i7465vu87ofozpr80hwB/rDrVBOnSunCeiYIVTuzhaIE
uaXKfLCTL4kbTPUVMH7z4QcmsnEeAcM+ErRZTbvLmyl1ZxvVhVXunKkZWv5GrlIglLFgtQ9xOoRx
8VJ6IA8PLkuTZSjPVlq4HeM4qZMCr7wgWW+tcVejzdUaD2vaIq56pNpjTsKZKariUkPiHY78QNA/
Zhs1L590r4LMOkpOZTsChL3bla52GKDiZf2k1xAH9MKAv4lspWBI42IVS0TwWrYSkGIiTtUG85Dj
hbGa77i2FC5FphjvT/dArwM8H7EMuVSxaWlmhYCfOp3fZvmvvvHGgMR26q/Eermsm6zEgZqnjtEK
cLkT0CqcH8i48txOtyAOnWrmocvq675rqtDq4/kEQCT7MNj0Z582nT+7QxXSGRj+dbQ+FXatwoSX
OVM4dbQHmPiaP/BgSdHTGVFWHrDc+2IOTWA2zk2ufGVJzBWVL/4cBTUB59MW7qyexSNx6YgkYvro
lt/r8aECWu8Ckhwb1fldp4GSy1HY0J+7CplIjaE9loKiRSy/ai5J0iqCTFYERveUui0wgk/VpIK7
Usnh/9/cxw4ZGFglkVJfnKAfnpZyD4bs1ny7bDUqKfzEbKTUbAKcvgttrHz0ExdDW8aTqaMy/nxZ
zp8WwVcN5okmV91zRONs0gRMBz3XJn+axodSv2tUuP1/Hu5zEYLvSqx69TwuYnZ+xM7JaMO4QjvD
x6qqAvx5h2PmRCfgevvNZCa2n/QALNEW3is81w9x6z3q7qDIWUslgGHGRJ6N86MIdk0NlkRphIT8
0AY9ezPpf3a5HM0TdIjAx+NkKMKuD0m9dPPv5Lvz0tE9jSo/i+5KjARd3nWZdW3lCIErmUv04E1I
fdlFGOe5HzsAVEIxyFToI1svlJ5Q/EHiCKhpgl8fegRutY3MVOvdkeqffCKqi1FiXBb8KsJ5B5kV
R6T/bjEJUS4lwsPBqkGQ/ayD8TNxCg7+4rfVjed9mDZ76Omwz9iDPnZHFDieB0JD3WiBplXBRzSq
Z4H0m2wApVL4fE4Sdn522wEsZxjlR8hq51fROly1qXGgjbVfYPvLqqpeysSBSwSmjxwgzIYf8Y2r
qCpgPEwONrPt1vrr4kQAiilWkIsGVZ6DjJ0thglckwH8jSXIkmPfNEfHX2dn+hKDJGTnDWvu+pgI
rUpQNLgcUYuN3UuEJNK9VY2miqRN9r2ok9ggmTXRGiF2w0XrGCGPjOVZ8J7wo0wPtXX+4qbV9az1
v8p0UNkIH9M9r89QUM+BgZiYMEUUXM8XaAF17hy7PFDUWtAkdHo40eEas12hsy5h23hI4xSYu50O
aGVU7Q7/8T+EwxZMYH5whEJBOCZ3Om1YEdrMoxe2k37UdG/v6Oiktay9NtCXNZ0Q8qCdljyPdaxI
VEkOIGePB1kZZ/REW9K56iV8zVpEiOGs+MeUuD4BhtV/diVo5PpdeAAMBoZEzyXkYzw3dIyQtY12
ZnJqjKsZAEnl+2UpkmvqTIpwpOYyMQC/iFUcnVM7Y8S2ufPc3WUZkgcFhRAOlYNzhHSXsFhdu6Zr
26E6VFrzPsOwgR/HnhE4vbEcei/LwMQwZWFeAYh7Zv18i04zJG+MyfrSFcPD2K+L4otkJwWmawEX
kCesxRoZTaPJRAMgoFHJByoJfuHeRrp2P3gTahVzqFBfZqkwUeB44kVHYDLnO0nHDmVt/qSpjQhk
KUV37QHoa5c0VfN1TG22R6Rw18ercwvA6xvmag5IITKFwf5eZPG8YANAc2rgvKJH6/wrIstN5jEC
IMVc21OPEeGC6kFsF+az5gEip8+GFiDvc1YmV+jhgtGlLEOZ0sCQ+clxWPs80wxAVb3mmN/dMaYh
8GzXAVdbkX3Rm6VMdtmKX/K73u6eKy81wjqqOdpZ2S+7eLWLF2L3FsexMZ713tQ+mrJrDh7TyKsV
Rc0x75ciZIm5XiepWaASEkWJHwMX7X6I21nVqPTnMxN7j8AM4TriGlukMchmPLzJWOaBSzDvRZz7
0vrZo4yQGS3QOel+VjUxSlLOkAiAAH6Z8Lq8sP5stM1pcPBaGZad5z7QOCyHt9J5TsbvILxLkYOx
b0wlfaPsfOMyQGUWEO2AyxSO3pSTxQKNRB5MCcBVDc7skt3ZraloBpDEPbhzQIeFfDYOuthNO+XA
y0tndELngwcot1Naf2Puu+3sLx8l2blFswt4rW3uUcSc1VS1dMBsTx6Y7rQjc36yvSxMOtPP6dd4
NhX3m3TtNtLI+YlZRzIy1kJavwJAnJBd7tw3s2Ll5EIAi49mZN6PImwQSbI5djxwD87F9HOa7fne
dcaXivWVoswsN0BQZ6A8h+osRovO1WFo4Wkn/jqvogk9pz+6BZ01V6vnxzMqgzvifBkxmVqrYKJ5
6C76HdOjOGzgMsIEpxDau2bvRHaBVbT7l3V4musvMQP4gJ9pL3p7NFRvFUlWAJMAaNPn1AcYvhHn
5AcQ+BXoooON9C+YW59poGdhlO76zHfYO82DGFLtW7c+XLZNWUSwlSuE/owAUnByoafb9YfUmY/T
opoLk5k/fyNhMVG3+iOX2vZTT3IAnfLR7Lo7NdNxaQreN1zZqyL6kJnlVpRg+1kVo+sNEXDgxmCf
iu2ja+W+XuR/caC3YoSrMWZLs7YJxEQYKq7n+zl794oqiJZfCdAzL2+QzOWjlwikPR58vin2qfNs
f1dOPU4aRjW8R495vmc9tNHTAIJpW5XoJzJ7sOHswXZEAWMm+nuj0campTzoQR9nb/he/URW7NxO
ax666BWz4Jp5M8Tflyoo3CPNPrr6NnFqVG4O7nilm79arfGL+ilfj6UdpqUKg0dmTNvvE+zVbjqa
WTHiAUBGM90fl33rPNDuR58qIo/fPdmiB8CNB/QavFZxCwmOh7ZuZyQWVqIlCdq4DvmCagYHj/X7
7KGxlzAxqJ/15S6vcPnm32oKOKAgb35a9Es2v5YuIEfnQLcf5ljh4aWR6fbTBDMfSE1R5sUiNMUV
0Kiw+DukhloWUu+ZFXubhWN2rMDBFhdh+d9HsCjmLSEe/VLAWhLfEE2DpAcyUSANBtY5cqd+ZAaT
ijJP5n63QvjNvXnEZl3tlRgwRABgfO173+oPTrGnyfNkHYvojqgaJGSBwFYct7qNuKZZrDhdIM62
WODavklvZwzLearXkcx68dTXwQyAzC8qvOdyhkWzbKOCt6XZiInDU7s+JgCmM43vuQp1Q+I3cF3+
7iNGdxtyeueiMBjLitSEqJQ92XGLcU7gEVd3MbAWaYCBsMteSrJfZ9KE/ZoYiXNthjTwpawNMB8x
n58mpm8TvzC/AWcXLS8Kxyjx9WcihT1jGEQurREiSUt3ej+EU3WjqwxDsmFnQgR3s06MRS0PpuKp
8Jv8CwqOWFYfSOtjowipiHTHcJ4wM4tUH4os5ztWlMzMzYWvYf6Uzqcpve1LiiG90Ip3ZvmcMjNI
xl9d+Su1r6P16NA2nEzbp/reBRR5eurjfRvloTHsMFkVzPkApM09IooM7HjJ3eT990sQ1ZLPzxWW
Bv5xKEmK32/Ro+ChecloD07zY9LcnfPrsnVJcEU508KnLCEaa13M6Kw8SomaH5UVdtpbinSo1/tZ
ctKXXZvua3rtGTtS3fdAZ1rKoCGPnvWeF8mhVl1BMve7+RqQSJ9vFJjLoknX8TUelhmF1RgksIGV
6X43ngBM7kfT+9DOB8u6L4twmv+i4gDxGJuzKV5mmHs/Fw/watrNPDSNmvvZeyYrWkSqL3OiuACl
5+tTjDjMq62R5nUpxJTde9pOYVwfy6b8m0O8ESI4RMvUkhltTVhK7VsHXOwh3dkqoGCZb+J9WXyu
wgEClXCujGGe8oyXpRP7Rx6d1hxEkafWAdhsdlVVb/PrZWOVrRvmekH3h6QRWpmF7dF7Hf298YJz
t+w092i5T+tfXMF8dPh/IsStqckEuvYaItrmJo+/NvZOKxWnW64FWMsx34pkk5hrAnz82lNtwvWx
HhfzTWfXrWqaTCoClRNbR5oQk6bCviQjMdrVgRbj/IQu6CW7RtX18l7IKo/A4fuUITipxQLXBWhG
YF/t+/rNRM69CzTrH5J+G8aHHNeiNRQKmXK18M7BTBRekGLasKn7wazQSBVY7SmOP1Ikj+j3y2rJ
bgqUm/4VIdy2kaG7BVLxQGmNdpN2RBBuhay8Xb0d6RTvb5U2wiZ5S5wn5gBRHmjXY+M4pd/QHn1Z
Hf4bQqSNTfpUR9ikbFimztAho0kXP81903ld3ML3jCuqKhDxlbkkSjichtO0kVFD1FT9NLQvefdR
z3goHi4rJHvNI19mEN4fjSBZfLStbAITCrifggXRHXomQdli+NEwXjmNHUSkxUuuvnVcelis6CZx
4oekUUycypze9gsEE6nRBQswBnwBdU/j8o89PhOKEvUXgPBU7j7VVRpzRy0sLCbLLAJQMoxzA730
/FIavTWZJ8NCnrAFjUri5+mLU+3y6Mtsrv7svVGkkHu8Hf/7/YH5A3TNYwYfDD/iYG3W9k0EGNHf
bsp1w6I/jPPu8mZKVhKDNZxHCoxWHkAUzjWrC6eemxSEZHaTBr27t/VDQn1U33wrDRFoMVXKS2Kj
W4G/fdrmMWIT8EvUc4StM5mfsxq9xKd1uGZUUYuSHO0zOcLdO+oYRjcLD8kSkK+7DhLYs9/9xQV/
JkR4qjr1YJUlwtIgwTCUFwXUe5tUmMwS/wH4AKQheXsJLIH/f7Ngma2tBc3sPEBZ9LqrBrBXsat+
SncVn98cmWLdJN73TJzgroCIA34OHTaXk19Zk/opMfxc24H33MVaqqZCVdIE82utAZFACWnEDlv2
HZ2Yvtke5yy0yEM2fFy29T9NwkTxDo4HoSUeIbagmq5Hdjk44KRwugbZC5AYjn5Z7S8L+dO+IQR1
cJBQoyYO7Ifz7bLWAhXQOUb9FdVocwgbLcXr9NHRTpfl/HlwIYeijQzFXoRL4nuKrXGl1ynkGMZH
BuRakJk1bwSUfyPQm5wpSCxFxPynHZ4LFLYq16fKAB0wFIt2bXkcvS9d/xVkVkqaNklYs5UEpPDz
JUS/SD2VPSStpk0RNUdRunf6KL4xKGP71AMdRl201S8zsePHxHCTgz142fPl9ZWqCx5dTl2BjIZY
pIlar6WFnqLds7np0HKckwfX+TpbYdMqTpx0JzeSuEVtDnhhMb0tHUjKpjr0EME1Nmi+ZnR5HpPp
bTQfzF4R9khtdCNRcCmuGWEKnEIiQLirabcSBw2td1H9F1VW7CTqa6ht4jWHi/NcNXNOSvDpQpDu
BKkdWEbnjyPQ2XS/HT4i81FPn2fvFn3xf7N3/4o1BQMCsy6L7ZLrZwB7CAhf2r3t7Upvp0+KtIbU
pXwqKDY8GHEL2IEKkjRzZ+U303pvLO+XlZEfh40M4ZIxNK12hiRBKzXHpah2BSpC/dqBai5FX+zL
yHxtOY0qnACVZkLIo6eOPi4GNBvJGmpoLJznb9GqwrhTSeEJ+43tR15ZWDU3kJReJexpAJ95puIF
lVo73CRAmlzkJU3B2uu2qKLVg4zG8suV+S5aTgEOkCDbdXmnpC5jI0i4XzKv7CODH+QZOXVT+xk3
Nx7dra3fqFijJC7DNgC1Qh1ioLFVbLrSoiH3VidGYDjtrPJuTMPeeRqrW/QtZFXoFP/dysHegxZa
CxUDFAyEFWQJjUc3S5EsYdeOcZ9b78V/j3JQjtmIENYuBeYmmxYk/bPyvif37fjSVMG63JHhv19j
qPvAIeGGRtlaHO5sBtQ9nBFtJm50n+tPrAlcNzBxzbDleNkcZAf3TJSwbGg8c53axrK5+Uevvdsg
wQ6qevG74cZoXg12E0eD4sUgsfUzkcIy5pppAqgX2iFDPRnvq35ovetSVT7mv3L+HOK1s881FNz6
uGTdurhQzDN+LeN38N5F3mOTPObpMSIK25NqBOgznqrhZRnRDw1Tl4DzD6Vj5B5H9GKkHUgMr+mg
2C2JJwLRwKccwRNl00ho1kNOvN4RK4zq51HVc8V/Qlw2LBrOEOogaD4S7KHs3aQiERrSI4JWTP2D
qjJncgEANgNuG/Jz4mOOungXOyuGe8EWBkp58rRalWLUXyoCCTNe7EZLo9hemCWGNUFpfk5/VfWj
jVmYy6dGtt88I/c/AcJtl/QGmdeyQIKpeNDhqUl25+SPiYoLWLbdWzGCWbWsGXFvQ4+kO63lq9P4
LFJYlOQ64AxT/2oiWFQSd3EyZ9DErV619KsHInVQbWZL5ucqLELproCO23Upp/4QGbndzJyMTkfJ
3kqvzb4OuqJRbItKgqBMhtCtqnijCtiNKDIgtYorTrohGxX4/zeRQNvXKAt4aP7SkpfUfKYLgHwn
xY5IZaCnh49woY4gJq7iaC2bbEbjVTXfaVroVte0+LhsvrKbGaXjf0Vw896okbdxl5k1RNTLLShV
By800TZZ3zQaqJIbULKqpolkvpi46LVFORR5cTEhi542cAVR1BiSZd/YXUjAOZwvoWZfwz83QLq9
rJ/UqDfiBP16kHcAYQbi3PZ6Mo6p8+rQcGmPtaqXWL5Xn3oJznIaXcAPrRA0zN9sdmiQmTUVzyCp
Lqj180Es3nwiXGNu4xUYFUGNj9bPU/2SJiczRsfrE2N/EXOQT0EiOWEzTENRNHD8+nIci2fE8Hkd
jOjAtBUjCNJF2wgSkg8xcdG/i9bWwE7etLzyMYUJPkCFCUg9tIf0PzBYMHsiWpyOVnkGdAeYOPVN
VLVaN9QHTOgqommpx9mIESzN6BkzkhhiiP6gae+NFl62ZGl4hsZnbDFHP0doe35UK2azMuK9R80K
VjgtuXJZFtKUHI1kutKn27ks0Z5GysYvvU5RFJCtIUUQwBFI+Z8guwcyM11LmN7s3lVZ7lvsOGno
ez1d1lFmD2h04ncQsoOuCDiY9CNdOxf2UBkHEv0zLneLo8qBSnoYkYb5FCLiCwJ3fwDyBoQMdYAe
tZC4N5Hz1XQOnhUYaJgoH5l36FQMizLz2EoVTX2h6IrgUrvyKgUPZ/3fh9KglgOzgKUDUE7MXbRk
XOu1hnn0s2YPgemw7kAxuNkEjZPZgAYddK9Q2KR0vz5liokLNEh0mctlNtX3wgFJ9ddh2F82CbnZ
b2QIC9dMIyC8Vsgw7FPSGf7UWmiuus/7+xUZyy4KK22nk91lqbJrkeL1DeA/TGGgU/j8rM10NVB/
gNCoB/OKj1ZhNgKeT2vAL9O7B2siJKy7Or3R+giJxaUwDpc/QObrOXsDh/TBU0LsLc9zzaVDjg8w
EVjkdNfg0EVe7mv5KykVYYb0cPNKEdLMSDXrfJc3MYBe0GH0vAGv8zYNV1buQHjd+CAnRtRkqSZB
pSazESa4ybUq82huUPPT6/vFDPvpJXMVJiNdO4/zDqJhmOOJneujxYmTl/kEi2lKQHNovuN+xzMT
Ta6Y2EssxfUiNZVPaSLjVWM3PZrMoNCSmk+J+3Vt32NvfShK/UovXdycGE0xVV28Um+yEUrOVczj
RiOxARULdIbyEGr8i5wkpuQwFI3RFsRqYqawKGrwpidQy2QfdNX8dfKp5Xvli6Uao5Bv16ckQReU
b+ak4xYx6JjV6XzbC2j6MI6o7339i0OFAXYUOixcouJ7E1RuMe3tGXkAtAc5/S2Y7kf3GR3kY6Ri
iJWZ+e/+cZTSDY7Idr5BduYuKS2wQSsQAbJ62jUD3obk9bJCspML+B/OP4yxDKTXzqVUulUCXnPB
O8r5zujHjD7gJrrrbMUjWrZDGFPDgAEGnQAKKLjgoRumuE2wbrF2PcQnndzm0xWpHgZbUSeX3s1b
SYIt6GikGJKe75BRH9bWu2I9+spoSQGsVA+hMWJMo2oOBCMbc9f9qq33v1hQaIguG2Ql/qB0Hlp3
XXuPLyhQbT3NDONm18NzxB+X5UjNYyOHv5I2LtfVtBz1ZB0r6l4x68pke61T3M0yv2R+iqBCUSGb
bZAgp1BlHt8WD0nd+cgA0xvTjwX1KbLc6iquVKk1osXGQv+QjTKfYCaOu5DJiKBUgVqXuQS28ZEA
dp+kikhbao5I7LpozESXgyXIKZZ0IMyCkWTrEUXYOn3Wpl1X31mqvKFUIf5IhT4IqkQfmA9xV8WM
wBpz7WS3H643/vRyoOu1jeKEqSQJdt/mUbpELSRN5AEocGbxRjlhWJztLtvd7343MacHzt9/VRIC
G7yE0fEaGVCpcW/WsfKp3QZjyV7qznxss+E61Wvglz6T+rVMk3vMv/lauu4m96uJ99lSt7vVTgOn
YSdzVKEJqRaBX3qbQzHkVmObDb4N6Ladt6vNGz0JW+3x8hLIEhBIB4OqD5EdbgLBeuLGm4gxojfG
nb/lw8c4Bis76c2XpQ6mX5dFyW5pAMQBBh6hleWKZQ9zYcbkAgIvyOa7yrgDBIJ/WYB0xTYChBXL
qFYvWQMBjZ2HjF4vfZg3dD/+TfZxq4hwmzmkGgt7gBwr/ZYWq28ZD0b247Iu0lO90YXrutl9jP6j
TZPLWIbCZ9n7XMdBZiSYjX90VSVs6bphmNEEq4YLEmzh3pziES/ABbLaGjCW73Pn66ApUZUkpZa2
kSI4eZBnTEh6wwMnODo22/WRjy6sQb93o73pPl9ePqm73wjj/98snx7nEzV4k1uq30Ro+u7Qd773
jOckDrr22KSKUEqxguIjunQ0NEUvvy/K96E6zDXasJ5jFaa39JpEvMab9n7D4pwrZdQVSKCqFY9m
zT2sBiCI7f4m6p3T5bWTntONGMElWCnqEBEwxYIE7NcpSLjJ22UB0kcsYOT/VUTw7w2lRWYCyiFY
yYc56H7THifv1TQfSfOWoGMJ7FNupfL10hO1ESr4+jkZwWmfQahVw7cjL4T4MMzSxEdwHFLnF5io
9kn5ONiIUL2vc5oE2vBW6eXziFHphlUAfZ5eLi+E1Gw2nyQ4LG3QY6uO8Ukjm/Ase6przEQ8ttrh
shjZhmJiDv1nHP0AyBLndlPUfTFWvY1cCAlTIBsV66qIQWSKbCRYwoZ6cWa3RepCwvg26+HsPBjO
OwDVLuuhkiLsYMSwWLRx4BPzf2YARMSZ38/feu/jshjZMUNtzOJDHRjuFRPL9lR1bG6gTIH8Bkox
lrlfQUFwWQhfczHy2AgRk8ouqfWEtBDSYGSniJ+8JvTYA4CgOnbVVSysRxVmscz/biUKx1onsYfZ
dUi0G2AWBwPBCSD+Ul5Pv7JSVdJSrKEjGITrDSNZJgjTqudsCOfxhSpcriG1Bo+3d6GggT5OwRr6
XjPbZUBOyGq7ZwfDl8d5IXunWd+B3pn52eROh7lrlzAFwtcX187fp6pB+o/tvPQnsCWurWLa03nt
FQ1hMj/DOSTAJcG5MhxhnT0ymInOG+DdUUOuIwUiRIRE1Xdm+72K1lS2zFtZwjK36CLUCtD2BXUz
+aj5B2v701R1SckWeitEWGhc27G78Db7ckFbQmyEVT7eFhpwhP+qBI5sNEEhDI9rgB+ceyqEJm7S
xTMuBiO0gFSclN8vHzvp5mwEcF23cQFzY88pICA2MAiItnM6pH40vlbmzihVxIoyvwuAEgfsB8B4
oyLM2+Cai57OJi9Yfqunn820v6yMbPe3vy8o0ySD6cQRxetlTYKYdmHiPPezamZEtmRbKfz/myUr
UYSJCoz/BRU7jdYh0jESOga5i9fQ01/oAzgPDB3grkLa/lxSPhUVaJlxTy0mC5puT4doTxyF35Bu
yqeQ37HJVh0rGkmnQ0iEgTHXOSSjai5Tdl4c9JxSAlNG/7+gRgkmpWpmuKZoc1zBDlf65fzI/qZb
ZCPFFRIapWMh40mgB4n3hfExA9rl8m5IcHXxyOEUdC7eh+gqF/QYBgv+ZYEEG5WF0jzhHWoPd+l8
AAyWG53q9g0nNOsPdQy+HJxXvIQuf4F8If/9gD+AfTWNtWih5umvJGhdP7Jfqu59Hk+XxUiP0aee
IgRKrKcgkOugp2Ekvou7IX/yVKGL9BB5HIadY3mCgOXctKOFdoA+wWO+BDZP+2SlJ708Vd2OqbqU
ZLc80Nf/FST6BFItMUuQOkHGiUw30/SyaEezf2+Lo6mqlEiP0kaW8KKbKlbmiwNZDKWYFSATdaq4
SxXaiFtTkdnsFhfLRorE7zKUL67d4brpQzP7ltuKOr9MGEgXQbeCXCeyQsI9t8aemQ/cM8xZtU8J
CQbHOg1re+wMD5AOs9+3taKQLD1jnG0VDSB8JEscZaR9lKZRjjipSoOI6j7KI5SmgIS6i5qT5fpp
9A8CN581txm5drKwV7FlSN9i2y/gm7zxh5rbjkY64gvi6pbM4RqH1rSv85skvmmbQ8weI7xNLh84
uUwkGnj2HFwBYiYIXSh9n4KjJSgwjDCZKNvcp/W91l4ldgckQkyzV5mPqW2FWL6BYsz9Gz0UzQ8c
JkK4yXLXLYvShlivpNqvOls75IBBizDMWnEqO95Miv67Q4OhqsBhjCI6JtP6oburji9DoXMcpr9p
lAHiHtJhAKHBWIvgZBvkKEpv5RNceuWX/XvjftRKlEfZQd0IEe+8GXlvc/Iw6OR2A4hTdVSxFGsr
82+8IAJsfsw5eeIT08oAsBP3aYGnWeJX8c8BSCuZ96us75UDFzJ3vREl5loMc3GnNI2LYI7zENwo
1+mchGSeFDlolRghjB/YWmUtgZiofezoW95SHEYVgI7shtvqIsTvpFyXvoiSIjC1nZt8sd07BFVs
UmyOdPs/N0dsV8mX1Rk1HargNeI7DfUdVbOkSg/BiUS6UeilAQlW9jAVyH9Bhun5yd+UYT1A/gGc
mntMMSTJXL1q6haoyVrcvjLHu28NDZS88xUmWg8d6Y+XPYZ04T7FiQFIVqTMWiNY9WgNh9mYH1bc
CJdFSM2MIyVwNjagKAlmZhuRNcYFRHT1T4oR1CzZTfHX/yzD4bSG4D1A3yTeI+cufrC72Gq0ugAP
0hKZ/hLp+j0GLZgTmmWZp7vL0iQDxugtszivNhJ8HNHzXBxYfyM6moDRMgvmMw2+1LqOUJgfHJR+
g3rNfHdIjkZ+T9t+DxITxe0iucbPxAtnSh8JA3VzixU19xpSy4BiG0MPTbtUv9M1RYAiu8rOpPE7
Z3N9dpgfyrIU0ih97PEUW/sdcDl9J3kdKO4ZJCeuo/4vDvSZUOG4WQsgdnuCFU7quzqeEHupQm/C
V0m4K89EcLvd6BVTtyq0HHpp2kNk7Tt3R5M4NPUbK3rPtF1aan77ixbaniW7JH1L2MBbIvHiDRz0
w6VXk/1Tj78uzbM7RioD40+bP77NtsAC85srVARnwOhb0QAasUDL2msBgIHxu7Xup9o9FO2zuYYw
PjQHq6bhJAcVbw30GwKxHYlBMa2jL2bUGJylNpp9Rl/t6ob1+8snR3KJ/h7KRysw0h+OOKeeazqd
qQPQh47QgzP/JPl+ibtgLg+zipxR4rDPRAkW1KCdybUriEqMMNfQAXr0ysOiApeU+M8zKYIRYTa9
95oOUtzsMJO7Dtjwl1dMuimI1f+3YlzNjZWC5q0idQoBjAAh+yUd90mqaDOWNWGghxAVbzSbkj/n
PpKkBRTziFkDJ9V3GJ4B79quyH5kUZga1xQzQdk+T0GMpqtSxDLfciZZ8NsazYGlRvmUQ/MABteq
CHX2A4kEIEGndQhsWeVTWCoSs2lAekQ1GIkYIUQ2PBbldERStR/8HKCzmNodACzZ+/0y+KwYMKyI
KCL8z7uIrudPoaKeusuWjPdNlut9Zd/rxoc9/7ws4vecveAztjLEfHs39tZk6JBB6+nZGpovLFp8
hgb7DiNdWU/Dnn60+bttPCEOb+zrYk52hovyruvrGaYOreSUjvZ+KUAJYL+QSAfP2c8Uo7foW/FH
q7yfJ+uOYVr88ndLzunZZ4t3aTomhtXhs0e8Akm1n4xXLw21UuFSJXcm7mq0L+qIQZBRFw5qbCZR
3S1ox13s1XxNPa/4FsM6gMxm0uQKpwLBQ1/abYXFSIBIfFnJP90EcPEBP4sABcjwf4BGTXlTYGA8
RWNA/lTpV2Wu0O5PL/H/uPtchIVRNEG7YqzTNmL4/Q61Fq+JA6b/H2lnuiO3sWzrJyLAefjLGrt6
bqmllv4Qkm1xnmc+/flS9x67ik0U0Trb3tsbMKCoTEZGRkasWCveO/Lb9VUsgEkwA1aKUhmldmxd
BiPR0TQQwIN7IXypoPiM97J2GFAp832AuY/GtC0713Lumk352dDdZrNBq7bYT2sRa2m56NSCGUcT
C+aJmc80QaFEo8pyy/yfPDbvmlE6jK26Ak77Pbp3eaKgJkZjGiYG0Ee0YC6XO8lyKxUy0ak3zSlw
JdAlv5QgNW/HXO1iV04aIIVNOaGSk2s1qioJI4BTqlTaVgnD/EnhWf1Io74OGat0anOr9Z666+uq
G1BPb9PMlZCGzN2mjIPPntXWn/spZwc1ObaPqhetXVbi87xbDyA3+BioxVjz0Fe2aWLqUUXLSvd5
vhTInyZOAqe6ZNtuqaZ3Y5WQzyVMmkXSH2BX2E1yZdhUgZiCGbvcTUkZHAQiOIF58ss3b73w0Hlf
jfRw3UcXXePMysw1ULjoIkNMmNj1SxxvlQqSC+X1uo33WQyAKqbYdBMVUQHZvlxJWwO1L7ROgHGL
J7U17gNHO5jexPWRu7bkrVweS8FDjJeiaI0ysz1vA9alJvlKy5IqMM1Opbpq8OP6ghYtUKoiAxBC
EO/Ch5fDNBqI68ky947uwSGxMvizuGVnFmZpzFjSKS1iLAz5cweBdP9Jjm6duHadNSHh94Gej+MI
YhN4sRX+Z/ZxvA41SRUgbjQ9AIGUy6MX7LLeNWwkHXfX922Bi/DC2DsseOX5VSZg2VW5TdX7fjyk
5c6Od4p/NPX9oG3z+jENt7l3tLU19dwlTz9bqCPeN2eZIdojQAXEQuXyrqIU7hz9NVW3pYBxbmL2
9CsCx/OUCRNtsm2HG1gDCPHoAETOXrI39Zog+EKtWGwnNwuPeb7e/F09ZHGsZ4BzNn6xr5sneXpT
o6NdP44Bug//2NpNon8vpJ6WPlJv8o/aWKmILZ0DohNXKPA9skOx5Wdb6pWmH7Ua602hOWF2x+3U
lfC0aMES8CYVUhzArJcW5KkoYtUUyCOtdpX0Xg7XOLkWihOECnYRQi7Bnz4/AFUpySU6LtxaBv2k
23R8UZyjFN/7zS43t74Tu2UNQoK/V0r9SyfvzPD8MMRW5zddh2FQ6Y50ULSfUfOgjK91cVI+DlC8
WORcoy4aOfuFWGTh5/t6/FFM6kkKwu318722ovkRK7PEHAVqO4BAzZwek+yW/Nczf8rNEfzYirWl
A32+f7PT1oL3qGNZrImmvfW9bk5R/+36gpbCMKNispjDtoDYzYJjURjQ6TZM/tieTq+zCv8JO1Vy
+xy1lGDwpx10MWusI0ubSJ1MMLaD6bPtmcsPUqCFjkBwpPGnpoG3fCPJr7nijs6pXyNFWthCRfC0
/x79ZOB4tj6oEpVcMrHVOFTFVN38XDTmtE8sqA2v7+RCaFTgF6C0LcQEGWG+PMi+jCxvD5/BJkTv
UhnDBz9/AjH9ICnFqdAeAlnb2wbp4HWrC1S8JE7/mX3XGhhaUgSD+BEOzpHRKsRXrK0fftFG9ShJ
5qkuPld+cNsF9ZZ7HCIH3dmMaF1EE3JS1qseBUe91Te6svL61Ba+Mj8Mt2LGnwxijgSp/KjLrQzn
tXMmG6TWj0+BkcvqJnHC6Auvyemb7STOTai1/THSx3hbtU3fu4XaIPPaTJ5bTnHwNasK+Snz1Mjb
yn1jJEevjlsYlPuhOWWDNqAtOpra1lKD4u826vx+q0rp8HcCe/M/gQcTca0P4+D2oan+tLrKuMn6
Mb4dfbsdNtzV00vrVApOIcffvLoMbxhzqfcA1Or0Tspa5z6Wu3yl6fr+gcsnYygNnARPJoTRLj0l
iRpFDwp6/Ep94qkgaX+P+X3irU1V/dYGmGX3TIrTXxPDTgxSzzJfHr5dUwY6vb+uyuRNEATdPXva
/wpbqT7KegtZhRkXw08709uHbOhpYchdXOziIa5PvTVUL0mcU9ltIPR7rUI9fioTqf1ZONK0siVL
zgIvkAFSXnACz53Fb2Ud2RD60NYohQfJnNSdWTo3RVFVN5pGFWi0bc8dc737+AWPOBZ4VHE/Iss7
+xY8Xqnm/+6P1s/QFLqWubt+QJc+9rmBWQxvdL+xJRx9A8EJZZNcKlwvlDfRxwtKDP6SrAvSRf7P
PJBLZVe2oWhH2Wa5a9v4IdNat+2qlSt9IV2BoIEox2tREDjMXjpZ2pVRH/fUoe1+G0oc2mFzfcMW
biQehFAEMtGmIzU1ux36ADm8rmIh6ripoBBH07pVIcLs3ErRVmwtfBy60IYJ1Eco2sy7hJ2sF0nn
0YkOcrfLvlfDY5PvojXRrIU9wwqVCTZNKPTMfCw2nFC1R2El+2ba99Fa42Ltz589pYKxm7pEdIft
IXNlaecP2co+rVmYffVIjswmVVlBpsY3Zhcd8+J4/asvf4n/9kgEiLNEuyyCpJxG1lBm/t7RIIQZ
vpqUYD8+0IV4i03ZTYgZC66bSztGpxRBl2InVZ4nY3B9+0ejPThRsLJjC3nHhR2xo2frQVGqHoFw
pQxMPo3dfd1/ldpv17dsoUp/uZbZSYlNT62HDhuT/xJ5AMPTXWZFrt8fm+lerZ7D7EZ2fox/ENEu
ljZzNxMaUSm0hTvryHrWm7aUN0V+q619qrUtnDtdkI+N07I8z/5kFI+VP7havL2+h2s2Zm435pOX
qg02Kv9lso95vwHJvJaiLZ4eioVMK/KIhWvn0hdaWw19vWbDSgcMurF1IB0bXVFZs+TXEW6B8EuV
fKo91DZB6LbJZ6ZOry9zoceBq4icGxV4CjpzTrK8LoFM57h9W+4167lL90AX9kO58VLHlYH+ycNd
8nFiWQNJTZF9c+Aotc8yYsuMp7FSLFLT9MgoH3wrdr2tut31tS2kDudW5oCFykltKLiwYlRvWbHV
p3u7K9y4JoLsvfTturElfxHIezE2JihsZz45FUqc2zKooqTaVhXSQxa10pc/sAEJg8LNpItX+6W7
9GQ5TungLmH2K/PvGohW1m7xxWVoXHgIV5Kdz+G6eV9FfTjgDgKuEAj0H+X6NbL/Jbd3/jMyR+sO
dmBF04SRpvjs0TsP/6TgZZxbmO8UKcoYpZxeqSxcOpNme/LW+J6X0hGgBQCbYZAXrZrLr5GOFme6
B37TKHfysG27b5211+Kbsf/yB59d5xFOKQhI2W8lsLMbA0rbFE5aPrspHydv61c3nvp63cTSjSG4
REBd/tb8np/INm86uZlA3ijJt0I68f7Z5t1uNF88a287h1j9Zcn73Fop9S7c7VhFpYpdVNCAn22h
EbSeSUuXQI6ghIpadugdSx5i+RowRXzv2YMHQ0yEw7tGc21+cpSkTWo1jQETmO0u10rXs5lmYwZm
AP6l7IBlgKiVQE316GpP8c/ru7vg7xfWZ2leF8eyZIPTANc6uJn9oJQr61vcRwZsmOWgbWLOm1yJ
1dUNVXOWR8COpV/D8CIF98HaZbEQHDDwn5nZOppAa8LKwYzm3yGy2AVHw9v/wVadmZhlYZMq2aUf
p+AZoertazDA/ufrFtYWIT7W2WmSKniONbFXlCDc3PkVdKiWFSv9wKVqP4M7PLh4clEmnj9bYaqK
JcjFwGKgu1aEPO0CxgY0N8seeHBjD/ZteI+L/HVoX7011NdCxenCuvCXszWinNtFkozDpV10qB3r
k9yVt4Iuy9dMEFnMgw8pjlgfrm/tQkS8MDu7A8Mk8nlMsehJe6m9u8S4H5RvWvVdW5uwfP8NeQda
cKjoCIPTW5vlD2ndQw8oWxHNVDlw47Z8SE3JTeRgJT6930fRXIBSD7EC3oDv3gRNWzbZaMZ072pX
b++L4VNfjpteu5HRr0DU9+M4W4E0wRbKwZyCeUF+KFIzKQor3tBJlpTXOHiR6m/XP9LS3p2ZmJfe
jdbMHC/HRAGMs9LftNbc1uP2upH3Ee83YobLyuYaRvLj0gFHaL77fkCSurT6nRnV234th3gf8rBg
M1LI25k+57xUluqSmckh8uVW5xbSjaHuOg0aru7L9YUsmEF+XZRNGAsQzn25ELws7ZwW+EDavhrO
rTYgAf+5VVbehEtWwLzDbUcji/qG+GZn59WQRlOJPR8ricfwSOm9JHL70E9SfaPInnS8vqb3x9Tm
xfGfNfFrzqzFlhFNkoYmexaWsasXP4Ys+az63+xJPY7Nr+vGFtwNFleIFDhHsG5rs4AeRUXglSXu
7OQ+NAo/BqBTZvHpupEFd7PFJ2LIFFQvdFGXKwKM3OSWYCkbwF0YLqmM9cxNaf993cxCOPjNs20L
kW1gibOwMwZOqpQCD2Z5+3h6C+ABikJGv7a5sgf8S6FobWiSJhw//TJzsfFyKl4AS1ToymeZbDBJ
qRP4cMlqhV1Prqx7I4MisvcEOJKvZwU8ud2AKf6NZXft1umD3i0Vm6yaNzJzBxLVmXqj91IP3fRU
9zd9L+lfUq8mFQnlrjhGhRZP204jmsqp2QSHtk/QGuiIrHd11bd3VJCrh1IZ/fa2sEL9yZxMzts0
Tnu1GYNbU03l7+qY27dDaNc3Le4VMjyWEpj1SVdoHsaxBMWQ75i/Ujkf9pNujz9DaTSe89pLPwV0
sr4Wsd3e6k487A1sPBc2qI8iy9Rgmw5Od9IT03zrygB2p3gMFHdo+2bcKr6UPeQhgOZJTmp/M1Zy
90MwetZ7CNDym9acCNtVb6VPfVY10y1d1t57ckCWPjLqYnebHqrExh2yIL+xjGD8UrRVsLfCDibQ
XIEfgIKmeQhCDa0Az4bufOu3IwNAkxpIj4mayW9xOXnPeVOH9E8so7xJOynaIviGck6nZ/WGulWQ
3WZFnJ/4jJq/05x4/Ect1TyFNS1OP0NXVPDOhjB8n9V1+KtuykTdS1aV8Sa2rDbmXe63b6reN9/y
yUdTpgvs6CdiDdqu8lsdaY0s0e70oKb81pie5F53+fdvaGpismDKs4BJAPi4PFkhF1UglXAlq+m0
0eF+UKXmMEXyIYSa2evSfyJprXG1dJgpSQitawdCtnlRxPB8S89STpkW703AR+3wcYgdizqzMAvq
RZZYeSPYUn2kY6VkdPvs5vq2ra1BbOtZiG1GpdXH35EC/6rDh0F9vm5gIcGEokjjtkDvihbFPBY1
4FXzrBkpbuSq9N3qLOtbFvh9tSntjPKoAwHmPvUcn1OYmt3kNoEXqtsmVtO/K1+L+H5hfVuEfVdu
r/+ypaVDNkp+Br0dpfpZwE98b+h9HWBE375KSueawUqjYeGyZOX/GRA/4Gxv7aqJc/U3sVGvfolV
aBxBYBhjccrUFUtrS5k5vxHaaWQJacWKdgboi2JVM2rpdrR4k/LwhsKbLsDlWkInJD4LbAKRaqta
Xxw4DgNj5YssGqGxSD6JLfrdl0Z0KwmLHn31jWQ/d/U+abeGtmJi6ZvAw/qvidnL0AGyanoRXbp6
+B4b5jZqgWRnPR3MNXbLtcXM3EvO27zoJRZTj0elOtVk5GsohIX8yKaiQ4YE7gGEz2y/wm5UO+Ke
QCFke1gH9+nB/BRArKx7H6dyhQ7hzNRs34ZcTuNRokTpFeERsdMs8fdGs23k+yD4eNZ3YWq2cYNi
+V3sMdqaD962McMtDKtJ/kWXYXKXzM31ILB0bcCiCakxQjWg2WfGSj/v2tphC/tiE9ahWwRo5B2R
oXIN9JKjNadYdL8zc7OQUCuxPmYS5sbUc8NuO8q/vM7tki/XV7Xke+SZFFhUXX3fSYXlrDUSA8hI
gPgBgAQb0IYyrXEzrViZa8aOmS+b4UgyG8E2ZQdPpv5irjEnL23Y2Urmg3bpVE1l/Fv6tDDMQ6/F
FWV/5X6CEo9mkRd9ur5xa+Zmbh6OyJvXCRunaX8l1l/M2W0KJoeC6Ot1OwvdDJj7yBno2dMfBsJ/
GeoqjlPltYzId9y7qbFxjJdW/aSMVD7CbZDvm3G9cbjk6wKyAc4dBTuYUC9tOgEc634OmELLMzHR
p93mbfup7Yt0p1QPHT0cyVkBRSxFKAcWfpYoOxZN6kuT5I+9ZvVwDUi93u4k7cmIWw+2hky+Kezy
DR6OtVbVosXfXADwgglB60uLZtvodRkTdvMxsWi3KagNx32ofFdjTwo2pV56ySEd2nSlkLZwBQOa
0kzLphgC5/DsycUnzmKzp62SBcZN3t5bXnm47jMLx+3/kTCaILPoSM1WJiXooOstlW85jtOdMcEr
aVb1ABbD+ucPLPEOZhbBEaOgs7VMhWNSCCZKRTkFEfW5tQ6FWu6uG1naMCbPBWcMMynvSurKZAdV
XAliN3N0B8awtDXlkQVXcM4tzJzPmpCCkbWRrIiefPQUyXtFO6bpXT7+QZ4ukL30R4FGQGolPt1Z
phdnQzbao8BUKgyRts6mCP66vlsLgYn+I60oQOvAi+Yo4riPrEIrNAhClJPanzJ9N9q/cmPtGb8w
cCXaq2BvYI23+Gv26Y0kbcdQpBRNFOZ7p/W7Y9Y51eRamWH6W8sJ7PtQToMH3wnafFvlafnQ90ny
KZy08JSkapofPMa7I7csW32nml7ySZTK79RogLhXRZkdFLkBBWfd97XnRjnTVzszDEeVwkFofEoc
6GM2NEHMm6iuy4pnjyJlK1mgWMVlrYL1gYeGI5mitz3vJXtj7HsVDQJeboa8G/vM2+h1Ld30jTBY
NuNOVXv9YIxtf6i60t5c/5jvTzLmmVmB2Zgm6TsZUZRC+zAuaCtCV1LuGyv23+wRwEjmVR8XXceU
QHMC3gGAPg+HgxMpURbRX0zabnQtJQtvgsK0XcZ11vhBllbFlxNsX46m8iK+PASUZ6S8Txi1Dcai
vs1ts3hWo8b+aRcaJZzrO/j+OIgpKYKqYQO/hSD/0ha5jWPWHROkRfFYarSS0DXuxoNeSCufatGQ
BZoLvT9TU+dEH75qllYWd7SZATeOocJ7NXxAjWdX6+XL9TW9D4is6T9T81kir9BzeWowNZpw/NXZ
49gW366bWPxEcLfQyLQ1511gL/WUM1dgou/8beppTzEafEE8rtxUC29+lgIkmz4fuFlWdfl52tCh
ipeM9Ff6fTu9hMmtFH3x1RuDEe8Q6czydkIjPXooEuCYn6+vcWkbYTEQytpcLRRZL23LkmR1YWzQ
IEaqOW2zTRrur1tY2kVbAL9JoQArvqv7tEbumcTeTVh8QettUp//5CyJKG9DbCTICOf9nNGP82qq
GN/s46OcIlwwHUOyqOvrWNgp0kAaOHwlnStFu9wp28jLsLAV6D9GZdPGO+ZHViwsnB4w8lQLBMJA
5u9LC2nJ2GDgBdkmy+694CEs7y3nV6+uPBgX1iEmvBAJYAKQGc5ZMEAkM2viLM42PQKP+pu5pnqz
8L0JnAhMc7vT9JjH0Kxum5EZnmxTwKzbx1s1e9TaFcXFhRvJBFzApxDVKHz3cqfUxNNNSlzZplQO
Svq5tw+59VU3b2TjxTNQTGGo9/rHX1wUKA0hEADIXRWPhbOURYlBqvs9BrvozjC+BNa3mIGy/5uN
2aLGWPbb3MbGlD167SMl6yj8dN3E4rf/bxlzgYBqmGqg3ZjQp3GvKMlxZErg4yYYieCE8F9muWYB
xer1rIRFIttIDK+GpkWNPv6DVZybmMXLOrQCyjuYSKbKdRh37lZeJ++ffqTYlALwMYe0bh6yTKOD
uqusso2Zh66efY7eaKxS4tiadGqGn9c3bMmXSVYhCRMQMNTELl0Ll3OStmoyBLAexw75ZKapZXpq
JvyDh9EzD/KabNmSM7NApIaYEYCifhbJ2ijInSLviDNmyHpOafSjXSPiXYpl5zaEJ54dmEqrJF5l
2JAyN/zV1V9lfxsFK46wsHUW1U+hf041in7+pZGgV72hknouLeNWMiM3DT6ZzEEGjquYt2hGldNK
3BGeNcuEgXSSCcDNRItanR3RvlYRmBxHvpXzaZJudfQDzI3WALoY18jGFj4S8xo8kR2d6+CdGI+t
dxm5uJxtqnaEQpzXpf65HNaaMu+sCNIAk1lZwaXI1Tk7SrLMVA45GtDDJmaGaVsomWuFh+sevmZk
FjzLQnEab8CI4QHwhl9My/5AbE3wEggGWhwa+Mg8x5WVfjCHAWKCSKXWrm17v9hcX8Y7l/5tARv0
bMXo9+zibNqiYFSOlvdQOtus3NrOi5I4G3klHizsFgkGo97IdIu6vvj3ZyfHy6uCNLqgEl42yLAy
yTR+9T+clDGIj8wvFRK+OunfbC1SnQdGJRSsskB71tpua2TI7/krcXRpKedW1MuljEnvtZEnrICf
NGX5oITto2at4ZMWzWjsF09+nVfi7FR2A29Gc2IQr0uMu2bQ7i3AI2raftyNUUUmQxPIITGBN1vN
JKlmZYgWBfVuC6BZqbk0kK472burhw8DLw05DSUrhfzp0oialxkPThNQqGHseyfcMZd56H2wPEn0
Mkj9NgjWKHjeRdGZyVkMiOyitIaGZkUa6sxU78Lih+8125hJOz3Z69UBpqvrixR/4kUYJS/gfS1K
f6A6YIK4XKQ15WZhNDRqbbsmZ7fgqCl28DYczMl+6bz0eN3cexSssCf6CApsxRSeZt4eeJAst0KZ
q6fM2Ca7wqRtf8ijTW69xvEXRXkOgjfHP103u7RKRiF1VIRIIUAMXq6SHLkP04qitVad/ID+jGgZ
39aD4+bdCn/TQmii+ESjkQYGk1TO3GuyOJnKHFOmKt+kmnfXJjE0RuWv1mmer69qyZRoksigs7gy
5o9VPcvr3ujwFsPsZLdWivbeDsbmrqhLyW388Q8iFUOTDrUnOk6iMnO5i71q14onKKAr1dzRb4XO
mmrZh0HfeAg4aYGNJ2V994J0gG/gPZS4YNW3trHlW+6UZM+hkjB5muX7Mcveru/jkneAkRZrE7f7
/JlUWlWXVEKAwe6Mf5JxOKioME9+VbuRHe9rc41FbM3eLFeqhxosVYC9Ig1/yUGDKOlwGqjA11L5
bFYfTl9+b+h/y5sd8THLrTKJ2VA7g2lX+oxM7z5fY2FcCPwWwGWSfbom5MmzRDbLRwcOPNYwxOpN
qT03nbEDcffxe//Cymzn/LSt4kjU94dA3cuV99Y25b02/eWH1Ur/Z2k91AIFXJBkhtLgpa9r0xhF
UzQSibuXpHcYJZPcYC34LtwwFOcou/MfCrrzq19n8rryYB2CIErZBvJXOfzq1ZGbefVzGSLpuhIv
Fs1ZODlQN5D6c73CcQhAF4jZ53oqTlZ8l2h/V325M/8p6It3a9Qv4lvMbxZ4DUgCSGzYxVnMhZW+
leuOjCN2nL+kBELHLFwBDy8FQNIzjccTaRo8WJcfiUOEdntNrKVKdCO32bbtx++8RJiqMlbuySV/
IH+yeKSJivT8aRgqwPMyi0ZJZB3BEoKEPtZqslJ2eE+5wlE9tzK7PEw9TDNHaLA1iZ7+LU2GefIG
rXqC4Wp8VaTJYnLcLA40VRJqk1Z9GxVUQ9ysipxH1em7T2a6U/s1wvr3Pd/Zz5odBiccDS8wWbwE
f0/SH5jwMKeNbwToam3zUtvowaFeuweWvJWmEVcNbF+6+juTOEu+FSh3rQk6wk1RNTehqd1MYXvn
JcNx5Ch6VXuK9erjGZ/oU/1rcpYkd7k5epmPSXg53EY33cH+q/G2AK52dBKzcOU8Lp0QgdqlSK/D
FDCfzWmTYsoSwRGgON6TBiP5UL5ev9kWDwhjz+iTirfrHCSi+kbmjJWwAA45PHVyqkSHQVPKwI0K
w/vRBF3xJ3tIuQnaD15+VJovz2Q3jp3uC/RQk4WH1pLfMrk45QUlB0u9b0bIBNM1VZrFVYo6J3xc
MGfOI01QToMRMRWxsWgK6JMMa2J2q+cO8xfGStVhMX/lY4mghsF32DvVimJEUrm7vSZhJLZ3de48
y99H8V+D5UraQ+l9stS9bq2EhsX4wzHgIOgCsznb1oC+9hTroo1aWy7SMU9g9PYeYjLXHWYpNaFe
+L9m5siY2h59tRWHTq78nd98kWgWlPk+GCc0jldC6tJno3zL96JsBHPLbEm+ISmoe4pEbwBKVHv2
307ZWxupGQLoaOLD9ZUtBjEG4XQeObQNeHtcOqbvdDZNPr6W2WoPYfWS2xaC1Hl/SAx/r07Jt2Ey
kK14jMy1GZfFhZ5ZnoUVr0HRpjbwmTBJ33r56xRrzwXF2Q0Nrf31VS65CbVEGh4kztTHZmmYVXaZ
50eYiksjdgtD/+U06YnG2prg1lLsomVKSLGowStz9sKw0VAGHJiYpO3+LS+dwNVW6XwX9w2CCB5R
XLl8u8svFrVD2mcNNjILADGC6HkEgl5XoWtceR8uOgdvfUo8RCwxBXppCpqcceonus1m09jKqXE0
P7kn2SwGV0fKAIh6F9W2a/Zq/KA3RvCiBmp7awNm/3idhkojVHm8yhlynh8KIyxa25H4IXHVvJJP
M9amRtsMFtmVOL24ZOBUooImmo7z7kBkKEFil0RN0uCTZke+GyO37NXBd6/r/54c9UuQahs1z54U
nkPX3fT9l+XRSqhmvykUvaOcMbTe6AtynQ3dt11vQhGfb304LrPs5bqh9/EMQ+DV6HqK1+Q8Q9S6
3mg1h/6EV99l5vch9d0kO/IgpzOysqb3R+/SlFjzWb4CvVehDTqmlBFVPWfn5CSLaxf6mpFZJtYZ
Rl0qoqWDkolf/3Skzo0/LBEAypjeB9cMVSFm5WYxhGmPSh58Svkxczdm0h1TK9lr0lopaGEp4I1I
EZjJImDNG4ejQlJZKFTVs9r6QVf+YHkEZL/wV66ZFTtzJmZEenPEWSd8LR3doJD2tTTsPGMNZ7xo
BrYncTuTh8wh4JLTjVJdmuza6HUb2c5t1zFzeL5a7+PBSqHLwpQ1JSRIBObvOL+siFQJZP+hWbip
vbOtTRzd23m4tavvZhHsbWaCpg/PqYigBAKD2osC6s2euZ4Z1kHkhVi1k+Qz3FBf1IK0R5ZQaGMG
yGDYLfWd3fXjuxAnxMiZKVgooVea+0in+VHSTmHO6I+877SfydgfJjLyEc2g65beV15xxP8szb3E
C3O/HgYsNfYrgy3kJDvJM3bT8N1QyfV25Vpvfs3gLB1JmtwDyoXBoC5dqydjfIh6Zty+hpa9q6U3
aw0wvriXcJ4xnycwIPObpbX01hjqON8owBbH4HlQx63suZ21kiK/f7exk//aoZVwGQervJALz2Rh
kaJRuf6qO9PGizaS8ZY6X21pTdLmfSKisCRIhXBK1qXN9tGagj7wK8JIad6qY+FqsF9fd42Fkw2F
lKCwpQsg0qrLBQ1lQqGBmd5NYauyO8p9tIsbqFvQbVrjRV9aDLVjE8ixOGfzFyEdtURKVIt2ul+4
hvG0mlL9TuAvqzII64m5ZyIICMJ5otNWYHArj1M8GHXmFp5xa6VGs5fG6DGQpce01o2Tp/Z3iiSd
bLu6kdT8tSyn+0L1fXjgOYV18EQPSSdt7k45EjieREbmy1q3ciLfU6dyXQP6Fv1/8hT25HLf+6oD
whQHObNB5r5Q0qMcCMJ4eVt06KMNQKIjbyMPf/mTsY0UXzDtrZQbF7485AJMWFMro2A2bxvUhUcH
cpQEHuDkd5brVy8QWx0+7F4YYWgWqRwANPNzmSZpmRajTyAgD/Nq+WBCvb+qnbeQ7tH24HHM084C
NjNPptuozBQtxkw+xLusfbVGgY1thuNUCjqddjsiPKUUyB4a9VquubiPPCuFdXKK+YgjaWCphQa2
9QhOrKHZDIVymwRrkICF0yMQ5v+aERHwPAPLKliYWsyEOf2dxHxogjXh9YWoLVqCOohKclf4Ti5N
2CVyQqlEcDOrF9176LI3iHWa4cWu33T92HoructCuQERpTN7ItieLakZG9sbwyjfTOU2rx7i0Q0p
fivbfjrp0ndHc5v+VeqOH/dIivgazxAgVqQzl0aZxc3TAiAf/Qn5cdTy0+Abj6H09nEr9K4Y/pLx
fXVetYFiErBlgoqjkYy7qhlvyqreAvNduY6WnEJDUxSoFRi7d2XoPrKDknwIp2BERav/Iff/+Dp0
AoSqgg+iEzdLl9WIgYDOrHFu+bNinDQ0BZKVNSydHyB2YtQLiBDOd/lBPCaycxqneB1yIFllCpIR
d/VuWPJtevYgBQGfctvNblLftHOHegg7Zd62jJpAYqL0z3Gwzbx/qn6b5it5rHCj2VUEPkTMrsH+
QM1crPrMt5OuqphHZ8hZg5PTagdX7Z+b/Cm0QzeJQrdc085a2EUGDkVTVgayRgJ9aU8aO6PkZZNv
4kxM69p/dT6Xi6augQcXPE70LUGNiIucWt2lnUxTCi8IZZFKVtJp6lVoljtjjapzyQpNWGqQ7B9X
5Gz37Lhk95IxR2TkdkBQem1Ec8EbGADmiQFdLvDxeblMbS3Y1gL+fKnaFTKl1Jhu6GelvoO3X/UP
4xpKbdGeaFKSn8LkMG+4gU8x+kZm16x8OLXOcKAS75rOL836Sc4CO591oG/80fFjIpyJsB9MbI7M
/T7bxL7Lyj4mxeFiao6W3yMzvsbo9PvPmLs5y1IEcxTF23kSobdakEN1m298ig8QQyThTSjfN2TE
aGN2r+ro2tMTwj5++CNpD930GKzF8yVXOf8F6qVDxsbQDWWm5xvVm6QTil/qo14af304DApK5X+X
OYtRlRYrbCTLjGJ5J/FPJJBuLAjHrptZeMX8bsEBzge0wgDW5VpGRx4h2xaHizSiKeyNMqArEj6W
+RqD4lK4EM2+/2/pd0J1Fp6MagrDIFXyTaJNx1SHj8SJdlNvvnx8Qcyq0XaiY0Kdc7ZvSayUUUv9
a+NTe7Yc/+dQhfcyGS9sSWvZxMLm0SiFVkXwzeP3s80D25gmmo8tNSpu29Z/mkbzYFUpchz2Po6b
o6w9KcBrk1KFyvxBVT6ZZnXn14Zbaj+rOF5Z+lJ2c/575lvclDy765bfMxne17xTdnqlnIwiO0Vx
8FRT2UjAQVrkq3SbAkhEVlx24QKCUxDpIvhVQHjNQ07fqWPcN4ATs9pxU+VmUDbICiZquEklsrpv
1z/0gj/ZxGsBgAMgxAjtpedOpl+NKTxlqI4h7WwcxuTH1K3EszUbs5NueHmcOF5QbKowcyfvkI3+
tlwdGlx0o7OVzFzWL4tBVmpWoscHu/kmMVeUbINod32/1qyIqHZ2/oLCYSK2ZS0mEnA+YIUbnn2q
/fm6leUdMwWRBqLIEPBfWrGVKbJww2KTIMauMECfhDSf9teNLC/lXyNznYAAMh15qsSnl+4z/TG1
jtG4GdoVNMSiO1M3YHCJ6bx3OlxlZnnRYLFhUq2RdjQ3hVbetbBsM6avbnrFO6j9WrFnaftE4YUR
E3IdgNiX25dEVgwJLEPZth1R+XTu5DQ7OI3yen0DF24wWFioABLyMTRHDZZxGSljUeILpnqPvPAh
935etyAebrNbGuI8ISwGM7VggbpcSNDXrVppJIeWHaZwqUEMEAc98+V19r0fo5a46Kcr8e+9TQh6
mfOFBB8RPG1eaJ9SyWgcnRSrCbed803Xdl576vXvrbz56OIwBDW0mNEh4M3jfugpWlvnpDlF+zaY
37zqxm+/VOrpf0i7rh25dWX7RQKoQIVXSd09PTmP7RfBHnsrZ1Hp6++iD66t5hBN7NmwDT8MMKUi
i8VihbVW1dDmx306ESQ69L4GNFUx4c7Uuy9ODpetoo/nx/F0m0D5baNcjLccEGHFBFlvjWs9DDai
jPlqHe7t6qAlb1180U5XjXEV94pmTtkObcXxg73xQXVcZaxjEFc0S7CQIzCVD1H6TZsvhkzV/COV
hck/dCGilQm1qlNZ4woOeZw0XIbkdXCzC4uuD7XZ7bSO+agsKWKBjweXT7DzRj2gxuF/wd6pNmRx
zW+KaSp9x9lP7kvU7M6b3Ue3x2UAeBZoBiBnE5EF6mx0l3oCBzOrf9Hlsc2ukwVtIIrHsczm0KGN
OVcEhiiKCOum62BzNB0uRX+woxQZkYfzanz0qyAAh1PF8+C3ZxCWipG2qZo2a4K6Cu0GXJzvsXVn
ZscS3Ky5qllTZgVbYfxjNhZXtnXCGNCEAne1/DQ/UueB0sZ3yLFXvbhkJoBuSvS0oT8PHV7C1Qc4
26miCRauBfdG0R04ARxNVAgDUimcTgJ3EscPFFYv6WqKtHHRgITqYfGAbuY9ao4KjVVmabjC/wgR
Vs1tJw2eFkJWHM762Kfvq35JdBXJm3RzUGNAvIhcDNh5TzenapreyVOIcXN6VWJg9wJPU8CWxvM3
h9k3RhyViiMklQjyZ5RJUUlB7/WpxIQmFSUR7teo/Mmv2N4JWu2oTU041IfzZi5dwz+i0BJwKgpg
ekOf1TXMYbkA1F07Nb5HEdYpxEjtYSNGOK52RFvGJoiJip09fmXJY5O+ntdEumg26EuQXgQ7qtiC
BkIJq0OrTRMYxsOY7Qd6SbwIzSOBrergkyoD50PQ8gzvICZhEszWT2YJZaY+3TeLGWTo8JlBSn5e
IenWbMTwn2+cQlFOrg02yybIWYncWDCnu0W3/aH+hCvl0y7/rw5f2I0cjIgWBkD28XwA/bDJ3Ndq
jT+z/RsRwklFbiwGOQ5EjPEjTe9S726dFXlF+fb/1UI4M73lsZZyQwZo1T6Jr1h+aAFZkVjgmVE+
qbm5igHJZsnE0B5QHFPfWhDGqgRzqROfGVgPGv1mMzccnHI3rlbY2iwDJM14ka/ef1tPMWqwHQx1
AQvst3tlxvNoHaJeldBUWLnIoWMUgCVwG8goOi90kjsyeL6jap9R2LjYqtra9QQyOQjR49AbdqO7
p8alo0rqSG0DA0joe0IWBNS7pxZukiVJ9BlSpuYdnB/tshuLhyKKAydXxXPSVUM7MUA+MKaGsO5U
VGI5PYCbGzg68my2u6L85ah8qTQy2YjgodHmvGZxMZhuBG3s6tWtfsz699wLRvfJnQwfDTXnnZB8
6f7qIzghZ9SKerLwBus0QB6lLEzmGROx/kR/1PT1vCyVYoKX6ON4JG2NtUs6eoHazTi/UbR+6OZX
o7kZjU/EwhhU+LNTgsNApTzvYgvSjMr6UThL6qNiuQd9yvG8VpJ8FyLJv4LEmX+0JzeovWMJh3jX
Rc+0Ch2UD9fsYmZhbV/UKbx7chERVfMwV+CDk9rIFe7cVZ8BX4xB1iDq8tfRy47e/EwjLhOTaV4W
6MhGt91nwuaNUCEXVUdrn8Q5hLKp25fGQ9NOYHI9GP3XCcTM5fR+fnEVx00sw6E7us0JP24VQ/sw
ZkK7oXksNEehlWophSMHbF66jiXEkPqdZkEzXDrAhVu8i2QKFs/vVZGtSi3+880Rj4sm0WYT8qLl
xhlu6/rZaJ/Or5zsAbW1SuFgj23RtB4XsU5P8/LDXBT3saT14NTsBac7u1FsZyMEuPPwui7ao+5l
fqMnD0DaAQEKvUqru6bAhEBpq04cD1rPWb7gSDrXaEmWQrRt1a9mya6zIr5ynOWysNLLziPB2lQA
orZ3dCYKfyn3YYg/wYmCgavfzmCzcxXGXJk5wDlnmhUU5J1kySEp170Ogpmyy24weavIVkhtBVcb
+l3xnPvQ4W5iQGAuMn7iKCgB2mlX6RZgX1TNu9KLYCNGONigruy8bMGaDum4L1036Kb0bgT0cWn+
SjzVRLl0GTELitQsOi5Qijw9AHY3mCNmJBEXDBw4Mw88dhiA30ZW36jf8tE/fxjkyv0VJ9zaFoD7
e8C547zVrxp6Ydy3vg7Xfm+q3sUqvQRHgtxfFM89BLH8iVQYpLoc5qvButPIpWX9+m9KCU4E42Ja
XfJK+8K+O9ahAnrdfK2nN14WnhekUkpwJbwvlVk1BA1A6XJvs+jFiwCX9VhX17PxGbeC+g3vgUUg
RS3+MZsD5pHIKnPM6AdJ6h7r5I2YNMjKJbCdBEhHKLDM7yQuniJPVdLlWohOheehMXIIfFBgp5wK
pnZP2TpBcJqS46x5V3CfD1ln34xJojpssvtmK0tQEgiCVU0qeJHZyA9JHE71A1svkLHZeZofJxbw
1txPHIGtSP5Jm3W1yrhpixTq9cU/pXulsX/mATwpETB5VaDWMnvhD2cAUKIHCHWxU1EdG4e5AJhH
sOZ7J8KA7TfDvY6Wem8YoRurULqlF9FWnOBLytoxG9ZDXIuY0rGORWL4QOx2YxTLvGu33jXlL2bb
ikMhNZeNkqJLSYrBaUy+hdqNOx/GGmlDdDTYKjQxmfvfaid4FLPGbNqAHFVQT99yEpDkPl8UkTL/
FR8sH7l38CiiWAZUsdP9QmmExXaLG6Z269uxiR4RcSmubJUIwYVUIOl166FDgNVE1zj9u7ZXPQKl
C8UHQkD6wAfWBQNHwqhNQc2ExiPMSOnJ157MfqZCkJMe3D9CPrRBI8kFro4ZrtBZlm/r8Jx6yTFF
Mnf+0WtPWao/uMB9O+99pUuHLjGUMjk6s9jbW6GRwAWPNtJEy7fOu7dUo51SQ978fmFrZlIto8ZD
7NS2L1wvvUty1MnjWttFy2fyGkAQdFGZRxuVaQp7ZCdjCuxj6IJ6Z+HHjlb6KRsu20RVG5Mbwx9B
lpD2ZM5cGDmFINLgUda8/W9sR+FS5Sv3V4jg5wgiTyctIIQWmHQsfBdD/uwlTRTHU+pOKfLgIANy
MKUq+LdK64fFNSFm4X28cZEESQliNDqnwerNfpMXFxOefOetThIxAb0Ic0JANEWD5YcGlopmCfrZ
a8yF7AAMb42A6vC7OtS81/OCZM9njiyGyTGgbWH0VvA+OZA/7NL20K1F2c5ayoNWrPsI9JlFt14M
1i9Uo28p8lPZYl9nVFVel+mJPh10KvKJVfx/6vvslUzVlKFZxWItC02Q0+z0Kfd8ltcDiGSMKiQJ
IKLO6yw50mhAR3spSt+YPhAb1IyKVUuko/ZURKwAhOuPacGo5XkZEtQBA22rPOn7G2tXzGKPK+3t
kqEQZC/WfTmiHwjShisXHEeX2gI2KW3W7pFscq50hACBsWbfMbiLziF7zP00BpZz9u8Be/gnoecV
U+sYExTrvM1ikHI2ofdI32n7lMd5CNxhrPriR7an8JsSF3AiTPBrDFVW0tgQNsczemY0ugQG4KV8
LVl+nF9qyaUASShU4nmGF5R4VqoWGRevR2jVLSMY6JJ49Is01UJ90Y7tktJ9V3i6D4CYX8NcP5+X
LfFBJ7K5qW3COrDsMeAeoXilrXaAeRnHCJvB3FkqcgXZOdnqKJzSJUN+sG9QfYmX/tZBsNNWB7Pp
QI0CUNj64rxSsgUFBwFmWQCihkYKQVgyrJ1RzFCK9eDQbU0DQFnEnl9B3EORAq1+pgVAgutuzF5I
x0rFg1u2pGg9cwEZicEjIBEKSzoDwJXNGnr31qbzs7Ub7unQt2FKQUy1rjNTyJMtLcaCKIdzMDlO
8Kk8TL6NsZVD2xajjCN79fpLFl3o8U06KI6ELFTGvMgfUeI83FqXFk0t+ARrppGv0zFY6uQLHewg
N6K3nHVH9Ci+L41xXMgnnsYnsoXbsuop0r/IfOE1l92PoOWOqX6n1V2Qj4XfrI7jj1S7P29Isq3k
yJ9AkNCRQRFfIm7Wus3Ey9QMf20SaNGLnubhEis8gOSKRnvzXznG6Rai+tmPmQk5bjSFN1VYVxhc
au+1fO8au/MqSUWZJu8rBfQZWnNPRTkay5lJ4WxqIBjGaXkAklYL5ptOv6DWlasaUpCK49AYWEO4
OLHJKKJNSX+XVhiJ04t2tXXAxaBLZinr5dYrPT0s0uimKcCSd15PfsqERwkgq5AZAmo28CTEDgOz
NTBHuSDqaco7Ds0DLF2iorCQKreRwX++cZ5ZXpkRmSBjzpwfw5hfRWkaINp+QmR0dJLONzUnPK+W
TKQDKFpOXAX+drE7bCyn1l15/+OkP2ta4MVfnfXYT88lijvKh7jMj26FCZdDzYwIjOFoO3HQ0ZKM
P60MEK7oiCTm90JL/Gi6Sum/7lUFaSVeYKjSI92GQYbTJW2SdCQZF6np637Wh8t1SPdssvfnl1Ey
Rgg5Bp/3IFhIYIaeyllZu/Qtv92NCbyY5lOcokQGRBM0WIdG/I4CDF79mhvSUjWiIVtUoLnyhjsc
Byri5WUkQ3N5g7NOUCkDPfWuTF+I88rsy9h5rMwULQmfuON/Q6lgIITDsAsXBIbf4qzXsKZ6Yjwx
TC2y0tglmD3pwFapWFdJah1HHa/n/8kSK9/unKBlJMe6WvnPBDi8ZRRVAbqoXro43aVVfTSGufVJ
4925JH49L1x2EXLEQ7SWAZfzQ20VJZ6xZwS3k1eM8KSPHu59NBn5nhYHVaPoilAJE87GumJ4J9Mh
bDTfvfhgDEVYZG9tu5vBcn5eL/6rRFe21UsIKLq1x3Qu72Ub9Vej+A48jk/8fhQ60UGJbDqmDU7P
QkyG2G08/P7eK5/0ZPxhlFr4GREe2i/AZQA0RUFEQzrTq1FSAphoWAA6kYCY7LwEmb/nvZCctcbB
HLN4oKNhnDIkugKHDAGt/KUHBrBqZkbmfbdChHsaiJCm2/Ecr+m9tM6xLEJjdTEsZgblfFe+n9dI
uu0bjczTbQH+0dLSCsKMWfN14IZYumLjpWvmYLoY0DbocRb7tJFFTh2jQ+pmidE4hMHpNIiLFz3r
PyUHs5A4lQDmE/cGLB04Lby9x3WT6UAQB+9y9FKHut6r8g7SHfIAXQtPh6hNDIY1kuVFT+F/PNLt
BvsyS0M6/KJN7pPq2Ywe//0WceAE9GmjH+DDlLa3Auy3cvCqaZa3ARkcTZVekO3QXwGYbDq1gaVd
3bJwIcCevjtQonUuE5XPVskQTk6CImhfZZCx2HsvezDpLSLd8+ski6O3agjnpiGMIMUOEdN4nWRA
Kzs2LLR6hZ9UKSIcGAo8doOZkNKZ/b5s8z2YmP1y6BTWLPP8AGFADI1+Tzwz+Wdsoj5HM7xh4k6A
kx25fuK95OiKzO33yvvn/LJJFdpI4su6kZR5bEFsC0kNcNltYOqW9qHoFRGXNNGz1Yfru5HSYt5p
aSYs25iuD9TV/KnFvZnooW3lL6M+hIk3YOMWFLbs0FqH0a/qdF8U2W3XzqqPkcUP248RLorFor2x
ZFB5dr3XCcNv6VrvC0AbOXVyOVuWDxdywPRsmJSf6Jvi4Br/v6+ucNYSPPWYxXvN4vRmnn+0wMCa
dgCUWMBzrT/9p50Vp6qrJHIHzBkj9eskxyoGhGWF1immgkFRGJArnDtbr5a1drCaGGTtjNK3WOyD
qvi8LjKXu103IRKqRru1U97sSJd73QiM8WHoH438ulwuStWNpZIlnL1ibPV17vkezdN1xWy/y0Cy
Pva7MUvus9EDsd+oUE+a9ODIRoBEwxsWXv70fHTtUC8t76fDrE50LBaz3GMdvzhlfMxAh+yDHYQG
Oc2eas+7JO3S7P/1+uK5h/ceghpUtcUn9OhGiVmjbymI6wTu7H2qXRzHgE4Ha7zMVLeBTF2Is2wU
sZFdRlr9VN2inTLPBo9w4CbaraUjkqcDUklpMIApJAcI3JLYu4X0PlmKi/OaSsz1RLTg7wqrG/qu
gKalfpM1u6J9rSKFCInzhgh0X5q/udbErHZlN1E6806OrH3IWKhZu8zbR+PVYCoaEaS6gK4LUxRI
AoLz9XQZxyXXaepgGUf7wlguk/o1m57PL5dUl40I4eAVmh3nUQoRVbrL2E0LQD6AmK3zhafC+uUL
L7xAMML1VxnBJtZu8ua8wcYAXrRML5fm2xyjif7HeX0kAS/y+ygWcQYXtFAIB83Jqy5ZHVicR0F/
hwrOoKLQlG3KXwkfyq+5kXqzziCBaPfjfO32xzIK/70SwC0BogQOEcdgON13YKcY48qrbXFJZjSv
AckU8W+pCHVkG7KRIiZinYaZpJkQuTPry2AFpXFVZW/Dejivi8Tbgp/zjy5i+tOKSqYlKXTJPAAk
Amh/viqyvZa9eeZttT6cFybbGz7xjvwyB34V5zNchpFzwFegcWfpDGSb7N6f1ibZORiBU6yezNDg
y1HphyQ04gkRr8bw1IFb56WdKezX4Wohqkq1bOlQ0MGL2gH2H2z61Ayom4ylAaDOIAEQNjiXwd9b
Hwwkk7Lae7CSH65ZHs+vn8wbAI6Mt7Bj5BbwmacSB4S+E/jJUAaYgS84tr6hPdIi9umi+SlVTBWr
hAmBRWuik6HQeQxc7cC6HCzzZb9m+0UHJLbi+uMrJfqerV6CI+WdH27Oh53G+ZYAyg0UT36U7coy
7KMBreD3GoLw80spM8WtSMGxdlM+LuOAiBhtVpd55X0ZMGBsWomqxiozEtgI8uJAwkcvqGAk44rH
SazhFM/oYjTy19Z59dCb6Rz19CJKFKG1fB3/CBNBnOuhXGrHgLAmTi6mosLYJbsA79MxtSpfc9Zf
hj0z39WIalBE5qs2Wopj2gnJJjvjLd81dX3Wvsyx4a/pDSCJFdumK9bTEKySRZi/HbmKk9F8T3Sr
80lPgzpfrp1m3pXEDDOS3M3uV2JHYe2+aKQ5ZL3hD/Z0ZzTP8WyhygPGNdAtfcKgOJQkwLOQmfjQ
g2Nqhdk4OJuzHV/0PRx2OvzTrp3CX0tPJVKfv0F0OXnUqQvQe7TEmhpcqE2e++hpMO+66rD+jJe3
T6hjANRO55CRH4ZrJ68dtXaF/8wzK1jwIPQcDCGqyuJSbRAFgLaZAxOKpQAw15dJa0EKsfMHfEuQ
g2EpArBLWdSXg666FGSNJOhg+ytPsJ61Xle4MoRTeNYafkd+rsm3egY/ObP2KMTcrPryHJEXp+8C
u1AhZ0sPyUa44OXyWRuLPB7hUElx5dKnkkRPebLuHazsJzZvI0lwbo2pryAOwrLW+QXaNZbsG1ON
Q0iV8fiQJWAZTMynn9phM0+j1VdQJk1+dmboVvu0x0i+CvVH6qb/ihHDkyZPS9rlEEN6zMs0dTDz
WZLPHN2NEMEqvMEbjbTjQfb01E4XRf+YxcdP7MhGhLD3Wl3EoBGGHjqFAuAyMhK0Kyuco2yxgJeM
Nx18MWjChT2Jy5xFZg0hdXsNroWuvU5UjAvSpyMKP3BAHMIP+Hqn+542pMidmSDocd/Z8hwnjg8O
BsxY3jL4iTnzjezJLT9RHgE6+1+p3I9s8ld4uCweOF9wsYE0YCCBjR7o8xsksWcohKc/mkBBxyj2
k7QopONswq9as/GSm3idpGb8g80U3R2DKmcjcXvo6bJ0ZOV1xN5iHDct9moPPc6npv/EJHNoL/lR
q5bQpb1vZu/nNZNYxYkwwbqdOdaNZIKwsrhkc4fYw58mRaVMunobhQTzBp/JauojntwremJW48Uo
HnNMoybaz/O6SAKcE10Exzb1Gukb/AUN/fyCYd+9MyAD5bVh53o3CzNfgF6+szOV+amWkP98Y372
anjjVPL9QrnRRmtDWQMeU+Ei+LcLQfCJbsLJcl0WA4UVusUAMihd8DYPqjYilR7CMWJI4c1FDD2y
2bxCBz5mCDwoomLplsRoJ5rwn2+WKwH1TA02Q1iDc7CHa3fYz53Bz5NPhzKoFTYhXzdAFgK/Es8i
8SYaSr2kXg/v3Sx1aPZXbaoiJJKFDVDojwjxFqJ95/Iea2QtEp9NvqdfzzQAYIsDIOU595keoDxo
q8TKvcRfqcLBTbxRG/QaUouW+r35UJZfm/l6TGY/nhXnV7GGjnB+zTnN+5ZnsmwAy0/LwdVUF7n8
5P5Vhn/BxiZqbayb3uMS8LZzJ3+Od1N2KHMO/A8Q58NUXZx3FarVE85silLavJYQCABdDN6t6306
5QFLw8n8dl6S/FT9VU04uFPllV1JIAkQzgtDxkn3K13R4C27d09MUDi6rVX1A0t5ILSgjzO007eu
+jZgzG8k36osXAx/VEEuqYxCOMaYg0J/sgW9TP2VRd+UaTTVugnhit6OQCmf8fsHL/muLdMFIMTe
hobuz2+PaunEos8AYoRx5cbdxBamfvaAWOpjgDsC2zS5sauwMi6pCg9LeiECQRUItxTtoR/znLj8
IwMu0J3iMC3J0USKxtHeHbTmn1dPukt/JH3Id3Z6SkrGIGnpMFrU1X7Tf8a+NxKEJ2ftOIwR7s47
QME64ztYk2IVJJH0ytjIEH2d2/ZZZ2KPaPHVBq93fIsy9VwMmJNHz6liyaSugQOSO+iLBtK84Bp0
bXJaTMniLBkPpl74uhvO/TVL7xrtcH5zpCa+kSS4BuJljOUWP7X9I6EhJTuvUXkGuQH81UbwDGZs
pPU6QZtJQ8ww7jRz2FXGTm8Gv9WDupvAFALcaPS+vebl13oMJqY4YaovEBwF8PkQXg7Qsq9/2uY7
ypznV1F6d2xWUXAUa+GtUTlzDavXeHr0dNBk3EfseaZh2YOToVE1QSsMxBPKxHStIqsCQ14QA43N
IUG0BlMM8K8kGFXlCpUo4XDZU2esTOe2iJSZxvfrS7p8GfNLqoIhVUkSjpiJaZXJ6bmkSUPX6lWq
JYHe+/b8PruKAyb1fkAERvMqACKR+jy97Nt1AcIrxjsD4r5pA0gi7B8Dve9VvbnS07URI54uIy36
mOeoVuc7ZkPG6dqOFBlVqWlvRAiHa3BHnTn88TS5T8nwz2Idz5u2SgXh6NCstYHLi5UyqswneRwS
djCjf/6bEOH8LFbrTiNfJ2O0wShWYn7/YMZf/pMQ8ZYtuy4b8FTG0wz3UGbsVo36TqoCYlOsl/hy
7kYzs3qewNOdl8T6lsaH4hMoUtjwP8brCrFw66IT0+VhDwa8Azq+pmMbdPV1nl7rGKU7v2hSz7aR
xc1vExVrqZHkTgtZcfM9Ai3P2havJDNBZ0t2g+eFbVvuqV1+PS9VetlupArnZhh0u1j5iymevlnN
iwaY67Gz94Wuo6pku36V5yp6SYVHEFEn62SMJpff70MDfP/E96IdsKV8TdXJobIP4Tw5dtXpM1fN
WI7uHJbTmxLXXSVCOE1Dt1oE1x3sw9s782NV/FC2WCtEiEn+tnK1hcW/V+u5YPde/2ilCscmF4FW
cV5MRJwqOrbCnFrCD9KyMj/JLvLoBc1D5+1MeuOYf2UIm8FsI5p1FzLSYnlJy8FPZ2ufz5HfNPXX
ylI1IEvNGvV4oG4BMRjpgNPD1HYU/U8mLjgH8wuAFfM9th+7NGybyyQ7ElXWWGrSqC5b6ArFsIcl
3KddtObe4kBcSr5ay6XbHpM6KN3j+TWU7tNGiuAhaF4gAV8tODjmNfplyPyWaAoR3GA/JJ4wRwM2
VuiBjtrTdZu6wrDLGMnVAlNl5ELPdz3QBo057OOD5cz+mr99QqeNQMH/dMzQclODToW7GNc24pIg
YhR1CrKoUF2ky7cRJZj56jZ5Nq8rmii8/GGtkiCNnatiVoznSU1hI0UwdAM23ccMUuzi4JpAcr4v
yS1VdaZLCCV4g9jfjRI9jw2U99mDmGmNQwwaFqTz7eS2bXZz/TpiDju9wqBJGl2N/eOSAeRg733q
QePwqSQgoHCUTcFWLEBsTjZPxCNDbs7XdPlmq9yG1B43MoTVNFEptyhyofzRlJhhWf5whu/DutOj
n621a1WTpNLN24gTVrXX4oF0EVSyrC90edeNZ9u7UmYhpIGkAwRzQGAi9S/iD7pLQeuK712/zMHY
/kgihQ1KLX0jQFi1yUqstHEgoBsOeXkJSCaAm5w/tzIHizc60BO5T0dh+HTzMTSqJW4Mj2cudfXY
JMOlR9EOsrKMXg4YLLmNCYgBDKtXMYbKtghtYy56h9C7+4HM1ZirmXrVDIdhPzrOA7qTZuMqVz1j
ZStoAmXcxOS5gfkiwRBA16M1bWLy42WEERB+YrqC+c48nF9FiSVwhj9gJmCO10Wp6XQVe2AMa6kL
nnSCeVCAtUTEBw6bCqqIH0TBqZ9IEe6N0WudmdmQgqH2+6YBCmpb7AFx/9Qjb20jcX1eKcnagePG
BPoEx4gBsPSpUslQFJY7cyZ2luzqrn83hzmwNaLIU0vFmMg6gucaZJxi+O8ALhnwAGC5HrPmSzWi
j13v7j0VmoasXR65TQ4rDmODzfHP2ITlTmqX1ErAPx25Fd25bZ49Ejv5suZxtktNdl1GzW2e2W81
mgD9cbVvorg0fTKsrT9HrXfMe6pClZHtpwHiZN74BQoREUBgHA3MD7egh+aNk5NXr3412LrvIN4N
QKCU+JmtAmCTiuR4Pxixx3qLOHbJ7MSgDizLYJ73HruMaId/3xbQojaqvnxZjhZ0d39lCcGUldpj
ZluQtQCStUwuqjHz+zQg6+2whqb5sABOoNN2543WkPiVE6mC1dpgTK/7uQA8QZlzfJbZyW4Mve6/
RZG73LhDat7pkU1/RdPsNvt4YGDOLGwSHWOijw/TUlSoKxh6i0LnTI6ePnZj0Hc9aneNyXSQeWqe
/p70sb2b0hiOZUDf9ewXhtlcRHkavySVtRRhqw3JPo1GqsjbStw1ZrFwItEqiDFbsYHU1OtJ0zgA
8kpBqmY+Me8IQMLEOkzOTTUqugVlJ3MrTAi+pxiWqzEIw0SsYfiT1pFfOgaZH5mWFl/P75tKlrBt
S6rldZtDlhk/Dtax0Q9RHnxGBO9TRaey5Yi2bzQmxiEYjltB/5mre1C+KwmtpFognOM87JjAFqfX
mVdn6dTByRC6HPKJ+CglIJep6jqSjUGjsQqc3mAzRXuamM8wCpYb7PdqpbW/LNaPuHovWXFtYDCP
LcXPTncC3coCWuYXKzhj4jy9P7+YOt8Q8TIyOccpbgZqU9Gf5gUZ9M7kGwbugR2YY96Ip0176mHG
oS0yMElT64l0buETkl7NNNW+OlnxWOrM3gEhRVNsrsyxbT+Hu4WNey9po6cr96WjmfgTiA/y9ZYO
gZ5flt7zedVlHgZ665gjw+UEKoJTURXG3JM+z8oAg0cYeGBxFEQV3jv6kkd49fTaoCq0SiUCpAhs
qGgTxHV8KpG41ZSbXGJm/hr03YSqe7te2KoaikqM4LAj0MpOegMxeX0bZWET3bAM5qXCCpBbLyjf
UAq0cQt5fC83e8WmIk/7Ni+DOHey/djUfuZl19myPHvsLamKm65gQUvSN2Zr+6pYj9T4cn4LpdaC
zl2OpuHwZrfTLxjjvhwtiqtpsMDE8Apb9uf60KU/S1UXjdRhbyQJMRsIKcGtxS/BbqChl39JEubn
M/ETvHlSNh2baFJkgWSxKKwTfDqA/scNIeimxcvYmfwCREA8+2U+L2HHLFUjg8zTWTxsQbsYsI8+
mOSSWiB4rLCCbZjlLzOmaMkant8laQRhWYRP/oBZlIj9t+hVdaxWQ6BLYqANXc7LK3P33XrtAuMP
DBC6Ezqq0WBZMzLobf7KFBxJnEbgOPEg0wDlUQ06Qniy5vto3prRvjXC1b5L2mCBo9O+tEZQAIai
JuFQHu366NWqEFzC8I1hVZSjMBTNYZjEo+JVPX+042um+ir2fGr9iuaHJvO1yJ+MJzvy13ing8mm
u6P5lVmHEQZb20vGds30tUh3dbY/vyUy40JX7/9oU0CyJ7yn9KjUOlPvy4CN8+gTHqAOTd0rhrBk
jshCxyOo4GFbwNY6PZ7eXCNIL1gZUPJr7b80tgMQPBeD9J/orsRlDdBZz0JuEUm/U0Es7/uZWlOJ
zuujh/1e03tXNUQtOylwdmgLBGkooHsE592nbs0wjFMG1UIvHNreOLV+oem9IljjKy/ex0BdxWsJ
wCgcguVUlSkv6rjw0Is19ZWX+uukk7sRGHeXHWnL0OwG8jAyg12Wy0DsYCmT6u28aUj1NPluoTxo
4s/pB4C3KV1thg/Q2mM8fiXRoVRtl8yZYjLvjwj+883F0TbmgpcdRLRlgiNwvdq7dA3jkaD5zQVM
4e4TGgGWBM96rCr+nIoz29zs3Y6LG43AKr2bZKa7JV0fz4uRarURI1y7rEXjwtDC2gHFB3xqp+v8
Snuz+2dPOzbKZl/+2z7YyUaaYCdGnBqrNUEaHvZD8WUFjlRSvuDuTZq3wd3VNfHdX6Q9An/RP6/n
7+j3nGjhLiRrH3X1gvVskoNBLsdul3g3lRaU7SEuQrctDh25tJvO7633yN0l1tekO0bsPlXh8Mv8
C97dHM3doZjNFTaWtuhspS7WQMt49/ZFU4dp/Oqtisea7EQgYANcJMjl8e4QToQ3Fe2igwcCTN/6
oZv1vdsnuyUyFWYqvSZB/4YpYwPMUqiSnNppTO2xnzp+SSyA0NmVU0L/0caO5f4SGVm091IW7YAl
OzwWCFmdYKxQK8WboEwGxY0t0xjsbcDI5wALyO2dfomeDcyJ8hGmPO0981tV+kRTNVrLjstWhmDA
Obry2mTll0Mcro6fGxdGAdDKeg+0AfsTDbwYqEb2C5xqfBOFpWWACMVlCIW6FdcDMzI/Y9knHOdW
hhhxlNqMYBQyIhejReB+1I9Gn/xwyv4z2Z+tJMEgUWpwtLjCdVc89/WtPdzN6w3J7tKn8wddukOb
RRPcdOlOLTq6sUNR/hT3ll+AP9oKQbC2WgdE3Qq3IrU5vOjxIEM8/4EPs6ODPRQ6H/ihV252KIwH
WwWVIPMXQFP9fxG/D+Dm3jEWs2unlq/b9LZOP40+1LugVI2ByWKrrRTBKxmpkZtsgiIDGLEN1vtA
sDi/MbKlQocnhpzBvkoAJnh6PGneIOVIdYQi5jXFuGmJplNVKlwWh/zOhBN4VySphOPpzZg+61F8
RFEEecXDinHMEm8eo4n9uTkMVR5m0+68WlIHuJUpXCx2les2vCD8ebz6VnU9xB1Gaa9IuZ+WoI9v
gZ2BlrnzQvlaCZeZy0lyCTUJ6PzEO0Qb4qxDVzzeCWh+HjlcWfkrW1BZ7X6YKvSD3ymFU2EU2Lk8
34dqLuYEBTdE44JVzohZTEZRm8YUpO2O/pLvRscGI95PFwB/E/3S6IvvxQni5H2+lH7u/WNm602J
FBHrL6z52nOeBnK03ceYVWAiLUIHeDuqrs+P68I/1QM7Nvafggj91MZI6i3NWuJTi36XTo96+RWP
t5HgjTL/Or8DH84LgHc5Iyn8MgHshfgE7T1g3/aJXYCRFHzx7WoNfl6sKt7TD2eGS/EoT7nCw3zY
Zwy8N3aVojyBOff1sq/7l9kzQApX2S//Xh1QURpAsjdRQRJzeqM5RLm3Ilr4P9KuY0luHUh+ESMI
AjS40rSZmR4/I3NhyBIgCXr/9ZtU7L7XzWE0Q28P0kEHVQMsFApVWZm6iL4plMsmI/Kum/gQmLGW
mccLdX90qcgSIJI1Gk1R9UBBt/gy0pdmAtX14JIocjP5blrBdWtrO4eKKp5xmOIw7CUzAM2KMZnM
Cm0qWb2bJLpzRPXOoy1GvxU3QII+T+fqmL3iyy4sgbKYVFGO7Eenn+yxfqqR2V5fyZoJwySYw5uD
5odnoj707cBxpDxRtJYHjtIGkWaLBuvDwcGAH8PRxnsUJPkfytOVxKAxOAKUR1Kk4P0rzRovMp81
Rr2JbjSWP1xosGXCFcANwmb508UhlaHq+Jgy7JmDIsJvjfhqemyH9+vbtmbFAvsNyDNMlC757CBn
1+Zo9ih+5eZcvhmeYvodk0qnInOgoDhtBOOP1WgsCMziqEfNRxTliUtTJYssldkwVYGxeWhvOopu
zIHnB43dEtMbpsBCsSTuv8T2LUBLf79OPOzRwjPRlAFpzKVx3oKntOhUBiLu3BP23naOeE+6aGls
GFrzQ6gnwQGBnMbs8iJDcCjkavkIQwB4edAxvx8i9nR9LesmkO6iH2mA5XSxFiPXK8FAXwjh2OhY
1D1mJrvix3Uba34xo4jx9sI7ARO0l/sVCahpQGw1QxPru4Nylv2lgmix/tcicvAJfBIdngdPx2Nv
YaaNk55bFXaL3eYlPylm+5i13/gmK1Huwsoi2UW7o6dEwkpVYGhfVhArYD9Vpjb6Lat7hnfIzOuP
Wuhy+KSRZszzDmYi67OEOmQaumXtbw7vfxyLmzftHzu4jC43rbCa3Ix72Emz2tfK/TR8pfnNJAxX
WJBE5fc5qhOll25RFa1cTRd2F65tlDyNunC2y5oAo2pe1nE3Tp2gG5jL6LOOOsFfeyFIhIkJjAPI
fVA1u1xpNoSyGRrotiB2gZcsd2XTuyF9D7cG8VY+3YWh+cidhUELoHxCRxiqaapebEmNI9q7+e1Y
FV8T0E1vrGtlJznaUoBSmDYGx5eoglbDyDihCBJ1kbyD18xvorZ1MYflxnp2oijKhczYsLm2RIgi
4X2M3ML5UFBJbAJG5LjNPDpYIDnr3E74PIO8Q7lRGV45bYjwf7if52tlWeWUXV+Vjo3QgRr9jaMy
4VoEvQBqb3G8rK0IyasN0Xuo1aF2e/nR+KgXXZ9gRSPe/RJavPyJQhKlohs7t7qgMzsL5xC6xqxO
doiFob2XJPIMW/lJPe2uO/vaBcnP17O4i4dQoFKlsJ5wyvwkmUCSuKvtwBq9wrqBtvoAZt9S82sM
b7bTraR/C/KZ30oYdoSHIJE2l32DDCzC8zR55nGMERAtCYyRBcTIn68vcyWHOjezHFgIWUtSLYWZ
SOAZFH7tafnC9NxvDHLIiy1nXLU2X8RzCRFNxEUzRA7loPXOhEXBLfQiv9XZdyl/RV3tC7x+ri9t
5WIGyzO6QOgHmYwtHZJotQ60EJZGZfaoKXpnl9+uW1h1xTMLC1cs9bGKFIcFO+68LOrciTTPUKjY
cMXVhZgmOBKgvoPEfbFrjcxG1UF+x6ud6Em3hxcqt8bn5sN58Vz+8zKHQpOFFyiHTMDl4c0l/lnl
Jpx9CJ/DGVeVv9oodrDCdV6yLADXpc1O9i8dhPyZavbX93EtdECBB7TCc4pjLDnqM1aXoTmCRD12
HmLUorL+h2yDUJ82QsdaoKezchuW6YAWf3GkK1P1xJCAJMXUPgEV7Q+55YZj4nKe7juHuFJtXWVk
dW0oQHB8QG5DZuhyZ1MoJWY9YxnYJeknFg1HCypyX+2U3haNecra2vImJl6tyn6W/dC7ZiLIsWK9
fhOq8miyiu6KplRuROjb9V3/2F3ARwcaBWnx3IECXfnlT0P/C3VHSGR4ZVm7pqBubzHX6tBN6Yf4
aOThzuxBLaWVrWvGiUeAmDGzU4KJjw6w9a7s3dL8bZZbA20f6mH4WbjO8fw1cWiNZekG/h/2sUBC
nTW2j14plv47Kep9Tt6yydPyU6H86zuxdo5tE7hNXP4c2ugL7y9srUHnPM08Uqr4UOop8xIqhlNO
U+u/mMICkT1x8CYuzzJzZB1mHIvLq+nERzSlB/3VsvuX6yv6CN6EDRtWgORFh+MD2AgNT0vpc1Y6
QQrUTsRb18hT3f0aw5+074+OaIRrtrqHXu4LkUNggh7d1wwd2jIt2Uj41z4oGMqxr+iDm+YSMV0V
JunlGOKp2ROX1h4ID6NyB9mJEJC8kb+2YiNgrp05MLBDFRVXJ8jYl+8Y8NRKq4rgQUbkhu13295l
xeTJLXzc6sLO7CxeMk5pC83JNZTtu7dmeOyyo25i3ArtMX4ixa7o/0MuByJHMHfNYRr9lcsDKxEl
tbAXOLAOuMVRXde03q0rshEm147DuZl5e8/Sb9Y0cU2gCgqCocfezt0GgxbOFiZsLRYj9OAzzYHR
WDa/cQ6U4q3EmRvuQ3FSFRiv7QPXd00WiC0N7tUVnRlbfCihV3mt0hjXG9Pdsrw15L4GZeX1M7eW
3JyvaBHpkzqqgWTDisZqp9mtl2GQUOR3jXwzuv/i4P+uZ6na2GH4rk8jmIrIl8I5DMlTZbyWW1qk
q8fozMrifrB4nwy1CSvcOfLi01g8AGve9RuX/+ohQkkDfoA3GEavFt4WpV0sFR57EY183v7SDYlq
6ye7BomDJneE6p4zbiWiaw4xU2lxCNPgWbSM+DLODVXZcAhk8QFPSzeuosDZoof7MyK/TKvOzSwS
xIaAL0fjMKOhXP7WJmYHzHMtmzjoTHt8YZgMDHcgp85MFxCRVvkF4d03XMm9P3ISYYjP6VLNQ0pA
8mfH0Jr3oSVyBjPV3AZkuoKrjQJIJ17l9nc1Tvy5s6q0QMGBOC9xGPOnwQIrT6fC+kuJ/wXdWCA3
PqcllHgbkUfJLtJY16DZBP4MVzTodz1VPQpqPu6mGiSucQkSboPqya4XA82Cvu9ZvbPr1AJp7UT9
urKLxyIsJwiUxmmVum3R2J49mMWuBG5BRQ3mXGuWZ6k7iLbg7oi+4D2vGjK5ljVkPzVIg34e9aSR
rrQBYXTBT4JX1cAmpNR1GbUeiwvDukk6m/qGHekvfdkN8allo/VIhOJDANKFPgrswUgfQHzc+sAt
R5YrGObQWAoME2Zt9fBdFHywT0LhuejFPbUfSKWqo4gqezfEHYL2yIpY37OMQ+WNj7H91sdl1Lht
26V7UjX5TjGnyHYxb2p0GyXrb4GKHL6Fuohbrx+0AlJDRpFuJAxrh/DchRYxv5r6CfJ9OB4KXbM6
vG/DZxu1JSd5vR69PrYEkTGgCTWTEqNMAGmqy3NYxzoTZK5jjsNDlh9Amhfru7F8AymtW8S3oX2k
2uG6zdVTeGZycdEMTlfbmYbCSwUYcmGUAlWQ4ikqpi/X7azuIfqO6EcDtoYzf7k0XpdTl6Ww0wzV
oQf2Py/jt5haz0Xbb3yu9W3819ay8z2MGYR754rzZB2I810fnxomvdH5xopgmoI6gVT6lhbMyiNj
hlWjb2Shno75kUWkBsIjqgAQRi2Qn6LyMe9P1fAjEt/G3IvN3YgDK19xzl1MtRpF4+aGL5PPTfr9
+jZ/jOSXv8K43GZMITlhI/ArugRIx/ClGhM/0wcvFH5ffBLSk/XGu/WjA8EiNWdU8kwsvFx3ZmKu
VYomgyqB6RWltmPSOfbhlpmVGi/s4EGCbrKFruayMRf2nVWkU46bsLdeGIfGbyeqQyP4jUXRLFZG
0nuC4pHXyOooc4hjgZPb+XvXmn+FNTMo47GGEcTL/Q0JMMokQU6vynfJfyVidGmFXdW+aOpbN95j
jHictlo1q1t8ZpRdGtVVmEYVw0cdzOkQE+tzI9pdXrGNLGDl3GBxc9cB5XTMnC0rEDp6hGEOMlVQ
sINZUN1X/FXh5lcPDnQvqkDVJxVugYU/xoXZJjqH85biHlwcGyjntLyt4D61+lXVCSjL78NwBJbw
1/WDsbqHZ3YWByPkPB9TG2ur6ps8/d6ogPRP103Mn+Ey07hcysI3KkjoAKaCpTTV06Tn7gAC8esW
tjZr4QiOUdumyLCIBGhqRO1jIp0nGxy+mKvZMLUaSM72a97PsweIKpwYXRUsJnMeNPunVlvuNIA8
LHRDcteT0K1Bp/P3q8OJmtH5kAKBLsOlSU7LdugdVHuNhkFy52GU91knd3SLV2XNFc7sLMfRelHT
URewI0h2C9maoLFSf0qjjVixZWbp2UPasVaHmRbkIhzjRkJVfqG2YOcfh/EhMIJIZFvQjJ0Jdxd2
APEqpO6gAlrIfvLjoStfiw4kbxk4Snu/7KKUHs3WIaBRqGIZYAYL5Syn1O6lLruAVmP21elVd2vU
syBkXwEOdP27rm7E2Q80Lr+rTSuGvBo/0Am7lzwkP2ub+Xb+ct3KmsOeb8Pi9JGsnooxxHbb/Sfe
FBCxwzxq+QQUgtAn5Gqf0U6/bnF1XQ4ezqiQzdnGwmJUyKQQBmrCUjrhLi518yanXYKeY7rFF74W
WjBENUNsAKVEdni5hZB7a6J8NtW29K4K80eZWd711axGf3SpZmeC5iuUzy9tiDCJm0lHY6AENX9U
Ybb+YOiHptuBxo3wR8MSbtNujP2sBTRsH7DxKIMiZ1rY1DQOlYUB1WBziFybNF46jUfFWGBlzcbX
+ljsAB8L6toz8g3WlhAvO+FlNUkjQ6dPuZPmT13kEutLZZyy/iar3q7v5urCzqwtqh226ptJKVgT
KH85kB/XGxQiajffos/5OJeG449rE6knKrYIAouoqU1VWmfzukZTB29zs6Nc+RJAzKbWvNgmfj9+
AqjbG8vhFKb2LozHDc9ZWyt+AMphQGnN3nPpOErlBRSycCsJPEtD9aN1hK8Axte53PiGH8s7iNso
p6K7CT3dDzC9yUl4Ied+u6zrEyrmYh8qp/WbESyxfBrRczeF8Xr9S66dcmACCa4lWESSe7m6ouMF
lzrQwJEF/a1KpbUXlX0YtAX5dd3SWgSb0XogLpj1MZdkdVoGYQKuqRztRtp91sepryB7TGyoX9XM
+ZZbY/1gyqgHjgvdSrwOkaZubPBqlm1b2GAdxCqzlPblak3ZWdGQ2KiNZ6FLaY/u7kvJ3SH7ao4P
Mnko2INl7aey2V1f++ouWygCQRcW5aQlZJ04dsui3kLupH3TGBSG8KjPoo2nykpFniCxAJIYpXAb
M5yLcGNVoTJMQEs92xBuNe7z/HGInyyFUtBeWAe9vjOM3SSZ1yPtIF+UvpESrH1hB2ADBn8CYm4Z
7jBq5GQASc44pYfO6XczALd5NJ07Gh/7Qbq2XW3cvWtRD802kEMxHB2s+/J7OviapE6x4sH5NhG8
Ux4VsO01eKnswY/qLQ7YlQOKQIBX4ByQ0CxdhAKjzAuMapUzEtwpb8uRORCNqwRYlhlSD4qa075p
nDrcWOUKUABXP1o5ALKB5BbwrMtl5rHRpkrBbjbuBvbQm27HW4wbd3gHQ2LlxE2vdX47aKuhX+ET
86952edpK0BGMb6KQUMc30v7IchZtL4B85Eybnr5g5VPIvp5/YSsBfozG3QJchptMzStCjZqzp4M
o3UVhA4G/UdsJncAKBzQYv/aROMXlDtdoyXHItliI11xpotfsAgOqOogU3bwC3IIBHPQp9X1Pch3
bq1m8E2A7kYZb8Wj+UQu3lTonf3RksB84Ae8U5nSpJ0Iyz2tiCZrr5l99bmdonBWBOybZ4Fq7lOp
a6baGSZUX93QtKPojkQsOdhF3tFdmzL9JuZOvzU1tJKSgbSXokdqAs6N1/LlJ7eGLh/yud5gxuZe
m5xdIbdAUasmcJYwjwD2jA9KPp2lktEeEYxBs3UsDRSBAdK47lUrdzfB3PWsNzk/ID48+dux5FNr
4vGg1MEoI4j63VXScLkINz7lmiUU/maKOsSGD3hTK4/TxIgQ4WXco/gb+Tm/MfOnyPgvdpDjgcmC
krkDe/ldnNRhNe4AfBel3xL9h16Wh3pApI3NLdqW1SPJ0CJH/xHsgiiaXNoyNFowYScz29592L+h
POPq4kDSBMoqD1r+ZrW3rXmjujdhbWCh147iueVFftllRiVFhaxEH092eSLZ0SCaZ9J7W7yR6XDd
SdayAuDuZ9CQjafOBw2mmIlIjXqeewVndyw3nsfulXdFEEX5rogbt6H9SdeTO0dzbmoSfrlufm2t
APVCUcGeq8d/vsJZKUK2jdlCZ26+tfn7aArXyCnEox3osemf4ay3TbRFWrW+YmQi1lyGx/DR4nRr
w0hFGGHFQ2K+Dpj71EbiD6RJvMSK7izSY5AFAqwF9czwp2JbUwhrmQpUqPCsROscgJzlhUJDQeyu
wWnJ6zunQC5/dPoaPecRcPCDwwOH73m4S0FKF6MquEu2uOjWXoPEgjDrTN6BxHc5KVRxGdYt1NO9
Pj4S9KUa4ASY9lsgNljaIR2PLDxBAunvvzRwvGBn+INTWCL8AUSOSjFfMBhJj++SplLQ9GmKE1dg
Ym/lvR2H37qENxs9/bXQhGEZUBZgkgFF/OW9RqsslUaTe6ykkC3OXNtCsgsgkI75j+srXEmQQAyB
TitofQGLXk69hgWrdDvHqFxn/oBWyB4Ud36DdyFvqqMNzvzr1ta+It4TwLnAFCq6f5oWZ0enTUPQ
vnM8KZD6vPxRtDage6InAXHKfV8/dlz3ujbcRehKXje9sqcXlhehUcshftPPj5k6fOzD2GsyoJjS
aEftLfrTtSgMU7i8ZvFLuOsix9XGCVMwCvGhmegNQ2sWN/+d0CKfFlWQKOaqQuxy53myxO3UW/ta
3yqWri7WNhCeULvEoV1Ei2ySpSEyLHbSvgJRVmu1WzTPNZrO1zd1JRJiUgStB5ACUnSjFyttHfSQ
cSaR5pL2pnK6AKHas0ryQ8uag6aGYxpuaW+sINRmZShcqGht4fG0fLOwwrbBAgybiTyaoH8xb0i0
r9ID3p6ZcxCTr+xPpnaX8Z0Rv0E7yoWQrmk/tH9Nqou8Gg8KcKrg9mYQOr28a1vKB6GN+B0xqgvJ
ntFX2zw5VYjO/C1Pt7Q6Vr/ov9bMxURBN4ylRN8dOw2dgkb/hFqDPwzMLbZC3lpAQDED+4uK20wp
ebmsMDXGvm0nPPr1xgPYAr2X9jkjxa2gyfPAq6frHrR6WBB8DEyGYawOfZdLe7U+6BJvxdwjfASq
r4BKxy5pdZcVJ/DigNg3lM9h9i4dcN7J1+vGV/JZVKr+tW1c2oaeN9Er9NABY4wAHY/viNiCsc4n
YPFeAIoSEELUPkBuuqxfQPmrEE4IZslUcwIHoABTH5EFyuP1lazdzwB/zdA+TLbOEJbLpZgtZt9Z
g95uXfF8LyPB3Imp6Ek5Efc7c0j3os1PsW3BODA19chiV0QjEsPIfAPbenPscjVuJPN/Lqrl6gEj
/aP1grG/JX5AjUga4hYft0Ilv0uJ20PYujR/YkzzlunzaDsCMPvGpeUWZrVnbeWBav0g1WPlWIfE
bNwQrdTYkrehY+2FoQFhv9XwW986k9qg80CFii1HWLq6jaORwwuyDtry8U2bfI5DF8gSUBe/xaw4
MvmZ1NQ1rP7VUOkujiu30reGP9YcBe4B0mw8R5DcLkIpPgiRCbp0nqSY25GMDAdgkwFUr6uNVH3d
Et49zp/pxT+p5tkdjPpdmbbzEzZmxsEh4lB3aWCl9v66S65FLDRu0Yg3UQnGFPulRw461WLMrULo
B9CUoj7I5KfEhDHbYi5YjSAzlhrPAVApfShTZiOmupoYs9J5GYZGICD7szP1qkEioXVvnTPan0hL
yEEJu7ir7ZrcOVZFbllWgGOP8Ggros2heOn0fC6/ANeKwdBlgRaazQY1Z+WKunI7eRfmP1vtt9EE
NliUjX2Z7dOtc7a21ecWF7nNKIqq5rOGZpx9KXUvNVAXHh96utX3X7sbzu0sHnmhCvW8bmFHM9Kd
VgKExgdPG+ojlLchnCI2wsdadnFubuFBPRVykD02Mm0+TxVIAYqXXj7rmp+HuZvz3XV/JeYc7j98
ODQN0PafiayWmcUUq9jOKO5YlECA1VTVMFT7uqydOsCRsW6qxihpEAFjvRshXv2uF5XxqJl8pDeN
rTr0Kgsy7KyEQuejRaEk2rFpHJ+MMddtj06Upo+IPuW+6DNmH2SYDN8SgnEDzxwjGogpQhiMnCi5
rUve9L6BGdIKdP1dLoLB1KqbVM+1QM5uSzMjBONPq5OfvNHrg1H3yejrimvS70Sc2V49hM69qZUx
UITEKR5pxPTX0iDpZ1NXYOfSiDMhy6/1SPeYJCEmE/MmPraqp8hbRw7KNgzV4Tc47X1nh9R0U12L
vpFKFj6qntULLWlf+GNb9kEbN/pXjDLgrDNdWhgUUpGwdqYojZuoh4qw2xR9k3qq7k2xrxVwAsA0
ziQTJGXzmJZ+4KUBns8mbY3J5cUAuEc8ZCVCE4jvb/pEcFAZRrHzM4dAhze2Nv+dRAU5KsrlHlWC
0ecpZrNugLEH9VMD7j63zLHJblTHY+xDwK/1ACeEEGGrM/WrLMb2ZE08r0FtGYctOGZbsGtAqMX8
rXjYfCOyGR0vierqR1uT7CWHkFTomuXo+I2j8d+pie19tnM7uoeqhh570ZjmmJVg0x0D13HQVQl0
FQiu/aznzr7LQmPA2HtzVE0b30x9nx1R6DKOeoMyeDkUvXSNTED9tqrhYVoFVOWNaY5UnTIzdwJD
62Tkg88xAztdF550o9Cqw5gRO/ITQ9dOqoXvumNu5J+NagQmJgR8kHnVOJWl30OFLX8qhljcWtVI
mVcWU4lpnqEsZ9WyvDaDIRHRLhZ9fa+ZE3lh1SAnYKKh0e4aNDfIY2F2WRG0PWmjk9ZU9G7ojTqg
SIK/Ywa+3INvA3jVAp6hNp4Yq+F9HvxAnw0RlS4HkKuqgfcoCBzHYFwLjb0oT0b/JZH3NHGz+EDz
39Xkj/TOcjbn4VcCAl41qPFgCnSmdV/E1bxreFknyAwwOHyHsbF7M/qZQAwEFDB7A+bGvtuhC35b
KunWKUDxLN8ISishECRagPYDYAZy72UfIdP0SQmrzYHZIK7h7c27tmc4lTroILaU+VaiO1Jh9DPx
F1LxZfhLi5qp0UZekCc1CBpQsg5BNpFg0pEbKSqxdkWTWwwbxMVGnF8zjCEoDDVins38wNlBtNSs
SaOhttUC/3tfKAv91MMYvoZUbnjT2n6iqgKyQgNyHojyl0lJMfaI1yVA1GHNUEcrWX5D9KFNXdDe
glMJ4av1p4gkmTu1Vr/FdrOSeaGT6QAXg9oOyNoX1hs61nLqYZ1BGLrWW1xk4TGVW5KYK+kAmAMx
tM/wJACYYWkGpUinEAXSAdIElXmAMgVu7Fd766m4lt4DKoF8FTuJCsDSO0drKGgRSYz/Ya8+l+jT
ohg3YrrIawBRh16qFeFXiDgZAezuWWi5Iy65r2HXdqWbRlFyl0XEvhV1xw8iskQQhkV0K2SvBYSl
HYoWtZWEftL06IumFtjDjaoTWxM7a0Up7BZQ/8aMBAYc+NIpeCczU2+hcF1YqBaIyRVpFqTTV0Ez
l4ivmKkxUl8xsuH2a95wbnbxmZI6U0YVw2xr9kGhXuk47tMthcD5ty9yGtCtMAs4rBlKs0xGm5TW
Y6cjOe5Qp46oeEiidoNUYcvE7I7n74m8wsGOYEKpBF84FE9GI//+zTL3qNEUAp3pXIG+tFGVut2l
NaSlHL14BpDsWxSmO4gNbOTuc0b5YbfOzCwKAq1MK6txYAZq6kX6kGNaQchTzN2UB7T7pKz99Zxz
JfJhWVgShlwt0P8uXECVqB4qswb//Sj8PG8e4skOmoHdGE3o22rcuE1WzYH3Yp51nbtrC3PxZJVW
S5C/h6i2kikNzNLCZARovqg4FVvqSSuxlqEH/Y+1hV9gImPQ4hHWKu1h6mvXMH7WyakxdwIdmmwr
GK19OsxtYKIQJxjETwsPYQkYOUU/q7xYv5gdcHs/9L/T+JX3oV+2Pwe21WJf20xwQwDgxIGEQ4nq
0iUZHVA3j5ISaDuMSuZh4U4pG9w2ib1R2KPXWu33696yEjBQHUAOi1n5OR9afD4lhpznM21DngMq
NlgPUWTuDWTH7nU7aytDekjxbgct8gfGIWccbYmzBqhtHXTTLfhGXUzUiArJ4dYY6Lop9NIQfcER
sYTY0hBkB1MKAJVdfc51HXC0txG4viI8jFv12jUHsTBT9r+mlihbSybIowhA65jqMqr73ip9Y7I8
G6cvdb6p2m+22FjWUld8sH9NLlxEthmIbQaYtKG4VxZvHHmbPqiAackjUKhuPk/cots1K1/o+5Rz
rw+NDYzRSjIww6ZAs8+RdKCldOmmaFV2VTxhh1Oop0qwWXOtOjWafnSAoL7uN1um5oBwdhGkWmdQ
baYKKofy4JSmryFxbYYEU3wbV85aaAFCH7MXEGbDF12cBDqMvHJGwE/jLgtCyBb4hpa/aEMfxLYK
nFQLhiHfuILWrrlzm4twZkexJboYNlMI3WcVRYXw5fr+rZ1vGxQEDHVIoCuWhyEEro/VI3CLhRmC
gDEFxT0Ad84Gn+7q3v1rZXkOMkymdVMPXPLUchQrtHeZ8PsZvqvZ0EGK2L6LtrTR1o7e2cKWNf68
KYg1JQBcW+KTlT464W9jOMo6mNJHoV6s7tf1fVz1w7MVLm7xuJGGLmdzIjw5A/jLgql63+TuX/WH
Myv00tuliW4infexstG56GMU1BNBN07vWnw837n5R5wdqRx9H9JzGMEAtmsMB9L+rNiTKX9YZvAf
Nm2msgNYzkHcXyynjdvGJjk2rUNTINYbn8oDZJR4+H7dzqr7ndlZrCiueYtmNFZEZ3drkx9OoXs9
iXdJyr+YIbspkuS/RIszk4toYWe9GU8TTKoGhdHQF+K5HkGniRai+UN0W03uVffD5DIm7wDUQFfr
8puNUe2khj0Hp0hz0+6+ABKtk09mstUyWHUOQCHmCT9wmS2P1RR2o6ErGKrTT6Y6aekO48texoMS
9aT/8NXOTC2OVIaSnD1QmBq1Oz0xXEO1QZreRKiNJMmdudVXXj1bZ+YWzkglFTqv5i3Uy10iwtuo
35IX/yhRAeIJFBz+2b2FIyrJlWTtvHvj18x6HqEwLgbXGW8asP1PO0zvgeswLQ5NfIBSnGfJt54/
W83jCAa3Wnu9vr+rqcL5r1n4KPCi4Ixn+DUQymqrW3TzXBuI0a6O3MK65UjBDH1X1rciCzapMf50
fJbPHkBAICMIegyMMy7yFM2CZpRTj6BCcIwvCVjNjbK/11rkJiTZjzx3p6zyh+prxlPMYodbIobr
9lGUAQ0I8hQA2y9PTIeeaC81THq0xDpS2kHQLHWz9k23OpcpCvpJTAGr8Buzqs9M34gOa/0/YGQx
8Y8+/sxht1h9TtsOKFKsvus/9Znlh0blj87MjF6+h9w4oswbFEMC1xiCyEw+o3obhFZzV6lNpZK1
0HH+UxbHDIBaaM402IiMY+ZdBDr/hZeZXkaHDXeb17T84ueGFjveOEqfp7OQqtlIf5N36kBLoHDr
/NXqWkg77ktUX2K0DcRWD2mt2jJrn8zzqpjOAHHl5ccGrCDpSo7tjmju0gKQkZ9Uf1IkiKELkcQP
YrxX/wGDeWFzvpTOrtGJ4WS1JWyWKOSXgSFHmvpWrHoAR+TwBSMV/fP1HV675s5XOadEZxbFJAvV
EVgEj2Ws3SYF+BlyVwwe1U9xulWpnqPDx8/5f3uKYYlLayEpx9go8DntLL+ReX0oAGm3+a/ra1q7
b/5d00csw1QBvDyvaRxaLw9LZCPQy5MvimOZ01ZTczUkQpUNg2woYDl8CbBJDWLlLdSRPFNAj2fy
dP3JZKlb2K+O9R2Y3TQfXck+5+FDm22cj/Vz+I/pJdqmHjQzcUaYbsph1xs71ba+gl6Y/A8MC7PG
1B8sE6LPh+6GXQ0YmDJgSeXvItxVo2dEJ0PvXUJv0ti3J2/aVEtePfxnNhenwZ6mNCM5bFooHST2
LtVRH0atP95p5q0FttIwsDRfkm/X3WdtKOJirYszITtHa1MCu5nqvIofq+betBDcof54B0SnrjU+
qnoi37WGG1pbZ2T1mwJQDkzTrAFFFzcsQScQyEPg49O8emv7+En2vdeL91TboppaPY1nluZfcnb2
m6FLQXYNS3mY+oUQPsXUcKFlwfX9XFsQ6sfwHgr4KUhtL83kpBsA3MGsYqph/MGOYwz2RYijGWNf
E9JuPH9XrQG5CWkI/GHLNpxTVopoOkaFNANz/yEFQlR4SiufQBfpXV/Y2v5hdvAfUwv/pIWRgvcH
poSGCeWENmg+Y/rbLyxzf93SnwLrMnCem1rsoW1mousUTOXZbW18NfijVdy35Z0ofiSQV52+6uSd
hAej+5Qnz2Cl4lv6rmsx9ewH/JEuO/MVNGGtGi1lpD75T6VudOduVpx0jEclt7pPa1fSualFntOV
Ias5EPJePdm/E/GeZNLNrc4vNDgOEKkdSze2d/VDolAJeCSwXx/I2LXY0pK6C/EhM/MIdPFbWwgM
gP+HSQ4gbf81s8iaqCPQQ2MwgyzytsnZboIJOZgHYPs29MFW9hBz1aBGtACExlzkYg+h2Pq/n8vm
fR2kIeN+rysIY0T2Y4yqmm9WA0bZurrayCdWXkTgdsOYoIMOLYqK81af+wko84VSIvfMXGrPtFW2
p0AEtfHBZndfHAc0DdGJnWXywDG1OA5TScNcUTyMwSZitb4uQR4CgqGvDiocKfSBSLUxb22srQtE
/ajcQ8USKqiLdZV5h4phOcPeMFVAMQKdth24cyFV15ogKTAPkIkIpMHcxNSOFDSEth0FZiP3zRS7
VdSjctX7odUHk2W/6jlxHSdFJTUBJVPiFxn3EiPxrweNlUhoQj8NQXDml0HF5PJTjAMUqYYCoMas
riHviWwkdtP4p2qerttZ8zUTo6/4g1mXD6qFdpdpqGKhHz80exMilKE4RkAggkeHNQcb5/j/Z24R
dXNSTbo9zeait5z/D2nnsRs307TtIyLAHLYcTlIOlmR7Q9iyzZwzj/6/6B/f6xmKGMJ+Nt4IcE0H
dldX3cG3JesubO999yXtWntV7X/pGYDSNbBA3G/Bjs8JtkleBH0l6tCYOyfGds6q7TCSnEoG6mtX
2nHMbrM1WubSyk1q3oA6OJI+dBE9udF6P+4gO5ROrcSbNP6ZDp86cY0nt3Co/1YN/784swMJ/V+6
CxKfkWYeWvSAdFsTVFsaN3G+in6cXmrzT5aTdfLUUGReAPPd6PVlqQbEMqSHXn0QepTZWhu9vKZu
UZrfQbjP8h0qTAjc7s21UuviMhqg1iai69TGnKbi5FxKdCPUk6H/vUlr8T0qvhraTm5Ru8RJCl2D
Zh/3K9/F0pFxGnK2Uf3a7dNKZxX1qtyMo/WcKMLKabu4gCejmp2Dvq4MndYSQij8m0JDuxFx0rYM
brUofmtXpSiXCiB84v+bxd+agSezKOtxlZs1s2gU3Y/SvzcwL4l9754a2FWuNM+CZ+4sCpW1+rn6
J5jTWfTZpWZlVj3kFqP1q2NUbIuwB8n4JDQ/XO/V9G+y/Fkyt6XyKVdXcsqlF8FZ5NmHEgiynA4m
kbGucIQSSZ/av9H08L7Us5cqj3dD9wTxbS94rROFz4PyKrVrYnqrkz+rhUSKPmRdzuRHxY/YfQTR
6NTWJgnv298ODenIW+ytWrP+XTyLkDTG8QRgvDS/aofBE/tUJaovOWn9bFQPbrcL05WNvHSHoHf7
f1HmoqATuDETNKJoKnd6w+26G6WDrH2VK7vsPl2+QRayB4oCIvRgKJn44cy+msAYUkj/HEWWCfEm
2uv562AJz6WY2tCvsPSQ7VjzVzokK0HnT3UVxtH/Z7q3mZO1L5p7HfKg9DXqpTeGF9h6unL9Twfq
7MCd4HjQGpD8IBOcfS0IzlkeADxyJOkxR3NKLo9Du9aCX9gdZ0FmH4aW6IlbKwQZ+4eaV3psIdFA
DqatXPprg5nt/UAwJRAFUxzzu1921MJd2/x7TyYAjAD8pjfqbzbl+R2RFhhqYm7BJow3avxKP84c
t4OG7mi+tjiL8wZxieudYsoHQQtLBlWdiYTK3fux/Vl0z4b3rNV//wpgQH+iTDfUyXE9RnSUYoEo
gkGhNLYLc6u726L54ikFLfyVDbd0x6LtLEHr17kjxPl3Rafbq+QpnJHcl973TimwrX7VtUdjPEjd
tmuQIVjZFwsXIAVaw4AcD56Gisn5CAEdm2o8JYOxVuPqipqNsc0AO5s3hRqsjG/pCzY4BQHYkpIB
JTyPhZ1rJrvmhDvFjziLjpb04mefzb63tfp9VLYlJ/Dlg2ppl7A9kK0iYQK+MzuohkKPvbAjogZg
UajdjaCi0TC6jgxF6T+Fmr/v6TlEWhFNoYRuE/XRQZDfFGj5Y2au9TGWR8UTysKynp7gLBWrPNnN
e0/LNkNdxj9S2OLfzVwSPoPUzp8rQ3axXc5i7xoQfnwTj6Nxow8yvg2SZPlHDOJ538nqmElolidS
gye0X7SOqCTtSv62cCcBb5Ala4L60m6azX6u9X0FPQJMM+1Yiqt69aBlrR1DDVMyH8G3L5eXYGkv
T1ZcMGHJ+VVrdpZ6epO3eUU8vy7sKEP15UtPOq6LD2bwD5QVEFPwR7C8QYR03twQ1DJrlGlsY1FK
b73sD1vZyG9L9GsdwGl3+CsEBwa/gulYekYb6GZMyhw8FT98r36sQA8NQRZrpe6+mqk4PAHlkJ7H
oJeljdLG9ZdOV6KDrCbar0JrrG+wV9tt1TZKaPf0fI5qWmmf+eK9wdbrxHwyw0iL9kKmdp2jF63v
b8tWj940X0DNXlcqBx0d6Zc3KtQ7JMmT1h42CzcTdjDUi+lHUpOY25u1no97/YCzNOKxd5mX3cSp
AhjG+PuDDrURwJf0/dAImoPeIS2ayE5HObVwO4bjIcrP1L6t6LvSrWz7hWOO05Tz25gEK+QPNMM0
9TM1mPhwhQ2hNR8wa6uuyp4iar9PMv/Ielze+EuZLSGhxEG3h8c+BxSZQlnmBdaOkE5/idGek9aW
msCOk03bR7vI+pJlr57yGqYrogJLHO3TwHOMUZ83kVgrBFaRmiyA1FeCE1oPmvtNjlu76CDcXFnF
HvXYwMLV+KE0PgfelzG7q9a4BUvd3bOfMrtd+hqfnEbnpwhCudGQ2eok+tuJo4nfQqPaKOVBTm68
0YEo7iFYAjY2/Qe9SdSz8dYE8g+qa06pNhQX9pUCQNpFKCPU7n1ft8Vs5ZRbyhK4RflkoLFOypuz
Y1U2ajlx9QnpTZGs28XyNzfZm9NGLnfhcFViR6QbqyrTU2dxlg1PEpBYU0IjA5c6fcYnqZCb81O6
aEJMZ19k9Va2YkfTH3P5UZZ7x++vKnULcODyvl64QM5iThfhSUzVQP1cNcFtCnBuxhjG//Bt6hRo
cQyFDAg/oJvLERd30ekwZ3drP3Reb6hTyHIrZrtM3SfjfkJKSMYhl2o7yI+Wd0s1uC6wFXnMrdfL
P2B5yJPIAjuIJ/NscXlg5HEbQ4UUxds8c6r6yazpno9bECMpR/blaEvvcmb4f+Hmj6ooKKLclVjV
UPQ3inzIrLuhPTbFRkgwCobQ5+qvuXig4ZzoP/pSXYu/vKv+xJ99tBm6CxDXGa43HnEZUoO3HI6d
uBmCF1859Jg0e+FKzKX75nTIsyyhC7gb5GmGZfnRb3+K453a/Lo8rUs3wGmIWVKdt2089iKz6sPO
z0BRidJOAwRhJQdstcppZVdugIXUB4diyNGQgFBynCPEhE6yulEBFD9aV3AXxda0rfJ74O6N1TVb
CkVtFYUiQMbKB0Myq0xUd/C6fNMLX7PU0UawVNFWgS3Xj2vAt4VMF/r6JG4NbwcFjtn2UGvNRHq6
hzaR0JdPb3iPb8PwvS0Olxds6UxFeJz6CWcbj5N5EiK1ou4iW8A91mj4IaeGClVMjVXE66saR7Sh
ErlRektMb3TBhLObhE0XO4XXJyuNksXpPfkl0wFxcuaht6uKrSLiW+73j9X4ngWfa5ABQ0RvdFy7
NBfn10JBDB02FY372fyamuKVyDaADBpxXHENQXWQpf6cWcZnIQYwdHmWF6KRFqH8ASUPWaC5tJUY
IGRjZmGBJGTyZuZ1e5ADs4QPnUePrTuUx8vhFj50kPAGFEAOU+2DEZTvtYFZWPA2xHA07aaIQHNJ
Mt6NtbqmPrk0Mpp1WM5ryCDgJHq+aAFmrBY+Q8VGUvK9X6bbtG2PfWAc6qZaSbmmksPsHgbSANmA
Vzu2efN2StN1NB0rQplhfUiMfu8ba9J8SxMHJYTGJx+e9EGpxfUFsdAVbGvDmmcyPic/sLrCWWU0
fl5eoaXPDsUIbFA5UKAuzFOZgqJbnpddAfYF5LPYXAOo2Fqte8xFYy/W5V0kF9ht5jvJNX+sxJ72
9nwiDaRmSfzxPKbucr5mdG2a0DfGYiO7w7Z2x21WxwiOtTu9KG873eeer+xEQOgs0fbp4Icr1ZCF
D31aRIpXwEFR8Zvd9GWT1lDrxWKTdzq8kH5AOqBr72jz+Fs1FBJbNBppe3nQSyt7EnN+3SOTwaZs
pYKLCbcl46vIYyiNEYq+HGbpc5hUbuVJrQN20ewMS6DwCYYrT4wpay92/XshaQdtLA+6Iu0uh1p6
+mBcw2Vkcn6Rycw/vdKK1VGjHJd18iYFTqm2quOB7oTa70Qi0NamcJL2NSKraFtv/x/Dz4Zq9qDF
vILwVdMbWxSpIXQE3a7LVbAlgTBsOMzve08Y7CL0vhtaeOOa5feVH7GQRcErVHCZBB1BZX52jENm
HIEpaMUGzseDjiE1tZV+Z7nFN2mQr0JX2TeAtxvf8myOj5UkfWmxIRJMAihg+GDXnn9HqVkOZmkZ
xYZ30W1X9U/opT4Jnvi5GK0vlwe6tH1PQv0+Tk7uxmHITbAsJqHqHE71kCb3Yav7G71U12qxS8es
SZsTAADzivbZ+ajkoTYV8P1cHhREedJ96VTt/fJofhcC5ieQBR7CALI6ufzOli1B2XAcIjmfLNYK
1RGL63H40USHOFbwUPjs1/q17r0M+dHtnwvpR2jlmyK+FfJdMh6MdK8OgDG3ubfHbqtTVi7Pj6uK
zzdPOkomJurjcxnIqtc8NWthfEuw57DrahJvM8jvofV0eRIW42BRiSn8JDo5d2HprVZp6Qmi6YNF
u0ZTIuxoXqGmt2ozsBiJIcEl+20IPDvvfSEv3S7A+A/eOq6GT6j0DO59n3y7PKCPGweq0O8K9wQ8
QADofONYPaaapkudqe5iHY9o/MRc112jsi8Nhi+BYvpvUdt5vlo1glaVPi+MNu/ja9JS4TYrZTi+
4By9oatW+iAfP7ypikuLDZLoVF2d7VTJRb9kdCk5lIZL/tTstcbY6NmaktTS3KGiPel+KvBS57Rl
dFOUKE55fPfGIXF/yPHny2szHcbnHxzDgFjOWGDrkN2erw1OqO2gJxCVEw2JRttNEILwr5E1s0P1
qDY/L0dbHs2faNPfT04rSXIDJY6IFnTadhQRb40N53KI6Wz9MCDkLSxJ1eirzL/SwlIGb8x4H4mN
cifE5lbKvlj9kyG/ymODfEnDE7BY01G7HPQDBl2JzULXah6AnXComp2v7QdkhvpkH+iAUSg75mss
oYXtNznmcrehGE29ffpFJzNp9n5otb1C7akqsFvYCaPoRKsmVAtRAHtBD9HVibVgzTa523fZ4DWk
vbGWOHrWQ+YVqEuEG3kI34ZQ/9Rmr5oQO5H7CMPlHcv7a8gipaU4BTpclxdWkj+u7NmPmf5+MuSq
oyruTjm4ZT0KWMflNZrHgRNxBdq1+ZY22XULhMMahW3c3fb9sHKMLUwGD0LqyVx+MAXnTB25R3o5
zPoC2UDzE+82D2H9ttpEVbyWwX3Mg2WVXidtXISzkeeeTXuWS0FAW67cZANeeS0mqnY+ig+F4b1r
enMfFZGxgiRY+DCBWKIcAMSZ/s28FaDVeGzKZV2ygccbkGvXdVpsL6/fwvShTwBYG54V3+X8YdMF
WmCGsozKYfYpH57idD/8Pa5kklvkq0CyCGXW+bc/amZUuJFWbhAjcHoETBDYRRrZ+3u7WeLQBZ8w
bmhOzmcraOLW62LiFKiJo2buKociOJrC7vKMLdxo0zNQ53qZpATnXZMy5UEKzbHceMKNnj7JxWHE
OXGN77G0LnzZ2CSKJF0o5p5/VhYKen1hqCXfdgPBzzw0tbULOvWvKx3MGVt5AstBDzVmF03kqQkd
QeYsGbHXeDTcwobHa1Ij+4dJO4kzu2KGBF3uzCeOmyg7f3IhMPQXJMJSOxtW6g4Lp/7ZkKaZPTmQ
gkhTQrMh1ICsgI5zbadZTlagmC21r6X+Hpd4Xq8JHC3Up88ncto1J1GFOlXGtiTqCOoHtT1L/jlI
CJZxEGW2oR5RzOORXNcySPojQmWXp3fhoAA4gCccIM+pvTY7mkqrKtMwdUv6KeEGnA4I6b9fQIiY
Bv1I7hzpg/9xQl1D76eGVYoxygAszvgSxs/BuJInLA2ElAc+jGLyWJ5rQ7Ry1ORZGlSboKghAm06
0rjLU7XwYZG4/YkwewfjDzEiBkiE3DpqVWwLFWC3fxkFRypH0WR4Ks42Q6HkSodSarWJW7yHaXNJ
ay6bC3cR5/WfCLPjQegbsS9yInTWQxBvhRRVPNDKrp0qK42mpUgwXyhQIv8Ogm5asZONrfQ92xqR
zc2QXJc19SeSiB9Z4NTu4fLCrAWaLUzdJH5QZgSy2GGdhLsmz1n6SqAU1tqfCyQbWNayQQlCne4+
bRaLBj6ixF1R4bfXYeT2ucjudAG1wndtcNB4rrt3VX0fqzte64pW2kDAG3NlHy7t9JOfoE+lkpN5
LZKyEYeBnzCCM2/1RzVbqc8v3FNoJtDb10kdJjT0eQBBzNII7+hqU0uy3ZG2lK4tS6UNG//ywi0c
uKeB5q11UxiqJjIZiTgA+UbN/loNrqbXMS9jTd0p/ko5Yi2efD6wLBOk1tOJ14SHNHdKlRRsl2gb
SbDz5JextlmWDoyTeZxfkaYGXkqrmccRiwcR0vl3r364PINrIaa/n+yFqlYqFRd2lgo17v41ke7i
NeTF8m6YAN1UtyTeYOchuiKMgjRgFBPWoLhpvK2v7Ps1M6LFTa3SB4OoA5RqbqZAB8oQxoaB9KEI
cjqxrbVG7EIEtMLQsCArBrkyR69FUenGhTwUG50E3Aak4yAlXq1kRdPnP3ut0lqDbIueD5fe/E2h
GtFYh5ZaYGNXOoK+L6PPtBVGXBHz5t5fQ4guDYmqEo8Kk+7CB1xREav6WPpU8PRYHJ/1ungZfKv8
+8IIZZg/QWYnHtSLFEsqip9dUNq4J1zVusqFoR8u7+SFmZsgF9LUkZlaJbNDpwhdKUxxnd5AdPN3
RWsAtsGR0E7T7L4oLfPJVYviUxAX2krghUOBohz+NzzOeKFps0+obn23MYFcbALx6Jnbxnoo9b0U
3hbR16pGEeTx8jgXLquzcLMbXvUYvqFONLtB3zbiNhLybViUZHsOviEr23Fhg+DaARlNB/5KYWE2
Nk+18iaxWnLL4tgm0SYGVXJ5OAunw1mE2XCMONZwKesZTg6AJI02VfikJrdZ1TuXAy3N2+lQpr+f
nHR+hwAqbugkquJj1WV26uE3X1xLGYrMoD0vB1sb1WzP5zpGvZnYlZtmFIr7xI/6bSMU3mM+Wo9i
WssrY1s4xfnApi4ShmfTCXg+tgGzuXzQCNdaj2lyLIMfVruyE5ambxLcU2kXI0IwB3O2RdQngzyW
mwp/W83umkMXgTV6bv+epQFD4yTQbCyu7ALqjAhkhgfsYULxwWgdtXEG/8lvVxKVpe39JxYZ8/m8
mU0bAkQkVt0/B92V+Q8lDhpOyEhx603svlm+MHh+3+uNwtHglfQq30I48KKwUqpZaO/BMcFhh0+U
Ws0HqbSu9ouRlJ1PyHPc3omrxPF0uxJf5fpzHW/N/gYU1mj9urzFl/bcSdR57pWgYSZX09jM7Ece
a29yKW/NKv3836LMnpddFlt50jE20sh9BEUiibMrxVzTQ1y6PKATT40m2kx02883gmuliAupDMYQ
f2XxoUuexiyy29IeOyby++Ux/c5FZpc8sNc/0WZnnuyreJUFRKM9rH8dmki7jowYp4tEc0dw+IqC
CPlYPtSSp220tMpuDKCbRwAA1VYU4mCDe3l19MNEd7qyNrd1lP+4/BMXFxfY5O9y8uREcz4fShCr
dWfp/MLkoYvuYujE4tM/hEDeCH8PjSLTPERrxp4ZJUyCNmJM3Ebw76vcTlx3Jf34nZfNZ3uSccP8
k/yA6tz5WIJMSYdEH7jDInnb1m8N74PGl50wtHZd8S4bll20zabPgaaI7W2tDKrdFeOuar6M5kPs
l0dBUq8oPtxrouvk1poL7NIhdPr7lPPf1/mGXLghvNsseqvV22QNuLW0t0///yn+ycWXqaEaqSqH
nMwhpCTHsW4dw78Kwwe3BW63UgNb2jmn0WZfEoYMQiiDY4Ci9XUop+LAq7YGAF26XU9jzL4fvTHH
rsiZMVTewuiTwksvcuRhZYMuIG9kGqHA0yf5SRrQs4XxUNrvk5ihjPJr5xnwMo8l8NbMOKK9oVdX
KjXRYu1BtjS206Cz1aospTBdjd3atS9x9EmLeS3d/gNvj6GRsk460qT9c1BbYDRtgmg/UfJoGxQJ
PLf2dUz/3gjzPMzs/jMT0xWjgoXCSmrMHGvABGYc0dkabBwpbVVZuc+Xl+xkXLMlgzVbdeLvnTHU
uEOCdAFNwqvgJlFCp5usR2JkvzOg0laxphextPNP53S2crIPsl0RmVNXfAyaL1GzL/ury2fmUhJ2
GmL2cQmykY1iJJFP9PFTa8r2gHt9ZZSfSvgSdAZWCnBLJxPQ56nbh8DHBxxdMQpaULmE02Ph5xB2
31MsSi6PaHHSFN5rCGzA/p1jGzrPbXFZ4X4PCvMtQE1PyvRb09dWwiwVyaHu/Ykz24kSJL6ijInj
J8FLVbwEjXXUhxiJhWGjDG/9KOzltnmugm7rdZNBYLAxh/jl8mCXXoqnP2K2O1UjkYJOnK68Qblv
XB9nq2obxuqNoHtXNEm2Gn4WGeEvh12b49nGbCNZQ/GbsFGp2FR87FwChqUfL0dZG9xsbypBVoPw
JEoZb0yG0b8o+LQrAEi+xdG1Sxv4crzFg/JkRWeXgJjpUeEbUzx167sOEKfUeoPq9Q9RoFyxNSep
mbkFcxr7Ip7pvBpT5Ubs95rndM2tIq1kuYspPPxScJa09aiazvKtwDPgJE6DCbLXUpXt4Kr8ZeiO
Id8jdGDETt9+G9ZcZBcPk5OYU95wkhd4daUYQ05MfJqi8FevNXY3vFnhXb2qc7iUguD2DMoYziFY
jNnwkPY2KAfz9WnmbZneNv5tqd7X+asyPoJE/PsVO401G1YjC+PQZMRSY9/29W3uOiqOXEK3st/X
xjR9DyfTh8hSkOmYUm38Jt5mvYnJ0o9Al5EtqOHZKxuylO1/GtkcmYpZSlOU3jSL+X3m/TTalwDd
H0tcmcClfTH1/cGBIavPZXo+MOx2xU4w6CdqBjqf8Z3eXY0osLr1tZzvL49o6WQ6DTVbq16N+6zR
CYVDlJt9E42j5v38byFmy5RmoEx5PZPpSKjBBA9C/l70fw/mnUAZ/5uy+VvYqtQocaVpzwWNug1F
FGKlCn+AgNblvWS54ubyoBb3HkADKmeQealgnC+RXucmSLbpedbLryNc182o907ZDddinELEUN7g
eK7EXDpvUecgXaQVN1XYz2Naqi95ZUejN8nQoZtO9BpvBydWny+PbTkO8H2F3h9YtNnYPLSXVAgS
5cZKuyNm7SE+npbgbfJhZfNN/9H8XQh4kwwYos6EDjsfEIiGsKpGJrFov1U5AEEFyvW+j7YIIinp
Vloz6138rk7izS6sJE+9Tu6JJ4+HrLMV2fHqL4Z0m+Z/jTamOyEh+DBZ1xr4zZwPTE4EKa6DsNpk
EsnhtqtvXUzB5OPfrhNR0A2QSQ2pDs8xSYkaafIwxvieh5DQbkDhlr0jrD31Pk4auCdK+pO5PWX9
uc2HrFoh/HuVfnbpYGeM8VeSo4r5kK/xKD8eReeBZqvTmZ4PIkahf6S8I1We8Eauvl+esaUQwKRV
KrTUNz/wFiUTqL3QmhVb+qaSfunte7am37MSYs6u7a0mquWREPJwDLWjIu5x2r08iilbPP9spoWY
UPQUU0BkTyt2cu/lQjGItWRSKguw6ahpzXvZSslmaRSnIWbXgqeEYj+CmAd8hnhW7h2QZtkWTfrX
rylGoogihSEEMKQPUFclruus5kTLOu1b5Cckx5CFbgELPXVdbe5STV7ZAR+PHCKqCqBnGokqVLrz
uVMHNMVRniRnAGgQe3ejpe/bFnbX0fcVuy7tZK1b9PE0PYuozCrcboGceNNONyzs9qzY9kXwFQfG
m1Fv1wheHy8lQqECiNwGhUOK9OeDkxszCtzpUkK85Try6ic9oagnFPqnvnOfGrF1Mn14ubwZF8j1
50FnW6USC7RYRW4Lwxsf2hx5hsR8N8NxYxlfB8PAtjLYDaUZA/YSHvWsusNAZS8aL2LsOpbaXqWa
scsjb+XVsLiBT6Zits4FMCLXTfhVUj3u3Ka864ECZ36xMvrFGedspJSscCvPKXWqGTSN2fOdJP1X
vVZtFSMH/DcR8xj7Q2UI9uXJXjqLeaRM5XEY7h8kr2sRUcTQZFRx8qVW0p0pFY/J+CttlWuY7yvp
xuLYToLJ57upsHTPoIlLNaXCxCaNDlF1FC1MU66r+iiZa1oliyt2Ek45D1d6ZaCVJVM5uq7dtXjn
aOKmD9Z6NWujmj3FG0EXhdblG+lryxaUb37gCOI3KXxrzWtD+HF5vRa//ZMxTWM+OalbDOqtgOoQ
vBHZ7gPZKeofXp8eY+p9/y3S7PKshLQMxCmV0tNfWUSrU7aj6lNq/j0ghq+dkwVwKkwYXLnORwQ5
UjVCySJlU1Sb2u1d3ce2X0WHy8NZvOJOwsxWCWInWVXOxZDXkei4WSAd0DxQtpejLO+FP4OZLU8a
qGJlNgxGr24g7u0U43PbHfN6rwubwvxyOdjyXkCwHtAQjs3iLHvX+nS0XIH9jb7yRmjIbvTKVgrD
9tO/lwVmkdCuMqeGy5Qbni9SofeS4urMnhygSqs/KcWb0QuIPD1FqbSR8pW9t3Qq8d6H2QjnBljd
fBqVka6eT7ablpodlXclVh1Z/ji0n8s1icalSQQRrUDhg1b0wcU9VZvBDFNS3syDrNmWnnwvy2Gw
T3PtARGt+tPlNVvahlNDEhErdP/Br59P5ASbUZPam3RZwm0ie3eD1+8uh1iYPPBMDAYIMVZb87XK
NK80xxBIqiU8Bu1tqKDhkTs61QszWNnuCzWuiWPOowHuCL3q+XurzLjJspyF8kP0V8d3Kxcc/Bft
PBh2AVUMQ0GxWOwGamDjU6qtAcR4mzBfs8wV6iX0LFgbKAnPmx5hZiaDFkVAL2Wa/VoY+l8Mb4i2
Ut2JI65zUfQpdYVuKypedhQCJXmvM1PftOhAPyPUJX7CxmK88wa6sFEq1DszDDSePqZw0ylle9fU
UgfFQMvYEbkSFe9Q+KvPUdwrG62S8s9g+k1/00u5gPZN1n8XBUF7qgrTuCtjy0WRMvEPwAv7n0Gj
J8pd76poHBtTnhaPov5L7+uscpTYl4/52Avbzhvj4yj6RoJCZ4TUoxr54Y2WU5Oy6Vtpoq21tTw4
Qz/oBqgDNe3sSM8seY8uugqza0xUfxtKOcaulWhUwGw7v9vG+MxsDddtf7VNb1W2b4R+sLHCxlI2
LiYpx0FS+utQEpKbKk66T2Y05q+VULzA334gVHvos9QAqC2OY2vXhoU2pC8nk9eUrOyCtou/NkZt
bkYpj58ait0Hr7IkaAwyupFpT/kfQEFQ5ltVj7oW6K+o71UtVrZ6KIZHKU7lbSzxqtWxnLzioxHQ
ESiro1C2xZXWtuZxAIbRUrfq/W3dCk39HrmN5F2h4BeD00xyE+t6Pci2hVoaylXn9zIMBKbc5ktA
/K5JRQg9cYlJCZ3g/Fktg5DkNeKixlT9NclLNHUEy9r1rQtEoDD0xjbVSvzaDyGKQg1GHLqjWh7I
QCl0wx0ccJibRd56z81Y1eZzHPfNsGmh17ylXZ0cchX97I0+JtEONabhh2h4AGtKSP/bRIjaFyyH
LNmRUlfP9mOhElMuNf8N28TCvFK9wvpE5p0cBmQUZNdOCle5HVERs2zUxCBvpFJT3/RybqRXtHJU
FTcfWdymhehndmbRarSVFI94O0stAwprkOd8iF3W7po0VV+DxItcLLXS9EpIRPFQMF27mlz7Rxnn
Kg+mSDZSO/LcT1qrSE6Lostto9T9jqa2fFX5aXFwhdq6Ubo4kInqRdh4iLV3qOMufEKIeTyCV6fg
PfaBtM1ctMzVfvTsMrdaNKg0rfOcPDbaIyby+AL0QS85xahIv5SgRfWmagNyqFbuXVv3evdGEYT4
WTSy7qc1NsF2sMboceiy+gAOW/qJWlve2X1ojtdRGrpO4mnKY1FJwiZI0JOwFUa704o2AkAqeOVX
pKsD2TaS3PsihyGV0DzIze7BTdPkCiyoQHVUrONHtaus51ouvIcEpMGXbqgGYydGirUfO9lND6Mh
VDe+FBvc8lrgbZM60h/bPMbyujOFWLqpxTh/0uBxXMuCHv7KNDJEuxstisiqWnVb00sby9Yjs+2e
6y6NN2FY1Ff6aAyOliThNoIrNKyd1gt3HTZQaC9MUmnYJc9Src4yEs2sEk4FvghHGBG17pPNYFgO
UA5Mg8IXrfip4lZq+5ybjR1dfR+8zEmzW03sv1++pRaYfrzPT37MLCGrRDGvvGi6eGMP8YJPSZo4
ofG17xVnbLxfWfFeeNqN75Jz1uhPVWtP28W76/QHzJKMGFt2M+2nYlcXXoVp4zRF6qSVDNhUxcxI
OqhqvdVj30loBiDU87YyAUtXF+OnTjGpF6OleJ4KCEIRglPh6tLL75GvOn7l75S0+trEbxn2KnbZ
Zttazzwnzn3byvuVTGRxM1CuMMh7efzNq3CAzrDiMgBXAxG+19zmO5/KVZtepfQ7VkY6FSTmlzQQ
rP+Fmn7KyaMlE/A7qBvQ4kJeOIG1FcNim0HFwS12aF/1YN/7V428kvAvpOJwZqcnNNo7eD7MpjcS
Y9WlGEwOyQ2ojd0rVnmHcRRRiEqNTV5GT8IaeXQp84LYgrQKJG7E8GbJne8Jwhg3hAyqYNNhyOzJ
PrJ8Rzfe1Gu+KguJpIRrFLVHiaeLMtelb1O/UnNlIPNS3muvs4011tHS/jgNMM3vyaJxDMpFZhKg
qYsAdqKa3KWd+znG7J4nYVw4lzfJ9LXN94gC0w7pyN/17dlygeng8gY2tknb57J79cM3T1+pDS5O
2Z8Qc46MPwhDLnSE6JXe0fvKqcr9fxrEPLtP3VHtdJkITfndbA+N8fIPHQ7cJCZ7DroBNDnmui8K
+I0hiiQeEIEPxAczkayobEGSPqdyftP69ePo4y9ddGv9sKXvSZl0x3ARhLs1p/ZGSgzzW5SrTVtJ
SAh8F5Mt2Zrgj9sq/tSLKwDYpd0H083CMAxpMnb4+e7DzK6plOmqiqRPRbaNx++CcU2ecnm9lqJg
dyOhy8X3SqHhPErj88oUFdYrTO8rKJ5ubxcKV/rf4xoUAMN/4sy+JS236i6IREaDArSYGYdqjG8y
UsY4FVcaRUubHI94k+xn+pLmbcReKDGD9Vkmrv+b2BxvUFo5XJ61pU8VjUbujemNziv2fNaGVlS5
uunfCI3hQTZLDafoA3eTyrSN/iHUtNUpQqOzMz/EO6uM4tiwpiShsoP+Kk1/Ylt1OcbijEFVnxz4
IK9r099PDrpBipvCCgWG0z9Eoma78gqCbXG+TgLM5svzvaCtB7faePSQYVPZatHZ8Zo5wYKEJx8L
JFEAxvxD4/p8HHoQFH4W6RORTSwOVRpRrtHqYXAEPxSOftbVN+FYUArNFS2RNp6phs9jIVYvWYeH
iptI/SFTxvQ2L9HL3/79HJ/+ttkHUI9mibYgW6ZMWzCr/TETupVveQEnOI0fj6VJtoje/ewGKcQw
UDoTydtoVHkaKs9S8aWT/UOEGV+e0nRKfua5+Nhq/koqu7SBTgLPzU0AQptVMDDxbijtOsPfpdKa
0dj02+e342kI+Xxt6zHzpVzXYA2m4mudywfPrfaj4W9yQ/XsqPAQXdYfqlz9cnndlrbuadzZiyFW
SjzVRIaWCA9F/L0Qroz85XKIpTMYzOrkS4thK75c50PDPKE3DZdlg/70/0i7ri25cST7RTyHnsQr
SKapzPJO0guPSqWiJ0EHmq/fy5qdViaKmzit1Ujd09MaBQEEIgJh7nXwyLRubbSMqN8uS1k9oxMp
ggL2gNrIqglShuTdZfte1vWy+ufDK8P0Lp2Vn4+NEyMy2yUsZYU7zvUXZThmqkS7Vw/CBh4o6uUY
ahKz5A2ad5xRRxG4b8Bvp4x0qu/5rEryrutSHAfws3C7eH2cn8UwxLAPA1YxtQ/VENTTXZNJHPuq
CCQK4ToQ7AG1+1xEpLkd7wZY23r6DF9u0CYP8Kv2b7TqRIxw3u5c4M91sJI63VtmhhmEnWm/qIWk
qr2qvCdihA0juYpsRhGha2baFeyYOfteAZGPd1l5l4/9cvv/SDGFgu9AknLOI0jRHW9Oj2rzA4hK
RNu7Y6DJoJFXV4SGPvwAlw2aaM7PB2CU9mi0Seel2jGZMaqSZvu0ecdEoqQReTUBAA6+/0oSV2Uh
UeTCaGNVk9ezjWsfLPaqTa9xuc/KCmHSvkvvC3A2R7LC4Op+nkgWrClHqiHqygyDnDH6BB6K7mj0
L2N/U6THsf73rXdwSwDeWgA/0Xon3twco512iW5JtLLeNiBKVu+agSpg4Zb52NWbtcSxCxIB0gnL
vz8xQQgq0iINcXIJMMpbU6MDeePx/rIqrtq5EyGL+pwIyeym60mKQ1OskGrjA3JGlwUs91/U9aXQ
BAwZdWmDE97QGeMFkLFxNjPezt0Ue3OUX1cj8SLWbkunkbwJ19T9VJygClFnoO2OQVyfhjQ3o03f
fCINynqOZcsSDkd1mw6clpBD3J9FfIXhqylHOnbXp5vL+7emBacLEg6I9IM1dB0EWagNAwOtirf6
IMMSX0G8MAAntIyALxnnr73NbdEDDXoxr2UQKRVS84cof23MPdAM+/Sgxg+KSYHPlpjHVH/KSi+M
JUH12oaefoFg4NUQM1ZDhy/oitt8ekRmkyK7jmQQJWnyF24RFQZcLAxjIuciREGOmhWzO8L+JtOt
rrzXxcaQpXPWju1UxHLvTu6V0rRcVxYRU6Xdlymoee1w0wFE77J2rCY9T+UIepiB+ob1JeR0ZEvy
n70SYMQzqj4MC0NypR9PXkFuRxkj94rBhZoYOmjFAK/5hSBiBqMoAgJI1Zqaatob7wExDBBC7XEM
URvsJXdg5VKfiRMuNa+SPEc1CzmSqLmry9I3u3TD0QKKCEqyoSv28EyUoBozQjJ3sJdwhhdB02VX
UWsHl89MthpBNRquOMbUQQQvbmftddIe3fmx/Iu4DAsBkrcLAg8cleD368EkdjXDTY3DI4oDVrIv
O8mxrL3QTmWIjWsamKjKjsFDTW7uo//XJxEomYj2vXMqqkd10AEBCow+AFqb7i9v4trr+Ey24Fcm
0HUQa4Bs1fyWsmDIrnK2q5KXuQ7a+Dmydp3xONX7gfmmem/YEguyYq3OpAsamRmxadYjdreITC9W
3xvwz2ZxRMNKfamYDJ1FJk1USpLHebbEcMCt0IzfJgfhdsmpWhxQY5bs6/Llgr/GcxtBzDJQaaJp
+NxwGSnTuRtiZdZU31i1clSR4hq66K5OY6S7wu9ViRJ4pz0MWXjrmglIE75d/oQV03n2BYInqApX
IVqG1aYjKiauO2govDUawINq2cjZ6saeLFa4JMD1KXq1xGL7xDrESrRhpnVlEE4zPccU2vvfLAxJ
cXhYQN6LkaMazXFeAs7bs+o9sA7nCsXU7WUR6wv6I0KwLXkC0nRlhAgNlerRoSybkWI4ZnybZi+X
Ra36gKVRA9PaCxa7oJQqCuFJY0HUlO9AxKgaB/DSmXqQlA/MriX3bf26A/INTTALwZ8IagolqAdd
zWHOQE7covevspeK/UzTiV/nVkst9I3qdhTYSeTlmk4r0Gj31i+01Egi5tUtPvkS4erHsTa2M18i
TDR0DqDQKTFKh3Gixh9iiYGViRJOU9UH0tkxFq04IDS00ZjVZX7T9DTlv4GVItvjlbKeDhKBf/ZY
iCVYCkxyi0HcpLyOICTtMUu9ABhHQAR6IvYdxhVoIoPfWPWGLuCawKeOPIvYcaTMut1XDYSGfUYn
5Clcm91jeECrZHi/q3blRNLyJSchmWXVmG4zISlC/ivBhAJXqOpI3h/rQoDwAtJuF/1LgkVJ3LbL
LLXovKFDeOKyTdq6m1iVUVus79o/YkTPm7WjMmcOxIyYrlf8MrwDtNBAJLkdmRTBx7oYSY3HvMSO
ZTtr+ujIXVr6Efn37JaIJBdUnP/smSHcKBd9L5OGcRgPrqfbq23yS+Fl/Vpm6W+NG3Fw2W7JFiXY
rSLvXJKF2Low+7CngCRPgAnIo81lKcvV/OJGCQpey/A+egKEu2Q5rUviCe/qPIqNwGR25JtT8leh
5ImUZa0nKp2MJEaTCmxRArIkPOG2OgiuQrDCoVHp8npWrT0x8YpfKuEYKTmXVOVFYmiL1bMdkAvp
KBUBq/VnB9Ugtwo6pP9/0oQQYDb7GJkmaMTYdAcj5C2tWQs8Za6ho89Qwfg42AktCKkkNnBVOU6W
KVzfPjPR3bFkK5rpkRUYDkRTTzlvc93wLq9w+YNE/QCWEZgZ4DkxiSHsp+nwvisTXK3SRV9UB7La
KqGTrgQZMoDq3PqFS7zByHeXxa4dI+D3MMeP/krAIAvKXydmBGgCKH833pDCi5vHSNtHxVvMJtqk
Mq7K1QfCqTjBgVVA0eIqhzgnBgiadeOUKa3UXWjcWcNzkmyK3iuzv9CdU5nCzeMMiJd5DplRBwJi
c182OR2tG4QGqnPvyjoE1h7g+gLC7yyQgzaM2PnFGEcMpLtWhURQ8oxxBKPbtgrynRFNjeMCZQ2I
w9H1nUhWvv9knf2qQX8Ei3d/qENbYRDMw3JJIafuz4o913hXKmAYdGvcD0PZT11Ge5uhn7TxK6vf
8sLYgr+YEtJvQpb6amlsbEWGG70s+tK3Cdrd1W1UGgq0e0ZuVA8fSvtbOkpu0FpwhJYJUEehfQJ1
XkFG04A4tpkgQ4kxlDWRUqFtPHDUr/M+QEPcDahnBwlwjrZ6f06ECoaJF86sjhFDiORUz+k4bJ24
9xm6dpOk2mA20eMm+qbr70xNDqn1YWTztak956pCDSCklcCPNY352ITl9vK9XlfDkw8TDJdqR/3I
gVrnGSMAaZVXvd9xvs2nX6aV0BKAGezaQTtYv78sd/WgweC1IIeCf01suChTPILRnoz9GMud5XQ7
3Y1QqpZV49YNCeqJsFlou/iSsUOnaIHOO1xq3kweGO48TLsHHWbHLMzoAK/yyYwrnzvoJJ1jydau
efKllPlf0YINMwfkv8hiw3qbXyV1vQfph0SV13fxjwjBhpTDgmud4fAIunLBTgkTklGGjP/fHNYf
McKNYSX6ynJkbLwkG/2WpEFut8EA4ObLYlZd28mGCXcERbreaRfX5iZ7a9641QOB8c+OaQ/KyF0v
m56UbZ6o+R3wTKoJ55Nrfjtc2/bRHt8vr0iiAmKjWZqGA2FLgKpUT6NxKw3jVv98gEJamJ1GM5aI
Tgp4X4SL87KE8rZrHmuyu/z9q1YLrDfAB8JgDCAIz30UqGIqJ29xSzs1Ow6ZTQ0tfbTYk22yXWPn
Bz7KxqiXP/GLAziRKOhAXdhqTXRItKe9DYJ3dBsoO6t6B0DF5aWtnv6JIOH0B6JG6AOAoNi97VsL
vJdoK5KB86yuBh21GCpaavWiq8mGWUnBhwwTMMDBFPm4VyfAU8XqNxVQw92sSs5rLQrVXPT8gIgM
PQLiuJTZV2FYFc2yqF1rvrqabxMUDyS2e1UrAHCI4BP8KOjKO9cKpQrBiWJj6yI795tuoGlew3ti
JiLalXFDlUryhljdxj8Cxb6auKtYUgwQWFdbV79pmqCrfqvukyaDOZIJEt6tkeKC0LReVqaAsKLz
AWmWZW+65pFZUrVau7mGA9BsMPctsBHLvz95gEVtTmrH5WgV0jHaywOdyOr3axJQuEfP84I0jft7
LoEBSpKQEpMqKIF4M8NgwV80TaIFBd+P4Sbw4NpCIGm2mjFrISSQjHvRgK42P0YkqwwS97PqxNHW
Aqx5gIO4XwbZ0o6nYT0AvoFoL06OxPFv2zny7CnTX1LLj7MrLktpLSosmCELwQIQm/BohQMXFCFs
2iIea1DYj/ZzBYiS4paZWzyyXDdGduvWlRmKFWuEpz7qpwAGB+mcmKXUdWC92RqAntW64NuRALMY
TescfimX1YVX9AIABQZSvXh5oH94uQMnmpcnLOEYTsUEJ1E3Lpt+zqYqUe7V1ZyIEIx4mXBYPgsi
tLamYA/2u+GWyxBeVmydCwwjcIfA2GE4WDgiu+5TI2EQMht4G0YYTMZysg0KDZcdxZr2QRBeCkDI
Rh5DdLKRVhgtRs0WkKGrEYwYqNhwc2uEFEgiJXpv8msWP16WuXZGSDhC3TGQj6ZnYW3AyGBpxnvg
MbvFpgzZPncaiU1dC/yxrD8yhOTZbMVo3s8gI2PAGADrrIFZ8nIZjNs0nT9jQGv2424TR/8+0YmO
ImDXEHQVwX+IdomULCHu0ACZ7yYMfyfjYyWjH19VDXSWodUal+pLskIdwYw5oczrdeypJhqNjF9O
nsLMvlw+pjU9B+vcP3IEIx6XCUa0OsipmJcZoFG/0TpJhL/WHIUWbt1GngDdvOhKPr+uipPkI9gH
oX1FdT+nIduFQPtoZgOUDqoZ7cB/N28blZXHSov3IGP7TgZAH5ZzVDxcXq25uq0Yy1jYMFG4EXNA
mlkaoZaNACLPxyinLXHal6GKozsnH9mvySwxbZkOzAE9g21lPm9L9ybOYtszeswzgpsrLXf4w6tt
mTkY7a/hnI6j2w4OOOTsqKLJPN9FC+lworBxC8jB+sjiqHu2gF7ZoE+aDSpVIyu5w0xDex8rdvbo
khncMZOO7C/4g18SMmjMjwHUdZ+EmQYtbugIKjdAlOrpbdUvz4iQTS6oKniyqbKp+hhiZYooph3U
IAI01p1W1ohmaq3Xr3QAcPxFBwmOE5hkCw0nAdHO+XECQKiKVBcqgxL8MdearaqUxzCK/sICo34P
9CZwZOKzBSNvjVFhs3Re8OucWwZ0lgmlYGqB7PGyTqwZR9BCIXuFYqgL9BthPXOtDdwplqtGwFhA
+hyZosmu/drh9WMTtROdo0r39FwbqA0E8UBH08nT5Y9YidoIcuULfTZcKGqK53sahyPLASoEsMgK
QbbxmLKMAv6ZD89jNEnM5sodOJMlWE0zjLk5TZClkCvSbK24uwaxZe4okhh7VQ7yIoh3EGR/IRxN
Oapec4R9TWLdvZ90FAotBbhSxAYCwmxb5fPlPVzxOEBJQ1IMmo77JHJBlGOWYEgZ6yLguR0M9EIO
suf9irU8E7Es+STw4B2w+iagBHsDSNNSEGETbfI7LuOHXxeDzBKCKThQMS6IElerpkX1zeatKTBW
HD6myu/Lu7WCOLuAyv0RIqhBEcVWmy5qUDuf2QoMCo3Zt1Lda9qzkW8tgKMwjlLeTY/uKplurLy/
IByhKeBS0IomThfOsZKX2Sd0td2CA243tAUQ9G8y+8qO/RaT9pcXuxILE8C4qxiLBL84dvX83AoO
Dt+pWVSeDfswNbfaOP5ALeBQRfxomqWnzubeMoaXy2I/ERuEGBxyl+5cxP0Y5hDkDkq3wIRBX0pg
prjVMzwSoDiLzUzmXetq1Jgw4Z8mb5H1odbdozvpNNbTV5hev7CAHIP2k7L5kYHc3WyHHQNeXq5z
SV53TdmQxUf8ueDlYV7xfG9yNPuqtYW90bvkMKCyXlXj1ei8Xt6KtRM4lSLcnGR2yx6D17icLRtu
TOCSAvzUzYyWqnYy79WyzR4ylWwjJyw8Ng53l8Wv2QaQhJoYngVOCYz8+SJZGCmYJsKNSsd22+nV
jWH9xYsBw11/RAiRVM7TwrCXS2upyT1Xi4c0HrylCezyStaOC/dmGS5FAGOJQDnm1Gaz05d4mDQE
bTTzRmfznhSTRIyzdkMXDmc85jC7aIg7Vjshb3SzAkNMrNUVzQmuDjAyrMFXi6yxNjy27I3L6/HR
7Rm/YXme+TnA4/CbFHwkTdSkm6ijxq1O07EDkg9QiitftRpl8po4ze7Aw2tcA0GixUQkkFtZO0RA
/VDV8RhyZ74y07AA7rWeRrQmYf3ahQRAW7FWdLSzu+Q4tM18T8yBPbUpma84quV+bmE+G2CtRfVa
gacqogZjaeohvEZLLQBw+C/DyiMeVHpV7ZRSI340xuGdO+g1HLzuDBsQsZbArzX51qhHklK9dRtk
hOK7hgMuWtXqcK+U4T6rFH3vKFagsdnYlMyZNvPACOrcZLoFzvC8NS3FPFo1Xic0zvsKjH1lhma8
Ef3zgEMzjd00t/PL1NhaQQcnZXfGjAQ7BSxIF9IJKD4B5jn505iP2ravi+y7EiUawA4SG0VLBcTC
EhO5Gga5YKHW4HHAdis+2HSitGXu4CGF9jjnCM5pdtODvWNvIgX0gtp4CLCksh99pozujeb2aQmo
iunfM94YKAv/+QrBK+XIQbLBwlcMZD6OmQNMpn57+QatmSLXBiwo5gtBWC8ylA+IpluTNzDKrgbm
uhhPbxbBGLGNkldvlVph9s3dM1uW2VyL8VygtILxV0f3sFgvIgRokUaLBEmpHfXEq5QIfaIlMo87
psryTWux16ksIX1R9OlYOBzbyJwaoC99XmwA7fbU5XXz0BLlL3gNcGwnaxMcXYJrrvQV5MVzPtIk
79A3OSlHN0l+Z3F+PTkx84HiUQZqCcSU2hmaj8uHumYW8QcANwa9hRZSQ+cGvpoAIZN3+ACt5ngL
GaQKwml4C5VW1pC6ZhiB5oXMGhLHyzTvuSRzrKsUcSA8mRm+ljnnHqnRhNsZKHZb4IxQ0RbeWMA+
ubzANe05FSucaFqxKjSW9FrdOEu2NXF8M0OIUCKJI6OLXlyVGLacyhJOs2ya1koVbCbQ+Whe4kDZ
7vJq1o/rn00UuQoxlqu0KeR4iXtjA859GA5N9nZZxtodOFmFCKfl9iqZww47FpUfSaNQPEPQgBHd
djWXjH/JJAlGC8gGgNRe9qvD/F81cc8cHg03mFpJFCPRAZFfG1bfmMYCK3KbKHDmTUUyf579engE
sJTEH8jWtOjIyVOnRG8V7zKckFoktCcjjRlwNYO6lTy/V+UA9gwd15g3NcWXQB+RztAXq2h0sV+V
fmNdM9OljibRuHU5yIMjzYpXgKgNNZ8ASsSWJBSS4bz/aABUZVrBGH78hdYtBfP/lSPoQlNhKMVw
sG+anm+IXR9VK3xJc/cKDk0G+yNbkxDVRkU9tbmD/LFFwjcbuR8aoR2kbXKXDpXz8P9bmKAQE4ao
6nbAwhRoXRHRxs4Cpj+Fscx3rflnsAX+s4OiKdenLO9NCMrGkjr9GABllarkZTYmr02yu6JhgJCv
JTldmdRlr0/0Ha+Q2MJ8OOxrejXkqs/sI4hh6aQBYaVAHLmJu2JzeUdXr/PJQgVPosaDo4IoDc98
rvt43NFE6x+zskaQrHhdJZu7l2mL4EGSvuEYgoO43JqoEe5tDnAxsMvICBJX5QDcHYxU6AL+QqYx
TFWpTROy8japDnGIPhWMEylIaNmljP5zdQdPRAlLKuyMcKAILlUaRHM/7XGH9g6QDpReY/9FQzpB
IhKVTsC9A7JGcIq97g6sKGGoLAOM11P104nzq1rXgakF99iYo8RgrVU3TgWKfc6WA6w/rsKr4F29
V5l5ZSftoY3Ufdl/A6XirW3ZVIuhpoWKa5LvLyvnqofGK1gD269GUOY4vw/1mFegE8Yp5grz09oA
HuNbaIWSqGZVV06kCAdYFXrVdymkqAvScM/3apxu+gzvTauSXPDVBw5aQIBphTctUk6CXXGReGii
ArKULtB57md6guDb14Hg15jUjfwxMqj5F5PMBLlyvKCBWrkkss/3Ue/tusgH1IrqKdyM9sCoBqov
W+kkaZxV+/VHjki+MsXKEBbKUsjJCEjEfiBPPZQ95e42DblnNb8sYgaXVWQ5nC9h4olIIWk9unpp
KQZE5jgwEvuIfnnhtfWPVCuR1pGcn0ya4Fhnly2gt9hIc2mrfIyUB5tcx+ZjjKldUwKFINtMwbEO
dmmbpQpZNq+DWfGnctPNCO1fgPhSA+Ixk04hyyQK3jVjytJVBonalG46i/spiYJh1vwINzsci+c8
GW/tXsajufyxl45QuBMaRrK4W0FsBFasos5ReLIkgeRa3yhBbAdgQIzAo7wibKZeOrAuCZKgiXKM
+UtTf+vagxH5mr5LK+QUwKK7meechum9q8bUBq65dXD6vcFAGJt4l3V21aydfIywz01StHzKsWBu
PxT9FLDsgBS1RMjqrp4IEXY1N4bUGmqsOMuujGYE9shfANqhgKljZshEx/4X5jsHR5V3HMlGBVuo
8ffWDKlaUgDnSE5vdb9OBC0G/CQsykwDndI1BKF3iVYYvoyMF82W2K6vQkwgeKrIP+vIlYMb5lxI
g5k1AGMthsQcPIUn26o38bjR/vWxnIsRLAjq0JGRGTh7V9d5ULpqGExJl/uXNeyrSzuXIqi7giYg
oMJgMe6s+0X60uQJrcO3wfrxN3KAvr30H6OMI8hxR2aluY3Yx+xA5+6au4Y4jBpDtwVsn4xd+6t5
wqKA94HuEWA0gl3h/IT0BUV5NJG+76EG8fRoYArX8WMAIwAHGy953FqJ4n29Q+cShcMqYsPOolyF
P7PnG7xxaEei+8s7uKp2n4B8NkhvLCLoNnfGygEPOi6Rkb+V5WC+YgQm3IYZkYHefI1TQUxloqdx
6d9GJUgIpnKmzKM2mSg/ZNUVYLx4h1YLJMbr7yjtXF7UVzcJUaCMci3gT9m6Lhi4Wa3bvh8tWFvt
qmleNftJS/dgSZ4MWCPJBq6EVOfCBEOXqHpUKTOE6bmvmdeGBQCNhKruhjeYsHhswmCWkUetbuXJ
+oRDmwZQoieJjTA859ToEzoDaxvxBw93UtjQtb00bEy4ENRBbFtkK0KXQ8grxcGxVXRUDDoSpOZ5
DRgX7vfNoXi9fHQrEf/SS/lHnqDzZeKYLHUgr8yeO5Pm6k3BfuCF4ZHqWpnoOG7c3muJxGCt3W1k
b9G8h+gUhUpBOUc2KnGWA2APEUaYAliegPon0GJCM7bT1WfX3F9e59q9A3wZIJOBQ4Let+WDTnwK
OD/mbKohsMOgdvPDqV7G8P2yiJXqtqmeyBATjLWlM71rlKWE3jzO5ez3/U9weP8wl8zFpN1pzDww
C2z37rCtMR+Vza/oNZQ4nJXOp/OvEMxmmicxPgMrHQbmMeutDsv7Yqw2Wlh6CZjxhgjh8lFRkm3D
e2CM55IemrXLcroLgkJllWYVGA5a4lgS1IzR2XydtaOV3jmjJDe5pkWnogR3VCFhWDstlqoiP92w
hkaOb/TvRrtBQJe1O4f/jfE5lShYusoyUqedITGbntJ6C/TvqCqoAn6Ijj+3ThTEqteo/z43fn6k
gskbGzi9eZE6Os8VMm6mzK/LNlIwcG6hWW27kLu05RxTQJOCGpTTtkyO3KgCwwhfSnRwzqX1cPnK
rBm70+0UzIDShoyhrRdmwODUGh/NrKNOB3Tp+Hea7pN///Jf9hHvcEdDwzC6hM6NwNzVaYvZMLw8
io+h43jw05L4hfZ8eVXrtuaPGEFJUJDmmrPcgG5Od2E7XZudGah6LYlg14K+09UIWgEoiEhtDYhR
24dyWJzSUhX2nNTeXV7P/2FS/ixIUA+jDqcU2NzoFENCfsy7wEpe7dnXna0xYDJsszwTLW+OfRR5
JaHFqn8CHjjGM9ChtrDMnJ+ZO7ZaNZsRgCdza/hdZOa4tbM53aP+7aLKWIT8QWFm+zpzs/Z501dX
Jqq5QZMWyubyNqwaNhSdAdwFGCzw9p5/iRKzLHMzfImi/gZj1NBsmHKokAhTZfGUTJKgQEt/VhoX
kOSSyKucoGRPlfotquOgYpnEX6xe/ZNVCVoUIQlg9ixGLjPfYBYKrQy1OaF3iNHCSjB2/qolL5f3
cTWCQ9vhPxspqBO8s+LMNtTJcrYgZFT6QAVhQGp7YePz/p5MeKP3Mj1aTuc864C7fyJUMDWkDpMe
JB3AtGL3DpoBVeuQt6/5rAWtFm3KpsOAAtIu9+hybchVJmuAlB3pYglP4g8jt/vEabDNBcid4/Rp
AYrBM8Y0AyeRVAY/R6AvLVWIdcLR4knWYqlO0/vJMEMmhM3pc53ZXkO+FwZIMthw6KxsW+v2dwf8
CCrAtfk4HFX+oaB5HrZzn6u/iBZ7qMFsjVHZpkn4UDfpoWsrLycy5tTPTOjXj14wCxGcgfVH0MPa
mIBh24F1ydKOcHjeYPfUjHdzeoNrDmZTFw3OfHwAYbE9PA3kylZfnV4GR7Dqj8Di99+PEJREq2fe
4KCAcI8uaaoPP/A4TUAGM/m9WgMHtfXH3nIkqrnqLk6ECseV6EVW5TGEZg01aqwcNUkmY4mDqVy9
AP+sTXxO9yC5d7kFMazPHHAYxWYGboWkRWN8rHkd+sJjtJLrxq0WD+XgOUPcXbV9Erc0LZL+t6ml
pkmzcCJvKghoD0CxJ9dqV7gdjUpiTvfzGHbfK57VR423ISbbHKt9ALpQv5nARBZv9CEjfkXwdOqS
Uelpxxjp8Rl1CPoXN6+votTqduggMQ6VUyO1VCva/Qg41ceq6RNknECftQtj5r4W7RBeZU2EBvRq
CHt/6hnSdsYw35QOybepMpJtW7ZV0IZW5iFFHl4Xaev4yJA1/oQ5v2cQEg1XoU1APQWShpzqfB6u
CWvLO5CkOz8BAOheF/3Meto6rp76c1wgt92hseW1BVhHkIM+e1Oi5xMUghjmH1hrfE+6rL+rWi0p
fIKRdRTT5tKfuyJ+UlJu0zwu3Lsu55NDDbMBfp89z9oOpNVWiS7Iyf6lYgMPcR0tg7xOr6KdmDDQ
L9ckHncuQe0MvWsOkE8XnpuekObFnfn0BMKB+s4dx/i2xWTmlcszbV9jJCfIB65+JLXO76uqUb+D
9orsQXqBPzF0m2LDJqeevHnSun2DjPpVlAG2DaCQkeEjxe4+A0aiu47ryWZAwVTL9xCMPRuQPfWh
F6HFYqe5BSvg+fLGvOrTSbOpHnek3GTuhJHQJgwtINOFWT9S5LT1ibqprj1MYxvdm6EeL6MfeXjT
gnXrDi9B8LzatVv8cJoobGmVRizBxjeKC2Ruh+xUszTv1DDrrsBHq1wTu1uwa1Q3DQBJMH3YrW16
1QyO+e1lR7XqGkHqadrAi8bchuDwpxx6DfwOEAd3lUm7qb62zdkNwn74WaTur6zpj06Jr7aqaX9Z
8nrUQ5BP+exLA6DFubtIagMUS2OBKUSt3YRGm3mVS8DHW5ubxuARRkgVWGZUxamaA3lC0fBUr6pS
8pRbHPEXm3zyFaKj7prKVZG99pBZvgHO2dZU9nOxrdPBv7zeVe94IkiwuxzQvwpS5EDnrvueln3G
KUvDo6Uq3/vEpXyWESSuxiDozTaW1i3XRYLxfIOVPCNAW0oBfzocDO0Tz6dxHjUYpy5C8Ojz8Tp1
gn+/yoVZYiH7wy9x4MLEwE2fT5CpNm8LHdxgvdrgZ3T7V0tWD19fH3Id4It3ASEkPnWiGIxiaMoA
O5H6FI1AqThY+TXMru+igcsxNwmIhDRNssA1TwagZjQkg0BB+0KDzUkSMd6VYJuYS2oBxzbukoDh
AXR5H1fFoH8WOBMqBIktSVE/FTUPEd9U867JwAKmXOvdx2UZS4gtqr51IkMIwfG6MIihQ0bksHqj
NZgGr0HpJtmwtQt2KmVZ6UlUGE6T0dcapPChAXZgDZbdzBt0vxkjSZi/rhAGnr0ofCGBLw7EJXbJ
UkWBKGtognmw6AAj6tazV7fV3qo7m5bIZMSN64MWSXbdPo/kz3aiBueiXADsHCTfMGCvqwsU3slC
gSZfgZm5KLxN+lhcM3rj7Q73B/+D+DtZK8+nWf4jy9U1gIBBCNruEZqCc1uIp0ZHqYY6gatk/uC1
AdjE/dFXqELR7BJUXuyD5dqz8QvvRa8LRm/wNS+kKVUp8xR/oGHg+JbfS07gE1bty3fpFgo9mP3X
vtQzlDxSB8UlA62D5bu4z300gHstvmumf77L8RIPcaY3bQb/P1+V+aUX+aHn+K7HJJb3C6wRXtUq
BqYw2wxApa+dM9oAR4z8z0jdaZ/kVIv8hlDYKPux3Wg34U4pDjbtsUPPMX18l22KLt4AUbzwLuJq
yivQfoxUiSnYg/R71/HK/Y/bykNcaQB2lSb7cMN2v7iX05JCcyb6AegET1YuAUiccOUBxb20aOsI
X5B2xRv7XEfrYm65Uac29X3/4PvX/uEa/22z/Nxs6Ga/pxR/u95sNvhvdE+3Hd1vt/Rhi7/89wee
zeUbfaBb/Os9/v6A34ffGyz/Hn/xlp8efvjLXzyP+t79vb/Dz8MOsvzlL/jl4efyW5bfuvyD/354
uX85vB+Yz/BPhwN+vh+W/wu+8yDRiM8hxzM9xZixqqLlCNpg6BoRj8SKS3XMC5datKI//qOcxm3n
O3QKEpps+Qad637h/R42tecaQfg4X+Xb4TDQnr4wX6Uf764XbRx/ulIk36Z9URfcnIXsBIR/KqDh
bMFg5vrYFJWSx97hW0EzGi1b/evVC7x7SYvoFwBU3FEgJphQBxvz3pB1rg0xoBtCq8QLQd82Pg59
uz22fk5xHpcdzScg//l2nwsSPM1g6GM2JSHAfmnxabIAbArttgMD/2RgkcuvAv85fPvmX5Pg+nZD
9+Oy8O3dL5MeTVr7VsACK/hF7xCmUhRx6Os2ePR29+/vBxkV1xdHsrzOATZuoKcJtM/YovON6UeM
hust8lDsV2p6mGPD24xfTd+Gt/F7LvH0X04B6gddJOjlwKHjIITzBhCNxmelir1vm7fN/vfdr+Dm
MZKa5q/tIksbD/i+UIgCH7PzpeimMKOP5yLxXiyKs6b0iN2lXrCTaNVneff0sJf1ID4C+xeolhcw
3/PN00M9r3Q8bzyYl+vNt+v//NjAqlzDuCw//2MoFmOxWIztYj/2+N+XX58/goAGJT0ePZiN+93H
/c4/3MM4vL/sLuvlF8eATwUlur2wFy3TtKrgRou6s8yw6kHE6LUejF7yabG8nWxO8rMsJuwJQMYw
GAq4JKQnRH+tDlWRFRM2f7FmsLVYdEAlt2zthIFcpyEHCI4hxATCC6MxSFHUCYgYM3o4vBz86x+b
7Suuz2sgOWJteTl8Wc6JJMF8/g9n37XcuLJs+UWIgDevBUeQoJco84KQhfeGAL5+VunEnRYBjjDn
7o5Q935RVhWystKsXMlmPudpASRttlt8Ntim/8WHQccxB88eg5IxDP1Wh8Jcy6M6HKkAw3jeWl/E
hjroqwVb+8MEPN3IbzmTjXBdmgdxDjnb19f3h4cHH27KAwwPdVZG/Bv/B9Gma+qr83ehn7/PV0L/
fA9kIAH9a6H69gN3na8InCJo10IL75T7sUKDIsZ2ctAUel2cPZ5kvJF4KFcrPJR/H/M8iwr9B5zh
/wqjT9Evl/Wq4BWUSioMzz8e/hNeeWx1RR/ov0XNngB61cDorYL9/eexmQSjLNIiQ6Nh5in1Oqi3
4dBrT+8/dQF+3IElmffP8pdM/nZ7vhb3bV02kAmkOcEPMODh5wW7jeGBftlP9sE9uK658BHnid7J
ZicPa1t2fMDGEAwLmBPLerBf9N2SUbl7338f6cTQKj7HF1VIt2dsFaLBeh5saOrjkprMa2OT7Uxe
KDlMKg5tpxD0bFiOjchmQTtm8cyPdshw0QHTAJRn2sMnRHnGxMN/vtRGIc8YQ24aFh7/wvz4MZX6
it6BBejr/ev/S+zk+seCl6YjB7FUP2Ly3OrPF9AX4jkY9Mag8Qs8QutE8FJSr6OB10HsJ3C//sRU
CUFAiT84/4WH6Ye2bGYFfi1s8jCpmEc8gtjhP7cFSmRsf37g4tDLQ19UPJX0stIf+In/XPz9c5l+
nG+cFq7xwh2m9+WPVU2x0EzplS17syq6MizoP683XQVdCw0CzJ+XdGkFAlXp6QrANAAgFngv4MdM
ziXPtUQSK3R5UsE/cQoNVWgU8oTd7/Q1NZPG0Vpyan7yVjeC0VkqgWxDQ2wLRKUwsZRNlDFRoAp4
kHKy94lPUj3VO/KFf42kx0+felMm1kCwFNs96CfnZDumiSV9fx8/4XE5FmwPgpwNYqHj5bI5rlry
7SMW/1z0X2e5Rh5+AIh4QEcL9x4gpFvDVzKyFLUMG2OeGBmfve+aCKvxPXn3ndyJTgWp7PhhMK7v
S7Mv5g8KeiY0jAoH+ADN9EgA3gpmEnTM9+hVpa/XHu/pwwN9UnAG54HAq1otfZe5YwWfCq4mxIGh
BPwkE4FeIDboG+UZItvjR7hKHGtcfQk2sy4uof6OoRu6TFjkFsBWteS3UyN+oxLUncMjDW8LlIpw
Um73epUDmZE7BaIfefu5M+JL4lyvNmfHTmbXq3LBJsziQn4ib6KCZSa1LF9AXmdxZ+65e+b1U6x7
tcEf3KvLu4rB2srClf9/CAVEHs0WNIMySWpVYstEVx9Ck0RXfOM1PI5ut/qoMcrkO9vAAlqoszyW
Sw7mNAb+z17/iZ14C6GnhRgIBbEarw+nY/rN6uCe1kN2c315GozUeQSmZRFRT63H7IvioyJxBdYO
9CDfftGWxZ0Z6WZHjZRr6YO3B1vdlt+N8XCIEjLsA5wxkkckemQ3svm3dZ0FnT97/iV94q2UWj2W
Ivi3ySCRETCICx4ccFR5JmPzT0sMxD99RvO9ojyAWJdHHnuivXkaAnMCciISueV3eeFhzpKN7HB2
f8qf+zVItfQSgwjJkom4KxiOLS4OAghknyeC69jr2oKB4DQ1gYow0UxT2tlGOiXk6g6WamnH66q3
I3Mx+0V1dbrl35InVpFRPI/3RPp5sTfCrwtLPDSE+G7tGzJRyWO9yuyj4EiHpW/70217IxpcHxi2
LWG6I5JOYN261awOY4bAkJ4ip9MjwemvtL1A0EFkeBZYEK1wE5vNJj2Kuo9ULRjOL4erDXp5WK+M
pId6Dx3YeKa42412pucOT3zjMVmIuXi6/ekaf2454lSA32dg6rGuEyFvMVHRkC89UUzMKjWF3WsB
HwgYQLtxw3Wnp05Aop10TE6akxowAzbzkJuSs3AZZq4GZgnAsAPXTUH4iAJvD0xDFwGbFyKK15bC
k7AmvOkZhVn79sATBmc4fi5InJnzicSJdvgaUFgJhpPoFWOFFwYIRL3Us43vlrgO4of0/5GXpo/T
5MRvNjnxZhoMqgEiGyLbdcZsixQCvzS919nnMMWsLMKlBnqk7L83Oo+KRIwIxuOsCThaCV/89mgF
Rh67rJcDvTPKnU8Uoq6VfXoCG4F+taJv2QDkAJnp2M1234J5JbtEZ4m6S8nblfjvfy9mnoGZLGby
qKFMX0tNjiHVA/KBEu12EwcCjkkXI9DeG9OzwIZS6jkqAzyRc+L91ziiifzJV0ffAF/WIw5jQC4y
JfWusngzeQCXzKlZcavRfgTrgJUQzFsxmh0Yu9btKtO1BZjj3ChiGSp4h1ANR85j1l1Q+XA6wwaJ
qOajlkgHpLgTbnxTdYL3ccfuJdvX08A0NYdbumj0a0908EbyTBuAnyg7SK5NgES6Z/G7tcc9sDOc
Lm2Z19KtQ9zyJYM499vgrnEcCGmQ5MZw26kSskMnRwxml+mRKxiRk5pXUzPx6Rk40oIdffsPyrZT
dTAdGf1Hq7cN+Vvx7tyC2wVMFC/U5FTw0GpMQz+LWY0h4Vz1u3GfP1VrWPeGv+k34jdvigQIrGwT
P4jgW9LZ9a5BOdEj4O1eWtHsecKRUCcW/Xy4lwo7WVGSjEXcdvCzAkG/mmiOZxKY4uvbSFSjweBI
MlgRucQP8ER8/ZPF6NSFFczcH7oAypoL9jqo4E+0/CsbJKo9EysSFtCFuILUBoh7/3Ali77H3O7d
CprstBSjJOExf1OXzomrYPACKRNSbEIn1Z/4D95SNeItvG7zlMxkc5MHJU4z0A7LkIkCxAO7ZnXx
pcV5fqn7UK+Q0UvfsyWR984TdDZocIGXQ52sW0OrNCVTdCxcZfm136PVpURZCe99t/JtRUP9czTN
qzFAq1JjSZnu2FVOkBCdoDWKfkx58rSoctVzodokeryKWtKfM0vTAbsza/Cd6gzKwtrXKOvj1rf6
kdSbpZrn3eP+JX8aN7BRWAhiD/mY6XRUHLnCc6oao57bV9MZKf6P089/X+k7RvRmz1PsSdh3URuI
NDTJCZD1JF4rz5g7/B7r5UePzRuB2ZveU7Fd8iznXTG4s+AtgrOCJjQJ5uz2Szchj86T0Ue9yBU+
K2t8TteiI2wrPGkmcCgZaVd/7/WO/byROD3fqKlxiYCG09lBF1/zVW9E+2Hrn7pVQtJtr8N669mR
tcJHzH5S1ovDU2YZhtsdT886iziPDWXIDxxmr519xL7lJTJiV30YfHNcKTHJ9PKB343MgpWah6QT
0dS6/DJTPRfEsSfQrdudy0YrxGp6+DVopEUD+/5q9Gt+gyjCEB7+PvMfYojbpxJctggMFZTPMfhi
ep8Tr5UZPqliXbTDJxFvE/bo5lsBodKGMTFDxtHc3hBhtAH/MEbiPTyD2tjp1+GD91x+igs6cOeO
YT2UK5iOnYbPPjFpYMQZJSkBbs47iifOyte+2WlAVfAW/AUrNoor0ZeihHm1UuThlaMoinwY6gY/
Selfp1+BnpDrtCzWhTPoswdbArRDfMltbQde8OhSuyDrW3DS5oluKpMHlRESAoBy/Fy/XzIjL1C4
ui9jGJPOYB/7kHREBLBFJVBwV92zsKLMprFQoV9StnlUANHgs6NDOuigk4l/mGexCFZinDFyKyRc
+Sb/4rmtpdloqD+h1/7wt47NsCKo+mO2F+hbUaXFV1X5W+UWxKSvrjFDfWHYEqt6bpw9Ji2pumxH
B9lQ9ABh8nOzlolmF9+ZXujaI4b6AGEULiHd5gkJrAXNN8h7UtbfGSNbHdVCzUU/a+F1dIVKPslW
QKpjBsY+fP974/Maw0TYxITmFVjt8xTCAoDRV9Vnuo51RRc/WCMye3uJ0/iuSsHnhuOJ1AcqjJO7
I7Jl6XsMjAh/rOCBJs57qPtbdGalCIP4g2fVDggl1Z2/X2qxmXsF9FT/SZ5olFaNge/JQaxXiQX2
/m/fZT+qS2QrCzHFT3f/xFzdCJqcaKbFoVcFEATqCe2cX6zRRg4N/rVI5M90K50QW+jVDlSJ8q56
XBp6fuc1xj4BBaNNaBjCOeW9rBWm4sUCH3Sbn5q9ehALZDxKXfB0Tff16DU/DJurIyOP97SgSvQE
Zxv/JXlyhyQtyLWAqlLzrEpkz4yEs2VDUEj+gRkdg1WR0Kg34Xtkd5m+GFDR3/6XdGpRfhmrkMGQ
ugDVAr28APDor/YcuP4uV6NYM3ZoLTpa9wwU8ASIF+BiIvE+UadOSMB21cA2ysf0DfH8blwxQP61
FpobW714W2LbvPsA/BY4Uas4kVSfTyHwqnMYZHkYV4dug66Jg2AjKcu6iyZ4HhdhX2BvFxEVofLC
TgRGSSrJXYpn1ztGe6D+YYa6NQaO8abw6Z0WdIeGHtOvJ4Ofl6IOMMxgau8HORd7PoK9B91tiXHd
ervLLJACmqUh71sHY3G/w4f2rC49cfOQiMfz9k/uZJPdqARMEUJuBvjZrjmgotGvI/LJujxyQBzs
/GKR6N41+SVy2izjXb0mDjSca+KMrrARjFLXdppemKFTf7AfPFHcYSXh1p7GhVfunufye7dThoio
voo1BjfEenzRXPHYG5rlwV++vjQbz0rW3WkgSzLpAc4/LEYRaBRQxU8NPtfKYS8lbayPz9ddqcdu
fBjXgh4uGR/6cMzkUEcBOBw622sS23aREktBBDk1stvjGal8K1wXT1lh+mhM2wxOeY4eMQcJHpvz
t+5OAMhQVzyhP+guRQDIYkbElXoaP2ZND19Fv9rhKTEkC5wKK/liYUyR3m3l59AKoFSqVbuPA6lX
+t8LuOeZ3yxgsvdeCtVc9rGA3tgCgPwRbirnK3ZlJ9oJSNrKGVkv0YAtypzYP4EP+0Yur7B/26Aj
KFFp+8iS7fCYPUlb5BUZG83knBkCq7mwW1oNmn5phbIOYzICHbk7ubKi7Es1Q3dbKjRfacpG6jJf
0vr60G4WUyb3XhWkwWF4QRqOuH5Smop7hJhDOcJfWVedDmpug/+sVL2Dx+s3hIuMylrY3j1LqCiY
9ARvFFO8po7+tSq4gVeEWD8lGpH2yL+/1KTJVuxGOKZGZfInCF8tXdO7bgPw7YB+gRUHw6gmp5qJ
cTCGOX1ejpol2vlpXFFGUacx3cFQ4BUTF2w5aFBecpfu7FcRAM2jFV0ZPuEkW1P0XRqzEZrpUryb
yWfhhqdh/cCgKtavJKtCdkpZI7zd8yTb+RazOdKoY8l3+ZFyq1RIFaGgjDF98JnQ8wal++U9yKBZ
YPtOppkEqLHzyiNBb5Sm91rbg4lmNHLZ8mvBkkzYy5E8pVCDbu0bDcpXTERAn/bmmb4ebAd7ieby
TjgAAmiq7Zh6JoPRZOJWYbwIA14BBublUvCm/yi8sy+Dwctb0UccuKB9c3MNgLqKQgVGsyIVOS2u
KykzVF4u03RdfWnfQPP+LhjBZ44+RKDlK8CiPwOSPzVbdbM0He9OIQzDtSh/KMgFsQqZmvhf3wAp
UK1Ei1Ssb/ARkLNDOcAe1pVTIx+v6cxjqCMv6oJhfMe8ViQ3CztykSNHI6XpLxiZWUMF9g6EHsgV
0VCBaXpTJAdX00yLh7UI+9dQF55r84zUlt2aDx8U2hGePtLaRPKe5mxBISUaoVuQZJ2ffWs0BVM5
ZLZqLnyb+U35vSagNG/Phx04/3qluZ8rxuqQqwkeHbN5T1hyGIwCSO0QJ7FhVksGl5/7SEhnUuZT
UDABVjwdLtmX6HHLtTDRq+f4TdSrDHCs7oImUst3hR0pr7pIgrd1i7Oq15j89v3Nvi7mP6gZuL2g
WISCkUJQT1BPTs3EAB4qtW+jROcwZgTt27a6Zt+Qvo4vuZ1sskAf1/13X1s8WTj1uaOP9kxaPYZR
Ri57ComNMiFU1Aal63zHbVIb87QMlgEkTULnOtp5xoj0C62Rd5KMtyKnbyuntGATgUjezpzw9JA5
Pjp5nmhXUfGNb20HO+7IvQroKKrQfPT5947vi9dohxNlR5tNPqwytRST8Yr6wJ4NdP9ESSJx0DvN
HHehHjr+g2aDEutq0Myut8ud/0UWHQfwawUTa6wwbMr0EUZD9xZnSefgIQjQ0SSuS7vYlBFQGrqy
1v0X9rki2vILPH/zweuIoA6vrACkkULv4S87FAYgIeQr7J9Zedv8jalJfxIrE+N2DQn90CRdzGPP
nVdIBJaKxTgfKNpP0eyXxJQbxmvN4YOzR/nIOXCo+GP9lQKjsJLPjWIwjx7wbjooZY1Fq3LvYuFq
wWmmU30AXbvdbZDSExClBI5z9gyF2wedBXYQw28MfGiDjTA+Qs/fFwPou3vWMI0HUSblkps4HGIx
CGMg0D2nG8XqnjHsjbCYXRGR4ZCR+iDZ8rk13tDeveQu3/u+6IyU6RuH/U7hlJkU+moeoP6FAU1m
TwSfeMjXj3ZrxZ/ITMSLn3dJ4MRwy5gv57MZBEZu+5053rrbND7BcPfxm8XMDLKU6uLvCVTQZYak
ORzXGYxfzLW20koedUywcFnKWSMhZrAQsDAcXPL0NOoE0HpTJqvlbsx7j8Vv0ZPPGqVXML32EC3s
29SoT4zO7FD3sv0tjeVLp9BN0pv++Wpkj6LrA1Hyt/W648jCjfy39+mA70wFVfbIcImuvnJnf5df
OAMPdHT+Yl7rA3dcY3I5qbZLhfU7iU2oMB17KgDPQou5t9co96+en3koHSOPWqKl6pvZhyhlF1a2
4RHuuop5hfTRlHfBehG1Q3/59HEEFzOG7YE0BCHw5NC5a16rZe2nOrqZOo1gz268xRiF2ImNyG59
8vcZ33sh4Iui20gGWTnmnU08tVROqg6ZXMw400cLmQTdX/tf1Sp48o/FO1RbOKkF4T952A7YLUCn
Mid++nsNd3IZCBlEdFOi1wkDP6cMCkIogdlExRqGNfslvpS0wItuNT1+kPR2A6YKE7Mpl5qq72kX
nEKkFzDnjfYyTqKVIGKajOEBGeqtweTfvFfeHOERprnlf2U7oDL3GnKtTnRcMiLzrJGoofSFVwlW
GuMlJp+48vxRKGlhFzUJdiCVQmTHd0Hcri583DtblFA7l2U4Wqg4IWlzq8lNknFl0pRweAYiPaDY
Z7CXdO25yhbEmMjUb9PPTE83yXrR0ZyrMSTD6aCIPcTc04wj52Eql1ihkBw5/Kv3hiZFFzjJs4Zi
nmfkzx0u7up6BfJ/ne7FXfC1aDfnh4zxtEgigSVeQ4JhlppjUkRgIl7+clcfWTQOP2oAKF3tz2Qr
GVsMAQoMxX7iVsR3wHuOZsgC1chMV1HgR3/7YqZw/jTD71SQ5IDrCcdzyiNcYDyrJuZ4mqMWEmBK
VrkLptpi4618HoUoJAkzG0Zu6WrNXV54+iira7TKibLYRAPCtABSBnQ3On9sL1BuU8AcP4N1xnVu
YZ4n+1CvFi7z3BmgM7Yx5RIAdoAgp3Dy7notMXzLS/TBRlEbpDl6flI2yd47AJr1nfkkDgkP2Ahj
LEGe77yVVDTl6kBjA7ihJpsVhbjx4hiGmztLZ3EtmowZvYvHd2nXIeGtxw76xNvVkBJ4voIO/jD7
umRPfwDOt/b7dg0TfzdiQ7AnaViD9CEAA+ThuaaV1pAnbGC27/JS1vuOnt/smT7iv/zNIEyCLgrw
XgROu83RTWN4Lka8wVlYZ4Q7Mvbw1AIfcxEempeFLz33D263OjGgDIbkJSKPrVbPINpzQtXontBm
DA4m+qH15hRbS8p15xoBWM7SAR4oqaJ2f7vbBmO1qyGEOlcga/Cc4n1ER1pJMFaA+HtJL7bsqWfQ
obaw0zu36EYs/Qi/DjlihAg9sCpgSDb821Vv+YRUm15vn8tzuVksO859PsAC/u1yarY5puzHkoeT
WRPfBo4O+0PZZod7E5HU9vAeP2MyhBGczsK60pPIoKTx0dLjcU+zfq+CrvLXpvO+LRovwFmPyJuQ
eIu5oHpw1swv3gHZEBpgipK0m02/pFb3DxsQOpkGUdq0HIfJAmpcYaIyGk46Q1q1u1Rn3lJEbB6h
6dJFF+julaVDgP9H4OQ9btEwytcctZE2l1ie3T/4RwD4R51D48v/BkaHrwuaExotsWiRmOhwC25Y
f/BgIFu9/2jwHVOiWFBiwp9D4LqKY68vTbK6U3G8lTlRYDUD8bvs46r2lvgdb64mgGR27ia70gEU
wZKcpQePntnUDP7e5ORME6mpZKWDQNb2T+lj6MZObxY6e/r7Zt7V0X9n+ePd/tJRqQgD+VpBTGcp
VhuR2pKwnW5BJZekTN6VKAsGTijp6X2Mhn/0XD7H8yU4f+9l4ch+Xrdfe0FJ2GuSK6RErmeD6OWp
NjBLz1qyLneS0De68FMD+yWn5cTGj3rIEY8cjFmzqUxwhz8D+XP8e0N3tO7HwQUYG1l4QCgnD4TH
aU0RdCoKhhyiKLXQ028NINVaoF05yiuzlc+xka/+lnrHC4BUSogGN0BFUmDytWjeOQhLD0UlM3tA
6llPrQjJN81NnFoGLj9bCdlFsQv9eCUastOauxjEzT8leu6xZU3CyHkF7bi3ppOteQ2jdVI4ASQ9
xReuI74ZcTocARKuQ9sDQ4gAAMe2M30rPWOW699HcCegupVP1/frE5eYWltrApC67Xq0OCOxxBdu
N1g8SR7V7adiv30uCJzb7BuB03vYsmMFrjsI9F4ljlxBq33pNhzRTGnbIvH3jbrK0h7nfiad3Y5Q
mUWhgaJjbvcYsQNTST0+c2Uw5+hQ7rpzpBiyC26djoy29srpsVF6uiAtWp07aXRwjODzYgw6UpvI
p9/K7tKyDPymRVrx3MFxd59zXRkBGhVBf7DrNiFokSQkpEqjPaTvgalCBZEbEpaOYF5FwDJoeAPm
Y0z8VCfZTeHq9bnaIJDUPEtqCb8d9PdURzzJH7TMEI6lE7pIqzpLVvdOhgQZRjxfcME00B5Oyzud
JlXBtUBSt0WFXllp5y803nzgCCq4YwCf2ezqutFWxfNVM5ZelnvKDaodMC2CLAxTwaf2KypTlWM0
HH74pj1gDoFMRlc2EGr6yMzAS+rQaaNaS+i6eV8uzcmgKRi5RhqzT8XKbe+DVxJJTrUzBlPcBgbv
CEa2GazEoLBs1QgAHCV5hjGORmYbb2tdNRe67e9g0m8XMfH2Q6WQKpEdaHCFQBI3613beEa9DdGV
rG1VUn7GXy5P4n1hqAtP7c8Gb5/0W9lTbSsrtVM5yIbCgR1QfH1FefXlQ1qre7iGRD6iu+01PeYP
zW58l0Pww+uc6b0tWJp50HG7iolpxdyVTJB5rAKQsJcSk/t6Urynj253Yb7VlXhqYlTs/pbJ3zE1
aN1FvzyuG/zEHwDFL3MqhCFmqI4s0iiYJbIvSZjaDajilP1DpJAPlgTf8sNTRRhNr0zwXhoosAIl
10IH5V27iZbg23dgicgEQ/OBV+OAvFQm5l1uJCUOPDFFUH8FoSfpXdUxYzu20XMEVhW0fzLQhysZ
W/LI2It9IPNPAPFIkeJCYL4TzM+t9RPDbpBTTsaVlzbx1QCCzepIfwy347FJSMlYb/xi6/YdVC/N
fqO0gaToHSzkWEh5I5USOANITdo1qrhNRDC/CIFuC0jmHix5AFAXKwFkdNWAMnOqA/2K0erwBxf7
yOcO4e1i+NsTiEcM+kxqLAZWFwi+qEOU4MPSNYfIwvdnn5UTsLCg5Qv13cJTe8e9uZU9efdaNQu5
OIPs7jn+HtYG55slEQ/ty4f6Odo9grRmdXVlhURHxc5pML4YDs+j8NslTKxQi+6joqLfIje1s/Dc
oXtA2Eo2msv13mS2R/5YLDEFzBGMyGEBMYFpbUhTI7N3e+ItAERXv8qR2mnsgbYa1luY3n1dm/Gh
XxJ2Z3+AaWD+CzQc7/z0efc80AdluYKBgbvaDp5EcD26fEvY8yF+Dkw/WsF3rpce8zs6dSN0Yl55
JkgzNYVQEGnZ/oojKkaFruqX4knZ8it+L2HIPRgY0g1HU7Z/W7g77wrqDbAnKu134gHGuj1eRRv7
wkvVFI0Xnl1uI0dd+xga/s4ffL0/ZpfQkJzwJX4Kz5G9lEe6p9Fo8MKMNZRLOYDlJwFxj67Na12U
eDj17EHb004ciTPaBKmzOkITLe1hjV3fVkFgl5gw80+ZvehLzT1YPOoouQDbCCgw+ilvT6BrqiRr
GCyiNJPAjA7po+qyDo9pQ2vaqcBhQM3/woW9lTl9y1CbyBkJMitXOYNCkHZ4SScRnfQpWD0R/unq
XllnOvvfJw1vBU8+NxjCQ60PKqS7j8mhM2iF7UXa8MjQqo5iov3J0i7cpdt6umQsaNqdi6ywsOEq
8mUAkU4bUdCqTClIMAbXe2TXxVmm4nirVNEBNCxp9V1ZeKdAZ4sCF5D0t980TLsB9CIDUpGYPIea
NPOmdQZAR8jzL+7rjs1Agv2frIn+MGMcgbAcsoA+TnfpVv0MLIoh5y1+r6PasGXf2YUxe3fia5rU
/ydzcnG4vBz4KweZuRmgupPjZQwMSsslbINdQ9bqYnZ7aZcTjWVYjnYIogyo4N39YC+xjzLS4AAJ
a2hg+OT0ZN06S8WkO72BN/ucjhvO006Smx77xHSh2kTJDDMrdPGcbSLjoBxrUD3+raTzNjUJDCa0
8wIt/rBJ0/imTsQx4rUwh4ctWczuvTfSt5pUqHCXNbGHj+rpRO9mtnHjPWg+LmfmIVgXr+Aytf9e
yfwTYyUAkIJgDogpWlC5VeG4K7SyqBKgj1dMY6tHFtTE/EsjEdkQweHS2fHHgoMxbyOCSGRNsHvK
2wk8563IRrvGvdpjFP24D9ze6hyMnNC519wVP0B+vGSKqKt0E1VMpE3uDQhmPWgwpDUWfOoVYMc2
t6k24w7tzD28u4XznCkwFafJ1JMETRqgQbebUxBAtWxa5rrAgSCgAQHQSH4wYDJG57rdetTfEFgu
VXznATPEIh2F5w2ROl6XyWf0pIr3qv6K5JMT7dXtg/zJO2j3W7NIgKEHrzZ03CkmXNDjObL7RywA
SajG0YhZvN3tkPlKUBUdtGePCnBn+JSXQn2ALxPbyjZ3q4u8Kjeas8QEMqcGmAie6JBUMNesSFvo
qv3aQ/C4z9wr1NcSzjmJvwq3hKVCUa6BYxOR8olZmy0gw28DAMGSs+iv0/dsqmR0NsP/nMNEyWRM
DfJZGctpalNaKWdgPTcyuFD4c5EbtdWb6LhclW64j590zBZb0Lk70kGbjQI8SvDgjhUnHnsUKL6c
Yva8Lj+qr4pLKZJr3TtoIcELgSKSMa55jjBb1UIj2YLsO/p+I3uiAWVUDWVbQjYYxL/TS+UmB2ED
NJqKbWuFPupCSYpH9mlBLP21kwMHN5EMTAkUDznQyTXDCCykfguIZTYyWG84V9mMG81kvmpjwEQB
wm4W687znQKqQxGlIGQC5ECePE0Bdw17pcsLWsWx2nW4y3f5I77tCmkpuLIx2qvalfKwsFEa695u
lEoFzzTH8sgJTV0ML2gSLsH4Qr1ApIUC3Uu2QWp7iz41A/OQPv+WNg/8kYD6LW1iRuKmr0GCVKKO
MqxSE4ReF8p3pOy6dbWKHe0RZF9mZzZokxPs6hQaxWJmmd6U2X5pOwMdGI8Wr0nsL0d5HoppUyDR
Cyp2mu+RnXJbrXzgHB2IXUc94V4iZ/Hzzi8RwhJkefGBUf3FXG4s7FcOpktQZOhgzPThKIED/ghO
k3wtR8D7pU72hDLpOrMHI3Y8QLeX7MccJEWx43Aj0XSKdDOwQrfCs4JN2SROMTVvn4foK+id2B4O
5bNoyWeZvBXfSHSZGCRkqjb6kpYKQz8VwcmhowSJzYOFAtOApxXRhE3qTBSg2u2aMgUMR7jsJBYx
6wjIEdbxVoORmdGj+vTfI/Cw8V+S1YnpGmNt9H0qWdqnu2TfWIAfmofM6hsyoq2CXqr6vdtWJZGW
IrI7HxwBKQ/0MNrWAWKZfPAkZbqax2xnTPTDGHGUwLM3wWyR3FzMZ1FjNDleuDsqGleA9gMTAF3J
L9WKQ1lO8oArdHE7rP3TsAvh4jGO76SQ1i4FJXPTiMkO/6RNnVklx7ymgGELPXEDdD0UbmCFW8Sa
lm+PtmRXi/H1HYcOEsEcjL4nlGTRiH67P5UZlStmTdKrMxrDLkG38mdlDpb3FLwy1iL5Pv110+NU
QaWATWJYBLBnt+L8Jkr4a9IWmJZjcmj8RAwfPrIHyaPBu1ssccTM89IS8O1ADuJxBSiEn8rDBOs6
w8ga6KglrEA7a4o6xkltmEewPl1f0Neg8w8YmbYtbM+MKxK/p9/xog7d+aq/FzHDWVVyn7Yy7GLv
I/cYmixAZasMHU9g1BB5vdwzDz3oRBpj4UW4o7vUr8DETFalCerJQ4sWnDKJR8hVUG1bXVO0mb3y
B/iYB25XGtET62AcAW1qQb8iutyykpSbRazd0iIm3l7g5RkXtfgCjcW5nOXFQCrz5vU71TECSnYo
0sBDlTm7sNbRf6/Xl4VDoM/eRON+H8IPFfCvCzwISoGJcZAfuZj2Y3OnEC01/UGNSYV6PTKTGZKg
T7zlnaIn+Ykl1xW/a3XNeBTs1EgXdeHOBYCnhzQ14PYAxU8bDVM5q9M+HVDuPtWXGvNIMDjKLQ8M
isEHcVcvBuV33uQbeRMjjVczU6855DEr9TiY7DZcC7mRPBVoreKcyI7W8UHSl/Czwh2HC7UwDL4A
DR4YN6Yw1nGIOklogTwD+ZcI5hYOfFdwtMwPzkDWzGqPvimsFdCKIMGjkmgdOfD0zXSFgbpOvxnM
zMZgVvPMu+U5Q+fX3zpxJ3DGmv6tTplcjCIdFTktsTr5WAUmt+EBeel0DGXPrcHKdp7JGt9/i7zn
JdyIpDbilxqKUi4X9RUilfNzaI4O+GxfeT3Yu5xOW/w9kgZEdENLQNX/b9GLu53cQGnUqrrkIbr9
Vh7G527/DjfMxmyW9SG1ez1e4jm7E9DieDGljDJzocdv1lTHUcyhGGOvvhE8ACIeBST5HszS3KPv
/ulq+GcOeRoH0wQxhmchQf/TAT658GifRNkfjxrK71Nrq2ieH1RyiwS9mQBAAjIh8wfn4HY8oOOS
9XwlnKXsQ6LtGFLbbQegca6/BKYAjlaV9BvOBMPwTjWuOVk1zwM+SncZbY8cC8PbBuaCgZqn1wH2
plNyVI525SK1cqsZceSHgNxgvfEFaaTRqN7RP4Hg66u1Y3BxOoErHQATMNuVvPvvs6AQDow76GJp
Nyj8x1vhQhwxVSoB544eqFdM1Ozfe9mQKgtPf0aEw9+aOE/mQxq6f0HwTWlhUKK/labIchZEfoda
UIXbrlB0pkK6l+fcprwp8mduKwp60MCqxLijvpY+h9VSF/8dz1FWMHqGeo5A2k2pEcSuz3i/w9D1
6jlFuiNAVBatvdOA5iBzYbf07CaKqAINANJBEFqBo2XiOoZJ7Ldh5aFzQRf17nwVQclLBgxou4Sb
xhGsFAml7KSB7h6F0YPmaHaboc9NJpjpWwMA9Pdy7pmB38uZNszIuRdnFaOleuaqtoxqim/GW2+F
3EKwEdbheREIcsftuRE4cS3961AWeYT9h2D/BV8ces2OzUqBqP7igRWjsD8Xtjir00jwnf+duDyx
6+M19YQuhsSr3mCiJQFTwjqyDujURaGEt2Pjb3n/h7Tv2pFbZ7p9IgHK4Vaxw3SaPHMjTLCVc9bT
/4tzsLe72ULzbH8wYBsewCWSxSJZtWqtpaB+YY86XMNuGPSsgr3Wbu+ku7m3DDNBzT0/yBb/UYD9
FeqM9h5LHCKtA1/7i9B+8QHUhsrDulCb4ucDml0juvAx1f0KNi84VH3N5KFIDeau/zpqXCYNBCsS
LvAsoik4orgrei3BjWqyBLt+Qenk/hM7Gc37eBCFiKbHDXo2jh3E5li1yOsIQkQAsZc09AQZiFlU
vBIMdK0OWlvDicV3wtwZOV9vMfrzIwdceS5oE8wckfJpgPLY6b8rgsA6KFXRuoK0P36jUiyyzoWK
OHS11eD4AvnQHvQ8MIvSY7DrLelZwl5G0272uEqYzX7XLzXUvpBHQhcUGrFIy85l8AwGdeSkoqkt
cQfqMrAK6+vEeilei3XismLXsjGCIgENHVqxaUDTKPmdHLWYZw750HllWOSmkK1nB/WkFTM0Xb0R
yNDOrFFuHKZaMKsGhlY56ibYcGZ4SO0oMtXDm7zNY8a2vQa5UuYoJ0LHSyUIKOrizVvbJRAKUJjQ
UrT8IGNk3d4s1+UpypZ6uWqqEAOo2MHWsOmcz3GbeOgLeCXYcc4dD8xs0NWZQ5mjPFSQO3BYkaG1
r50zfWjbHmROgJ3JIPYIHlqvfjox9+RVJZWySSVXkX3SB6GATf2UrUKb1MImK7yDYI6Uga6gBUXn
6OF+xbu5x7o8XUV8YlsGxTGpf0GMg4rAAzrJmqmGbeHL+E4+XH8noujYuSPS15tizVzOq9ckZY/y
VCXq+KQkyynvOACLBlxVCA9aBf525LwIPWZrpTvdyr3bfnR1baHsUi7bDpORcRXsgnPM1WPz817x
+P+P/oPl8ZHLO7qkoNBA+U8KyaNQMHpEuI3odb+yHVhBgGbLQHBUO/1HtP4IN90WXVK3h3d9OfkZ
3x+7lA8ZuSTFcoxWFcI9oRJVRv+u/qwdAaChPDWfTqy+dGkx5qAWIKigrIL7UCvZz8Cw5hFiObmd
GXeNcxDWk3W4f/WhGkD6arS9uN5FT79Uc3oDA4IZuF64jcC+aTw+MXOpJAxc3BUxfkgtEzwRkEUK
LUrJFbFQJLlcg4Ycja7Rasa9VDaVE1q5iwElwOqOB1HNfOx4VoBa2r3obkGfGJgBkAikPCuUUQJq
Jr5GObvXV+URt0LLUQ8oUvCM28riGM8skZ+fPYEjHpoY2QhLldNDbR1vrdxgjOb6RkbmEVciAOsJ
4dsPUvDMRqJncuNrKuLf1wgNTDwxPA3gDnWt34HZc0b5IzT3g1mA8UFbi4wr9rJ1XBAUxCR0Z9Pp
W2hdZVU3YhWnjZjZvWSVeMBZggcPvh888GooZsg5MO+EhO3cQGuxzezNui4EkTkA9BoATBGNYjTH
UZdHoZAUaOJVd82Hfh9kAL5HyHBMX5qL5u0PaTal99oJHnlg1cqvyDV6xjIsnXpQwIQ2OnEqovN5
udSlGCAv2UWNlSE/75YHNPa6yo7/blGBKkGfJBp/caZfWKScSxOnzmhyWPx59YNidDgawIK2oGGr
WdWH66YwovB7NjzqZZeVowrihRAq7J56Cu3OiW0uBdn4w+Rp34zIuLA/wZYlAMuLTDZmlDrh5qxJ
+RpqjTjhMB6Iq2QmfHlEi526m98YxhaCIp6qgA/DFMp4NLxjjNSqDMB5jMeSceCdGXSBYCyEIM9H
bMYeti7DHgnrVNi7sEcdN4kv57MkZoDsABh9kj3CLO6iRwHpKbszzNaRTuTgKc3iLvqtPDKskxB/
yzp16IzBUKlzDuudVZAHxP6zd3kU33Wbfyi+ayv8xTC4cIojIwrGG/BNAXBAqzKInFjNnFhAGXsH
4PewUT3FORwPqAeUK4iceam5QStwh1TEXzQyEhniM9vUBpnrWhNbA7aLU2+iHmD5h8Trnd+dZrJK
okurem6KWlWI3IvpEJYNmNPzu/DQrrgdd2IVfZfCHAYEYVkeGUa0/FJWWq0VAXauiJUZTDYtaGVQ
ywfTy7pevYVu8WrsxMfwftrGuMwkn8nEcN5rHrOfGf3zAVQUqLO5Gw2efAAwsdNJBTZJ90aIPPHf
AF+ZtRO6gL4DnypsQInratAWCr3xYJjPIOx3GK5FRkv7MhLMGkoKIBFAmu0y4iZ1VM0RXwO8gssL
4i4yat0+ROANCJeBvIrsDmSCvMda66WXImgE/ximNlHOQfyqGWEY3S/zmsfhzgM2RTissIGj8i/U
Lci0/zFIM7D0QRND8B0G34NNU5m/clPEus/AUU42j3wHmJsYc7sUgs8tkjhydqlQxirrFAEW4zve
6n75j+mWewfNzl5i1SuvQVnU4Khdmqrov1RaMptuuAbqd5PbmWcAC4XBJWithpTGSnyR72+P8Oc5
f+096JgCHx5qpXQpX0GdsFU1uLLxoG60rfQCNgg0mB/Rg4i55d3SeoErWynu4/yKt4U3Vplw8cYA
10V6A/lSoHSoYy40xpTvdAxc9ZAEsOLvELjqfXTk7NRB9+maBeNcPMPPDVKL2sU6eO9RGSFtmEjL
DubLm2g2D9OqANn730zv2eCo61BT4cpa+7BVOLzvqOiLS0wehWjQbr4QviZS/Dn6x6/yPnBavNQT
1KX5/14KBGAVt0IAriCiAawhtVNHPxSggTPjdur5XvZ7dtvt54z7qeYAV/4QHEtPDnCtuD326448
WFUUsqRg/gSCgk5b5drsC4lUAzFagNLGyXaDN8KhFTOHABs693nkvLFnWYQf18AYYhisKigCga/3
CvMlVcnY9DmeAppojdtqI9xzVuSoa5B4zqdu3W8yCBqMb8I3S/RqaRMDRaob4NXkeZTAyC3rLF6M
dUHoTyZyAR/dGFpzwSrFNpZby1/JD4AkbUIZ16mO+YomfkRtY4ChDfCrAFCK+ab8TMb7KppmAa9o
WwN9pX1ovEhzTFFyyp3v6AjLhBiZeR1euEcBCY2MKGhskZukH126Ora6n8Ks9ADyvtTVXiXD9h8a
d7amNW5ubjPZDK9aOO6g4ADWQgiDEs13Kk4Ws8AnBocLKe8194SXBx3FOHlzU175dyjl2rzNb/HC
YwTKRW/GjRV4MrDKAX5ERY1pRlU/a0eS/5lfgXOXPmNk8vbRpn1R1+2pvFcDU/jFhM0sXBzR3gTM
pCYqpBOFOt2hyDtoU6khi7gz9gNY9V+SVbmKdvUmfRKsBqpe6+DoO/4vo1sln8zgfAVawFY6N09F
DqkJG94g5nu32KP3BtyM+ScOQQAZm1VYsC5WJNZfurEEPRBc6/CCJuxj1MVqGoR5zHqpwTOaw71c
xO8NLlfSXtwYLu55hddIOJRi4IQ32hopmcZCYoYVQH4Kr1efAZiSAZgqjxw4Nelqz+stl+A/59G9
WlnIIbiS1+NTwFW06gDJCkHmnng5AjYHFQ1lzYMLVt79hc8BZw+cLKEjw7fQ4t3yNPsDP+qNFTzX
X6ojoLvioHoou/zSnHwVg4db2EwMuuaF8/jSKLXkkWKAEpsYbb8mNAlq5ryq7yKcWI0LVt79tGJs
6OvQdWGPJmvsSpEIBcLec7nWIbeenThTQILz7sVAwbDdCbvTbYvXW+rSIBWkp6yAXmkKg9qD9NKi
ZQLEx485Wybk+vJ4aYe62Iz83MbdBDvxugYM+K5Hv4QL0oVHeJFTrCcX1SrdyX9ef37ksjKLC6+U
S/tUxArUwJcbspCD4yMrL+9bN37LHESs7Qg5K3Ld0ODF/Dpa73+PR/EgQjgt+vSxxKyc60J+7PJb
qPOp4PNY8lt8S/DcOcgsg4MbHVHQTgPpavzZvJbPnBfvH8LdYMUei/tj4UJwaZ06MwxlUpSErMS0
UR3f01PTANJIQDclaYvXv5I37qSvmJkp4khUGEG7KC4DePcjIWlQ0YzLxokTW4QR9T23W9BsHOoX
YV862br4rnCvZ5Vnr4M12GxxzxJwTqFISV/zJkOsOCUzyGVzfNWgo5Q52xaXatmaQVNJ6Cd8F1wI
Twin5lSY9SZnpEGXJvrsC1BDvLz/GEMljcmML+BWAJlXzi5z2k90NXgpKNeLL/+xOQ4v9TuzkWbh
3IBdFKUlIJORhKUCtqLJXZ1zWGDUZt+hkQatoXfobAbrhwr8q6sssZgn4/U9hEz2H5NUmJSCeR4S
H0PlrX4trILOVo99C6S9YHFvKigH4o245478isnnS7yVditQ2eAXaUlFh+7lJItKOYVS6yP74I13
4hNwhLEN9pgVjiMPyWUQETzU3rB9/s9RE+P9Y5XawbPej1MccA26UvPQ7Lfxb/T/olnEFL5vG1rI
K5CZ/WOJ2q15rjZJJGN8GWC5+/Y1Rw6bcwo03UEktvWYPKMkDt6aT2ola90vNaGHPcjL7RU8zyrn
tYciwNp/4N2PZsVUMlk4GC4GSMUFWR2jvtdgUPoCU0C2m3lLHMzutXkMZqa43kLNG7yHeH6hTwHX
yKuCPvCHqERXWLgptdvXxhPfcH3Y6QcFKCvGyi15poYeSVxUCVaBrmVB16wy5ixowToY3EsPvQ1Q
eXsXv0Jt916WnQ7qge0HqJVYVwiWXcpjolyVkiCBXeErccLn3I6guSyC1FsDpM0S9/I7kq68R9rk
/2bEQLODAYSw0hnUGzdUxU6fUg1n7Ka8E74bSGMiBPFPgJcFv+643fyRggFaYnF9LF3SgHPEsqJ7
EHUWGmWbx9XAg+QaLnQY3dCqAKfb80dIKX1VrrHuVkwJ24U6LdwI+Dk0aEPfGuStl1GHS5VeHipo
nHYfeudUvTNuwJspeekmAmU5alkgwAG3tvTGmOGl0H5ul1pbIa9jQa2J3c3gaQfuHsfbruisdtc6
rdW+sQRAF97wGCjhEwFUG7hMGqct1cKg8V3UWsbXJJvGS/gg3Ge7hEj0jdYAvlAOZSx+W9i8ZjLG
unAVJmz8aMYApwy6Uak55uOwGeoKphsN7D38xs8BY5ud6QhespX+kO6k0swOzGfG0r0BpGQApSOt
jrYJKh5JRV4lyowpbkHViTyy6T8E67dwZ7BFaEgspWPtmSmZuiDEg24E/owRlkCpIOG3Vz6TX8Vu
OoArfXJlVzkmLv8evIVsFNWiI/0Z5dW6ToNUdGSUpE0KWU6ISmj7fPX25FvFlr2WizHpzBz1yhD6
uU2hSIhJRXeUACk3K9pBRsmS7onKtHaX7rK/oNwn+vPI4qIEjnZHZCkuN6lYj8AUi3GLkj4oqiGM
vFLM0R63gwBiUrzilfcO+iEgWD6NR4bvLt2Hzk1Tr41yNNIcohYtbiXKl+jkBbJQCZEeP6A7zzhB
6t0LgCLznZwZDBcOcERfIuGB5BcSCNS2EcRwEEcBpqcNrgz+TnAbEC3gpDui/K5s5FV6ir3bw/0B
LFOODJvonIJcLXAbNCbPEMZE6CPYbB9JEbhAz3KJm18AkUvcPx3SQjI6mYsqyEbd4wd3oTlspSO7
zYNszlsfQvlZlQCCNaT4EOWQWs/JNg3NTLXE1tahVwOk5uoDerWVyT3mT9I6ZDGPLUSsi2mgVr0Y
68QYCjINLoR5QXTw2oxWv4pt4164b53Q1JBytm7P/TVuXgc8EeACoB1AlA4670svj/QygYRWClfb
5Hc7nLf9MT5CSOMRPg7qLxNs/G73zdmnGM+9v7AtYI9BxAjE9LpCHUeDmvNiPGWtVdWQck9WaCP4
HUEYMrurV/kq162j+KCTbCtY8FbT/W3rPyV/erFJleTnIoc+WypSZ9oUBFPY4n2Vm6HFb9SNiq2u
ThDQJYTSyVrZDe4+3rwdoRIHHuIHCJDb6VbxKjcH1yKYxZkkQQvAXOAT/nwTHdJLfqhrSW1QuDq8
ck6wkcAdWpzSF7TWga8hfgF7rXNKeFM5VtvABtweHW+3p2XpbvLDt0jk29BIT2/GpC5zKTOgXQYO
KHkjgRw5JGxrPfIsYAo6SqaIu99tm0sZjQub1L6bUr+vVR02PwNQAt+NL/xxOvKvlf0GGhTAIBFx
7XAjbzHrKyaT6MLhcmGc2gGDIcWGkfckoUH6XArHn6zE4yDYNEBWRTAjcPjqzIzS4sYjvJb/zDO1
2wOwWPhlArPcaoZ2mmIWmyRBxbf5uqse5QOU0mx1pyEDLzKrzYsB99w2FeTbCTfeScJ8SwfBnVFJ
x8X3814F4lO1hQ1/5A+GJXkymCKSlweItJp/QdeBuHP+CdTe7/O2HlQfnyDuJAEu1jr3szm6nPWz
9XI3ey09bSOBNuK2ry3PO8SpIHypQqabfvGPvTw1QY95B30bXKtBXO3M/lUCN4qGvE65jSFSgJc/
CEV96++OGAhjoQQB0wQxeBlvhTwd4ogff7Irgl2tJoS+T8z69it/Ls1fqEA8TiaI5q30WWfWLpfO
N2iCoekAgk0GAEqXxtW+rpNqhnGJcAsZJsq2h+wDegGWcsLpXoPXqLeKtxrq3UQ0fc2Y+qUD7tw8
5fJDFUWZOpKxg4Lka3xNdjG6hksrgEoChIuSDyJSnx2+b5tdDKoaBCEILwgBM1I5CS2SBhD4oxBS
g2P91CNTqR1y0IqW62Q1gOZHQolcSRDh0EWNpprYAUdI+CQzSUquAw2YDcAkC9UECQSadA23awoR
yEqUUkVEtFeXfxghXFXA41TbSADxHl4Dq/sEDdrt8f8cZJcH3aVdKroKTZTok4rV1cxHfZPezcfG
mQ+9ewKXFP6tgyxGh3/WQIJvPioO7hwvjccB6qg4tdOu4mfBAtIeZ2BxV2CfDi9M0g3yBbe+kPJL
vSjqrpTIFx5CL3wEHx/k+nTwXeELtiUggeBC2OimeA8xkxDEdD3r1PupQtFfgJQOLvoQMiEkfZc7
Q06mrhxEAB+1w0F9A/Deq21QbJg10FBWuy0VEyX2dWF94RJq/oaOHO8mNuemiE8s+OCCv8oo3P35
Fspf0yAAKFLAt6D+jLQ+IBy/3g1IE/jfCJOITbj94k/VrAnxprLm2AmKBVj3xSfQ7d6F2ldxquAT
UBjO0AkkQpRdXX/WdvapmNL3BEqU8sXnSOcQ6vDgQwGsZXiT7r/Qh+0W69Qa7MRmNRz/bJAbi2RQ
jizP2FgJj68Sd9E9OpvfQU6WbHz7KzcjTzwUKGK+DKhXTy6evKxttHBJuZwTykmzsCmMniyL7n12
8MFV+IAa8nwCcuptRmdpfELKRrvTDv5eI4vEYmW+Dt5ABkgg2kO9XkNqg3LRWTCSrhpCUIVxd3I7
2dKUvKIf6Cnm0nfBx8SnaE9pmeWA6wQrzOJlRig1SOiirslK0vFVqQI5W9YrXzITwesheQtSL9FS
ZwBOEE2B/Lkdsq4PCtgkJXoexVqESqoEIXcTl4sEGWxI94po19mEKM04jRZtEPYMpHHxi6eWc8yq
2ShKjCtVg20lemJfrsry1+2BLOCjMJIzK9SRF7d6nbYDrESEWHVCH0KR3Ff+eGhk3RL8ukdivrZl
Ig9ZK4/oy2OBHq5TCZcfQKbhDEXjl0gxFxm8tk2mVxUNPeMcfXFSueK7yqzbgrFyS2fc+XgpJ1Uy
oR96H+PNQ6/tn6PxpY2ee2Ze8Tr1RUZFpKcM9C+iLkiNKgszoegSvJO65Hvm9e9MnBxQNptSE9z1
8lePF2XUAaPUSdFGFgH2zkCanlcN9AjUMAbv3XepC7sI3XFymzMUSRkfp1N5uVxT2yjwMeXDbFbR
dtY90KIZCmrXPBSwWWDHZT8GWhURQYP4JOXHotE2fkCmItcns8zRS8oVaznPGVCGxeiDW+s/ZihH
HmVhAFQKZuL+pS0P3YzLs+zqqW5NaGWcLS1unNt7hzUwynOnVvCrsIdFPputVofOlT4JVtGOFcNn
WYYonw1CtZSFhsyg9pQoewDazTJmwbsW5w9VIzzrBJJNpDxW1pIyEhqg5H0wajfJyxDvgym2G/9j
jjwFFexGZZFIL+5FdPHokC0ArxVNSpSWXaf6BCcfKa5e6d7QQGV+N3WC+xcLpaNsgzYw8Bpr1EIl
7STORQI7SjNZs7wOZ8HpuMS5bWUxkJ1ZoVYp0+Vai9HHAUr08i5vptQNWu5Na4HHE8XuVAQxKz/F
skidQoXki/1Y5oAcdL5bdG+VAgw8jwtPF2zEOFnfHt9i1DgbH3XrQ890rHYVrPXVmhOe4nqjDOFp
rge7gMqrpEfebXus0VEOmWdzH0c17KXN6GaadCzVxpT11InaeD8WYsrYZcve+K+X0FFRb8VU0yJ4
SS8AwTk+1s3vSvseufvbw1o+cf/MI01cAgxlFJc57LSG+N4kIE2p45zbQg38TswyNG2Mo+rkYF+1
+DIDpELsf3NtySI1YI1WvDygmgixSiCjrTlX1O0S6NkuhYyAxspnLC4jmuWw74AMBkfTpSFDVDPR
mLCMYbnLKndMTkKJvG39Evqr2zO76KBnlqgTYOA0I59HWDLE55bHPLo5sgh5bXaJboKm4m/8hfSU
Eo4TtHNSUUXmhrSNerKOFSxFgp1B2LCdxZ2aDozK8+JinZmiQktcJyVfghTAAnbhQReHt1iZrHxQ
17ViMEa1eNacmaJiShNzOYTCMIlygDqOoaJpvvuUdaYa2XUZEhekMztUNIllyOv+NA/loIia7Rwv
FTEs7Ry+UaWPLeRy2uOsW0pr33YS1lRSUSXRwrErakxlJclmKxqFmdagwoVey5ArrJCygCMmo0Tz
MWmzJn+9dP4qK0oIc8KaEo+/UtSMeDE46GOwbrPo1c8z9JI33e8YekmJgR4qHToicWPHlW9DlPdF
Rirm9uiJPfqBevY9NDlMz2l5OXRo2cqRQhKAq9ZlUHGFqqMULqfaqeGAveovZhyEgwroAAHzlSXK
o7giVaQxr2GTR48zhLMduZjsuQSVtigzEvUL+BeZPzdGuVXacwWwS+hwyaqt1G951ZKjuyGzC+0J
9DQpCvwR6xazkLC9tEktMt5pLSTuSYOYsMmjQ9ZiIku7jR8SyVQ7Wy52Ab9KYge1K7/dTfpKGDZh
e69FTq1uo4CVB1jawWdTQJdoOG6SQinF5zRK8D4kzbcqJl45+oxqIImmtCshBQQ+D2g0gqGFCn9C
GRRSVMBMrHXeqOZvgj6fbnvr0tFxboIKe0YgIQEPvLAlx43ZyNsGh//MHYXk2ec//jdTlJOqRqtr
rYCNUTeCGWanhqvcUtsqXG41BWPmlhfoz8xRPto2oZ+lEPi2EIgsHhwEHBCaMuM5tGyESPRAfBkt
BdSAktHQo4bDrksadEvGoZUF/raUcsYSLZ25KiiC/jFDjaWO0sKvZlIPzHdj/ahyzWuT74u0dVUI
Locg92GcT4vXp3OL1G6bJTnn4xYWu3y0wmJl/MLgpP1UmpuIs+bJ6vrc/QvnQEcGEJj/rzn7Moq3
uIe2Hel95AMA3NCzy2mDk7Z7Q3hsJRYZ/uK+OjNGfn6WDynTIA+Q2MSjqJSccYjgjZwF/n/LL90+
EEyhd2ThuTBOVY0UyXMHDnvWe2l5js++gdrbQT6no1FjwKpqGv77KN+HCQ5kR+ZwgpWOP9SmLh8a
7e32PDPtUhu+1LRQGxrYrefEhJIg358KUMiJbgmVLy7NzFJFoVe2BdwMbpte3C5nI6a2S571XJxP
sFx2TspDA0AdvZ71olleWqKbhIsTdMnJnehsablh5gsuICXFmbebFmo+Utu93h7IAlgQpxHkIv4x
Ql3sB6NuNWMEakAwDpAJbsUXw/Bq7i6T930EaZsXQ/Sadq8XXy2LlmMxGJyZpq76XJXIXI90jyUB
rtEpvDlHj1wIGFvNWyqkADlNYUSDpfsMUgfAgQMeqV1BJJQyj/lgJhCJ8nHqd61hapHrlwBkSBAm
bld64TCmdynbfGaRPl17XUybKYfFXvNa0VGL45TMpt9D7y9sTQmvjaY0+ZSFA1/0TzD8AtxOWnfp
x4YkGKjHKzBr8M95VDsRD+RL0K8Yo1v00DMz1AYcWyMZ1AK1Z537ajuz0u4Qwk3drywO/Nvg9661
B1Dd8bEjhu9BNZpKoTFOR2Li6l5x9gnUThylME3jkJS/q8zmQ8VN5PtJHo91xzi6lqfUgEarDGL3
q4RXXOuQUBtR0yu4u2Y8Jf4uD9a353N5Ov81QdNSB11eFV0HE1WOmrlW2kP6N7lBqJn8Mwq6TT4T
fMgFk1Eo6FCsk8IOpm3IZLRY9HooHIBlBuToukztbD4Q0ojTYSVNwjf83RNqfVVrpRP78y5XJG9Q
TzlEdPCWKBgH4mJQOTNNnYcQlc3mqMdLKBWeyzE0jbQ3h6hbd/6bNLw31czYA4sh5cwecZuzIF2F
ghIPPZlQY/akefTEgXfKQjQzoz8EleqRukSUCvZtV2ENk9p52diPEk/Migb3zPmffVqFZitNbiG9
C33mDGLJSCosPk4hhwJaWtSYUFWmFrUL5cxoZ8xsJEIXWByfhLncRULp6TqgXMJTJEyrMcBnaBMI
HnxoKpsG94KGXFNvoE6tDu7tKVjcLVBY4IE+gEIO3UElj9HUxYqOFvJq9FKxux9DVk2NBI+r4PKv
CTDUXi5uX+KNP4cwAXzJoOzxHowTT5ddafybKHZmiD7qO0XLjBEgXF/1rciHilEbmmUyr/KQlXde
jGNnpqgDX9TTIuLJMvbtqldP+vDSCqxzdvldfWaE8pVcbWd+ajEeLQuQIJXMAcijBO0AfmvFudNq
jkgyCg2rXMc0TG3/3AerfyiQnmQeGoB+YM7ocpdXPfBP9WhO6kqq9pX2N0fD2WipGKD3RaLHHIzm
oq1xsukHntb0jLvL4rr9yD0iKQqYPGVEytNs1Mm65Ym+GiPQMkyqowmSdXtXLbr8mRkqsFSiOumx
CjOQhjC78rMuQLtHKBpi1/dHhrHFw/vMGHV4Q+xdK+oJxqopN6d0X4IBbgo+mmJmhEuWIRJOz6K0
Ggg1np0wFOXHePDAqmdqqPRFjEopa43IYXFmRilxACQxHIFH108WZA8hP7lZ1TzcXqNlM6DsBD04
CqQ0pBX8yWGGrmjQW0qQLZAmlAYeRlH4K4f7Y4UKFHlS1gHqEqAAbJWVYISPUxV5cW4wMg+LJxmo
Df8ZDBUqukhLg043EGORSplDT/ZzR4lWLV7oVWDPrIQAa+6oAKHX/iB3BcwFxT4UQcXXQ3KXBW1h
jYnaq8h/hYY6YuoyJHvtGtAPQPHm7CNKdZAN8gnyU1U2SI6Uzt3jbd9YfhTjqEJXHwQJQSly6YNy
x4XtMPhg+2gdBap4ndOGwDgV+7LYGK0N+ekOYIJgZI2ZTNzVWfnH7g/c6Mz382Cupj7BmGcB3cyA
Kvgj6wayeK08M0GdklPPtWkqwAQEjW0Ooyi1lYpAK8ZWMibWBLgvpNUDloIVa2TURtByiDmlPVxG
4bT1WHbPc516t1dt0SvPRkZtAkWNuoZvsGhGsauzHOiaRw3eedvI4lX1zAjl+qCz0LlpwjiQ1Tdl
bt0gCtaiZDZYMHWEDPpm5la3TbKmjtoI6cBneSfCZO77SKqnG+i+vN82sRjaz0ZFHViq5KMMqyPm
VoD55vUu9wuvU3cRdDv+xpAEmnFRUiR0V15urFgNB1+WOJC8aMNRyOLAEnM0N47QidDll9u2Fk9h
8Mj8Y4taqrpq0lY14A+ZskXaYBRqW2ptCW0d4NO5bWrZK/6YopaoSQGDyUuYEqTuTgomK5bvxwwE
DHwXfPZ1ukY3uzOUvsiYzmWX/2OXWjeZT6ALm2A6RcT4DgR9avAUjAOjwrMYic8mkrphSOhA8iUy
Ol222/S+lCOg1iDqqLhlbThB6N6ezGVn/DMo8jlnQXDu+s4QMgwqDZweFbK+9KTmXVZZ0FGWHSrI
C+nQ6xWPYYlA2ozk7VdFqMolD10Rs6IuiarXgf2fMYEB9HJMuc5lfqTDlhE+RcMaZJxSAs7CzpoH
KOclD7Pxe+QfC7llxI4FwgikJv9dO7TbXhoeOTVV5wyGowbcm/HvxjcCVx95s8WFpEo4Lysf+n4y
jR6qLHhylr3vij0UFSVoKvTa/ShXxynjWSXv2y4FNt3Lz8pbTW76FGvcxk9tv1X0U1uEmzh9VtX3
pFYZ22R5e4I3TIDQHNRnqagjCVMJMV+ceXXKgzjR6gu0r0sNFKLWY/4xAXxlhIyIsOhcGjrYNAEZ
HDw1Lgc4Jr4oRjWCNjKXphY6TfvWSL8qlfHmXU49n9kh33G2WbhuiuPGx9C0al3m6ywCZdVXWq+y
/jQJniDirP2uu6cqPU2yb9/eqIuLeGabiguyXomtSs50qVqlKrDokNlBUb/T3S6w+W74H6eUigsQ
eRJioYW5IPtVRXu5tCpoQSuMQS2etmeDoqJCY8RqWkqw0ifzWlG6b6ETGbf1276BSu7lmqV8bJR5
BBNRhRY2xDUOSV7umFbu7fVZPB3AXQDOah6aHiLlg7rRi22cBah9jMWOk6WdmvHPaq3d3zazfFs+
s0P5YBuWSedLiDHS8ILqoCA5MdS2BBARBg5f2xzklXwz7HjGrl72/TO7lP+JE9c03Qy7NVBqdV9t
/Fky8Xi0/RxKhAlYYo2PJg+/yhhUTBXaJrrmTtOAt749/sXlPPsMyi8lf86loSWxLO02pVxuG+Dk
shGNPNzMMLV4pTkzRTlnZijlgNcXtAqybwWOU8d43JVuM7yArnH1Pw2LZlxPmsTPJfKmDGo3CCML
tozJ4mXG1XMxiEAjS4VkMdr/dGoRZXlUY22Ak1aTJze/AH4qi8yOeFtpn2q+YezuxZPgzBq1Vkan
Ja02Yq344V2sn9R+KxrPgx8C5rvNS3dqO8YeZBmkVixpfE4uCjK8PDYDaENxO6EWzbrYZ5KjqI7E
Sgctxq8/I6S7dJQwBNhYRJsESgrmhEzDHLePtz1jGX1zZoO6VPgNEFT5iEHxKX8yogFNg2nRm0Um
gvohHffVEB/4tvmqpQEgcHl+avx5zZGSVh0doloIrbpOY6dIJd/Ke1S7oNKdmbHhc4wjYzkC/utc
dHOQD8ZWJazwoTE/bzhUMdJS3gcVJJVuzwjLDnXBAKtLXMYa3Ao5xZXkF06lNSYEIRhmlveKRrKk
KL+CPpE6OFS5AG4Nw9HUp16dzSazuxacF6BaG0+8ylQxX7y1ggEAnA9gAgBn5KW9YNBGP5HhS2li
pdpkFt1dhiLvGD6OIJLLVwZAyBzaRXJW692iE58ZJj8/u9UEkcGlBWk1m7TK48bBG1gtMItB+8wC
dTamYabgYMdUjiCry2e3VH070VaFzOKcWQzZP02mmEAdj97LoWhxbIzFANfIw3ulciIgKnjckWQn
6lkH0aIXnpmiZs0fxZ7Pc2KqOqE1w1Qb3syCmBHRWFaomcuCEBwB5M3JRXcGKv8R4Jw5q9lrMWwC
vQymUrDAXwF9wwFgMLTtAFEhIHUe3U2xVYC2WWoORurECXhSJcY5tEBLJIOKFP1sROIEbLvU5irT
PskSDSbb3Ex2yv10VB+bvXj0XRDevoI9B1eMdfAbV4zbsWNpU5/Zpc9ZsU7yWPhJicxrHYTRQMbG
RzHYdoI9xafbtha7Jc+NUZEbRF5Jj2sZ6eE0TEjYB5ADAnuhqR6zTeaVW2M2IdSbPlVuYCfQL/ZB
rHL7E5b2w/kXiJf7ASVNKVJluM88ul28nSbkSB712laFj9uGFstY55aonQeixlwcAlgS/4+0L9uN
XFeW/SIBEiWK0quGGjy77fbQL0Lb7tY8j9TX35Bxz7aK1ini9MZ6aGAV4BDJZDKZzIxILuGSe957
unpJKUpH9ENj7mrQuNSy5MV3hVaci2tUYRNa1hCSQcEMt055PSPofFATZwodpOKj5+5n8OOyWzra
Y+934Ieyt1ZdZkzC5iRzGqsDWK6glhjtgkfzLnluPebHoKjk+xALep94lme4zZH+qD3lF1qGj3uw
g8K6K7c94BAHYzj4VA/6a7NT75XLWBa1b7l2hg5OUPtAHd0QKXczk89pkqMZkE03QTy5XHpsbTko
BpWtpf+BalBeOrWwpsi7TOU4PIrAoRxFbPk+kHYibF4+1ijCOjfohEbvMVDQ6KqCZJ1l19B6NaIP
vcfLfqbsbM2v1Z+zuh/tHeWqL7HuZZ+IGaU1vrDSWaB0as6An+moAW3DvYoCMJqV1YEkKkqx04to
6PZGlboVbplKMh5RafQvz1vrj1hO2dU5beClE/WR+AitvB8VEDmjSjEvZA+PmxfMNYx4R+hyRc9T
WDWu5I21a9ureXwyFRPtzS9t8lMtD7Q+1vOP81O8FSKsUYW7glJNKCtfumSNWrlIZ3Y5Zn8VLXtu
ufJxHklmscLR0wxqWRQWxsf4HdV+8uGhC/7+VxDitSDps75gIQZD0tklMXEDfd7NWeGdh5EtlcjX
OFt2RPtxmTRjp+BGjnCnt44NuR2oP2ofiXZZap5q5sfzuJIZFAP9MJoGTY0AG9KXBu9mg3ZPyfN5
jG3f+h+/IkbD1EraKq+wSvGImtWhRrpDebGs8bKh5C2xHlorPpxH3PaVX4iCj+F22mRGAMSmvg5U
BNogCpFFWpsYKG4EHyMo0L9VJBWt1aKLdzGMProp7RHpEdso+/fzI9mcO+1TTQh1XlScOxUVQGO2
UGmQ2vS44nD1Osi4RxTdq83bEK91/x2eMHN5OPM0WVrs0/pHY9wG6S7lV4n1mgf3k9lIIrhN41sN
TnDFTI2TVF3YEPgwo/7+2KStE6WSmrxNb7QCEVxtGg4jnrwBEoy1j65vV41t3L+tWxR6SMxOtliC
uzXDIiGpCqgSVf42Slb8bn7j04NOLpVO8ra0OXdk4XljoFj5lppnXcurLEC4BEF7yscLDewhtYyf
fDvsXaEI5lAYpFJQRoka2+votjnMB7xeHfPrCjQdiYOHW2iUefqxcJXrfKfmDmRGfSJZvw0hIASG
q28QrKTrDcVoUmyB4f1WR9z9hJq+j5dHQkFqU3uDS/cM0vT8GXL0rn4xUzD+GZJv2Cw/XH+DYETI
jU55G2IeevBZefno0h/TZbsHn+Bb/R7d635agfqq1vzzu3E7KF6NXbCorCDcbGvggjLTUiDjPV12
B/IRfIAzBW9L6o449RteSW9Baq4z/x9YhE/nfrH4VZwSGEaa2jHw6cO1nSMQD65G1FMnQOaO9aO/
DH6Qm2B2wrfzA9/ctKtxCwd7YrYVNRfpxAR0acjSQNpE8VvZI5AE5fMitBodS9H2gBpuHEzNWxJc
0sxNk8GZa8kNefnYbxHn12A+j/4VDKFtAFa8ZRLD3M0i9kfHTcbWIkfV/86RisuVirytrGR20xmt
UJc4eIUKFcMmGjhQ++pDCQwvSw8B9Ea59Wgibxi3u/Mrtkm0tNoin3H/Ci+sclvpl/wpd2uXMdyO
2Qv+QZ8su6EtdBNf1bfOVX8oV8W++2kkbnavXPH9+a+QeMVPPsbVR3SgyYPHgt3UGvbKqO1Kw4UU
07+cW6upFTxSCeLrIVrspm4KJzBrl0KuI5WFhLIFFHxO1hRLmQJQ1OS91fy29+ronaY+T2snkQqQ
b6Us18sneBqqTE3OFi+rDK3DGZqZ71TmxUPv9a0XIfFGqx3rntACKvFxsiUTXAzpaxXaEBhm1++R
cJiyPyilliyYbCoFd4LS9BIyuMCwiTPOL2N+zOe9hVo/CFDuZlOSqZHsd7EYjfIm7odl4XLLV3o/
hvJTgS2YHGcyuNy+nBSJ1cuO6c/fV2ZfWbD5uMHiZUeUb5MLSNxWV92l7WdOfN3uEqfV3R989zPb
DxejQyHbfH7bbcbCXxvi0zes8NF9EOAtEyNW0s4PGUMqUOJeFvP77kMpsUHeD+JBkZhn6BWqGwSh
lVU+9dGR2Zdd/RRlPtMlQ5EBCREPnZS6zBfOpYrv6gh0SBdo3cxGr/+nMhoQMvxnSIIXMYcxjyZ0
C7tq+Y5mc0SmGd5aS1kH7/baWAwvhOAlRuPZ6TnAE13VMnPhGkKJa26lKEY6nl/97d31hSDsYK5G
ZLZMWN+sJQ6Pa5wupRsw42ooFScLqdeOTHKkfmb/v9vDF6awo63lua5e2Ovion5OCcMVLyvwSmAZ
0S5Tpy5w7DAnFFyrKX+NeyNHbzHa7M2MKSAZjxX9jfRz+95PaKhqDGu6Usep+mV0UfYD3ZUGyKxA
P+SgEiA+5HOLytUKrWR131l/UVYYPPVc5W/QroTcVj2B2jXVFdvlHeoRUjMMD2HHgl3eUR1RW2Wn
12wIh2vGeXhELxxIMbvuuu1iuojdGJNX23r8PlgcKlOpTQ8za40/kVon0N5Ic+SGFOon+vSgVizf
pzV90CfFPhglAZ+jEt+VdqxIFnQ7GQGD+f82I9LL8GBmKA3A7ILwQkGx/zQ7edLjmHupIY2oXM3l
T7yd2YOMQHv7LPjCFbLsBY80giKyJQM5gxNFcYLMdNN/O76/UITISGFZAYol7IgaNGe0d4NhFwV/
zu+J7SnUwd6mQi5hYdA53XZhbRtpwQHSJw/hvFfHnzPdpwj60J+RxzulfWuWirZ/OehWqELMYCxK
zs0E1KD9HddPsZaADu9SGY56+pBSWQpkc7lWaIJryVhMwXkNNEV5jfV3A91WM/P/y4kUvctUJmFg
AySp7oP+ltg3k1o6fXnBI69FZr4o3RFvLpXsCXzzINDthdMQdCCgGTtdwCqys2zuQJHFmmA/T5Ob
x9FNP4Y3DeO/WZv/ywG3ghNWDhSNrOkJuGxC7dWoHa7EDtMdI72apDO6VcmO9uP/jExYNrMZbUtR
MDI7IUdTSZzIOlT2q4KYXGOXaYSeYMPHxju/kFtRERJYiwAq6KLVT1G4VYxQg0BQKRbOOz7lTtNm
O16k7lj24AUq9lGYHHjeotFcfT4Pu7WM1qLJjYJCkDqJJYwF9IwgdQf5+KDFAcvuB5qkcMotLnz2
tYpH0vNwW1tiDSeED0HEqKJOgEvV+zFr/db6mXQyN7l14K5BBNNkjWXP5QCQsPwDOYs49YYMFAtg
VygvSWBKIiJt8YfiWYtWHzzumtqiLCDAxdk8VpMNvhEzjZws+D1aDuqXPT0AFdFjjzOvhboYmoZt
3jmB9vYPEwpy7QUdPAFiAjRTjCqxSjSTM/IBP+vG83Mnu6BvzucKQ1i0Oqd6ky6cGWlE0CqzH0O0
0iWI2l9J/2HI6KQ2TcQCvSRqGgwTJa6njsXS0zKkI3Z6oSOJE4Fi6G2ipeQOshX1ITH9PyDiCZ6O
oN9VFhrBumyfooLuClSc/8vKfEEIh7VZzUrRKxhHW8V+hOxUzTvXHD7Oo2zuX1slGhTlQIooGp+t
d3YcJ1ibQXvqUpeYCUwAb7EgkWZDJjH1TUNYgQlOGHmZmZQpwOzhITDvNAtd8PQNTaseZceo+4eG
PXhhG1XmkAyBQM6pIQR9UbFAW4QDSLUPWeMkE/WLVLKBlm8Wd+8aZdndK78LmlRa0hYbqLRvApQm
mGyfkrskk8Bsufc1jPB43I/TzI2F3SKci0PWGft2QJmlbu2qlDg9OJyL6VbVZAxpW3tpjSrsXDsN
QnvsF1Tyavd/SXdB7MfzBiibP9H7QeWlJRog+m5C+szGO09lkdepAMeT9uM81uZwlvZaw1r4C1Th
ZC5YlneDAT6JEZagatbFaNDXBry652E2h4Snjk/3A55DAabqyoRrPWAorm4o5LLv+sr4q4flHtW3
+/NYG/sXPKZksXHEgtCJPjW/JomNGiXF6F+zDrcEikvjcKPHMvK6ZZ0FIz9BETZuwY0SXAgtWl+a
QzV3TiM7IjbMGwCQP1NBGE6gsHM6DG7ymKcBAGjaejn6GGfNAI3p49xAlzFQ3qM2d1orkDzybPgj
cNwSG4VhIHRSRWIsO4hMPWw6tJcxeHA1cCbTuGdV5CTFVXdVUVmZ04ZhnOAt37PyFTxEWQjqI1Ci
NuzAOpC05SHLj3ObSsb1mYf9tl6rgQlnYBGZZtZGANLQfWEcKXE7c5+2fmo/sXFH6gK9PYcp2dO5
d7reQkAqqwjf2GrroYp0JwjS6FgRfAHn1xmKqYh1SIvDedvfqqQ6ARE8fL70Fs/L+qUK94MJZS6J
7cRTe9XaSEiwBLVVkRNp40OJ8Euyyf8XcPT4glKNUBS/ny4mCi9mPpIe3QW4TFO0WyrWLoufC+Oh
VUonYEdoSTmQnzw/5s2NgoLN/0EVfItSZWRU2YC+mn6nhV5BXASqO7Xeh6VT5XhOlnHqby/kF6Bg
s+iwK3JlxjCb9hp9Lfbk1pMkmNqcStRcgRjThK7tt9orbrCgCqsR5qrG3c1kR5On1hzi9poONTUb
Ha3g3e/RDIWXMWrMJni/Shk3wtY4tUWCnoIU00Q4dLqcudlxJR1ntBUg1A5CgtbFm6j8fX71trz1
GkSwGSVDedg88KUSNnSn9CUjexWCXcwdG8m5sNVgp62hBEPpVJC2BRnGY04+6vun6j6mz1H1MHV7
G/3hY+Vn6XWUvenqfu4PY+aigDSOPSIjctvyeevvEOyniy3Vgh4ifB7YQir9qVC5h5wDquonydbY
XEGoaixa0KiXFa8yKZ6NUFRPMGKdguh9x4niVuXu/ApuleOiKuULRQiJIruKMiMDSkJzT2u9ib9Z
6sWgXkb1PqCXA4MUE7mK02uNuVP/StO/wfzWyso5l1kTHfz6KwRr5ZWqjl2PfmE99hlqCcfS7Wvq
dBEDnTLylp0ku7A5t9D3BesA1F7QXnO6O0yLBZnCgDfPduVlLcX7DiO/aUdl2UN9K9aA1ixdtGYX
lVsBKkvqKK0iTDCFkGTtTx518GLmppCETh088kBdfISWfZ842d/mwHfxVfL8B9rqt+Qm9rQ9DrPn
DKr36kFG7ro9B//5MLEgGnmdup9GfFhtPaRB5OjzMdUld5YtB4FeUCgoq2y5jQnrOusjz7JCR294
81Sr8BEJyDIu6OxrRNYbsjXPayjBF8UcUpazjuF0ra/i3SIFW8D5vSJDEFxQXnfZmM5AKKGJ0mq1
k8pekzZPjvUgBO+STFMeGwMg4uQIQozI8Mf8d6QeEohOKxdBe6XJ2Jy2rAD6BJ+iz6aFrM3pToDc
fM4TbbECY6dafo1mAxnE5wumuLsJiAgWgQKExGKDZGBEuDkksAIIuV60u3Zv2177Hu+fudfvoATs
BW4ACg4nZw5qo31ZKfyWy17DC5ahlDnN+DLEGFSjKvw0ImNmXMSz5NzfxEGsD9kHzdJh76dTaZkj
irliDJNPt7HpGcmbWd5S8nDeCjcXbIUiOGyVKOPC5QqHDVY8UzmYISrKZe10W2XXCMlAHcGgPkQh
mnc6lpFkPRtK5AxtK79R1H2DPkvrKQif+tnRaXmZ2nc58A1rh0YRW7bTtuAJpGUs5PFwhQIz7Sl8
xs0w0kqOOsZFrWf0JnbPomc6vZPiUamdaPZQ3WNhU+i3RMbLtbHNl/SRhap25PI1KuyIluH+CXVO
VIOqyodV1V7YUhlB1hbGQpoOZTzcdXFhOx1fnw5tx20T+bZqqByN0x0EdO7PG8rGmUrIktFD6IBM
qC2MQx01M20GCDfTyAJdqT+Du6Kx/vax30KkOrZ25+E2rP8ETnBdZgT6gnjRiVZG0G8p1rWuTGjl
QUxPp8N5qM+jSXAoELBEcGnq0EpG6uN0+iJQuzeBjUL88aJEA8bogrDFoZD98vqLcj8k6LQp/TfU
+zn0x+CC5Q/ygqH3nnvple6qDkPTxfkv2prr1QeJZ6liZ8Y4G/iguUfV9x/OIg8uOwLLyxBeVw3/
hwsxJsBAOQDaS6ELJmzPIaTooCuApy0S4FDtNTyM+r19iQ526ryOuVMyJ+Xu+VF+alR+n/cvWMH3
kGZAehJ0L+5T7oPbIgQR7R7ySk5wNO7iq/lg74bLzJkc27d/4ekyd37bx9/tAdR2uhPu2rcbkKV1
O+4G/vkP24piMR8M1BO4uurQDT81iLCLQZwd4MOCn8quugq97h1UlpYXXIW+Bu6lpavMzY//wLZ0
AktOYYMwU7R5YQQOWwhZ6oNjPZ8f2FY16wmCsNC6OtKhZkCY3gdPP6Cd8aa8SV7an7EbPFDkgJ3w
wXipEE6iHMG7iPzU+ftffoKw6HmV0jALoRQNwVYHDF1v2pXhlT/v8uv31+qa7sfnwMVKK57lUI9f
yuirt6qVTqZAiCFtEoZ458EUKIfr6Tb/a7noQzEP1vH9pdyj6SsoHOWX8WA92Ht2z52P88Pfunie
wC9+b5XkmhrUERkxhk9vby3X3A9vmjehtDa8h+BiBWVm3QVbo4zIZuOUh9wXeqtQFYLTSPRwNhSr
qnxOwTUd+G21oyRGdjxzJ9PDI43aXSvhBUoq1MS1UCT5K478SfYQsHkG68zAOxqB7gQeYk8HzitW
mQxCMO7c4XKtd06qGg6cMvp09rp+LO1bq3VCkLTnxc1s3VSy++/WgYKKWgPjpzpa2YQ9rUxQtjJ6
4I/00kq8MDkWdoh88NP5BZbBCHt4NNGU3apY3wCNtnNdXqEj/F1poh9aJ9OV2FI6JbplWCYYchiq
8IUhReDR1uhiS+Avdzsv2gf3lp8dp0frUdvrh+Fy+qFcF38f6Aeijh2Okl0LHejJbZ9lu2rbY64+
RRh2k7Rgg1Awuyn0gL0Bd2BcTZNd7tZoo3QndHM6w17dzRfseH6+t+44S8yjoZAMJEFIXpza1cTR
QaQZCSahg2QZm/YKsd0OgqrjlKOvI+a3SLD+Rv+qT1oZt81W3IXUuAG7wk3821MGmJD0uubYViRE
p8+fIfhxfnBb29aEOCKYp0wVlykx5uLUBscGZpVEnE9OWJUs3E1amEG9LA9r/zza8tfE43iNJoRc
SVi3vJ6AlnXdsUCrbdfqPrcGN43BSRG9nkfbnDsMDVWBKhhExNemlkHGqx/LDi4nRglbezWpmeQG
tZXoh0Y0KGNRAfWZQT21jTApOdRCq84tS+5AgcqZIXtqN5afBuXlUBQXwQiJCiM+sMZw5rZ3Sw16
t43uEkovzg+XbDkG1ECCeh8uCISDwtFLhjzUh77pwCVi+dXUuYYdXOY820/BdNAysiuKbMfGB600
3VzV91nPjyAKd2oLqgA0uYJknxtBD7IHQ1Mf/EqK3yketWhfgRU3u+axNYLUIcMDK5OEaZs7DOwV
iI91auAEEXZYapBICVV8uVa/sPFKsx3SvVaQwozuaOVMxaWpSgW2F38h2uIac5nN1TFpBrRR1RaY
YZs6MV6nC11xw9HPdWWnlreTfa1lmWP3qKjZ9f+QPiRrcGHbRVlApoQDvB+Vn12bXJjWY6t1foK2
yCmoHYO/nTeOzahgjShuvcKi7dQtw4Wql4VcUFS8pkhcmoZnhqYz1p4ODRPQe+rgz2o7J1P3kHAp
sj8jv2T2H8nXLKZ4bvKF+xDeT7JQnfA1UAL17Onqs7KUemTy5yD1WXBXFy+qkoOs6bnO/ijWgwR/
o0SMMCT5TDh0A4+2wlahqdbUEekx/+SxQTRkRE+4pRNypFDKZjs7RX2M7A1368q1xhTCUiPWtGoy
hs5ts4do2FnxBVcg6aLvoBvplKHEM224WttiuErjgU7D65qwpShTo4KpKEfL28zpFPuhbixoe0IX
Nf41VLIHz2W9hPU8QRM2UxNojRnGS8ldEcJornOQrQfMK80f6dg6aXtt6JJTeRsROW4ImS1VqML4
UKplFGmL2JLFGdS8kJIznhO03Pe5/jD2f9E6CKI2Wf3Clru3cWXDNR51LSjzE+wmMZKhMylqgiBL
2dIbAuJ1QgrHaHx1PJLMV+bMNRTUbf6mfQkJiGOtH86b7sahdvIFghVFfNSV0MZM66x8KdqqOtod
aSRHyabxrIYpTK4Rj0pYLiVc8RAewzB2TXrfmLGLl6RdZ/xDUS+GhGc/tBnj4DJEZ5B0LJ9mLKUd
qz4js2vFz1ocP3alteMJrFarJMazfP83c/1CpALRHsI2LRn6pXoMtYUVyQ5BG7qpVA9ke61Qv4P+
ZlyNPn3y6ohRTMMaywSFhQquZE6lzL9UmVbahlPB3H1BCG49IHo1kqUOTk2KAxKj4BreLWUHRehN
4GYjyst589u0DJtA4ccGzRRc5+mpqU8xCsgWpTmlcAZF37XBbRPvrczVC+6dh9rebCsswdSHwoYI
1AgsNpfqHe+qazs27/vZ3lcDKjV1ojwQIwafFjLKztRm/A4S6bpf0+iiz/LktrPy/Kfkm5bxfbOc
1TcJO8MeqnGwY3xTkCdPUAH9lavVTZal78H4lOMBMAUV86gEe5omzmyA2i0I34kJOerz37ER6tnW
6jMEf1uWtE+spWQVAm+DTS80CMsF0xOTaadv41CU5kCZh1liW9LcFiXeqYATh66l7lmYHkv0XUmr
w7fCEwzoC0hYa4MOU6z3mNfBelejfm/yDinRgP0Mo+KgZ6+mDalGsKnovPPy9rklw11P7WdoTjla
kd4kHC2mtow8YnNzrT5KWOwSD/iTGuGjVOoQdmUgTmytfc7Qd4BOlYlLFnXTK63ghEVVFKVXGoLJ
7jly3503DV6Jepp/sRys5qINBglQIfIcVch/TgnK/erKhQrSDpzhDkXxVapJzpDtyfsCEjxTmZjB
wBNo56XFh0HnOxbfgwCWFl7P3/VglHj0bUP9QhPOkGaM2hilptgQuo6bq6Pa7V7RmhtblXil5Q99
dwD/ARKPjjIHBR/NUUIbxa8tsuaZ6uVdDs7r5zrymJVegpTu/IptNefjaES8aiH0gOCYsGRpgMrF
z0LkOZ8OE4S+NJQzFOBkzozyJgVRpGJWO4t+9P1fWvwhaJ/FTRDirrZn9rnkY7ZsdP0twqrOlNRp
keO8acekcBrUD3hjrUeeEUfp4fy4t5Z0DSUsaUXLzEoMQKVjeMwGDXRv/RGi7iAIk5H3S0YldrTy
vprIhNYil2rKdVkj46+Tg8kk71ubB9pqRGIbK6wmK1kAmEDJ9n1sPCslKr5p5yshqL864qYaKtlG
c7+IFfEh8VmMd0PDcOJRpmG3tTvh1aHVB4YNpEqFxJ6ljr1SU5hxG45uBmFHs2Nua9OrsXuLtelh
hOykxPMsZiruHBArorLCQibtm7DKiCiliRapVZ3rP+0GEgJtmWQALWqv1gn3wlAm5LW9rl+Q5DRa
CaoAvVWL/C6zauaGymz5TTxCC3WgsgeuZcK+jU4z8b7FsFFV8aTMtVGJmY4JBTfUdRx+2OD8JWq/
V6ExlaR/GU0QBUISkfTHUh0k3m85Hb+BI+1rmih6XpLPp+O0tETXxxrgFU92cUJ/pMMsSfBvTuUK
Qtj4JJkStZzhYHsz3aGs/6BmmVdGsm75rVQQ+ES/hiLser3AKmWLI0+yKz36OUYRioLvW+Kl9YUZ
gVVBfVHQFfcPrkZHzp5Ag225hpzOX1Hbud22OBTNHnedPNgVSb9n0JlTrEhSYLTp1VZQgkn21ESb
rAGoyDL9CTFEwke8Otu3kOy+Oz+qzT2ONxkd5zxK1MUWzRS6sXh3xVQqmYtoFT3rBbgPEFM1+Ru1
wn+awy80IXppwrQ1siWwCLRr08ITZnK0o9hJZWnOTTeyGpVg65BEVFnGMSoe5vspAn9K9ddW24sp
eh4giXt+CrdX62tQgtWXUVmTbOnOUjowtNrXKXvrgvG2lZn9VlRhrwYlWD0p4i4lkKlxBx7bXh0G
KR6ju/uOjS8hGW96PsZuiP6Ty8xMDNnKbYKjtgNPZ7axdIOeWv+AUiRVywFOQeWgVN40vSvt0c5j
p2wfsuqvlCl2c1a/AEXl+yrU0XBXA7DU9mP9u+88O33OVVmv4hYdtW2vcIRtjVfYOlBbkLJ1HrZA
6MeHwOtRiusYDt3/Vq65197Ofu6FD8qV6Z+3nE1/ucIW9vlgDwln5YINxXeaJTtG7GOuyw7V7eBw
hSNcyGcKQcqiB0762/DNC+Iblk9/VD7fFT9qUIvisNuD3FQSBW+9xp1MrXBfC0dc5qxqgX0q/Szy
lEPgG9fjk/En3xcHnkEvym3+QoqLSpza5rx+KmUaKAP+VmiFZrO4DAIAW+Ta1tCQWXucNbLhLavz
7UBdoQirp5Au1rXFcpJmT9tbCuWeHEXic+tBt6AKSz/k+xp3MxxI9vB43nI2d8cKW1jRImdDXCnA
DjvjkmcAUesrEKDsm9g8nIfa9KUrKGEVQSkBfvIQUIUy7hVwxhCeQDwNBQtmhopD+vM8nGztlt9X
+bCpCqo+KwCn2a+Vdl8uddMyZyabveX3FQbNkDRCkhSz18Q4Gu7z7hCyC+sf2mtQoIaHP1VHPRee
vE5h2k7vIitVcQoVl5niNdV7JCVl23ikQKMJxXsYChrxn4BRd0OVWwRRHe2eNau/GMeq8cb5dVba
azSi+8NcvRTaY1qUD+fXaTNwWAELp17cFvibS+AQI8Fn1245w5GAcmREXZSZQGjYpP/wWrEeqnAE
5dSKuWktoYqKxteJsB04GadguNfqpVZMlfDdLXb9bXt/DVA8gKJCjaJhiVWSDi0Kffh74GjEOj+J
Mgzh8CmgZGCDzhiEp1g13AwCR+WqLGW0ae2rgQh+imcdNfoWIH1fgcxKpW5ALH9mGsKvUhYMbRXY
wCCXrmtU8aHYVdi/dVtrnHBMW50cynkfl3dJ8IoabyN87HQkIPkzocc+uauiYyt7zN8iHDkBFzb2
OHZlES+tsEbmp/TSINeh+UxBqzA5GR7U6iuNOtYgOW02QyPwUWsGUQkiS2HEc12xtowBWij58xSh
uyGJvZEQv6KG07YmRBITV82V3Xnb2R7sClcY7NRG1mQuceeMEh8e45nWDJ3A4v5UPoGbw9X4UwGR
sNJ6oqkswyUFF/xO32Y6AycQQpd0QO3CdVncMPoOPSkvZhc929eBFzaHQJYe2bTl1ZgFr6OEc2iD
mho+gPhtYt3XvenQoN5p7On87G4eQysgwdmoVB2bLgJQxKIjx2XSUordQu5yHkYyns+b7uokSjqa
TBVdYCY7cOpxeo702VHwuq/1veSeIluzz99XYFFq4F2/BlhC/mqVP+luEB4DPOfXC3HTuFP73dSC
/VimPLIdCKKjm6Jv2ARRq+DmyjwHGVSIWL5rRicEY1I6hegkUPaWnjt6Ux5IxvH/m6OhJr6BiVZm
9pChAS6zn7j+p8r74/lp/1+m4uuLBJ9YNWiX5A26v4fqHuwT43A7ZOj3iy4oqPaZvlfwVmJ2vh1K
gqmtIm9IeXwBC4FbCw0ZWliYirl+bUJ935nEmSbz1uQGOnCYXymhoyX3Xc4vBmvCi516pFF+1NUH
PYsubBo81ubbaL0WLXHVnsBMoouB4SFpJNG+K7U/bdb4YZg6dampztDi7WNhDBlrmXDXZli4GogQ
FhLTTimnGEg23A3dMUzea5QJGaoXTlyyWtsO9mvOBAfbBNVgB8vdsybQ4nxog2mvVvdad2vgTqEw
PLs8njeP7c3/BSh41rBRM9MYYR2VEYB+yD60qoYWzck/DyO1QtGJFuiQHYZlX+S3UO+oLZDZ5E6o
ovjrmKZu3vceSKFHTfpasFjZaWxDoU9MQcqFNjbkdoUZrWxU8xEVAXAVX7VBvA+MCxMWj+tLn7yl
SGtNiTsUV1PuNf3g4NlSMvDvEwx8bWlVRLmkysQHJsUc9BaP0gjAa9DmtMhv7VL10oiJF9SWl1Pu
svKuUSG5WLhz+4OC6TuLblX+f2dUPP0O4TghaPPvoxrfEXVztUNyZQT/CNhojaK5DcokdsBIxXfn
B785dohtI1enUgQNggcYZ5KGKdURjtk3mXEI68dURlm9fPa35UUZrEUN3LBVURZtmFs8g3I04gRm
hTcCyDtQSJhYBppyIuLZwVWLvhbJSbY1LJSf6ouKONL3Yi2RQhgMysCwJn5jghI257tw+nN+6r6H
yzhBVhjCvpxMO0TdvIELVeRaCsxGWn8lG4WwI2NeZ8G0LE4euQNy9Pymzl7OD2L5SHFx1oMQbK5H
ZsBWFECw4lZhPcikfDO86tr/cw75dK6EAGbEemjLNnOn+lqfPko0NOT3li550theERQZIMsCagBT
QMm5OYY8w4r0ZHS6cJd2kiXfnq3/AIgUFUHMLa6mAKj4Q9Ms7+pR8ECGQGK9348YzBbk2kGQZoHd
S6zZChlkhexltoIhBGElyt3heOcqoB9m0hfPIVXSD4gldo9zkEDMvc3SQHKL2BzoZ/eTpurouhJm
skiMUS0NDJSEEdrEj7nqtCx1chlR6aaFUwBAHAspAybEYhOrc96CXhMNdL+sAc09AQh9zPvzNv49
OMB0rkCE8MqMmFJ3C4iR7a34bh4fsuEJh47T961k5TYtcAUluNMyDLRsNgBlBVcm2jaLPnfPD2bT
NlYIyxeswmZU4ZqVMgBhNF7y+DBBhZDfaNXP1jwYyUs5Sh7Rtpy3ho5i+G/sqG8MCd3UNhDqsxFY
lY+FDsYStHw30UdUvRvsV1wczw9uc/pWaOLg0HA4IvzHqxY/1NmbUkmSNpuTh26+hUUVMGJ+KtXT
cAwHBeY2PHfhla7epBVCa/uVGS8JWNLH9/Pj2TTvRaYZGTfQ5YmX8WJQeW7NYecmgwEhRc1pqwTl
2rLAQQYjnEQNy+18rACT0aNhoxNQh1OQHalkc3FWgxFOozkxicWXwTS78gbMFcfwFw2dlqLpz8+e
qFu45s3l/KE/MG98sdAOmLjNFRhjz0/pRkkCdrNtWAsLKEJGsQ9Rr/UZ1XMxegUyj1xMXvzLfEWL
+yFw8qsUAo6+/ahUEtDtoX9hCh7EUgYjqm003iJCNYdH8n+v5jgdk+A2mk5JtCTA34/0q6Y6mPZP
W0Ynv20jX0MQtlYe26NiWIAwrZv/x9yVLEduJNlfkekODRCBJTA2mgOARK5kcieLFxiLxQrsOwLL
189DSS1lgpjEqPoy1jp0GavoiM3Dw/35e5K25SyyFnkUZ28Nk+Ey1+mYA57cGoIFA8RjYCMpRlKc
N2ScRt6W6p/3QWtomINbAv2XPt6T5z5QjpoOF9/YuSd0uPQhEvexx3z0gLCGfO0iP/vnDevnFicb
YCgol3iChqq0fRb5TjYfL+/quZk7HdFkAwyRkieC4Pcr1SYX31sKHfd+LZKlFO/cVUjwzIEt8LJ8
Qkf2ihKiqwoOUO4cpfUtjWyEvGVthcBvc3lIcxvu1NRkw0l+CsGnAu4ip0jjDJFD/eeCBc6/Z2X8
ipPrUBJ6zcMaVsCokyjCRllWB5fWzxgBt4o+kvgAL3NuZGiIqdfmOBQIvUBKQwU5mr/U6Dy7BdCq
9y8jk0i85ADjcB9GAnQsDTRwdDSkRpECufGHy8OZtWSg3Qp9XrIOvtPz4ZAcWb1QwfEx1FEX8xh2
G09eiSXhqhlgDEJXxK8j0S+ET38k50/Wpov6gATIy9rCUO1CM55CSNKqdCgtdLhbUGyz+wS9zR53
9WoJ9T3urum75tT2ZPexvqZZi1K6TdLBbrTyZjCVhdfGXDAB5geGKxG5RGNKcMT9wU+xX0ZYB8d9
26TCUSvw1IaNCeRUBn7SuvQih7ASDG9ts1AQmjteuAKxYUD6osLhni+iMIhnDAFCJQMCOYyDcjtn
B4/VP/EQoHhJjf154ECYUuM2sWSqCDkRkXkrgu4yLjKnBiuXWbiXN+XseP42NKXHLfqs9XMdhqhc
QfBXKb36Pk3yVsZjDiqYCyd6fm+emJtcIUhFZn2SIYzWg86C0qgVh/KGdYhwYwNiLkFq1ybQsd2x
yYelR8JcTI2EC9pHkHAB+fZk6WiqeEoXMDzvkG9Szbs898HtWBz8iDiq8q0GTc/luZ3z+sAeoANI
xnNOnvaOGWbTqXU6en2tLS259jnEBYN0QwrQzgpUiYqXf8/g9PQxPaJ1CYNmnCEp/J3rshVmCBIN
YWlq93zZ2txZRwcmlFihuwY6mUnYAXBe0dIGj1W1A18q01E3WNIPn51B8IAAk2Yg9pyedWOQQ5qM
u1MhnZPqq16LrBJt+aDYr+8vj+ZHlDR1XegBRukOcTp4BSdbU8YbIY6rGsHg1tzUL+SKgv3O6l7a
68gGhxh5Z9vWHa516zG90o/9TX/8AuztxtwYoABBW+/q8vfMze7p50xCn6Id5MHP8TnjInZehqLw
02ULM/QTGuCnf494ciCCLKEEasq1TV3t2rsC5cRN7Rgb4zrZNV8kR+zyK92CUg5GmRzSVb0Uqsxd
iKf2J9u1JlUBQBnsq+DkjOMDC669THIylCouj3SGuH0cKYPmC8rR4/qee+0wBpSzatFRiWP6IuEG
jPrU0TswZeneOk7whm9qyPihqwxNpMCEOHLWLEFHZ32fAVA+WHPBzIeCy/lHxJ4yFGqFF1QYNTtP
C7aJzqywbNyGgAkh5pbob0IfVIX+t8vDn/Pxp4YnIQ6K8QXeczDc8dRqgk2KDta62142MreYBpyr
oiP9i7LCZIrl3CwjXUcoLRnrwQN7yZrpX7VhwcPNIAvGOx9UE8jQQQJ6St0RNa2qNmDEsRV+o0OI
Fl31dhDFG6FUWxHVm0Dr7/X8C9p27YGnaBNXdiT1FzpWZsdqIioFWhYcXtOEpyQRIgF8DP6OOraB
zg0zbiXlCtKDl+d07sYy/rYzzXt2qVwxIGywY9LwjgbhqlDy18GTHUG4lRff+mAJrjcXXDEcAllF
GwkAzhOfrg4J+ic6sBR4AYViCh2STZkhORh23g2l2VXXCt8mmeTZRCFLAk1z3h6A+FEUY0wcTi9o
yGFUYdmDhoFqX8P2RiQfQ2t3ldv98z7SsbWAQkLLAAqYTtOsaFuQeETgeHT2nFfbMPxSBe9R/qWR
35doM2bKe7ClgutGAzgYT5SJkw3btOlx/WNGkVJuhNujptW6in9UNJcpLiNQTiLPZClfOZuvObU7
ca5dBCUmGVxstqy63zr7VtpUpcte76QnVq6CalU+LXiZ2dXTwG8x9nvifxP3pg8xqjFjpzyL0Zir
HVTZosqbHD76S6yLc8ePnVia+LNYazMWjJbw/rEgZJfLb21kq0uc47O+5tTO5DDwzqAdG+2kNZCy
ykZYsZXu6G2N9JtT3BSerT1cPvALI/txhZw83bw2/HMOg7EXHx2z2XMWQWgqubtsZ6aLErsSqQio
+YBjjkyzeUNlZGBm7nD1rnVb2SgPbmar1GJH5ZXfD3a4Lm5A5tFaw5fLhueuolO7k6imHkXnM9Zi
V1ZfudiCQo6b7mUTZPwd00Du1MbkxAk5plkkwYZwY2KRJ2iIO92WbSvHu88elNZJbQqqPM3hb7G9
R/+B/TPpntMvmJy9ODQkKsWY3YGQm2iQXRBe2ToAHQO7EUW5XRjw0qROrt5eM+pe7zBg415fZyvl
XYJcNWRH+TXaKvrWUZzYCdbINzXW0FvqC18POzTPvvtPzF1KDP0vsz8G7KDYRKf+ZPbrwOD64MOJ
y2vNzdbeepvYumIZrnJd2BVI3VaqUx3oh7JFr3O6Dtf6o/4Tb3QQUf31CZPp7wYPwpMars0m3AH9
SvQtWyLtnj2o0FGCW5dVyDBOnF1SqUohZ+Mo829N+d1UBeRy7nXx/fLSzvrUEzMTTxd1RQ5MN8wA
3F2Jr6CO8LKrjHRQP18MT+dtgRXURP82WIEmuygaom7wPdjikBuIG1Q6dQBt3mqu2XoL0IDe2khU
4F0ZfdR64Bi9uDK1yhlK9UoKmSvFNx2PFvzhbMyMnfTXR43rcOIQ1SrxPCEXuFQg6txAF0FKbLPf
9hDb1l+GYsPka7qUpxu3xyf/ASooCiwnJmMKXpVLs88owc2ZMPk2SvR7nOefCOzQovuXicmwqB9J
XV8gKCApXZWh3SprOUJHDd/20s5Pl/zRrIM4MTfZrVVj1pI/MhhRZFxagX7uGIlAiKv9xG49MTPZ
ra2eK13jYeL0SNnwys1C2UF2xJY6J19qZJwdEpI48DKINM0ffJ4nG4MjDg1Fjo2hVKBCLXRLrVc/
IxAHlQNk5kEKphLExZOJ09MyrhGVovamfPepUyETR1U38GwJvLlJaPs6WF02l2dxbvuZyljOQT+e
8gknaQydXjANi5Un4GAs6XXclgsOcs57nZqY3MJSAXLdIsCwpAApU/8Yh1YKaieaP14eypxLObUz
uQuCAnxdUJhDAAUQA6uOabUautTys1W9pNS5ZGri8wuSKVGlwlREUgeswHlJ0MZrl/UhDt4vj2q2
Ins6rImnLNNIByMwng/Spumtmljsqt6qK9Mmx3wPeUQntiJbWQ3rHTv6d4+h/cidpYfaeJamTur0
GyYeJCmbtpHrcWc26SpJV+2QuW1jWpqylzgAkd8uj3nuuJ2amxyEAqQbfcZgDmzrD9LIvAPmUDBD
tEuuanZrghgUeSEFh2CaJFHaYqBSg5hbLdyBHnL1ivG3YWm3zM7eiZWJpzLNIE5Ig3xQkKxbJjaS
BIFcb99VySpnN3yRc3x8KXxarRN7k5dEWqA9wBMYFbj/2HcD2YIX6si39BlKpFxYObelp96RN+S6
cGvXu+L3P7F8SHsZI6wIHEOTHSsoVM39HuOVULWIQNMUqLa+JOc367hOjEy2JO91X/oxqV4WODJ5
DsBTfHkYs3k8CNzoBrpPR+jaxKEMEfRJOm98kUnHIrtJOeDTwKm+B+q3Uhx1sOPlV1xaR/LDZcOz
2//E7sS7eEQZIn888dXAISWCAq6BiGjpVTa7S06sTFZJKkUiBiRk7SK9VrMPtT+QJrGgh8TzFNRo
8SrTXy+Pa/a0nVicLFmX5YWZ5uO+qHZm+CUQV7z6oi3d1TNWwBoKXAKgrmC8n9ZBhJzLQ01gJfck
OzSoG7eZFbGjUIKFp9BMkytMnJiaLBSPILpkpHgKdWAPv1eENWyCq2EtXak3ZWklW273e/OLslCt
m3Eno+AK+vxQ2x+5yc6j1LySGspbJCXBPMVQRoJC9tD4lqqMirwrKPReXrWZ3XhmbjLImrax0UYw
l5NDIt0p4UaR7i6bUJaGNNmLQLu1rBjzrKV216LTpnQScdXEDphKkRtcKeJ7rbol28vsthR7Lb2p
gmPFnQaOzV+Y3bknJcaLdjKUQ9HcOE0tK5WsSUOLwnnu8Gt6hLzUffam2nfBQRzqjX/XuAkEsjfR
IUV1Zuc/VkvKWjPBxdkHTI5J6kHMS4vwAZ3nep2b+45vfhHmde4vVSoWxzq5aMtCDuJAgynKHTTP
gU+KW+o33/2IDu+hGz5nihNs+Q2k2w+NFTzk67el5OjSYCd3I2MZ4KEmVr5JnFZ1VF5ZZbIK+CsN
ny5vsiVLk1sxNrK+TnWMVe1t4e2LeNfHd1V/7wVLF8d4Iib37+kCTts4ASSgaljCUkkgcv9aRwsB
9VyWV4Gas4qngsYQu0+GUqk58dRRJQECKZp3RDdDF7sFdYd033cOBgeMiT2o2sKFqM4cU3Co41CA
yVcBnHdStPR5VeUxqsxgnKZOCf8GeW6UXsIaxLjtKmaeFUY2N/VNku+5uJL8PVihem2v0+tWe9Hb
2yANLNKDoZqvI88JM7FC3b2V99HgtpljDHj5UKtXtyHz9o0H5mLWrQTAh6hr21X3JMDrUtdvpBmr
aLYB9aA82vfl0ahlt/NRhwZ0AUrCSx5wZucQcKcrYLZDKECmNwoSMlkmDRriAHhADvUdEG5Etony
nbbU4T83w6emJs42a6HlGpPRVHCA9E3l27QNrQCaANzR8wXPPmsM3aO6gh5Sghax84uEDy34CCmM
xcK0QD7pyiB+rZUXqT1kzXWY1+7lEzhzM4+G/rI3cWxN1acB3qB4NUlPsgFmX/LAK90dmtVlO0vj
mng1aGnSvNLHcWnAi4IUkJH3TFvTwV/nBtuyRQqpGYNUQds9KJbwbPnEPikRn3mg425sBYSrPN8G
w2sPaYG0OAbKakmFfGYWgU5jDEUrDUyd0+s/SY1iMLkJUnvNs/v8sfcGZAbcNl3YHTP3/pmdyVbM
FeqrlWw0dmoeu+gqVh6CJcmAGUd5ZmKyAelAzYAWmLfaU21CW1v/idYDihgQ9FPInKJYPNkKZKA6
T31Mluo3z3U6OCL379JwIWaYHceJlXF/nKSHhMIkPZBhJYJ/ozVEY5baq2YX48TCxOOHkm+SfICF
IvnIixUFr6SCNOnlc7NgZCq+o2oZ5Tggjd0B+FJr25ap8LwL6PyFuZoqUrGkEIaaYSRyox19QRxo
ADiXxzFXbzpddUrO16Ms0XKMil4DFozhKtAPWh/ZLQgl6546eZAeRqhZ6rd4jMsWekZQ6E5tdNE7
vgDpZCuvvfa+jpbqBOMSTaKCs4+ahO2pCNPalDC7SfPIsvuiv+Z8H1d7VKWUaCWa28uTMOsm/t4x
P+QUT/Zk6MkiDcm4J4N2LQKIGwXPkBX1ooWmr6X1nJzhRpisys3xDEfhTVMW+yR9uDySJQuTayMr
uMk6GRbQDOOla1IrC/t+Lu9/tjQTL6EH8QCtMsxVrMkPLAxDiw0tsxqzv+mEtDIj5nZBZtXVnYk2
58ujWzQ+cR4+HxSNtR4OhPyQeCWQwHbRHJPhBspsXWjarbRPJbJgdXYzIuuFqx81h09Vh6pkOlcl
X9gJPJaXrgIV7dwAPXdoDnzT7+Sf6Kmj0O0E8TsApuSTOiLr1CqHfq9AB6r4npTZQ4dcWKOkjgww
5sKEkpmDdmprMqFtzUhSRIGwlUOFbmJuRYf8zbjy7h/JXfmeLfROzTANAOJ1MrSJa2Ye6OWUFObE
u3wdPBn30XX/UZhWvjd6m64cbfuk3fIlFydfHqQ2/vzkeOcGiaGPAqt4na7a7yKxtCt168eWD4qV
BWNzruRkhJ9IOZU8k9MOtlDodNKwsAdA2sI7pq4vr9zc/XNqZ1zYkzH5WhhHdQg7CTW3eqzufdDL
tf1SgmjJzMQRN4pf0qQezWiyzdpdiOzaUtZ+Ds1xuiu00amdjAUtpEbfjEakDYoR6/IlfEgPipPu
sxf1PtStYMENz955p5M38cPopJJFNC5SlT7xN8j9vtZOZUmrAIjKWrOkj3xPHgRQ+bfx07+3bBP/
DL8Zl0EJy5S+t+yJ0Moq5MfLNhaHN3HRoo8USR73hn5FgW56Vax6H+xG2uYWQ8pehl13EzlQZSFr
tvTcXnAo2sSh4NbW/a6AbdTFi8RSjioK8ZY+qmOsvsiAFRgLMdIMnGrEpUGCDw2FEECddrZ7PTq5
8loB2DkP8LY/JvEuCqEd5pCkcoLwvi+uUm/TNOuid6TiOowWTuJMhmH8ANAuousAhekprmLoQHoT
p0Bbm8CSRyJ2khza2cBYQXLZg2Lqtvd1aKKskiXGScUYZ/M8Tjo3PTk5GeOAWxnoi470PTdQk0xA
k7uJ2i20syXzmGSHsnjJ6Lo0nkzNEuifkbIVlT8U5U3HG0Wz5C66BTzUMrm8ouDHbK9Y4W0GEdlG
/oAsCcQHkqx0TAAoq1xYdfkK/gW7ro98gGRGvqHER4FyK9TKhQRLXx2qIUKh5pUN0kqqVbANuArZ
hMMqT7ZascukdFW021Rae+FWTwerTrYDA1P8uhT3UXflUfD0pRYPuZOk33iw52Cw1BFVJJljDjdx
eEwJ2oBcqL/n+aZLjyH0FXtXrhGvpk8gvZO9TWhsmPmU5begd4OkwT7ub0FfYyiRw8qNUdyz2k0i
auXioOm7kN/q2UESj77xbKLgPxyicp9B9K6ItkZ2l0TrtHrz2gfUTVLz3hCbTLeMfg3N6hTnRxYg
UwveKxUEFcd2cNGDsgpASZK8yNWXzAhAc+1BYmEV6Vc+JOyUxzS8l7I32kMwxwOXBSTIdI7p6lFT
U3eV5JjBO8k0W+Vf5P4a8gdSHtgNCilEhJuEudh+dpg9esUG/LZD/b0u7NA8yN4RaSxRPbLoawsG
H/BoiWKckD00r1OzsyPhcnVVydVWQlNFDd5DjRxj2lpyxtYsegFayE2CFfhzl+77z6HT2JI6Sruo
MspC03bfRONeqfnNCMaxla2xLd3aaVaBFR8qq5Yt+YZegcp2hR12L3M0yC44whnzOnJRqmkqkNWF
Evr5xVLEWtaUI0wwPKA11m7tyE6PpWx51vO9DsHOdPeOwtFztSoWBj4joYmqw4nlycHUs143Slxq
P+BBaBTaFdbwDOnSBKGrfWesjKt8VR36jb81nNwJ15CtBTWPs3QTzPiHs8+YXHS+qLKat/gMYoNp
DKY9R1/DGbdu9vII7nfLdIxDZL2Y3y7P/Oco6Hz4k2sO4kSghTBQLwORlJ+85mADy3OroUvjG79/
4v/Oxje56eQoAXOShvpVYiXXqk33vhthnIUj1vXK21ebxl5KKc0Uss7HNrnhEp8Ss2aY0+QJClzb
1C0gcbxC/tF5q6+u47VmL1EOLI1yEjXHFDw7P/C7hrmj2trrrqm0ubxgc7foyUya8iRG9vscLUrl
eFR0/lXWNoOcbnNwv1btGypOjhl3b3VLLCPyQWvM0F6DlrQ2ELdjP+blT5nRwDud4E9M3qYZk9wc
S/IIBm9NiMS46TZ0omvP+RqtO2e4w61mocxiVS6zhN26QPs7Oy207i9/yKdNbFKgwwHGpegmAPh9
cnhaye9jmXgIo/rSJaywCzjXyrgi/d1lQ5/WF4bQGApohQ5KOzTAnbspMx7iXIdgExJvoCvXU8gM
rShxLxv5vMITK5MzSQQd4q6CFZCqgtt7QHxmZSGYfoG93VI7hb4silfJgidcGtvkhKZ5mxi8CFv0
f97W4UOuue0Sp+X4K86cwGRgkwOJjKVUyQ0GJoWyvI2jInkmEtVDEC322ZXRhPF3qQm7hTzm3O5A
65KBdnvQbbPpQy8KAZMRQ9yiHLiWKzSBkae23BP6srBsS3bGgPvkcTSoBFTCPSbQRFznKJ2rr/mO
fAElID+w+/Qu32tX0VazqyUk5Odn2TivBBppqOJoI+XJuWVuDGZrBhG0JbY4dVtDtp5LS6zoGn0Z
q7FfyV4Y6ngdf1rIE4OThWx40QRlA4P6VX0IkBlem7Z2a7y2brf2d+x6MR3xKTEwGeHEsUpan7aG
D4OF5nZOZguLKJCrt1U3hajGgl/7XLg/t/YjuXWykk0aZwJkSWiccZQjW4v3LLaqfkXs8X02rPVj
hcDIt+s37KZ+s3RvzR5EvAVA+Qrg5KcusF7JspQMSQtgFSCtYtOOWSxNXxrk7HalUAFVx9ZQdVpE
0Gtm5CamFcFW8x3SGba+kg7FLv/q3RirEumQ6+SGu/WSxu78ZoUiEkoXY6g3lX9o2NBwncEuCkvv
6i2A9a7nxF/Jw2BrdnFsvi7s1fHYfdqrJ/bGn58spiaRuPb9rLUNAiRLDbFNi9rBGv2JTitbDV5/
CzP7GX8wbp8Ti5Ng1mi8WE8kjJC98t4qkKd2wcQprNDVHaW3qmPvGGtpiwaRzffONl7znXQIFzr8
x7D106jBla2AcAYzPcUAlnFesYyOzig+qMp31nxcntb5QZ4YmLgAIMtakJHCl9edDpR3ZhVqaIcy
u0sbwFOb3ATeBaX8En1vvYoUtA/JNBS5W3/D89AG+YBFdM8yh+LY5u02YtRS2vKeaQKpPilYemB8
DvPHNTn53IkDERGLCpmMt5u+1V/bN+id6a5/n2/ucqvasPfEHVon3NFdZyu609m9c/+PETDnn2BO
AjcqqV0Za5ixZNgW8qvU3LLANtlzig6by4szu/hIsEBUEuf6kxZzKLQiCCv4rwG1rnTIr7tOXl82
8TlBPI4GzBGgeUMjrsYmm7xLDTxPR48MLm8N7eTXzbWr7UFD23+pLf6g7WpQ6NuBW7qXDc+6rRO7
k/da6JURhX4HNnZAtmo+HFClBttnv/L998uW5mfx7xFOgj1ISmhDzWGJmc9B8KQGq8u/fzwh0yMK
lAsgLwAPIGid4E6MKvdB6VVgS3JtXSHp4d2Y3V2brpU0vk6W4B5zozm1NnGDiZ4PfhXDWm8+N9zN
6iXM05KByYbQjUDrlNGAzu5HKgixuTxdc8HjyJyF6o4GoM6UzkMhPdj+RNmCkuVrpTlZva4CF90s
JrcvG5qNv08ssclBzTq01RoRLAVUFnbq+8g4R+FVwr9BKsblhAJcGtdOKsznNkjRB5fWT7JAN4PG
smsvrhZ2/GfELo4aSE5VqAsDZ/qJLwUKRgUVKb4n+q5YiunUABVVVna4BkgJCZFaXngJzB0xkwEA
BGUoEwiaSTipBhRsW0XV2txroPdxyGmC7ppVVjk/Jvo/3rv/5B/ZzR97vfrv/8Kf37McZRQOnu/z
P/73Mf9If7mJ394/qv8a/+Fff3Hy99Yf2fVb8vkvnf0b/PI/jeMF/3b2h1VaB3V/23yU/d1H1cT1
j9+Pzxz/5v/1h798/PgtD33+8fuv71mT1uNv40GW/vrnj7bffv8VvdBjL9t/nFr488fjEH7/9T5I
61+u3t7K+mPuH368VfXvv0o6/Q1gGPhYtHHjWUvHQKr9+NeP0AeN1nJlLDyCsgwrmGagUf/9V4X9
NrI04MqXQdMw/rNff6lAtPDnj9BNSAAZwS8euYr/9YVnS/X30v0CisebDB9b4feeR6lw+DqwBlCl
MbBPTJB9jpvoJKyqs8wPe0+lDsKAGIQiurBMrXjSAkvN8qeaS8g+ZOlDk6J5Mg+5CsXfIIb8A/Jq
kh4+16AItlXd7//YU2db6vS7frQT/e1Vf3zXCMZGL5s89uSOU3P6XW1cdHKqCUAiohZMqpVIN1op
75u4/+oXeK7Lsfcq1ai2+/Fwk+flTZSCO1aNs6d+kPutEa+NWBs1RtijoiADiegELKX8yuRDfDB4
jHix8TQrTdjNMHiVY7RGvNIiUdhlSUPX4ZEa41aHiIcRqRnwff6aVL2lsyixpHzoV6hQ7OGL4584
TFfBe5lV2ff64lE6io+ybsoPbMG8+sVt0m9vNbbw9N/8PzxZZMRm/u/n6jEq34IUgewfx3Q8iz/+
xR8HSpV/A/0ZeLrHZrSRshsh4B/niZDfxuP0QxEX0i+KjLvxz+Okkd/wEwV4eBw3VI1GX/jncVLV
36D1Bn0OvLxBL0Xx+/7BeTq/PUFgDSwmUAsQ40PDmgFSjvNtm/hNEZKmRAwaEXPHjVDdRbwq/1Fg
+KcVUNViiHhbKtP6uhHkLAlyRLoS+IAlSw7B9tGBIv/rybT/6SxOD+F5ZDOaoSZmFGBzsOhRSA2f
D6bWkhx3tS8c3cgaq/DlDArOXNqYpRHsjCatHqW0GvZZpIRLvU8Tv/SHbfCaAI8x8oqwH4W4E7+U
eEUVy3i/OxkH9vVrXGRsCKy6YH5pSSJNhlXdB3m3DokWd9CQNflTrZTKlxTwCg8p8KpG6a2hcYfW
N4PwVVLKkOSAj/YBH7s8TZ/XXAV58MjFYqJJFrWb82lSwRoc6Y0swFZD67uKBSEqUmpdLNHjn0dO
45TgOsDrB6RdADnjCji3E1aEta0+dE4NJEJlIS3eaUdSJwVqiFmrl42VN2IIX3yTB/VSnuHTIEGi
xwg49Mb/EE5M/HFT16FS0JAhZJF0Z/B7Y0+LeulVcH4bYYioXSmAjyp4j+AgmxMrBe1Dj4OoxgmN
sPoidAZZXo3muI6W2HPG3/T3/fLDkmHoaKJAhmZsm50smgaB7gRPLrQQFEqHkqqOy6AQnuGwrpP2
caShPe0fbhO4KuxlXOYG7vtPzL9B06gN0UPqaL3KNr4ukJfSM2mhOv9pk/ywgrI8cjLAg//IiZ2c
Gy3V1FINYYXKuXeH2kLkxkYgOyGkwrdELqC/3scLmdklm5ONmQSpCplF2ETO3rNI4g2OEhXvOejK
nmuG0i/jhrEAAP5sEy4JYwW5igGh9SlBucG7sq5CIDQJk7ydCIf6RqFDt4ukTI0tLUSPjCXioPVW
l1fx874B6gB8/nBNY31z6hN52kosLGriFF0R3wmt9N/iwdMtuF/EH0JPliCMn44EPOBIAkR1BpYe
opHzU59FzMN7T9McpWb5UTHzIncaOQl1p2DhUjMoyAQmTp8gjYgLDIh7UA+BCnTaTa5kRd4bRSSc
SvdisW6qIUx3eSjVw3NYl7G/5hik5/JkICPcMYboHfF6oNZjUzc3mlIWylsXdxAMsngUiXKHrgzG
d31p9JKbl0Nh2Bnt8wQqL3nqW2UMueqVUmqevkpFloo13BpKXb1RdRQgEgOKXAL6w1A1YUhW20nZ
J/mxrJIBOn/CUNJdO/iUPrMBrTrghYQ28kC3Zuybyoomiod7K+UDEBG+2dVf1aDoQO/O+jY7tJle
6OCebUxlB9116V0pk1Z2gkDKX5C5NbStHooBchyabxiWJhrQk3qIl1Oby5mmOL2IsNtFaYp1EJf9
APHRvI4sGudNdBUCcF1ZlFFO1lzSwpu2MFu04IGUTdxIUetTF53n+UveR5LkhkOo5W5XFyo7qIYE
1EhcygwV/FL2jwwPAbrRuVw9ebLJDJspPCp9y0jznr/DO6qdusoJJxCB8LyqwNTmLYla9CoNhvpY
y52KAlfWD5jCOg2RMas9iHHJIGXgyPrg0Qu2qZSvzThCMr7L4jxDo4oRl/sBb5MN6ZpGWqmR4TFw
wqreLbA/QCHLvWK+esyoGyCNelHoe7ltS6NECN4x5b7FdaHcqoUWVuuk7xOyBuFbjRhcGjIAkyQz
qttNN5gDcf1OCOnQ+p0eWpIEDuIHI0uQe8wGDkAPrgnerrK6BiiFKmHcWB6p9eiGKFU6bEVRqxD2
kmP8f6/U1RCIK250KxamynMYSixyvBbCZ1WFdUdhc5Dy6uCFgfnAe4gDAffiNVARz0XxxLySyJaP
l6Npd9RTo2stD/Me7RnU23oqLkDL9P1Rv7nO9fuy9KAS6tGoyPbw6wg2ktzkvZOWFfiroPehvZVp
hYCpYCyJrCinOXsp6lr98FI/gDBmPwgFLS1xEtgkkQvJ6sKueBI1lcDtXXSRSylSz1YGqrzc6iOh
SJbg4ZBZCVJZoT1um+/Y+Rmkl7NcSMA+ed5T1Igitzq9KWukZbsgd4ac4FgEHg922aC1vt2JOr9N
G4WnK6mJIQQKJn+F4liZDV0bacafszgt8UsiCfzCvAJgzpaavvhKuVDM6wBtUaGVEL037I5FvW+F
jUhUaxh8AyWI1lO+mVIDVJQKkE2H7QUcog079buWkAGIRiPGZVSpLQ5DI4HhzEnANB1aWLuo3wQ+
GljciqZSDjV5huSzppKhOYIuuG4dw4dY1ErucW4eEqnl/A6XYBi4jS4AS8b9Vlz3nonEM/j9ki8N
b8FvKIrwiMynpkI6vtPQgYV8arCFnhEEzU1TIuyRUCrvcHTlL3Urer4qc4ncpxUfzNeI9Iy7ha9q
km9HTCnNV/SuJf4NrWQP5W+hpAN+D0R4qwSd655W+OtCqEltpXJbPisqxOtvqNGU1T6IleZeUK75
WzkrSdxaTe35QP7LES5ll/Ux4VtKYhngobTxw0MeI8pzS9JX5KYAMXN110JbWy1sBlZTsUnABx5Y
WhpE5bcQkIDuQUKuON3gbKbxqlUrlX2AfCjw3BixaWiTxvNRJenR+25LbTtIdpbmVXpnAD646stE
jd1OT+vOLg0oRA+BIb8GTFLBj6zoEb5Zq6JbJrWkdBQvj+4QRMtP/qDWCUSacs0xjaQMnf+h7ku6
7NS1Jn+R3qIToClwmjzZOhs77YlWOp1GgEANEgh+fcWp91XzXvXDmtzBXbZPh7b2jogdEWFqv1y5
jJ9qjMNXjmH974QuID1Ra8SjDmWnn8ZoNL97Mulf2OhYvyUDwpegvzLlW+Qd/R5ZBxi6KCCPKxjq
Yh2TonyGayX5o5na3+c1VUivxYjYH7Sjc3FRPJhTjOK5NAgeRRarjehYVG3aQsK19d14TrXUD2Qq
0mba+6thw9yvy9FuswpNMghWVBo2xvgKQ1LKSpdc3w1M2NdiaFGxFoPKWLGwZ4c2EmteEUrH72u0
oqzKwsHg0Y1JMTelotRWVC7+CyzuHNcJs+R7a4bkaSKepFWSeNk2s02TrzD0dDomRqXu0m/Jci5b
4dvKtwqnnbtSntXQcXsze5fD0K0kMF0Vwb/PsUyuGSikd0BjtvDgAZ1/k3NHbO1FW5RVS2E9ABeF
NEJIc8Q7II0gJhR+7l59jZL2H+nQb0h5ZXMP5zah8c4lzUCrL3tio5OMsL99VLAx+pYCBravawTf
8Tr26fJx/Wk/JfoUNFhuhRdrSvBJYYfUrd0JfrT+fi2iUNYOa5incZmgb1T93D5F2YjLp5828b5R
fP6mLPt5OuAWjuCgGKxJGjHY9ApUTsPTTnZjG/h5bOV5GQmKMmeZwQ1egJVv3N6R33biq8bugWJx
s4gVas9hS6dfLik4e9iCHHxjMtwhr9G2ZKQa2SLvp9XH8UFMpT4gwDfl52Keui8hc9BYEynmFtJF
qj/zibH5OPiesNOMb/RvX/aWNHzbhhWVdcrwi6Z2OVC4vvNTkAr/nk62R16uNJxMwXb48G0bMnHU
mMsfSei7+ThxRpeG8hXmriXWsOAq59AyVz22K8QxpqseaxKvvK8KprqnYHUKJWWn4o+5jaSt4qiL
QoW163ytkp2UH1JO/F1FWCaohlUluuZZSN/2NSZYS4VbONzNnFcfhEy5bJArkA1VsMkCh5YuwC8z
t3P4VSYSvueWdfa57YtdNJhdtK/Lgan1NK3lHEHyqYvQUJrIcBjKLDrC1dD5GifEIB8tHbeDjQX8
lTO0PL87FMXnEpfz1IwZt3u1lGsOleo0AHh36L7cAaZvKJsxwhEstmct7A/mbI/czUJcMSI6Ych+
ynKZ02bwO7wDYGXe+8PMN8Yqvi/wmsAbjHYgcsl8DoOzr1spEAjIJ+lLuGOiekLQuevoAXzMRJpO
D/hVB+fEc4G+lDQrH/RQh8RuS6N9pw+pBcJ63CVdfvflAnvBVnUtLCDyPmcVDPdpjw3/nEwQCu1s
hFm8X9BW2aF96GHLup5dDLFLM4PoSGEipeObbtIJekg9iK4WfAo/pchyVYlxFFAA5IV75m02uQvQ
Q4obaM3Ed72kaMqwhKI5sm1E+mi0n7JTtOZtfi5SRD4c0t6gAe7iufux7nz5sAncEQ9T3JVFky1d
8ZePvc6rOeUCMV0o038XCvVsLj27RKvO+ybM2n5f0mj47pI2hRBdcDzPYoc0wbEZqwaKFRwGLCpH
QlrmN/t9NZPHHV94/TsooV6wRLK8zVbvJfpxaIEL5fChre5oXg+0hKS5WFtkhmzwXGn2MRtwJQ/5
9G0KS4+kwlQLB316bH7Mw6KTigLehTo53/NG+Di6gjq6+E7EANFzurUw5pQx5DCHZFzwjjDtoTel
gDegb5gTow+ZBTKFk8ZisChTDvOdFuz5bTJiQKoE/Grv94FQBdOtwhbVHmJk6C0FRuHKoo3jlXNw
QYY356LZZePbshxinucvUxGy4aRjOt3Tku/vFh1ef0jDiDYxmhkauqTrs6hOd6iqCyemH3zjBB2R
GscH/JwmqZa+dLROCpF8y928/RL7ZCewTHJ8cUsfvSTJNsGXYR1hbLA6/rV0ASbsbbf5J8bDPlam
HCzBs7aVDyV3c6iZDe13UOydQT6gVKxGix0+FzHCGyUN15kDPyxoq72b58MSiEAD3Abq0SuKElXL
XaWFZecwAFCV9JXOSWowYYXkB8k8NRXSCWDbi0gGfPlLr6Yb2uc4OjCHd992VEiLR2JR/RFmQfxl
yzwuEXl1ad62LDGHLvb6b4z/3dWqDeY3ttSXpcpFah/XnmMkCAUby8rMO7bFnWP6JU5GfSwUz2B6
73d0IF2YU9sgeiIC1xzy9SfyDPRescnQe7KitjfLvKqX3rcExVl3GeaMlqy2MjxrxwtPE2SiB5Si
t0X34ncJJ5dwliPPHidIxsQtSuT4c97SUZ3cGkpkteAaq0hQ/pezUFRXpF3T0zoHOjaZUvx7iQdh
uMkSNf5g0bLC1Zz3MSYAT4s7wAqAIm3purcYZ4fgkUgzmAGSHkt6/T6hsAeSRUVVaLP3FV/wTNaw
+sQPZWUbv+ezmG+oLFDuhbZwGbRYUWkPG4bFr95i0oK0DYPrIbQRC4c+HvP5vMdKo6chRp7coMEc
LgSjbLUU3QiPlZBJTEFFGKN6h6zslEnU3FrNZcCKEt6yONmWICNuSuL0Nc4UijNdS/oTfUuWNDHt
9aPiyJio7OJcWgG2xuJdgk7g1iwwrKn7mfdT1a3xzL95LSPwiLlffy4pm14HDEsSlbWfHjzoI/MA
WJChwNgIvYfVyYiOKqhcHzxG1B4/22ywheB2H66ZEeZXl4Ruxidja4cy6fx2WPrV2Zr6cnyNW529
Rj6CJ1XpyvRFICqyRB7sghHKlGgaMZ3PDI53m+8+RDHkBmkGcv8Yd4bxrByRNo+HG086LK0Ywtg9
T/q/eaDiGYOXF0ek2w2/DO2WL51A7wKfhg5XE34PQk+QbvYb4McMe/qKXmW4q4vyv3kfbepx2tIM
mqBl31ilMi+LhmNoLZo+2ZLxeP2kXwIGU6IWvZCnmIJmu/AJTe0MBCmtJeaLAc5TW//VkRVQ4zih
Ba7GONkR9dlmAwwkZvT2VbJu8i51mXr3XqZ3LXbeke0eaQycosyTjyQeyd1ig/u5tFFHqsKinFRQ
DLln4xCHWZU6Ev1xSZC60wyUSnyRW6umY+40/432wE81mn3kgXMCDT0iEtptqCKL81DBv718KIqh
eCF0Im++kOaDc7njZk+79tWP12mm5woMILE8fwloouBzMXaG34+TZOmJLQz/DpoDoBYbhpI/yZyJ
d00j/caLpAOeLzvuzjCgvu46z3usr/PTjC2YMt/dDYZUtJc2sQM+x4Cu46RXN74O+KHHuh8pPQ+t
ysxlyZiA1h4ZPLd2b30jojDdgpSg+pBsUbeeUVF3aA7h1U7qNtHp85oPJj4g5mbJqm2i5nkY1hHt
/H+OhjF07NFI73u7N4XPEB+1mRYNKBkG+23iO2Nw1sNDgEYddfhAStXpaiQLbU+ezvoxgyn6T+Zc
staJJmgeUZeRRF56D3hJA0O58+OmsJFTFH5vfCbiAc3DBMp1tEWGkHDGu/JjAs+VNH4fsdgUVpX9
WKxSWOxi63XZOI5EXK0p7R+DL6k5AMTa5cEwF0RjxpHddJtjeWOnbfFNIcPy3RU9oJrMLfGHR39K
MAVtu4DCC8/mZYqHuD0vrFNzlSxkOPqABw+eiBvL62QYnb4d183iT1BMqIi2i97XoGGHigyPJb2h
tsB7mFIiPsw+4GWmAUXv1s5MEZimBwFpKcvxYGWLxyus0L7jZEwip+eU7/hq/cama/I1c90RE+F8
30UxUp5XNiP9e/YjSqfrnWaV02KD24pBJsTRdk6xQ9bC1rkZGUyCWvx8y7HPDJFNPuNZOUQZUIT3
CGBVfxwnUUx1IMGV8BOhOq9h/wAHicLE8ynu5zyvctODu7GaJyWW2dbwhhO802M6AzMRytP+bDFC
5ccJq9CsslRHEHfTPHwNsUrfMWxsG0qF2z8zl9NLEuew3jJzm7/TbCt+2D6xn+2YsaFGmBuT2AVb
6RfQY4l2JGs72wCJQbxusSb+z1oERNuhUTc/2ZRDvup0G3DTtOUbbi2FFKMBz+lpWRb1DRxHVNyX
NtNvLh25q+bIsCdZTMM7cA0EABVEODTSZp59M8OzzVSmuN77JJQW4Z4mtqSi8B6YsFpOys+da0Ay
vQCNiSSQLq85hN20SRzsQ45L2Wa/0z7iL3PprajHgkf0fi9nJY89j7dfBfwfZB07CbQJPm7peh4s
RANwxQJW2NhdWNWkxVwk584Z5OTlKLONW1M90WbnUw9+C+f3KdkTnAg/5PrvpGa/nKFzQRcR2lR2
9aJEJyBT3JfxDZoe9bYZcDnwHXbhVVuXITEU4p+pcRRD6HkpXGFwiCgtmhB6fafCjHKORGuGqrCA
YQDupzW+bmoSdEBAP+98JokEbCI0b1oS2hKzftd9szmQ8yrz7Y7dvJgPH0LyxB8XHMLtSDqqljpo
WOlHIwttTbBX4Sqv2gUvrPoNPfw85o/bjtXKs8yAfOAhEu0PRgDu1H5TiaqA6QFym7si+wOuwUJX
i2oA9aXVmW0mJWFNZ0SHBnPuSwF5egxDAJXsQ3lGaV7ey3HK22O00Qn9dwToqWpHyuNKhsnzinKj
fyij4KjHo/iln0qHtF0vVvyYgK8QdDSbN1TM5SFZCgoTNwyaSdWjQP9N5Tz8hngLThWdRGjACclZ
WXrItiV+5xRGybX3FolCy9r5e2rKqEUYBTP5YYWZcnZAGhVSNxxIyw3vK+P8Bs5eK9CuUZH23G2D
FvVG0vY9TSfzxCQZbQ1IgH/bhindKhGHHrK6PskA203JuU2HhR2zeBkfyLCN87EnMWdwZ+LlW9Gv
G07xDPOWegZ6NSNvSCblUeV8FgdA9zs6msJv5RFTFb8T0TUilbatmy/9qNU7B8xqDpwn4m+EgGV5
nBIiRBWY1K9IoqL40XpKfnFHOdK48SWoowb01x6KVcZ9lSo2PaHxKz9Xli5xLcp2/BHlZOONXuLh
rVsUTMTi5KpXmcOCjHHXkeJtCYPBrY/6EI4yjYdPkM0Akfqxu3q3QnG636lhoDuemGT6NW1bih6p
i1Lze9EZll2dKQA0o1Ky9kktNJI3aiXrV0q9+xObLAwVbhrrLxBdYlaYyUrYUQmJfeG0wPbpEK9z
dKBeDaExhlEMOkAt7i3qBEFd9Nu5yHzq7jLczz+Q7kcg+0G7cpOu8A5F8bDZp0zb686O4VfRMKTh
P/qoK3nDo6187HNNnzcgPZ8RoDDgSaEgvwWW5WgN6VSHjVRGHSCOuNB/ZwFatAEV0D4EXBhpRec0
OYPUlvqSmLy8bTdvZgDuGl2qA3T7xdhOUJ88Ge8Igb1oPc7YRMQAvw+/29X2AedJTUD3vQKho0xH
EVSETYuiWvsUZXZDi4i9JudkWWFuw7KOLWPlzgpu5xeSS/Onp5GA0TcBd4CquXbZYSzxKx2zbaBT
PQEyN2h5edzdbsDPEsTUF93PuDR4WDCxrapGE49TXMAS+hE7INuvgHxljHopw/FFK9rt2I8lszkR
kLUEgM9mX4VOsi+Ex3VL0+s5PEiTwsUx4ulqcRGoFPtEA4mfU+HRXfBsh/aUbGIB5NHisahTFI7l
sIDO3KoNg3Z/A5aNPq6pW2aMqukCtGMFsnjIbQmEIAVkkxzQO+jr3jLuTbwVsbZ15Hf2uo5ji5wT
DuC+ytEz5rc6h69849nexjduLunDqnT0FF+fbbRYuHAb43QMSFamAJ5bkMIrqCFN79YgHSijie7k
MSVjIg7QmPCpWocNJ1palUSHmJQ4taklvDwJAZryyDxH7KGfwrAeNLynhyNTwGQqVSrbY7cZmMZd
jiOLNjLB9Xg/ABdFfBLQt70Z82X6iVAuQhAaN8RdwzFsfkM/gtVstJvovmDgLt+gOKPiALUwAgPw
lgo4O+KkqNO874V8WhPTrYdyxDZEXQAMjrBqrgGAcAlo55jsMXaSfanbvO5b2/O6xA/cVteDAtMl
AvFRPU27B+mxAvKq8bfYX8a2vDy5goygQZUtbnh6ndQXzKb3seqSpOHQGKF6QZOJAPZkSeVpAgVi
m4Xx5dYPOvc3TiTkEdjJCERNlH1b2yjlqmamE1/Zbq8b+aAE5bG0mKuPmDxz7GyLYOM6Vn0P2xhr
t1ec25Ec4szhUvY7qsJRF1hy7mSaPUQqVb8XkAF7Dfn5VNRZP2hMdjwM4Hx3tEJ1LPtcNRRnjlfS
gJM6Mq7Jhhq38WcqObMnZsRwreK9SquiTTG6RguLzuiGQ3FEK5OpJpJkJxe0wUV8mpYuEq8RAG33
2UVox446hUq9ISMvkdgk8KrDo9JTbk9o9gHSK6Ce4+0qIrCfNMnKAbOuVFmlN4xlxxRzxO1mdPYD
d6ZLQAgY3LdTl0fYaOyN7M+pkv4RAnnvHzAmcPMcIcIVzRzqVl61bbG8QxIAFHkHDeYxG8sSGyBp
P3SikbilYYQOzqE87MrD6LCbQ1znEXyVKz0R9wzVUvdrVl0HWBZ+r0lloMpFNe/QrXrKxpfRMXYP
ycvW3mdtpvW1nRXkOIMVEMcxhjFkTczEfLUFg9k9pbsfmoARDsvUPZNwOiiTjFWxXJZwTsXIEUCH
vKKfpCjmqFE+ISDR9yX/afUC41L0dBEiQRIFXCLqR2ex0t/Kn2wh0e1iZvCzeoj6v2xTw3vooKur
9C79J6Ne2z+YYiDGOoqoo9l15R50TrUmAJBNrdw4yoOEd+n8Y5cZzLdzGWJds17Z7QJsTPmDzT0I
RF5MsN3PYa1pqyIg2AG0OdjEyqZdufw1oxAobrMF8JoOU8tfQUUIh5lqtR9rVqB+EFGYtkp6nmen
VYCXqTBrlqQ2jO+0lhAVnFvi2xhIMuvKQ2QhXjrAJT97mcoe/S9QJ38TWDHNFY16+X0Xfp4a6OHU
fFuC8E8PbI8NbL1xQewvWxen4ZSJEsee87jfm2wn0QbMPtfioiy4yMahCRLAbnNIQi0x0XAcpE/J
jV4peyrR7I2HgsxxDhdj0XN6Bi6zmBbp9mixPhhzfv+u27izNyoXeh8gLABwij490RjfeTk+dqaH
BXJU4GxcYWrZIqDXciCuC5bMcGPNE1ZYdeGVgzQsx7VCJxhDHuNu9eIKMeXrZV19gMpiHNiRa1xm
4IkyJPiYIcfQEJyAoyPSNpVKwBHu/gb/mcAnlzIUFt5jAEXwxW1xir5FZOpappcd8SlUwKxCxi18
yyCMAJ0CFqfE0dP5/MfhmnqBYy3HTEjSDbZHImjsEW0ZcsL56ooDccYDX5x4QNwbsF4LIDdKKAjt
2G1InwWQX48qgEOlky3XW8QNoL6tzOn9FPuuZ5cYJPf9vsF8vugLGR8n0+cCwQujYaekH6MEZg/+
ar0p5OYwR/aA3+FS0J2gEsvxj2eD2t90O3T9Wag8FY2PDbMAnfFchhszyPxTFYp9xsate7VCs7Ay
IG9E5feYHTxqKLQLpmI6KsY3uP058dQOQeq/5ZTZ0zCv/fiwSlAANwvwUll1AZzAwWWFwAJiP7sD
cBTSAj8EXtdWENT46fuG8VUBJN9nZLhCaRmeeRLW4UbGi8tOuM2j/NhZyAcOIS4B+jtPwexmHYuS
u7hN0crvwLeiUwpGUTwG22XsILLC6PcEl+L0lBJmSE0DpB81oAuggGmXm3/qwv5Dm/8vavP/qvf/
98WA/0sts/6aXpz9+nIQM/9/oWCGHu1/o2Def38NCI34+Je9gCTDX/qniLlI/4GdLuiDIeeEVQcM
nf+LiJnSfzAsN0PpCVlvCo0z1gX+Q8Sc0X9AQQhNMZRnRRTHBaRg/yFiTot/QJAGMVeO3XlE1kEu
+/8gYv5XbV0ODVGGV76+NpLnMkha/1Vy5tCAlyKVAqYnsB+G9MucAjHrqS224QBjhOR1bVP/fxAR
XkWC/02QeX1RqOqgacYLloCa03/b1kFXyqCWLrpz7sd8b8zCYtPsLkdME/IseAZ9WSzvhzRpwcBL
9DHVInC7/FN+/7/cO/hX9ds/30WSYjUpxcpdVhT//i7WsBolo/5sAD+hx4baKNLAAoHluXz8BQ3L
K2PJ53/3cPxPdNYxBNX/w6cvkBUJfS0UorAx+XcNcWc3shE6qxMBs/4GGPEOIrV0g8AwMzt+hzSA
TMJC6i3PLf3TKT1nDQKLFXLfPEQ4Qx+2T+vCmv0COZf8AKGr13PXw2H0LYippweGQVA36HAme4aX
WSJfKIQhKBZhAaVg9qlJNfikhVnfnWTKWgX5dP5UpPTBzEOKASOOQtIoMEjrLe/gH00w6SBWGkYz
VG9YHI0lszA9B4Z2M6F/kXUfVrBPgEoyDeCiBwcNxrpFZwQNw1vOxPQFNhY90k6QzzXnN3te0psJ
Aq4vxOrxKh9TeSZQb2H6aVHJ9+FJM//EVvFj2FyGycKRbxvYB6xoIKnZhmButjjRj9EOyWmeT9Ff
oAiwhFqml9Ku+UsLSOfMdQJzlij2cKLGi6DpSo47DBZPhdnkcQ77Y272lTaC+J+xsb8N50hJTelh
HfPkxHQaNaRoAcxvA5R4jvyVUJpCV4SwuglzE4Qn6LCnC01l/ttt5QV+SgwyC3zEfI+nL5h+0M9y
QYuXubBEz0ub/RiL3h4YSW8D1b4/riRnYMSgAWMVWtTuDOB/Gu+9n9RjBmsHMIMLBC+GbF+70W4G
SppnAbMtwIUGsuZWPvlA5qu0yCWPkGfRvwrTMIRi0gz9Lf7weh0CaYwo3w3AKpxzsndEYmB1V5S+
Ly6s8GvxKCg0YfDNHOC6qNVEsp82YCDCwO1H85x0O9Z8KX4o8GzD0v72jMzLvTEFlmTAPSeXfMi2
rs7YtID3x0EDQT9tIyRhYdX+TCGwvAf/hoGFdj742xbBTK+cKf8shn683oY7cs0J9+IG2KprDyKJ
GKjEpMO0hEEH4tMCZA1F9udUPEPFk6dXSppNN2ibWnIcrIk/GejrN8woWwS9KkG3i2mxjGu9Ah+p
Y7TCiCRQPQxW77mJ88dsLbc+Q6xRB9SuHAH9NhlkactvPMcrfPhi22JYnBAleeQJ5AdVv9JVHjah
9PPgMuigoO+efmGjKepr4IySHGCX38enrBPbs0eTRW6kmmL9urhok7c6bDmM/uQAhhq7X0AzDLDH
si4sknvrZSbYuMbAkoOXciBmDrHPZ3VJ8GFfV0YmoOGeINtnHFFUGpnlLTZp+w7iWTRdg3np4Oq1
HVNtU8RP5UbBM0tifpejLP3Fte0Y3UTAi/G5ZEseC6CUGd7AVcq2j2nJD2XUJ+6wJCAua0AE2faz
9yKf79ZFsbeAfG35AgUnQ6Ben5SvBpqc7w7908uVI4DtGxbIZZPmZsB3DMAyadbJdsNPHGgHN4sh
oe2PJTWLPWKFBVLD2YqSnWEUNt33kyyxtwEuTaLIA5l/8ZqY/PPKukSHaNxCccHtmNpDJhELcouN
HyTeJqDuQV1O69j4bU9AAYwsXl4h69w+uxVburfWZsB0RwO1KIQ2CHyuzOZgMRMLth97ua636TyJ
ZxrGlR6BYOm1yQjbxBHw1vS5yyGGwBP4i8U3CcgGs/Pm37ae2vIw9ol/mdH3AgvjYEhvJpcO4PL3
sZ9ucWhTfrd2lg8H2of9OQtuBbtiaHR1DQtMPSRh3AwGomS9mFjsyJtNNvvFohEm7saK+JFDAr6c
SAYcsNlQgD6jJfMDPAly/brZLB7/6ITmD9cNtqg20gH4dXm6wvgqK5YPyJBsebEw+QUxf6VdIY+L
9O1QjP12vlJfUOzDxyWHfVwxfhaphGshoAeMaBGI1FpPBuBZXgQIj6x21TZLcSAD8PsKHTD67qIk
r8BVkycyRUgKF5kQt0MJZARa7x5DUwqADaRDB9d4Fdb5jCMEjnhssQFyWeaBWhDUffDfQLwGdR9j
52+/t5yDi810K7rzbDoNNi1HskaxQeF4IhjgbT1tpBuA8WIQrzbXZ9nDYDXSqim0Zk8DlfoREZuY
T5XWqbyBZRrDxRDlUL4kAQ9OI1ao2xuiklRBH+oBRzsazHrAzcsfoSyydxaAVvuEVSO+H1SWdViG
1+sv1M32MZFSAQzspLzQMRLwpHLze6ZgChDGAGSqxf1VDdZN77ocgq4oc+YWm895XtOlU69XzAou
EuCTj8rPyc+pYObDeGw9YcEHOzCHvZh3e2p9XD6DOYE9SkBpl2l0lySxfRgjDPM/WJ+EqU4gWhVH
Vyr/hnGZPGkg/9DmtC5/8tA8QQMoRBmd1mwUU2PyOcIIsW49lifIBpov3TzCCRAX7SGeA3xw0y0w
K78d0qjgR2M2kh3WNprYKRswhzWL5iAO+Sb/UImbopFyH6cTRYUh9ZSV7VVfC0XPbVROs7gETWF/
lzvgq+WQNANgnvLBxFt4ZgaC/tsS0iFxXKF8dgCCMrlfVObUSW2ZAcMjY2vvlVSA7C3GP36LZVo5
38wh4egLskz98SFa7rAJsYUz9u7Y0mBup/e4sVd2MLMvPvTghG62eYfdXwxRUfSwuI5/+XKJxlvf
qVA2s4npfMythxR36K+cNZrw9avfILm+k1ErwY0uJfGAmNHAVpuIQU1p016lb5B0wAxy/ZoWuG8u
IKo+XQHvcB2TW+UhY0qg/P7F5qROtviHA2PCKHGXSEMXg+BeiMeYdUewXEjPjt1l5aM4x24Gj2DM
AGkHuNuontMcV2JEsBALwxrd3+1yLj9KP3OMo6n/mwjGL1gqgMwHTPF5KXd3mRysdpVZgZUQFz+k
0+C+csh0sbdg+BuBpvVni23ftsL9l95qw5OiLuDSepeBFPjjxGgu8HQKF80MbuoOotCE9d2vAuz9
G5j159Uitq8ah0COI0ePsMbL887mBzSkcGjT8o6n6S+VWTiDjtcTR7S9ppLPjfcMYk6IEOo+mxHw
1Ln2JJPtYuYlOntgbc0GzLqSi4NbX+S628LF/YHkiLuEWrk/AIqUDxKACNogBZ1ob48Z/EqsG9AB
zIiPzBHqBQuFe8MgXuTlcKHxdBoEuMttM7Qp5XT2Y3FeMnqb+TCAgV/fS2w2PKhuhXRbcSjgHMp7
hgzuQxosuwf37Y/xAjdKlIe/nqnhRAv7a26xxI8VgnNUsO+RGSEZ3GCCBRD8ceDIT8Ni2QV/hl82
6OY+22R4Vy2qM1a1kxOk8wCakrMV83Fm4zc0yEAkSfSN2wVdE6HndpwjeHFmuKaAm16gNPFY4ACa
0eoB0u9tPDi8iZr5Lr9AhGHhM9Q/6bhAe+QUuccvyGuTx/2z2AGiVSahiMAlK78n0c7P05VFwFEK
ALEy2C/Z+NitWj+hcQ9QaS0rBEWJ8+j9CP1wsVhvEzPlrxBa5R/QOP0n9s5jOW6kXdP3MuvBH0h4
bFEowzIkq0jRbRCkJMJ7j6ufBzo954hFDSvU64m2CplEJhKZn3lNcA375UWfOv1WDZJm31qytyxy
M9lKmnSrqO3g1rp3L0DOA4AykLGyzYU8mk9mIB+qyko3ZEHNayE0wGapsQ5SYK65nutbiuWBG/bW
9NbF07oMEqe0g2elNYQLmsw1KmUtNdISYkTx1GQ4WYXYcB/aYirWBZoiC0VpDtNAsyMYwsesC06W
pALVL4YrL5aLNRIN8cGWf1iQbGrAnwA3gk0hWtrGBhcdf9a2DiTUWLX02jDokdSWeCRygWZLoTda
ZulgPDXIu0a9JZYDPHK98Iq1kfnDEtjmfA1hadeyzcdmp1LLWwRKolLeTNWTlqb5Dg2nI1wc2jZ6
u4ZEZVwbfWa96T31/h5axcqyyh17tL03qngPon1fZF62D0IggX10yFQtRfMdSF4sp0C1Yn28qpvY
uNIDKpxq558Siapy04202vsV7OGU+zguu3yR+P1WoxavadpJUtBUDSHV1/Syd7SLzO+wdIInq+/8
e1+tDOJGO3kaM1O5DkyKWct+NLXrIGi9RVhUdM9TQxwTyYyXkke1u/XUaRFGELQsUWdraRrVH56K
3EoaEkvJfmjt26zzXMmmMOpN/UPSQeEt7KLY6lOyzWXwZQRJ7bGoWnPbB9O9jB3BRs5L83kQagYS
ghJAYeYm9UsTX8B0LijHCv0XKdxmsaLSS5hbsHKdLPLe833ymiB9BQyMHnGv3bcq111vUTzwOP3d
KDDuK1P4J8Bm2LDECUEvnCealXAgMqDX7hh7DwA2drhQhasxjUwQ3VmP/pGhURYYx8Z49pE+Okwc
4DvVSkm+igxNqtAOD2lbhSvYxyAKiZ3lPgeSFagwGozWzcVYunEggeoOctmd1EzcIFHIUZ83kaPk
krcO7Xgi+9bCeuHN1VYxTtlWjJ6KPk8mda+m7TfHyC/UGyNs6f5rINs0VfJ34MkwTRyiHQlnCM90
kO496Hv0s9pMfzPN4WiHjf2qga2kwJ61vhVd90FB1zYk8O3ctmyvhCFvqRmCvsbwlRK5LC/kqtQf
TV7zgapntMjNJjsEEhoQmJla2DupfroSo4TgM5KWi1L3m/ssSvZ9BrGILlG2qESsuTOAe4vWQnyq
WiPbGqnhGnlpPVYFZQuno3Jwo6od9kzyaC9GnZQglbxsFwThI1zq5r1uCR+UuJWXweQBwAyafq/i
TuzE+Lce0tD43hqclV0uA8zVNpmsridq57Qbbfhv8PSWnj0VWzAayjbJ2K41qJbJlbMyhUCeIF7s
9HNp/C7QO+DSzlBY6nCrIb2mouPreUFE+imrtXEKm863w2WBSbQ2rsnPoJK4wq+gqMnwv/zUqRUz
htMV0v9tyZhR1MBWKh2NNHImKPv4F/aJAoLLAgpVAlf12s6gSQsRwweh0kBo0KTJKKwVvU9D5jKv
85kyGDVQD8fvohe+fasB1YDtU3fLUEGzJ4RNwK+yDr0stwotD72rWsh6glg0Sew6GMmTwrwzn8Bq
KGn1Csch07PNAAPEaGBMgt4gQAqrLExXhQGsYVhPky46b93NyBvo0S0F/AnWSk0rfjsYY61GrZtO
nTyB97SaQZVWAc0+6xApfWmscpHkL34NrN0rNWVFH5hauZVU1mrKI/rDvYeIInhQvBBpEKbKdy5d
3LuSqLqrSiCeYMZUsdRCCUiUNoBjtlOae3b+DuGtWKUJa1qb5TeRFUt4BbnTG/lN1UrbqJSlZSTh
PKTBOVxCiddcmhoTB0zEgcE7fIaiWC2hBGaEH8h2yXrZbio1SVInEp3ACELt52xMfkr1Ot3yKVYr
P4jNY6im0qGfanLGlq5h3suIpiGD5zS5jJ5yr0ulazcGMEQtbDZTKfM9jVO6GBJuksZojmFbq0yn
HgoYq1FOJ7ipfBUcCB0BryjJnQZwxDd2NsbPArQB5kNGjOCtCSIFBoMBbnsIQ5wpFMF+9esA+oFE
xRJMJq2cCqRiQP476Sb6xhQciSWEXShXfWAHaz1UfHgPo6k+BqHwItcH1bpVeLVu1IDm1qzQJoHu
k29yHgFVCqphT6PScJNpvB5qLaYTUf0sUwMpOKVe6FW30lKtoXFrLQM8vK/UrKZF7kXwUKd8Omq0
fTZ5Xfk3mVc13yR0zKUqIdZIpuA6FmQdEFXzdyGN+JbUvVLvK9CJIDikUxiq6lpCEs+tOYZWdE8O
vZVKq0pg7SZgDiQwMYGXEto6eQX6Nmx1SllS3psnWe+RWS8lFZ4uDnqlOhgQYUDXjkaiXtWdoYH8
8ukxG1K7rUPlsVDt4kq0fexQhv1mpNMBlpIx0SNUqrUclUcVaAzkAzx4AZy9NxmY2abx86vG1Mpl
XFv1laaNGyinwzHvfWsR8qnfBGFpoApvK+vCKMYGAFRuDPA5VOnQ1i2KTD2FjFuvp120yNgVj5Ro
PCiucrmR0ixdBCDIXSkyrYWqmd49sSIC7kY4twyl/LbslJOhyR0siTg95rZiEvB4wzbxJCGt1Bxs
hm6khSv5RroKgesuTAn6oxUlDftZ6mhYBvRQD/QaEfFP8FrdKoVmrRPN7tG2QRlpjetLuPfjWlqm
fqTfFUoyoaUN6mwRdhX9wCzvGzeoumcZB9iHKea36JENj8AUlO6Weh8fcoAPt3Bm+C7trkROjApe
P6KkaocB5MYAZR6H80C4IJoj+qtAcaJeiFUKq6AwSshJTfPWzgCWnmLtJgL36I5SOrn64PULKAcA
c0gxdvAC8FqQ9WDdyKQgSMMA+268ZCXZE4d/PLaPZOw60PEA0LIBfZayLuC5DIruBvakUT3RlIOh
RzF56ZlFfT2SYu9Br5r31DaGJYw/+aUxKEoCFBse9AyUlRO3DTlSmfgrrAa5C4OgpJsZDBtBJbrr
RbX19GzwFrbhY2ksZxOra+bLOpHwspkmbV0PZbkVXpovGk1rvzU1ya8ah+KHMlXvfk2QTLUYVGTu
pd0daNvTKPvVAlDT6I6j2R68fFKv+gaECfgL2c16j7Le6K9CTU2WUaQ90XDAXXYqDacaCfIFZQHi
OG5gK/TMdZl3yj6tm2njDRaA1wxVg2bK8qsqkYdVaurtDWhLvNCtRKwp1NkPox+G12al/2wHjx5i
qKGyBNXmxiDW/l50TQdyTaquu2QY3EiupyUcdUBd4EY3Cr2gY+81T1Si1koiAR0iqtNRBqCtPjpy
2/Wul1WUHqrsBJQku2pBnoml0AlgnArw8Yq0xyPxoaHugFssT400yE5VmtlyABK5qYEpM9kGVkM1
XME4CfbUSC03gT18BTuxuJVbL15MgNsmJPvNeCWl+KeO+Mcu9IAosI/NAn5eW6lvqG5J67QSfoBb
mgprzwcY8INS1PQdDJ6xtcARUSHmWhAj7DtgNe0S+pB0E+VSdyUlUnwtU75KueCb4J4yAGRPOg2L
KSj0q6pq96lI0x11RprHqQYQNrOuw6A/VDjr4voSbMxAGq+ash5uIy8MNtno+Y8W8Ua0rHILzdoC
rHwHH9Ewj6NXZgSkCccpRPxwPZT1Vco5Wg7KHWVrRAui6htSv+YqyFidXhmux1ZuN3Fbrqssoweh
6cdB7tnRgT6VM11brg8BPN+3UsnAWMWGCHTYkUodrwxIuSt+u/xCBaHuXsbenEAl1R2EMEDICGJ6
UFElOy0WI9G62MlUhLdGHuFZoZu+UJ5iu3cnE3yhVBb+DwKL8XXGwLiTPHeZwLynS68xlkk7PHYR
PPJm2FMEARGrKMDcshm9q+rJEm4DEMBaJxAGk0pJckgS+QbsrOSvTBsQPFBCUhylFIta8hKie/lN
8cNsBQ/E/AkTqOYuhv9LUTO7LmVfufdaW0PVyCN7ilTwz30p6UevtqbZOA8cN5U2B6kC6AATscAi
SbsKvVM+TL0AHaqq0XgH+a9g20zimOtDs6xN8M+LMPdU2LBqwkNqTXTSQF0nrh/2ZK2A2jdxB28T
KiAtrUFQJU1kLb8dpCR/FNxvjkI1GY55iZQvHX11mdadv2yEhvVhowbQb6R2lRDDLXpJ9XbhSApW
p0H+6Mkc7zSUoLclinIaM1k/zRWjI/UdsOlRXW5HPTHQ0YUEsjFD1V4nlq0dO261+5x5B9ARonhD
uIoafUH7I+mj4YR0yEttZPGzYSnFsOjrDlijsOZlQZpDvEyGgNUVwIMMHZ6IZKXRx5emq6ZHEVuG
I7pC1ASNVfp9NEJ6b51lsT9ITxEUpm0T1eqGHBvhHzAu2hYwpbQXBbzySGjdPoa4++gNSbsgb5Jd
OZeh9hhR3N03KIWs7Qi/Y48S5oa9iF53CjTIiaUYRN9oTuNYLyGjj/6rHuaHPLcWkjRWAGLC0ibP
iA1qTA70Apup56pWNNQ783ZahxIS2Y8yqPSIZo0MEBINkuC9HRqSG6iJEbU3S7aaHT5wWrdK1QIk
UzkButql3qwX3JbybrQrm+YD/TQj27ER02zZiqq4GxFY2STAG6kE6drKr1QTfWEKKdcjDMwXtVAQ
WOH+5WQa1FK5KWP5jdabiSiXlasrG2LktQl3KQQZRHDIsVapz2WZBA/A0mgM0HtRQPtGonIT2ey2
PjFN4+WSvGyKoflpZXYgn2Iqji71y+m+iqEH9+C1sJM1bLfX5LWdl3edHLJRDOhLY3AdYURYdPap
aGlbepHtwnC8Dyvzxa5eJ1stDk1fbqzAa3XHY4e7zaDtOBsXVLbjbQP3Uh86WgoTFWD6vGuLeiiV
vWgLGBusXeLtx4jus+Hr5LztjglDqld019CCY6WU42omYK2MCWdzyCQLa3a1MXNw4cBadBhNOFMD
zmyCa7/IV+0AUH9okZLpWuU0DPS/ygriqNTiS1pXUD7q6DkFUu7GBldFqIM2nug+UqvYwP9c+mmw
A13Zrno74ef5xy4oc9NKvlIq1dEksQ4Dm9xDKknOQ69fqtCT7kyywGUUDDeyBI0SOuICwavO7ZDV
0friOpTba7SmYP229budZbcTmQSI/iA6SnSKq669UvTokHS65Y6wPnvoMmUxxJsKk49bULs7kbSd
6ynFM9onb1CRb/RRoUJpoFualvjxmu9QNAog35Z2isPUP0IjOhTp8D3xESAtOEkpkhhOoZrrtGgn
VBxs27XCLNgmXE3LiSoZzntkvA3s/h1QP7Egc/eJ3QPTpSUcHHw7AMWJYpdTZ30BfLhMVillP39q
91SrZ0VpX/0+6ZTeY+kQZ9ExVam+VBURrDejs0MC+oXvQyZUcgRH0rR+ZH02YxfsRKU+qnYAJUDT
SnNXcYSsifhmR1m6T9EwhAerr/pHPgTbsfG3Q9e9Y4dO2kB/ozEQ5bBLHTMkaAN8iugP8SmP6g35
q6goO490fSjT2uAzFRPikBkL+VojsKHmKzDHS/MINEWWsRFa71UqUmU51yccWtwvqL2o7/P5tUCF
Kf4OAE+ptnEhAcTzJ+KwWxh/VXPwaIwNFBZ7o7+qtJ7Eri8VQ7sxkzEnfKvC4E6LZXskuGsNPJdM
m8NrW2fwz+HzGSEoar2T31vOU+d/N6k8hFbbhhsw4XnyrChZt4Kv0RRPXyNRzqxAwL/AKqOmqFP5
pPcmzzqJv8tuRjHIt1wO/I3a2MExwcb71AvYb6TIBmWSwcrgtQrRseIImlGDLkEA4MzS2N5z1uaz
y1GmSQtPShJzPWi63p8yOuP1AgCGDPjOD+VkWandEC27tDfhdNtZiGcMFmZ71cj4Q+ARs7QI5f6M
8TISS+g8+j/C2v8fmPa/gPn+9sZnUdwPkrUPP7OfU/szef0orsnv+UetVrf/Y6FijdiYkJENxkv9
/wLTJDBrZJoaBXLbRJ9Vt/mpf5BpQv+PYSqMbdoaxi3q7M3+DzJN/g820HAZEGqbRV0VuGh/A037
KEOIp7RuokI465PpMkKE5253cqoMEvmP5+b5g5DfquD423L8AYr1Ef/16c835vF/k89reg2C8dhT
qDY2pfEYyi9+fBsGtOkLwmv54evRxEfQ238NZyCwaeIzIFADOxN3Q0UHSZiYtsZUlIew31MH2KSA
pjrtHTrPslfjl2l4DSWVqvdJ6x41jR6jtpWm1zH+1g/3fkuxPrxkKTiD3P4HivfPU4FB1EzFor77
C6z22yLA0KOQ2wWeW0NFaSj9mgBxxW4Y7yyShKrx3IwbqLlgEvlR6I5RDaRGEdIUqph30rmy3igp
sPvbcqJp6aPHK8KpIsXqfXdsuukC4u58LJJ2riyMt9masAF+SYf/NsOqg2GOUZdF6GJ2hxqFgddO
65VThVzQBVzjH4eag95ZhltX7XkL/DZUTvFFttGEcJOyme4ILhrKDxKQMYO2+bev99P51zFPCzUX
FpKDXOEb/TgWKq0ZpUoTUZAm12/QJgDEY9jJhf3xp1FILHWMclW+53PpRYo/1EoE1SkIARN21Ka5
zrCucb+eyy93lt934TwZA4tJTTNkmg7q2WQKPVRjE7EvV6lhrgRIrCB+kvgYJ+mmtw3TSoFG5BFf
ljEVTAW1xu8UtNHi+Po5/jhbZNShZCJgyCY9W9M2KEkDRqj9VOTdwO4UB9RIs/jLUSy0TxWAv6g9
GmgUn927tR5UZoYWndvWVbiOrUkhQCuC9d+OMvtmKhhsWQg7ovP4cS5+H3WIJdEVH0raOhVESgem
hX/hzX3a8ZamCYrLIHoFMKpzCVKjJqbWO2OgICXsbVBS0mhJVemQhMGFl6PMT/xhk5yNdfZ1gT6z
U2Ex1ljBvAziU4rUQFk3m7b1riKzXgIBfUR6A2CbufCnYsM+W4IloxbWboTRb8BXLPVhelUNEKWy
soqITUjmxTf4pl8v/h+XRZUN3eYWA6p99qiy8PBxUXhUFSkuwDrqk2oh1RVGqMN8PdKnLTsvCl1c
WeXTwXTgbDPFjZUmdMYAP6ipcYjBPe0lkN4XtuxHJVS40ozCZuUiZi62rc9P8fvB5sVhNUAsdaHs
mEuE+PpV0nfKtTGSckHw16++ntX5eNb88TEnlI9l+HLn7nBdoGpBK+Epi7uZYzXZpvK1laL3W3rE
q6+HOl9AAIMzww8skY3QuJDPXpVEui03NZKD8IshY1oTHSk/ky8E29ofhsGGju2p8o44485WkAYu
4o7UJVwNzJVVAjckP3myBmRSAqp7YDIWUrwNim+q6NdDozmt/c1MywWcdGzrLNJea6fb5RN9/hZA
kgh2SdVvUo36inRQcgNhTFJMG3HI6NUOYIHWb03/LMQzMjeOR89jHNeT/AMxKbBFj6D+KPU1sJhh
ZYc/kLl84e5Y6ZQELny1f5i3IWRDM7jpUfaeyQ8fdk40a7R4TDfNJ/ttiH3tJYc49tfvkGhCU/UZ
Vz+TCj4OEgmjbRQF1wJtTOVVV3VHM8mHCyrEf5gJg3BTgQ8iGDXODlR6oFUtaXXv6k02OnZsoSHS
WNG/mArrJeYgWhCeo57/+3oh+aEjlxL1bpzU6l43Nexrx9a68H3Np8LvRymb3hKE1JBHFFWFBPFx
FJVepghKyvBDHNO07hP7zkZH5jCUU7vO/VBdxOOgXPC3Oo+3fw1qCo31Yx35rj8O6vlpDh6ZrdDh
c7U1q+q1zBQVH99EksDelJQhxATxM/HaS7aXf3p3sE34xrmq0BE9e3c6rdwsjTNWVVdjt4Fs7I69
oWz+fhtyltByYpJzNP1xgqo1hvKEYqcbp765ivSk3QrumwtWL2c2TlwnvDxtzr8I2TGMOne0pFqM
PEyd4jugKaoDSxgPtlHxb7seDkLsjXS+4iFdUblV+CW01ZHTqp/tIdloqFuxndCXi5L0vgAxHGri
gij5r8DifG8Zxux5Q2yqCPNsb/kUKOOWewI5ttpX5qZ39qZDDb2pgPBzFsXeCbBVhsyValHkF359
rAewzwt5JossJLSm/zIDYMHwxIFxRIhp81RnRzwa6cArRIs4Tt9q6ISqSDyrZrAC0Xrp8z2/+Oeh
VBJWjgiyY2Wmbf3++aJp27d+07RuK4GGgIOQD0dqUGoOvMkDvvH1hpsf/ONScw5h5IJSLlm3YZ8d
Fnph+aDqUP2Bsy2Q5qZr0SCvsemMglYQkgn7SZU3waCcChktn68H/zRVOquWiTO8wX/mz+rjVJvK
q6yWlrlrAymn54wfi4GkbJcosHQTqjlfD3ceEnA1C0VWMNsgRWDQswtUFomhJqNMiTEqbxKpeSpU
Sn+eOb4kNYj1rwf7dFTBuBM6LBOYeRyQ+llUhR5FNlSWiaJ0ZKIsNErdIWthySLy151qE5WGNO+T
WYvAuhCOfDqZf408xz8s72cTQCi5bVfVduwCDwRpIxX7qi3Q7i6Cl8ouNlmeXfLO+nQ2MiKhqilw
SpnTnrOFDVUAKYppcCyWFTKgsMOdZsr/8br5f5Ltzl6fMWeqBiEAn6DKX8rZVk31ViSNORVg4iJd
3adWmNQncGEDsDGfCHqdB0NcXLhxzrYog5qUWvAOYETLorrxcYui8erTPa5S1yyK+nuYNPE65YbL
0YkL1Nevt8zZMs5j6TIpOT5O2Phxf38cqyP8RiJcpG7ThOLoRYV3H060Rv9+FMikmqqAi9ZI/T+O
4kF91osa2I+KWuV6EkH0Wqlq8Lfrxn6AFEp0YeqCM/Ps00ak0jdyyt4uPcXUostVZ4/wcZCWaKuy
vlBi+PXqfzvFSPdlsmCuTXYZrTrrbAPC32mTkv6vG2IRZV2ZiNwju+Uj2rKwKj3RjvIY6gCis3Kc
jJuir7LnqbBotpV6CwY7ERm6ikpomsFLCvf9TfLpQNDtkmY2QZD1CAGHTR84WqggGj94llHvEECu
LdePYvv4ly+IyVhUK3lH1C7FeZBTIpIsAUXkBU2RvYBemjlplHsXIo1PXxOGZVw0v8S++HA/RYmj
XXYjACvXtuk0IBLd0AzpSWAQZAYO9SK4ffS/i395TQLWMWggW8Yq6NPMGsnqmknPUpdiVLnsIxvy
XzjkFza4UNnBH3cDgalgagrzI7c9+47QJqItb/upWw6TBfgj8K97KwJZ25XTVvRWcVcmE8D4IPRX
dTsEy8aqB9oU5QCts/Y3kw334m/f6RwrE/SjZsqRfG4umFqNBt4+SGej9gSmrd4jQVWpF2b+6QBh
fSlcETuq86WqzAvzW449DGOYplCR3ajSwzuI/sFtHyGA8vdzmSnfpPGajAHI2fKiOyBlaqUhDBIq
0y5sQfIqIc4a/2IUYGrI3vEVEK1+nAt6KrqUAConyu6ilTX0igtM8e9cdgDDsmKcFzYlFgbSzz2f
J6kbS6LIhG9aJO+5KvdIbiI+c2HJzq7kX8NYrBVvhsoH6eXHyXBv1rBqGCapc+koIYkDV3cqXVCZ
zZqKVHxlhvGlXOLT1cXcuLYoF8xkfyGfreAEUyYPuTNdywI/KOJB3mj4QCymqErv//ZlcYAQQxLv
MEt2+cf5oRRa64qNmCR1RBIjkZXZPoIBWbhfj/N5SuwFg0/6l9IAF8vHcfp61OQ6pwSZ+bHxVPQk
AaVTg8o04Ek1ivrz6+E+vzYo9kRvZLfIGnAnfxwONplRc10zHEDoLXJ1g74ae8QnEerxNEg5fbwB
QSit/3bY+TvWxNwFoMwrz0f3b59xNGaRKo2JhChQBr3QELVUrvVSym9A1I46XeYhoH2cptWFmuP8
5X48OOctw25U4fcjLHCWeiDz1DWDjNin3PXeLsjN9Co2/Wg9DeO48LMRvbEklqDjqbg3pFl/Yd6f
ryQqPLIgbKBEgqLF2fC0EStgWZIHsSwM8Xq3pyBdpSn6vc6YQi5zC+xwLkk4KGd76lOP8Gy1ZdTg
UymnR/hwMzmp8+MldG5D58Z3rgPn+vbn+tv2/enH9u7rV6zNifxvS/1p1Hnr/faOp9Tz9JRVdl9K
5+GYO/fo6jhP/ODt5x7q5vzjn+vl8+Pr9e7hev/67f3u2+7HsXcuPMcvi7SvnuPsMFcGrVH0+Tly
5+nhiPCq8/Lw9LB7+wme3nni7xdYyc79283p6ubl/sp3rk7O7dXpdLW/Pp32i+vlfn26Wp9O2/n/
ltvtcvdyd71fbO+2i+e768Xd3e7muNi+7+6ut0d3t3u/ECv92pJfPL9xVjAhs8xNCdaqe3g5PB23
m8PLzcvu6Wm9vt8dnnxnuT/tl+vtfnk63ZxuVjfzI26Pd8fd3fJ6eyGi+hWff/UsZwlKHuZo0SJC
yVq+za+VtXx7u/956zv3Oas5Oaef9yFriZ0G/wukxTmtf97/ZHnvh3m3PfIrHwvn9jlw3l+fr99/
PL8eA2f7euTtP9++8/aPd+8P7z8wXOKvh+P7AxrQztNxv39+/bF7vwuc448L6/vJWPWsg35estQQ
heDuZE7u6uBuDu7835XjLK9Wq/XCWTjLBT9wNu7mwkk/O9Z+9YGcN9IKPx9Qex48lxmyDY8/3ndv
NynzfcOb1zlds1aZs3/ePrzevl5feJN/PBOQD/nvlvbZm4wRgZDNnpY2H+YbJvfOKXTe3m5f97ev
z7fXP+5k5+HHpa38qTl13rE4i97CRpJpdlejK/bVrX7TPmSH6sn+oV2D1msega0/jLfTdfA6vYe3
9tZbVm5/ad7ni37+CGcXXo9JnZT0PEL+oN7JJ/NGu87fjbW/VY9U/ftbq3Wkb/ItQuflVb0BIXWv
XUjl5hF++4aIlLgDFJRASBQoTIqzcxGWdZ5qSDMuPN2S8JyKkYuLEPn9+vg9O/P/axT+jYA9tWtu
+I+nL0JyEepZircYKuC0+wo3ZA1dLu4BN0b6oF785XAkwYpsztiIOcw8lwnyW6BNLVrJC62f5HWb
Rg/w8rWNUqLL/vVIn5aPa1tl29IforMv5LMrVKpR1a0CD9HGBi1Aa6Ix7Im4v7B880v48JLmUWi3
EydQSSDX+Lh8PooQuYTb4aIDdHpScNp7KcntnkWoadCM7BECJmHi/ddz+/TSGJWE41elkADlfBWB
RthqBVdtEXtDtsWqxgLGJ+JjX1X+6uuh5gmcTVAh7mL/UUQzMTf8OEGQxrY2abkJG9esHkxbGboj
/lQInDsROgf+gQKjqa3BY/vQuNVuyoa/rZ9QA5qL8/T5+JOwFv34BEmtVTTNE4D0PZmPVKgZIEU5
bR7gQGqvX8/2D5vGZIPi3jgX1tD9+DgWVMwoza1Ux32gLbYtnpgHRQsvle/+8PqQQTA1FKuo9JIn
fBwFdYQsxedCQ55PjqG+oJWSLtFEQLCgFD7Yvq8n9Xk4ihpImwmFNIEe8NkRPmgV4BmSlUXUGt0O
f2XYsdkgbswURvS/GGqunQNDoptinp0mPiI0s1YgM0PIcXQ7vdSeR+gAxapES/PCGf35ZTGv3wY7
25oCsyBPa5D68fuuXxUKrn8NnNQLofifVo8+KOkjCCE+u/nnfwtPOYRHrCk6RGpT00Sbq6nMkx+Y
1l6tLL35F+tncuyb5I8UWs9tfKcwASbTsn6B6ukrrUlQ7Qk1aa+MxnRhXp9SDJ1iLrmVoc+dXuAI
H+c1eWMdKRFDCbOtj0gdYD6E68e2DRMY8DnCWV9vjT+8LYrHMm0A5OFolp6tY2t3FexwxH7zsDHv
uxRqk22mufsvRjE08E9I+vF5nX3ANaTNvI9ibRGGWnQDmVq5StsoOv6LUWi+zro36lxt/bh2A1K4
2D4lbHMThnpcZ8Fa9Fjbfz3KH94QatEU3Tl8VUEc8HEU/uip1mBjL6TGN3/wBrGCMXwQhbCbUNKF
O3Rh8eZX8PGsZ3vTh8IfHq8pWz8bsPD8SqK3C1BMyupsIaOhqYHZKuWfdDkJeL6e3uerU2ggtmTo
mIKz4rzBG3aJCbub0fRBtRdGFMDizzrIPX6PAEtl2DddL/sXgiqqrPMsPszS0k0TtRlwt+T1yCd+
XFaspCYk8ZSOfmLZ3BfCK7EjU8NmD65QrV2l0MvcgbMlPau4BhxkI+1pvI4FWlXSFJmr2M6QHUMy
LcT+TR1tp9bEAAA1Qp66rXSrB4Ttp3dx4ZWIJkVYJqCACEd6RcWgKRZdqQV3KDygwKY3Tb6zCimp
Fr6FCw3+Ugb4/hY7xW8KDPjntImmcIGXTwGzusmVlW9imbwKYD1+1/jNhxgFe8uNob7kTmLN9C0N
kRPgKK0JpzDw8vE+7TpxhUQYRYNc9/OtHMnmT1uyBWKDqtes8eKN9noIlXjNj3EsDGrMUcDUpfj1
ln2yqZAShDhVysYbDtElStwtnTunqeN8XxdViap0WErmaqxMBdHLKPKfS08uWlf3Zx2WGs/AHcI0
Y4JGD9ZEbth1OPRiSZg/xkHnYR6Bl+w9tcf4ue3gnjoYICLI70tCnNocs0Y3HrnuHYK88ElXrBod
Z+iZ40pMQ/3DFxIMKr2v43sbYfnxKssapBGkKTsCrUQ6MQ0l7b6D2PuIzx2iOG1hIGEdoUmDCVat
5psERyHbUUSRTgi1Iy6Ibngp3eooXD35gghu0QS51QLYR1Z6YUYQ1MAQ4Rrj8LH0yFgYabk2MTXE
kSNRZ6HbAUlcR5sQksTHosJOKdDUfukbQfg8CiN4ViUI6egOD4p+JcUW33EL7OtnDQh1T5zPoqF7
kx9kvRwqx5Mnf4+rEI6hKqTm10hGu82JkftJFw2lztkTKTSRF4Ry8IZ4JUIbaRhruN6MaD6PNZJO
0AJf0JA2zF3eFQHKkp1Z3sZK2ytOahudcOBg1Sffwxp2oWheietpPRbDcjJMT6ABhieDi9J7ai27
ulCv8JQPJLchOwBIJauVvsBWeaxQnLagibdF+hYrQ4LeZIfIVJDYj0HS4iSA9sS484sqfRGFVj8C
o5C+4SGvfcfYCSMRmO9WtDCIo8ulaXbyVRBqBGJG2GnwqlGIAWultioiI0En3zT21BuLGjXSe6sZ
u1lixG5u4bIUiDGxSYxVKXKEJYvASHYqG+gdVyng4gM+aLJj9F7O24I3eddxwt93oz0+SZbcwqOs
W/igyYjYIq5GVtMvEMxWlgpqdemKQuX/oe5MtuNWrm37Kx7uwwN10fBtICsma7ESxQ6GRJGoq4hA
oPj6NyHb1yKld/jUfJ17x/E5EjKRQMSOvdeaKy32LdIYHEIk3DyC7DbH/bwY8hDZs7Hqz0uMo2Q7
QBgfXXd5qCvdn6U0LvOd4XTud/IS2gL46BSUJz7ebjwdk4cxjtoNCF+UECjlpyK6MUDrDacmk4vP
DC7I0iEuyLgAWOA/GUS9qCPCteaMnNIu386+AyAhhJW9l4lKjxiXi2KLDiRUABTMAcMuokZ9HG0q
iv0il+pCBpoEHT+cbvy+IXkzLLSwY8EtkFh5lDC3tr1UZOOG2QOUY/fKHiUBqikITQKZVK18Ik7y
8GnBsn0Jww+79FyBpdshWGm9PQ7g+lQ70xRsOmiM0S53bBYqJ5gCGEl+stKHWt0UcFV1g+qaOoR7
52nvm17InYizYpke2ISwxg+SJKYV7tBMe8uwsSDbNgmle0KUi2uiuyE4QgT37gZLy2W70u4Bqygx
XMqlJuJNu8AFN51NNtimLKF7xi4vvbUZyWPEsFf3lrkNeyXOAsw733PlhXUcrMz0QUp5vThd+qlt
GuPJpuf7uvhFz6qBjZJhj1VXWx6cstyZlRQzoWRJ85LnvQtAriU77wpzrIEeDPvkbVHXiAEBi6XP
3ZjXrx2P1rydKMr1iTVnDVa7zI/43ko/2GqQp6lnALwu5FTcub30v1LA9/neGerxEumX9Qr0u7ki
N88jsXCe269jz0tN6I90vkV1S4bfwIm6I+O0rJ6yqic/C4xncEgnWgrb3Onb+lSB1X8mrxsEYLcY
0zc6HpNJXoScL7yijQDCwPHKdz4Oi71fo9PaJeCwgV6muFPjkNy58mDXuf4Eld34hEjG+Dqby3i5
nrefxjYh8FPVjvXQ6LAe0LXkA4Nln8z5/ZRDRcYzPTGUdheS+RJi99xTYK3DM8WUuhungYcNHKy+
NUmNfM4yhx1hGkfBCwri72vq65mlsUjYSTwLlxllSwWkK5RZs9HmAKOV83Hy0C9m1JhnS0P89nRQ
CuSDY5J8smthsDTbDj5TsQFcV14LV6rv2mmSIxgZ+ZyJMqmIzeCH43nj4Y07Yas7Njb/W5SBBGb5
tqaHlAjSL90a9Lh32IkaYmi8+tWYhP8EJ67S+xTgFLmcg9thwHcM/WSVOQSdyTD9He8VoEvkZ9V5
GRSAl0gCJypxbkfB3QlGGXLmKMv7cglZbyJwBSv/33WT2OxZ+TZ25g4PVTaRH95hOQTxgtMQ5iYQ
AX5SAt16eFBzD9NjwjS6nSlmsQ37aZvFYbC4gJvILuOG5trO9q7f1UQZy857SMLFm0+AfAy3toGG
eZcaAJc2iU1KGPYeUGwxlkLgKw7kuScn7PkWIiSb9tDPNX5qVwPmZNF1w89SJnCOVJqthGP4+8QY
ItYnFy7XpHi61CMmSoRouJ/KJfgukekIyBuh5XBbZESAJ7Cw52ps7M99PwVnrp6LJ4Yg4sogB/CZ
dLfu2cgACG3ouegW5ikhAwf2/eIC+n1C4G7RlUYs5iy7TNycEsi2h3zeJ6XOo72dg5DEQNSVdyWC
GXOrhUGGi22NZREbbmt8G4g/+tYpqyX9qxQFiSL9FLLoVO5nE3sDaUCqSuaDX2pSlT2ZJii5q3LK
YBVRV4ZbaM8deQLMbVX+bEelGxCHTfbMnniUtv0Scf7KoSKzN2/hg3i3uGjTKF7IQ+APZZZXkmXM
vT+oRqcvY2gKZPYLgSJ7Y6jrR8pOZjUcEKrlAC6LN8ZaUFGcB0mbJyeTXoBmRf26Hg7tkM27CWs2
tnhSep4L7ZnDHslHtWzYloYKvkdBMF+e10Zxqhn24akfUUBTnbGMBjQmCCk5ZWYl+dJVYRZnAzAj
7JeNGIts2GD17qKbsGstY+eOqgkep75OCQKfcM0yqSP5d9tCikuPjNON5SE0RO9fKeQdyxFIKiQz
gi2Qv5drok+2ySNCls+Mijyj3UAwQ3aYtDmXnzInw4kNs1Jt4bAa5ikpR6kNRpRMrO9uRpGpYzLZ
cJfXdAWr3dDWwwwlRhXzYRyAd4AswmmU7AyCoSG56E7np26Jc+0LsYVdMp0w0+874v4cwpNP0V7W
wHUs0uw3LCfucFtR3wxnk85m95Oj2CfNOEdpKXb83Q6AhzYdo/ulrlAaj56GyzuyRLg3DiVPshmR
gxS3bZeK+j4c7XImpD0wy/RzMIQQORRxTuZj0UyyMHlPBuLaOjgNHTmCsxcepdvrPm7qTIFgTpGL
xmVXwzLC8VnABrdLXLgUabXJARF29T4P2C4PomadvrN6frjzYakz/zTIpdCHolWJuZ37PND3llUu
y7Wb0QHsjmkFv4tUIcxBOcGpTZDplzBJmiEu8m6EUOkY9YpMUZnxENgyr656PBVkdIh0ALHrd15i
nnIYdiLC3VKZP6kOOVJNTcSxxULZOMDt8eZUPLRgVeddOqAFuwtTxxg2hHM7xiETJAxd5DrqXKBN
qSYBXqdt+ygHuJBUCcQ+7kk/FFR6vrceyKRiSXM6Yl9PWTT7/Nh1A3DGmGTmHoQr1YW87MxGs7ji
NKv6vW5rvZyBFwv91wgvcbVzpsKxv/pNA4Sr9Wulb7qw8pyDEnm1Vo2y1w+YuoJ1+x/rav48W0o3
Kg7gXoirGg56wNjS+OH/rzJShxSRkOq7WYYlpZpCeUVHwssugVWSONu0UHVbnevlaBeGZ7NnWbKe
IQv1TbXPM0je54DHoLORgRHoaws2MI5y3x2+EDnWzleOYChAzpMwh+84yjwy4T2tP8MnY4kOg9Ht
t24oYLin1RKBnpisZufMuQ/KesYNsuvNYmwOQ59ZUAtcFXCiiFxPmPtlElOgYiufQiKdBKl3lHT9
oknKbgMrgWZFHt1ez4tzn0warzqxnvO8H1SZpzc1FHdnq+xlMs5ouOP1grRo1nFkuAVYPNBk9p3i
R2z2I4WktU3IvjW/WREE7hNSaUZH4ZFU4CgWeF7VpxmCJGAuT6r6oizCJL9Y+gQx52zapd4pQla6
W+YUU/9lMByvPPOIMFb3o9s2hR+TXrcQrpL1wjpEaIbzYzqUrHO5M0JbIw+ne028ST5aAIUIJDXE
EBz92QNBB9KEvEqdjulNFGWSbG8XncimN52xOiNIuGwBOaY4Wwd63qeofxzYa7CaeNICHrtr2aAR
iC3A1Ao3D7HxsQlgyN8OPtUR/wtf8Viplre1AgvETh8VZNswLlkhkO0ENX0iui+6BvQlk2858Pvs
tOBkGZ5JPYfl56mkqXGWA3MAbulI27vUfPDl0nDtcbyoW+lx+owqMTRAHTO32oCHcuqTzpx4/uXY
uf51Vnug8+OpmJyA2m5J6wdvAEz4tBT99JJPowffrkm4zk2QqjkBOpEDNwBwYJ4GoVhYuKiBwvke
rkrbv86p6ZRkERKIbl2v8U0PwO8ATk6DmVy7XcNZPR+aZDd0BQYybljxmvJKRbuiLUIHus7UkWZE
0ma+5auHZ8RIAAWJhMnxnUQF9zSZiiKKy8mDkOAJj1dBNmGz64mAzMC+NParGi1UtjQY2Blk2fXP
nk5DDmIyAAQUIGzm7almAO9+mXh07No02/P3IXq2jdR75IjbLocF8Pq95djZsiND3K03IXlTECI9
5f5Aazg7cCu2PMjVeBlzAKmGgzR4edAnBuSxCV0Grwuxanq22+4w+J0+bwcLzksXZcMTe3M9xos1
JnI300kx4qksyrOgyUW+HWBXjgAJu35n9dr85khgtyctgUdhLMxeULMVQQRQszLmLbiM4I45BV0E
yobkRmUV/brMG20gDf2sn/3R8r9PQdoAS9dw0ztVw4bkU/cXAaAUHlhCQj8rUQyEsnlosfupthby
FO38a5/Qpt33uZ7CA2fKprsUhrmCL3JzMomzqPL5O/FYmB2oThKYYIbvlV+9pfbO7SgZl000DRGJ
iGahb+mQwON2gajcVqGzuFtyQHLgN1Y3PCyGA98VMmgF0g098xcRRkG68UcXNP+cl7KPLaczX3vi
D9zdZDGzAORqQt0ispK2qyGK7oUfroIrTSKd3uB5TZ9CrzJoDLhi1KAh3OLRymtAU4Gt2DzTqGue
WmmVzr7T5ErGtq+NL2OzFEa2KdvSsk6UN9gWHPOUKqTgkDhspGwsK9aTtrjF0PzoYDdt9y1wirbe
JkaS7aJhql+knUM31O3waI3ZEMB6cww+sGNQmAMRdO4xFEPKC2HnultJajXJW5Of35nQ7bNYKTck
mnTWr1lDgwdeRwmXNypS97tw0oZ4KZ6dKyeBZB77VMZ0L0kXKGOakcMZmVDWd8MrSAYfyaC4s0Z0
vhPcDuqLnnbfSTWYEQC2oe6sU5t42WYbjWn7vVFl0K4Jevljo+ghcd6h6IedZy4NVbw7t7sM/twX
UNAWaQQENdWINzGdhAQeDBWk88URDsDPJCXdMXWIRIlZWAhCp+pov0y2JdqNS5IDw5MfsVuGozSH
0nrNqRGjwWJrTVS1Me9xaLPOjmBbaCUBWMaJSXxuvszJ92kglirWyRr7WGYFwbeRFzrXFENUs1WY
gOmkOJQvfT5xZbet03qTh+zbaJQFAjmlrLQ8lu5ohDHAkMLfkVOcv8Iws4lhDgvvkcCQXG6Teuh5
2cthhLHWWjSIe9ht8Jo1qS27hCVtvCBQFtyyIsJy3JSis6m7yq47p1aEuZ7VmoyMFd/22XV6JrHB
LAYwVix6HDIVjNhtipeVQFxyGF7SISHnF01XTUSnxyz1zBUCj22etvLrvEhScAOQTzmIO5VBFVKE
KcclwzX4feY4QeGh00JHxnOr286sZvJcjSwsdyDNycyzmeIQVN2DC/U5FB0c4OfDUfc+BOiQRn/D
wkENgV3ASu1t0HZ1ehijtluIbw0TsR8kEN2YoSIUvVRNnYwLp28ytrhAsxQ1pJPEwyTajAq2tS4j
Udtm3KdKuDE6mWraDozSmp1hkDW9DSB7OnFbupk4gUzrRsehNWDh5crg5J7RqNpGYZrejMqebmGV
ntKG6rstfz0S8z5PJH71SFQW8cHQeramtmqx6+wIVLM9tCLZ2r0LIpmsckBL2pvzVwjnYU7s4uJk
xwpfcerDDav1dEuShBxI8PPWtpF0gssk5ASzQYFuvoQ1QcBxR7l41sGNkQdnIbMlBtqL1E45tr6B
leXc83oItYHE7Z2XorU8aLvVcIm/nj6GUZeaAReQqNYjfGdrjTmvD12v+8JubZtnITS/JJhV813U
zrSEMhIYwOBFBVTO3Jr404SMBcxEloJOuNUG3hSLjGRT6OsJrV26JcatWLNt2dxb89lKciCqkKRF
dlxGVU2HnOlHGNu66a6mhi7ABUNfc+DEMMxopWwdnRULsIizeqQg33D4NZuTTnl1uplBqVPthDK8
D7sIanxIPZVvF8ThKr1hsJHV14LTxmUeUP1vA9egU5TM7XNnBG4KyqavXqO+X+48plRQQBvpWPTW
8uo8LzWZVNbkrvgNL3ukowdhoRxEcxIkoZezoXGT6SnNklh2eKExaz4Fkjll5ZlQVR8R1OhT9noE
mLByLo+9h5EZnlwHs4Eab9QHWqrGCSjdAQbZFAkaV8Yosn9Jsf+If3P1V5FrWHj+N9Htf670i0CH
+vI3stnk3/ZD8/2rIi73/4eYtnXY+H+PafvyUr80b0g463//LxKO5/5jRST4RLPRF8ObhI5yfJHq
n393rX+gvibBAv0P474g5M/8h4PDf/Rv7o1l/8PiX68eclxAK9nlDwLZ0Dm8mfatRzIchCFSXpOJ
MHred6PaTunJy0nsYgUxMuPgwJjqrheWonzbpSpKyYWoJpoecdpLIz8nXKf2yCiol6uA9Nr06BPd
xq7t2giPbRK2B7gDi+q2lV3b1jYAOPsFdQCMAHKs58/lUAZfwrZkamckZfs5ZPv34mGE6N2RFwEW
lelg2qrwSTGSWpYY25+ri40QXtOn26icZ/6SLNEcymnUlfuUWFingzIuCuOVetMl3dvVGXH368uR
l1BKjcK2Tslz4SzO2cXCtTI6XVuewxMmU7VnOH2uyI4eL6oRTNl2qUx73EPTWhuGzhLKa8/MffeY
0iQDLDovwptPu5ljztdQmayi5Cg5qYgbuhPZzgporsQiKD1qtBJHkH0oxnokDHxQijDihHJm3nrj
4H1NWhZZkqlyD10LcL2FrnHu5UaTnRWC2umhoXWon+ZJTuJelCMwfIZlNYqpkeFjEUdZaRd4cgDA
E2DBjGO+XKrezj5FSxI9TTT3u2MytTq7mPLWB/Y3euTZiK3jUdl5+5SvADiUc25ipcxXl652Dzjl
enb6lO1uLxy7t+lMg/7myaDZ3gnGthheVswZjdagXUy48oDXO/1qAtMm5Dha5sF2UfVDrrwnEoLQ
tsPC5Jr0lNSpm0DTnmANUuckvZb8U9v0Sfls64p4WQI+GzsnaFy59UnhU6G89oNr2MSrpc1hyQNB
X8SIynuGpwQkBhQNXsbhZhs1KjGIry6qs77iDHVsVSXqiyAbzTJmt/AeI5cB80kaLX53SoyTlZ7I
jAjhTbu4cFuHqAIgC2lduVH/qRuGghqSsOGM06BvfXKoyo7K1iMsu3q4t7sxelRm3X0r/OLKFl3w
2Vw7buu4zP3UOvAn7XDNK3fparexbQ7i0SGgSFxNhVs9csw0b/tUAzHRXfRlSe30Ik3toMH+ZuFL
7uGQE1hB1MmYG7dOpwFwM9U6m/MVqenOnnoavan7VGWj+2STgjKtfW44/c2Qs58yot+HI/5cjv8E
cI52flY2Jom/hglotWuOANFoKcs+j8PJIT+79l4XV7Q7xZ6/lYt5pysld+Fg++e+ApNau7a44ah4
oyUUVbtyJyjphThjqGLvWrwNG16OkiMMY7RbWUuSA6PJQ4dv2oAFqYWLGuZqU5r+WdAS2U2hlxTl
aU8ac3SW53jot6EYVbgnelqWl5VpQXBzSL+tH3kOivE7ouIo2tQSUDOlJnD2be2lBhkJhZz5eSkV
c3CNlUeuGfj+ZtssVW1cLlMiad2CwwuuIkMF/s5WY8/Wt5TZa+ngCaco8Lsb7evoGuyf+BZapQow
s/tBRsa2shV/U97eExYh/ENhG5oPIZTmYcKC3OwEVZa5I6xtdZnObmFfSzZ9tQFAr+TGRE/2OFog
h3eWRa0b2/QVZt7yooSW6xLU8rWWWQnfzx3b4sToSDvfVYyTcTGQNuFAayeOUH92/D6cDintcHvj
DGmRnfdduM4aiEta6AYlvV+9BPT/C/oI9GX3ymlpegGIF/MCZcFSBondPb1i0aiauyMJgEtpiWrQ
kj/tcNf/Eoj8rRnqaz6ckv/8+1s1DrsI28cayxfA2PLhjryTIQbRGI0utStzK9KrpKYy8QcniUEU
DKdtY37/48uxCQL6iBCpII9550YIwNzkHfPPuCoMpAtMFWmHR/aZIETn0pln9wMQwls1DvR0E4sq
+iwPs+26c6+qmZ9kbukyFkyVZoQtUebD4ki/IgtlRq6ty9kHWm7r+oMrvlUb/fuKqI55vEFh/SJi
TXMAbLrhiow/2v0SAMXEeBxtBJrID1THv/1yQHdC8HxA9d67lzwXrVRVTEHMXjPty3Ic975nD3f0
stp9ahX5fSBHZ/ngifndF/RR2CENRoiMd/rtLRU+ypLZG4IYeggJdF0ud3ZX9nvZVfLw10/LWsX8
V9O03ku8QkCG+b+wi/gh314qSFNCBBMaGpZOmU0bEFI1w7kPBJfvX4H1Kg6AgpWN5PMmvBM7I6yR
5RTUPPOVzr6VojQOkQWPVzF2uao9I9n/9bf67fUCmmlQTnDUWeu//+mZLJK0mkmZT2jkowLKXFES
NufOjwxd2yEm0vMjrefvbiP3ENIEEo6Q6vPtBTPC7UqPjn4sCkVHqAkKs912nVDPf/3FfnsdbKPQ
b3ik8R6/vY43ki0SODoh5dDqvyHJmb9ZItN//NRz09wopEMaBZgF3wndlpSEWn8UCe2RyDlx6iLf
R23V3EiffLS+K+XFzOn35q+/2g+f6PtHETYgxAU0zvaP8v/nH41hbcQJkoXRrht7A2qeBhFiT7Vz
g6XYDeRsHlgODOJT+6jfmS0Bg3EH4ubhrz/Hry8fGmTbAtiGfNL135tmoqoNCgeOHxMsAPBmkZ5T
TtPCCmdx/Osr/fpj4tRjcQGuGVgObJS3P+aaoJe31gLwMW2iO2bwFhKb+SMSzK/fB38xVEnEBiCZ
Qvvdo9kQOKmJqSHdFyEADQNbbjNe+vOZ5swH69ZvvhAC+H8JT3npfqFYzl6ReiBlY08k6BNn63s2
2h/5Cn7zfSBYIOtHsIC73333blcohBVptBFDs4QDTupidFFJqK7tsiK+/o9/IprrPItAEVbCy/qN
f15IyOUmeMgkpGXuHw2TXtGCRO+D5+B334izpsV6b+Psf79aIRt1jNwl4X5hecpic2AodlbqZuHs
1DI/3P75d6Iowd0SBtQJ7zdsfwY+wkvIWMSXw94WipgmY/kIBvbrzsm64cAURanLWf6HPeynO5cP
+MLhTYSxNdKgsRvwt7GdBeWda0/jqYhoaW9mH33RB7/Yb69LnUVGFDwe572OGxUm9q8BXSbTVveu
6mZr01RR+6kRnnqeLZPRQpuLDy76mwcfq5sbAK9j1/llzXBzMi0MGREPnAtNFlVlOt9sfD0f/HK/
e1AitPAW7YiIevL9o8+6zAzAJvTQIGCDUfh3qrL2UERT8sEX+u2V+ElouHAxvB9vn3tNp3JmABoB
4LXkF47T4MJdROUnnraGj5z968d+u/Czb9IIwShkshq+x6BNyBYHi9kEbNGKoJLF3xgyeCbwXh5o
YfwRE2EteFZ8BCuIi3nBo8nz9psVhNgmy5rkPIyanLUpabeG10Yf3L8fJdrb77ReBu4kgnjcXe8B
JFmGQiwjqy2eid5LGOGOpO8Osz3MW99om2jDRJZ7ipo4ezQ0k9EtQgukEg4RQaRm8now1Eky4MME
7QB+/dMlgE+3LjeQnLwA19Lbm+Bx0kwQM0Zx0Pn9xk8Gcz/7yfTBTfj1VYSSBqiB8w+0Aaqxt1ch
zDkh3rwGhCZL47xd5vZ6nfdurVB2t3Og+sccYOEfuUXW39db91MviIjDWL/f24uORkCy20LukOS2
HjJvrsl7rT7Cuq6b5pufFwsMFwFdyhtmwxd4e5Wg6ozSmOSa8tOIZ0TwiMVyBFzWJrfrvt+KhDib
y6wvavfcA6vrf3Brf3ll8HWApPDpk1K14zx7d/1F5ihpO67f1eJ8SBfaFq6wphPa39g9F5X/mUGL
+8r1eEWDlcECcDx8t/YMUdLliD7IpAsyt7l3kzZZYqrp1D0uVjFGJ3/4hDIthz8DHsXDLmO/RwXa
naMAFfuAGhTevYgESWKBpo/K9l+e0PUqrKhs8Jhx4Jm9vY2wO3VIVhGCirKUe1wb1sErXbmxWgZ0
Tll33/vE0x/8dr8WuhbrATRXxOQel39PjyISiMRZNw2ZwaKiJMPsMfdRu0bBZZjJO5AG39yEHIZA
32Wt/5F5xlrP428fXV59wGYADDm6w+V4+53r1q7LfK682B8ydx9mU3qsZUDkzuJN135PGy3oVfGJ
IOfxYEhbngwbAuT18x/9vhSkwIXWj8EZ116Phm8/RWGhjY4ccvqKoAnjThEtQi/8Izjeu335x1Ww
1rMQQDLycOK9vUpVMk7q8qjGKdSjs+5JpQ7Rrn7wg757isijpM/CL4mbF2My//j2KsgtRhYiZs/R
AjJp3yR+9FVJJr5AXQcxkJiVFU249zUSs6e/vo3v9un10vih12qH3gQl5PrRfqqyPDvF/7FgGXCK
1Lhh09BQrMF82Ht0SXRn//Rq7J7misOjYcCutt7un67m0x1Lm8lX5IwwgSi56xnN3WKoYz+ADvXB
JvWOILDeSIanEAQCPwRCxenl7eUma0lEbuFgAi2HeIwWRYRT0xcyGA/axMpwOqBssbfSQvd3B7jU
tnd+Q1P+AEXX6C9dES0gXAFZaf+rMBMLv4CWqt8Gdmrdab+tM9RDORFkn4CSTu4G5ewA/JxZ0RMJ
TsLcFaXVRXs/sRbkkoo2QvuYYKMpvv64r380HLzIn8GFtq/q/ZDv7WDwr0aI6/X+d4Yo/+fHX5S+
tGskxZt/2KHJUPOn4UXMN3iDKvWfOdn6X/6//st/h1zczd3LP//+TNtdrX9bypTy5/EeDN2fHrH1
7//3n7v8WvPnTtrm+yC+yl/+yL+zMULnHywTzPPQZbBYQFv7z0jQCKN/sPmyE5GasWanrE/Pf2aC
wT94PPFYrkhuvO7rEvjfGeHa1jD5u1j36SC6fzIk/HEy++9ayhrOGxf4HHTXz7fui2+fULpPQ0Vj
3N9PII3QSVIkkx54psyC4YgkUR3h+JD4xCmFCJ77z8nY+6eI5uyjngyxs5J0u2Cm29dWfvPTfbz+
12f4uen841j/5qM5WNEpDEJg/hzE3uPtc/qStnJ1elhGK/lSJU1CFmhdps2mc2AWdqMkPjvwZH1c
x1XVeTdFpBb7Xp4dCZSbbxdCyHa9M8g7I9PSiyUO3C3hS+2asLNc24hjzkfUjPk1maqqiyVp0Xqz
tLX9bVXHK5QwSfLCxhsJYpkEvT+Qs0SNuu5HbZQfi9y7rwrodmXKMiMmW+LdOiEz4dRZOiX7zDT8
uwnR9rhPkolM1N4KTghszm9zciSPITXbQRhD/qX2OsCFJGvhTWX4ll8Yyi6u8sSzDiHa3u8w1QjY
TrvdX/8o1vpJ3n1SUI5Uw/ww/L/3R+8s7G1tksTJ6HNBXlgHyLm9aCcyHgtW+fEK7114P2WT2C+U
CFdL1IXHYglAapCdQWjPYE9HssTyM3+Zx/0Hn259Wt98Oj6QSzOYQ98aivD+0Oe3EzyIqfD2XSfV
bat6svpCk6mwVdUnWAP1A0r6K/SHyamkV3LuyfGjZhXJMr9+CM4lQOfXE27gvKf8Ebu8ziRTh8Re
36gumilNndO0Drtd4ZaPaeGCnoVAu8FLILaZhy08NFEzBen9QgQ4IrDGOiuJgtuxS6wQ/uFg9uO4
gS/RxjLV7c0oG7warYFRpa2IV2w8m1xND9y7i2aqK56wUGICIh/9ofVmYq66pnyQzMvwbOtDNYJD
wNh6l/lZd0GPAVvYbOM/8K0hv8vQqhvY8BDRHHQbfC281Mq2VWlX+wQHWotLUTdbzlvZfW1iXzKF
eZ7b2HTiEUvPPmpcq4mJy9PHVkQcKdIZyX4hvfDzkORGPBeJcvgYHlq6iiHpPtLmLrKKuwC7xFYa
sFqY6rvPo19XT4zt+pMcTWYsLeVvHR8jWCyWKeBd7quROGxPttgcx/rFMCoLgETpbfKK+zsCFeZk
yPgo1lGfP5gFfbUkJbphmer+KfKFe2kgZceTGc4HZQ/Jjjzp/Igvqz0xcJ19xbuzQWrUnIfhovbo
SmuQGHaLFEwSnu5VgpKzvZyaksPZ1HvnDd7qQ+tX/o3lAe1EYtntZvJwDtlsNed0AbOXSFVI1Jj7
Hy2ju3U8VW1roR9Bl4t9GCTjwRzm5RHgfLerWyzgSH/ENh81w+qFzsyTGpMvYTheLzMIyw0yIueu
xZ6MGlLf5ePUVVtCUaO7ArHfa4q5KzubjMi/dJwaM5FExxnYTbrTxlIjdSi597PMp8vUziRKWWHX
t/7c6e3cWP7BEy2ZoJO6nWvy8MqAOYQFETH2fJy2SEmHuywjwy+tCNvbzCHpF1WNXSXK+REnu81w
oE7WMRll/mLJ2dtE8NV2iA2+zKR4x1U7fqmyyHgxMjlu6klm157TPhG81mz8lpu8lBAY/cJPDhTg
zzhedn0yRccJKNFVMqtvVo+ebIrglYPhMDZE0jKbTfXOMzKPUavqd+S/yi3u5+capzGQVuMTJ9lP
yMjkNdnLW1f4w7EqF4dcty7Zu0OivpeVd+1ZyXJglnxZd+m4z3B5vhhL8GzgYYJyg3IQZ5O3J+8H
vWiU84vZ6NZt7PBxkiVWFtvSxiCTZK+OmOUlaw09SmPI7C/jokjPs0oyRJJWn+RLRWo5ZFyL0U46
H8UoSBjpohe2ahlLL8UuiEbyqpvLhXjLXN3NFal1adu71z1CyWZerB3COZK5hVfjXbJmGP+9KNG1
NLm5Y9eYnkBPR9+cunePhc78R3LA3aeucdx4jtz8PKkleIWhKtFl5+TynWD6vmmh7V1OVlgfMID4
V2HfPM/d/DmVkrRdJ/IwvSOwwLSS7I2udR9QtsjbLEtOF+SDp21dJ5+Yki3nqoYP30b+ibXofFMk
pGjHwrKLkzIqGH94xZoa3rXZ8Fryjj7R7UKgmqAruqpQx59AHA32lcKS7czFEVNgRQ7MUhyUcPBm
yoIgdOyJzrGoR163isRPgmxfTQ8HJsnOYuctoll29OJmtE2U99eRlAaOGfux6OZzgYL8mEmWMUY1
PSF1QX+a+bXe1aVTns2SHN5wScnxovtM1vs4NWdtEnLQdPMvqBWZ9BvZjdGFlOdpWp0sukJ3V4/N
qRX05MGEY3SHrNojnryzbqStMLjZUu59P6OEol1HkxUzTwcjIL9KM3RKbZB/bmlo51vLwIW4rfWw
AHvHfqFwANn4oSxxKEhkPrSBEqcm+vitmSPx55lAHhTZbRobaUXEuqo+9bkEeRvU2ZH5WvE4FlZ+
b6ITee2Yc19ENg71JcrPAo/8cvTJ3t2E/hKSZmQfrbF4jfz+dqgisuqj4XH5UVFladfsM5CyF+lc
NMeyYTLfOl1w0QcWMGWhkytcHJ/qRT0Ubos1x/Jv2aayU8eZrN0ohulYRdHexBdw6ovxvPDlVTB7
DqnSziVnW4uIxNbjpCkEzGZUSZPbWydlvmB6TJfT/8Pcee1GjqVZ91XmBVigN5dDE06KkAkpJeUN
oUyl6MnDc+if/l/RBuj5gRlM3w26Gg1UVpcyI8hzPrP32oQiPmEIQ3zm40vv3HlAFioH7Wm6ZXNX
LlofC1dtrBOPuGMq+IvcY4SRKuW6Q0JxINwaB9sk3giR7D6NvhevhVnWJBbA7w6sScbVaDv7wjNx
hdZ2ede69hLhFLIOLuMNXlDbTJZgyo82AdBP9uDnJIDdgitr4jtQUTUosaX9ANCrr6Pe5vnm5psO
WjtVd3Syziuo0CvUX+9rMbWzHIrXsTQWksjTx36aRCKruvxe7WY8t7bbnMvUKw7+4mCoHdI5Q31f
OH9azGbfXjbOF7TfWSzFDRjSYJhHma8/LmUgVALVFaaMifUaNoEmSo/c+hQ7bJlBEo9AeZlj6DOA
9++xlI0SI2Wr/DuJEEFLWj9zW/KOVt1OqnTSjD3iwQ7/0qiW2rquN4UWLogUlxoOpT6PZ42hQeiM
A7bkGmFFvR+F1fxuuZzqMxDu2btzG7JnI8NvN/XVgOkQceH0REjpPEDdoQ2EtPcCp1B1Faz47o20
HjmfglaEkwse5DJ4VucebtrENWywX2ZHXV8w0ZizJeenEVO6CDWE75Q8nrLuNljTZ8Oes2/wqLir
gzyfr2ZHfXXhMR9pYKTYqyVv751ALRevWfg8zHXlE1rH1JopwMrpntw9k1xpc1VvtlEbr6MU1d6e
pvoiWp9Dd3W02Cua4FOvBusgvY6UvdL3VJizovR4YUVeJa0zglOY2PyGXuUWyHtyOxk3OvJwUtkq
Inwoyz41kPFFrOQWK5Zmt+E4WBVqw63z0HcNw1C+epVda4+NPdrhBv/mcUT2iANtbhJOGbzdo26d
Qf8a9zWm8w8Pzb9MBtODuAvjo1uTPCf+OQyw756zRdh1mA4iPWFiJH0YQ58eu7ZqMaG689Wa7P5k
jqPEBazjp88LwzxIe1x/8QlQp2FiEtSgpfsM9i095cVEbbY1M9XTYuzSrZ1+CaT3J7ZmxKXKtCge
TTO13jqhWz+pta2Ef2T7pVkeOnvcOexKtM77Y7VDjpmxUPbVa2Y06oGi72p/kF3dxQgo31jDraTh
goYwy0ulOW9qy/1os1FUUormke6YC1ot9Tz1k3Xftetwv5EvHo1Ff2Ni6fiZTTgPz5iyivJQgmIQ
NLEM7w4indKInNKalLZ6wmbgpIUTDajXTxhN05Kt/Tg196JGjeWkaT4cjGo0tHOeDsp8KrYAp/JW
yOprDuwRjWLmfkk8cne6T5BGa5jNEZdE/Z4T5Nu5CsfThpytcFzxonWERuMK6U/ilifLDCl40Kay
OFK3elG5CkgqJXLLJTTkMu1dq3d0NJp2TlrttrY2Rub2c55n9csP1PqO0c092l6v7lUl16+6LD9Q
06sTm3moNHkncO0pmf90i44GeLv5kfVtMD+R2TfH1eyz88C26VCk02vWS+fVUnLbET9yxs4n3plZ
kSW/UC1gcB27T23I3ZQ+utZfW59jLVJuzuyzkG65ha2bL2SqmXX51YjmUa+18sL725wFAVVlNPLb
z3CEWVasGY11S0V3qG1c/7upAjdu5uE0iWmP818/IaYkuT6Qi3WuKJGT3OmHh95omoRPwqljm2EF
liys0znaJl98FSTkEcNrxx2LobCxgBOGhCvN4Ahw7cJ5ebJQvzKuxsMT62WbvlW2DZBEI9ph79i8
NN4yNg9rRzoG0IO09rhSIaAg2SzrNMRlT/Qwo9h7v5dUn74W94APIoOM7hB3+Z96GpeHSpXHm/Eo
0tN2+C4WA2KO8G5u6NHFbBpLbXCbaGmH7jDYKiN1oJ4DrMHsPPaZMWzqKGyhznzm361eAOAJVudg
dUqPWktLJNZ88i3raFa4OzQnGJ4CvXmaBzh9OLnfMiwIka16iklLfmYqm0Ot5P3CHpq+EIH+hOnO
OC+N17765tY3DHuq9T0jKxSxXQBdYeyDZuciC//FibLtJ1XFI8YzlH4zP682RFSK2QkDlx5VjX5+
zDiA4xTw3Rhbmc/gyK5KHn4WEhlbwhAXKTMkqh3sHx7AyzlH2dtTclJ8YxBkfnmgpKvw/2R4aIZl
fmFKfKyXAed5X19X1+Bhr7FKp8KlmSuBs72KrVti0A8TKekAm1Ds2Zp1JVe9eJsxNjVha+sNDk9p
yruczKvQ7DnNETc7F2S6EP/rxUqUaWUf3Dh5HGDN3UtyzXddMemxDSvoUx/lD9AW3gXLZPmrqRqF
ZySYE6e/SUxLhVO8vNqaX32k+dQ7e70us2MgrfL3QK38li/+vCvcOftBYavddcFo3As4z5/jpuTD
tqLD1q2CC5ffWZUfxVBYdqJai/Jh68zfOsZ57EarIDFDuh7TYy6Do117xv0tLxRPkdFhgjXLP38b
n/xbQ9yXruGv/3GC+7+b8+7/dLcJqfr//1X/B0e8jGT/e7/Hf9bZH1kwDv/zt5nz8Qszxz/9Hobx
F7nG1m3aw/YCqBrLi7/7PTT/L1wgxOAQBYiK2bBuCrR/DHct7y8d4dvtP0hp2byy0/nncNf/i6Uv
8QCG79xC29x/a7jLpPS/jKJAN7KeQkQLUZFhss8WiV//l3VHkeWpZFd26oiaz6oXqWPhPE/64lRY
tpfVnJcixhJnSKzfVtr25R4hfbVgGeCPy/EpglkbrIsZrPpHs6JnGJg2cgsQtXvTjDfvXTYsgZfQ
UK7MZsCdZY38BIph6E+el+m0xEAoitn86SwkjbQfuazxNoSLhoRmCbfcye1Xr6hnL66NYlyuBMQ4
Tcxr7EzxsrEMSvwt8Bas421/N+RmOoelgQIT2oS+XddKVVZsBUR7uOBGKHLtqrmtj2x3iybsEV+Z
5df9vitLnfK9xOZ9TzS97kaTjfCWsUpJOYcgUSsOnt+mZdgHwO/Pa8s8CU6v3Tp9+WEjM2MUm+Vy
w6tvjm75w+4os8kJnaDWXDWxYhdWlW1l5x5K0UsdiEAdbG2ogse+oFBL8qFdYAGwDtd38zC6LYHN
AmdIMQ3VzmwXfi91blCkmi1ycQ7Cpm4og9hfhXa+isMiAsivfg1sgbZZ9sbeWG0SCYRntdPetpSL
4mQZNLfZ+f7ijtNukBVDQOZkLE/GpAFMTCvVa8UEqq0chK2fakJXjr6rObTmpiF/VZWRz1EPxYaA
9qLJ8c2GgwmRpN9ZNa42Mjg0w5DwmUi/AdtnZ3a7XFehe9ljI/m1XZpp9oKIulpurQHmfR4uohma
CwNjWtRBSNw3sJhWrKpjBcGDVnHUtUOTTh5RGBMe0qgxNc5FRli+ODTI65uIXVZf7SqXuQLGwXKq
KGZ6TCfbqvr5lG2uuuCII35BB7Bc7Sf+PcthHshUeDIaTCvcsLUxYXyZ+j5Sk4/zde4bKEmBubav
rru6T5nTgTKqgsGPctc3X91NX7DPVB52Ka324avjW7rXQHed19zyfVZuKTdmoGwGDKMjgM1sBFbQ
19dV+2Pwp9w+6rnIvr3cLdv9yjQGJ3uakamaltSqEYLshbEAkzf34AKxYnSXNkEQKwrDB+7N3oF3
PRdEecoyaE+OqPP3hZvXTJBFsNXzEHuPkcRsYDDwmVW60xmj/WYBTkGyTVpX8bg22qMhyJiM8KHA
HapbPVC7BQM50lRDuD8NyA0q7F3UgVHgzm0Ld9BaK+aJKXgfp3T4zrysYPvrw07JbyM2m99X7mn0
KLbhfip+5vuEg+y78svBJTGUtN4Y1Vc9w9SZ5zqi84RoJsmKyXbwLsvnACjNGINX6ajVlyX/qCVT
hDDoN7y9+lLg7QTJE3xqi+f1cdXmVs8emBMTZVUn947epl3iTWP9w8FkZEQVsE78Zlq90bar/rNk
P4FNvEUcyCMl+XyzOdFziE8nBgq9nlQMqBlkrpvtgvYyl3IEfXBTn+mBGPzP3J+a4KTBT5tqlGOd
wf/YvGsMm2Wt3JcRgp3+QAypqp/81XEGsD1eSpZREExD0yXSr8f0c57maUmjLB1AGoaFleX5F+v7
xefF2qjQcibyDpY3Vws258GnqVvsmJmyjpFpzMzqTdW53x4CDXNvqFWDktcFv4uT4I5Lmd2QPFb9
BJTiW2soFjH01yq3vDqWU1nfjlx7AkB05P3k9Oa88LfVZ4Jh4tlfFPmt86nhh9Rd7ElFfxh5ivM7
wZyseScRuKn4kZaTa+/9wciDC6E+QxNP5kCpGBa56Nb3Znas9slPIfaibgHeABCeCZk4YnsfvDev
MAfzcDt6G8AXPuyu7CYT87OvRuPVkiGIHFyH8PSAOGgoz+FgSAxMSeGDEKTCLGUVW4gf3VCf+04c
h7b1P4eyMD+m2dS06zQ5GyBsY7Sf7NQd58d1aYzPfAMoGW+zqIpkvDELEmLUzPzdaAxd7VYAGWY0
mzM+51wDYRXnozPXFxik6wyvAkfXS+CP0k+oAF1oAkwSrq45Gi/4lhi0lD5MlmghdAXNdlV4gAz9
G6OS3gQubT546X2dLjNrjVJrstg2BD6+Xpgzdiny43peyE5osbT76kmwDmj2ltzm16kjxXsXMPIq
jlXJVDzc5okXbMQ8nCbmCHUhtmG+QCiQ0vOa2HBgqx7TmiUTD5LUxRQOELc+Ulm3/qGcNEfbZz1v
T1QXdS/3CkJJDRUQpltY08RvtyE+2odZNGm3G1ONBjRva3iWed7Vz8y8SydmPSN3ug3Ncz/XXB1R
38osO7S53fdHr+qMF5CNBmbAXrPcs6FuAwpjEr61tyByfTf+2Lv0zNL4yXOMmd5XhUl+TpPl2QO0
GNrbAi9FeQrmXpxZzq2vWo2jfwd80Ksu64SckyGBH9Dw6mi2FIMMm89a14FEn7ZG+js6na4lcaqU
pIe1NQ3GklkUSNe2Mh3E7mWuy4fWHWw9AuCX87Xo03TF1jcAp+xt43v0iS4NC4IOrBjBpVqTdhSL
TYuReY91OfklvWTgVLseDNPL2qjMiu22aK9TCeGOgHI2TL1DuxsB2GKGlG8t35G3AD9LMkSB5q26
cfME56D+LFpZDSHz7YbzzZfLr81M0dOY6L+fjEWM1mlkvNQlcBwtN5lM5ak76qpFPgTNxkUes58z
7BOugaX4rINeqYq4MpYRKdBZt5kJHp9hr1RGl/7e4At0kV6o7GUA4WrcAc4t2gv0iX783UHM+7ZT
g690yk23jmC2aez3RheR2Gj3rMF1CpkgKp3eORRycJiZ4Y1zY1FarYzyrDHqp9RGLXionKLwdv7U
Ufltret2DwZG0Gmn6hm7kavafucM2s1zCoYk5h2WMN3mFo8iHLrCC0nxFeB6m3nso853s0+jIfch
bisp5SGTGIaPAxTbD2ESVvhg1MITz2azDvKKZ1XJvYEf7juo1dYndmumaVjM46qfqplIyJ1ozBZw
fyFnN0Hy4a7RGrBwPRV+uQafBasRpuvWanSPW2lVZlKAa3DeW6tS9SNq4nK84gTImWLByYRts5JC
0QhKARZ6zBG7Zdy7HX8MxburWWNh8BYyrsBtHUHxtNR9imLqO9McfQ0zMCT53sRcW3M3S0YLWt8N
FyF1zP59DfyeJt3zWLH5C2THIej4R+aaK/GUW9LERCnKAhaxcu0zN2y+RVQ+DCS0zc3fiNeqnqiu
UkaNmTUabDlTXz+Sv4Vis1crw8YJ5cGHX/k+UwunI+4Cw6agBg+oniOYbv6nSHNrCP1usDtgCZ1W
Ulw1yAu44OYzfbZ8YFRsM2xJjemTqmVdbqAuYgm21e5/emKVL17P0o7tfp89VWyYAS67abuxU242
FWN53j44EfuBdWyuM8HxZLpjzMxN3Fh8rjuryL33YgbYysFkw7sN1KzhHrf08tta7EnsxdSwEOlK
W/5YFquC7lp0INHyGrrozs9wFLNR5GAYe4tbCdm+7x9QMQKigE8EactxZxH6Y7r2EbHs67Vruorg
bXziX1CMvBv7ataB5biCPXkN6BEEiFdwv2ey7pooz93tkEGAlZHb2lO9r3SNhU0+VvIdu2wLMtxk
ygeZpwU8BCDRhoew6H/KNIXL1xXeiIikLilTbW0aoex27uSGAY1G/nct37/Vxf/vWvT/kebwf7BP
N2/6uf++Uw9HWWGu/Y/dp+r+tV3/2//t73Is8y8aboSyyP+gMaCiQrvxj4bd+YsuHb27j3fqFiti
0Cv/U43l0LCj5rh5X7l09Juh6h8Ne4BO66bx03XfRzyFjvnfUmMBuP+vHftNMIhomP8yA/XRhd06
+n/p2IHBNsbI2sSbuzoyBrIqL1YTWH8GzYP/V6sJEwMsGrcN3H0zVeZHC5W5n/IDq349gg7Mdd6v
BpXikGAdTFnU5CPWL2i8CAGhFqU5JxJCBGmu9s5lUXJgwM2LtWZk36TAjwdVdlFrv7JjO63cz1Ft
5kUCYb0/jCpw7zpVXnONNfmiJkFblT7wIkItCtydLhVy8jQ7CyrXBHLr/AAuaWQTrGmhoRU14Dg5
PMvOo3Vd06cb8SFtJ+bvXjT03q7JoYi6aMregiJtweu096uRMxeuNpA1AD7fb2KBvbjF4VIaw2dR
QLFTl3Yl1dVrM5XOwzyY1pFgHVDGbvPd1B7eoH5Wjzrj6W/ntmz2abfMjURE1VXl0SS3OGn4oQ9l
MNp3rT9XT8j4jGPD4Ru1gZpeqVU6yOHpYpycNNO3xEBX92xnjRb1mfMkijle6aeCqTa+2KZ6oObK
hVh1wBf607oAMI17Zaf3vkl1wE+1t3M/bNY58PS2S+asdHdZk/rfIAkp8XNrrBJnwJ97g05lH52v
ABVai6keM5Y2b4iX4CiBCl0fu75uLhZvRQ51SlAIZR4Ucmg1/aPalvZcSO8b1Ulhhykf4XTzya/H
FcfDfllbd0VXMwR5sXczDwBhhMLXjUY44iU4AQjjFmvKKZ7Jtnk3S9tffikor7FGJsKDaCxkSwMR
3cYL+0bc+9J7al3NTprNKPBjUFZAii9BYw/ZovHZ9dV9V2wy6SgjMLfDHTktZu0+TBAo47wqRJIN
xfaQSnGxTb3Jw56smwvgNIvbslmRHHo/bmb46kT4brvvDPswdYCFfcI8dllr/mzqnDuH9eKwbGyN
UurNrWPLxEgqFLqz7zfHilPTO/pBuj2s0s1PBAYnt0WUlT0J3WbJOLaXdLbv7Uq/p/kPgVQyK1nf
vb48ZxsxNX5x146mz46foiLPEhDFMK4yzNutdkDoE+elYFTlRVsuIfVNDsg5r3qwJm9fN2DLKnCa
jXoBeByR21TvgWDTQEzLZclgXbnHwXqeumvvSG47ohbN35W1JRAV+Tz1d90p1TMcxwd6wJB+Yc9x
NO4kAmY9Ne9q6FP6mp4z0M4AJJmYUUqIkoFBi7Ih2PxDUZTpodaLaJM936oW3PkF0Ai+qt1UL3e1
WCLf9cz9VDEbGRdcZ7OLxKLI1Wmyne3RIbAAODn+WfobL+lxkFx5be6N8nHNzNDXfxaV/5rrkAc3
Z79CT+nH4Gg1Wxhs7XEdAGr4XSRo8Fa53ZHYG+fFN1urg7cY+VFZxfI6S4oWA3Ykq/Q9wUt25KUy
SXPv1atZ51eqcTjn1M8UO8R9TpZQxND/u6trCnYwXSRUgI3We5CG85eWgrrteRuPpg21Fs4WhMNL
i7SrLoq9oS3bYbCMX2tbLdm53lIrngs17lE4pPVTV+lpTAISKjV966I5IOWA8Ggr9E1xGZYbCqIr
sqPC4GjtSOjWYuZS+Z1q8lULG3R92WsWTBZr+IBOpSJFoYo1fU1WVV+zKv8DJQuZAh+VAbYM5cRM
YVghQZu2BPWBFpbeqD3ba6q+rE0+A/tNn9GfFnDiTO1S5hNb51vz3bNjDqYbiKoiu0OTh1l0nht6
Y33MMmH8wLigwg6h2juGrSkCKQL9t4WK2pYlxJzK2D4rqYKzbRW7LDWHyANgmkihDIpBtwyxRJ3x
iF2ZIreRU/jvtYbcdGF6dZyDiSJm0klNKwvqVBGcIKOMkW2WMOHMFctUDeRS+JESzYtRz4/EZ8T5
IOhjt6G+76F2P7Ai4+zPX9l+EbKnD2990+3s6pPpEPyX7OoVq0naCHiyAiGAm57QVh6motobQ8Gt
gkvgjqmeSLSq/40J8OxX4+9mKch4UlSyQA2fpGH87sm3jtZs5PIxikOzGFo0e2Yi3Irt4tqEaCQM
9qq2SHyvXJI0Y02r5WxZyb8AWGexr7NGkzCEtLXCZhO/aZ9oVYf2tOhB+TXNtb93kIkHsjvNFSBZ
L6uixrEjVj5j1OrAZNPmsjbFQ9/rOQ3m6kVTS2fosdiG9SaqiZXVD5Dq2/ahgJv3QExzPm2JV+D2
0Cmvewum+Z4BEU2LXSbDCFJH+4AntLdu8F3X3N48v9qX2gfegsPYU7Xby0sGBQx9DiZOnhIEBEvY
OYQK6O2TBM9ud8sRmROvg+nerDqP2SAerBtC4QamKcr2F0HoQGN9dTY3/TgqeZxbG31gfQ56+zXt
8/fU1k4TCBBIv09dTiDlcFPPBLAUjSmyMv0nXdDFbRAarRuiz/PmjW/Fqp1MzXrRMGiEntQuXtD+
2aZrr7x8B2iwogEoEE+s9rebOuR+OPvU/GReHOM2N6jSMwgpztW2nPdVfTdefZia7OwOHDOSGTkN
w6WrDZb70g1NH203ownGKI/scBDa5sTFOavOa44Uw1MD4/L8nFt3s8W+v6l/9zqwXOEkJjKsUoho
XI2Nj3xmQvOz8P3I4msP8wXx0moa5yCd9n2jaUdfV8far5iClewn0MqBGcpve8DszoKXPOd7H+rS
sqyRZhrglvRZnHRzQbiXTQgXgsO0LU9TPrXRFrTJmAZfvLRomCziAVRGI5KuR6e39KiYtS9XiGOO
oIoPLOLRiNY6P5LUxVXo71u5JsyAYt19cTT5KXMd7JfGdFq7ELLT8wLKS0qTpbfDsykRj7FzbLX+
uALi8pogSqEnG71VRLhmI7Oszr7yYM3VzUel/vi1i+JVvZsG1ON+PdiVs3PEBiWPUW/dMtCu9/NQ
HjP23XG96Q34XRnsZW3x9eouiC+CcZyco8q+KWLvV50MZd3InkZvfO1gEyMA+NgQgDVu3R2sqfHu
YC6X/EGD9TQ0X3yVR8Zt+/Q2yBybM68Wm/8ynir75CrYtsFUXWSvE2E0e0/uBC/MG2eQQ6NzFl5f
odbwEuhQzxm0c74J9dxTaEzD9KjlXIuLETv5fJRbrhOyRxrSrPbG4sQu483ZUtfFAqPUDXPLO9EI
OKZALW17mQ64iiEHTe3L1MJ9tBwV3NGKuuhTQKR3Cxo7GMzvRvcSbMtlENYVH2CMz2k3asMTivo7
1zTvvWEOZ2VScdoB+lR1GlYDHXb/ZEvz2S+mw2IWP2fdfxzGZqcF9yaozpwcSbNga89nX9vqvpn9
F1xI027Th6/bgb4j5o77oEP17SAVlMNr35pHfauYkAt9VwkvYN7jvwY5QaI+gVduw2Zv2HnrG9sy
Em7setcWKNCVf6q7NmQoeZjGPE9ojW9aKIdHXfgxiueEOeLvTP5q87XYU6pjXbBtK2nMEdZZ8wFG
/idozPTkeHUC6YEjwOC8MMs3C+BSEbhHw6NYbCvuDM4FohSDCDgQN0dROaHlpZ+DQw4UMiyrQ5TG
iwQ6OLIalaDc2qnKDZfmTIYTksxLWvxsOwoS+6GuFPsg7eio/kPhK4NNH/UQcTWh/7SyelcBORsg
0M7ZllR6lzioF8XWamGvy13X+PGQkizAGfPZu9a+XNYEhtqT7Wgv3rwd24IoJxekh+0cFgvAqRnw
8JCG0AhzT25Kui86bo3STvracZOq89L9YIuwt9Nnr/9ZNj54fr/1dhuQfL+xUBeggp0rf5d6DIay
NZoKxziW6Ikiz7unwdulAJ4KQHuRX1c/+mmIi9U7FEtwcdbej7T6V2CQQWF8Ks9+XG3vl5H9rnV3
2bvMK8O+PI3Gm9WZn051Q1RaL4iXcqBUHrc24ydgHi2Fpepv6DbrJ4Jm9OZZz0WKzgdi82yu+w3z
SVjcdqe9lFe5eOmPvAO2x9/L1rNahLMje4Uawh264zASlNGQQROSrMSeNnM2jgn3zrKrX5pjvc+c
z2GWkbOUabdH0p0SghUezdX61YD+ipeivxIWtOu6eWNUrN7MPn+eHVu+lXr1xUo3LNPqHtVjaBrz
Xm7Fk4PbIDFFccEP/qV67SSLxmJgwzC68uIylV+9PUcrj1Cw+GfTNS+1jfKCGSgK+Q6uoN7tufmT
KdPuM67SxzKg3TMNrTq3U19eRCCDA7lSJtUp4tsiAa00ImAty0Ze6HS13YQn9DhiN73Wg6l2gd/m
74PrVT8BVMDrhmAWFbapCFyjrB+Etv3UsqGPZsRFCcoA/4xWPTgEvgNszTDFhBo8nd3dUG/avWXC
3o0JC4DArSFC7GKma/b3JHKWAF7ZzpeqtMaHzCEFAoqq7/NCdb27hZkambRlcHaQGKMr7xLm8cJA
f1OxYNm3lTZ2wYGYmNGP06HKnB+N3rgyAqyfSehNRBKkblbsedKApLZ4RRbkPBkF9zo9inlCdr5y
5ILlTYtLAGae5lsDrCdH/BcIrVvgvblx8k2CWchOyvKbjaMqbrsp24j5sBifwtrIumRi/MGIg8Li
beQcJTimMmlFUUG6h83yJ0Uhl85LVLO6r8KUrThCmcxeQSRB0t/NGJ6PM+uemCJ1OLjENtgXrxcI
L5fSLY6bghOMiWbNDqv05F2A1Bk5DDcBc3etpSTrMPTqfcYTXTV22Ybs5gHlDsjHkZcxq6v5xcNI
9RvCR27P+Nb5w49+JZ4YIYFsSmalzeWDb2iOu2MHv4GEtYsCcv/iaHSQCKLQ3xvFselp15DRpeuP
voXzuHNt3iXJjo2yk40SDjSh7rJN5wJjOExGQIQWRTN++1zL+pGogFJsIZBcWVmHkuEriXuO0Rvi
rE1Wmxlx4fNBHVMEtfV9OS/6QrWLHD/Sy81AXtR7iycvMJX7+VhvnrtcAaLXxh8auNz7U7QBxw9G
I/uUO6m7vDcFCcngG7cDwZoNPq5lmclN9ouDuXWu8dzboySuuRyNuxRTPCdTwcZz3w5I5/bOAPGR
jVrNoKLnNOE8Y91xBgTpg1nDfuPE08IKg/EuwUesYrOGDQ4ijiZyN7SrLggz+EWVtsloqirnV4dz
MIMLHQwjgPzWaXc6uOyjdKwcNXi/TM6+yVJqvXVwSgPkou49iMV3RIxcRnt2VW39aUUw/jJNy3xa
jUX96QYqlDqonHiQgsyVdlUnoU/dhzAQMoCrd8ztOOsEMGD9QKLNZbKaKH1FO+yRC/bPeVGK0wS4
64mZb5pD/93cInSXTO7cYjGP7VortG958V4wB76blhqDq9JlYuszjP6cY4C59ZbSP1SZ8YeksODo
TFVwFQRzPfeF353NYXSe8Iw69G7tbJykEoyV3cYJ3oa5dJ76djZvbXdZzRHeKDmE7m0FEDZruZ7c
prkZkcuZbawonOCR/gkINtFwR2WAI+9zr7NZ2lWevVtwNb8tTj5869LnWQfQiPncytsrgGbrAWq/
tuur1bxr7Ix+wbgvdFZ1yquoIRo2n0fMfZx0CxttAgrrzLxWHJfvJNuIE8b57JoON+uCPSvwOuPE
tM2hGL80hRm8E0LH7d0UKQajFej7JwP1fI84ZEtKpYzfFeGjdTgAwv5REg7DmBHZAurYvLtsliH/
GFn7wHNUh9Ygym+t9A0e1Hmbur05KK4YPmd35/rFRa91hqRY3+l0y0yMz2XfGHNoqcz+QHGZSsyv
vuvfD8J339jSUc1kCL1XYbFaHhuD9m2zTTZm3Ygeg2UggqUYOfP8ysx1xhow6yScBQjkK3S3W24/
WG7FcVVb6N6RW3mhNY71blyUOjCGA4ezZM6jNPyUZs3qjtb2M5fPs8xK9M+Wfs/kc/W85epNVvH/
2DuT5ciRLMv+S+01BYBiXLbBZiNpnAffQEgnHfM8qAJf3weZKdkVKVUtUvtaRkZ4OmmG4el99557
brkLz9IFCZp6WJZhrNSMz6wkfii0YcShM2CGd9/F93HMVlRJsgo+/BscRmn/jLWWgy8SdL+PR0ff
FkAwOLY2j9CB5zvTaaMVuu5TK8L5is97eJA8YRg7gF4q/cyWDBQSEsORXST+5aHGGZs4Pcl2JEm+
C0NfcskitPW7aU/nRRS2bAbpHqyMcHIiFNXhblTJrVHwOnWyA7dVQYAjf29n56kzmITrg9DBRZfx
d2UXh77AB8Fo4/XFqQzm47i2W1oAytMl2hnRMt4on7aKOqUNqMGcxcVJjMD3EJzNuptu7VpFZ7ub
HQ4/ufym5Ea8ZbFMyr1RK/c1pz9NSZPF633UDum722eXGZfvl6Y16JaYhfzDzlhhWbCN6cJSP38v
6nn+KWxZfJj2QEvHDKVcJ92uq6JccRfR5nWcEljip6EQfcZMmFf6wPVJMGcijv1eeFX2LQcnuebk
0H7bi9viF/BEultN/y8sIcwPtw6aO4nzOg4Vq6PPGLPMuPWEPlGTMz6bWKyytY1uulL/sDwoAiPI
7sbgfmWdnZ+tlDGW/+iA0cE4Gtp2vxuz8G4SJiSCObgKPruBRpxMDe1VVkRkfYzmh3Sh0bT3vOVQ
CWMjcHoAUeU6iQDD2gt8zMRieaxBmXeleVBJaZHvGysava+A4OctmBU3dFcwSIRdmiy23Pc8TFvK
PDe8yMtNFqy3pE6HPTma20mVRC2r1t/EU3xB1spCX8buzi5MM5xiNF4MOu4rceOdruSxsUTyPXgO
dWp1fxn02k8wjsOxjlx7iwGK8i7h3XgBin3sBJTk9BxmB3iQawCWWSHhxT4RG7ctdnDRC7vR7ODa
bnZTm9RHYaZxd249L/deT4tD2v1k4HyztU3IajMOWVV1HpHiQ4t4zJYOuTO2n1fMgjuiZPLTA5G8
a5JM7F1iQWM7HsDrRqfGp3EGSf3FdLnwCUx5LFSzFVZZdns0rd08Dox0vmhDBN7u6jbOE3FDlrTG
0hD69aIvy68uLCO2yhmWg1GLj7ZBwcRCtbFLLuOgIcAg2A4No/R2/vSdOfQTcdA6NlVfhvMwPZBP
aImS8blMRenhy6EzifJS7mPnDtEme2X8zA+1M007Hu+HKKUvkqaanP+b+dGXlGpmAEOLpN6vhNmd
bdbzsZaTc4LsYZ4CxN4jJKEJJHhRMlp3iBUyFveF8+749aEfu3OMtLsjnEV7njs/mPjt9lNMmxqN
I8dh0UBIqTFYNlQMeKEm6L/NCxr0etui8wnnpcbsZuKvxyzQ8XojhYxQ56vfPj5RBA/6GxfdnIjX
s7hGN1Rebj5iKNkNhlfurHjSO2G2O7Yxv2a/nlHZGiamcXizc6RzrBX7SFns0mxH3QMG5vJgDgvx
VOZ4+SlnUaY+9Xo4FjbaY4az4EGptXCs0HesFIio+m62L8qxuCm7vHkKIuM2IHZ7GkX5jOvqxor1
t9beuW1aGqK8G2xOr8HfpT41PDHBGxgiyuKhwSz4HSPcWTAH7vAril9ZmntX16DZjYqq8chzd9w5
uBovflllDB/8Mmqslwd60L6G0aOikDuNclCJK83GvdcTEqay7q7skhfKIlCnaiyeSP2iGU8eKdCl
zx9YEWJK9Y4Ee4tw8nFwMMaHLu1J+E92vRivFZXvjc7eh2nxHuZ2DAm5Vg8ZaYPPmlTZI4l8vFUR
TzqmJaO4BEPMWKEt+1lzEsBpMvU7tdibzq2rvZTomCVblsM0FMON8uTZQsSjwFLd9VE/vgZBnlwj
0e8da0gfzWpBcht8Hf7dpGPSwkWzjP/ZtqwVw7aerVsFJUJj8IxORm0jiNFbUUBBWcgSVibFrWlg
IQSqgyK0sa9H+TzyKKHeTHfnsSqHL53NuFaGvOGiqB5lGhNUW258030UvfmFy+tQ8EjEVhDyjZ4l
zgAreCIMeRrilKSRsk5zJC5xbp+sivk8qH81swrTarooUQ4M4t2wtYHT7/oFObFpCqR1HuxBoXFh
NMZv2iW2TcFvk2XtN+zgx6Zb84PplU617Zyl1DU1wj1wWiL3nxjJfrKK1xnxESOPfBmxLY4IeVWu
is1INzuyIDeCTqz+Vc9Z/4ZNc5e3bF0gNBFAU7O1N5PFuXhd+4HT5UIShmUBG+4lJIcx7j3dxjve
y2loGOrd6723vqyfOM4WL/w6EAId1YawHdTq4bFRjHXcbEdYo9KherO5ZAhI92o00v04O9cs/cYV
SlNO1qPLEKffe1gmNAfCj3Sy9FfXaedKp9rwncZqdHd9JkmS63FV0tM2iKgUoMWWyBgiKT07dvBQ
VitRK/d18BpzBBEXNuTiKme/+qhjx/k0Vs2t4KekD81f7ycM152gVRQL8w4kUbttSoHL2iIxtkZs
aTdkmwI9y1KozlE/XcEl+XhvEuPWdN2c1h6PhZRdGMtvL2HEQI8pfxhGY/aI2RRSJDfyACuoFb3E
kuUlYvCPQdqpZw5Kh1odoCRYYTK42Ycc1axuI5t0876njEawQAS8VtTDHP7dAfG/ZpD/ADX731tB
/k8V18VfMhv85/+0gNiYOYCG4tdY0xm2y7/5hwWENAf7Tc8NnBWE4+P0+JcDRNh/A95ELwcMWpCc
JtLjvywgwvT/Br7JMAxQQf76r+T/xAPi/pWwAo1kdZpA/eNnBG+GG+WvDpA6MQYJN3bvZdZgIJ4v
QUkvfDOmY3FAYjDuscs7T7Ab8GlmehlOUB4cgR8imL+B53usnBK//GxnzCybEWr1O4q2us7OJH4N
aE9EhFWi3rrMa+2wHzJ1Zw9E0y8FWV6OZAHOX3awnfg92SLBg0DTsuaJUlVZSNW9EwCIngtcIfkY
PGWOHgFQYZhjeWzX87Qj6eag0Cs/Dt4ojqg8St9w1tZOzixqU+/xJ86NuNzmcYmcahZIKaHRF+nr
PNMRgg2Pkyn2+iZ79jC2e2EgHKfesuItGM4Y9FD7O0NnWyIsvh060qpbunpagz18ZQ6vtmIdf25U
XpW7vvfSHB21Jia38bRS8a3Iu4JNbjUhwKvZx0iyUYLywV3ZyKz6858uuf8CYPTX8A1fJPB6l18d
wd51/g5q+ouVRzUNMWLXPaVG5V1zw1NvIH2C5h93OCAswFf/xd/y75dLQDMcSOQAFg8GJiPgov3P
hqGgqIZxsswrKtyaqqzttjx29dgn1DguhHD//7+T+3fWf00bY12t0ScfkBXX5uqRMsFiOsG/A4Aq
/KhRlI5fBI+6ggRkXrzD/Ss/U4ad+rikguB/UFf4f8Df0O5puUlAlSndKmqX6LS51LGmawUcmfrI
2Dngw+ZLa/sfciq+Wb/HMXH5Q8Nz9F7nI6zzIR58Ay86wG6WacAUsZbiQCTVG3HtxfQdrW3MHDw2
aaf1WXa6wgWJHWRNyMfNbWAmYriXNBm/+fa6TvWnQartYnv+blliqvwgrelgOzJGom6SuvCfI2pk
SER2tix3i7cAaDH8ptvaY9rzomtQiI5FJ9V89lIXE5TAD2PuaQ4fv7GueO+gtHwU2M5fE7EznTXH
ntDRcVw6sjxt6ggWxk7h/IAS4GXpNIo8Pao+od+chE7ALNnrRdPwxZDfsEOuLWwJzJymc+086m5Q
Ty3dY0NfoDm0rK5p8CEYsum1K6atLRvtHciFOve6qvrgnLpIshsavVi5ZEnOkMhJq4Lm56YkqYmL
G1sP8kkbOnZdMj2CXPw0qfShrycv8YG4NJnZmz4RVFgU9HNaj8tCho0lROIpPo6awnlWMQ6tIiUK
rTFx2AY/Tp1zUsAxvnRW4VtsNu3xLZEBvCG014ZQtM/PebYbuZAJ5e4nt42b88TrcHzuSCetUIvA
pra7yOXbgikaREg3ipm9pO8OuwTmI7sJjj/rb+VzktF9S4B4ED4fBfBI/dSwA0vxLDcSH8c4GKBP
ZEXphjbtlCQLYl0ftj4IJC6dOfZoYc+9GxpmymqbSKnFKRnyLNnGEBibQ9bCS2LtlDASZao12NOa
GQuklhDOa44P4Ydm1/wnsX3mgElQ9cvdyKn+vHYenzpL0DeZw42ljq1czSdwR258CsipxeyMIuwX
587KMJKem7TLzD0nrvy8tBoDez8vzpv0Fwwywm/OpaHWQXxQP5o02lvKp0gmlLoYerhdO623scLR
vMHVN5ZhQzsDQTVr6u5dP59BYRULGzdVrRtwk0Ngsh1gw10Hc7F/u3zGb4WgFfSCcgFDwerM3A+x
6U3isMQdZCinHQcnjNKYb6OwUt+DRFKDAe6sSj3NRl+O+4ZlVkKZ4Mw5KY2rasvCGbRk4VNsuR+U
558Gd2n/FDxgKvirCJnbdnC6F9q94YVU0uqezSTXP86ocNEr6fYoY6aID4HjdQ4+7rL44VtkoRPN
sepXXTjBuzFPqGwtEOAHqpkkUf+lQebGPy/6sJ4LqhJjNx06kiy1/wULo7gVwB/My7g0/h8tHfeq
jLj5SRa6uneilRwwja4oQFi1kEU2hWJ5w3lI5i8JnK5br1n0H6ZuCFRalNE7Zg8EHC6P1KfqEBwo
Lz5lPQV23zzC0OE/4yZaa3YAB83bOW28a2zkuNQKhtOVduOJau8Taf9dxXbzJpN8BtjoLQOGGWEV
wXbxJRkpZ6JmKlz8Mj32klDAnpBS8EiXAdYQMHAGH9ikYT4USFXtFmRe+xLxesSakNvRj7s4iJ2c
O6y1FKxA1LULeCBYJmt//F2BsxpC0cL8pRV4JFldq7700Yvc+sFguYctpdVtd1wD9aNkdbfY9UHW
RC6WS2Qta3xuHNZcpeGI6dyOpkOuESuo2DoWGdUNjwfPQ7DAh0qbI7UBi901D9ZMt3YoeQxMW5+a
qOviOWxR6T+Pb3WW4jVroFT/ymOj9I9iLqqf1CXrsXfjZH7pYOjjGfMFhQs489PjUPU9BDKoP9W2
jjMa3w+U8TV3AcV73pZUQkocpptn8wBbtSkJg9RusxqYFhpNk7yOadJNOT+PHKBfVT+YPzTx+N9O
SUvwZpjjhCY+S7zrKbO4yCOR/sniGekicot2xP9DZgSZssVO2Pp9yS3kj86INgbrqLIsMjOxSMd6
75c2QSh7JgO3KSJLt7vCbjmC+GnaVuy/I6RapVtgCmYBnZ4OUDeacc8HPP3TeameiReK36QD7Y9g
GYYrG3fvbe0H+l2xfWhpEOsbph65+DP3KSGcbdGbYBrMzpgc6t+MFj2Yzx1NtYuyt8wTwl5FOwoJ
oZ2oOsRIExkbMmNOCyrHll8gkixindasGOGgRmxaYQzXiMcvCcOCVQxR1cw2LvConNfYGNKngeu9
C6PZwYeVw+zdNCjuVz0EbDHZ3LAPBd8icE2SGPho4omi8JEtab0lq7UkWxuCxNnR3F0bkkB2zCG4
yu8RQkdeOnMAMijNk+HeXJglydKZxe9S0vq4oZWJ5txprN7zKY6+fbQIlOks9t8Bc/Dlm8ia7hq4
jIeN5dXud4F0zRSpm9nesLqqrB0cbPd56Qr3E2Zh/FHSFw/9smc1il2ib4c9Db+snxFdyf8QHTEk
npCAWQY43vTO0dR9H2hpcvaEnVnaIZrmrS4ulO80CtMPPaeMB4Rd/pTmvKYY7d6609xlv+rGk78d
OibXOJZgEeC5dEYhQMo235YFvWo3DbJ2xztdJd197wcZCcwFU1KT5tmRImPstLZqR2JaU1LloW4x
je8hiufFLgB8sYQ9G54Kfzg7yzByaFVDV6Bp+8aRAEoOHnL1cAmWvmne5ljSAaZFKqZHuDnBFMa0
+T05QkbWnRJw746dWAauyMq2dMdpo14i2EmTYw8YwBq3c8yvKqIRLdsY+ANAGgWMlwxmbjvDyDnk
bWbN7WYkx44vwmrIKL/lKSPluXWakkof3fvYJTdVrBxFxySkLbUpczb9XxTKJ/ZxjgsM4DWcTuem
aEzXUsx8Fv5apsYpKu+FO6sG0xVjBCVbFIlRXY41Oc/AzjG1CrwB2N/E/byMC62BYyCiONQGiJlv
i956sS8rO/Pu844oF5XB6+/jR1Wa2rti5smI9IkBkx1DguA1houqAiukTKtO901kdbSHtZrfAufk
zFGGtPfsHXpvbNOXPiAdBnim9TPaoGewDy8kMUtrX/RYT5/HrHQkJES5pO6eUcQiEBX0WQvFiPAb
8JlEupa3Mdn+uo/pwuEjDtNEM3uTG8ZPi8uTn3arcyrRgCRFbt2/zN0wBiSgE9fg+YjjwtsRA7P7
W5HUQJGqtpvUbe+1rJM2jfBzL8PoxsH3FNl4qq4jwihijOlI9dA0U2Q9WT2Lsduyiwv6EOU8vQZi
DXeaeURwM59LxhtfscI1o8yWbyrR858e8YX9et5Na4aa7rJjFUv13tOJHe0cIFuXFls6G/ocLXZj
yo63YUW2+1kwW+tNRTuzu0tpSMQa5QxWDEvM6w0elPNikDLI1QFQlJToUsp6T9iDwbHvR9s8tjBy
lp1fL05zCpwEA5IJ5s+guTKlIM+TfPhcX5HLM2pA6+LFNC8sHkpdj9d2oNtuBxAIi+7cMZJv01LY
LDJlGac70Fvxn5pyKmKUfhUAh6x6LLsOC/PVKVJaO5ud07KZqfm+177kJ6svGZ5Fm1e3h/eFkT3l
mKBsxuA2Skq5JcZYPCpwAL+tLJDf9N2N8bswWvSsposfOKrhkozrCYu9K/tOYx7WlOkZE1VxUW3z
wHboKSFaVQXjzK9eAwBwTd7eZO/6Hzw/DVtIoaGMdQtejrzzWd01xlxw8vadTqMoYsjTthxeHd6C
rL2WlhV4MaUu5Deqvh/8mhTIxtauYR1wKRZ4jzjtskQj6no1M/bAWE7j+Nno3PJjYVwi6sQbArk1
o/No3yYCIFaRxMvX4mU++2hSte2GnSs6AniKFA0VRuDvFtHvIWJ7HmHGXLBGuF1erqQaafBSAj4b
cYtA2PkHRvZ/RbP/MFEH/nvVbMMeTH1Wf9HN1j/xT+EMXLWHbIYGhszgsBf4l3AWgEHhyU1Rjsd6
BX3g/wlnpvc3OpdBG3s2KxjDWVsX/pmdEpb7Nwi5xBT4Q9QJwAn+nwhnYLX/qoU4LuoTPVS2BZvS
ZNsg/y08pfwhZnlUouBDiZ22nex6nGZJ7oG4LUxlhLabx7BLIiqgrmI2oKxSqN77470iYpluMeAR
4qjNOCvoNDUC45Y7nQR/EKs42k/IIuRzSqsYb5gK8uBsDD0eE19P/fDiaQJY7Oy7+C0dMZQcsUAM
0S1l88WnoRZAFhXdtcGGXKX/KWVJOjwJxvtI+/YndV3YwenIfE+9msFWuatPJsk/7Alvy9aJyi/q
VFaLKocLXv/ZHSfj9D3SPD48czBgBwTyTVRO8Svti2pnQ/2474oUhKBp0j5msE1j1uzwRHSo8hyV
SFPMfKXpZnaFCPnWWHsYSAubcRT2s6Wb9tqVnPe3lLniz9Wxfylpsz0sLhZWr6onzqvZwKp/7HmN
JJO8Y7jsibi02v2mTPEjAFAforQNm0h15j0kKq/eeIrIOfGnii1gxjnBHlt94IRDNmZoI/NssI6b
No1b+1d2nukXbEOkHK94xmWTnCrs1M9BzOaESJAfH6Wr/N3M6+IFbhN/riv7bOf40Z/Obz7YwdHO
hKaDnTwboT27dqhmPW1kEjgnwbSIQ6jJX1zso0Lhta4xo6CRrLsh1rnbBKryvibPeoErQ1Zflrio
Zd+/5ENrXvFG3qZ1/pJKMJ8DPTjB1tJpzJu8iy7MlQzsdTSV392E4474wXI0JcEEQJdFcusqoRm6
8EqEXuZhFOdn46Vous217yd97j2+LV2ssk7dBMlpjFgQMMGIpwCg8IryJXhvZ+RFKrc+gDlceKCS
oSb87JyBqA6wCqZ5v6aaeWQH/H39nRtz/h0lOXidA/nxGpPEzezBZ5G3VbeILajL+SZo3TunreTF
ADSxyYpZgKrorMNQ0GQbWap5rjKvvIvqIftecCwMm7kfy1MxpNNByxmGBIjMV7cqjMelIjnYBn7y
u+/LlvZZyaayqnFXVTj0W2Cn4SwspCGd3qfS7089c1tIrrA90/+S7ruyvMFaB4otNllb+2NGoa3i
xQU/BRxBbjV8CSUvOd8idZs587hzWUdyT1FAYjs+jjShKGjOYrqr0/nFSgPcBzw4OAnUybwtfBb5
UGAuC+LBtrLMX4qN5GkoZfyI8wj7TmwTcK5JiWwV2airj9VwJxEWtoaYnLAIjMOCxf06CNxnHP3l
bWSK4Npjj7zDUU/tMkbwy5IaHHMACdjfdWzLEIVEnXpS/JeWxPPe9Pp3szPjXd3mmNW8uVoT3uRw
pMtWy1/zLXFQsHsOMmp0NV/9OTYEalbQzs2JyOYz43XHAypBQmBK0O/DQk8e5PtdObd85QnIzl8+
STusefyxoas6rp01wLTE3FvazFFnVgQJeCJOU/iXOouARQwZlChzl52IUbTgvuPiTblgClpl2pdc
4y81QS9BGMR+43Xf1pR/0XPh3bczg1QpnJSV5oxZuaf+7VWXwAwPXtIa0T624QMZEJ7Lo1AV3Z2b
IRdq/OrNPJnW28yBl0tAFCe2Q2W3ve1jxzxCCa8+sSbFYTEgPLZ4A2/pxCiMbUZRGSnwtDUfwZjA
fOEAxZSwg5hh3oDD4aljyd7GvwEOOXnQdAb4uECwE0ogkBQ1kz2vx1u9arS10RyZ2k+cEK5iGaFl
ctkdObiAW2Iso3PmlVPquQWg4/J33BgpybrI+7LXYdBO9g3OuWzAIMjp/2gUCWztMoJDVTwNEmit
jpawpuPYwCLFvz30prGnPpx/ro/ULGx8b/5tp08GoA7hOx/tYsK0MPZmNx0gXN/int1X2YLqWu5k
SZlQ5l+arIf2UlymUl7oAz9gIGD53x2ANp3mrGE2q+5WK4PXZWEzBRjYJOUuxB8luAs14ihNeGyA
zxZY6sxhpalrUi9G35/Zu7RM4EyNuYgeZaZ5KFhQef0tc/KNgh4j7Pl+AFWiEVafebDhgxYEeAgR
wPzLcCJCliFdhxwyYveQpZKbCEjsziqTh1YhQk5+dW0lIKA4e8rLfN8V3aETQPHb0rCOjlHYd0Xh
JN/CAlhyTnNlPpgdL9lE5P228iP3BdhPF+xyM3/xCCuhySsefp4EQb+4M308PET3nUrLvUOdyo7d
PmJa7DnEa4M/FmQqbIXAj5bKvKns+HezwrddzOabKeHgi8dgPAVafUU6G26jxOjBv3TylLdJdHV1
XW1bb40Iy/qsfSCfOoG0xUqIU39mn3kcEtNW2OPSpldIic3WrJNj3ATX2uvmcBxA0OTCr9mhUNNQ
4/DdsTXjDh6m72ipb03wXIS6xq+lgg9bB9dSLtYxUkHHTVQ/OUbESRzrFEPL55C58QZOBYT2Ar8K
QfaQZycA83avMnFnamO5LTwMi1mhHibeh4FTSSiUPEQKHb9ltOJs9eSdR3xacdQ/GLG8aZXFw3Eq
jv5a9eyTPQOvWIP0mid1HDDY3bY0GH8qKnnP2ACrQzREPfvCALOYXGUFNYzmRwLLocHLvCHgGY87
MkaMQBOKK2c+6wZParlz2jR/BzcmPuC23vIGwY03cpTaRDBufmBsnN3KsE5DO1ZgLVN8TQ5+Djob
f0WT5e9iYzR3GNyATo0Y/jCk+R8mTsqQHrUnRW807nyeemxb8QzOE+uauiNTpdh13MP3qdfNwD6T
vJAILrxFQalCNlvX1YnUTA4706Xn2SdB8nTyZlJLdi6Iwk1KfJhpuvcNjDCJ3+8TDf056+WDs5TW
XZnJm3Jka1ISHjiIjPB1YIk/faNsosTqcTHyxxEEN9OJyfXbXIbC3ePC3+okyP9Q0CNDsQh3G8mB
o166HDI8V8d8miBbM56SdJrhbVF8uRnwkb/0aVvjRGIAw6uPGcWUH75Z/nGgje3bMvOPc9NcXK8J
QlW2b9jinRBCN6p95oF9iXChQQSR6XayOWXSqNU1t0SkivNSEIryFvVsWYxOgHToRTD1hnXdcso5
qBEWakMxmY9J71+zbM0uRi1epy7x+nsshN0+HxJzxyTMqjDCvUJSsP7Gr0Ei08SD+mIaQ6BCFzba
p9NXRKb9Ai01jctebioxr4yw4aHmE9sEqd3S/6KNV4stKjRnuD3Zgid7FhP/PKp2EQB6A2j4Irbz
Y9SD9hvG2muIF5UgTMmfQocpkJ7CtqRtZTPTWcLqqKrlAwpx8csWMX8hgOArLfbd7eCsWR2lo7vY
1cv9ACZBHsuqJawLGrS67dFAfxlaJasOaJ5yzxh5G+nphK7AhWaRR2Mi8MmneA7rEdaIt57I5QHy
X7tn4PbO2sves3KYUvIruDT7yQaqSprhvZ+pswfL7m7SwWn3OiXnBCXsfknY4KGIfmk1QkgHIleR
2hwMWPJJ509ESH2RHZoBa3EuhKvOS9f1+mBMWX1Hpeh8Gc01lwB+ngqJOOzryuuJNdUL3AJn6clW
IyLdmoOJPlrW/mNkp6U6BmlBBaE96u4FNYAbxhkq85NejeS1kBGJAthNzk3jJUIh7k8DIgyl3N03
RceuS55J8OXPgLiKHbvQTJ6NsUzd27qmP+3CsxqvIY/xVGwhiqNodCkLuM3s28NKyxnQkcm1Y9Q+
dK6dGXsLbZ3uk9Rtg7dKI7Fj8ev4ShLdafFIGpDVrE2tat5vNLuEkZvdddsdRkbgZsuYNtZ7DoXB
PjZYwEXYOZHnbMek6n9p3eA29MoyhQg/YYk6ebx2rHtqTehuKMENUm5pz5zLNjj7s3G3uKbfcMPG
6EhR7jhfthGVz60luukEVnAi9DiVKKUcMHlNe62bq5tqhpBDpze4X7z4fTd9VtCuyZVEo50+JGVQ
NmeZAHA6LR2gKMLOBdnkeUr1OZ/yZrzQdJ7uZFfye1GFw+pwhuIr4wEmfCU4wJBL/5nxOJ7kYOZf
FHgGpAQt3J9icE4+1If7pPTRysYl3fP9CNrrwJpFEyCrjahBEPpaJPfamornNCbFScaUy/LkO2LZ
5slCx4DojW3uiZeqwG4F7snKTfcUyd47tqzkZNbXV14bDWwbTrH0k71nBdU37ti2O+B/PKagFni9
2T6OKbao0K6Du1xNoERr/zPqe/9ou9NrpWUblsLrtqNdm/cWaeOnyHCfipKfs2tKqnKSeldGQ5hH
7TkoY4hVo7rH37LFd2FCrBQXMwfRlRE17i1z7fko6TApXpXb0E6a6ny3BK0Z4hV8mGv50eGf43QQ
hXhmMT03pAXy4Weo3Z2u51elgjs1Z2/RONv2ph31gG6QvfJVfwxtcp/UrE2EaD8LHB1DfnKq4Xdm
1MfSnW+WBWjBlPUfbsYXoIOwHJatnRABdxXBt6Y9ZS0eX9ikr/gGH9ve2CeTeR0J67Avq85RoH6M
gJ7MJg7qO0v0TyiZqNhGeR/b6jHHQU0dymp8FF3IyvNWR/0l8qz7QQsqR4zhT2AhiLT5OY/0fCMl
/Kh6YoivNW4bLH9xOz0sdfE+B/4vTuXqKPPo5LaSiKXLyYjb0DWaw/oSrEjPt38Is29cN7ovfF5l
Uu7wbex5+E6hMtxfxbBckhH8xEroZIdl74lEHxaOGXHhfw0zn4czn3xLfswBuv6k0o856WG4qPQ0
L7R8+dlvG/fIxTSqX+geJwRXAFrlsC1nQpqso151bBm70Z4OhHo+BejpLbIzABQ3VfvJUOuOv2Yv
ofjAhjuvsSckRWv5HGwux7TK+Lkntn4VWWKM3NzL0GBHchRQw/mRrXWr01cfpgFCfObAuvH94rtL
xb4eiAVLHuihZWYXXRg3vgf2oTEzQFzgacm9TGyH5KPyspcqdx76jHC443QPGBw56ft8yr578oL0
ZDHd+gv7Av73vLE9zC3FUyP64wAqr/GqA2vLJ7p07wwd3wHceNWtil6KsdwVaUT1H0igIH+RBu0v
g39OJuMEWRDbfnf0INR2XQsJklWiJmrLfryipUZdpiE6dkRC/HHgTJ+/QPULXb/YmXZ8IiL2ZPkA
NCJVnE0qqMyJgpjAMM9DYx4M1FjZi5eoxuOPDe2HiCglEe0iD4Y9kHyodiRfHyW0Chgo3OC859sN
Fau7lj6mDTd+WMzdvb8I/zq57RX95IRU8w6B4psqwrXugE5L+IR3ULDHG0OBJuYt/tEls7wEjVUd
DQtuesITI5sqc5sls9piEgnuWUbRFZFVK+Cld3eco161NmVo0zkLDE4DkYyG8gGdmTSw1VyIu8pD
N+AUYiV4ZYf9BDJ0B1Zgk7n9rZ9Gzw6J9kUFweMYJ+gVAjIDgFvCNC36RgBwSYYe6s55aWzaXqC4
sBKw80EcEXaIehfWzrKdp2HhurVpSzA7yD+ivSwt9TH4IcoDcsdDJAmteTzXNcrkEfYwJ0OBnD0d
naqsDi3dN5aibW6ona/FTt57EZypdNihM3GjpOwL7by6k5kMOyM4tYDTOQ/RyuR6Z29dcpRAb6rm
lPkBecPiaGtD3IrujmgOAXFS8ArwT76uMm3T3+ZB8H/ZO7PluI1uS79Kx7luOJAJJIaI031Rc3Ge
KfIGIUok5hmJ6en7g4djkvYvhfvaoSubEqsKBWTu3Hutb60LO/hexPVi5V6hHcLPHcHlCJjoNGh6
/Tp8bEuLO7bdt2zZJWdG7BNXrNcEAjY4EpKN21HH565lnANfvAkCf4fPF732DdC+Y1N796acN/2c
30guuO03Ry05rRXU6IKSVJJh5sJEM2es+yRq+Ey78XEQF0EKnscdNaT1V0JCt/g275qBozgOOpKU
QrzIymCM2Zo1NCD5WuTGYRbzGzqANcqjhRfvwHoyg+UFFinZ2N/Fbn8eCt56C6LSIq8rWkg5XuJt
QU/TCzS7Gjhl/b2vC6b5wzMCoPNsCHadIEsumx+bCsuPz/g2YL7eVA4NmaJkbj1ceSFZIKo7nYr6
fKDmcLGAYHB9GGfgfKmIH5M8vewJx7B1e1rU9kUM9+pc5awdKqCJ0aSQj90g3DqTeppIlElVc1FM
clwJ4qJZ8bNu3XTiSCHxANR1B50WYWb5RB/tODr5PtAxUuwghA4aDGfAfhlvObR4ISozB9byPiQp
vMvR5Hv8GmJPx/Nk1u4KccCtZ+YgAiEPwKzbtQNxTyKG35Ai5u5UIXZChhjg6/xrJrBmKmzJetTa
O4oooaUq7Cd7pKCsK1KzMpvWNiazhsNW1ZwQyMBliYpoTVvvRfMVbGJ/cPeD0x6oB+FKGCYYHGyM
gK2AYxUAC1vk3Ul2XwTaH774HKMoZWN7QuiAGAwhDpqqPMbwA84WX6zwDtA1yKO4zdsozxh+Iiyb
NIFPccMsUC9z8B2KGVlBnmB4vBsMEdy0hKVhnmNWW57a+Gejfcac8n7OETbyfcA/39qDI+6gE5Jx
EWNcipg8KvdtFi5WkpgVtuXINQTf8fUP/S5NO/UWF517U879cFObXgoU1EfStBqpntwVERWsEWFm
azqbGL/bLanx1dNiR0jXFQDtkpOUBxEnz4f0InYqZgp+L++pnH17jdSqjdZyiqYvo1sR08lEwsh2
bq4jTvUAjiPeoxffy3EZYuKgsCr4loPrrMOxmINDWtd8jf6YkCqxIj+jwfYdzW57THzsuyu+dmvc
6rTVNPIL8mfHqcyfwX511wNTwksxpmG0LgQ1778KdaJpF63sEmj6g2HbK7DYD5hC/vpvkzbrF89W
CCh93wJWaHs2c6zfJOomwzSHGxD5LSM42thL8vYflEL5i0Vjh/mcwzxNOu6fkzbnF2khDvY92/FM
RAGu908GbZZYoq3/1AC7rDYI0ImMVgjoF736pzmbBNeELymheRGpMd73KF1tVBBWLYrdPEln146c
xzEJzqxVKzHYnrftwQ68DsbMvpcO7fjNxmuL65mlhkNDhWJ5rcaAU1vrUeQgyU2KbDMUNZtNPddS
bRvPA9NU5GI08Gx44q4blXMBo4/nMgXgkXEq92omCiNot9WgNQ2qlKE67LsBVc3aHPiVhzkKpnIN
93nR6ikyTk5LVWKtwb0e4oUCixBdwbpg6yBhK80p0pGrr12oAewyrhk9yihM9br1c8c7aYeBzkPF
SsAWhTgEwWrV70ZRIYweeYyQ0o72dMrZswewKJ2ErjljxreaJKIbzcwCn8swENauayzw61CMCcmJ
ll3f2YWgN1TD67oPojamUYM4AoJHBvyC+rRpb7EpVAYwhI58T7tqDVQmVTl8jeuGdi+ztMbajqYJ
eQF5cMaGabfijbKo0XRdwXJs1JwQjBAZuV1ux8TAFmlrPXqXedEnNuiVwGOJCVSidy3onBeSqUlh
KNJWTuxTExYxvGPVQ1dbebkftTAxBNh9aBO915cXyIESbx0itFB0iUmcRDiEsm/tZlMwbWXTtnIP
hpExj2XYwmVZCtxn1C3DeZxI/UqzX2anqkkI/KGxldB3lU2m+RpUNuE07N3uoPuctp01D5SrqBwR
KaCawPWX6MidgFx4lrMvwL2+Ycoa5X7kin6hJ9MpyvEofy6VQnROGw3oIdUjMIR7eJYpWam0j+N9
JzsYfeCCiGdI4zbAv9uz4kOC6vMrBfUEAVXpJ0/c7Hgu3RTdLYLBflArt+2s53KqSE6VSqj9OFv1
lS0E9j7ZOYq2jo9fcWmEL5Z7umH5Jo9758zrgfxvzLZHlJZJ3PIMH4hqYtADN2bdEu/HxEK7VnCp
tOoYqoXZrRkG5m3BBXL53X10r5JB3+reKon29NIQrUaeLul04+h9T/rWfkwGmttr2TBbXQXVFL2Y
QhsX6LNIVvaZHqUr8tFJPvBJlfvSz9L6gkKL/lZWG555blSjdehEHLwx08YwBpPhe1FP8gY+gfza
9dbC7iqK4KUzCustRqvyJHVfn7RxAy4scIon05ra+mAlfSh4bFCY70pVy2TbwPE4MR2CoiipHYUG
3TbDCfwO9nNuTB5I/MJhGT+h1puMHQ1A+mBxI5nceahCy1UJhYz+xZD75OiaiYOyrQWmjjfam5nk
ObXu10LEIDJrn7GIG2aI3S1lwYRRIruKm8KCdMn0KdqgIoteSnIAvlhe3N1TAoa3EZpdQhWjBtVj
4E361fn1u+5E3V6E+SCv+HoL7h3RQQ2tmpcmUSDz5Wg3L0ZS86GA5HHYJ6Wuxz4zGAba+dZVrwhH
O6TmTckTHlWM94BBxuK5s8ruFHoMkr8IaaBJfzkMXN5w6Pq7VKg0BmCn9V1sdsyXHKO1grNibBay
CedwfyNgguMGjjCkr2yj66ZLrxsBMe7QCzQZsnWsefC/scfEV4WyLfrTZXrZmuRMr9yM5uNuYOz7
Ytr4qFaGqojNNkpaorsZQ+e5j0LAOWOORsVqk+G3HgiDSm5w6ZV4ICYw8KCxI0MfrXpmeczLiuy3
ZKrxTxM3Wqbj1m6B6Wzor3q7Bs0SBu5QOPdwI0pkbH0inPreQzBBOp1LwpQRL03JuoUcva9gsEX7
PJga8QhjVkzf6FrIJ6tuzGorM5a3g0+m15VfQlzH94dFAPO3weAtxYpwGVWoKVcprZKKXQFxID1m
uXBTCG/4GoamLLazAjzKD+GHUsQi9ucInS6JkZb5HJIu+SAzeh/c6jwsgaTHPrhTdMGeGy/u3GXo
KKNeXfxaGfwrSPov68c1km508T1+XyUt/+D3KsmkTKKkgZJLxhJB2/9TJUn/F5O6hLg3hV/VUc47
PRJFEv+PHwsp0R5Zgp+1JWaM//NfmPxwAyLiIZLJ5o+S/wjm7Hn8qndlkiL/iTeGHImWIa8mxKcy
KQF/hDK4epiUbV7Ttt7mPm0pLD7mCcJWmiUk10ZORx3FclYPT5a3z8tubclxp7t06wABsKDOTeg5
0g0bvc8pAOYIGsOBka1n3HTzLdlDO7PJyd49rbvgrNRgOWHOwPkKTyx5I4yvWeccZBfQNHaItNe9
8VCK71WPPXo+reUBoMtatS9G3eCEyNNj0djZxhUNTP7E7HYI7hCodFvXg0JC7h/BM6/QQFeFGKCp
w1ZIPatMNjpIaKbT0qvDyySzfJ5xApaZ/fm5WjvJxeg1N2q+ia3YYBzIisrgP+yHk7o3TmwPIThL
ouoZloq0hKDadZtaMwIycaUwpDIZ8Pf7oKkPRqf3DQGdgED2kTJPayAFQf9M2mWD7aWdkfou2p3w
+0JvAz50zrytZCJfNEcL0BspcxhjFkXFTBOm7Xn/rd4mkVqLgqTXgaZhsqhQjN2wDLoJxjbltB26
N5S1Gy9/05G1tWfm7M2953+PUJNg8GHXm/0buuQXbAgMOrnZ9i2d6STV51QG9/PoOAdLcCoeTS/c
0TimN65WYKHY0aPXqB3oxDBwUZiUUd0+YC7akeK7wnF58DAprkiCw78h3frcjNkpiFMhwvNM2l8Z
rn/BmowFRhqAE19wam5oKQx+yXwytbZW1VFICPkS6LnYw/7Vp45ltxeaJHmrUA9aAM4GAoSTeRWp
ZlUrQPehMu/qwdm4YfAgKMJFrCThi48OU8iyHS5yTVG8st32ZFLzld/N0T72TouSAarhH7MQs0eG
gWi0RxFTsVrnVm9vmRnv7AE2hxi3nApOS5KDgWy91kHGHV02J6NTbE2iXixuUjbaNwHeyyeH2gYT
RGNjJ7BZcW6le2IwAFuFs15ZgXfuEOkwIAytKxqjAeCUdco8ycAEm9tEtPhmuBeglI2J/YZ4FFeT
xTUM64R0dpi0G4ZGq0gbm8Ej8iC91pT1nNknojrztedNABI8OnrxZeAC4Ur7Xd6La8ls1vRubUz/
ZjMQJ4j4y6B9aFtHEx8LYlokIzUdUOMk7u11Ym0w9UP5+NaWd4jlIvMhYIYh7RFeAKHoduBfCZ8U
Vg5w9FsId5iM08oTK53QmdPPi+vGKa5JmTrKCP9GYW4nZhiMXghtg7Z4GM3hRo9qL+by0q4EZOlm
ZZHfsjIKzdzevBnKxyA2TgTqjiRTzB76DeVMuzPHi6Sj9QUOVPEotbBvCQcx5sfY/CIpV7IqqK+H
PN0Q1E0Oix7IK6HOOHbqJm3pBuTk0u46fS2ApZlmvpPdyWgPt7pO4Kxdlzz8cQ/zgASsM3Dohxjw
POAT2YfbmDmLRmeExAVxMX5EhLzR4PRQxTBIwQJv0AIFiXPkYIjL0bgq0ycnkm/wZDhmRBCj7sYA
/aPiafBmgNfYDNwBZj63iIV8CLHNNL50uHtQSm/ziCeNuD3E3rS45T0po6uax7xCADXVVJbza2C8
FWkJGEVhmLshMGPfJddJgo2xv+hV7J9ClvrCFs+tXax7Eb6IKQV/3N6XDu7k2jW39CHP0C6BxDtZ
gDhjHeW4jKITzx6uGoJPAm6XvMP8AVnYpTueHHrbxk054HmyzHEXBSyAMyhP6opuaaWl1938COHC
p8k5QCA1o2JXCnPLfUdf12S2QAwvb94WNpatNFi7ef/mNvPJ7Bln83hL4F3UkYlme9e2Vd21HWEV
YfO0jBuikPAWgcKvzMFXZGjP8L0S/AfsorE30o4uGhV3F52aSY+t4+ylVdGVIXHruX59hYTjueep
pdd1bTI+wGtlPrXsNQ1in2fUNkuiqi/OwrTd1j2uPYscMSxMNQ3t6DLP1bVEDl4ohUVqGOLTJgHa
GuTTs5+QmspwIMjb82EmcQZzw65CW3hRlgAORTkkpBbrHcEo5qG2hd6WTIyJkG0XjqsAK45WojPd
7FgPZD8gxujVmVVF46PTxC3JhllzbxVibTFhXpuUza/94MtHaIHpoRmR/vQOUHsSUlLIy0gJ8R+d
BAqRQ1gEkEAzsJBtG+zbISf13BcAlPuDXXvf8kqEpwTShEe6LwSkDoQXcA7VJ8QD6vtAed2GFhpW
dFSZ6zIm2TDuOm743sMOC0w2YmyOnPeBtutaCTZ/3x2uUfTyREbn9SjuAyPY+spE9lGG0Hg98eAD
dRsa+6bFCbenpXnVz96C8ZMbpCOPVK0BB39UvLuxQ0FYvaEAxnBRmsWLqCv3JERoD6vC0QI3kI+m
jBtrhlKG/3HlReJeKvKhe3062dFh9OfHrmkY5o3f4g5hP5/A3sl4XE/KOaK4O4rOi6Hh8gXT8d7g
FNjabEprSxnd2iF9YEfI/YYx6aNZDF9KJR8rCe0/hcYElPwY5fVVXpFGXraPjTvso6aJNgSzkXkk
THKeivpQhpjGkCKz97fuvGwvHNmx6DmqHqK1bQCuofMdJbig4tjoDrMJP3rWwKGWYGHPb4DbF0Su
ll3xAKvd201w5Ta1aq0t598WGVzmT+yrxLB2e9tpu+vOsKpNzpzrEtVUMNMDiJjwml2g7wq7jLY2
tsRnx64jxSrbNEDHInsC1OQw7yqpGira5cSETSzaVewOG1XB/HZ0Ja+KwKYgioEaFgPwm8ae7GuP
BAdGBWOkH4LKsaMjsVXVNSL1ckI2lbD5TyDf4PDEjLuHYs/MF7ezzEJ3CYyFac1JJYBVGTDAP3EN
Old8E4MPB6ZN85OUPAGHQbzhnvJUt5cp6ShP9mTQ/Wjz7ow+3KhZwlr1DE+5JIjTw17l+x6aoNrQ
X0puhm2vUZlsIvpK4U7DmjIRW9vuCU767MzWNoesJO2OrIlqSxdo2qVzZIEqR9FL127a50Y6n3ZW
GF7LgY2jE1NxbnT4RVL7W+Pfpe5wqigvHnSRTsfOHhjQg9ZalZFjnVljMNwabTQ+2bz7CydiQxoS
cLJ+QvCo17bOdTlP3jmZ7uU1byU4xsl4Q15Av8kTLIJF0jykk/BpdC/s71yjBeUNzN80CsV9Jtxj
FeDE8nMvuGIzZvoRWS1gDSugHjRPgUQZF5q48BeMo8UDjMTyTA2dw6OHgVpPHq9H6H3I+LjCbo2O
HxlxdM/ZejiLq3rviwqqpLVNYc2gMnNBvSivPqEz12wMld6HWfM4CVjBPnwuHkkjXCfglqBWkqs0
lyeYq2Kgcmq6A5Fbfs2lrx5o5gVb2K3DoTWplIn8I2NLT8EO7L5z7xZ+tEja5YEoP7Gu68FI+bqo
rSbPiHZ+Gl77iVCrme7YOdYuDWSoT27szPnGTOWkKbrHoY+ZjFzP6Pij8K4uZzIUgz49xzl0BOJD
UD1DkEOghiPxL9FlF/iMQQdma15AeCn90MWQEJ3Zo31H+4FwA7M+NwK4OqScENKqAib/cfxao01c
FyTHrix897Ieb5tyXNtLQUJteMBFBDoNx9hZDPR9zuJvYYyupEqcL0K7D0lvqnWD+YfUl6sA9f6J
09vkdrxlfJebKYvRcbfdlUlE+SpI4mLDFD/dJlgMlSEfCzVS2ibgx7qIbD4YU5xH/JvMC9csg6fM
mtBYWMO1o8zHou+uOrT/J12rOR0g3w1FIfd+jamut5/K5dwiOaSEbnoiJHnhMcJ5xxnS895hmsp4
nQOTb4+kVhN8g+nkhO4PouCUlGgbJiuOA/Dt+ajVDqv3QxiPzXke20geu8hPrlwfGP3MffuaqKje
gDiFdIqqbDugRkDuMRVIeVRZH9lkIYM2KEZ2PPTteZppfZGS+7GnW5oQiV6XKU9Gvkz5CAUIG1e3
oFUWR1W9EFfpavVo9qFb5mSxcI5iZnY2zV0puSZt870fRhpxWVWam5z7ezM0ZfTSdjVX24pOUB62
7RmZMPjmUNNqzOPNgVCKACJAaqr41Gnps88HhdUaN9ucbmuDbPtJvEK63Te6dhEYlTCBhfPEoXiR
VYxfwfwgLMHtcvy3o/Lb1MkmUeo/T53W0dfv79spy9/+3d5lLSYuYtEUYx2TFgjdjN+5SNYvtuvQ
LsE3jfhp+Se/j5wkP1HmgkWy+amD2+9/minuL7aNTNDn//kO2lp8X//3vz9AbdpP//2/Cp1fUbF1
LQnbwvzQS3Hl8rawBvBLff6AoeHn377exEXIXxf/G5CGtmvhwDhLa7p3ZB/moPqNyK+OXkDx52Ew
h1aZeV2e3ll+GV3HweLgxDnOeYH4IRSC6ezf+SJU9gGhd+XsYINP6emssUWelkVS30h3RkrohAnp
Colds04hIDc6IPdpHle7tikkGkih/W6Ni59SjTUjia1NWIWKlQkN75QS1qMZKaukGVrAFUPKGD3B
Fob30TEpGOMwIIM+q1MYahXkG1yjZXEVxRWcAqgK0CRsc9/G6LT2oImIiA/pMmi7mLDoIPUTOcvT
xdgYhXkBsUoEw4p3ZZ4RvpR+Yfbiw+vLOuF88aDmfiXSY94QDA2ezYT8j94ZGIg/NX7ZXFSugmmW
BfeaUyTKjzxwm5Z6ZlbCeLT4FYvKb0LPpPO5ueCMUBpfmsYJ0JaHfniT5HhEGhiPKEZgRHa6zs7M
0s0V5P8whxFMPzoiugYi5sJpF0X1fYxV8lqDDWBf9ghtGDe0ze3wNox8zpTkVdgFGICmnHYT9cO6
ssbhOzWgsJAeNuVLVLvTG+odu8ZPry1k/GgxnEt7ysxDG1QJcnsryONd2yp9DhpxTi6Zy8DJMVop
L+s2DlCHOFhPN0lYiOneK83hNZEira6zwAG9TX7JABRoAdve1bHPXmgwnDTZVA+m3cfXxTykh4EO
NwpY0CHMilqEAIGMrNtpyFuzWkGIy8lGjN1w8cuSpcvkHpZW7hOZEvmEgxSMKDAsI01tgTRExGAh
dg0jghbYhf2BMQVnlRB4XydJcVthF244+vhz5dMzwPnTzd3GLYKK6xvmJHdrZWfudrRL6Z124RCJ
jWVb43QMheW2WyaCjnGqYycnaypwPHSUnaNP5jFJohNyfmsiTAPwUZsWbkeD1obkoIPbpHVxbMtB
PTgDPqaYdXhDYkULqZFsPHaRyu23ZuVUZxM66gsjp5dAMx8tNaLF/EKTh0uOQDADjafobEiXsqbb
qZmoa0o1NQeGN/11iOzmEve22sh0Go0Lr6319VAWwl2PrSyAHTDxehCGURwk8kquVcEjsW2nnATF
XlcEo5N4eytL5CGriD38WNXSvh6lW30Ni9B5Cri1INi7BrZqEkmRWE7mPGPcKkJjItGktKqjsgqq
SQ/jE2WZ5SMkA3qaGmeJTrtH0meiu3FCp+OlS0Z6L+ugpciVEYa2+45gkXj8HskxCcguCODoujnB
Ecy+0KfheR/qrv/GqmBbekvoZE3SxphY1JZE37HVc3/ilk79jDqiKUZP7C0T7iL9IcEw+1kK2eK/
iFrb7G5x/vcCbr4fEfEH9iMhpCkYm7nMjymdI12+Vc1ADYfTPw1oLWyg8FB+mmNBNJVCg+T1cJsL
vxsIfUK5CIPpFF1VLcj8dOqRcduAidreYQ4zUSeP1mDvKh+YAQRvUIeUip2Z3pF8x9s8t4ZWDcND
Hiz6GYq1xhVQQaooAxxctIaklVDZIRFwvQyW6CJcr/clfBDcBoUEWvHV9sO2eID/UThPc2aX6Z0n
SYzdaaHL5txPu7g5d4J2juFVRA1pOeWgC33VRGgKEHQlJRGp6ZDjVBMcnINGOV81jcuFzFG7B1yq
9p6jBgbM0syJH+bcDQqK9Aqu/gbmAvrqPjNukUKPgPIyjFQOGNKdg+x5M9HjgCvNLzpnDtSceKnj
3URFDXqkBzzQxBYW2tHztLH3iVECSTu0T5ZFEzBvpE/HzZr1hjyofBcDNfdWaDjFfsz97CGaFLyf
jpSElVmaPkJWVNRWx4wWXph9RGVrXGqnGtZDI/EukFixBwUEYKICaLciOlw99xPFZzcwosz1MOOv
bwG9EQV2RiYFPfOxnqe7tFEASfwMUiuHH/Lu+hxbDOYN5u1F6y7AGenvbFzAe5QO4l6lOVYUYCNl
mOuTSptvpI+JO7eygPQmwNlWnG6tox9VxUM2JU5+in6dQCbLfUFeXjfPUchKfKIxENXfg8xqy/OK
NEgsLYnLF45fHPef7KOEMC4226cY2QQWInS1BYoDldvB+dhkdvidIXvyVTkOZB1n1Gl4RjOJgOQg
SYxgwwMiN9bALUN0g3T7tQ9x1VvbcQua2p2qfQxAawLD7hQXgDpHk6BmG9eo9Nxi2sV2ENM9MkPv
PIvnttjgNESfTJDwHuIpZpAGMdwY+pxFaj/H0qawtm6tQps++rI08RFDY8VALz551s4A0ovNjYnB
TP7aPrMq71np2dzUA6IH4qmM5Dpva/cMD4lz0zWwjNZt6odLT7YYXzLD4lxopdVXammYFZqWyi4w
hqli8jilTHu8RY8cRN3X3jH57sncZptZJfSP5m9tBPXkIkjDwd1NOYX3noDi6RQVozzLK6VcOPa4
zib0Km8k3IfTvp2LhoceZxrF178l9O/CLYvq8j/X0Hdl+pp91e/LaKa/f9TRhnDFLxSobM2gGSVa
K+rl3wppfiR/UdJkMuhRUStHAjD4vZQ2vF+AVVoUzMJybNd2TMALfwwmIS8oZu0kotFBXIrzf1JL
e8vY8U/1lnJd6dgMQOGUoiFjvP9pLCnRd02zU5m3UlxbNYXEJtglxTVpDqU8HXCOmDdVeDYRdgdP
OXcuKlCayW4+sdEuPKJ8naMzUtg1IZzVSeiQwEQZ/FZuFiviXbPDS4+toufYOl6ESJsgKdiXeYSG
+rRzrnoNEWEfTtvROqt9ktlsoiKoc1ggphWd7iS4j5onCGckvNZ7ugFd790Z+BC6msZBcqKKqzh+
NkDjF5ejee7Ph7a+zOQlTwnrP+cC0ujTB6zb4M1griyEoLMsvO0Z8/CnvmzrE1Q5vyUufzitvD+d
LNHAf72iDHj5yi385p8ZnIMpu9KL0JO3sfpCZk4MVtp2T63ZfXax+qedDwmImeIjpbg6d2HlbJJB
Vz97G3/9YtHlKaKDBT0SR7oLHuPdGQnWo1fhdZ5v00g+CC1AcodmTGFJ4y/5MnjlV6ey73NzhBYL
Fk2alURUkpGFvUTE9eL+3VNx9dsd9f6yfFQJcp8xXOf28gAeLe/HRo/4/u2gD8c6De/mtpGEIuoq
JrJutr90Fg3BxDmRmCmOFkDd7b/r0u/rkvlDtcTt6/Qtes2y1/bD0rT8o9+O+AodKDfoAj1mCViE
pX+sTDY/MS2ECggikD/Ykjv8j4XJ+sVdDvKmKQWiVJa0P3WlhjD5d7YL94RlZEHCiH+yMi33558L
kyeFp0zB0klZAEXGFZ9uGLxxjQx8yRAss43dBOZ/RdiThfQB29SP782Pj8rvL8US7KIc4RN9lmYU
9sD0UnrMR4Mp2hDTuoADMvcnT+RfX8W1TJeYca6ay0bwqWlRl4DO4xqEZOJZ+cZp8M0URujt/+ln
cZXHL/dZzbGXuGwc758zbfIZApJe1lyn+ZAHFlOdro13P36VT6Lf5ZIt2mPXg/MDrYde0MeXAfuj
hjlDxw+n4Hutz2oUViMpqTohDgHDTTi7yPLp2k/ZmdLBRiPgUiHsZubRZk2kTXklK/PcnaPbH7+z
BYj98bZhY2TNozMlPWTPy+r8btnrohYPBXy5dZILgma6/BYAPAY9D5wFdxKBJG0c/+Sb/fUG+fyi
6KBpRlmCl1TLV//uRfEUDBDBoMX5ReIdx9Ig7s4kF2QasdSqJR8SC8iw9UDNHXvwFetGOBdFtGTx
WbBsIifB16ZC77fF7z9uRcvD+PliKJfeB/QjOmZclI/vC0HC5HdALjnngjfdlP60tJgJOrBxsKKO
kPm0scbWuvSrKr5qE+vojBJiZ+yDRyYBcI31fDjziMrbzy4maXoCcKrdFi9obS6+mtoNnCc9K+PU
s+V808t+LDaQCiuslnDxguUIuG6smIPgj7/mvz5MQKdcj9XJtNkbzE+fbHBczq8EF60ndx7BhcbZ
vsYBufnxq/zt9fOkhFUlHETznx6mObUmR5F0hcyE5L+sdMbNHOYMo0sMqZJjzU8Wor+ueb7i5vR4
hBcA1rLwvr+PbDumnTLSNGOM5wIj7Y2VmU/OZgJc+P9xAdESWA4FJjEVi/Lt/Us1oJvNqha4txyG
G7ZJH0sDHP7ZHbhcoU9PBgUsujtJ18q07U9XUOiqixKgLIRj+cVFPJjjpet1zRZ0CCfzyjV3poit
ndZuSiaI5+K2F0CeaQ2shvM+2Ea9Oxyr9LaDQrCKpi7HsexD2WwNdUAs/IwfIYbsauidLQIsoZ5s
TxUt3G2WWKTyhXCHZIbTklCW7Cdr4MeKZlkC6WUvWxOSBm6QxZfx/gqaPaZZHY1MMDMrXceuRw7Q
nCKXo42z1pbnoHZH88Wg9id3yd/c+4vrw2HaZKHSt5a79t1qIxsgyGHtRms8kdHBr0GUGDopf3Lv
/81Cyta7UOuXKpJ4gI+vMmAY5aQd4PjGoMueNQHnWuagRe87BO1MEQk50IB+/MD93TV1KTxMk6dN
4E75+KKV6syeLRI5UQQFi9YkiZ6+l95m9NsOTYxtTltTtuMoHx9//Mp/c1HZmykzoNbxOKjlnb27
qCnPyIwXEhCVnjSaFYOOrlvrnzwPf/OAw34EOLVsFBRSnx5wr7MZ/7qcaDImKay/cjy4tTltKkwX
P7k9fy2Q3j961HCCW8RHC8s9wonx4yeSU0QR0tEbTRvxXCFXijSmRQMmBG2lYpEm3IZu1+4wyMVX
U1PcYZcbIKl45NXGXravaksfgUX5sNmL5B9e7t/enIu1yfI54yKu/XC5/QCtjCV4c7NW0fWAL/48
aCfzJ0+K/Pytfn6ZT99q6TieQ7/SRhvnEzAxoXGJ+gqnKYmEL7BVoyNo+pZRRT/d1USR0jZS+Qb+
p76Ox2lJfwy+jTizkJKg6Gt8oXfGhDlSgppxvSG87v2ElppL5LE14GDJE6yvjIRef3xz/mUjXwZt
gueMtZpHHy3zx8vFwjxlTY38tcM8BSe+/j46mf/Agxubm9jVLx0gWmoeSXAxMaCMVAZSpkwkCdRa
VRtlT1VnwOCzeXjhDOBW3qbAM5FKlpa4zWjVmqupVAJunN8B7U1jVGZrwZwjZKoVZ4sQjEg9pckK
QGWSJj/ZjX7dbj7erDYxOybQSEeyZn8+rdYzEzy3ndSq1nSQsWEOT3ysbDvGEQNywmA3nGXo9flE
ZErTG25ihtsxVIltkBtr4gbsn6xEy9Px6Q25UjGvRJ7E4dn/tD+2sg59GGP0lL1yfMiU9WbUykAi
OGPJtQm2+/E3LOgD/eX17MU9ZyIdZ0b66WnNuxQjBA8zKrhxPfbiDFyKXiMAJKVI580eJTSFWRs4
aErrdFsSSLuy/PEnj6Vc6qaPH5tHgkWfGpbVFy/9xxsNp1CznCqwfsu82jKTCO867aA05dY/g4wy
I6+c1bnM2vIU2nO2Hvy6WXfwYbbV2C7t/kR8rSQjpqrK05O4qXEwGbZ/16e/uTxeLemf/fjafV5U
OYqavmVLHhGHB35xQb5fuuHKIyIIOmMF88/Z+YXxLQsRpKdFmf7kW/rbV8KJwuHWVBx9PlUzXV1X
TY+EBoV68Qatqt5X5NKs/cg0fvJKy3X+8D0I5SzHRcl2QQNw6Q2+/0xTZU9CNThgYNmpw/NxJFVm
V+YDKuUYoNmPL+Bf7nXhur5DX8ZaKmn6gB9fTMyRrv2hpJJpZ8Kso4Urmdl09LYeNMefvNhfP5nH
uUwom7O9wJz66cHyq3r0UnrZGAhmZkJeXzZbUTL/NDPwGKmXzacEPiQ/2Qk+SQZYkH+1cVDP2Esn
ClL1x8842kw2GMfhfUf8h6jors/Hc9AnDJH80yQeTki63ScRg7I+/clD9Ze7hsdJWmxySyNYuc6n
s0o2KT35wxyhB+uR4QdVsE5aImFcElD/6cXlpbAE08jlJWmfLKvMuyomAUNQu5IqJguZkvQNDrho
rNxtgSl0kyZqxKX7/9g7k+W4kTRbv0pa75GGedgGYiApkuIkkuIGJk4AHJPD4QAcePr7gZl1Oyvv
rS7rfW20kFKpYATC/R/O+Q7A+v/58fnbxHN7byOUHwkFPrASgrT+dnZNrmqCDJNKWtKUncDNir3A
QgEfcs5PXUXaS5tAN/Xkdygs/mWvMv3dycfkXOXVj3/zWv6fc3R7Le4mUGFmFHl//+LE5dSz85n4
nEHe7AFEsfJP+tHehSMxEnUWyZPMJvs7io8G1BKxfgaZ8Hj1b17G9hT/0/c39oKE48hntc5j/pXr
9ZcPwp59nyAr5tYW1fUNR4kk4E92R0W7tfcSdlyBypC3zuXeFcb5zv59OOnZWfZMD4I303inr1f0
H9fYf/m89/96P3P3IcdX1IC/dZ+/6eLjt5RlYvfXkej21/+YiBLdFlIpb0egza8kd/xjIkoYnOPT
GFBjsJbB8M4T/udElIEociY7oaRn4sQowv/vTU3w+/aVIB4r9qBek4/1v5mHRtHf7mabbU/EjcD3
zaH5Yx7xz19uyB1OCNHsCE7M7L28W/KrxF1AZrLt7dvLSVmg5gCzEO4wkyhgLgzC6ediy6lKw69s
NNya5KStJFIJgk22/LR8DeBQEIEWduQ1LkuSVknX3C8NujByNQQpbNWwlBgd0RBzqmw5bR2Rcc3e
2+Lb2q8kt8Uh1A1DfEfoQxGNV1hWsw6dpwcjb/yKgIu+4uBAzUaYsqM15xpLcvPYl1HSnI8TtepT
TPbkcuEsQET3k9Xl4b4vIbO5TodBawpMWKZ0SQ4b+VVlLz6aRKZq0KXIhpcNw4F1VR0o1bLLCboM
iMFFJBKUV4lF0gQhNyPmkRWlr7WbUI29NmT/vdjIEuD5eAF6b9LHkse1FOVzjw1xOeYm0ddV3Eqm
wkntfHao9HGIRKrjvve78Hw2MyQ4KtUa4pcTd/iryBJKPZmj0V19q1swi4Lj3pVdyeosWGP5gBhZ
KX6kcvFBUOKj3vm6Wu/nskTL0bZBBm8o6LrDrPhh9o5TW+HBM+UYn2w5KiQVnn4ZShJ7d0nYRjfI
r2DCjKFb7mEwkowCkZTZdT2QH5b6tvStXYkn6pdKlLrrwrxEQV7qsEtVPU8LKMfIu8TrvI4ne8Wu
n45Oya3hFPHISK1NlHNUdgQX1e1DFug9kbbizqgJvfPa9HN5Bml7Gs6Bq6D7H0bBUo4xelUccorF
db+0NQ6VJgHnSJoHsCYowEOl0DRZgUongj7lCaG3vxyCXK/4tAIszJdVnYz6sgyF1RyLMCRfwQmV
Dejc9Vrc4xWagL6OLPEak1k1HApeR78fGdmLneuEvbNxpsD35sIjobkxfh6nbe+tHWQyJC5p43n2
eLmIgmwOdHV9siOKhX07hZ1RZ1YzozeLJgFcYpK4r2PULn1uPXRop4Jj7khid7FkDeJCVbP1VDao
dI5FGQVbkC3rdlTeNP535Uh6z4+gdskLM1Iv88+GgAKZFvWkywfmG7O4qtpsuDBzNDXfQN+503Vu
6mT+DsVTz3hW8IQe5doSMzSNlZc9a5d25JPXbUH5BnPu7AceoOA4EF5U7qPO7eRtME/kqOb24pbH
AplIeTDLHIx7WeS6PHdEDPUOlS6fTRMufX0dqCaKv9cgv2FDt8byLkCedxjYMLo4Jzrm4JPcRT3v
/QpvzYEYC6LJ7AquKeqXpu6OPaRA5B0BOpQz42lb4O8hEzqNycpQVzn3bMuVO8rm2jXgbY5Yu7X7
3onWyF1jUzLcJBgKET7AriyOQW+LnGiNBaN5b9ckCRWAtPR5ZxFJCd98+1PX66ryjIlHT6x0PQ/i
bLbVAArP4eTZxGQ1Lf0Ao/us1i1gU5fnCOkeWub41K5yhv03BERdRqOjMiDODiT3wCuQynWDbxQp
4HXp3/tovrYQHd8E+8Es8aOfVLwcPn3+Ugsj8SIzm2sdtab4CQxDffZLFnwuFbiPfTss3RPmP/51
wKX8hlVMChehTZQeX7EGk3zsUwRyvtn86RTS3PMM6YpPwu+TQ5/FdX302Q5/dwPNXBbBX3RdTKv9
Dqqn68+apSJ+cM6IhEYOFZUfyMyj62rhfYUWMXZPRdipTw1AKzsbfF99IqkLPtE2QtGtAEQE+HUH
ny9rUTPmdwbi+IJu6N6zjsA5JlNgkTiMbAqnMZNKwMEPCMiT6/IzmUnL3BVdSFYY319D9Wy2eIQy
WKEp2N4Yx+fuSPGzq8tAledgWmCGrG1mHmfbL/pLpymrB4n1qzrNAeyD80mVpku5MCwJn833nmm7
Ks86y90OIAP8T8cCt4Gq7XJkYE1oWGvGNQUcqgEh2M0EKCD2PsrZJ7YwJODkbgIJCi7D2Pmc5tlo
PxRFEJyHmQs6Ne+sLAEIOmRXE3PVdzWCjyKLJVzETjksSnZscUhazPyRPILOI4raxdPX0v0uTXsE
a9tdj/PoOrsgWLwHhGysQCbPBbzbuj5CXr9tFNqbrIQB5jXLrXLB+Zx0mYyEqfQZ6XntYuBMOIZM
4G99RiAUQA7bfej55yu0Z21QHNcR8UWWG7IASWJneky6BDJ622rWB+mUw21cm/CJ/QpSWi9RGLiy
siFZwZuK56oF0n3olclfXM5yPm8UVTCX5z6E4Jj0K7RGT9cPRPNUl6FN4NDRUgJupRfnOIVnkD1e
nVXX/dK3T1I38xNgTxeBviHYCKlyczOG/ZATx5Y4XDf9mEWwfPKpP7ilan44uhfkbzqVxx0TN9Gw
rzKrOFdCoHg4YTOyLUKTJ0HuFgZmyDyTdJf8QNpa4OyrULhh2rte9O5mbWcfDSbQ2ylqhwcpAuB+
FEBw6shdJJFOxHP8nSJAqzN7KDDAYw3jepMx7C7gaA4ME8cdo+vRdOjWSFtQd9rNutcKFgyQDZwY
XMyehxIc4Rb2Atl0cF2Id8JODNXEefLnVr3V7fZR+sovb1ihW9Up1x2RRROQoDvGrvYrmobyR10m
xIW0cdkjUybUdGJCBy7lxOSzu+5qj3d26HHlSLdq8Jz2gXqJSzt5ZfRZP7h5F9DwGu+RCL6x2vum
7t6DyG1IgK8ZfiHYhH7KBWrK/hgmNeK+WgX+Eyl+oichL98+5NBxzjplK2ZFLECAjWwXRyqcaXgr
Ud2BCjMdAY52KxOzqwnM9M/QA/TLQTPKgrJna3NvwWjZYrEagvcsX0w3vYsp9cDzlH8EDP6Wi3qZ
ip+kb0GRsRgdgZemkqIQXBYsf4EOkZaxfibjYYIMviuU5d/o2dg8+oQUwWzGmAp6zTMxMXaTL7Bd
5jUhHSjxcaCvXEYXkCst1MKzXOO9Y5OO7mDl9s+yGuNLJ7ULT67nK5va23W6I15IEncUtswKIZ1/
Y3/lIYAnFM+kal1EfFJzD3nRijphjuSKmAybOJuTY6Cg6uw9IDtXVs6Y6Oj43XzHhgpI5lJV2U2D
vBZtfEsi7C7uwqGnCinxMHPXEr5k5d6nsgvT7EENmYYHU/ByTG5BovWt+XtLWTARW6WXqwSeIFNb
4sf5zzIPITigaa9J+2lt6+MggcjtCmimgBDU3P4q67Fvzv3Rm/s9UW3xDKImjl7Ab/uPohOY0wlM
Ay4jeEfHvUF2dkiKtqs3gXQ1b5t+hKYKovOH0CPufIyn4LPCcrnrgnp48+qEDJalM9Nz1A1cH37i
4U9ekpJQHIpm6tQSt2W/M3JbKEVD2NyowSrfYr8JfjqxMPNuoGbw9xUHLHV2bgt5MGijB7IKex/R
GLXmbd40ZFwBF0fjziLM9tPa68PbfCiiny4oZIouOyze7YLN4b4X0/rDwWz4YyUXxt+j4UW8bxeD
HezsTEnUoNsgmCKKSyiZOrBMps5jVlLLyIqvxFL4QvhTTdpHjB2Tuw1D+SGAnnmXj1xru9y2GfPQ
nlTXJvFIvOztAqI2YLAa2+vSUNBnee6/SRNAhcyDbnrWPRSd3SIc+TazAlA7SJlgDpR2u/WguODA
MFsjzvGhB0HDml82bZoxfQQyFNjWU+frDFNgMBSvKmmml2Wd8xtCi6v1NgiHZtphHpiBC0BRtfZI
S0fKdTjat2zroTIS1YNzv7AVaQSB7WeXULDR37ljaF8MAV6JUwbgh3QejCTjnmlufsuKMiDDFoOU
SJ15Fm/kwNofhbsQdgiDPyRYdM3NpbbQYfBgEpG2yxZvvtJx6NbH0KuGexEu5Rux2TQlCEjmx1Cq
8ck4on9lqW+hWuF2fuwQ5fSpzaznfuhqSDoJzKd+5/VT9STWlobIEjw66UiheusTgHe9RF78s6lC
M6QeZJTg5Op4+onqrSK3sWPnsl+tHPjW1FO49MxumItJr3hNOnoGIiFHMPKEQIPJmAJf/2pQbxDi
5InXYUj0M8ZhfD01qexVOkaBuASySkfIb7d3DZmGL7Q3eMbaeB6/B8ofnhMhgN3u24SvxvPIekNz
DdC+7bKgUWi2/ab6UTFs/WG3nfVqJ5MnoTMh5FvdOLdogF0e+8XEqzjmfjHeKYyXRKlR7lzh+mg+
19mYJ+iX62tkhhqndkTI2lgE/XzkwWouorY1AAfqSSC3R1dR7PJhY1PMgz0911CTXpBeBVEaUfmB
THCKMT7GTjMRaBTUNVWz4bo9rFUb/iCnVc3XiYgAXAlZJ/HFiFNv2PIyg09ShYr8QOa6815CDAFH
5OW+uC2I5I5St5uC7QCD181En3oQBDu/0ZI4Qevp1s41AY9LQ8Gguyc/GKnWpZMl+WGwvfxtqCZH
nfyhqL5TFLvu9YgdHlrDWNreIat0t977M90UQVmaFIQ61IonxF0Gd+9ybAPFIKOQKjKUGYDjLnLw
nA4Ni5zNvbwjDnUjAPcUiofGJb8GWSdAfhKwtB/fMWEdtv/IFPZPA5aNWgrLNkEjaa7rekUwH3fZ
wSPJ230qoRHe5DJGx8+bh8Pqj7XDfyZq/7VJGf71RG3/0XRv6pdmpvbvh2v8n/4YrnkOrCV2GomH
W4UN/4Zh+tNR6P7ubAzLhII+JFwsYaT753At+J3BGXMzBtpRyMI8Zmr/Dxm0s9kNkSiyuGCR8DWt
+5uH8H/yFLIC+Nt4zXHD2AP5xNDccdj8/V0FCG11siwDtahcDEE8CfndhKiP5SK7TxyvdOIDX6SW
vqAhnpCJvkNaj3LdnxJ6BGDLcM5JBqBU0TuEG1XGTRYW59ikWmJ5kqaGmtCsa3nCJRnd+Jx5v8Jx
BH5UkRh78Cq+mIc5o7thFFUTzaUyLJg7zh/7PAg2qVGJPQftv0P7BSQHEuc+D+fy0s+F5vhMRoDj
42LcJ8tvlUefX9c/Biov4qQ8RkFpmOVYoDzyYVFTWqsiSmyetGZix9cszcM1fCuKDGN9kOj4W1eF
FTYSSov3TEUVvuquK65GG9QBhpsQml6yRuqi88QKj3IJIW6qmOHJoV04ycBR9NkP+E7tG5uKdTyb
grikeippG/DB0IDgKMtYo/nMtjj7rPZl9FeETmZw3JOtXUwoZpHtEUc3PpUk0Lj+SWpYdlonxHzB
d+mfepofeQDrBGbJoVrgV+212wDBmZc06YNlIQJpZWThauqZXU9/8zy3JNwTRy5IMAFtQBwWyS/O
nhUG/05UT/7nQj7n9waqKQOAys/vTG2tPjD2RH5GVsyevCG61Zz3csWNZhEFvB6Tpc9b5p1jTOwx
xDmzA6UTuEdUSjXviCvGe+xXOALhjNg0M1XwAnia0xxOQvwYTMUwndxOcL0SefBWoQGAsBPhQ11p
3j48lU+PEz6+mCdjS4JGM+veElHnv0fj1IPrLXMbwHsCaoCDbnIAe0lvEQcMoHTv7jjGhHxMbClu
C531A1Vf61vZeTPHtPrbqr/UVxWTFgfISU5F1nSI+2jrYvsYNrb0yEUi+YZJ13INTTFas5NDAl97
FiqZL+RVa6ZhXp6QTzIRzqGvuChL8BfjCtbLr2kRiWnLJ+JcQPJgmaJ4GeLbDHWNgUhYYTO77Buj
v+KJ2SNdU2X1QCZsn19jos3Kx5ai0jvWU1DN5ww7K9/eyYzp1Mvi+vycCZrGko04D+O3FbfudGmT
dLaSVpbQRUoXcAWvuB+rQ1K38DN7AuO6Cxlb05CKCYhuSuoYvWqY1RVgy3YJ3Gev9fGirhTs5Nvj
Nsa3oxAIgTbD2/ZjwgK0plPrFtlL7cJPehz70J2vCbEJ5bexskTw3HZlUn9rAc+v7k6OvaThy4UU
d/XmgjsaiPr+nd1QbafFDFzpZBszz9dSjtH0TVYQVEjsHRGT7bLEsjgJRkJuDvOwzPa931PWMNsS
gqxYqojvLDBL/hknGgUwT+0FP2trRqkwNr1DOhZkmNcGgk2xZyaP0y6ns9ySkGYSMCx8eLC6FIGE
+TaYXVWzxJdLOOCvizTDuWauQVk6BF5/+FPVxFdzVOHpxNbr+wC2OmN9TyyMubuMY0YfVVZ446+l
wHkAaCHSKeeuwANRJ7IknAKX1yGc+ma4s1syUNK6i/3baO7i6ogndrpFgOrWfO4FhxKmlVnw4wS4
pLJwJmrcBfrtIi8dd0Df6SlLj4+UNNmZyj2D5HDP8kc09wFg3bsSKQNKFno4bLp23KpUTfnkkNsO
Wum4CdxvWW0Mb2sZj88+NAt6ZWETXxGQ8lXlwI7FTs+KAFEtSogjTCY2sD4qB0EqRugOe4RBipyp
sOSVUH9E1oF9Xj3cJm3JQgIneYUHfWx1hhi75M2y6ByYQmUObm+fwvk7z8Dgn8rRR3lU9X5zVeDG
KfdWCIw7pbWP2n0CJfO7RixaVd5O9sny6UqoJyfBrI1uLScyFIVe3dBMdmUsT9Nk1xeVFOTG8376
2XXVaoItXaa8BxO6HLoJ0Sk3dQUDn7rVeIh4E8uz07woSxqfyftZRwsi4DZ05E8/FGFwmJdWsuoI
66G/o3mSlwFpj2Q2OU1o+ADddtsprUWyr/k6Pzo9c7iDMzEA2I1uOTMyENE9M1w17CncneXKkTlM
c9lknx2ldbRr43xlmqaH+dQ7PHhnoTc1G/O2IM4gcMYGu2lEv1saYod2ijsnYRPjmCj1nUkyJvOm
7uT1SJd2EWEH+RZ+VZcpDKASwTOxfzwcbcKjhGTeZaqcyXoiYdWr68PUxAtJO/XyswdaJA4oDzb+
i+6YJJS+ZecXMajAEGTKICGDeCYY0qIYox/GK0a0pUtEYJOHFbtIeXK9s84akEeuBFUxL/PGuTkU
AtXqobA6m8mgrQlFEgnrcOKIhjDVLLPCM/oxsqlLaU/tvllna9NpDdicmN1FJxPYcbTXQsYPbsc4
jXCrBTQJVmCABKIUrzU3c5sSRcZx1pAVdzO4TpaldK/ej0muXgxiu4b0I4UNVjkYkD/Icll3A+/G
KxVNgBcp0uZnjR39ddP9F9zI7sxbzHpke4w96wHrcfG8Vn3yzuAE1QIlQBWyTMl5EUG/gNBikWdz
bRbxuQgVr6eqQSZc2mpLpBidkeyMyA4bygZSwHnuTYO+EkVYe2gY8Qb3RObBELFbp0DMmoMDZu7e
D80lfX2OgrxxrA/CesPuKPUs/GOuLXm+5sRn7zrfyTdBqpM8I8brviOZAlwYI7vldAdt8N1lNBKn
guu6PGDQJmU3ynp9MsDhSlQCFFf0tnmLDbckBSStcs4mpVGkHDzCsj0QnQ6ZpeMEK//gyy3jNStX
tGhtN4IlRLFNnVIZUxBnCVf2coaqIc+GbdCI6p83+rTma9Ze03ktPyflNdMpmKb101Mo93f+UMaG
0Ls5ay4HEyMw59lbL0PlyXf6F+upgj37QNQFmT+xnpNXybgKp5xbLx8NieHjfuXB/JkZK2mO82p5
lyBWoFDrhanljt8szyYzrL88NcYBlCjLJzYi8yyeUbK8W0paWz6ODjjD3eIO0XWNm35MS8Nhks41
yyPmeEp880yv3UNf9hmxvFPvMWKeNAiEtXyfc5BnWAaG5n5Qdf+STEa859ok1d6ewNDtDLiql37O
GbWTptX+QEW2fHSkFtyIucw0yyI7eVBRUm16kfEX5WvG5+fM6o1bWd0SumpYF3YELVD/SPGI8s/5
dNWy3iddv57NmHB5xb3lvkzMyO/oBvGisAiCKLcUKAP8QQOS8Yc8eaXvzp+WqA5+RSOQNXIwhvZV
rooAurFakkvthdRXWZEVEMsSxeCCJ+XKsCzy064QTNKFN2tAgrqGxs3gnmBDtjPx5RwtDQ7DXJh+
j/96JsG3ieRrCG9JEXUhMVBrNcqH3DLzGalVcP3a3MQ3iq0BRD8X4A00nDW5Z2lKXGo0rMu5w5HP
chux1BNnmm1x9dTskVoO7hwBq4di3njD1B0E2bQK+R1Pi1tNtMd9WNYV6YqkIEHQVwSZqEXqDwkr
/sW3xNCm4cy4+zAXbIN2vqutp8w081vIYudBcGKwqUQstQks1+jHAuyZSdcqxu6Y6HA9W9FtUSzU
G6DZI0otSzNtQta4AYjuXSXBl+yyzFbdmQyQ/e/ceQHZVDqqgjtg4X8800J5FMwsC4rdGlFPp3D/
Qs76zpeQZRc/bsAvSushA50KP8Hy5QV/JUMwICx2B9RZFrPvFsqaU21JK0waFv/K1FmLDT5ZIa/1
Vo2HgPSw8AnD1+BA2pqAZ8bQzdnZ6Ea6EKFbLvcNhvRhzBQmBwTt2JRwQ/qUrEvCzWKFnvileUrA
s3iGy0fqyX4BfEQHOBVyCDkdEJ9iHIt0nEqbf/RQzsZ75nOWN05VBj9VbHk5Gk5mNXBt6+dMuyMZ
rGui4wMjjeKxaPI+PkZED6+4M3GU7+nA/DVtq2z+WG3mbrwkxyazdeh1fuTrMp4RhgldLWMDCr2C
MTi5tjmGI+5GW3aktvk0kNAeljYlAoVIGcbmYXH0zYzhZyKUERaD27DHIY3PlWex3agi7RDfa4Jg
WrBk/shZcxyCGmOSW+aGjwZOZLGvA6eRp2Ex5JE5oP6OQviwT4JQG7oO5nQIUHyrB6vrrqO6tgI9
YIsHTnAVGTG5R5HHTpf2xsoAUAWbQFOPC1kC9QQf9ji2yMzSaHLq4VCF2RblxOyanDePod3es3Ja
0mhe8cF3Xsc1BcVEE0zQhZM4NWsFx9503bZS9ZqwPdcxsc7shQgoOIiJaSeRQqzkWWRmCUwybhZY
355p2xPFzICvuOqqiyy0Y4LRa0n4oF85MtzXUnLKTnkQXCdr40HwymeyBRtK29OgGJPvlnCskqtx
6RaTOnnMj1aRGvUuFAEQOKS2ftixXZkdJd1GnRaMgBfy15y+PKt9Pf3o6wqGhAxlAoQzAU9z4RZ2
kv+wk17bB1lWc78Ll7qmgC0gCe2Wmi0g6zKb7dA6LHG/j4zy2WTlXEOMpHFvnfqaR+uowgnEcj3F
grLTq3l+/a9d91AjLdnTEhKyM5Fd5KdqnKCKTHDRwU6TjJddACeBazA0dcUuvY9Ece5iAYvOci7m
7ppwMCXO1jiX7OEbwANn3P9lzvd729Un6JL0ufza4Q9f+3zdb3+qv/b88dfO3w0sgGyU2VibcFH3
7jsgCdL4ZGi3zTUD+bVNbZIOeoaRuFN2Tt2s4iS+tAbyS3fAC6y6Y6Vy4i3WL22CHoPNWwSYU+7z
Tb4g7JksTWKUSD7UnZV4Fwg/qH0Ixg7i7yO9en1tRSUhfGbtUUdA8mFtnQSLP+7zLwUFTgHUFP6X
smIC8S5vB0RD5b6qqyw4ylhEzt5K7Kw7EfiYReM+QaTDDAnyW3ycvJGE79l00fx9kYs9XYM+GZtv
DmdEfQuXXpUPRP3WMtVlNs0/p4B8HriVzrpGd+hysuISQQXikmWuBnOcFo74RU7qC3NM7Mbswnk4
YoHKsofxD70KMReC63gkjvfY0+Iq2nQmJwceKMQuZIogfGmWYh0vK/0liPlDHPMllKGHl4K85VAX
Zy4ZiQ4UfY2wJqmJkAYLVDrDIQzbRLxWEv5THKGAvpDdsG3rXGTy+4W3uDnGZav1pfKGRXOjgr87
6SUnY3ol04M4AK+hyyTOQjCN+pIFuU5EHHvpl7Z9mGeoRuwvUc4c2GbJMoVJE8rzsmrG4ZwLfuRJ
C5QK73rPLwhOiVqkSR76g+YUVV5P6MBcIl+a/pAyfcmaIBoicUIs711asRmXPWtjRFCQx9kYT0zR
78SmkiKAHIG/HCThIpiPKX3Vl6gKkggCq1DWw3W8qa7I4WsaIJz1+BJrJuGrGRCXuF9iLTg8CLda
XnF36DY9Vw4xxyZg0F/uS8fO2DOswviwZeqeT2bThIV2lxhGAA5SMcaP7XIQDATBPFZRG6fll7TM
L9f6hvEA+5WA5f85oze2Vgg+wjxdBoEhxRiS3i2oKNclJKDlaNHoPpcKTVsyEewMmXyTumUM11+c
0q9ely8pXC9iADrZl0SunsrpwvEdWNGVy/vMabkJ6qovcR00UtYqPq5BYrNIbX6pLZAvCOqwR9IH
bhI9S7Am3Sn2iu98+RHxJdEm6Ju+xH3qS+i3bJo/3AwTUr5QoYOhgjeUotU0jx3TsLwaxRVfpo2Q
uExGz9e1HMuxPpWdGiikOpvOGQ1NW6AODC04r8R8yJC+jbgzB/2W5imZCZyxRP7AMpPS4ganbedd
D0TLTVaODdmv5JFcYKmPdjgGzGqtIB/kPfCltd4FDJTCA0HJ1fw2xqu7MZGQ3OSKWA4bPmGQlWAq
d+1o7PbB6ZqAwEDPhBBTw8ov92wlW8hw3aLsDKmdP/bk8QyFKzGw+2HGqBNpPTRNRC/WyA2Q1OFZ
TYpLvZ/6LpQE9IbTSoQgDRzSjpGp+ImkmgA6g9DRSspuvSTTXU3ICbmoBal4fNhhHt21lb2YDxKD
MypUVY90ld9mRGndicGATQvT9HnAzUODXHBcVHKOx7ciKab5ypaKzk7hSZscmMAOKh3mdE2O5W+e
XSyuOxbSS/+aCbVkL9oNq/GhyuCUQci1M7oEMufCLcOm7QYtlh280cCHDFcXw0OQr6A8VrxSxbtb
WjN8XIRiJryPZELxTaxjKckr0klJLHqJLOR7zqPR3XEhZTC+GiWk3HNNaij7pLwJUGI/SH404jQR
MwDXNkbgYUP7YRIWIcrxLYCStP490lHXIkOJD645z6AF9hejBYh/rwsD/G42Rf1hL1n/IbvSeWTR
xqSnnHu7PXi9T3lYIk2RHK6GdJhck/m3T5x2tc43GRzkUEtHl5HUyrkA6mZIe5JxNqSz47OgNl4b
m1PsIV2Foi2pkx36cE4xSy73gxUjA0AMMmuUdiM0fnbjBTVsX8VURWSyNXsSvSqXtswZ3FQStjww
HrL7Z8ixxbsFsT1hllRZ97LoEgjujmzcw8KEiU0soYKwo0xX3Ewu/ydSVC19xZgon1lfz2RNzJ0u
Dww0TXDTuh2RJoz/Y7bauQe0pSrm+h2jn3kc1mS2CFWMwQBOFqAtzpVBrny1s/LTYQrKjxAVYGQb
cqgYArgg2vZsL3JQusDF3npPwwFnWgaqOM40SA+xzOqZFTYS3Bgn552Yt+A/Ry/OG21afiyjurqr
WlNAvIoLC81l2APkQ1SR4i2Ppr0m/4bewd12K840i3hvS8IT5kET48DTTDduPKdHDCKhrHRmDqDv
5a76mKJxixDAD3C7oHLJD/Ea8ZhN9irPKp7/u6zFt3tYGLHfESdQdYR2i+JDUyLeMQ7h3Zm0mu91
sowMA8GXVrwlQ3BjlblseXEm49QVfJNTqgdRHqWKxwVCf7kJu6xufmoCO6THkP56lUQlyEZlVgpM
S2ZUousk6BrngtEffOnSrg5lhcQ6rRAj/7IIRjQcebL53IhpH5MHSSZjSLTHg6bCS0Sa6FlRXWX0
6AyiucrKpSUug733T59qeNn3Xc60f7aW+QEdU1KcJ7WF9BosIiBa1+nFDC87mq9MYsHr08IXH/RR
ZcC728WXDbQC60CcVrAXEzqBVLXSMucuyYKEuCZ1+Rm0pASlkLZZ1wQ4oZiPeII6mXgjeyUNF4cG
O5XKFySOhb1/sJiSOAfF6VdcqDHvKJE39nkH+I4G064QtPWcjaTA9nDH8rwGLd0JVMFHIL7YDxOO
JX8nLQRvO3ZhSFKZ0LAOCkERsKJWFoMPmt7wHk6I/RhDIl6PzeoVt56ye54isaL0QgJTvlcc7oxD
5lhL5jgT7ThjDN++UFL2bxZN/mNCk8NSL9Pl5ZQ5wzU8Z5QPUdhZt0gpQEjANFuQiwya1ddYu9mD
woE+MrX1nCUliI6Ovk/YhFxTF8a30nQjgReoS7f5/JDAe2D4S+Br2IQ2YIq+eE56FEREi3nh2QrB
WB5j4vsGMkd6PJw6XJoK/pEYm3MaQPee9i26QLdCytrgi8Ds7UzC7lWG5dzOJTdpTUXYrmHq9Z4S
P4e105+in5pqZzf19E6aeVPdhXqARuTa2xSYWQzboDjuxjs4oYn1LYxa71onBJztel+LZ7iR9i30
3QosuvRVeTnw+i6REG6mxTFbH312TwTjFaCmGPq0gOZlt45k7bmo7nGYKrPDLFPcTc0AfMgjhXq/
2P3wiOohh2cp6+7tP56XP+A/sC+w5QMdCPClb7ydECviv17Z/2hL/fH+273+pT+G365K1uu/fR91
vZRt/tv5UP9q34e/emL+v//7P/b4VoSrZVuOsCiPQzYwm1jgz0V+GP4espRmx5/g62aJ/n8X+W78
O+43QBMh+39wgTZ/9I9Fvv07EjDWs/a2w2eRQYbT/8Yn87Wn/2/rlZ9gjsG5ivedufgWTomL568e
OHccGizLYf6zn2S7m+iZ75xBXMth/Wb1/ccMwaxbWU4tZjlV2GGE3xx0vIG6hTNDV/fe//JW3/zx
L/+VfPXPhsc/X8+Gi4hd6JfYe//59cxK+/+HuTNbcttYt/SrdPQ9HJiHiD43JEFwrFlD6QahkkuY
5xlP3x/KOsdFFE22vG86Ym+HbcnKApBIZP7/Wt8CvtJ6qKDyYi14vJ9vf4kkn1ZPhNc2acQvl8ec
2R25hcCRNUjMBsWtCWcws+RVigzxRQiUpwHmqyaVNjmy5WcP8SGFSD+2y6JXMUYkKBFT/7Ne/Qpy
/Uf0zOSEff8QSCoF0AIhmoQ+fKVz0EHipw23tDcfABkuLJCLqB7pxRClqQtbUUXblwbKzSCL4xWz
5ceBNVKLmGRkfmEAnBMkSrJoJLhXyoOsC/Bvp8J2h3wO4WcLOrVbV6r+qEn5psjU5yv3/M2F//dF
M4N5wJhLec54xLBwTzPhnekvbFVUh6Wf3EcLwhP5//H4bbtFR7X0HLKVDlSQbO2m3pgrfatvA0ff
lntC4G8EmzyplbW0bEjx/Pvp9+WbcpNu6sUdpxr+lu7EVr6rFxTo+I0/2uWPO31FGPpzubdsdWXw
y+FL9zzcxfvR6e/7B+3obYk1uhlvvIP1qb/v7ij1DnfyFlHdkj7ZkoaMXdo/7vhDf/yo+dt+2ay4
T8tgda+tmqVpC2squ8uOv1MWwgbi6Up0RCezRaddl+vkZ7gt7HqFHWpjbdgjONmm8jgALMY/xRtp
Ozz0t/2tsE/2ug3P/yhsRGfYdcvCbpYZfxq5729/vmlrW2GtLKzNeKfeKNvpT6Jft/y52cMQXphL
YzX9GAhFN8W+2sTLR9TfS4xWW99xl0j7b3zHeqo2HEGWlx/oG3Tgw/OURVgr8Mygls+eJ7J99BKa
EN+vV7dP7OT3xKA53n37gsBYqdGbLqzcxoff78cNorxFYFMVXcTrcYMcweG32sUyXL86N7sB3mC5
fCSnZeOt0iWdiYVvhzYfQH7qmFueTv8/DtKyW9wTgEaoW71IP1l3ILVgeJJJtRFW3jpdTv/tZnP5
Oidm+7uX9W3eKkizMD3icJyW9NN5m6uEILkUTe9p0lPS1zpz17cEN1lZ6nQByvVs4GjneeYLFeLi
8NdfEn/nN4kP6Ip/hSqBNm+L+TcJgPYbWWMH6UDMZk9tEYs3xRQsZOIWac6Srny2e/uLFNY/OB17
uHF4QyfQDocMlgZeI3VfS92tm4bilLoj7sAE//pLykl5MdIQRqH13//u7fcVPQfsy3cGh+aHO6Ph
dAQKJ7J+68bszrhj2odDUIb3qirtBFU4qKn/ENb+wUxeCbN4lFxtZQTRjSJIR1kbQT6a67HYtp5l
jxWIqHEXin96PjY7tXuiN/09y6x7En93UmTtkWt+aaBauviVFulLoHbPVZ1sst5fQcZeB2VzQxy3
wxHVlEYTJb51p4KGLvJ+pIzkU0njQND0hx5qbKgGdoe0IvNvtaix6zonR1O1MyK/a73dxK5lQ91Z
qWq9D7XgFpcWp874QUnTx67Odh0BNZdv3ewL9Dap8MTK0J+4dSy4Myt6EpqNJcuJfy9GfGrqkPad
LKtgrn/SBK/2Qe1I2t1Q62tou+2VwadP6rsXlyfGA+MLaODisfgYzLYApttpQ19LbzLwfgnbgFPK
SJ1ZLZXR1qq6fshV31aI970yYWbzZdqVkdQt6XiIVUn6QFPV0J9WnD7H27CSXyO8jwsfrQtRqfKt
69EnCpHmLEaUMAsrrCTnyi0/Hd0EaoClBIMwrzGMTfaH8/e4odDdaOITHkh5MyBeCzkM7qUGyLw4
BcQrCre61rJjlmfbYAzAU2nZupWSvU+Y+FFX0+8qdfcVfkxA9H3+Iw/z6ikxKDhf/lHP/6S6jMAf
M7M5haO//1KmJj7dmP3DE5bTZzBlWOXIp0bOY+wRKz03kYazllSSeIyv8VnVySb99+SgXgeJDLoJ
ORXQs3TNmtmopS4pTblusvsYSUncda6dt+N2DUaHGrJfanx1ZE/dYmGobpLAR3NtpJ/oyzb7yWNE
LaWxDkbGil/69Z6gx6/Qw7v7upNLh2y3avn2j4TeFramIkRMByNwanH41HhJfKNo4q1ZoMQ26tz9
pNY3Y9INBzIcLcNvHzPJL5d+zmmIthoRS70Grr5L292IH2+FDrp+IIjxBt+ytoKm+untofyWoPkp
S/jf/5n+mx/04IkX8Os3We3f/3Sbv6aPdfn6Wh+/5/PfefIfIsD9Nfjqe/395B/QZQb1cN+8lsPD
a9XEfw0CPHD6nf+vv/i/Xt/+lKchf/2v//0ja9J6+tM8tnPvDzMTFOqfj0aLVzjfr/Pf/+usYxp/
qEiMObVAJUKzPJ1oftGbTesPGSE+KFTARdC1+JVfomUwAiobb9OSZEVTAAiz9/511pG0P0zT4C3j
9MQWHVLNb0iWGeHdPAbxMQW0sMOWAQ0blmjM3iGkVZ5E1grYCCx2pm+ugrTcecW4fnc77v56Mf75
+PJrGA5TFpHpGuQy5fRVHcaCz+M4VE4jCPusFtfx8OIqfyq9f4fca395sDei4t8v56/RMLXw1WUx
w350OlrEJUmuPFYOUQI3HidQirHdV6qLJZGGibUsVfxGkYhaYpBWpenfha3wjfiXx9QIjvnob/vy
QdV9MOpehX3Deqor4fOVn3H+dXm78RxmJY0vC3bu2aZA6hRX7i0iMFwL0SScHvpYqKxyGJKUD4VH
XypYgeWN5gkPeSQXeIXygj1df4f06yDK/TYSMEzlNKNXKDCor/bJlYc24zj9dR+ZY0RNwyaE6DTb
uvp0LcaIGpmjGCq76WJYSA3hG6FPQT+U2cpkX6ExLMycTA86UkfPV2tsPMjNlClIgOI5LaBnvyy+
EeL+iJJ3k2Vjj4bLle3Lt/P0U/DrJ+W8ZAGQoc2gz/YJwgQwjTHLOJ6sJk6eDJUdBCADlAYdX2YZ
G1WXiEIvMR6Pnbi6PPj0qObTDb29KrK100GhTz/cuxMbiu1cjyb0Ck5eJ9Vd3iPh+fIQ89eUnRDd
/Wk+cyKUlDkBE/dCoCJ7rJxENPfNUG0CLXKkTL8CwZrvtwhlZZwJByny5pjihHN+fyl6LSVDCPnc
QSz96qVmfqxI+0L8H6crDX8ctY7QWwXD5LgKvIjQ0/Lh8pXqLGwnd3P6ERAIiix/4oSUnn793d3U
EvyTcSQAK8Mvf4iCkHJKkrcv0CKHNYywUth5dTd8CXJUCa3gSs9eRHO7QnRwwPado6HE8/ra5mgO
cE5B09ASpd9iDOg2Ev5Q0CeIBr71pXt0C+smL4zkqKWG5YB82I44EVa+KoEAQfUetbnkSI1+2+So
vwkbFFedZ9zC7Fz34eh+yjJyHuqQs7GIapMf40B9ssX8CVLBlXrvSa2xLWJVRQypNnSp3OzWzGXD
VgOy3fBjYNnCF0HV2j90kQBxxYD5O6Ch72RYQ7rhIaGKhC8CeXtreu+p7an9CxJsD6NIsDJdUUAG
vVHkTraVtrYOmuVfebHedtjvJ/f0OKaNDlFZEo3Y+czLkoZuS1KVTly4vk1HHY9c2PmY/ccHAF3L
tAseyJQLnKI3wfbmud84BonfW2o14msTaPRqle62axRrkTGzl9SMDadKCKIkP0NYUtM6Vq228EqP
BZlLFr70Jb+Ylx6N4ELyvnlhOlBWazZ8RNixKGQ1eaL58/K0O/eCaQb1RipelGDmKOrBE3ttrOKS
BaQSPsUebgZvrJ7AUL1eHmi+7r/dTz7dClRABfLxbE3tOOaUWVOXDsKWaJMWWECXJvaQYdGIrFoQ
cmpCYePnkHlw5UBz7hp1DuYSLzblU3O2sxeVrJTymlSwKiCPoqjMo6/30jPn09/Ds7FMcXKBnQVF
j3VV+TAS/hKtjuklOCNSB63BKJvH6qPHNkMd1Tt6BH/+9k3VZSq/b6VRzovTlb9bMyShdck+FUtc
PwCjK8XYSRxvAxRlKzeXjmiw4Oteo0efuZ0MCsQPSxnIsvkug3TZMO6DrnQST4lWlh4e1I5Aalnt
rwHZzi3LwMh4cBQuJJm35PT6tE7AwxIVBCwY+SuWsu8KCjbH0ppla5XeSuv6bdfUPwsRVWaVRD8u
392zF0qJfiqqE+Uxn7J6YbYGShZOJgomNE076n69ror+yvScZv5speEsx5mTXbL6V0vg/UPEo6DX
rpuWTjbK7Rr6wGeMPlSNaO/rsfSUQx65ctCeVfnf5unE5eSbjWcQ3+B83khFOWKCLvATW9oX3UME
kFdbP7BYfYf4gUQ2fyUoKIew5cm2KdMDMyuIlih/1prejVti7vSby3f7/MO2YDbSGKECP59XekNE
PFlGPGyiY2sD6kdhDt9z60fZY9o3xl6wVbG5o3xRUeAzqyu7vrOPgYO6OtkXDVqyp3PNcOm+lgA5
Ha0LH2qrc9xkOMjkIA2y9xLG5NJevt5p7s4fOwZNQgA41EytndPxaC14fIE0FJ6jtZML/Nthe+U5
n7skfOF8vDhqAXCabdA8PWywmXeFw2lbXaOWTJeyUA7rThq+ekSzNsKVAT+cQFgA9XcjvlHY3i1I
HjyFvkwHRsxy1w5dob3NkZ2vkrT9Xmm53NulkYaOmpmU/rpqo7GVa/Toua3km1jPNxbNWMc1qu9t
Ih+9Qkj4/Uq/CeH0XL77595t8IJ82aFocgicbZyHSkqh8TSFg93ssxH3x04pbmAn3P9nw8wmVdQ0
YLjwGTrIu8SVAOXRi/to5YrIqy+PdGb7qL+/oNl0yuLSCsaeCwrG8UegtHbSCrdxo3+uk/7aUz41
+/61fLx954ypvIt/+HTqdoYo+ypSISdUELml6iFqLKrPkXRTmdoRDfBWiOKNGKiZY2jew+ULPffe
gFvF54v7dWotzAbvA0D4OVMskVPRTnWzfamSPv/6n40y+/Ig9ullDFSFMyCPoVZgD1585dBxZkdE
1XHC77Lwc3ibzY3ecklBLJQpsLc/tjCbrX6cmq13hu8+ikUSI2X3ru1Qzq6yJu1F1jl630SdnN6+
VG/kHiRW7pBCLzlC2tN7GR5StrXb3mDxc4NwKdLS3EBKUWg5qE+Xb+wbRXW+7vE957olAKO8gac/
AIgot5dJSnRwvnyDYfFF8COYSLgZJS/51Bfob/LgZ43nzq4jOEmTpv/yj/BWpJz9CJyVqW3rOj+G
PmfKYvVT9ShPcyebOKL4hF+DUXpoU8QapSYYmBOGYYnG/R4DirKDx9I5dSvbfqASEMo5dUUxJbqv
Btd3pCLdYa0Kl1nVxvhSzZWC5WZV9FG0xUSD7AcxXJmNNxZhVuu6FR6r0q/2ktd9HoQSlkmv7Xvs
Pk5dV1PcVxg5aBqRhSqtuKphfMVFOn5tgoAznRe4y1QAtJXwxHS01cg4wRkHMooeI496PGfRY+fH
8UrP1Lu8NLahn9FosrQOxb4KFaVLjqmX1wdVBAQjkwvZ1N5TP0E+8kjZ9WV/8MxAcSK/KDCnoD9M
kL4uyJyn+UFtARL8WNmhH8TrVige8WfJuOE9feuOyi0UJm2BpjHFBtilz9JoyQsxc/dFUnaE5wng
AEzz0ILSWQ8iulU9b1yog4TT4zGSdhFWj6lQ8TPRjBeyQ2+UdNgGiPZWXmV1WJJKbd9I5Fxlnvr7
X34K/tAv0DmiMBBn77obpsR4ioQf1l2K5BLr78L3aL1UEDCs8GFSR16egGe+yyYHLpM+v6xNZ4XT
V8AwjV4I/SJ30sYalvmUlN74ou1K0c4c0fd2dXrlEj+UtPgw0yiQFYqq7K2IfzwdUkW2MERYANlk
FvIKe39kU/gKH7PUqBdtGnxvCn5RbyOa55Z2D54bfWd94EdLj55M1IBLLimuqlBeacD9bwHupC+q
IJM+gukUo1UcdFfu0rmVAmIsywSrFBRgabZADmaCrczysMzkycE08l3TC/VuTPxbU8krkAl4bVxk
aSv8Dz9bwXxUy665slac2ScAHWKHAFGWFWuuiFC7QjHqxsj42iRLDQwmW09ticPYvHK10ySbrUkm
nCHWQ0j+VBxm31SlwrveZX3mwDn7pofamgPHlR32tLR/GIKKugyeDMrBfIdLtaJowhK3b9TJn5GE
Y8ZNCSPNfKK0cb5Pux/dU+6NSquuXNy5T50+fXIAKdFn+/DRiUKSO3oxc8Iq2EWm9hrn7pNWJXeD
n95pmUajJ2yvUKSnGf3hajUm8XScoGY0vYTvtqKRidhWrCWuFlr0cnDHR6JtbfrN1lp1uyuDnbu1
NBKoB0/djg/VjWaI3aw3rdyJNf1OAIC5VBukqIq+p52/F1TjUSn0x9AXv11eSc7dWLoXxIog22JD
NJs1Wqf7maBKONclNAKVnctQw+IsAFsKzRVFPmnLUfTl8qCTSG1+aylSaqRyThFS1qRHO7m1bYVt
jw+b045WtFWF6iBJHNfUSntRoh43ijdguO2Tl0CvN5SXVmlEI3XQ26VQjdwWWIo2RdVk7XUD9JSS
yM5FbSiaLQBj88rwh4p9BultZXuop5cpcselVJWPRqS9WFH9bGDMXuWj9EmJGg2DtHWDWUFwKgH+
jJn533OFyCyqxhg+InNPnYZ4JhgFq5AYZLsEO7YwjFJeJ5GFjysoHi/fHnlal2YzbzrI01SaBHsf
NHRarOpI2zE1TbSDpWgIWI6nA1hOJ5moaW2nkj+8zl1xN0y7A1+Qi2/xgA+6isdHuG7Y+uDnGWRS
a2MW2pKR0fkX4K6GgfoMDyIhdZ0EyEz3r1XKznyYLE6+hGhQ9lBoWZ0+2NrT0F6XOV8JvfeWMLhG
HOyjtOqq3juYOU+1KUzzyrtz5tAo0WehJzSBuWF6zc5icdxrcjliuCg7EBjgbIFsxVQgcr7LlEBy
cR2MaO0sTcAFGAcY/CEOOmGYiuAYlE+Egb3g7vnctC4yfXG8D3Nd3fVFXNi4g4QrX9IzX6Vpk0Ai
AfUTFAPzVy6vaq8wGjV1cBguyjp8UlIXDlqWlctC9PrpX/Nj4mKT4rylEVMkm07upCvfpY8LDgoJ
9ioE40Jdov1z+qT6sAAqZnapIwzRPh7EG5E4t6gCSgmNN8WN3QVsYc3q2jHz4/lh0gaKhkqRU0Uo
MhcfaKBONBejiRMTQ0p8s+XkPqntAw5e0XuBX/LILAWH2Bzj+so1f/gWz4aeXXNRQXQDoswnsh42
kdtvh4z+Qd5eecJXhpmXxM1Wjn2jiHgJrPaIcoHiagVh6Fq96cMiOl2NpFKGmx4h4USnTxAfkt4o
ITey69Vy6+pFto8l1LSXF6Pzz0tGTE6TELOQPNv4yaPZ6KYUYmrto7Vcq4++rt7ogf/SWtYdqgoy
rmNvX5TFRm6uRSieH3zC/oP/n5TNs/UEUkjNYcBj8FzYpY1y37jhn0NUN4sh/17UxdYL/Xhplk+Y
0bdXLnxaNU5W4en+vht7duH4AAPf9xjbC5q1ZqHa1adOLYc+UFlp2z4hJPnam8JTX+UH62qS8Yel
dBpeJdBSmdLD6HrMHm9q9GMXWanTmi/+IMNA8fZdcSvH4cbA1n/5Yqdr+XCt7wab1USAQGLA7ozU
SQD1EDm30Ntm1WkyVetr0rRrQ82mrSvSPORomDoVkqMMVoPH6ie1DzJF+X9zURp4O/b+BElNe593
GzhFbfKCiK7MaWpDtXO8s1OrqOcoOw43aJOu6d7OXtlU3OKNRPo+LwkmdCQ1etqpM1hlsw5k+BEl
HIW1WybyqumV+MoMvTbebIYYXdQ2MvIoBzvUnSF1x6ostoUJ2VeuN//iVrLOqCSZ8rbP+yjgGHDY
hm7qYOwl0sxUb6xqCjJIOraH15rpH/ak08ynr0DxWuSQO39upJamLshCrmtQK7q5iR2U+g32Sbsq
xm0IVDUSfqmv/lEx//GrTOeeeiAiXGpLRKHN3gAVhylMn+nhNcEyG0hprVz/pS4IlPPyLWTSQ+Gj
P/MmpFxtEIlYXjlcnflqnPwAs/eiwdXTiTiQnSJAdoM3VaVDEZvdw+UneearwRTlBEfJekpwnW34
4wLUYNBzcytJ8nfszfFCRc21qYng6uOKQpGQrHGRnaD00QJRA90FmERJQBa+BbhVH9QwIR8MyHiM
m7DqRP9+yPvOHpThx5CHNG8p+a0iOVAofomPkVD8NLO8ADEst45hhuW2bqivxUX+CIpeB9lRboDm
7ItMOYa9fA8lC0tmoPdbzNftGl6xMMk/IYS1PRkHkiUsXTn/RH2qOgyZZwGGH/u1VyJ2dpOJnatQ
a1/q9RQ10LjMc5rlKEhz2JAOTG3zZ9aK3gZrrXbIWrg+qXDXgpnfR4y0yvQRA0En7qQGRsXYKnu3
m7CNldXcjalgd60VbdoSvCL5BakdJeOfOZlzN4WrfvWob616er6FVqLgT+rWgeLxCepGfOAhfQOu
3T/WnI6XIF/GBc7OcdN7JUrWwTU2eN3ThazFxbZrhWYlCHW2lItwjztyk+VxvLASmMIGZOt7P1RN
p0kN91ZVE8lBJYfBXEdjoQLd8nTIhZ4/5fq54nNeNU+dAO5KSeVbw5W2wDjwsevQXNdllevoDWTj
2WfcZaDJ1SExlJqCnzAcyQnoVn40uvdYpME0BWG5o1luLgvesB1Gbn2hTcVDfJfRKxydYqfLQ46R
mK0ngv/F0HiljdNUs3VPDg8msdVLMVG3AHM1W9Vrcdul3kESFHo/SdxtA1Vq7VSRHpXB+06MIZCg
DrO/0u0CyYBjk5cEHJjRj1SN85t2LF84Zo9ctkUOFLFnljrWjqLE4HjEbNOhLbDJfgAyD9h6MQl9
NgRoknoTSps2N5dEPVtL3Rpg3oQhTs0qVTaCnt5SeefZdW7rOwHQTAgQmfaVGDm6GkQ0NHvEOeA/
gJmt47AGrRHKWWdjVtl1ZVB9khC5LJD6ETZhJLIjJRjsjVHNdmpT9QCLPJ9wyaK04Y5/zcwqhiYS
Rph1u+7erFuX0yFZoQK5Crk+iF8wCWo7SMm4791cEWxAWcaiAj0vDNCsdVOA8q2q3TctLUMn5cZX
togKQFm3qS4WAKskAS1yEZWUj0vSeyTMrRbmUNnwfJgaY3XfpI3sGGNLZoKukxxMPtCSem66AASR
7xNaFVsyC5B6VyBDskznP88+G2K9kUh4+a41erZ1Q+2Bc3T0md4mwRItCsht0er1d1/BIRbi8XEX
wEy7V8330a3HIECKnSUXnbnCWRVi0m2egkHaGBQsFujcl7Xb27nQQUWz6nXs1/qul7Vnw+/xjYjA
nJucSPnOMMZbRIHlsvOEdTNhkkel4YRMYEy5kmBYG2Smu/EyHa3WiaWC1MdQ6LqD7Hnfa7EDk1zz
fU0ULVRWcumNtzVSdsXxyOe9Uzn23BgJTtkc3le0yKUBxo+SjPJaHDPKnqZXjstcrpAoeV4hO4LR
dHCFyt4QbSPM8lvw++3RSKx2V0m8M2spbCC0wbd9BOMhbQkLULHK4lX+AW/i1vDJPB7bSrezljyR
loSTe6GlvYrVnJVsgMJzcKfI8666UXwCOdwi/VNrhF5bAoki96GwxnIpBBo1STd29a1UAWMgMQ5W
kpZqDxGg/KrmBG1RhdlHWNQXhGuoq0LoiaFRb8FF3CFVvMd6vwbq94Wwkj8hXQEJwr4KLvvG9MSN
QbafOsWTGAEZV9Dt/GVTSl+EcaQsIyLBaMyQSnIc7wZkNs5IsKWpx/ejOFCJgVdmj1BcV5w/vqJH
ABKa6vU6EqUv0MZriGhevgRucmdWHEP6tpGc3q/vqNn9mZjMix5jzKrtvK3kq+D5O/GzjFUYYKXx
k4GaJXkyx7po924efEoxCHfKl7YeUWKWzZdKT774Imfy1hQ4JIv5A3iPx8hUjkKS4jCrs4MZwAwW
VERPxUNbqy8quciLTu9sdxxoSgcbjzsjDda9ULu8Yp+tpqxgWpGOnaXYi5tjqns7w0y1hQTOGJZW
o+Eup5AKwu/gpqBP6+Q1bLmB1meAA5jcrU9pGqypdW/J1fjphp4TJtXRi/29rzV2bzavYpx+auH4
QzTpdmMkT8VSdvE6orFQeTQkjMXYpyQOpTjNHYrnN4r3LPV1zGvuf2lz/ahEBgHaXVgsuyi9k5Vx
Y+msBb0Xpw+CxJsejclnpcVMNZiYSLJbesVLva3xFPbCD791W1ZX70aFpqAG0rOgVvdq1Gdb1plF
Y5rfeKe+RS15KEYEkUhKXywKfp6f7MWyNB3PeiBXay1Ivfk9yaJjnejHspZiULFMx64UNkOs7mrc
9xuFf0EkdnYXen68KlRc2IZYLiOttQM2JKvUqsOVOhCfqpqjoxbVBDl47Yaq3RX07usdSV2e3js+
mKbq6wCcIrjXEvDN2b2bGb1vo5HU114QjTsqmD8vb8POnWwnYbuCitww2fjNalZuD61IAG7thHJ5
MMj8TGE+ZuazDKtIFm9R43721G7TmMG1A/2Zg+WbSYZ+BFIZulanx6Ii7VuBaZQ5VVUSnmqS1SQs
gVpkMTx7V79TcmHrinRUq4J5rr/Ci9oNpXFfS8Z+rL6LsKvqa4qAj5tfVLo6042i0HS8mB3VOjUT
MLg1qUNq1bIDyjdCqhdQg16+6x83pRIXjTkWLZ+IiHC2x44i2YVyG6dM/HrpAj4RBFaJ8aHFAia2
/gr08pWD9ccLE1HPEFMvU+pCKzL9+rszqErYBdpgqiedpm/NiZQfNcdR0FaXL+zMUXDSDmK6ogOp
KPMKqA+mIaV1mjlt1ew8S3MSX0ANWa7FQr5yRedm7nQwY/ODp5zE9lkVjfS9DiAOYxlJxgbAXevD
dzn9rEIpWSppRVNIAbFEaTmHSnz5Mqc/elameD/0XIiZJSVB2zV3c4iHvRfQP7Di6dOfbzsTHtLI
B5Egsl2rmr9/1D4ZePbOVEIvlEnnw7l1rSeprNYkIq2hfJGsVl8xZ52bMZQQwIjDFkIKOr2+72ZM
P2oAw1LKTqCwp43tPUcUMuCb28u38swqoGkSlABUkTzHeQuGhC9JH2nvO03XLHTrCzBDWk7Kxq8i
G/LnFanKuUlj4oOYbDxUnTl8nl6VqDeGnINfc1h/d7rY7pKsFTalGb2MZU4Jkds7ZaJ88gp/B/ri
yrw5c08ZlM61iSORn0I+HR0wbNRmScbjGxM6AjB81gR3BHD3pGvJ5R+XGBHv0VSvk5EE4HE5HWrI
qzboyyJziIzT9rmWAEFJSGtCQxFsIkL2QMaOPSScWr/SNjpzsn83Mh7I05FzIWVtMLhIozK3U/fQ
NVXn8qQ5s8xMNSAeI3CDyfF4OoQ36kVMSmfmaEO9T/WNqeC9VVcwAa4MdGZ2Ii5CWYOXEpvi3OST
6Fbpu5ADHBLRv8rFQzlEf2aCaReVtzcq/crbfW564EOhio5LhJ7k7O0e4dKVEbtrh5bZssQUW2Yy
Bsxrd+/MA5rOhzIacsyxNJZP714ZxNAMfV45JAnfykmaqKn3lx/Q2SFoCVCsx51FRet0iD5ORzEn
zcnpg+GoAwhcEPjz9J+NMU2SdwuUJ/ep7lssUGGiLWk7gqO+1nQ480AsWG8UABEz8E2bva+oXrqc
ckbq1BYkoSz4E4TTxife4PfXBf78yQ/IQRXN8Ox2tb2Z9KLOOKkxfgZF+9Iqqb9ANW5fvmXnr+fv
cWa3zFDJ6NNyantIdQBsRe2qM82ngor+5XHOP/6/x5leq3ePRugGBQ0e14PF7x5H/72QQCn9F2No
2IsmP5WlzS0DzaCXuuVO3yfDtRtX3hTltS3G2ctA10QoDcBztI2nl0FokNkjS6AAXAs7AFeHtlU3
l6/izEpGqRFRBzZCjWuZLZZia6FOtCj3ZmP8U3Wb45D4LwXI89G61s4/ezXQE/Cjm/BJ5n06kk5j
ncefOrDHqoU/ckntb2tVkMSgjoH0wsMHvDP9DO8evGRB8WojPXXQId0QUgsf2WzXKpnAYmheKVSf
u55p84elzsDGYcxfzq6Gg5eJjFWL92P14LnXVphzr4uKPYQs+Und+mGbJ5XEJWstD2dIDtOpMnMj
SozBFe3LuWGQoFjoX+SJFjCbAzECEhOYGbsCAw43KIii5NSjlFfaUPKZXevEAmJ3TvdEmgBLJw9n
BFJmujETgCL0bTZQTfTXUFcX0M5WRq6tyS9c0e9YkVqz1SjnSJ7sdNVzBD+cGAgY9/D8fyTjtIcY
FyoUu1G2nCjLV+yHd2mnPqbk4glGtCmVZiEpN62mXflAnvkcn1zB7Ltf+QTfVZaSOnGtUF1+qVXZ
CcXsKKulreK8v/xunh2NpFkFQyXPZ35m8qxGhAbAZA7KYCWOt/CbFgLopD77CRTmytM5NwnYafzP
YLOlmYxqvqQBg4nkTPA9WBAvsTD0L//mkkjLmjaGqChnO4zUj+rKhE5JngQoF9dc9qLveOje4Rhm
unFliT5/TX+PNntD25aac54x2pgZa8L+HE347MtXtpvnB0HHIU/qOGzOp7PabSEnJzkyFlMYbCG9
F61sFZXFlUs5t06zY/+fUaa58m5hi8ldrgwymp0hdBeitR/rHqxlb0vqf3g5symeI46GUs5ArQLC
PfkRy89aIV+ZbGdnNkolIFWcoNlvnl4N3zqzTRpp2gdUjtD9VPTCyQRS9KR+KRTWlUPX2Xv392hz
Lw3ahQAANqN5amXDeQFhAfqI5j6xhlce07lvgjV9TZGJ0FecTwa9EHNF1AcmgygvsSKsE/Ma3OXs
fHs3xGwmVI1niq3QMxMMgKfdDlQigTb/ar5h2GXzyccNjf/pE6KfE7h0NyAvDUfNF3FuZHYuciq+
ZoI8+3D4wIGm4y8fBJ+eOhhkSfAVrWm59YZuD/BEa5nMruTp8trzcSRqaxKn30mXNxHhTi8plXOL
4Di2Oqmmw6ApSGinQ1I0tyEH78tDffzSMRR2MaTiyptT93SoVs59qcHy5riCsTaL4TPyB8eX/Bsh
8p1EOdCuTcP6yqAfJwaDUmPTwRjKSN+n63+3REQjIOckHdktRKMtGl8sqPJJ1f32q8soEBI5J7Jv
5FByOopFwv1oJDyvLhxtLCU0ABM7Er8ErUxVQb/yzM5eE8dmKqI4gj8o14spwwwCPrNDiFYSRhMC
xeyk6+3Lz+vMMDClgWgwioUocXZRdCHjyA+HhI2WvGTHfeDKF0WTXlmIpj/mtGxHvZ3eGUzEyT0w
PzKIxDJXQWQmjgdmVicASayfzFAPr6nEz10OfjLDMhDb66jtT5+Rl7ZxUFtwLJJMfVS1fCV12h3m
lt/eAE/yeiCH0zkefcpsjZDGKFYAhycoSCNY+uQMLwJBu/I9+vipkDTJBGCDrBU9+FwmWZthm/f1
mDhkktmanB0S0Tq0A1HvMFhSNX25PBOuDTe7Jo7WHQEQYuIU3bCmJXFryjKRch5JjsGqzKrnfzEc
xBH4PRSrEYmcPqnUz0S51VuGy8khMC3H1UbHJxIkDshZpDd4ebgz6xKSF1ZAHWcE5/3ZxBisyu9K
MUmcDnx2L3nftbGwkfcR9HsTDMOGFJSN4F3b+J9ZeE9GlU8vstHzaByyNHFQIyzzYETl1ttDFTgR
ebtvF/hb8CjnNbv5nrxWcyjUCUzqGPzgaWU/64u/6zyH6v9DutQEWftnutSSmi5X+x4vNf0Hf+Gl
VPUPFiNE9oiwQUm9oZX+okupCnApsEqsIfLkUJjqgb/oUoIk/TGZ/oBSctJm8k4lo/9G6UryHxhU
pgPlhC3hk679DmDqref196rJz0OFhYMJhCM+qRPq6nT6lAVCgSCinZ97TakvREEbNrVkjg/NGIgP
Clr7tds1mmSrUtH+X+rOY0lypMvOr8IXwBi0WBIiZEZGikpVG1hlZSWkAw4N+NPzi54hOd1G489Z
cttdGQIBuF+/95zz/dYbHTQavIhnsxmcMSl7wl3bpvmo62YFeEhMCPg3e8rjWefxw4Hkkka0zKJ9
SIceAUXg5N6lgV3XAieDKBQ6Q4YIyHHS19oghxIY7lj/lH0j7lpmpKSV2iBkJ9GrOPPs9UIQSnCL
HU/lBZCnYqDq2c8T+eMeMd1tXIj8BRpdSyYLcRqRXkvoZnpnuHs9LfEKtIufVP6SvhVO2/xeg979
V97yf1jYbheUyCgEvShBacyjKf77Bc0DYWy12BzyLYhFUNDUT6TnwmzvqsV/bLF0f43A+hJX2axA
y7igG7s5bJ8CQ1RvWxUs34r+N/ngI+4SkSKwABtWPPemWJe4bez5hBrZsQ4VDsB/sYL9fS3567Mj
TrRvVqRbvuA/t1AouLB4NqQCVgNOZgmcdN+Y25q4WkFXnPFf/J8elId/v83+c+7YX760v999NzXk
/37Df1RVVqrnubeQ/ydcn/Qs6IIiDY2hRSZnP252tes9Yv7t1T+BuNhpeXNHWuB9XZunPt3eoIQm
sM+itVr+RePu77XEv18IGtvUKrfUKmwUf/8RzZ6ER254whxv6f8qFe0JNnH6Lywl/8d3MZDWE+dA
xfxP75fUhm7w6M3cNnZgOj0Rzp01/at4hb9mef+4yPQgKb2Iv2IE988upGVVqiCVzAWc6eNvLVpb
Q11rpNmZcVz6mk+kKd9gRtub7vb6a+/Qq4Z4qpe/iNLsvnPdSZOCd7DQ3iEOJOBSQcvAb/zHMOvB
4u5MjURNK1CoKde6+Ma7mA86WnZ2+8sUZNODYa0CQledyecZYeZ7J3P3tDkCc5+T1klWmDBqumZa
BtpOQ4Nqx6iPq47HAbbGqo5WY7n/cYz4L+1m/28b1f9vaYi3gcz/Zb/6Q4bir/q//ffvvvj9q/lf
gPe/bWC8wr9vYCbxiNTjtBUpRxntBdzE/xEFb/8bDiZM+mxdFukKN9vE/4xHNP6NWv8Wj4IawaMp
ySL4H/uXya4H85Omu805B2mj+1/ZvgjZ+XtNSRIqOgvcaxT9FOPYKP9RdU0EvHZjf+MHCTLhw3Fx
Bks7jLIZEk1z7QOa65/uQH6BLoPpp02nJ+4Wd7xKP2jfDG9er30mS4Ha22tu3N7gFczPp9W1fRor
OaMGI2h+77kwwATDQkKce93541nldnIEaYB/veLaFWusTfXnVplGvA1jDsPW89u3fBVjcdzsRh71
Sa6vmYOvvXOs6slG9njnGhv4HRTI/HWJ4FB1fXltpXJf0jzfXteZ9NpxGr5IQuQVB8fMj4NTegc5
ztYFVyVJ3gZ/i9+gSYK0bi51MyApr8drXojqWjjTV4mM4p4m9Bq7tUWCuNT1g1UPXyJLtbeiEeO1
HYUXlfj33rQV2k7uZDSRc20+iq3w7qdRDt+FVnzOggzK219qC6+oV5bzQ5uWr46V+DzLoMaUz0de
Ft58XTXnu9MK71AUlXfwVfnpZVxA5VnVFcOrsqK/vkbeeO5B5lynvz6lDwLtqpudd79s8msp+CsC
WmMQO0ZcDBMZ1avjHhps2HGmjc63TXf4LZhsBI+5uYzXyRD6gYNSdXWCFJadka8xUKUhXj3nm191
7UKj50voGli6cOgMY1+zybxYOpe5FDks9HFedgXcv3sUWd5hNPm8W9ozguq26rrYcKhCgqW8e+Wa
fBONj+94Uj9PxO9W0ebWhNriYdcPUPbWpKEBhLK185YYwLD5JSZec6ms1AoJuStZ928/XrdBBetb
r9rfLm6Z+7BBVgENXG4pdDuv/uyamne0li9wSZ89zgW64057vF1WQHTeIbD5ymTQkoXfCQjkeoNQ
ljf1ZOZ++/7Wfzt2Vhytlh+kpmI6lNbwZUFWvLedartHFmH/BBbEVfTn+2p0loeGk1o03zKr+aev
aD4fDKzDcwTDyjx6fqFl4bR09XPfjR5JC4t31YoO8+yYFntvXm4G18nwX/XK6OMq7XWM+JufyMEC
OUNGdZK5QYsO2VraHd4kjciZxbnv4FglulzTMxWrdamaQMSeOfUfRbUukWuvUPusimw7x5rj3Bth
t2iDl30pIEWHxmvWNOYImx68ySe7VEe8GI5bKzE1TWObiLR3YqtVw2XMpIz81h//lAvScm8OspJB
fKAiu4c8Svt0uC7c8H7LxGYLVoN4YGU5e8+u3MdOR78p4bQ/lbbXJn1mMjOorS3/lc08CEq5/dkH
oXnI9G152jKvxPVrTW99rhlJs9rdHFUToBpEYNn94Bry5KlF3xmCYAJ3aNlOiUftkpbQwHtt69Kn
AAomt9aIDY5CPe7KyolQUJsXUgcI/peoi5fUtGK7msH+wteLNpaNPOqx0EfZGMyMtEGSQ8fO/H1h
qTLxltK9H93JuupNujyTfpHvOn/SIzhMGbwrAWEMsYJ7WabK+gRcUey2tXaOk2h/T547PBkslcuN
3uacavz/CaxrvHqWBjYz1SNkzj8IA7OWBGlnn1h6aiVWyhQKcHi/s2YeCeaMTmwWpn3UoBoBexPL
adbs1xZMDGpfw7gv3bZ4qfS0PwG5sD+HQcKbglkHyw0mJnVxN1YnMZjuLXDEt46GNF4GSEVvQe05
b5N0gW8RO6nGJf/hwUqhhB2J8rcoTxQhmodCLRsHkyYfT3YzpK+OqeVRUeHYTCEJP0xuPh16AYIs
TAXzsMWqxmgpZUVkfYlwHU7Wk05PMCJFb+6iXp/skMQxMIVDqamd5PAE/84v6i/Ion8gTbdhrq0H
Kze8eHOp5qehCA5EiW06vsKWcAt6cQDr13Fgbte7b0PZmEdjbG5q1JWZ25p7yTDp/T3Xf8ImPtRB
VIvymoN/oQfqdy/ZQvIiem7nRNsje8iyVYOCPvox+o/1Y7W84pyr1OGpnoJkqEB2OytCxLUy6yRH
8h5OPVJ7vTV7jlJe9ktNKOIdSBe30nBkQqa947dQVrj2rcajskJSVYDCLgBXs9jsTfM4AUWM+2KE
gNU0AyJyYw6STqwQMab8kNmSxzsd59+zPV360l/DljiZ0Necc70CTAyGej7S3w8OkLNWoNGtg9lU
CCvpp62/VHhw4Kj9RaqVs2Wcc85vZ7QuQmdZN7mhDKd7ynWZHyhK0Ojr6xZtQbrg6pjdt37WRaJh
Z/itbZlPDSB/DCSKHPtWipdBBuqVRpJ/3tZMvz0S1j0kVJNF2N7M02g0nAXczB2RTS+a81gUw0Zk
gOYcYdoigN/ICrccb05ME9KfC0MynrQUYocy6nuAxVno5wRRCT5IooFHR0ff8kBgST32s3caVGed
3DkNrgSxjMnaZUAqbzsV+115JMWqfES5+lRP03afOUtAsr6qvqbFaMM2ZdaH1PtHCvIpmg2TJhC5
An8yY2vQ5mDIGND/EkBit7t+ghwv6uFZZFuBDthNPdIFIBBbfYZizV+3Ep66NQyHIBXm2W9c7RH/
LzMx7lTv5PKGnLLn7hrISv8qmdyfhxvd2HTXD43cnbO+zTd0uj01u8ApxGNNlMvdlrGouW0HK4uU
N25H8H/ML+0s6g2MH6Ys0uvYdo+rrRt7evsXxH3dY+HhOOpSjbu9H8lZ5vV3jiYecBY0cTE383Oz
DCKuME7s01xcZe68VmCGHzQ9neN+nGsSkbM5yiFX2Wy4trLEhWd1i4jPBo3s26fF4/ghpBRXr+8e
BosNoBDmj7xsYleoTyrYLU7XIt+1gfMzSA1u09G3EonFiIcWEKABqzGSXv1sFZ6x6/sgS1pn1U9i
0xxySjwt0oNxeE2XnMj7fGwSYqWNHZAwRu6ymj/VvKJSLxcIiyk2hKtyjPWoidS+Do1mRfQ7gqdC
BsF+aJFPBkGuvgn+PfWLPj8bzpBeO7PQcFH4c2J3ZrabIbDGomOfcxff2ped3yZOAYTUbLUeoXlt
JfkCoqfcXGsnl8n+bTGxSfCR0/FF1OOE9Ti8uGxuFwHlHML3RpKRbU6YsppWMxeeGtOJfOF28bY1
+gvhGe7vzVjrXUPhSxbVANE1cGW8AajfT9vY7QpShHZWu447f2Zap0/kZM3Veot7wg4w8UifLGe8
5GqxopmMyWTgXH4iNYFxQSsuNSnDYde74z6Yhwa6NusE3jr3xRrFW9mbS6IME0SNZ2tHV4xy7zgr
h9l8E4lfu2RR1CgtBPzj0NWWR6jG5Q6UbhGyOdxAzl4Vax1LXNY66tCCU9opW8BI3kaQJk3PgwbL
8zx3MMw7e5kOvjH6e7mVxV6zO/1ryyuXsJgA38MA/JbvlMaMQ9XZMWv1sFIUNFXX/c7QyEVEFv9E
3VCEtr2VjySvog8PVvuu3Wyq4dm/l05+1RS1mwEkMYTgrj9vunGFtZyHjZnBpZnwQrAxjOChPXNO
5kAbfuMJsz9qdrffab4Fx0bi0glbXRnHpll8YwellFgkBy/rZaxSeO/I4XxA2/O0nAPIsEfPrq0H
nlh5NJTtXHzZW0vYGWPxrntDdeeg87tP53RMo21z1h/zqHW/Cqm0WJpE8gSKJWXCQBgZ7Vxe8Mqp
s+8LlYa9LNxYFkDp8EYa3ZNj982jCDTtw7Aw6EW646b7xRqA27OrALq3zWZ7mElTfJp4RJFItFb6
6eDuPFATDq9OqmN1dge1HbVisF8gBDjXIsCpg8uLRDjXK2vSnmt6iqX0/YclYKLqaXqNebgZu8c5
DxovtNx0LcOBTMUjQcfy03KF98VGoY5OMc9mPLpZ/gBHV+3HljsvN/yJaOXFe11Wkq6xiS0tGv7W
uGRBLY44iMuHwmqgSpvzoK9R4VvlJa+ci6H1eex6gzrlosOONJDSQf/FzOOVoxIWlzE2Rgord7L9
MJfiV1XKLBbDMJ/JaS4SLx/pa7nBEsI5w6+YOe/rQFbGohkvwrX8qPHmr57/lGRCp2bETwbSohvv
prSyk1XjdCKUHJLO83+Bd1ZJ18/TDWcx39mZXt/N2firmoTBLz1pu3WmGs80ivWUm/YLmxEJkGJ+
8pREG4vljs/6um0E9JtLdcom3EfzRFK/n3ca3MapxRblXFZiky62qZbPCh71fZ1v9rcRSONxQSNw
F5hlEeMLpSjb8IWtli4OlD+PXrP93IyyD62CrOmV5zVW5YRjd0ndE8K67NR0o5ZUCNPiYuruVkJ9
Qp1Dadxn5KtILVf3EifcYfNm4zV1tB7b6OZGJfaT0DHHu7navlg7Ue432FCEZ+/aPq8SHYp1rQWv
+OZ/VOv2LEZH7EZ3qMiv2X40bRNjWtTDZl5eVuH50VCU9odccnVuRek9WFvavGhrhy/Qs17VNH+k
QjUPkwOzfoNvQDbMoi5Sluzm01chnRY/rvG5CqIo1ymYsaRh8NJ7d4oWUda70lL9i6614q7kux1b
6t1dp8pnWgxHL8foZ1dL9V4TezjTELvSQbDiteg/t0L/bG61VKFZP/qVXTJIq5hou/xUiqqLVqf6
qVUExo2GAzNT+14b7kHVXlt9/WiXdt656/IgCFYMMQ1vd2nqaid39NOdcq24tgwZqzTn6zcYNCdD
e4PNygKjqbsFUx0Z7BVmRr0rk2CozItVyjnpbqbSKqOaHHXp0Dj1aVjYst77WXlPWWqEpW43YUlv
NdHR2yZQuuVRmXVBnvp0Zzlzi/XQQ8JWTfoclo6hIK77wD2Ddf2hZZ5/Jn8u+MmEZIhn38mSuc5O
nW5y2g+s3zo712mp/RB1zM6vW/g3wrkGXTPvS2rhiDbQ90Zw7xEdK6Q8DewV/GBzl6bQdtepOZdu
8LO152fVw0tAOnwpiuAMOft7cabfVubumq460dWdkcGJSzE6AbOK9Fy07Jt0cu7zIN3XtIE0qzyX
5JlENkPBZB38dgcv5bWptbMWlC9DIZeLLTftSaalHxlm++1WJX5R88vR1DEL/DyuDE5yo1PdT5PE
8Dwxx9yGfE5Gw3jr9OCtoL5Fz4GftsEGULHNQWTKcHgNpxpm7FBXlO+L5j7PbJIVN0RIaflR+Svg
86Cy99m6vC96EwvNAATMsTBzl55GPOwAbWr3qe1dW+DZIXhnhgKlAKZDUnfsm2BrO78YOdKrb25w
xd9skj1AJ494fZWZIx4xYU17LWhOSPwlDYD6RTeyvai1MhGFDU2+e9UIxZdTvZ5MHVMh0uWQ6/FR
N/aAq36wfpha+iYsTT3KUv9oh57lahneDa17bB3jj7DFG+CSz2XLvkub0EbYqJk1cRoPvrPaOPqS
uhsvJip7YNbRaudPasL723bLeVGKu01a086th2M2uv27xNUeMhepriPmJ2pFPb3DfFQmjmZ5cZ3l
FYXmUMdVjXxB67vgwI4nw2AQ296u6YjDB9E72ve1o+1nKU7rYO371j6JJuNUp7mHLlNfjVrXiI9D
vESnzmXafXAxn8cmPzBmvG/8fE3yet5NVs22Oh2LrAe/TFc9wTFbH2qVd7saPNq1IRW55pyGEd14
RoQMc6Cbd3oBDlPpOoDyIogyTz5V1OaZa0X0PPFK1d7DWKdEBomTP4MmLPBWcaoIA6DdYeD2pzUv
XmslcXFDLxFT9sstLTYR3aLqW/Y0m9IXb1xqzPy3uSD5ZfPsScANzaOmtAvPw55XecLzczWLfkiU
cu7ttDyOaw/L3q/fymx4QnIQFWl7xmqmMfmf4rZUL1JlyMbyAgReRTdjsPNHwb4VFtX2aq5kSNQE
CmA4TjNL36MnQadaBcc8q9LIL6aD68qMiKuAWBJ3+nDT4cx5GH1yI+zIBbl0kCxl+9XM8E0PHndv
jgV830qd6Y6qvV99b3IGr0rQ256GwUurTPk0yPmFJqGxH2rNOOVZrWPy1+191QxdnQCkG16V1vRW
OOUtDYygAZidwsoFjseqmGujurQMfo9TC954LpB8Lk3nxSZdZDC5tIYSZsbGya3G4E9tzv4xJYc4
Fvmwfo5tE4RjwdzJDob5QqXakEhk128qyPrjYKjiNHp0hukRrMBG+1U0z16f57/TQRgftNjsA+gr
88F0/eGlH8opLHul4dOAbLHQpjvVXrWdstaOp2D46yO1r1QmXuS1HH+MjuPeQKEab+34Rxlafeax
dXaz13CBt2zbpb67PvgTHirWieFp0PJb02h0OcrlRr/zdTWTCNera6VketlQOiVmHeQPsHDUwZZG
8E7oNAkkujsHBNl2r5hTmx8DFqpfBOh3+9Vvx11esytZy2ie9H7RHmdyVnUu61TsTWMyitCS5fBR
4uGJmSRjzetNEOsDQ6NdYHMM06dxAfrizXec1mk4DL3kRNl9NEFH10HOE4oa4FMkhTrpM8axIA6W
zoBBtHaHwelIj80959CVwn70N/Vny8r0wldKjyUpursUXXTo6hkHXiPTi2NTQHxnR0F8VvsILr3J
rEKvt4x3t1zmC4cOImfZfHfkI9Txopm0SaysesqDbXvO2zY7emhdv6Zp9J5yZ3hH5W0OMfbdi+Aw
GDfFLd2UwvgkG/PRJcEsaqatjV0j4+Hu6Gj0fKBfaeFvz9IZdLLdhAhpda17ypjpQ9E3OLutT4al
KfqD3fVaNI0+hatnDOc+0+qXrsNWKQxWbIn35i5vax2DeWDeDS72KxTn1imrtmMZlHRuJmc4+o2c
jhWG6gjir3bN9fLnYvdUq27xrCyOLUJ2V0gT2Z3UJYMMv/lR2KP5NJPPSq+5afNwGgWKgZoDww7h
HTwIcyEO0S6bYy2CIkbbUt31bluxzI31wROdEZMHeMtbzpv5yMu2vzG6TOe0bcFttpOWTNnth+0b
EkGyfpqZq3AduDOTLHWNy3Lzjwb28pwJa0ymUu/Yzdc0RJ7mHBtPgDEPyjbJhq2OyQjJQoSoS1iI
qYntdc5ORVkbv1aDM+IIbiDJbquKObrysq68K4dK8qH9zEsaLsYOjee4LwKzP/kW2022Os613uYf
k9y2p9FC7dACNjm2WzNTLbdl5NXp47g5/g42ZBWJDVN4N4wA6wOkgGVBGnsHcGGPl2VJSG1YiVhA
U4HBsnjizh2/mppJrut2WViXzEwY2HhxYfbGjmSW53SS8/PYulWiGN5Edb40b1VQTonrrt5pKvk1
aFkjr/Z6GfcebvfZMglqnxvGJq7m3AOTnKM+LbtHrdLcS7o66Y7Pc2mHqqKPCFyQiGJxZ/rVTyJu
89242fVxSuduL3WPBgpnLoK+iKxgbnji+TUfZmOZ4PU0JClK8iFyZ6kQn+T1zsmmD5RN6CMq1yel
wG4ORTVVZDWtn3Ovp3An6v6WKa2y86it+v04V/NXVoJJD4VQxmmbl2af23p/avW+uzCKKncUqDt6
XMk8d+POtCeDertRMRHeRmyI0d+RT+YkzSLbyE1Tfb/ShTjTtNQTkh2KXelUf+ZCWOexzNejtcol
yfTS+NTXxsdkZ61xng0AlyExR71LfxaLnL/zVbeegFRXEUAKPx5ZG3arVE0I14J1HZH0hR6M9zJb
dn3JUmnGS05WimQWFGX02ntASRHh1MOPCkN0EoydRtIodI+29PvTtlkBSaqCaKXSqX8xbKz3Xa0v
l5l/HVm46JNS88zDUOnOj0JJAkzrOiWT07nLhU1pr5yJaNMKD/6c2WuYuoIn3dMGvuTs2mHQo05h
f3If8Ru6fVjLIaOCHrfiea5Ql7fCWcLagy+Uu8JgeN/K5tGrbCZRRFO+GDNTM2MI1EFTwfhbHyd5
3zlq+aNNTDLhwnhBuNYMxVImhpdNqm4/rASujvRUHlRB0AVxshqd34JnwGiso9sq691Qt/bqUItX
35kFfVe7fnU5+cS1Tv+Zjxk8bAVTrtWa65PwmBaSszK/zN38VRQiQ7ZLLUNf311eJVrve1mUKtLV
8BXkf01xeZHJbbTYnDy9IHRptt/x0coHffNSljujf7frInjAkyrMKNUdAsJTVhlKcwupbgeLJF47
d/4Qy7Z0kWxRN0WTvWTcEGUbhCbm8UOW+98rRRH91oJP7pPcEw/gf05z06yvZT8OcUlB+HPNS+1N
zuN4aPxsPE2uP3+Q3yUejZFwkjCzbffekv730jgV1Gdm8R/CN4aLF8z21ZMGWVHVRDw/iqoiNJFo
x4VHm6NnCnnps7F9m3WuHsO576Bn4ttvW8pxkwEnmBxKsTFXjMA0pjpqWY0vmJsuo5m1ZKnLys/O
D5bHzmqWY7NttL80W9935sZE2dIHkDt68EDMS3rMirygmiz66RsU5QBnY5td8rcCyivPhJpSN9qN
A0pHI+fWMX2m7o4HFCSSBgfrHrjBAImKS7TmWxnrYuCvyyY7VPnYPeSgVq5zYKdHw6OfOrEmHy29
t987s68SnjyurLLkytGH7xvMzLkVoLz3JmUoGk717bO19aDFELKYEC80hC/KFByTN0eJOpz7+nMe
lzJmJpSGtpcLstDnL6flZglEzcfH9i2PjNnlqV00Hdj8lB0yT1hXFlXwzg6fRfdSMUdm37efmyOt
8WtyBWmTj7zNeDadnrU8K3T/FaGMG7cMrafQspQ3gl2Zvxq+K/o51q5YCv5/MVt0dsd6Uw/24jOT
sz47VSEQaFENkrlS6YMTLUZhH+j1WaGwkNvEavWNpL3NynWr/oRhb1gq7qx1+Upp7UY4FZuNXk5g
NB+M2XvnqdBltl76uvEk5br9vYl5Ih5mG/PurhrHYonTOudNU2Nb+vtgleUf1YDx2DnlIOtr7fQg
rf3WM87glZWdKE6S+ZNZe+aVUGFrQPCFjjZGqNAi42pqZ2A3UXBHItYFW+0UkqLXlC5K+twvJUmR
mg/slqA2j32z0wn6EYvGjmRu/RcB/ZKJLE/QyhFeqP5+AoVmhCbpI++6yDj90vmuXxWnHnZTcv7f
RKYW761xCYzbVegSFmrdmZDa1qTa2ISEn2AGo1uyXZXB++KQ53RhTPOC84AFhdgy+UtkQ6Pu7RkT
434lPOHkF+3I/jamuvFarK1mRFvV6N3RDIxsi5e67COHn+WFdGWOzMaknMSTU/muO4Pza3bm8V7D
kGwdRJGZknFs1ZG6lWZkShVzm9OH6JpHH84d/G7PIEZ4y1hIDx531DlDphMbnE+z2Mf2T9YbPb1d
UI+HodPOSnfTcKl11e/yiXMRI8iyBB/QFoRcCP+B5jZrhLNhQJnyBf7LRp3hnwi4Xuu3ZUjXam9D
8CLdeMhLUswYfxDuQ+ujYSDaAgc3u66nWVm6NW7QajWHnsmdYddxPpdk7fmoFpawFbkoKM2m+ZLz
MYhAyuwmvaNXQtyVA4LmD7EpA+37peUgV9P7zSLdC+pPbI1AKlrT7L5yRKzW1azarIlcM5ffjsqM
q9bpdhqC1y2fgs3ljGx5SjEJa8ruSadQ0s+lsIggZnoqXTo9srhK2waePS0aQVgNn5rjVtpVxEWN
FK5lqmjUB23+aM+mB3KQ2z20Wi/zI3BioAAHk4VZD4c+0KPZUx7ynmwhKE50JOExLakU4eqN1IJg
N6yMOr7XNiijpmde7ZHREPP8RUGabjGERHG01DbuAk13r3RE8Gy1uJENEtV2I2KciObAXuVy/EGV
bHHRxvIPx5NmIHkqnWAobgmlnZtTW9Sv1GgXRd+gJ1AwDQt3O9rG2scaqZtRCyUjaru1eeRqEjI5
bO9au/mxl26PXjtjQ6ppoVOCjJE2Wb+ZR1L+tuNbx058ZzMQzzfiwUtX+zm1imDA0XgcaWB89ROL
hWTp/MsVYRAEpm0lJxO610BDBotwLDe9k671LPpeRAW5KXaWmnHlcEJyoB6HkiSEytuQC9P1yNt4
bQEXUBqDTh2jjVZaX3HIzrBAUKrslJyCD4xNMqoNPYiUzema38/6oRw2WZSkP1Rmd2hV6Ki3mU9n
lGWM+VTirfOY6HAz31B8Nk3UGZwIy1U3ohIQqcSekgx9tSluVFbEpqALBBOluS+wiL5JRiC0k+RQ
38mu6X44syMu+Za9iI7i0Nvka0CHdkmROC+aF9kV1zeUJSLHez/1fGDspgPVXu9ScuKYV8uwGgLA
rFVL4mBrrA80DYBAt4wiKX/ASRNOmGcpCmmjPpPhRmqUiGXpPBB0dqBjfNR0vU1IB7ajQdceaI6R
Nwd6nvq3f0xTi3WgwmpBDtnaRsW0LQSRBU8N+aoMP5fdaKk8ZGB6R9BIEWm5cZ10+rlB48pdZaMs
bpRJu80mOqUcvF2zrs2zPlddKOVqRku6mXvGfXpEJ/g8rXq1b0pEdPit1Ry6I6UjIRouAwJFRc4R
SI+zLTf5DbPyoQtoeeb9uM90WT6K2j1nnZFHmbkdM6NONLqDx7Yo38iPjJexyw60AelopeRMnoLS
p8NnTO0rs9Lll1m0NNGAJtKhLN40mVfnxqp+4ozMn1bMlSsi8mgcHC0JFhSm2wLj0O2zBEb6TnbK
PG6+44Zmy+5Edmhv4H3S0WkfBntWe1la05/AS7+MKqcj1Ygt7gSDwdqSrxUD5OOCYRlQN/3RUuX1
Xd1U2m3gKGNryI61Zq07W2dqYTpMGCFJqy9WpoJGMOoKt2uNO+H0oJZpv/Q0ecKMSNbEzdf3lI1q
IprgztZqOh3ZL85R7+kwluSLIkP5H+ydV2/dyJqu/8rG3NNgKCbgYC7IFZRly5Yt+4aQbZk5FTN/
/Xkou9FalLYW1MAGzhzMXXe75VKx0hfeYIrh1jS1mmJ5FtJM6RWvQennWsQ0nFsx3TsjSbNR4PZj
JOLB0HMd2dGyuHa0mca1E5U7lhWRwQZgST+Omjc7yT2sM+QLS1QoI70DoYP2Ct/UHXzUbj7SNvqZ
KZKgYhwdioxJu7Gn+TLSC+e0muxbnCNGHnxghGBwaEWg6fK1THV7Lwy6GJN5QvVD8ctRfEv6BvFK
qZA+/EoL/UIW7g8HwxTu8nkGPJMTroSF/JR0NJU0LUYYU9lqMtx1akvVWzlDcPC97rLqjY6B11Qa
+tUUBR8Qv/me4BNjJdepQnBUuwjtxcW5qiZXwmj7zZQo7/WwUk7ydgJAY+TfbewLpwp706YM7qq+
/JK2+XaKJYHiQLu9Vu1NI4PgR58gs9xn0ydp6vQjpxvpOJS1HPtMk/Iq0udyW3SZDzX+G4kwvLPo
l9omGiqblG2E624HSfnNSZVdHAxnU4ZLhItlwB5MOBG6VV4nWMDvQKdMZ2hylpQzw2DbJM7dKKq7
RELYjI1UCKT1RO6pYrwYpcrv2Ls7awAl09h6mHutbl6aJCV5Nw7XuhVfW2Z264TOKXKs8Uap8tOZ
ghRpSE+u1X93F1ami2zHtlSSKzODJKfb8rZso7NWYvyWVvcGwV9aK43XNsWPxtT2fZi1XhaOPf2e
IroOWt3P9ORzaNd471agCNsPrlqeY1l3jR7jyey4G6olJ0bcXiE7aZ03apMKD4jJQlEqOhI69GCL
+EzkAPXKgvY/YNmNLSlhFGV5GzlIphYi+CCzId+Wk7KbGzT5uhSxQv0qLetzUhzNS50i2SQK/k9q
wa7PIur/jgouJhm/a2NK1EA5exsYpfkN0w+VWmMU+wGYBg8EEoJ/SWmTXqMXTL9O30llxMQptIcb
twuN037QqI1rLXBHrc4BDfW2WWxqXVxYXYuNnODd0tkBgR+aQTdMvtaaZhRvBjm1+c5eVP1o6NRa
WZ7D3mBLRAIsjDq5YuvEBYKRwbUEZHM9ZCkZDwARN+UXywb6WhVPzNybN5mJeinhvh+B1T1xyECU
QvCUk85Z3J5iri8knhtAqvgdpZ4pvhYlgBqLgBpq1J3Sv+yvhTSEj3eQ8r7D59hoioHOXlr5dmfW
F0WO4VWW1EiqpcOHWGA1RiucXAI9RjXtxJ4SjnPWNUW6H5rxvDXkVayZn3naztUCKVNMMZDzzVQB
iFWzTtKyZRMMIv/QGoPxvu7R7+Hz976TBhcJFnV1F5+QnNCapDKEMfc+quXgjdV3itP0GpJW81Vs
ocXsKJvYRJDZHi6UVlIFCi/V2Tgt2+wzLxF4tXFj5OVtlQ0gfHElotBPnO1NQeD8FA5aKH5ntXq3
BSpjPgzCiC8Tt0gu6E66lyHt0LMoro0EVdim2gS9KX5aBnFcXOe/UpfnEuRJvskLXGI2aF190IiO
/WFKgw24XHfDo+NcDbTMLnIHPae3E+3+/6QmgP1/jZvwqZNp86/74ue//Pv4R9n867TJ+LcDct3j
X/GbnKDY2jtNtyxsPlAE0IW+mLb8ZidQ1XoHpxXmwiKG9Yd594eeoGvvFvsjyh1QGwzVMfmpv+gJ
2jtcKIhHENAApmfqxlvoCYucw9/MGxPbScyOEEC3+assqrIrbsKEiHAQtXO409Hp/jzlYFg1YjSQ
+EjsNm38q5dJ9dnQyvsnH+0FXhXMi+fjIvxAdIEMpVhzh2eC46FS1HDHl9M3fWNIcuOxpt1C7nWE
GH9IYvo9R1NbBPfgh0BeX0la8Cm7vu+nEBX5MKVLGIe7hsd88/qMnnFr+ZIQrtG4hBkPDnNFU2wa
YeeQJZiRY+fbtsmHHYLh6UmTmMXZwMNxoZTBVhc0O4b89PWxDxkmjzNcWP+CEid0TdteraI5dOHs
4Ky7o35vgMwRF1Khs6d28U6XsbaVlSiPEPFeWEC0TlA3p3a1qCqspmuYQdKWahbuhoB8OihUg89L
ldKsAYm9PrsXviz6d0RxsHJshFpXfEWQMRXNNUXZKk0Vw2Mf1Y3L63IamHZ6rjTTNzNVF7wFzefW
ervFM56/GDEss0RQDgr6IdEO1emUsYnPCcAcGvL2vFenmiCwX7A6A4gkQ59tzykmgrAE4KaOOeVG
c8jG5/QO4TB+SI3NI9/kpc8PpQlzLPa1bq6V4WbNjJqyRNVciIwwq54zOlzQAMD21bvXP/9zk+vf
OgI6ZWrBJbb2odDqZIgzAcq0D93yvOwD83tUOtm3oq/N27pXewqpVDJUWmJdeqFAkvAN/Gm2cT2S
CqMk/SHVAm0+cqofDXdWVxf4GRQVaGgbJuZNhwtj5lT/2gYQkj4aHUWbDJn7UZ0cOLaVC+64djLn
UxZO2pXRzwbZ8zBFfk5F48otkcXHS0r50tFYyr1JAxzRCIs+Q1FUlIo67DgLww429P4IsR1xEYfK
9zwdDbry0dJSHuPsJLEGAEtj6x6Td10xxpbzDO3MZt9BQ8NB7FFJ66mUh11GiAKyujKy053Zz925
7SJxjS2oSrsjKCP1F75oeMNNykiMIVB9992pJ30diwrzVarQlzkUp9avID59yalHkxqGYRRtNWMq
t6/vEOP5CXU0HS8rzid3rK2ublgwZuZESTagghqUm5ZsAixoAXqM/DE/R11Vu2mySCNzyAtkf4HC
vE/0bgA5NQUgErQ6yD2bJIgSyqhjQTGkDWrV8LQM0gZXIRDTUXT3HBF+rMp5eB/XuGbIANEyTylH
Gwxsar6PR2CLcWbiDA1NjlI1vdquFfs6avQzeHmUgKzAAVPbjJNXokfuDXMx36aoW9wmIOt/tKLt
dtTdkyNX5fP3B11sNFmQ/HDEcksfblSDsqkZGiIgxo/72wxI4b4g+Dvy/rw8Coh2uPhoBa5fuWqO
cAl31WBhmzSbQZ8eSGmcI1N5Hi4wFQSzuQvR+2CjHk4FQb14rs0hACdutRszme07qRugk8Mio+gP
2AcUGG0mCTfk9T32wsiahjYddXKXN8BZ8bCTpnWnWG/cbW9i+uBFU4oLbzp7k8THN7RvB5CjnxX6
lEdm/MgoP7xmljuG7U0EgVCCtrpmZGTFSpQY7tYoUeb3jNEJkH2Xzb3eJGSLLkbHm1xTlV0aD3kK
9kQFpz3mFR21hFocWmp2dRGl6vQzaYKLesibjR5wa3hpkclPgZ4o56A4KA0qISBdqyiiG9CQ+Q8r
U8S1UQHfHbs02L/+NZ8f2N8Xp22oGoY/a9XjsTLqqapUdxtV1Jlo0bhAMuqbBjn/czTfux3yt1dw
P6K9q9DueH3wlz8pB87CCQIRXXO1luksBI04SWqfVt2+lQLQFCglv4DDsU/Sur/OFDS1KwC2gCNK
XljNTHdzphrvcz2YtnXhfE7tACxkFMwb8LyjB8G3OKlKYYHypKWZy0HfgL14CA3Y+Ygz3GdxFVzB
llSOPEOP67/aH5wG7mpD2I5qE44fyC6FlKf6qLftbR3q9s3MdQK9xIXKlLdaSz1PwoW0Nfc0bvGM
yMzaPR1zidiEbMLPr3/XF38V7IxgNaPgi9Li6lcZkfI04rTkjEgEeSq1k/d9hwmzZQDDcgBJ4ZUx
q5RMKcfUjcSggOqqZsj25sgvstxo629CCCygPFto96y3l8tqkvJSu+lreQHI65QuvnqKMEV8QYRG
jQYRK4qU4cXUKOIED2J3jzZ8Bhgf8sbrv8sLO91YLK1wasbTCj734fJEhh7kCoEdksmlcQtE0rm0
OKlLEajeZCK093ao3bvAXs8Vu6nfKkTr8n47aO3wni/yqqvLo6yD1k5qRh9ppVwGjevsjFzI33vw
P6ET0EPl6+TDvy7vq+Zfu674ed9CQ1iL4Py/qHBD1P+KYsB99fCvzw/y58OBRgA/8ycN1/V35Lek
Z0jdaCS6iyPrnzRcN98ZNPoF9xDJOGHM3yIB9jseG/p3OjmySQjA8v3JwjXxjruLbB6xZIQfkad5
Sxb+6HLx5MDw84jVElrr2AgsAmHLgXoS8IW5pQ+mwGd3VGHspSLnH9kt1leTO+2sT2fjG4iskHqm
NPRttTSdYjc1jB2U2fy+1JKzKOgg5SpKaW1GrOHwOsnU7NqqWnEvnFI/7xw1r7CSWQwCglmHiQmZ
xbkLqF5fY7NMwy+dyvwLZMTuQoGnPJb0dOse1fwTiWfYl64uKfEl5bSPOmF+Bx+v3It8wp6o0oat
gGrqmxbZT5b10ykR4rBJLT2+fbKoL1QNHtOag++EfD01E4OSAbLLwliCoCffqZySrE4L4xcqazqk
eDBLTVaPw97sZOCLMAPwWGg5TE6zwKQusrof5uTS9c1QNy09GIrjRyVONNVLoCd9Vq00nzzZjxIu
RnRZZhiFgUZSCTVbKQHial0XbwuaTUeE4F6cxxIN4jxCjQc51MN5GH0T0mQtfwF7iG7ISR4iI532
WUUZHqYU5few/CmrUVAlDbFV6iPrxs0hi7ZcmFCrqgRPnFD7jl1RfxaYLWFIrl70yaCfOmEkz9Oi
F++R8E5oV5XxEWOG5XdbrQFuvQ7deo4NSMbVjSrBbBn0BX8VKP9cFHh3XtDwpwna9vqFlqIa+vqa
ry0T2CvIkms8JRyMRfZnueGfrPk8ZHAIdPsBwPmdkpq3UTbjyI1T3gkQ5AyDuUGlLYTsBbA49v6Y
717/BR4v6cMJu1D8kTt0eOapsawWK6cwJWlRPsREIBo0AhNsFqIe9c8yKPRfcxbUpGRNfwrFzYy3
JMTT91zQ+Pfn2JzuB62GDpFD1b7IRv3aLGxV8bo5q79hEZRtZ97gaEODGBWAOVeg8lEyLLalZiuf
yxjzEktNTYzO2qj1MPi+meGndSd5JsMvRVGEN0pAUQuMkFMdeboelfUOpk2oj1kELye+yLh+rKYt
kD4gX2x/EOz2tVfq1nQ2odlwJ8camOesxuWuNGIV9Z1R72GwjuAb0OxprjJ4jbjjkimDdGn4ZOlQ
Tqh0QALyMMbqvlhYTF5hnzvPFKycDwDAzc9jNA5X/CdJhg2mhGuohCoYyUusleJPo+N8sIGOHUkq
nm1leprsYIwuXV2zhLa+dml7hL00v1c1pC9kfuZtlioYTodaQWMcQ7kjO2lJjw4/qQaQRqdsw3vC
dl6FA3WyxI9T/b2DJ3RnBqG5nVIUE4qszRPEC1z93khd+6SnYx3h5jL5adDc6H2xdI977iOs5/qL
Et41XSj64CcEMWlIb1Yoe8DINg13pzZ8yr1t53cpXXOMFpoPsVP3nyht6YpXt+HwSRuRzMbQ/UZV
9EzAQKBPJhWjNzwT7i4E0O4XB1+7Nq3e8JVEosv0+ndY5XIIPVHEE1R2kY9byrK8uE9PdC5iMY75
/GMAcbtJQ6luJj6WNwKUP6+8yWt4WI4M+cKXp8aNWDvqnpRKjVVoHMWx3ZrV+EPNpHPqpu0CqrXD
jZnSKHl9cusofJndcj+ywlRvODer2fFKg82QzY/J7e8sWQJ1rtom+6oVgZ/MCNT7VjjMJylSQcC2
HTv7FsskvZwEvdIjv8qj3P3hfnvca+TrKr8QtYHDD5260AIj3f1eQjb4Cmwkb73OFfK9nkjkMcYe
ircfjbTHk2CAo6mIULmLima40xP8DInh62tqawTmmtrNbNCxeDCdwHS8DC4qVKQ+6E4AsWDnZktZ
nCMxalSQm7BhAhQWWAyZ23+C3X/rUCueH1pDo8OCQJOL9Bnb9nBSajw7daZY91mql+Q22Wj9VBtA
g5JTfg0vui29wikIcDL077YVB+dhlI7rNTEiphsbN00E7rUUDkycDlczxO+tBvzT2ZiFVtwPdNN+
TRb4PghR80gQMesfEbNortJwAmYLZPdzXQY6JoUd9Tb8MFMK4B/AeZY4/oEDXeTLHD6A2oa25smg
LE70qZu+phmGf1sxQTKrWhMBGXiaoiq7C43CJTwISJNYDJrIiqCvgpyClmft7OF7pkCxKpVjAs/6
ctcc7g1MGNCHFXwFgcbzKpQy+rYZmlC/l3qkfhUoK0LrjgTyZmqUkzM2xSTtjeaOOZwMzGRxkMQd
bU4ySJsyTDZQtFWgqCBgszz7YuuteVPDp1pKCJCJq8poWiw/re4cWzsav0rblB8eD9p/IuupHoqP
rXx4aEl7/gfkOhZb+t/nOpsk/l52bfw001l+4nemg2gn/TzEzoSgP0DRkXX9negI7R2dIZqJi9fD
Y7/x70RHf4dkuUHlUNAhWwxN/k501Hd4thN1uTQhacPQHfjv/3NwWJvVvz+VU1w21d+bzjbIvYil
Fj1BxBvRXlt1jVzs7TpgyIgra0N4Qk+y3SR27u6ffI/3v/++o6M4Bk+LxqtOUebwhkAGcnYHBAiA
tIjpIgSV9zkDeXDkSSFUWM1GMB9uouUtX3pgiwbq03cs66PY0Ac8JVPqzLqHpNqkbZDTceCddU4D
zNnGJjR1JOQTShB+WMFZ2Liib99XrtVoXtt3xadiGoBV5aSY5SWARt04q1NV9EBPcUTdFSB/hy36
QDHs4jZw5wWdOgInMPXuVCRaEJ/M89jtNYxyIcSErTZ1yGKAT+RX6ZsKkngXUPpG8qsGglsZgW8o
CXiIBV2KwWNhFif0R23wUjEuG1vUB4wfKJg2zokYW21vB4ZcACuFxHyiS5PrAIS2gTLLMJ4PtmHe
mHbsxNdqOaqfJ7RlUs+xkvS271HR2oZjUV5hYtRmuzZETxuLj3xs9nUbQDceOhUkHnwk0MySevbg
pWAcnE0yqyBe+A9qtZUy0gTe1yPX2MkYRMHnYmh72Fw6r9C+Sp2y2saZGyT7LrdkhsJcXPTnihnD
Km6pkxV+UUzhqdSHub0YzFyQDZcmql0WpKXicyFFdS6TWdQnSBxN74NYJYPU5GD0XuZOaOnYOv6g
ngyL+h5JV/e+qdzxtnBk9avPUWbgTxCDDSH0fYvVzvwBB9v4JVBeLr5iCzTDrcjGXttqBc38EzcC
oIbqCvTAE23WhmHbOkOVnFS6IkEFWy2sU2Q5ekgTtUMpSk14t7yccC3dYEDY6d9aqYhiU+ojNsSt
3opwKzSSir3q1nB9yHRByM1h5yJ0opIJnUor6OMdEbBqo4yZtEjjpqE23Dmd02qQmdKiOqkrEGlA
lPvfOe7/Xs//tYAV/v31DDrovi1ljH7lvouLh/uDe5of/X1Paxr3tIY7gE0jxaEOz+Xx+54239Hf
0BdlZZU6B9kCL/cfWIjx7vH/5o+oFhFDL8rufwpSCn+f5SwRNXc/YBNKnW+5qBdpzIObGrFMZJ+t
pWlFXQo3pcO7jWaaqIgBfAV6irOFENpbeziCleWBkC/uTHBKclONLjT0SYXWPnYYqu7zQmvlZVaF
aPshAmKbQIoHSs7IGyIPFvRWelc0dhP75qCOiOu4SvcjLlXlHtiAmp1jE9pU3owyXrOZdVPptmx4
55NaTIHlu+og2l0SR/I6EKmre7TWO88OirnbKplWRbtAQHsTiEsVFx3QxtpTKiG70yer+cLjcpi8
sFDYEBim4fKQWrRm109YKObRrAiBbUplZyTB3Z2mdfnpCPEdjJqi7WGfmhHkrTL88vrI6+dmGRmt
+AWpY1PF1FYJeaR1wmBecCrALcM9bK8mlP+OKP4664UncmDT4QZGgUdz6A0dLjyEsEl2RP9Nl2jY
dttATb14TvFRU5ACNU7hznDFkk3V6Qeasv2HRCmimNtE6bp02wzIC8aA3aq0pLEuK9RomjmUIIXR
k/NSWKx4P2chPcMOQnm1yyeBT7xW2OjTRUMj6PuatX2ruX3ZUYVr68yb6XEL5NzMHsZrO7Qmj4nR
bex+Eh9T6qM/pyqry40aYcUx3KSznd2gAzZ+lbUdXaX4pv+S5WhB1Q3VaYatrqv3BgaRNBD1qSez
1qZgQ3UTMZZpqqvvvH3ZQ1X00HCBhRj1WQ4JJMFufUQXQmazmlyOdO5pPJXYuPv0UYoQlLtaf0Uo
S9Rbnk754FhkIsg+z46+RZQuroF7NjbSjWEWtH45dZYKwzlrpg8Bu/29i3f1BFgVvYatqHTtTm/6
IKAr1mlQwMO+fMg72lwn/VCPH+EwqWKfV65eL5ovkUIjVovdDWD1ID1Pg8XZepizHp9xR2pA/EUZ
UlxSqS4HZv1dmGE2+bq7kDhf36BLmPjk0li6X9Q02ZgLKsgGmbLaocpcxnAuf5YguM9M+Nsf+pGs
24scbYRb1HtzXdUgm9Xy6xClI1GFcZUXmboZ6pS8UYvCk8df6H/foP9aqq7//g3y7uX3+5+Hiv/L
T/xphpjuItBPSxuc2l/Awz/NEP4I6VIH2Mliu4EfN7HzX5LJxjvDMAng6YdoVGIXO8K/uiHGO8JT
0gqqhQZFQyo6q6TgtSRhXR3n5gEAg+UdiCP6tqQeh1dQAf2t0CsBVcHULhDiDMkSYEJSKwXDvLVc
OmhbJSA998AEQFtvEJxFSlKYskWmHTJ7RJ0c2lUPnlxPs+GBglrvzyidhFvYWTWBt6ENP7XAIbRr
Kuu2NIvkEkb0/Me/9T+xAf/HduYwEnltL17e/7wP75sf9/JpIPT4Q7+3o6m+o/tC54sbg0IzVYm/
IiFyWYIc+upUZuFJLUYSf23GxYCC/xdywoK4VHmJ2d5/hUJ09JDg0wz6ff8AInv47EIyJQLSl1/B
wuuFRiEDPc3ynCroHC1C4XZRTD6dHZRSRdgWmycf5YWwYslJ/86MKcGQXuItyC9t6ehULOfuYBQ6
4tqIdJ7fm/V5pNa3fdd/6cxxW7oZUkiimfzXB1xPi6EIFumj8W0h46ztokYjn4IkBHLb0gJFpbUK
9q49HINHPBuFAqTNnIDdsrpQdg+nlaQhHPNkkj6IrWYzqY2+h2Ag3r8+l2UJDj4eFxIBGVcP5msm
kJbVKAh4keAjyp/iY8hBlx7APUhi8UXsNJ9QSfjRjdmxQuRhHZIVW1J/+lHsDfrDxtoJa5rpeg2N
0vgCOYuNBpJ/Z6OVhRiTPl2Uql0d2SGHgdkyHgUa+OvAGeBe8sQeTtKeJhVNGzq/iD3dgX6xUc+e
SrqeaXtkpOeLBtCKm5y3fOnxrV2ng0mWOtpnLUoR0Xg2zWjt6Yhg/YNREA+iQoVCC+Hs6lwt+g9W
7HStH9URcmUJUtKww1C+OVYGf3a0eEeoFuvAlRef9/VOT4Tbh3O08HWzLvS7IU2R6ixRCaVcvauU
Uv/VtG1+8vqWfGG1eMR011o6Zyqv4uFqwaa3cFbJOr/VRbG1RDHulj4NWi7V25yIHXKCpaeBXTew
PFK19e7ngUT3tjYMPxnCBE1SxKaDAUTl6xNafUU2HzcUe52Y11F5lVcnWZopoN9+Tv10Cm5Mes77
gJpBNUAXLFRaKm54ZH+sztcyIJVMl64eBkAA21c3oonQaDWOVYYi63RuRK7Jqrk26t96eVpjZX9k
wV4aDi8IrF5YNvq8y6F40mauIQQ5dadlPmwOs9mq5APxovuUnfdZD0++ExnA39e/6eqgMUWo+GwP
knWA5bTEDsdcGJCNQwfQtwdLOa2E+zGtzebNE9P5gDZK/kCx3GcLF2lh3ZgN6Y49DgjJqbk47bI2
2UZBrW3HATXLt09quZ5Aoi64+fW6CWe59HOsIjj08a6zwVRkbqj8g1k5yyCgJ0BYresThQEqoNKc
hBwLvcqgULJNKXXIdG3e+Gqbats3z4p3jK3IeuHgtJ4V6r3dzJFOfax2oK06It1Scxjf9iizIZa8
m9eSBitv87oz6k5l1psT2Xe9aNO2fYM5QdeUu9fnsrqbllFsoPwgT0zQtPBFDrcdELwmduYpQyM6
WpQT52nbhMiotAbV4bcPtcA23KWUxV5fDwU5GPcAG23DObN8oEPjx0YDkOPqU3L/9qH4ciDQOU2U
aVYHuCPczypMMP3ACj9VXTCiiAlXERRp9+a9YMBDoQC0lOh4mFeTQjujjbsQlZXCRJ/Z6y2UDse4
tP/BhLjb6aQtdpFM63CZItQcBjrHuW8lSnM5K0gmX+ldHYRXauFWR1A9z68i4tzlsee5F4KDdTjY
kBS1I+0UFegMTVlOV3+pIk1wpHj2wigOrnFUz7hoMY9cZXa5og4wBdrFM6CSW4i2X2mI2ke294uD
cJCIotnpVLcPpxL3SJIGGoMoXZHROpHiOmzr4Uih7IVDRAHw71FWq6NXYQrfdVGLQD39xEG9Eb2J
uttm+mB/fOvOFksxFtof2DeKwquSHGoN41T3RkrVVJ/Bvrsm+rm6mXzJnE45skLPp0WVkQuO+oBF
0vVI9XjyDLppmuoDcD78PBNxntp2cdEOYXxPLiGO3A3P1wkMyPI26YQojLX6gniCIO5RMlTJvbo1
5aTgn6Ed87xcNu6T3IDLDvM2g3vboNQBZGC1G4rERmm3QL07Cquwv9S7srzLwtRpQVqFRuWnupI5
R3bg8zFJQiwyRjzTTDLI1YINJFc66KkMdSjDwI1QRd8kNc0NuEwCdkMeJQwt5+ZwksBTwRkDH8V2
+llftVzaAqjGZj7Nn6DxbXgD4d5y0UJD8mRyPiuD5aZ7i/sQiQk6/9N2wmbpq95UzV2rITnkBwiM
6MjR6EHjWW7UIWWKTgyyeumY7ak3CmTk5wadHgQTvr11e4MQJ1heUl/AM+rqayF7GYawkjKKljni
sOhJNRVJwRx8V7IAPs/bR7PIsUFBcd09q6I3MsOQpiLOGxK7nXCXAEkqRY2YOSARMzoy2gs7gYI6
ZC56ftRH12EDiJgk7nLeP2GkcEFEZCVb7HmRDVIMswy8CJW+Izf58vqs9oIGcg+iEVEYe944vP7U
0JojJbUyv3HVXdxZD9OMLFKqRpu4rlDpRlry9S/60hw5vfTACVggSq4G7FRBAQ6PAj8eRqCNofHF
HePLOosDPwUodCRmfn5BgY92qRRBCKXIvIYAG1lv2NhB5WgHCxX+V9tUn7AhSk+RkTDexLIkiuB6
X55DzJSpljyDGzuVKVHIywrfdBpUj61SOc/7MMFTqJmPxBQvrJq9dP10Q3eAWyw1tafpRxEVoeUE
TeHPblVt6jq1b3WnUdFDA8RECplsMwDgR96w5ysH5RtY3ELRACO2plAi/bvYAKmcBatpLps5D7am
OminLhhpVCWE2L2+U55PcqGlELQviTHeMauTTpU2rCOHEK0bAG07PRo6Xofo3gVSn+pZEqSYo2Ac
tnl91Oc7xmGjAPREvoh/MFfhWiMmgdYto0q6IvsZ4RWcTuvcRyj82OZ0np097q/FzXmhbsIOWD02
RuLaGXDN3E/0hcc+TyJ/X7tSRa4GZ3Z0q9PsY9rUCBvFE/oxRy6b55+XcgP7FWmAxyrRaqIZclAi
rtLCB43XAmdH16IWVC49dx6SKwURlU8BSvPHYvxn7zisPNVy4EFw0VGDW61qimXNVJRIelSI852O
TphduEbkHDn3L43CHSoM8j1IGutrbe5nfVLrmPw8x9HcRtQXlLzTHdmhz/YKhS8OwvIFscfmLT08
hi0y4L1mEjtqcoq2S0DmaegJ4tcyzP9kKGoq5IroIIA/PhwqmzvZ5maXM6HBOtGtdgQGjiuMmijj
/vUT8MK3I8CCY8JdxvViLn/+JKjLNXCmsT7m/lgptpcjjlNsApmVb6wpU8rj60GHWbY/Na91b3zQ
aRrnxUxi1AxV6KlBlH2zHKWbNq/P59lGfxxngUkstzJR1uF8QmWUjRmaiP3hL1R5jRP06EZVrkTY
Dz8gdA31Ztfq6P2/Pu6L35F7D2wu0gfIwx2OmxoJ+Mxiyn1pujUGv0pyb6aGHv+jYVB4I+kDJbfG
lYVyTqRtDblPAtKZlHnRVvQVymFHtsUKqrzwaFglVeMwYRkI33w9Hzsty25mvaCkhc6Etlf4KYtk
CW87O4XuelLFFG+KASRdjc0MeCr9yCF46Ys++Q3s1d3hZmiNdZZGQtihkOQ7yNp+6cRs3rx94Z4O
s7qXrSZGfZfD5ffGOF7mrnOLLk9/pCT18lyW68MGOUP0f7g79L6flSFYYq0pTBeF+bDylRxO9pFl
e2n3L+gTQWxHnXL9yBQy7jFo1HPfTGrLG8So3TSA7KhKEfEJr7Tr4EKLimNJxovTo2nMpUi0R8X5
cHpTZ5aoZzEsXt9FhxJiMn/Jws748PpSvXQDo7xMYrSQfYSxygrBTShULInv0C0Go4351G6yW8os
YjAweHl9sOdz4jBrHOSlgs5pWIWueozc2GAyJ6UaWrShoyr2jViWbz/RjEMQSRJvUEV/lsEbFeCd
kgvLmB3sdJtehHtzlPGReO75tyNz/w0SYhvScTtcIhv9ugrbup6dgIQc+dq0gVuOb572lwDUAbL3
KcZ22cwHWQaeyTz4S5USUADrdDhUhoWnYpFKwsLPg10CQH1fySm/RriiPIG/3hzJalY0MO4qyJsI
BVmwdUipEfY7HDABdDXpSjciiKYDQ0Vq0SzvM0J4SW7lyvZDZFbql8JuXXyMsLzTP9vJ1NmnxAxK
9fH1bfPsO8P0Jk6noUmphGbI6jujbpBEVdmPfmpjLxUjYrlXKWZ8iPCwPLZDHy/hp1/a4bgJMkfa
37yrYh00B3VRIOwZ2z4eigo35VQovXttT0I0d4WB7AqGL85Qd5Y3Q6sPkPe38S++lujTtHvB05EA
LNLCT3U6pvF9MjUSe0Jk/FATQeX3KiPTujHpLJpnqM+NDbZogKe2oP+NO5GkrXU+1jm+Q7U0rBF9
aKwfbyEF2Y/dERwlqH/OhHvGFjxqj3aHGEsdn5ncQhKIEG1E5+MqLin33QSYySER2XY41n/O1cw9
afJIjKkXJkjBfhduhuT0llcKVKynzuCKUSQtJwMd4FizK+N7oMMnwTHTIsj4gLOdYiMzgikYVjWa
I3MqcK60m/wcVV42Afp3FqZdA2Az4xKcVKCU3mw1UYeFPUS2i7xPES7euq7MoXkkplmgKYqEUZf8
HE0lGM9s04HegGPANP4wnDCPqfBF9WB6STH2IN7CZhjjTaHOefLFGI0IoPIYg1S8sfvSdU9lIAvz
fdkNrr2r8TNsTtsFfg+HExG4rYVtJ3Bc5IWNaIOacFLvBagw9yqdF8/GoenH6iJI63q6HmaZKbdK
mOvNedC3sv/koCppbrQY8fQ+jAoTPZp5Lh5qxBEeEiwm9AujG/ICcdPYss9q28jmS0ukiTzVIf50
p2FYBnKLXZiw71w0hU2faxCxEDsMwp+CoMrBfzBMBTzZWhThuTGMYRxuKAZGaJiKKMCwiEu59Hoh
5PSjmAx6+p6hBVHyjdOGAl2AuF3wMQgyxzrTzMqxF2+DUf+KxmCcbJG2ldb9KCM1K7y+ivMIDXdM
osItxjU4fqAUPqo3KLEvcuaKbDATSvV62OYzmpdn9VC4vyQMoQeJKvrgqbaVhydGp0YZAWFlR9sB
dQixCwGWXjckpAheN0M8fjJgCWt+1ggz3wD9M+VDHQfqV8OIGhu20KJ/OOtVy0NQx0W9k2kxXKiT
hScV5Tx1/oL+PJLQtoy7hNh2sFtfywleAIyn8Z2OtCE0nqY0hdeAU6o3HUXGzh/RsA63mSgwd7Vn
0PwbCJPGD63Pc9zf3FkpfJf2GA6K7ghBMjHL5Bol1f/L3pn0yI1kW/qvNN6eCeNgHBa9Ienu4TGP
imFDSCGJ82Sc+evfx6gstBRSKZAN9KKBh6pNDkq600kzu/eecz79VRhdTrj/uKBKmnJtvvcihOdH
KYapg4frCBBBVldbQd5V0g7LomnlvmqE8S3OzD4LXfIoxsNKIS59cDzzBA4p758dEkyti3hxufCy
2jaZSDyzrl/FGsFAKq/1+2ayEvjPpBBOp04jqbnA0TX5qRstYiEtpIpfp5oyZUdwq4nEXrf7F2fN
ZP+AHyIdAlgtExVvbnMKogHc3nVVLZYLJ48JbsY8Oif0XtfeQ301tk5+2dQi6vbwATZQbOkmIhy1
sYwuEqwUZhCDCO5Os3aA6xCnGUkpubYmj2tqV/wYWQYdDUUy8/Ws160HFv7kEZE+9GPm5fmu6mw7
e9CqpmK5cVvCWSbWzO9KWP0zbAY1n9E0yJ5hd6bl2SIASmO8b+0ZxB/ne8wTeflNGJH+kIwMqn0m
WP0EWsAYtQNN9DYOpi2I6YUo81TczDWIiccSRfStUFp/hcqf5tGkedZ6xjpUXY3QLMhFRrtZn8hI
baZ5R2/vGuAgRUCms/t9JLqxPi49euoD6BMjPW8SXTxriZDxAa5nAblrwNJmTjpxX7hMPCK9vVYO
If7aBigZJ0Z3T3hllp3H1eTpp9Yk5KOdiM7GwGEZT5mgYCe82oXZxcs+u+npEgv3TF+WcgV2llRV
2JFsru3cKTY30kgywbKKlsSe/An+93UZkcYc5m1XkmlKmou7K91pGr5EjPPbi67caNHmkIzmjrXE
AWThAPkJOmwnN8VKS+1FiU68uHYU5w9InnL9DLiBbZ0sVsKS38bS7AJv0LGl6kOu5QfWktHYl27X
kBO8RCvx9rGWLjLozLmMnwpSVL8AzjUe7aIGC2jpWokYwix01oaUPUDtCN8EroGyPG5vI63oyvsi
N5X3GOdNGh+A2gys3TWliF+S13tLopuwAgMHcHamR2iAfaoi8BlCTFEWOi3Q6VC5+RCFlYJGdRWj
Fi4ebfJXjEPuFe567sTIxh6SvqHHOzUNuyRAMLh0OWNClwcxU33gJTBo8ACROHBQC0/5s1YMCVzI
fhxOLS2ep6O18uPtPDcV3Q5ZTh75nlcv+UlVAkj8rpj2L9RMY/kZgK/zrfVsV73OOaF0/GeREuxS
rYYxAAu15ZDQlLb8xLIBwNIfokJ4N6xWoJRrBM4zRCUKviBdCEynKTf3JPgacaGiR6O12/ROcwdS
yKfZJUgsFbOrDtucf7zNdatJ7kqyx62jXuvgkILSHSzgtqC4ynswW7WX+F2C5YTlO0vrC5VMIDq7
RnnFSRyTYRqMq2tBB02pZ9RjpfUZ8f5ev5YeCTWrqY8vvcdU/7Ps4y6+TQHXda/EMM28QmmUyMu2
jN1vVh2h5Z7AGcvTFNkGAONMB5qKlVNLd8CXJIIVuwegBrTU5Q4HVT2n7SdORi2PcaNVIzwWu9Ct
eyvfqLYKQ7V4tIe8i+9m7jTUirGdiitlra2+Z7yYQGuMFzMJXHMAQUCc53K7jCZQEr5+1n5h2trH
MOAWawDdarTiKDSXyP+6GpyZrhKwKgkwtXtqkpWenKFjrNw8DcSFi3VyTyono3k+Q7tqg6wbIUqx
SIjxRJHzZoa6m+rNVbcoAuWnhlh3PUA8z4vpJ+AEtJeyzOFO60kbT3tNcIVzy0gnZ09dWegXOUzw
OZh76MiEfIgM7FCeZhXJ1qsxX8cdcLlPo21ql60aaud8ZJzbvzaeGKdLK4ZCoQUbQqe7Swz0I37Z
TUa/7zWn0a8dUtbdg+gt77PWC9F9cghoqNDIIVffuKLaIHdsT3RENaKd0PiiV19IQ+6nxBWfm3iZ
tKe2jlO20qVcHt7O7f8v5Lj/n1lGt3bof9aD7/okrZv0848K3O1P/G0Zdf5C8rTJXCm6kew4dLX/
JQc3jb9w/yDA5lzqYtXfkrz+rQYnAAdepL2pb2mWWltq5N/6W3TiqLY2jQz/gNErgrR/oAanS/lT
qckUH/EX6uBtRryZWt979zNqTdHb84ZW0GvnlE1bXhuNbDUcI0YMbTzrY+LLN+gkR0dhJuSiE5mj
PXdKYU1XmWWopzZRFgljnh0bSeCgDFdnqVNkz+bkjclpwvE9DR0qcjvcIgJygFqk5x37NivSU94B
wApJmekWQ1AnenZkE1139YpcwshzALSaZEDP4VEvv/YYpl7yMteJms87FR/gsa13aWu0LJwKwVSQ
V3kzhrbbcIAs5im9MVuzv6YWSTRf2rGcD0IqYtb5j2AkWtsJ/18GQeAM2ksMeXzB4ULMuVDy0Fay
0eG0ZlNzbDP2RJ/ioWj5+lWM7bHuvSgcLRWTDFuKOD81ReuJK+AamjqUKOERyUZVMnPYZ9gU2A5h
96AfNFVibWeKbXpXWd2vmHUml5006KJ2oTazMzvjKND38DMbexVJE1YOTKadpM7jkOBUujVDT6Jm
94dlyOP1zsnquLsfcw5l6zGtSS91IfykMOnOqpmFYrgZHdiKUdCOpO15l8Mk7G66NTTaycS5dYDz
8FiNs+wI4adrU7br7WrTCRho6Ym2AXHUVWoMxtFMJw/zUh3r5K2zbu8xInW4BvQ6p/Vtt2Zz1sis
7M/SochfILXWhO7MTtK61wSE6tiNCM8cfOGparyD1CTEzsocsv7BtuvVbd22Zn6Bu73LOTeM0xSY
QHO00K7cNQn1djB631VeZJMiQnkdmimD0+PaQ4tkyJ5PUAbrqfXSk2Uz8HZvXt7hzdebvXl8VSZB
xltv3l97ifEBY80U5qmxJKK+qN+8wjOkxnuPHovO9pD31/GI7zTUTZ45nwrDCjutcLpDTyjwNS6f
WQ87wsXh7m0uT36h7Cp9s356bzbQ3EznJ8fJJspRAMHbc/tmG7XfLKQj7AEjSO0BJoiLK3XaQToC
rTHLHqyxBTqHlJfCJXR+kmo2Xgytb0EMpNRxfg3DnRB84mEo71wi7AmXjuJG3ejU6bfE1U7pyTwK
aNkM+wlm9UcllP6AG5aGipGkk9ynPOvgPgqtpmotosQ4Rl4xFjS3ulVmF3Jxuon2APQn+0nocV1h
WbOTzNhlveUmTzD3nP5qKWyocxwrCuuFrGvRpL4EgUvnpvc0Jw16NITR1TqPk3khefnHy4QzRcRO
3cv6Vc8g4gZtnNjXoh0rLzCTNdoNY05soWGX6lKnSr/UcLRbgT7q7k27tgNZxDPoNt+q0UwknoP/
ZCKut4EWOzTMH+eUNFRJcPGNEctC3wktWSQlW84E3RF5GVMrRu7d4G5oitnDgj3o6bTulkImN/Fs
5geuWs4+5DocYgP1GmTitiR0waalmexFOaRHx2prC2asC40um4Z6OBCS13wBjLZ4O2RL84orzMvA
WWWad+oOOkgWmiDjjb1EID6xWto7VtPU9ke9S+iz1fkoCduUANzhcYMHdWo3fsioUT93whT5zi05
QfhT2unzvrUi3gVK4+JbnHqcbXJtcb/Mq95aITxu8WL34LXCFhvO0cK7h2nN1PNTuIZuCvhGgws2
LtKs/H6Z24GEpQQvXe1FhA0V+TgRYEZRc4q3sOHBEWb53SF18EwRJ/kwgktKjjRmogRohtdOdzbd
nTZYsBV+I1Ld4YxodvrWeYqa+xQM/GWji3be2SNWk4DaaljDWc+WS5vkoXxnDII8SnrInXtIWOg6
Px1tdbOqsoRnnfS28pWpunTPTpas5zlr3jXG/VzuzLXihaJcHMFzFp7+TEjUzDphDcuNkk2s7Zjq
U2aQDWAM7tWi8SZTbRRwVH0i4GED0bLy+prZqpjlzNyTOFlfkefb7ERRWux0rj15jw1WDmz/PYuX
7xjaXPl6jwuPgF0FD4OiGw6cbyWKFKlFs+2bNCPy0NxbNqBi9ky5kunSZYIWR6H1p/bCQd23jZ7w
6slzoaZ4laV/NShqqx38+A4Aa7Ex9nCYsfsVlYI2jI+TGXuCEutr1YlVHQzlDY6fzw2JhD5BR1G/
N7FhQIvWgJFTKYDtnCgW6KHluXnRGlWSE/6DXXHcaa0dmT6JIubwMHkWbNAVrBa48KK95hXgu+Ja
AQDjbUzAMo342ki/4OYZPBt+PCdEw+hdiSM1M2JvOLOHNTfot6StzL/TxXJAGSd1s2KvB1TvN3Mx
bh+SEktSYlEC00W1i09O3i2dD651iO+1RGrNpUh7q/2SdYJUY7qTEBDDPJKZsHb9qnIXTpPb1ind
mDWDcJv0McQmt2H02lGdi7DLWKYD+J+ZDUXDyTQf06bqd3XSU8qtoliuc24eHadaS4lNiXo9CuTo
JfmOSrj4zL+3fHLG3rsFF7PyjBTzcj+J0bmcOqgivgdT+knq6AR9gEiUGOsEcthf1eR917psjcM8
H6pLvNTpnYf19trwIpibVeytjx4JpS981PE509R6keZxPW7druamsBN1b+KIjcGXz/mwLy22R6Qb
9N23R4wEh8pgKgXztvZsn5bCZCJT7LzU74jp4Chj1hCtJbF2nV/M4FR2ExXsedRtfBi92tp3eDCm
AP5XvrfTNi7BdVr9KahSAJROnqtbTc7TEKSYR89hkKh6l7iy/gQoSl0SjWV0ZKo12a2bNd3Xqevk
bZ5HkEJ10ejxbnGhgPl21HL26xMtOhRIfvpgrECwruU0OUcMHHLjmjS6TdqELKs9DML6QYIrP9VU
rFRoMNL+2q+JNH0QSOqJExr2wspLzFcWWFqHsyWRWrRz3i++cCN1lThNlQTeOrYzvR3kGL5OMmoT
8DRNJ30VpUw99S4/X8yGRpXuNuLVbulq+2M6Kc9nxgzVxcX2AzG2tat7HLxmdUbHI3P8rERx6ldV
vWVm28ruDl5CGLifqNF+Fnre1f5i1nZ1nvCCkqnlkXKBkXpQII9pkzUbYVevQgxicJk7py+JS7K6
8XkwrOwJMi8B90OZLCx6q52TaswBBv6TN5QDvTmduL/BWTW4anQmfKg/KZg02mNgvmmA9zBJgLD6
dr+4D9v1p11Hdgdim8Jse4JfQb/0jt8Q4eGxY7SD6U80QMHR0mnRT+p4IsMvb1b7ao7MxAh7At4x
EWdzrgAol9rF4NRKP2icBtOD7a2czRv0iV0YJ4M4mato7cK6K91dTfvC3eNFmG6niHTNwyI5LGqs
2BZ3jASN1SyCKhvkt5qvJO6muRtCvORz9am29LXwSPK1Uu8wlhl1BLbYVdwyINWde9UR8RtCfe7O
IyT7WlD2fXOj9bqHrMiZ1KPXgt00QSu7cbdfVk2xIqcOfEnPt6cmnS/ayWiKGtx6RJgLPMw1x7s6
pKvc527r3ajVc69ikKio6pJhvo3srgEZxBxxJuESob0vOEbqoWbQvWFlFxvVOkJPcuIxOx1DEkS9
YR+PzfIJPU7anEH+0pNdCVK58O3ShvwG8ij+DF584fFYiL4kjCyC5jUDNA7zSh8yUJ7Em/xrnvU/
Jfh/bbmQ/7kEv0++/a/D5/LLz0X49mf+NmXrhHtsw1T+z65pk6P/7ypc0+2/Nm0vfx/hI6INkwL9
32W4+RfWIZdRLxU8VbeNsuEHU/YWW7kZPCTmVcLa/0EZjjDppzIcrYEjEBZT1xMiRVau+24w31BH
LHNR3BhzSg0IQNF9Qf8ub0zkranfyiyqmitL50x974xeFwVz13r3VKnT17Up2EZpMmenEJ6Jz2Sv
Kh7NRbgz5K/MOxaEMz+OUWqIg9kKK4RzvN5usnD8CI01JaeECTjaebsx4E6mZUgfhl60L0qfXEYc
PLP9Xir69hdktQvhx2URt4h0XLf3KyIq7DwaNuRx6754qVszc0pjUsJThopUa0M96n42rjbSBjLc
qYMhcU4kLpKPRts2sna2x3uCW0ZTZrAMI6rFBRVjtIOSrcBiYqZhCWrJo/VV61q+yzzjtVsL2nyT
kTN/h3iQxLu40usozMyBnLfFhQPFPHSpfHuhAbnv7D7CuhJPoCxk3o1toGEkaIJ+HLNqp+XzeN/Q
VbvsWXhBF7Ych/x6GK2NLulxqlMSoCanmRYErw6COzuaVrLsSITklGT2XvmYE7xFDENptY90FApy
Ir2W1qgNN3EMGpXBiVkbUOOhaY6EFpId4VymGkskWX6Ny0QWbct8sjhZbgTLlEjOrCRbzSdaUZNd
EY2kDo3WanyVxMjFe+JjZuKoUrVAgjNrTplgjTMRLM2kdTsg68bku6VwYrSYQ1qE7qyt9z1WYcC0
oEuZtQ5NPvKnVpn3J7oi5d1X9ogudYK7fF5M+FMB7JQoqQe8tuWuKNv5liFMfFpKAbitEBsIDoDc
6u66umfnzzNg5kTFTkwR/qev2C/Hr//7v97U+P95Vfs14ejtD/y9pDl/Yc2zMOjpFtnaaGxoOf6d
M6HLvxjLIpXF5MmocvN+/HtFI6kbiTDFjYNaCT0h7cC/V7Qtjhu/Pw1HpMoIlmlh/qMV7d2CxmJK
cgCSVZxwmxdgU3n8oIrMepIJzTK50NSkPlMA0Dsgb8bJfDtm8huKtLSupY5lI8yVIHiiKxnsn6U0
uL9IdyiXY06E4kc5AD8riN+k7fjX8cVsenqHevznD8VQuBXGDCJ3WZq7stDkczMthRfaVpS/cFqb
Hryp8J44rep68MOGdP0vScl/lvT8fWl6wNwM4l1x7f18aeiCWjQ62UXVZNo+9ip5jrQHhb2Riut+
0ZMv//xy22FpczZtZtF3mjyznPFbFtmFaxUcaOF0l68Zc/eXyK1pYDql8/XP19s+/v/R0fzr6/14
vXf7lwmCUQ1cD8wpyt5cNEe77QRjLP7yz1d6v1NuDxbfCX0IOyaBFu/kQUmqkK2t+YVWVP1FpuXl
MUuW8QNvwu8elE2Cirb9zTHw7iIUc96ArvECqnfNaCrTvyvK5XPolcXRiHpChlt7ClVhGx98u01o
9ct93MJ0JbNpttB397HLMWZXcXJBUiHT+aayzD1s8vjWXaV7W83DeDYX3hiUua3dRlndOv7/xd1F
Zs8jShoCkRw/P6aeAylZCq6f12LXqHQ6sJerf/4uMGxgjcFjbKH23e7+D2tDLl3ahRvQ3E3l6yAW
7aCLNbuZ8zy5MBrVX//5O71T4r49nPhIkahiLuai78MQjNnFhyTjCyL/6jOFTPupTo30mpFsdOPS
z3n2CM46oCJCeTLkotvjjimcQEzVsv/zR/nNa8LruP2PR9j85ecdq5GnO4ov+qHQg74pLChKIHYG
D0DmP74SAyRYRbQGcbi+T6Ad1Ma5iZgugnx6Muc0OypvtfcT0oWTP1/pnXjw7faanidR2ZO8jS7j
3c9pUmLHY26ej1ZfP/TcyheH8MgvjQcF/XRyYpsxZZJtpXmZf5YwpZpwqEv3A2nrb17ZjQ7IN3UZ
ZHnvpa2Uq7JqbP2ct8ehJ1M0tFvWvCH7c10vFj0uP2HKLo8llfgHYe7bO/HunbUEKy1hJTbMgY1+
8ePjXAKHckbTPK8xPhJH7PW01BMnzPJF7SO9io///H6T3UDADKFQnAi2jf/H6xEynbDpGud4gFu0
gHTVSjoG3taNbp3haUKGfa7QBDymmqufaFFlPjLFGz5YKX53v3/8FNs6/cNLzBofOUNjnMuiYVdH
wNJ+75a0PQySkUOVLeMBKV5z6GnafvDA/WYHsLbwvM0GxOLx3ghhVznTi1U/Z8C+nua9IU/0MTY+
0ob+5lWlItNR1RDsS3X2bgftJwV1vNHPgY/3u0iOxqFPgO+RCt9/pL793aUQZOPV5WRG1Nc79a0T
r6MmR/3cq9bMJglpIdfbgQ6wt/rUpFdV2PHFIrrpmBqLEVYWbS2CTlvhV6Vs7x2QopfSas1LgWMZ
iJbonI94gL/7sRlTMx/G2MlU7t0j51ZdollyPteRIZ9PNGhIXfWKa0QP9mGJk/l2WqriM6PQ7APR
9W/WbjIhsKEQGsipiVDPnx8zqi9tbDX7TFvS/Coq0oyyxxp20m27G5tN+UyksXkrsEIenbZbDo6t
KlAJMFI+OBL8ZpnbIpb4degRmJwft3v0wwNvboxhkA5nI8LIfbTkwwWqVe8uLRsjtJ0kvlWOMwAs
X8Zw1Scdd6gcP33w6m8P3c9LDVE+iNyxk2DUArfz82coufWoRZwzqSwvnNex2mWzWV3U+uqcG3EU
XcqOcamSTnXrpXN6wpzEO0XLF3+w2Oq/PrJvdwLNEzeDuIF3B6RsIKod1f1ZVHbZ18jGNMZo/eiW
DUxmkBZh63jEofSqPaHlkH73dDU+uU1bhXpirsdE2LYPRkVdutNiffQ6bTfh3U0ife+tLMIOgL30
55ukp0bJ/TPPpJHGGlq3RIbDslhHY5iHi7b8HIm12HGgYmg0j9GuHCIj5NQ+nEV1n7TbYHX5/MHv
th3bfvlIJlMNNkhGKe817bHVzxrCpzNYmqhuTadsrteU/JGm55wRN01xu3idCoah+5wY8zYNq71j
NNbLTaLixPzgFPLrIZNGKgsOoWEbgklumpAfnuRm6pg+OuZZvOTxQRGmRJT+rFsI0xiWrHXf3C9R
ilbBaqpLzWRf+fPd+O3lN+s+meeseFu43I+XH1BqM1g2zuIxxn6SeAoLxSDycPK2bi0S6hs1xOJA
+/6Zebv1we7xtmL88ltwYdfhnLsVpz9fPq2sQRSOfpZVXXtiaX0K2r529o4sxE2hPP1FR4D3zSsT
VuFcpNFx9oqjk9F6Mrg/YVl6/QdLy6+rq+TUAFeOWDCOqO9XlqKCCYUt7Syt6/UzQ3oe1XWJmRHm
sdUFZm8vzB05zp3YkRrCP/8Yv26mBFTT/sQ6w2mC7e7nu6Elk5WbHkpM1G6Mh5vutCqM/MufL7Lp
ld49/1yF1qrOEsp9f39EkmnfQMVKzlZnqS8XG56PKjW0iWrEEtQ71r7gmUDME6UhPmULi1xDM9DB
wB8Wg7k+171lZZAnELH/+ZP95tZvGVGEd4NAov3x7mEooqawFR+Mu2OczLVeXjJ9S/fRbGBXqOgx
LnCIAl7aD1byn2VX25l5c6NvPV9Az2wp72573ptuUpXaqWuTrgcPzEWy2kxjVe2SAbFZWEwRQx5j
iuePKrz3aN+3S2Mzo7JF7UUf6N1X7iEYELOcnClH1udmqwm/nNIevxu9QTQIQW/rLWrS+SYeW/ts
mpTcS23p9hqlA1JOlV+rtkyDQkb9HSKIK0+v1ptVl+qibEem4WP8qsRwP0yZebqgd91B/fUCxGLa
zuYvj3/+AX89fJOKQAoJSSecS1hef35+maAWrKnOqdFu70ehlBuuSWQelGyxqaA1/mjr+/VR3i4I
JJ6VkwrrPfaFx6U0Vss+nR2PrjMD6X2et1Xwj78Vb6UwJNkBWzXz7vEQaYasOJOnpaZH1+BSUEK0
VZyhsdCLBbRuot39+YK/7ufAkXRUs7yg26K8/fMftoQqnxSHDnXaL20aet087kAK23tNVsYHX42a
6N1iwAGFcy69QX43vuB7yWFbFQMUPXtH3A6Z4yjSyW3pYlE9ispe8NWkI9I2OyrXR4OJMb4gHjpj
58ANqI52F9kXxkQIkS+1zjwRYGqNk24xVBKsc4v/aEBfccVgOy3DrHLtQ+HgVziW3VJ/Heq1/KbN
omvvFstATG0NTdQEXVuYnyZV5Ehxe++14xiZhA4axc/6bKG27w27RzXmJhJ9VuQWr6oZAFs3EaNm
n6FRdtnwcwGFSvrO2xuDAalWzSXScgvubFCjq3hFqrCeM0CYurByTYXMru5ExI5LHDAa9iK/dgTu
Rd9uzOGVl199b4t1PstrZxz5dyems+QdFt9hTsx9mJiL/a3GnnFLSSq+d9Vs3CDNK9BRNsqZkMTo
+peq14uYaJx1bRAaFPbnrLaR94yaiF6sknGTD+GtMMNoEhkTTCu/GYoCYRmhHdo9Bb+RHKKiYL6d
oTebzxiz1FPAqEBHd4DdffLjyEPcp0UZN69mStU3YMWyAS6EkbXaN0XF89DXGJr8ZLY9nuBm0ced
A5BLP9S4Lew9wv9HYxgquB16P7X7LInblrjvKEGARN7DiHEpQ0NmEHvObB3WxnckU+pUjIX9pKq8
n0KTjdIlkbTij9TdSvyESJdFotBBC+ejc5rOag1TbTjQ2e2CXhTjGhRj1IaOZjeDb8gqmfykWjYh
fcVWGHamO510XYkws28TAsABsZXoyVoZXZVqRJJHiHzahrmWGtcWANTkoLJxOu0zNa4Iqxd8K9AZ
cf3kyPCRo4muiHfkpskaM1KqR2ejlxdY6LqkOhAm477KzEgtYBo9T1WHYHD0vaIaP/EaUM7NQi4Z
7CLV9TtTWcvR7MzymVOV0aA+a6Mvg0y2nwSLEQaLdMmPg+GoTyyK8xzEy2zeww1InpKundUu72bz
K1YKOs8yaa1bhanCCaO+ToewXJeN3Y1AZutKYRji6Vzk3QSM8tlNkJDshjxps6Cxi+msABMlD2NK
keyrfmzzk3hUXnqaJl4N1inP6AloHfZ35uYOsQjCyZfXxk671m/LojIQcNb6IZ0QH/qNs5axD3Rv
i1mv10YEurb57qCIWMMZKsg6PSDL4GjuGXVbHaZ6hhW9MPtkpqcwW7KBAXAPGgKLC4hJ5TCE7dJH
FT8AAb/ob/Lxi52NDnN9y0lwU0kmk/piFmLvqTE+t/CfHbwZGKBfyz56jrwyx8NTxcUVkgA3CVKs
R/Zm6rHOzQIVUDgRTtdiyZDmyawWqFIRYhZ3ty4atCkxV+qsRoKFgZIfedylrsCBacdZszNz4eZh
rHCyEcxeav2JUTf9c+S6WX/lAJC7RQlrFEEbbQwwkxsZ7zUTKnbVANZlnFe3FnJ+0bjwdVMWGlh+
SEJVa3J0KlZ3dv20gUYa9uk45JyyRI3Sr7Md/HEq9V5xT+nWrkD+6Oy8xoGbmC+NZvpLW0+oFgqd
E/+aseZYjCW/YBVHv7zQAH9dndw4LUXr3psZgAjUNlIJv85zrTzoME/VTrX2SEgwPjQHa1HT3dl2
6qiwULXT+D1pkiZ9sYoVugBWw4G22Q7YKalZD+mQyzzQp7rK6GxnnEgGvVouITauD6bbsezEo1Ge
xFm9utRzk/bdSS25BJNl4xS15azdZNFMYWUvHLEDBJjWStpZN14Mi4YwrW3q+gaPqAI5M3vTo9DH
6VniKbzgTkmku4mbPfADjLdx5Ig7Iy00M3DLalyCMq5EvUNgZGU72Dte60fm3Hn+TCRYtTfi1Lnz
qGaRBtdMDILOzIxz25Trs8fg1CMfDPeTb44eBpNc6sA6oNuIOKzTiXSBEaNeGS4We0owTZH5VbpT
emFmVSaDhW/YnEjMeHeGZTaPXboaX0ZIQK+zgy+SNAmtfHAoXa+tTHmfcHhNl7GJpY/5fKXZWPOE
jZDXiqERpeXYgxJbWtns+3QSN9AcEDj1hccv4zmztAPVIDrz0xgvIwNtR7smvgivZt8X00nqmdmj
YY36N9qu0XXByGzxETDbt3UkI4Bv6+owQ+OMDaODXy601Jo6B471iN/QkrJLIqCI4nAVov0+CU6H
J6y6IwIdAyXMrgFpOYQpom9cODyUddgMWCVPOymnJ2/qbLlDuOkUR0H756nNvHwMea+G/rhI3VZn
C2a7e0zHEmHjYCaHYipR1hSrl3lweKviIddHPNZJG9lXArMWCUllA6U7w/mgo0dw3AFbVZnx0A+L
fs6hheY8OTGNCqZFY9WWMlHS7zU8hf6GVPo2M54ht6pmx8XmaakhcBCUjcdmzqvTNeMgQVhnfpVO
DFC+SXscTnT2mgG5hKiG07k3DRLzUrNuA0uvXVxPdVr4woxZ0s28MV8srczbkMPQWgctFmkSCTN7
fM6VnR7JgalGpv7YfAPwR9ptxXAe555h5F+xafQLptgZeZILlhckqKUD763Mcril5F6zkIsXWtAM
snzt7BHfquWosbuYFrmYiMA9+6RqC7TvWziGyYJWyFcU2fFlv9rN65SqvIVpOeQ3VuloX2rTi0da
KZVVIotvtmhwoqCaQLcKWCO0hFsWHC+7w6w1X5as8kyuOK+zKQw9YjkVYYbCg1GIU0E1slJ/EpL+
WNZyzg/k23gDWcsNQlYczSTnTTLSrAud9Ycz4UJBcY1zZhQgtwpM6ZgK8FIiLB6yET0oAjGSCnph
oCPl0URGn9VwVAYa5TtkC8Mnu444U4xt2tA5Y/S0K2ypnrpWz6Iwdpw42xMTkzymQtlf7WgCgYtP
ci79eU6Nr9bgTDeSkaCLS6ZAbQIewb4ZI4eERfTlOaHySyncLZhqYZNyOUf7cp3YzsmDbQRyjVjn
QOSa8inR0uR8IZ/sbl3j5W6hz3pvovKQR3y1NGEou7wtVihq0p3bz6MM4mRsznqRgYJxTJr71pIv
33B+9k3YYya7n7sEPzP5i4AiSXOtsM5EDmJTxLBXCM71ae+VuCJuW4wwcMGk7LcTloxaNOJrl2K9
d5sxwCHn6fvtYH2hcVZogpkUU/aeWo03DmaOl1Jr+7D3VuvCNch0JvWvTw6c5VlTpv9m70xyY8fS
LL2VRExqRAf7ZpATI43Wq+8nhPSexL7n5SW5rtpBbaw+mntWRgSQCcSwgBwEPOBw6T2ZyNuc/5zv
SEKYm9WLdaN4clzCqPVy1c/5Nx/YerspSCbsSVuiCNbFEuP4tFhq2R5w+vaUZsm5vAdA4exYZNJq
l82NuWzjyEYCiPTExIxfm9F3lKjlQ1OQSG/MqqXPJnZzjAVyYZ80WD4l/S1Kafsm8PNlkxGg80JK
OpUkNAvyvVtdzfOFI67wfrS+bVx/ivoyD0DX8OubvXLQLl5u6nHYeCadQJU7mOSXxFLlm3mJrMeK
qMRzk/BVYc6Wb/qj0g/vY4K/d2P2Tlue3Cieqc4c0hnCNXb739lcZ59DOpXYGx1+J4Gtuf0XB11P
9b1exlU4zAOSz4h1ihv27NYi8AbTeVv9yuZGsZfySW1Lktz1yFl9a43o0FuVrO9rk0rtwpB4+SC8
mb+YQ2UcXRKvnd/ocqbgunNHvx57YgpTTmxYa5aW4888ziu5soz21GY/gbPwdgYJJc1PKYGqd0an
K9uKo5dxmfhw7oWTpXSqpZZ7Zr8lGLFJVYfDddIPgrNQNpZ4xZll1A/N0o1PlRmr9momxzTqko+n
urke3+eimh9KHqoiqLyBYKQyiRq7bFsN9NBJNpVNP2ugSynEbE9MXSKFCu4e9SGaG/Ce2WROv7ti
4HEgoz9dlpgfZtv0OGwNNEWF3tBY/z3BCeKJxt0aNu0c8QEbQ/SozFYNyLOf8xvmzsUPyXpVBkRI
zLdat8Zkq6Rapvs0e1fEGLJpknjo5knuwfe6Ghertk82ddtBw0LOxg2vFDjf9iS9BzswgF+agHEt
onJJos5nnKOCJ2qMrDyMsM7GzCWjMrDaLP5GzHJGn72XmsZiUCbqbDNh7hypRj+FNuq4pumQwI+a
EYnjPb7BnD6nB34Lcsv6Ti1SouvTC2GfEcdfX95iRYXA39FUKM+GqxSPhN4cb++0LpkIwxvty5KD
n4ex7fbSH9vZ9JNcxF9J16uxbzaUUGMNxLax6c3YIiSuAdh3JRZewgqlcod7eRkIkHOfCbjeyJ8l
7xQRUsuowI1bEokXrfKc94p/c5ll2z/0Y6HdFREfDQ72vMRZZ0feWy9YJMKmH2hwHQn1F5vGTkrF
p1tPecOWNLds1Yy1Q2mo5U/uVMpTm7kZn51w8LLNKzUHR2RB4xWMQJc0M5mbyTfgcBQ+Ubiy3uI6
F2OolFZ1tDqGsWFnCU7MZU0imDuSQ12lnZgcs/sqscZLR2ZNbu16Wjx/EIn3Qaax6reoLiA9VU+p
MQsDPfHxH6Zyk6ldcwPAAx7AJFJuk/WkzO9DR9AQ6uHk1qGsM/epo7GyCzVClM9XqeZ/TL5/Yxrx
d6pV8Dl8/tt3NaTDfPNZfv/73/z/87+H73/7/b8OoCu777+P216/8C9fnP4HVDc0ZoxxeL2QN/me
f/niXJprtBUVBSEbKxZK138a49Q/IJoyEUGSdXT6YPiqv4xx5h8MZvHn8qW0QeCl+pe6/ygF+Cf5
C3ENEwrQaRphbRiy/6S/ZoUxRUU7cwiN4uFpimKPtV4stS2eeCfUMt3Mja1077aaVemH4JKnP/Sx
0OfuoMatVg4MSuIhc39PrZJHUZg0jVX/lqXhCXGZIrd6W6IuIxzPpq2ciaJ3j+3QOc2+irzqbtRH
7nW8mV9qFSWvbuLgjIU043oHkXKyp0ITedGPuI5TbgbZ5Mcb3AizPqGvipVBo3rFzN0pPedmySvv
YmZ/GsWSteQoNIB6C+ETk6hMnd+TFu4OTewa3+QCx3mbMNowAj4ULb+d1SYznmpN0fI3XetScRND
7tljGCo/rIRIRsTlg13LTwY5/wBcQ+GC6oizwxXJh9kqlYkxn8ilCxYOuZD07gwMGufraiu2rfEs
gaa0gWbjVAimPrWW+5kFgHN8H2OydQYieS+6SDn/pY2xHg4pvzCSLSno0g1tYhHCN4tYvgpQPvlp
zhOCHepgmC9FSxgjINWQG9ybasBGMrYaeVhYmpMD2r8yXFiAW7Y7rc+cN8NItR4Lc0I8pZm7xA6s
Gq2Q1XCcSSxooIm2HOetJbTjLu99rTGIamWaFcOj4hRZBSOZkd+REwsqH4yiOYMZlfTP91p849l9
Dh2oQJfwFc0YnhSplysKzW5zn/NvvdwonICeHHNi54mmSTV/OfoE7sXgBuaiNGlxTIgyITpmoWzn
gcCt3G4cvU36XYY7KQd9hZ9j4wwi4zO3NL6xOgCx5pcuy22dqyUs4mmR3aZVxYDeYhKi2GaaqN47
t9AhpuJLtzdOr3Mf7NXce1mhW+lG06LoIAlHKZtYcTjfCClcQsrQPLm4sL/nO13jofAJNBPWsR3F
/Y2Ix0NXeEXn+Cliwhx0nMUJvyRD5JxMk2g2N5rFI/Etl8+GUo7ep9rHQ2StOaRs6jRdL+uNOX24
ij49aJ3q0DtLSnrj2nFKKUmuR3EohcqJfTYM6E1jPEafmeYtHfHPxHtJ28FofVefKshOMd+jbcb+
LSNMTcy6iHGe133+nbU6UXFKDNOveErNx1lCcdnIsZv2xdiTru96L+P1oZJo16dYQPZ8Os2PpDye
n4yKzGei2uUL/6Vz16hpl2ydUQyPWF+Mc+llNMwTdkuoYMsqgqBI2BCpJtOMydigm75nBHXnzaJ1
zcTHWgjO5Emj/2itXj9Q79FxUFixhithBiFizuXwGoP+ApnTD1YWFlpe8PuY2+IGHCilXBRL979o
f1Rviz62nWBuEdD9sVjsGzllYDA6epVVTic9B2GhMM2KGCx/MkaCZMTBhoLjFj7ZiRA/90Nl6qMC
BQ9mxgZRwAPQQWz2aDvV/K7KfvgyJnpMYV4J82Yxh7Fj9LdgQ1RzNHjun2r5TMivWVlQVeFC3OqG
c64o6lfhVaPBtuw4baCqdXnPH0r+s+gqrl5WrTm3OleKV51yOh46rPynvnHsr3puOYaKlq/bDHky
v/TCS276NmoeubisnoDZqZ6Jig8PsK+M0wQNXse7m2th7aRYq5wyEW9pKV2SgfFctQBf0rYPS7Jy
7wXRgOwQtVDP/FiJynuoRwqwt7gkAWa0botdpVXbi+PZTQ3xrAAMYgAPDWKuaY8lerAMdHbER1E1
630TgO6Jn7vuAvIYCGL8UYicDK5phXGztisvllPm76Jzq5dWKTuNhP8o1cCTtiq3Y1wQM7e0DPYR
FJjct3PWIj+2a7IIRq3SIAqdL/5SDLQ67jGJQxVWpHS/8q7M5rNDRyoFI11WfE9lYk3E3nGdoAuy
li7pPDIqFfLOiJF6CQPwtyZIXJOOm5Ik+aU7EyKLzMeBrFkzw7m0RQtoiZOfrQc60o8DvSxyd3pP
bHMzy6xF2+30/EdvbPGOyTimjQZKQe7HMbXMdBtYxhNkccKrQxILh07aUYeRZLSjX7j1rG8yjgLP
Qx4ZDzwpqN6oCsZvL6plx/2vSt5iIARP5aQSoIyIk79QfJMfcqdHtdMh9oGuWyX2UrZIM/oqvMuC
WPxOM2tEefGnQE9+/6W7yvbwKzj6DwyuoWmtyv6wavziKve7V+m/5Hpf++wHhNCz63iA/2+5G8Ad
TYxssY4Qqr6Ux3pWvGQHdUK/w0HLuCEyFUYP5jqFqK4Dif46nOiug4qc7g9Sj+v4AlwgowwBkUJu
FKNixGE17IOT1YnFH65DEOm6M4P2dTbS2FzoESXcCdPedXzSX0cpw1SozgYFHpvzsk5bnL7rjsU6
gUFyQziptCLiJngd1RhmVLdb9zrCKVVJQi63CUvv3OuoZ4Cc3F/EdRBEtYrxrK3ToR6v25O0jRwY
nlfwkxFEXLNL1/kS37ACtTigbpwYYlENxaGfeVRV9cpTicHI3UxzafFRXSdYskmYZol1sKVATRs3
FXUVn9F18sU1nikYWCf9i4EQszE8a8zJ+Mz1+8hstR90juxBG1Lnu7vO1so+yn+S68Qtu07fmnUQ
12ii+3HW4RzQJeZ0EtDD3Xid3nGcWaLNAtJs4WMfxp7bcL+c417PfzFpZwI4Gr211a5zwQgOkReS
NJgFLAVGh0NN6y6fpsuDM67DRZNyZbkV15mjfp0/UpDYfPakeWEZrgNKaYn8THev8cKu52QnnvyI
aVy5DBdqOIZmV9S0sJ8AUJhiB2dvupeut/zGg8UNH4x4GqRVYd8aesNZqa46uPgMJJjsOFZvfjde
Z9qbzkimW6Ks9MVZrHtM2OZVMrWzqgSCpM0MC4SdqY+DICh8FInWeLtaGQB/kKu3AmsuuluG8cQf
U54hg1Um1m4yFLRLky42a23pMAoqbW3Rifu7kEHmRLYt4FtneNcj3T3B/hqf08aRrq/APdpV5UJE
ueKJ4Rg6Os1dB4hyCVjwKjyTTiNPvdDFOyqk27JexvKkc6ZwOGVVKNvE+N3axxqWVbsYa8ZrKWde
DeEJ5ZxNtJ365jzXn53HD3XsKq05TMBuPp2h6x7iasIhNg4mmfFe7d3H1ppjhly13ncbKEtQxXCL
zgvJ+MYMpaNY1okZsHzWcOn9eHNFmttL8dBtjQnb4M40Ycz5FfrPh5UJhPhlUFI2gWjQj47myveY
qLzCYaqpnlrWmUdrGNBY3MoEGGCQSd8Spc72haJuoTKAVZttxT6og15848TOnkQeKeo+NwbldWIG
+0oy2zvhuUHPHgoNTAZ7OSQ+uiykyhBgkcdYmBU/iojLkzZlDifJ2FW+s8bmbNAQtvWAoHZWhCm1
SJIwNtOOBHk+U8yEMZQ4mtSYFiLYiYcS9zV5dZSqM+HxeArGJerVIMlGHVK+WFT4EnYUlWFftl1o
JO1gh/SnNdamgTdz1zE9hy0g4YVtsO9x3PfadBo2+Rjb5IBblz3jX79N3/5/xqPSTPyF/3Vu7Jx+
fXf/GIW9fsX/C44ZAJ/WDmmyF3h91sDrfwTHNC7PJEu46lKwgHqC+eWv5Jj7B/TjNQ+jqvgYDXc1
qf3nBRkbB1drldSKxSXZ+1eSY3+2sf69QY+eLNIEuOGQ7/mr/nMDmDsXJnxChNPecOqQMT1z+xzW
qeJH14dh0FUeDP36kChOxAPTrs+OZ3k8Rub1kWJr68Ly+qBF14duqGISnPL6MOYLqm0ALlS9hgUw
XaxPbqKXNsrunw+0iBeFEhme8zGq0yTsm5QLaaHktQcTZOzsTbS+IbB2eVma9b2pIbuvHg3eJjiX
Ey1frQOYkJwHL5xzfflKXfFOcn0ji/XdLHEXaHtzfWPJhpffdlU7B8ChKyeRV7tc3/Hp+rrDB3F9
+7oI0CSbPXbryiDThuEJYRf5PuSFfkS1ZhGxrwtKva4tMT5pdL3rkhNdl5/ouhQ1fe39RL0xPk/X
papupRmK6wJWLzYgqvS6sHXXRW5Y1zunr1n6kusyCP2xeyBSb3xWvdcc+uuCaa1rZ35dRksm+ufq
urgm6zo7Yc+qdimZ5JqZJiRh3K/rsiwyYzzF7bpYD+u6DUlEnvLrYk6W3l0YZbDGL1hjqk19XfoX
R2S77LohNL0WUBcgHyLQCad43TNazWhA+V23kt5lrLyJ3MHFbXDdbozG0i/Wuge1XuoYvjV7bE3U
o3W3tgF2IsCsNpxgPOVvjl51RWAVg1Mfx+sWZ5b4Irj0sfOJ6y6oJYXmbvTr7kiOebot+BY2dzm2
T3vyPkH2ZhCMyQRz97UtdlnGUfatvO690boNT+uGPKrzdE//Mbs0Iy927PS6e+uML7e2S8baIICl
bQBAFMZDZKXVd7W6mBJlkNFhxFe4a6IxYdS/Op4Uu47FtrsaofrMnPR9QQx5H1UFVinOs/bFWBpR
HZj2Y6YSRYyxapbW/Opd7VZuk2K9UrWyep1h29a+3ipgB/VVvuyvSmZM/OWpvOqbDXR1wmmr7KnR
w7r40M9QQ2niam4MriqS31jN71slk31rXVXUuIKftLW4r3yQZIDTxnOOkM3wyR4v2IJWVsRVlxW5
tkJhWtG6gX3Vbp1FVsfqqui6V3XXaT2UXhByqL76VQFO9THxNnO2ROZGvarEbd6vI8HSiZ6mVUbW
wDASpbuqy+oqNK/iksJ4YNWf26sWzQQDXXpWpMcoYFWrE24o9kbFy89ziJxdr8I2EDfnHfbSCCrC
89DO1KsKjnN2+umu2ni5FOjk1iqZ93jfxSZahfThqqk3VYW+Xiu1RgHloiEdaYOifGaJgf+n1YG0
qH9q9FZhX6iF4MgXRYiZ+wajBUjhpHDgeZlij9yOdYCTWt2EilzqJ4/4mrWdmZ/1R6PTsh+776Lb
DKySyb4J/wvvEWf6B0+Pk0830ll9mEiy9W5AQy4OkygN8F0z5mn/MA6kxsOhdhtxNyS6edPOrNP3
eFVToOPd7M4+ctLsbkezj8JhMetskzsdgRQoc7Rst27fvQGr6o5g5mbenbqSt7No1Zu0qwDGutB+
mEpCXv2KBO4XztE976tAlue3VkuuDxNwPsH55JdLZYGzldPstQ8pM+4uyBJ1eSmKUX0rAfY2nJqJ
zz22ILtSeDng/7JbKQdjvsVdU8xhISnLCjClQFfBTKYtYV8sJdM+7A+3UIgBgfpGHTf9tordKr03
lBpHkTf3aRIsvUPzTtGP3HzBiM75Zuq75tL0FTzvmJfsg/B7LgKoqpyCHUVtXpo5ASkaY7UYQ0Mx
ej6ZmnqPxDfGgTnxvHRQ5nWL6oqg7B2wbFo/OerBiaUww7oreoAx85AfSM/V7x3ekvuomFP1VKVT
pXGzIP66cSNXf5qz0S73GevWZZ5pGL2rFk5cO5KE+S6e4gradVOx56ll3sUhFKHpARoBCHqYDeh/
LOd4GU+QMfQJ49EQQVB1ppRsKZJfc2stUI3CpKhMNRBu3t8p/CIL3x5Z0uYmY0aepL0QO0X7j6aP
/5lv/I3Zw397bvvmaUnqfxhsrF/x57lN9/7ALWsT97MJLnDd5Qz457FNd/4gyEGAYG0ac/kHR7O/
Tm2KzrnNATdCrBTPN20HJIr+OrYphgoMgK4FPFHq2oD6LyJMrH+0YnPSsLhWr7lew7AJFPxzyIXn
FgT45CDcM9EP2gztVNCnsomlG+SGUG+asnvQzG5rziOQCVUfttx+j6rRfgDpOET2uG97qCDkj8XO
ysdQ71SGrXos/NaZEp+JXyA87z7FmJR7XGs+a9y7MZ6Mltq4mYsUHQeviEvVpjGHm1FNn2bUuVul
b0NnMDLfc367rfFrLHVMi5IQVznc4R8/jEP2ASt5ATYG6orT5/RSDRXNHobVMVfsXiJpB7jVaKqi
ZoHgkrw1quTEkcAMErM+VwWoJKW/sxms+3aiYZ5olwNjc8b0uhk0Zs4yXsN4TET/bRnLxzxO2zxz
cZymMmyV8aedbBlitsVvtnxleXFLM2SJmlUUR9oTA8vJPkiri8A2utBJqh88erVPvdBb15V3Ykb7
9dQeacz7ZaVn04oPafIyKe34kalWu846WsQqSoi58ev4CvhrjuBAGITHjfJUZWj27GfT0KJQa86D
m9up3/RZ68NgaXC+Lm92gdejmMyd6lRBYRhlYBAhAPPXAyPvb6tU3pujfgtu1l/0gZRkfck9PKBl
Xb2z5BUbr5mOXh47PnTiC+WMMOC6jnpzpW7gBegqu1iU7RanvCcqvOXsshvdbtrEy70ZFRejK3GS
GMe+AzLiUDnSiewhZpbCTVWpQxumtTQV5xdBmjvFWc35LlEi7OAbdwVyG9jad0qBS2lkXsjWUwKO
5F3BZ+iqQADrfV8WNwXnCU6R4q7qDJDcqfKYd168qaJY5UrqVTtdLC+KGZ/MnP2mW1qAZO1XWkyq
b02G9qNEjc4J0Zb7kfQFXsA5eklB0QS0UMQhkwfjoM/yKLJs2RZTEvll0ab+3PVYFq0JQ3FswpDs
77ou+uE4e7FF81rlVRd0tSk3k4WhDNIt/rQk1EfHwbzRz6ESWbS2tN4l7eb9DAoysAbnmMAOQrIR
NxqBQBDVRbceN8w72j8+zXRYwrZw6B+tcZfWbfKWc3WhkoUJWp6a04bt+ZwLKGyF96wqxcUpkjlM
WrXjFdSnG7MqD6DmRTCL7F0KLafurB23qtG85GjbG2YMN7KRjk9hSrkFkIXDRVyYq3EOdqjoBDO3
97JLYQJjjPDpHIaMnF4pwIqXptR0PHb1SckoEex7e96ZSV0GKfAvzJvFyHGl+CU1ENYVVUIbnBMW
27o4MUJ8tnGjBYMs92WLIC4TXPwxspqTTb+8ClPeIPpNglMX84Hi6115dKYWUvbUrsLQF+IUwjN9
8QBGq4BCEkwcrrUnR7n2hM/4i4ptUtymzHW2yNsMJu+rSAk97yMDDMSjkP2K5XkUaLBcHO8Sk36K
IkONNM2uOuP/4UgpMid+NPSx2XPXaM/oNr3PtbXcdovsQ12NkwOXC9pNxvGjsBsZzlqkvUmve7TE
jEtsjrjQgdOnN8S6aSh58OfJqn6h3CC3c1oNGANnB5PGEppsOK1gvgIC51VB5dS3xjJd8iU+tpo7
7c2+zY+jVm15EJo76SmnuRlPfeH9XpzxKcvky9pw2MEcDMpJ+U7tEaopLrStGke3sd1QVKUfzXE+
cTfkBm2hZ9IF4deza/AH1cq+H3J1M1tS7vraKC/6bPgM8IAMxqlf1nJfK+MdIfWbrKZTUVPjYi8k
unLMNVBY7rHPFT1ovMreL/hKRQm43B4w8wFU/85ouyUiyfrV6G72lVd6eVQreIraNAXu0k1nqk/Q
3VcbaO9Am8n6yQq5kIfzWD1aToGT8oHum30lFcpWMtSEwiy2w4hkTonk/BQVh6XuWL+FNg4vs633
FyXWuYQs20VUx2SWvbpBJOnxOsF5lZYpQ5HqFvsDOE+pLc0vNWf5nGnpuOR2cqs0EzJwMTBcEQmG
NXwiIXimW1l+6nmlrgNh5Nd8vilm0/4cRfM7jYd+15GW9c3B2jPd2Se1EspBDeqoXjZ0rjDysI8y
XnxHS2+UNH1ZrNTeJmN5zJX8AO+fFF3XQBTs+f1ECbDD4Xt2gIK1cXGyIzc66DbeyileMqyNdDWT
Jq5U9phWXNLBfe6ATUsRnexc/la1Fn8OdG1r8MH+JZcmVr+7vnjWnGihRpWMGMP9altbRRlCcNTo
dKzw9I5RHuLED70KLHDfGxoIx1bsk4SMndEJwmZCPpij+j6lC6O0lehYd5+5qgwUn7AASHpOQoDL
+cXz2IHGRb6nTkQmxek1bdf20HPVATl+AgkZzh2Av0wR89pLou71SlneqO55dW3BaEtSn2TRbrAx
mPtugQ83+8kCu4GsQedsnWRfaRaPIYJ9xX/ooAk4eDM2bZTXcFdT8aUmRnlYZpnvlcQErmDq88sq
fLzP0KLvVXi0uOmcoLNurTicLYv7FdjdZlQfDcV8Lau8f8rUEQyn81o11nCoo9YME3qdOCBRZFID
+gqV3BngdzFE72X04fU4eJ2GOWfMVCUwW4Qorz5OTDY3VfuNM9o4RwhAwaIw4cFg+Jnh3xsrxzqU
mqI+tvHwqs82e5nzAKxhN4CGeDVjCtisTrlgN642GNqqo9Q41RutNgZNz25Z4Js9IBJyF+42U44Z
pI5vKUA5Jp56EJPO7V7zax3Cr1W1+4E1XlchZKdAwJz6XEIvz5CLzMJ6cdL2HEHrrrBalS0mEklA
ao60PizG1PDxme7nXHsqPZMJc0lfR7uy3qJJ3mKR3sF35X20Y1CJkG7n1ldbbAVrHmiuz6pQtlOc
MBDgZfCiWzcRj7iyP2aMHB6FKGXRHWRKR7NpPvcF9jCNhNaSKYHH4M7GiLnx0JhxK69BNyjTmLMj
6VuFEmR255em/q33xa7Wz5XqBqk3b0DTwY6L96Z1F1fpr0JvTktvBwwmKT6cOC/FvAhOGThKvCsj
sY+Am9atvitgv3PsCoVtHxmQuDv43PzKKyUP0zkmfGMuD3ll3xg1hvicSSO3t+UZgUDlbyK5m+JZ
3rdCvrhc1QKTxiQ2dvtWVPzclvoVO/ZJU9nP+nn5GUd5SWGuhxYE56jq95g7DkDSb3moOfKltb9g
trBbD4uaDdTN3I99dElF99X1D4wQHxssrnkfBY3xWNfF+9jErxU5nWZww9HrDotSnMtYgbSg3rT0
PE10lQWU04L/kxN9gmoawiU0mNnOP3XuvlkFWxVrQ26377XTfZtqdLIkY5eoPvdpsZM6N8jU3CW5
Dj242eXgDEc8JbgLj6M5vi/t3lPjXd3GnOYZF5Te2chvKNz9gJJ+7uOzaj7QyH1fT95JUGZOa1vo
UnfVJd3ZVhH/IrC5icZCVk/dqTM528yxuAiq2mzOunS20TYKgjmwmupLb/W93StBk1+GpYkQtShL
9lyyLk3Ft5lV+6fKebA5TZvnGQ/EsHiXtq1va6O7HxVw6ll8scGw4xS9s6Zyu3QPRq9M3MCBROvF
LbPlATu3fiGhFgwdPSNSYTNpVWrrWXAO3vwOsD2M7OI1TYuLyUHV6rWTozsvqZk8A4Nai8NSiLsa
3QYam1Yq7mr6i1Io58FYG3igE7GfhXHrzL8IqgUuntlloqiwchUi/li8Ku9lIJfjt4M4zp0aTrrR
7YSh3GMxem6bN2eyz4T1fvEkwVke8gcd7PtmtAnxcRmJtzKRX0TtQMs2eagXpnmp5sbY0cq8Xyb9
JsvUO2kvW+KW2PtB3aPqSMiJzred0rfSifklVbz1RkGzC9tYvD6Wo/c+cVbK2MrUSjkXGGCW6dlw
0DcV0IaWl0KNNMeHCg4/4uFtO61GXHHK2QMThcSTObIFiMk6RAxiKaR8H8dbYgg3c9xdDMV99OgS
yjsa9yJiXyx77BkUHAu9eRbLV04w0lK+F+OUKtadSrKmRf9h2bsnRrjvF3GpSZXcM478PdUQwVTr
Bay15VvmvCW/6sNj95NIubFkus3d4UhQZjunDciL+n4iHVE3b3rmfBOg25dZdYpTdbqJNWuTyOi2
oaCLYaZxZNPmtkbocUB1yjP+N0VhqomDljobFOzfVVsTGenrg0KFki8LR/cV2V+KRtmlOub4NtnT
x/GRu8pr19iUpGZTaKkD0PiOBl1cz59FKQ+KjG+sjiPporDYGFzTN2lPuU2WANdm5A7REmdQLkcM
CUnzo2TDptEj6msr9SFXXHfraKzmqTMOgTNI46BJ9HzIu9Q0uE9Rk7w3GOizfhRn1OKbpm1fxqWg
GNmo5JGCpMiPZuvFJGjoi3xcAsPIvobGfKyBTOyqIYd9wVnSAFG342T6PI6zAx6zPSglkjCmojdi
m+9lDmSXAzxuiWQqfUdmv8q1V6FbJvVIFZETLsIVm9S1v2JZP6j0twWacO+6DIuiHq3e/rrHBiTw
jds31PBVmywj3bd0mE0Kig+2KK42FQheD08pfldslgGlN8u94yZyl0FjBIA8LTvgn0VIAyTBlKbE
s+xN0mcaUh0L+OV85Gn0qtEMmbTYF7gfT+t3E7fIuJQKzRyQSVaE/HLGTacwWlXhgEJLRbQ2CD1i
ml58pYvvMQ/5k9QfKhihzFO2Udo3m4Igsle334aDvbojXVHUGrQE0ro0l+RN2MmoutBJzWWizYzA
cVslmMZ5CBO79ny7JrSWjmDC+UhpJ5kOs15yh4w5rUz1dDdEeDJie4zOxB77cmM0in4yRVWFTdm0
OGpoHALuqh1oCuWk1LYFVMGpPNhKCsd5+gVt2nfVLJzpPU7zNbvgniV9EGi8R9sqf1z2WmMuPxK6
CPb1XJMoajOMYJM+fpSpfImy6qCYhNdIsByXnq2NVO+mUI2zPvKYT5V+4mgKaJm1KuggEeTNWjFl
ngkCegdHq5+E1qje2ubAMy4VLJlpUyq46tbMDb9NCpfn2g0pUkk/tWLStlM+FjuPu/UuHtBgJnLd
PhmbJDqkWUFyUsUB43eU6m1IU66rR3TK4ugy94ax6drF9uNC6TjX6S8iSr6w+wTapJ2o6LoxeRLd
PvmMedQqR3lK3d4JtCbfRvDQcKWFSdXFjCU1RiNgZiOKuqaBbTkjcLjJo7zzKTvcQizZ6CLe25o8
xbBRMHvNYaMpExw1FPnaqtBxjZuMo1qpV8dOpt80f21Tczx6qbEfy+QEVp+5+/PUu3ejHH1Tt0Lh
Yjeg+2IU+OAFYYp07D8iL/X7ovzqcnnTFsmpmN9jR1DWMd8bZnzLMPGNWNK5ydu9xaHNri2/JPYL
rPHepQvVSOcNBKIkqBR5ZixwZ+Awa3pBi8orlTUPWQMv31yWreU2b6gK5sHhSMyBse7ZYvE6YvM0
4rCIBy0ssjk9EwQ+yqi9Iei4YbAyX6JpvC107/7/sncmS3IjaZJ+l7ojxQDDKjJzcYfDl/DYd14g
wQgG9n23p+8Pya4qkl3NlJrbiNSxOyvoG2Aw01/1U25LP7a7BzPCSag0Ksrol5TD8xQTBYJ4DEo0
uWMk6V2Nc2o/NUMrduT/fWpZow0DNZ+YyytYUhxhGutuBegrxfEU8pzaTLZ3kXbp49hFyFnNNJ+6
OLkNZR3vLEHWLiubq36EOEaTxb0iZLGl2RALrPbcl/p1NIfO1qgMdpcYZ7fUN7xEGUUUG0O/06D8
sCPKn4yq2fSqQYLIa7bvgxdktAIxoGQqF8WfXdZWx1BM3iWOqQUpJ5VDkIKXa5PsxjYQFJn8zvMQ
dJX7RMbz0fBYOcesWC5C5RwlBEmEIaZsRWzzYJAEPBwsf3tDsMkx6jSDoEWHUaxoFxpN5x6Ly32a
5C+wieP/B4PFZfLeVl312f+fdQrwTri/TSgY/ZMv+8//6/87G8Zq3f/fbRiXb0vV9z/nFNa/+C7n
m9YfBtBEdjHY9zBaCNT073I+/0XoAMdXXg5UHpwY/5Tzdfi90rb4S8MATA7D6Z9yPv8NgwY2IqwY
tGADyPt3bBi/iPm8sO3A14MF7DFc4H3+DAShcWc0ZMbmiownPkRLl+fBjrPAyuQ7bYrF4Yev5ua7
u+NHPO7PVJX1c7p4NR25IoI8V/zJDPmBP2LO9BExCyQx3dGIlC02fSsWa9vvX+UXhtt/vwwQUPA3
0Edsc0WT/PAycU6th5b3JIeoc9w5XO6nLKTrVfKxLpY0yvZh15XIOjyYURDd8YrWb8P//btYZzg/
0JC+vws4TzQJGIxVKXn7+V3Q8iyGuZ68TVG31dcUmPatyvYKOM5nRZfiRzeMhP2o3z0VNmd0pccj
usY6OS3brL6xieJ/sagB2uhAKox9qesZOSmjvmvGwrrrR2oYoXhl56TTWK1ElesXyAG6vXWQgtzY
o7eBXijjqM8gyDe95FlRjHq6Q4iJ38wyq16wFC6ngR6neEeIn/cw2V1Qsen+QnvL9EW1y43p1eGV
XROVdvO4CjhFTQ8OaXvgDW1K5s0tFDUvExL9n9/ef8aDf9PXidrv1pP8bUp+mg6uf/B9OZHWHzgd
iM7Y5EscaKQsNN+XE7kivw1oZ5YUXPfWWkD49+mgR7TJZTEBmWqwqNBm8MNyAhDcwDPl2vwRt6au
/zvLCRmN9d76wdZlr1c8GSuJH5th5J/v48d7rwhpE1aGmiHzu066pYm3UeeOSFYQZmH1FJeCjQCf
YaJ8xmyDtffsCCOru0kgK3CCNbC9G23+YPeJG8yZ1iJkC+WXEZDOztOR2+wIUoTqmHEzWuhP0ZxX
x7ruF9/2kDinZt03XhDORNvhrI2NGHRBeNercsebq1HgRjwnE02aYq5J0AoSSy4TAqMxTzmvXg8w
eydmf+1s+Qu59KPmcRaJcgIAWka6eFrGC9EyAbF17VMzvOehyoJIATen0ve46B0dnRMnmdpEu4I+
c6pxtdC9klQ75bEPHDuXtpI2fGiat2WR6BOJdRgMjnKRafP6jX4fFVngyeqqNzUzUKJ4mO18H9Ul
gWp1qEPkuLT3sWgcEJAy4P2Zt8Oh1G3wil+zJ2OL2SkfS8d2SOxLU8seQ20H6waTEW4IPU+eY3K3
jaQuLE+I9pg+Uv8XSkTpT+nteJNK45vouvgV82jpi95i5mTpWBlIim0HLMnHJEKznENvO3scF6eo
OCxFJjdkdbK7smUjWrFXELK4yDxX22lwHBiWmuTlB/EuezP2e+sDa88pFtptXTxYnIWtIhihbVLU
RfPTNL0BfmE+zHb0ztXbK5w+p7pnUHYKF3beKQ6SrZCo38ZUHadef+GKwrPgjmvD411plOd6wnYh
RwNtbrBvVLl8ax0v9WVXHr1xHg9WNXN0XA5ZD4TBCbPTNMS4EVXxkSTDe2Ra14SrLiCNIWwIJnhp
ojHLW6ZPxvfFNjXLI/ksxCo80sB0ZADFBidfnvsgKlLCMLjJshHIObpSm16nIsIOHY0550Z1NkrH
3GN2Ski/hnetnQddSTItpSU5DJPsIOruirr1AXm1eQ8H/b2sTB+65VFmw4npWrmhwo9Hl663kHdq
oDhRejNk2TcCcLd6qz6NiWiDE/XzrtI5JrQy8AwkKrWgytTInGWXPLpm/5il3VVUi3tSB+ACXKZo
/aL7hkHXsTvLHUTnY6WaU2yXXzuadXYOp+m30Wy/muP4wpSVXqM5pegXGQn/9YNXseOm+F7XcthM
5JbSsP+I+n5rMIeUwr5PKPG5aagg3xCFw08kBv2QRsZ7FkvjFGtg3coZGkJd1bafavmpyaw3+nF3
LeVK7cDefzl6CjZFcqOiC4sZk9OB2krczaIfQjQ8Jigf9mKdSHft6+FEPFjR9jPOVuQPuCi4+TlR
Elexi+JYtnvpMJFUiJttGCxz+0WXXDOTyxik4F6Y8tHHVsbg/1l299WM6l+QSzeLjZHw3rnlt1nz
Npl70F9bp36mRu4jZrwPX2ilEJGeJoIG/CMSElM0xIQvUz/pHrdnWWk6Bz9F3ISC95SiOsz8Q4z8
KOPlziWzvpzGFro1X9OSWO9WOq68QpNVJ11914lrHr1wFvEX0qP2VGzdBXLkrbA7s7x2dISKV/CC
BdOkxAyTk9cSKK0YkhW1cwgXY0GZ6WWYXXDUymiEo83DIEhlGui4YxzzpvpIfm3rwr0W1Mi0vq5p
4y2qI13DeENwzacVxgmpCjgVfTrHdGwRVY33cWNie81ypgcT0c92j0xsv0ciEsm2LVMldx3UIVbn
VGGr2NhY6Ti9tKmJTE3fIAJgJNPR73CDFbt+0PI0UDxvLL8zhhmPeg2MbFP2UnC8olvsRhmWswu7
1t3HuRm9FqTJwiXnhnctXI5xxDnTHMvLsO2OOXe5heXqhZl2/tYp/QpDxLXpptpl1ZVkVEMZbaka
TxlM28u91JnHQKvsXysSVj4W4CfpFek2mYYPzzTrQ0/L27Xej9w6GIBbq9663nwojfbEacw7NSpg
fLjWYl701nRpIgB5SbQtGKnSowcnojuMabqDWcUXX91MEjek5+0zRMJW07dazbyFlXY5ROqEUZ6g
XRQgLRSXozen9JD3D0mSoOCM4SsssR0NdM55wta3wXuizBwVqxBs5+IDOfjDxPm/MSzXn9Okb5lA
BkNK3ZA0q22uTf1uqofwpAFqCNtpj15ofXFQZQChwhYBXdAHirvoaEfDkx2Tjx9Jw5vJqVO1P5Gb
2swjtyRB0js7CS/dOgoQUu5DYYlNDWf6IVri4jyDKNsaFIfZ0XybV1pxNPP8Aqp5v8GLEG4BkwCt
m0J25ijVFUnGeum+oXUhJOGyxeuYHOJxqX2dmNVBRrjUOnJkbU44ba6XXT1z76kJ4m8YFzdTsQT6
WHy25D7MqKe1vFsLSK7c+FWaQC4Zjl0UXX3TE+6U1I/jW9osSbofomssvONudL0nNOdzXas7O6d/
nv3F6OPC4aFjM86ss31eq4Mj2k8aFG8cWeTX5KwZlZhq3+mtu9Nn7Txaw5XT9um2zTxO9wOS3INn
zm/hdE2EGcmbytD9VOhBTEWZp86tXfgDlLyR7RKPUnf8gFP2ZKYpYyeHxb+fqR/TCgy7dC2vBqFy
Vy/NY+/MJxWP6irUYGMi7YKmWgKLSBn1skS4PLrZtbm4Kaws249m+qDit3Lsd0UyBIxaj7SL6yju
OFjr+hTO6Wuh6BiSBHJIDW3CZvCOOplOt0IKd/gGaie5I5nIery3HdblWRSHzq2ibVKjqKDlfzoS
64upfQUKdnAhkwF4xNuZ+1R6bHuPgW9LYvG41hrvs2R5qo0mWKrIj4R+iJziNQrby7qKDw1U0Qi1
ZtHKbylZmqmgooheUrYxK1kxe5ZWf7CZ8AKBu85yTj0tbZ+Ba83lUVrzXjbVYenmYIq9r33m+GZy
04XnOOHaanCE4PMkrcsj46Gb6zO6Mvubx9EMdyGe6356btDyxUKD5VALnoLXHkWv+6Kvjk2IrGvA
hWDGIem6AgX9LJq3sdDeiZHy6D9XIf4FcIIXRmZscc9SfAz+I/ToAtIeC70Id5DuONJlbvHECfFZ
n0R+zz0Jjs7hKVdF42VliX2U2592KneiZ0vTeBOrL94JHpXztozbuwTa3+J3Fi2aVv2sNe6qI+o7
d6GS0YKdwx66BELHUuguG3Z84abTrooUNdP7Ykc7I7voktsioUx+tMg8JUxrqkRFN1NdPVtucjWk
4JqtHlpJXDqbKDbENgmHi7HnkSGqt9mkBrp3r7xM144Alpgip+0hA8+nthEZkphhKp2meUtClqrh
lymhwLVqv9S5R+q1oVNy9a0Mzj7qeJCP4srsMT87BFcOodGEj+kUYss5ENd7UYV9m2Oh9bXKfPWa
ryOh68GID6Cz+x1Fu7cOYBxf4DiSQA/g/2GEwLHbBakdOn48TWStFxBBXD+kRe3KvkKr2RMs6/wE
rY89UdE+VsQMnY2wTfWOfslYjptuPMt5TP2hmVXg9sbk64aWXXbllPtNbT60sPA3em3dVMUyvyqj
U59Jwr85ELnWZXyZcg3t2uHG66dHhVENWf3kqOYIVReJ3Wi3rZ5tVxZrukQwB51grO2gxcpiNRgE
zLxH2nO0W7XY1LQW8UgUUD0UBjssbcGYOOFmhhW9rWLoU4n+rIU2vF8gP/gsKfH1c/gwTOW8Mw7z
cwpJJfbSK610n4difsf5dxWXt95gfQ2TZH24vDBy82NKH8Nh2MFiSeGgtvaDpZfaQdkM9jozP2pR
eyBNeqGn6tJIaQifx4nPsRZcD+VutMQ9A+xrBtzBHJa+MgkVzhxcN2iS7aF2mWd2nO+2UP4w1BB6
d7V9bNJWt/Q4Niu4ZG0cb7u+3jZ2dOg6QJQrkHSEq7DpLLvaRGO2HLA2PUoxcJgrXLIAffbg8ZCl
eGTfGuFRTsMjG8ET9SNVEHZo3k2znAiEsid4xqXtbSHjGddlZ+Kj1E4T61dYFl89rJxEJsK9WpJd
b93yWHlY4ZOgB4gwSAPlntnyyj0i4B8Op3oenjOpbXGNXKlaT7Fb6J+w4L5FswiGKH0idngeYiZP
jCBeVoQRjljube8AkgivzgHfOjuOL6ETJC1nApPtbUUzRDuKXZ8bzOs43O3yvHxuqsF7SpehxxXo
HmCy0aWdD4Gpi2uV8EROnAaKR8qZMJLTsw1arsxN3Xe85Arn3Fujkl1bFo8xxXbbtPDwwekfQ+9t
c8xSp268bgzK55z20GDu38LO86favHGduL1vzDJI2xyDhsHutHbosW3cYFJOs5HJ9Bmplo8YgpBy
Ygp3e4N1lTZsufOGcdfMxpsIGQMVi/wIY5vooRVjNpuLA118JbSezJcUGpOIGhkHcviQzrhGEzt2
ieab6ZSsIx6z1sha7l0lv0Zt9cDxXjeJdDgjUW4v6AeKdHPQmF3mBGYV3U1DHVihcTel0W40nJ01
pbtqkNQptwd3mu/tsH5ZKb45ZtWh44xUQuF0L7zcDNo+f8SxQC77luRaQxbHwdo0HlqzX7c4m5qh
j8qhmT4PQ+hctk2DYq/s9Avt4Lid9RCivxY3WBXGgZPCzeB48XsUJwJbQJLH3yI5qMvUTLEbiarU
j1xRWrXD1cgPzIaEpCmz1ngMmWklOP873ahvhK7EGdwJGBF8RNucoAkeI4ImFsrwMXdsyBgLh+eQ
9ptmpQmatQOf0qqqgP18zImaCzgxIh0S2dTtlcIbadUimDzxFbAX43uCvPoxK3Rv21jNfGiAL+3b
cY1Yx+UjIp/GgS4yvuZz3jx3VKjsKRkbiTY7yb4Ma6byptsdzWyobjjC6oxPtOmAGcg6hA2QNJia
jQzi2JWPEtjrtKVbEkOtFi3GnaXC1OL1K4459HdaDyGPMpAKADUxspgESbEt+QMUX3b1mbXw0LCz
6syjJWv2Tqpyf1plji7rh8u4jvXrEoDfqSjdpAgARi8ftmcyMF6a+cgKVB2jLl6ADkXaSfVURra9
ua26NkIwSIxgEd6wE7Ez03WuiqOVGfNLVzskKBS4NH/gbd4RrJg+Q/ZTOIUsZ1/KMTwIRr507BbL
R2Z5HHpFseyWqmS+CKrX9SBVcQqq+GTVmTnqyp2pFRUz0QxLMnL3GtfDWzR09t6zluwrCzkJvzze
NWoUB1dAAoSZbM7fzHWSRo8lwx4jsyWR+pUAOZTmWcpZ1JsqNMPD6FbJQTQo2QVHdSgDcIatka5s
7N2cf5viweV5iN81ScNg4Mu/pGSYOFi0FirTzYCI5IzMTVd9kaYPact7RJiQmZeyrmyjd77ORpE+
EDXh+yIakO49UWtBbYjwYZzi6qJKa3kuKLH2C11cQE5m6KtsUe6wxvHPTKLqb8GFii+RFQ+vsWMI
1tS+V7c4yDiQuFORf42Sks3G3FWab7C7BWzWE9hMsXE25swhtqAB6gN8xrhskkZO2NZCcjQNU4QL
qDrZydKq9JyyPXrps2kBVC2tC2yTEV07oUe4tDKMkOgU4QLl9ljz8qq12K5XjXzm/FQxYuYhEwrn
mCTlrg/VkUaHW93iGihb7w6E3RtWiX3Thido3dE+1vFZ2IQyoKhmnVsc+7Dvi83SDSgAlVO5Lqhi
a7moE1wkG7oBOSrNMgbBEpfeHtAYUGyGnQ82QB+/pZ9khdeKuPTt3rE4e5S4KntNkFsX9d5cZyv4
xZzwrprKeC/4ViB6YujjHthnId5lf8iGtcZ5oqEbkgR4S7fWySDFebdxnenN7atnrDj6jSZmk31A
eZHL6bImew8JA+9l5nnprQ7q9ZIx7V1lFkHhlrfL3I37Xqp+OFQN6P99Ow3O5ez0Dem0vMOTV9Zf
KDxe79Qp7o9FknbmVhpLvcI62uSiAYKP9TZjSc2x7u7r2fxKswAVsaRA58vIKklcUNxln9kh67ty
0VBbC2ngbk7GvjnpNZPUoerDvd16c0Zmsqw/cgPfwAYYR8QvOjPfIYdyOwm22obBWYrNyDC+xnVB
QawissvqRwwTnsvchDjNhcnQt2wfyY3UYI/4d09h1OJb15z8rBxzPBBWPfb0RhE8wUcyQe7ZSeZl
D9JU69ZDueNxMvUcTZGE16lHqODxmtUdeC4cagNZnrNRh0bLEqJ7gaSnmjOfrnRElb4/IspgteYY
WA4CXssg6GgZh696MyQ+ttBxk9qMx/qm2nk2lLtY7odmOlOYPt0ZfcHpfpBifnfySmyogpUAtun0
U5yvIVmnPMSPHK+abwyQ4kC5HeEPNUartd+KL2G6QHq3O+QSw4jpyQXpHp3spQJCYgEg7Qn13eae
NL5EnMG8TTM05cpvNLnb0uhC6qzYadaO17AXnsyhecyqDmGxj271EdNaqcEYbIDa0ljPD8Z8nK8X
v2iFex8/9X1v7FUbTq80uVfnXKK05U5++jOtJo3ki4QLfphy0GhFeqPP/cMY6p8sI9uJr5JtKedw
7WoEdcbGokKtMSe/Ed0LEhj/kyV86Uli7uzcBQKC5WdXVq4vKpuYAkY7tmxWHuGanMKCKuRXozLv
UZL0PdkGcGa5vJlmh+75qdoXFuGODAcPM8snyEuxHwEpukVnuoG2FiRoq6l4kEp3zpWVfZ1Z//S8
Re/VaOk6D6XW3GoaYnpn0RCsFn5IElN1MHInuRqpDAe9Dot5EMPB+BIuFURNdLDtpEbnMWntnYsl
JhvEA9YZczO77jU0JYw4XvGem8aVMCssLCHu64EIrmmlWEUsUb0TtA1qVmVfDvm1yMZuFzch4QBc
iM50n9tmv6d7sr4bB+HuDHM+N5nxXCr53vX2W58+drgaRFjtEjXKfe48VzkTiGEO0Zz6giRRVtON
bL0pD0NumDiPk/AulxXpQp6SZ+24RUVUm0boiCkpOLR+8iu0MSuqbkZUvhHw61zXOz5qYLEihExf
ih5CaUaSaXF4rhfmCAAgPeE/KjagOQE4m+ad01D3Rar0YRqGawoJSBCkCF6KenjBeSHJDbFLlvxb
3EGRcnvnbhRNesjYp53RGw6VGyWXmc4mj4JdAptleCN1zgWYdL9Jmw2pqqryBoH4bmbXv7FHzsrh
ZN3blkXiDHG7SQAK90Jfo1wHZjrmC43XnArqp9zGro1M7zMt/zYl6bTP47r3eTKl4jpJS+2RoXh5
nLzQLvbS1l5RDi6GEq0aS/eTa2BXdub5IMbutiH2DT8a5BtlDXh3i88O5CX6yieh0Ge3oU6+kiTn
KMnB0RdZyb51mdWjqDxOCao5VtbbSNTZCflZXQIbaYJiijpAuEW9dWwHXn5Hf+Eyf7Hz/OhFOt8c
athmKqoH1Hht0xV46+yk37cwxrAadwyPGGYcraXYVkRJVp+eVV1Wgy19j4p71bl72jWFL/SGby6E
PGvEG75nCy1nflkwUvt0YZIyUsalhl9ug71wup0HXSMgxik2xuG0qMokURAvAL36jE+oXJ656gyR
5BYasov/23iAU+du9DQ1vgxWPNEHIrBSlxF5GA+n97WdaulmlDbgdSZrhH4/3LazMDJn3f2ixuyV
B/l8gff+q9LC5NVUkXsVduGhHLhcIs3meEK2h3bSiJqu5sSpKGyycJeEbrLVSdHD65bcE263nG0v
0wIp8Wjn1ZkChf2g6p3uem9zg2CH7KEhSTEY8+Ry2VsA6ebpm8G63OTZS8wcpmI8hJM8OyhUHFY0
iO0GJaxxPFiXhs19WmNV68zsw0jjoFz41GzzNs4UBrnMHpu2t4+5Ti4Hfu1Gz+QOzx0/EtgVjXNc
KB8Tkk4bWF8denT/mXbNi8q8+ExKz8eHrmPa5qHCDmMjSYTsDcgDoNNONCYfO91C1WaJBpa6SXQF
t6bR2t0YYsANS/dRTYQqnYTMVnrSU+eQ5tneo7HEyTokle4QTwXW+bA5J1rUXE1ChxfoRQxzDJZq
T4TKZ6SxkEiOYAYkmP3mlA+5AtvqczOoo9G5ObvWgaJH71yaVgE1I89wbmhgAWvT2tp1RmVZ8azJ
+ZMpFh9XXeOcqFja1x1C/OIhMA1DPvsSa/pxnMR9kiaPcwvnvy7jo0lcc5nDi7DUL63WxuSJM5ap
3wXptBMPxg4NWE/FOtcMekvWfmpyFKHzj4edRHEU3kWuwyExlPXcKehm0TSRUJot/cQ45EHziAgM
dbdttOY1ZLrtj2DkLjM+SVDZNTj2wk7BR7Bvk09V+tpNn03HsEPj0o91BZpOJda3PrK/tP28aR3z
UBVSZ4BVIviaoALpoShOVs0Na0RXclQPhA3fKtG+ipmxAgCG3dBRlxBdNWPOz9rYCyDi2AzSyHX9
tbADeByFK4O2CdmesW2I9F3Fy2I/vx2btFhzeaeUrGoYYa6zYDQKcdFHeGLrntVBuUgNFAZzgABs
aJYCvlww2Q08M3XwaHTYdHUltrEIe+q9hqtiLnQ/t8hfZsl8mqUkAVCY7qND+zGPOT2mtcbprk1b
vg9MO8ZO268jzlGLwdUZYewDTin9rlbwk6rbND1P2bwr0lr4Kjc5wOTVQ8O3cFaZzgKu2w86GR4s
0TzylCDMp8OW44vmurNG8WmL93Rsp6+gzJvAcjJeHBs4nSVdFXpXjuPethamaEdeAx+JGYkUTzAi
JUgy6FP2CFK6Mg6KSI7nDW8t11cKn3J6kgiyaeMiUvf2rTCig+odYIfVHk2VoQaEuNnj0T6zjgv9
TuDJx6ABa7NNH0nBVJtkkp+2CogyGSHYtyrzyzh6Mdo0mHKXyaKBaahg2DjP+qmJ1F3IFsQUMXNn
RiRR8RnRhYKinWygb097a2DbyqPmumGRd+pyL13LbwayPB7JtDINL6KpuJANRmBH0cbgZLAFSnn0
ap7VVCLn7zxQiLB5Zh2UWrcHpFofOlDuvmc06DOM8URYlNfcWhBEK3XHWYhA4AqOreiT6ak48Cug
DRvDmR5QgJG7hvoQxgyD9Q82/oci1uhG52yfOvlH1E2XdHk9mx7Y/0V6dKLeMBHajlzJ5CZnWmqk
Hy3NGUCuLJ7zCaM81nK0IjQ1e0hw6OeBpEOPVgk9JM9MdYHMaUDgLhO2OJp2j/iYXHg1hgE9eskc
Jvi1Xn8WFXaEhQQPvCDYHCJZR2ULor9FNtYYk8si1r8OmV1dGkNL1qAzL6CJDCSi8TJAD/cg33yx
RdE+J6of95OG+OcgCvnsGQ/9or3OZrYrsagGpjX5+ECmbQsdsXOyk1l85Gl41Zfj1qN/ikD2Q2xG
vksqp9KrXWv0n2idzDMFoP4uXB4nNwUPPJY3sDiDqUWgrsddNmoch9zmwoXFZqxZZvUaCbWtceyJ
GsdY7twi2+1lbO6HMNmtzhiQ+ttQtvtZR7yrHDKmnFcDmU/HvGdNkkuHnSvB8UrZ8AjernD7q67m
0QwXFLvCNeOBY53qwVzJd61h3QfHeVmO4tyyxnuNhpx2Oxod+0wsHSUeeFmSVpNPBU7miMGfZ94T
Tz31izhBTWcrYE7hlmc2J0AB9Ywnoqu9aE3BXFknoupMuH+WvS5JHOndOa3CgKes745Dd9QNchHj
QbgFm0iuvcTd90v8TlB601c16lrFsIUgGWscWMGHDi0/q8J8P5hWYNY80j0SL13zHJM26zMQ6ykN
JrQf0Aihx58yYpWNZLWdbSCRGHbawt4phaUp6qNjay+XnZ5wZxnTpsmiZ6GNJ9Jtbgryk2KLIGVK
TPGZtinSN6sle0fPVg8VR4zRrg4Z7SrODZKzRaszNjAuhtY81rbq8QdLVNyCMCtvszDaggCCiLfW
SMEr5V5yNjGZK2p4MAymOKsUeKq8eLNy83l0lms0NyoG0fbtkvLa5gC3ZqOsJr7VOgLMzH+WeeeI
BZ0+rZdvRsjRKVzMzzkutzmNNblV3wkvu1fWySt7f8mN+6QcryaGJizsLScq2Cmzl/S7NMuwRVTU
NqyohFHjHO1yZYMv8XZlk13JvFGPHdtTFsgYwRU5xYzMk7WUO5fuMYyO6r1j40TLyL2Xq3s49Ydk
cJmTF95lqtzm3IghvcKSpK6rcb6YDcVWJ/z4wVV3892R9qMV9ReTqLUa1QxdrjrpaoAFkfazPbP2
YNZlJZdGWDnW9ZKFdrM36Tz5KKlRw8Y+IaQm5eKc57Ee2QHGS2/sppxR7+4v3skvdb82mDZIv7DC
XSC4GHF/sasm4OptAJbgLw2re6NLiF9aRxMk50Ge9I7+KO0D2d59yIequ3d7OQUMLrve15Sdffvz
zfzHd/k33caA+zvf5dAmfTJ0P1kv17/5br205R8WhkbH4emCTVJ4eJu/Wy8t+w9kEcMQAFH+tHhj
yvy79VIXf9Ai7cCp9/jTn62XhvjDWiHxq/cSTjxVWv+O9RKj5o/GS9fAxSmwW0KBMXgh3QJt/6Px
EjR7XmYZo6Eyc3RyZs78aDdpyzNmIECl+okYQddgq2pWgbKvVPo2icn5bBpk8R++uX9xb623zvc7
7vjxf//251vR6WTiU+m4r7lqf34rJcgKwsjJQj4i6g6WYSvf0ZLh4NDjggfGjPvbzI3C9wa7xOb3
L/2r6XrtEAeAY6w/hKPbJr/Fj98CqT4Cc5AJfE+Ln9yenquwnL+lsxvgNZJ/8WK/2tl5Mcuz+OHA
KZrS9H55MfIPtgX/t/YRSRZ/iYc3UlTZ/vef6F+/iOuu5l6uMfeXF4lHskO5pdW+USQ6wUD8UQqH
/f3vX2W9On78yTgiUvJtWN76UTzX/eXqqbuxZyY1IACP1S19ZBh/ouaBxpRvka5eYSke3bEghub9
xeK3Mi1/fWFaVtFAMMjroALX//6DV5/WplaLevai5LjwU4AHKZcgm9zmOXSRzIMQLzG+g0q8yXXI
BUnGY8cUYjZtxgrW/cDzyQ+thmot2Uzu4wJRmeNe4c3PiRxrxaKqcdrViMqrTdEYI7NmnrZbt5vl
Q9+5/GttnHAMHBEsW0gO4bEpF3UFccMxKBNXIMANozOqTdVqpH3GgbHOkYCPQ4Uao2Fr6xWJ9lSm
8qnlK4sOAA8YWOj94BD3Si2i7hKSGNw62+JY9/tf7X9cG/zQpAs8TxdUTOh/rgk/fnlWXWlAU2l1
LLvsEjIybMCEHqnfv8r/uKccyWVOoEFyP2Mj/+UKpMmoK/Rep5FC9I3v9QDclABzbs7kmEdFGOD3
r/dzdYZrmA5MZEIzuuWw4FrOL6EUWytqzJCUcIO64pcbSsn2vMGkXHM4pxuRpOeCHPT7F/0XH9LG
tC5sfHBsCKxf0hqeF+O4tzm6OtlwA/4tO/QxTQKT9G7KJcn/4iP+ix/OxQDn4F1kxTbWWNCPV72o
Ub1oNB3gAkixxck57gDNWcHvP5O+3jw/3dUeFSf8dqzBJg8t+9dfTq/hYLNw+YmTLk+A/4tkR8YU
8bGpEvfBHetzC4TX2yQe5Ql+pQnOJTSnOA/2MlrXScdY/vsn/88Ggw0GX/9fbTDeyl+Qvesffd9h
aOYfrkQ59NYN4XeM29+3GJoO/M12heNy+zmWYOj0jz0GXDi0aoBWLNuEuODG/SPdoZt/8Mjg/23w
m60ru/Hv7DB+vmat/2LvTJrzRrIr+lccXhsdiQSQSCy8+UbOk0iJ1AYhkiLmKTHj1/tAVXZLlEKK
2nvZXdUNfhgy871377m+Y/P1uxr0nOL7lPLdOytVB3WwTz4nekSvDDZlQ/as+MOHsR4N/v3G/n0R
uFl6tY9wRH93KneLwqd1HH0edRaflDMeLuLdrDNRj+oPH/wvfw757AyqVQBKaD1Pfbd2Rh5A+mAO
nuwZEspK/hruurmkAfPdQ77560//vs74+TKSuBtPk10uFU/u3WWWAPCMarxHpxlQVpFp0d9XMyqP
P9y3H49c633jMoGPpAEqgcen/uOvkYlOtG6cxyWmXEu90PkU6XTlMkgkXU7lXvpjo8+cGR/q73/f
ry4MEVB4DlY79vB3Zz0MaYIKVjw6BbRIh9witGnMpXeuZ2HDzgrwTiSOXM1W0lz//so/Hln++sl4
I8ks0nwxHPp+/MlVUlnS2MtjI8lJephoXobbUbXQgRiSgkYnVwAphMKnmx8qD/nCHtTpWP/hNfr5
hZVoUyT3n5eWLfLdX6GAQORLLR/7NHb3HD/viWOij4ii5h9fKFDUibZQinfJ+WY3/O59pc8fkzjh
PCI3bw5h7zV7lHDkP004fH9/Yzkwv/8KcYNp/mvyKHzFufPdZlgqyxpFE18tsxPl29lNYlq64cR3
oqu6wMUxZjb4lYzcazkP4ZkfRExxhSqY6bSzWhyG1+soqO1GGNwlqvrnEKAT6nSjnC/FuMYBRjYI
R6QpTPZ2apmyaj/wjSybYV4k2GWToOG3AIYp+pUlKmAdkhq7wZ+DhR7hj/0CvNxlBjssQIHdEM8S
jaMMFhjsvgFuHOkq1tFSjtOeh2CBLrW39BfJQvz1ASW0xnrT9PUXXXCwv2ytICxvNTXDJ0eRf4My
bhLVCfpGooARYA8BUy1ngORBlAk2jFFDVGASxLuubfeDGko6qlK6Xb2vZwQp22Jk6rIVeVG9cspJ
vX0u0hz4JZFz9zPdUwKhaoMKMCckxidpMWpPyaiPxXZBfoK6z3i1AtyLnieKIjjaELpo3wzeNA/3
Pmk+zvlSwoPeFFkyfI6tMn41oiRgJDSJBMiGgkeFX9Chi+i5pz97twyeBSuzV2G/nSajVby1FejI
UhyFlcaMvDpSsfABaSDFYgcFHlgMc76WiQXCNiDgFFI+FITsBsNuZkYinK2cgCZ/g4Svs639XNdm
ALZdj6R3kC7tWcY81XWVpM6tXNxvncnRK9o7gvVobmB2ypGrfhiroOqmI2IIgzbc6bMOZb5tMlIr
GdAOkuNzBqTE00gEragCo1XMPjjw+yLnsE2kjcVR1BYH9Gg8fLKxvBiQH3FjVQ62U8nIp5AYBqd3
8Rn4fU0CeVNFLmTtWukA9BsVendP2sKSTfS3C/O2GAf0XsqZDW/KMHWmDi8GJyr7+YasghQdQubU
jkmP4KW8deRVCKssH9rYpBUWE85Rjrepmpr5kQtxGJpPAfG7OQ2aFuFK3zWiuAKxlYnzYQiVOGLf
MG/jXMFy8hyjLwlnjOrTyi70J4fY8nrbuSr/muYQUt9IniQrqZ0hkYOkwPNxLaPBuu50noTHiVUv
/khMsoR0qEshj76ZiuUmrLzhlm3Bi66nOqIKspsyfZoqMMnHweDhhDHnLjY3QwLK/hRLu+6P8aK0
c9FBlFMIIFaW1eit1XpaRnZ6btPcflQZml5wDW2Z7O0FM+S2s4NSHi0kFPVzFGcT2s7ImRa6ksrm
X3XR6OALpV6JHsGADobRNa3Jh3nsBueegWMYXhOzRFNfzzhEH1MELc49KCwRvxLU2qiXFskX/em8
mG2QpF5fyApxrB0w/Z343GkfikbhaAq7NOiwyiBZcFCWdzCQwX+bIX3IlsQgnyRpiwnF7JD/iVur
Wq1cWKeld2HBWOZZxiSnkcmpbmZd5/QtlYVyqByH/BYRcoZqCdlBQM9YIry1rYHQDxRPCuhMX8uL
EW9IzKDB5Lc2lLybHigNElLTRgF01TqZ2BxD5PGpl9hvfcMNPbRJGutt2Q5ujrZplXVi11ekWI5D
fFmwspBvZgO0OtZJyw6bMFsjNm1S4W1EdsDHdmpmQUzHWm0mVhXSzi3Uys6JEkZTJXPO+zDyvYcK
YzzB3VHByCGoFtjPQ0oWwEGCkUCiXQLx34YeWcARgVdP7TwiKzJxOt3Ybuw5UPusDBBLGzLQSEoC
Yza69IprKgyWdhuj2seS0eRn3fUMmb3MCp8EA96XPhfD/eSRl0m0iEy/xu4CjQjIdftZWUJc1sR8
AlPpErA4fd8Jpm84Fp4qHp/ZNV7q11u4Spa3gfoSfPaCMmFKBm3znNFPB5alHNtP7YhdddZe8RxL
qKTsH2Xz3BUVEVwqwSJaT2WVEGcix6tyslF4ZpYriM+eCj3sUmdJnj2/8BiDzjmq1975kpLeReKM
BrC5RYGWfCArrf0M89B96IU1vrBCIZCv+iTQO7Y5G4MogaNgUHABYhEWC27hJfbfpmgiLgwU+dBv
pga7564WZuQNJMTMYmrYi7tFuuXERSDlbmrOirQ7vCXHwz+GtnXgR6MbK5Yg6zC22XmBDHsVzpHR
g5aw6OXs7ug+NJikInAuhPCOaLukmm9mOuBvfZJ1F601IP7hCYw7Yp00ivSsl/kln054RW4XMlvl
6nDZlgFJbiy0DYQ7rVcKL0j8PtiQdDq9kDLlZ1sXCh7NoSWLXubUL+WmC2Jn3PgQ9fFFoi/C7kT6
7lWOkggnBtEOz2b0yLAAmMxz6UjM/qI0hsRdpThmHJy5RG4gwSe1+2VNGEBmVSMb4982jDZ1O2T7
rKj6izjzBkWweFumwJTD7JFPprSPQJBkvJVhW3hrmuCY4SCpPZBsCZaNb+ei/y9dKV05Af6mdK2W
L8Vz0vRff2yO8z/6q3R1BaUrzhxqVIkEVaxhLn9zCcS/JKUJZRYdRltR2f1f4WrRHHfp8AiCWtcT
tLsSzf+XWi7VvzSyWUlbHE+D7cLw+MaRib5Wfxdd7bv//H0R9uMhnf8bevDCo7GjKIPBqbzrgwhO
YFbksW5PAgkELGnvouh1etuolo/hu1vzi4JvrbT+XcH+dS2bbiqtVMFwyX5XEGS0U4Y251XXwRCi
ZSORm5QQNL8vKA2Gc0dn0Z9qkB9rzG+XBFK+IlXoFvEE1uP8d6UBp1kGghLUoaVG8KnOTJo3Tc0/
lAW/+GGaAlZS7Unfkd8Gat9dJfcdtwk9Vp44ClDT+EwAtoDsvR4JY6nhKXll+adW4C8eHE0Nelg0
sFyf1+HHX7a6qX2v8xEg9YSoRu5MCCkeKPRvnd9Hx3/85LgYVRzdR27i+hJ/fxvTkEVUZlgCB7IR
kJcF3iveo+YEdHt91ieGgervL7g+l+9fFccj7RFsB5Mb2+f7edd054UUQ5VVGNTH+Fy0MyLSsD7v
e/SmqRdcFKU6j5t2//uLvn9Z1otS0XFF+qz0kt59C3GHT0WtehSM+yhdCzWBAqvyP7wsP1+FYSb9
TU8xjpJM5n+8l0MDi20ROcBsux6uEvx5l03rP//+p7x/O2irEG1AMSxpjXEIevfeTzN5obVBsFl7
tnkI8HzcZFJVKNn6P5GLfnEpOux80IH0vZ9/T+tGaZyOHoG9UYbQgsJuhAPtzOMjSs9++cMzWt+0
H18MEltYr1DF+xho1pjq79/EMamaAlf6Qn0INzVHPIyOfeg/uZmlrhfCc9aMvj/23t5/4NxOIFX0
+qmcaTK87zBwlmqaWsdc1VbdbbJKJlMdlBcOpd12nkvh/eH9/8VLQkMTJg3LpGCJX//5dyvKlOpG
iwJAKFJVvQdiF55of57+8Fn/+ipr15L1kZ7Au8868QClJwWTIKIQOa6gBNpNgfOnBtwvbt7afaXX
B7CLvU7++FvCHKHgIlow4UY2xyrzrCtyzPwziTnvLe7L5ub37/7Pa4cO6Dmxfqw/zNbv7h15Aqqo
6mYtGpcT7vJAvCfNiqrrH+vCJhKI+Uln7LPfX/UXn8E66qTrZgtafms83PdPDCyZLEwJDF0Tf4qz
1avgeavgBLpe//D7S/302NY1Sq46DZ/hp/DXP+W7l6NBMdljDsA7oJ32clwiwiHLJv2nr6AmNEXZ
Do2uteW1TvW/v8picYx3AWxtsjmZyeLg1L+raWh8+Ic/Zl2lBM07d92hIcL9eBkUgtQJHUPLmfTf
jSKmkh2aFJJ/eJWAg8c6/F83aOW/nyoFEuV75vKSBw0IbDmEOGmr0t/9/io/vQPrdIzBkreuhA53
78ffMnu2HHBr8mBcbZ0Z8lfxirqgRVWbHn5/qZ/egW+XWocOHKikfD/fZBCQEA9MBrzxYhS4c9EL
l2wzWGX7319oXVB/WHAx7HFgWdVAATPV9yNOM2jMRXIB5lgrohicce78k8Qt8GBIfx6J1JVzNm9V
4+drg3HC1apHiqJ//HspzPiyUE8IHqH/7tbyvTpplOA4Sqdhis7msA7EUTpFXf3h9/78DJX0iRf6
NpTgOu++Y4uAWsAATIrzqQJPGiDtX/qlP4mcWt7//tb+/AxRZCgELvTIOeXId8uvWmyPtOpJQ0Be
6msfG84J0PC/eXFwJP994v/+hP+Lq7iBS5GxjqlY69cf/N1qMZeRQvuJXD7VZQTSyiEBqx/jP9y2
wH5/48Cv+2h/+EWCzQS5zY/X8RLoZgPAK0C6MQ6gnP0LaR840ldfd6F5sujkIG/FtYjdokvqUGEf
MwjgoBxkcflBGSg8ByxoDcunZZFXbuRkgVwKi0xcJFmxvPp4NmtwxTgZvoZAf9Oti58MT2HSCvMh
ctrBP5DxKMwezc+ES8aO7MyciQkuNlnpsUMS2lkL974LwSKRF0D7uIozN6Ar20ezPm1kGiS3aTy5
w2FsdYSbg/2sGW69KcShnvKP3f1Slr1965OshJihTvth4zM3xiWceiRjE30I5QuHT/0R/IQ4grUH
st7w6+rr0A0s/yk245xfirZAJ4F4fTU9DCrEXg5OMzjJksAub5bAq+ZTyOVLdmuFbtIcbEjq0wXn
7bmghe9D+6brltZr3MFYTCjkbBmyp2Ze5e+7SSbeHZDmMD4wqtcYDuk6u7cZgRjJDvF2c5vitmM4
kDCgwfbc0mKFJp6QQoBoBzSu18ryUUYk/5xVHWzIB6lETFofbdYk/4J0XsX7Wpfwf5fIieONLWg5
7rpSNx2u8MEnBMeuKn8DcC76nKWjhoFiJon9dbKTBxHDXTzVAWDlnTunmOeMNFVy48+xeqBLC9wH
DyH628H4ztvSDhBIcqdeCCPKfXJJoAzMxuzapIhXq1cf30Y90Qvbwo8R1qsqI04CZ48lb2NroCdj
FQrls1N4OebSXE0jGuki766yWKjgrKxlftPDOFf3M5bt+bSFFQWR2nKLMSCZZohSmoKzAMrb78ap
ja1nndJtdraLI6b2CkhTYc5H6OnOvrZo3r4mxbycGmfWIS3LHOpdiWGPHBzW6gpeQKKIYqS91pkP
dYep8XlmqOE425KoBWRE+Cs6ACuZCiwZ7dqwEvAny6KJfKQQDdJ6fyfxXQ6vcPBEd+HqJm+/9gja
alKwMlT80cGdHftK4E+Nz9o6ipmPGGU3J/wR7UsmaE0ew8BPbiAhNW9WqyBpYoLoLDTwgT/1qMvL
orppbMvuXEo+xxleVjgnT7U3VmCdBtOihmciOSRh0kRIYCsNcMsBAfQKwi6qFG9bkBo87EZgKAJw
pazp1AxJDtk+Tprodsodn8ZoFwzB5dTFdXuMIyZCSONQjcdMm8VL0aLR3momMefdEon5Ip9CK0ff
SR/x1IkzW+xnPp5xl+PKuYLGHkXnU6+7/E7nlQJaUKRS7mOraeQe4ghRzMs6iIAPFwJ9scNsQEuf
KjfYN05WoCtPQ8xgrKTsYFMPwgKSSLCsiOdQXU/ZaH+ccZQO8Bysxt27mFOY4vlxDGIeuU910skE
TlYHfAPXYVs34VanQ5RtQsTtX/E+JByA45zRXw3b2j7x+rEcn7zMbdrTmIonOEksUzjndVtE7k1P
Qrr6RMBZn9wxEyvrU6VxCRxlNSIaXyS6NzJluuBT43XJpagDC2pNnlZfBROkCNM/iZXEarsMILIQ
Ztx+jFydf2iMzhem0JW9PqCeLCwmAT6zsiq+r8Y0D6A1gwKkkS3LK0gU8EtICEvmEz+qyI9D7k/G
D31xE5yMWQx9jLRgJooBX+Nj5VtQIyysyrdtb0qGQVNuXWVz1uA1oixgcqgxFjhyYNUgyB6XUFzg
WwKlXdtbGenJkPwRei2mXJ3W13Mo6XcT9gp5tU2MV2wTsgz0vvZShOpdyawOzkfdwP+GrhM+Rpxq
KN2J87IvHJzh5grlQnKKRWP1C9kewvDZl0n51EU9+IWyX4InlbNxbqXWo0LtOce07W1MRec+M6sB
EXiM9bzpdWFdKJJMDWL8PFdn9OhbD4uTgJfCJj6LjejKpt+7su/mgxgGG8Rk2PnDtm4dcHZ2MOMU
iPD4L0TI5KC9jZUKbGh9OXVnmMbpbuNT8goARS3xVZiLYBFEOeFZDx2973g3+W4UnAm2cryAY0H5
iw2Rw1CuiAU9OLBB1T6Ttf/MstaIS0XUGJwV3LZr0x2oBcnIHvEJfuX6nwfGrdAprUKgTO8jOFg8
yYp+R4w/DKv0wi8Zox6nQO1C/tp6Q+Ut+8C40SPJNbTS5mnMUGbZJGRsltonudYaRwLUoonW+nax
aw6FdaDM18oyIfgP3KfjlhdKccYPnPFkGlr4C8PMNG5TjRlhQUTxuZ+T2YwfUjshUqKwFJ9inhvr
urZCrHkQu4dxk6ORRezJzJnAokxaZjcHVsLcjPylFOrX0JBS30xAO2k1pm9ydQpsu8Amia3ti/lZ
17jK4FM6o95npulZ2/GEWxsMeYBHg9pue5J8cpmfiKJex6Lw9o/VgEaRrIwxl7CbhiBkRR7UJ92V
cXmaFKUF3TS2CxAu5IlCGK6S+ZauH2HCqq0FMWzSqjUutzQ/7xCrkmOtWvejvwwMCIrWpjBtI0bg
O2foGVQVWTgiCa7BQcTLkvn8PbFnMzFiIrZpfFXgD8IhS/4sGa4oCjB+LRsB/edRsvXxyWNYJq6k
MT6cQa9xXkltLNkAR4e2VjughdwwcWwgrRdDY8H0ZDMArkA88zZZsvLLjE8JS6FT2feQ3jC7Vbls
zowwKWNxK4Uip8rU3/vR0PpXpB8u+GQCPWkOSHmzpUmyYgjJERZyX5PtkR4AHYTNTRSKJromvbcO
tl2kCwiH5hvukHkr6EOL9R1gJRFm8WX2jZGYN2M6fZDfMIoV/oD0yk3dZTiie00nzGYu704Rz8o+
h3ERZOc1Z4mOIMdAAsIg+Bu0o3L6aIUsxK0LkbXykBIuh+IbIBLwbtVFF/IbQZIgzKJmf5WNz+jP
sJGqzYD2w2ViZTG/+8yxRVY7A1GB4XczhuHOtYr+JGFDbI+DiiC6JJGF5KDOCwQOEcVhvYbRwRBQ
FTamLXBKtDgWyTtnJteINMrC2HSFsRrd6j5pECH2wRoRacVJdjCh6ufdgi8bqXbikGDGocsh94+Q
d25/wy3Y82S8s6512hbnTpffCqtCH6KMt3yqYhzlnMEhE0A4M+6dYVJ65rWZg8GOFeoiCh033ZId
qbqtEymLHQrYi9mPXRgMj30knUccZ4LXTQa9fcCzCHUkAG3SHQYCfCLQH8Eitz7QDqeJ1Cu9fqXI
F5p7JrHCaQj+E2SgMrGvaxZAtsZVqGpdCSN8xStfhvx51UyLfKCnEO2xDKWPoYhZQSwLXAz0Bg6J
G8ZUiCYKO8VTyKY+on+2JFZmSSjP1uTh+KlJNWP3aJQjQDK7Vve4LfN8D2unh96QZ8DY8qpI8F0u
kSGTRmozAOMFS7HJGfbee5ZkiDuTXNQdOPb5NwqoL7n1eY4jEPdi+ihlYtKt9obJIW4vL09UWYcz
V2c4s2n6Sd/ZY2oRTEYQc7NjRofCLI6b4WveSXKQIiAfklcmbQ1i7J5sh8jxu49tjyOrygwt00Vj
ekF17Y1vpZ7rTwoVxYkbhpylRGavoB+7rNpthFv7YvZX3KZnrGndb7rJYKOyVntW79c0PSmHvoxW
5yN/gQazl1Gaq/0EwPxmYqWrH4LENIpoDx8KXNzPQP8aFHMIfnxhHUyMNuCAeoYgVR8YUb8BY0qM
6SAbdj2co8ttX6YoiAI20wvfGqLoLF4d/KDIfPFQaxmCCzTZcL00rnMztb1wtjp2rbskDWJrr8Sg
DgFBXhiYBsI8Om+VKXtZXT2T5AgAAVv2xBE7yymGpWqgaPYxwNnCLpEpsB2E4VFCEZ5OU0WhcUvP
Y/wagd54y+vB83aF1bJ7Jl4m8WPaUwmBj6AAtlzXTO22DAdiJLdZ5HWUwf5cLkD9alOyTPP6VGl7
TojOFDxZ81KYW8L3ED2QJJX188FPtMgenLIocYbUco6QdAcOXsTruLRyvkqrFm1D0KEx/BNfhP7H
wkzLw+jzea2EMm849LVDqvXYed5jBOT13qUUNFtNFers7AUIB69SOndb1D5aH2YLj9+0cGjHiErm
NnE4acJLJ0gfQOgk3S7+CiSydUEB6wVvfdu/YlyJhy1gPnguWgO32dRWg5LIKaLVgd5kJdTvMI4P
WKU0wNSSKKKVPsgJeCkkTmASST8OKav3ttK5KI6Bn/fYX4nP3jfEu16VkEAKnkMNtQPXd/EakWAW
HBGhZ4+1l5O01XVlfshql1Q7JZfgEZ4IsZoQmZCzbHCmePVzn1DI3ecFQ7LP3NvZ3mfW2MAYnzh6
w/ru1UNcGxDW1QAmZcOovUt2IcS+Afz3srjnhd97966S/XScOAqCuxzoJgS3Fu2M9BxMnybG3Ue+
sJdDi3xLFs2LzaiftQ3ICoCVrg89CuVsGvY0mziQV6TS1zA3ayqFgYzME3LjcoUgJjFkINjTck9e
XP85UkHrbKpM2LBUPEXkF/8nW+LW2SqSUQ0fx8QQPxwY0Xh73jjODrRP0c9oRC/4on16aBvaw9Av
GpjGOcGNCAY2CmTnS4HbjpWPKe20UV6K/KPvfCLsy6qf9nMcIPHgAIpmcoT9+sUaY5NcjF6FhTud
tW+OjD9D8JW16O9MW5BwZ1t6uirttgj2smowjhDUO90tHSqw40KQW0P1bFnJkbYfFlNOtz7o2GVU
J74/egO9CBrPGw/NT3OFix7nfqJz5V8MBT7h0ugKQpCq627je4W8typVlKyhHHY37YTGYVvkqTlP
CgTQO3+x0o8c+WYOoCTcYSIJPT7+ZvTRoxlSdPON19nwejId9P526F3z4lcRhHjk1iTTpD7KkuPE
Xl3veC9ZDsm5w5lvRUUQ7fIICCccmCT/3EAXQQ49uxyzF7HkDxA/l2uAPNNXUzQLX/mUmO5srIfh
lfcycvbEAvjJ2zKTZHMUnI2ts9DGKr3puyVmPj2Q2HyiTd+VR+0H7JxExvbOgapXiM9F4UL0K500
a/ZGdMvz1CSsOz3W6Js8XCU1mbUYcLqK7Ad7SIwmXHjJZiu8tGYNKOxDPPcu31fTz+lxrDmS9Fei
1rPcZc2CKrlaqFRfaBykBRRrNZD2Zuy2O7YRfD4SOVNq9fuMY1zDxjdKZT3mrkjiDwwVfdAtYb0Q
uQqrQuTtXe7kkNE8NTFwabIxqS91qMa3ccqsmYjcKWOdliHVsp9RryS+Si6yRYdfPUTZbxxu+6d6
CGL5Ced5n7+lE6fvg/I5Qm9sVUn7dG7rtPqAKqxujjLXXQxalWE1XYAm/dRF3V2ZzSt9dejsFetr
ztHKcNglzYOyyAPPV3vyhPv8GSPNBdCpa3jub9S72S6u/dcyl9NTGuh2X+goAKo7wlbmyGnV9lEX
U7fN7FG6L5F25/j8v/5tXI2NBSBhQCB/Y6kS0qgn055NEmJmuk2ttnuiLYG6b/ZpwR5lO3rX/6Wr
KTSG8o8CvYywNFeklTIoSvvroHfsD1RmNiS2PgbhPY+6vakDslE2HLSyh9/3hX/qpCLZZiKCT8+2
BZn27/rCZTB4vJnKogBJkUnQotxOdRjsWoFm6/eXet8cpjBk7sIMifE+Wv/3GnxvciayHkec/CDp
LiO2wZ3bzdM/HHlzFUYigpH3KgdX+l3zvsXN0BEwixHe9c0ZRVB5gbDF+cNVvsksvh9VcJkgoEDn
cM6gUdrvZsNtBGVBdgiq4AHn4cFk7DqA5dyy2RP8Ml8lnauvRl/An8iixnrQbHhvQq0Ru7+/q796
gKjRabivA0/Xf/eHDF7o2pbFA+Sg3G/HjoAsS5CYXDZgLb9d6v+VV//JROS7u7770n35j69ll3Tz
1Zfi63//51USfTU/iK7Wf/8v0ZVNGAwDHLW6PqReLcn/K7oS/+L1w9rCOWc14zq+YEzxtyVZ4mO2
mXUyVFuVyP5qyPxbdGXb/2L8j2MMuRRTjtUS/05j9TvNFSb2H4ZqvBcYMwQ6BhHwUfCFr//8u5kM
R/E5ieDXhVEuh/MiXSpnS6s0y7cjAvdXJDh0q9oe2OKJVc9g6Kq26cSZU1ShdXSYtdPHzoYZybkV
EJwRcr5yX2M9J83NqB1qrRTo7JFMl3LZuWMTfsprelw0mabyBeB2/NyiMCBQpLQ11XpexzQrGues
F6aKnkdkztGFJe3lTMuuOrKag1jiEO2fzwK+5CFkz55oIBY4PQl9Juk7OKVxUJvLuTPg+yHrdQ8g
ydSwyekAIX5My4bk8DZmEuJFxKe+zUsNP0BxLgeumKX1CfxNP2WkEPjRfgJaRRckZcwgjjMyF7Np
PEg1X0u63015oOM8uIiO+0r7bPhjGbgnaN87B2RsOIWobCXxxrk3O86VAnFrb8Ohp2u5KQjwInli
MHQgfUInX3vOVJ+abB7nTTOHhIHPqMMP/TAMLYYZPdzNfoRuUjQzEwDBMfMm6wG87yAF1RdV5VIc
TbJpzKbuE/oCnRDgDymn7Z1Ja3lXI+k8dNgUzpGzhzQt5/xxti3H32DoTa/goWixdZBxv1SDm43b
birjD0FbEyA8ZQHoFSOHXUH343PhYPEkdiMAgWhXSUFeZm3MaQhQqYAlJakW4lmQfoIk1r2Ck9rW
oFixyO7ctH+yxxHq1cCZqJUxbLYZX0FSMYQwsVR3Se3WL64MVko8JymgRHb5OLNfnwCQDEpGNv7y
kRhT4KJeFtgA1ke1Ir8E3XhCaOx+a6chXXA7lh8Kpx/EiryrlvAExTP3igoAeBnCiai6z4cO8T/2
YZ9DdWOmjDTlatQwrTo90TTx1OxAmY5U63xhul0E9gYZZLtcIRvP5gNsUkoUkygerCUXO1+/iwyg
b+tW98vspeduY4Kdl6mLoZouFzBffcXAMIDiuJnDJt/EeXJK1MwMiREip0m8fieaoNtPur/I21Gg
6c7L59TDi2LoiegoErueMM1oM/n6ZTR1s3MmQFfICKqNzVn5JBs5kBiY+pGE8x7HOXRMAqy3dWx9
7HLxMXND51i5HW3tMcs2+VznR9H0F1Md7OyRfk/Hbz6Z85pjiP8xFM6+KpOTVhMLIyUIl2y2Uzr2
ZtoDh3ptp/IR5vlzo/LzhAjrZVJMe0ZXf4X89GrR3E91eEMhKz+U9Fu27ri0ayAA3z4gqZA6Z+fM
NPghI+e7fPRfabxRIdLY3aAOj/CEiV3mcZbTvU0tP6VrtG9Lhx243tKNyfPA8z4HA3ZURXQRtA0v
zejBSayiTx2kzCCIPruN/2Fch3ojR/PA68Jd4xZ6N1j9Ve2n0VMdF7dS6lO0is5JaqegN3tztviQ
gbvauo7i8CQN809xhHehiJaSYAuxNpBF+IC8S921df3g1eOTVXTXmIkYVnTngqqK3KIewGhVPLCq
N3TXu4qMAHTi1QiBkYkoi8XkTzN1gLpLR2r8fBiqPZMhtQGBsPaX+4Hmjiv3NB5Reycl4LNB4Piv
FcEewGjl1tR5ctAKtGgpATileffZSQzxdJ56ZSqYXTZo+65I/CEkfQCKP9BiIjM4uMBjwR3xCdea
vVZfiZKU9br3KNps+E3ikFaO2ASxm912QXeCaJX2WuWdtqBj0il8ipX7XAZNvq1TOka5O33qJtKc
i4l8nmgR3l45bXyJ/n/bZF2495RIT6KBDhpTyV2Ph2jFozHqSJxLJwnMecSo+6z36f5hPKj3KhvO
NUhAv+dcC4LyKqsJYu795QV34x15z82ZGnJzHP3xkRjs4oOpyMjKxwkiuqD3lXRSnthhdyLtYbrS
hnxRfEd0WYTYJU5z0U3uvqM3u28zK31KRufIPOG5GHsXPrJ7nRftDn0W5RvT/n3a2AE8rETv4m6o
qcnNQzv1rwXUqSxLzsuaXmsz9x+LynlqNS11FhvrakJ3teGVy7edBYw9If4kkdNDh7PmIFz7TIzL
ZbUu9GN+9CGzM81iWpGhQoj5ohgsh8fEdY9Zb1cnKm4PXTWQEwvNp/KCXT5bvJ2NRaeK7BFRnM2A
/By7OW0XYZ0OpXvL+lZc+Qu/udP4UNKEFobn1a/UWA+eKN9kO58pModnDp27qaouaKYGR4PH9rCU
1i1GEILTA8O3PlmnBYlr9dB2zzEoTQJvpi2qSnhc0kPywBiElmbzUlXzTZHDOI3q7sWP4GzoOCnP
XZNYSHBWqGorD5mI7pY+QMfQKihWwas1Ldddl7u3VeqdqdG/XGyd0oHQoS7KE7b2LCFqS+Ysd8ga
u+ZNdCK77ypeRmi/TEDdTToInkCAueXgAEvJNxU9xOplgkhLIRn7TrsN4m6xP7oxaTPYayAkYHKQ
vFPktXYNbF6HdjoUpE7aptwv9jcNYuQ7fb0LFp2s+9jIvNO/JxA6Gy+6oklPAZsUlrctu95L1K3U
RcXoS1jsONWbtHu/Kk5BnKSEgffQlTCjhTTb7G0SU9XsUv7YlpMTpZ48T+z/Ye9MduPItiz7Kw85
qhxYwPoGqJG7eUvS2UuiJgZSoqxv77X2j+o76sdqGaUXQXrw0VOJHGQBiZhIEUFaf5tz9l67D6ev
plrLgYwkRHuuthnU1Mv0jUFGnJVsAqPUh2IjKLMSwhCKYkv/q9PveXh62ZGrrqh7leLM1QBD/VqI
WH2qVb4jv2Ku0KmhwMwabhvHAsmwdRTMNYs874w1MQJTaH1Oe7J0KL6nxNbgQeIdus50vkNlRRI4
KImdmYCHocMxOBbF0wmQR+UrqlmF+RdCqrAhumV5r2p5nymXsdrEQtu1bqo+DEXWk00eJZLcXiY+
Sy8mUuMoN5j1cJ6gw8iXRhDXkXmDJYFKTmzl5HKnYCmTDUjJORXHoACz0b1kIk0ZeWUGfwQ42ojX
Sm1rhHkwTPPap2fiIN9HWFJYxiJgs068SkmhlKpublhLiJUO40I6MdEcIjbWgoQZtWGQbVhdX4/5
ODpLQ9T5ZpCUquc4AxE/FFrzVTIRxPdaKErndtASwGJwMSgUxyYv6ool1FWjtAnzyYTgpVkHjaTf
LUhQ93PMePT6+njqCbxYJKDvi24j8Ciho9WRb1CVaEhZfcZmOsZXfeoO8osscYztSKUZAj+iXAai
bOCmmyYhUj4ZpNQAXTqp9hoKY59cTu6spVrFpN85a4k1nmhz1ISbtCfcnopVlwyf6SWJmyC3QqJh
hK01NG0qWClx59XmIergIRPAPMb9phgyCPXSSyQFv0yxt2TX1eQIBGqi8nkTVIG8gGgfJfeYQBHs
UGsjBQFefMSKxudLz3O/Mrw5Z0vB4BGSc0hjvaYNQYUwGi+bMSyQRNG8yXZaVejmp6inCIpyqMHO
X+FQ9FaDE5UlN60jzi80ME71JcSYepwIp2sUu/miuYRd6RRpF8JNs30udRDeBIbBwq2mz5Agq4c2
S+hgMWGBwYlXA9mqmz5NAghiSijoX+Wtb0QDZO9EWEt2B8r54DnlzrZT8zzt2n47mUO/U4RT35QZ
o501Kq1FHErvS2733oa6TgyRq28dGhp71WXY4iqVlRfRuKXUDmqSJIF0a9f4SNwpTM/crM2XJMKL
tRHb5Z3IFLkUqpstsWmbF8ioMpjODpGBETXKZHDUc6UNmx/FWLNKdFjjP2eEHf1oKvzXCyT2aH5a
musLna/8QOZkstJytBDA6yef+jq7Bg1oCeseEhMiJ0/W6OzUp9GKZ9wdw8g2GWmp5bU8eEHUzPPK
U4XNZyGIVSFOqnaR29jpE3tWhFWNQqpFmRKaOJRoYARz5a6J1WENC/gJi06/I+5u3FqNRwAWUirc
ve0Anz1kYFTC1N5REFPXY925NK6LL0w7GTjjofpCzArZQpTdl3kVRJ8qNR98N5NnXgszzaANDaq/
YnvitLa29vAEIzXrjO6zJ4LGb8aYxCC2UGTq2eZ2qOWzcOtwPccsXfd9fZUXXX4exrz2AHGdZeoy
l6dThm4kd8gPyHJP9/W+Nu+HuL0PejPaJSpJoG5ur83QIQEp7OwVmYvaXgtJYkzqOP6WN/NG1slL
Ehk09HatBm87EUhZqIku9N4cFr3ZVZ+5EpaoI+kqmzLvSD1jQ0l+lzYd+lxUuzZoHC68I/pKH+k0
xY5MfxZ9/qcS82+aR8HuX3vgiOYqnh+pRgrx2L6pyMw/97Mio2jGHNwNBg63mY6Md9Z5//TBEWDy
B1UXBIQUWPgDbYc/SzJEetugFjTwcp4GZGVW1f+zJKP+8Se8RXPRwP9OQeZNOQZeBgAZ3SVq3Jnt
HUwnb8sxpB6MnRYkl6GqoGCxhWTRTj9P3QT80KoalOZezRr8ca9u09XPyuRrZe5RwfLncV08Cjol
UXTNL5LaV2Ugvpey7qr4MgpXplZedGw3opwElqY/t+P82cz0lQgYjEkT/fL7h6aKhHQcTyKS9b+p
ggOnzqg1XXYoDChAVXW3SrxiWjOikFPAFi4KL9wpLtcT+QvKAvTGHBVG5zM8USvVeLqvBOYvNwE2
isfJWDPjZ376r2thaKlCm/L9JbbpSF+wLNEzX9DQiBY4GzTU5CRSEthlF9oTKiOBAjwn8WepecBp
lqHhRmd6oki5QFdT1See0Fxp/6ui/PPcoMfwvhoo8KC4vD23gqHSHibvECWt1hM56xaNb3ZNfj8O
chgJAZuq+izU6/IUO2b+xccHJh/d4RnNFk3tSIVuja6ZR2V4qfIOPBGAWj4NpWf7gT7E+0zLtc8d
jfsrxavLT6oNm/3jt+NtefLnZeMppExqUCLFCff2snPVpGQvvEMSNtGn2B7kk27o0TqU+ilj4dv+
w68jUYvFmsH6BFDM2yPZLiJCcocOdWlln+lQR9d6753wA713NRb0UEhDc1/l2EuFfC0sEb0cwsCE
R2iGw/0QqgSJQXu8//i+vXc1GLYgV1JdVl8KyK9f5azTUWMa6WWr2e1dLez6EjFlvfv4IO9dDkhA
RivNoRV7zIBrU1QOIosvC2SFNYXRKN+pZm3eJKUczz4+1HvX49G5oRg+e3OOP82yx2ZP6PKl2ZDh
3ZHN1CxzaM+/14T6+RJQqodTZCFatOyjr0x6PcXbNOZmpdNdklN8FkQdnfiUjyigL0fBd6sbBh8z
ULDjJhRboqZDM3ep0XttYEFkZbGonbor1qabR3eFkcvbHoC96qPKRA8gEjdHulzpJHt1HQTwEyf0
zs218Is5YKCYfszjq0ZnUFps3w9CFs0upYaz7Qh/W338BJlwj8cRhlbaDa6OXRKo3tvvq4Ly0QS1
dtB1SkFJS/R1Wxafo4xUFq854YB754JsncnTwgFC90Q9GrOcmVLsWcOBXKxwR4UFUocRngT3zb/l
aGSkscN7YiIrww10NGKQX0VTJdMP3tjp+1xQKkBXEaH7oBBSm6hq60BHAAJJjAR0kry+WPakrBoz
Mc6nVgl2BM7N+fIyuYVh1AGLobS6NEhuuLFar9h8fPvfmT8Yw3mjsZ7TX9WPbr/Z6lWt6zoRYUhZ
J6SkT3ZogWoaiU/Ix1Ddqr1q3Xx8zHemjjfH1N8+chmpQ5tI84D6HYBiJRW41l3krXDjgpowcHEt
imwWJ2tWRmiHsJXrj0/gvffAMfDnqrNvENvW2xNoK+GRAqcfnAAbUKc04mKIovjEy6a9dxRi3mDp
2hjCkGO+PYootRqltnqQ1gRan01pMy5Cm6gBPdJM6ogTYkagStFDlWbWQ26AGcGvQXQwnhS3WJkE
QYV+bmR0aVt0iOmJr/vd8+PLcxmiafVhQ317fpOmY85hv8/L7JIeXUY3YFwycuwSfTWlTfypNnpK
20IY5YLJfPgCo0ZbRXEX8yfPu4qDQfuR5bI/Mbe/LCqPPyCP1YzKdMhX5B69H91keb3w1EMbJ9qe
vb+eLLO060i7FOjkrSG+bRtRPtjFUJ41xNd/NoREuhjXYtTwP2MwtMNG3w1Vke4LJGF3v//2AB00
PF4cd9YmvL1vdtUKlb3CQWksCnAU0okYcduLjw/yzrCIbwsYB/BBntHxHBqOWghSpzvklUYkXy3N
6D5HabOIp4ASZkG20olJ+73ZB08oHmtWdYAo3HlWf7XUr6au10xNHAa1lWeaJPxYpIje8UfpVz0l
SG9BLZDm5Kj2Gpno2rDFN9jdBhPd3hOv5jtfDt+lzrdD1oNGC/ztqaQlrYbIbQ4Z8T6rKW5/qPqQ
nVg5vLeqR1PC1oYmIxzo4/2FLHQjSCNxyBvdWpLUALCmEc0moFLoQ8F3dmYRpH6DrItN/IjzNw8D
clhgWUhlSSZYhAu4UU88hXfmDk6K7Z5lMEkYx7NhIxuH4nhz6CO2DrmuPaCneu5dAj/L2clBQLlj
nNrevHe3Ge0M5kOa/fqxUTelykPEJdAM8gJQizYU1xMSe0zNkwsqfNwHgCjtqJ8P2fRZmYdNo72m
uraSWvkVqfwvyux/0A76sgya0Rrz1+8i8Tv2qU+GW+P5KQ7YxJodL3pBwLDlnLjqv180lHGTaehl
QQCX9e0rphRhQ4WxJuhGj+5jWox3WkTQ3Mcf8TsHAfqIzIdxwsUDcLRxLGmd5LXVH/JZN2j0drqf
UBSfuJK/r7bBLQOP4dsFMMtQ8fZKCgWyl2X3B6n2+m0lJ7mDtV1gcu0sfJgfX9DL2uXt0MwmxXDA
usyRB/ju3x5spGlHVaw5OBmo74XpmuF1NFjxJ0MMw0ROvAtKsUqMe+xB7W5gJ/M4anq0N9X0XNMx
7viKg0FlWVXVsMtYkmSLXo5puhKGqHr/xMnOw8Trk+WeW7Pjd66ZMGD/bRixrIBmvQ4layAMSPYt
rifV6+Izy7KBpbnCimk2eB4EAbunPr+w5ThuKetbv4eMZqnJmbB5IHrYo47zt5SI1BhwVdTjwU6d
acnSNEWKH6snHs7xi8BBkJaploYSAlPuMXhkdN1QwTl26AtyeKA8EtCDYtcci+Rw4sbOM9zRjUX2
z16YVY3N3uBoO9TiAuwlbwH6xuYa6mViLSnnOsR0e8Y6xkW9UEfb2TR9dA2iOrpCr688E3Xn7Sun
nu5OnM38FX1wNt7RbBE7YWjrpTzEphAXzCnFVa337ZWq9he1Qm5hHY7RfUZ6U9aO074Ky26NyFXb
kj2qo8/QFeAAH5/S8QL35Un8dX+ONYsAKWP8fs1h6hXQiYy43ynzZ1SgoQIGqUMNWzOtVZoi5MUe
+LtD23x0gPIwfXVoEtQt3n6jbYFaN7bEwcm1fondmdU13oMTo479zk2fxxvUayQo/A0kERBi1GQp
rwDd6Gu9FQ52YTzeoAhXYNPTh49v6N8WJ/M1octkvHbmqoJ79IwzBReWJ+uDEC65w0Ov6+c51vNb
1wMAyR2WbbHU1RKxpO7GNwkecM2PVXaCcGVhTJ740o7Y7C/fs2uBKrBIn7EdVihvb7GRFNLSMsEO
JvTOpo72Cb0zkyC3IFG+MMBpCyiszs4rTMiOnk3SAWKkNRuFgtigqn48cXeON3Hz3WEJY3gWCyYQ
0keTmexyt7QNSf7TqMAOKSPxoMXCocPKAjNZtoXXX5T1KOrVQG0IBGWJrs43666/hfxIu0SpYq9c
TqbbWWQRAg8lGLKMl0qmat3ezOtfSTX/cop/93kyNDMoMhyy2jkaQZg81HIo80PnFOG0MlLc+ktX
xWzkx73jYRtNJaqJhtjveukJVV619CqfjQmk5oLnmdsn5orjmXq+g9Q4ZkC6pboM1W8fKFjRgej3
6qAp9RSjelH7jU1jufvPvDgeDC+NiYnVhz1/Vq8W2ZlrFIkez9eNfWKhM55jZfaMjLVVWrjLAFri
rqjJ0Vx0ZO/WeNERFPlVbWSHOAhR0gUF9uoTw9U7E4dnkuOh6Tjh5p3q25PC5R/qk+tdCHf0zsPC
zK474kW/Ql7obz9+U9+5zZ7Jpt6ilMr26XiodqLATINMuShHZ9jBi8f/ldbK+ccHeWdoovhIoI/J
+EclbZ4vXt1jh7U56HT3ooKAQJz90PoFReTrNK3IvMK1kW0/Pt7fmiQzxZyQINgltAhYsx4dsJiC
Lm/67kLEuvii4qEhVavoi2rRuy3BxSIiBWUtJg+ZnJd0pGgZWj9+L7pAxieeJKMPF/dmMmRpRhdq
xqpzWnRO3l4826loaNvqAjIBHNu07+pwhZdBfhma2fNkyP7e9ix6FBGJ4cM300RpsFSoNokrrBmm
sUALGlkXSR6Q65d7DorTKYi8doehhT6nrpWT8lmlDz7txzpT9+BWZzl7K7m3bWO1AMimPCSIwpbD
QZuq9BboSP2NLgHOG1B6uKbxRzQkj+ICxJc4KFG3snJHecKPml7jRUlrlDhV/U0KNTyU/TCSiyxC
suyASOAxgtCwHUaUs7swTwdxIe1u6Nd1a+XfRlrxgIwpkc5hu3l7I0yNjFYvm+21WqsH7Vp1whZN
la6n3+Gf1iFOI025qaeuLLASigLqKcuXXZqU/UNVGGPqx7pCuEyJ6bf2HcAAXzUDHeUCTyZtr3Ca
3Ms4Nkr8ddKAIFuqatHuh8Rr24U3GO1WFvSwkC4mEUkdY23nVH4GBKPqxqs8DeqBi/M+xsRBCMA3
marAZAH/EnQTNSazCjvPsVgbqYsXpvQaN9/kUAc9BE4dTFXkoa5Dwm3BNlpZOorRurBNSEm5CKCE
w1zyhniAN694w5VXdO7GCAT/u2c2st0Kg2juIonVWcLQD+Giw149LWQQEhGhzsPzAuR+Hi4Ct5kO
uYGGYKmDmUvJn9J012/sbOABphmyq4CM9+xe4r5ufSKf0zu9s5rWB6YZY7wNyiLz6aar+AgnG/i9
IUPkWZ3g6fggU5prNFJMnrqd6dc2NnbtYAokvShJOhtTnyUIBZ9E2zZbzDQkGiUCZIfUI8F+NcqL
YIkWkaakkrWRQKIWa89CocIbTMrwlTyBbNoXajkqG9jhzbfSTpHr1vFY5EttcmSG1UKWtzILS+GP
QNTNhcRIo8Ee1qwrguPSm3CqeYPUMavFoq2hyoDoGLBMlI1Xhj4NUt5qL6gEUmnh9iV6U8zs63Is
tJDar9Hpi6iiwAqRfMyoIPTa6K1CL8ibVZQrpnGuZ5hv/apMwkdTRkRqh0bh3Jb2ONwZI8HCaxNe
bremDTZEcxxpegfVhXSXRk3jiDxe0V11Qd9dayXtukXLAgCr6eDp3+10qGA5dJ6+yqe4O3Mgt2yM
DGofKiyxLSHjGLvA4tcsa0KuF31fJfe2M2o50M4muovrQjuHHaqcYaONiDLGTw/P2K1ae1cqhbyT
rRdfDjIQxSIGm0KqItWjTxLPvrFEkONlq3bqTcaQsBYhuIYOaMnL6Ps/ooZ/M7QXCty/ljXcPsaF
/MfFYyPj4h//a908Ft+e//21vOHXb/glcLD1P6gsUV7StZc1zrwt+SVwICCPyYuSJgBEpo4XFcMv
z4nm/sG6gDULigjCMtS5w/xPgYP7B10hwJNUrFjLYdH6HYnD0SoEHCirQfr9FhpRaDLW0SokHVBJ
D6pq+COV6S0QTRNy+KSujAKAxscz9gt69tUs+XIsKn4Y2Cj/ADo9KmMY5MdoDNKGn4ip3zqY9xqR
+nqKlMkoh2XYOyOyohAc9mwvwEqKsRmyfcOZOFTtNvJHrIbWVqYTqaYmxmvMjYjdinMnVU/1k8yj
RdN8srTY2Whb7KHBlx6t7mcwoGDiMXz0hp/CFGfn0LnZuetGF6WHbL6C5c6gdG8D7/CdequqY7Gh
5MGHym4Jo6wB5qVN4QEY7hPa2TtKjM7cdoFGVZOYbbWGr7tJ7SeT4qfg19ZD3MlNGAHrMm0qCEqV
ray+cP3kgHmtWBZhtQrBgBMEzS+y8jJe00vYu2py1thYJ+MYp09wY9TesAks5c6tg71FksHq97/8
y+q5uJXN87O8eKz+9zxofCuJ7ovDSL6obf7622X3zKzWPPO9VOIf67b4/ijjsjj+mTe/AsvUr3Fo
Nne9+cvqxeh13T43480zErifh4N3N/+f/9H/+MsudjdW2MW+lW0BQf3mGWxG8forpjf66vWef/+v
n/tpM7v5v/+HLf07P/Lzs7esP/ioqD3RZZ3rg3NJ+Vf2pQXeGw2FzZKRTJqXdf+vj17RgYKjdGJZ
CzAaE9jcf/j11WOr+oPawjwUmBT4GC2M3/nsX/bKf32LdGP5CBlGZlb4zE08ljbp7iTtZFbvFU4a
KQenT/ty6RJbovhQ1WxnDRKbeZTdQhJAsPc6ifgbYv2Z1pgmrpfCnlhRBMiBNwqeGvyUU+GRMzzo
iAg72qjZ3tEUStiVFSENd2t4/wvsd5njC1qihB3gMbqCKqUQQB95ePZNbWQdgSSw+R6ajBLLHPTa
jcQEhramgSYAdNlDrB73rdiaYW+0ZCFXX0Rrl99CJXYgRjTl9//il/2/4YtL++rDF7d/5CN8/aa/
/MDP19bgBaSsxMRj/RTWsan6+drqLnR5VEdz7gjQV/pVf4rxFI0JiX/BZoymEzoa86/JStHB3PPb
aHTPRUs24L/12v60yP713lp8UoAx6VCxaQGmAln37U6r7MB/SM+5lWmEKi72AIOosIV2ddU3n3Rd
mivh2SjLbbe8LqbRveg1a3hSqRwtO3DlPiTA1A/ZPh0a2Q0P+hD0tyNYojurNKp124P5swBsfZpG
7Y4PYLrHE4DNOhLhdZC105kp8dREozKQrtOF4xr+l7UqklTuDEzMS6eT2TmMGBc5NNrxhcyAv60T
pWlVv9KtYFVjXfmSuhgH0aGjjvfjwrG+WrnGhhmahW4vMxw7l2AP3bOkthqSWQhq2Ntt78GMqm2o
bENVYS3LYYhm5CV5abMwqaP7mA/iLQHeFXQYywDcZUmzus6Nwo52Um3bT0jOY/iL5mhe533qbDgV
cZEHNJ3qMtCuTJyXS2lCgCtHC67cALhwkRZSw2WpDvECzosvK20vUIpghIgPVI/UM1DAfq5Ww1Xv
fPGM9kpShh4TBWZFXf+oja9WpPTXYd/vO+E+Nel4bpBaEeRnBDXt+07eO7m6tNIWFMdAULva3KpR
8F2BOLSvm/5LRV7prq06/bIx3aXJULVoDAHnMLGfdHVwzxG177lVlzBlbgevrlZmB1y/7sfVGETh
U5KQ8B1V7jd8/s0yspzhUc3ldySBQJxwET4MlngAtLTrdWWfN1D5ojDIbtgqJBurHsrvhWrf2kXz
g7Sfe6zpt6zat2hCwYQ1a0HcKn5B/oT9waTYaJiwHGN+9RSUzTqp3AqsUKCvGsW8sav8rsm1+jzR
+0fLGEc658G27kbuaQs+EhTUpiNZSz8z2oS1RhmDLeqJDkBQEZL43kPOCvpG/QFFfVnryoI6V0IJ
EUiKDjAEuBeGx40FdCju2l1tyORTbwbjfiCTO40aLG1fqIHY7XdShW+b0PHD4gFGIGGskv7+QuQj
Jb7RFfqqrsjVGRQTvByKdPaDltUEQHkUAwQCxJl2XwCghIVo1Hl3rkExelRUp7gSXWivXOBaO4tA
JDyjlTayax3AjMVJ4ceRyD/hJ6Eyj+QIdRpSdtomRODwN8e7cpLaW/Sj2Pam+Kwj1WmM/AaqsJ+H
+m0yscfJiG2RenXdhljtrAHfvOWl4qw1BmOZmfED5qM1u3CUoezEFshu9iLjetqqPQdHGG3x4p4T
l5VD4p5GMpXd85R16kJ0PQFlCPUjQfk+Txt1P7H1X6Z6WPoIU4mm6hQWbA6R7+Q5OQszrZwNVo7L
WoOHuEAlfF6oA3L8PDtX6AQu8gK+nFDybsXs5vlR3iJaL8Pb2bq2K8YBPAomkGvEr/TkUm4lOuRx
7Tl9RqVMtt+zOPycx81OyX7QptPuADzWq7y2ycy1TebY2tsCcvxcEda3JrWI4cnQtmnu+K3ttpt+
4H7QMLRQqlWE5NhN7wfCnRaQKedUaxUDkXBbG9WLuTWHwF1rRa9tDGE6TxqmrHUb9dgdq0l/GAfv
Jkxxf5FyurCqZBsVwxMFoOsy6k2K7TaOIj+JSnkrutFbjnnaIVRwQxK+ggQCWUi3L/kWcOt8qLYY
PgLrW9Slu7FOoXNGn8JKfDPHNn1KC7FNGnasTa8v4VItg9yMKVOlS+7/ZWy2gGusG0UR1VJVOja5
ZrsdXJWyH5+j6pXbGDhnqfMM4n6A8heUOHqybVEE1iHBN3TF5TTLoZziQ24Z7Qp3abBVzLYn4NDY
h3IMV3bAliTUnK0ZxWhnJ3yHuv7gxXrPE6eEeieLKdxDI4GWFOvIMmyouB11m/sMU2pSsz1RI8M3
7Af2W/mihz9fbCt8lcGKwdb8HDF/XhlGZdxXfcuo7oZPWqzz7WKIxfWE0bBO6kU5Od3GjEMLXk5n
fqOQ6DP0uASNSUvZVR51JGOIlDND7dT2kXp9fmaSQf1UDnYP5FK3rG+FrhSm7wRmD0YqhjKwwAFW
+0QfOZtYizvoPU3qXuhlqd1Dx62Xg5koyiZXrUMG+/OQE58dwYwLjKuhQfMtgZ/4jNzeGphds+sb
7NSOFpDuVRvYwkpPZIem6KN1D812qaR9xocpVD9RQvCVnWctaH7E2ym1xs2A+uBzFSJrz/ODiS20
IZKkyrfl0GVbdjPF1pgyYp86hkDKj92uK/stWqwftNvrM4ONqh8OGfwAgTF7HdemsnVln6xLNQ3W
DtcCxHk6g+2jXYFFXkK45hZwDd1gf5JDD+tpiKubSVgq+NXHbkriddBVzr3SjsF6cHCbSlVKDCei
3yamCFaBW9ufQjUtHxUjm+5C6ECrgcLzBYW55JMS99EOVpCyMY043PdJGe1T3SPML2vGa/g91UM8
2iHyOpYizJ6Af3epmetM2NK+kY1SnMOhKz4h6SieIs2ebuOBuCvVHgRxXYG6RuYRXNHczny7UANS
Osbp2++vcC/ib00pyh/yeFv2ZmP34abvv+E6mHLLR+vgnwWcvyU0zT/0z8oNi2FNdfiHlu7ceKQ2
8s/KjfYHug9VnUW6aE5Z2/65GiZBmE7WLJFHjjaD8f/cwvFfDI+dG8+LyAuU8ebv7ODcI9ESynWL
zFEGEwYOWkjHoQKZaFUUW1HhR0VNgZLNJP54XMUttv1xusu7yGRNmtIi7g24s2Hbf7YnYT4zYQSP
leJsW1xfhY9wxMsXJriKz5qhbIqmAruXDsotaAL3fEoa745AynoJCi/btKjwfUJNi69g5FTQwHH7
LCrrOgydGo0ao5I/FF19RgxldClyK9hHigVEBNausdBHYWIBL4OFk6M0musp2nc7b0n6tZ3mauwM
9n/TIG7DCiH7YpA5iX9TbMjbRCn0gQko+zEiIkXcPmqSLBn6vJ80HZgpRlg4Y71nJdfkN7bYFSuJ
fmwwzXKpZ2CqwXwyJmeyI33DYCW6y1AJrQIjnL6Q9RkvMACW9GrV7muQ11Atm36wFioB5+sW0se4
SKWIdqWX6t+zsgs3deqtk1a9qoJeu7cLUX034kl+MpSS1YWBiWDr6AUs3alqdJ88JtyZA3p/D7kb
RSNlMvduR1DTchxasqGiNP75Uf/LRu+8CXq1SeLVAEkzv7U4eNh9eUebpCKdNPCJ1NDo4QARRZG7
U2GK+L8/dHw4KLwdPv6/rQTps4jxg3pw/Nw0j/84fy6L5zfb6vnHfg0l5LYhoXBm5YZGtfWl3PJr
KMEAx0hBP55HRi8cSNWfQ4kHrYiGLWMGAFYkZpQgf1WDbDxuCDo8RiVkYYwqv2Vzm0uZr14Xhxh0
lWwaqlHIfzm/oxpwM8oiDyZ3hz9eexzplc0vPIsKIizL3atbc/Xzl762th29mfOhMNwYqEpQlCC3
nE/lVZdY0Hmv6xrmu2VC0qGVCqRYuicKze8fhFEZDA2FguORUa/0Wk7xsKuYUX1Lj/uVkpA6+vGV
vHPTSAOx5hoekwQB02+vZGgNVuV5v+OK2VBamboFnNNfDyS+nRB+HV8OGCgMMBrOIT5r9J/zRPDq
njHz9xGwt11iuRbM3DCDkliltM0+vqD3D8P0RE4dmgzj6IKk3XsVHO1dHEjjro1o4dJVlSe69vMv
ef2qcb/Yw6q81ZTVkRQdKT4Sb2qHsTe3Vt6Pm7aXDM2GsGVG+ISm7kajqk/4Af5+VZD6sVLg87I1
KliUpl7fPF14TdM6xpZhHuY3AhhUN427+vjWvXdVfNooDdFy00Q5av87suzZ3RrbLgYOrVs1FKbe
xBeoqLHvNumpJ/Xx4ezjELcM73M3KdoW+7+1VhOE1LKCeRNNrblmHKmvP766l6zHo4eG2oxFjsEt
pGB91LeZ8IK05VBss7EvvjJLxk9VS7jU0kzBMCzTWBvBtOZuejXYYK8JZmk8MK1D29yroRtOtHet
Dgx8kTkPBG2Ntu+UAKq28MoJQJ0IZbgXeZ2LRSUisW3BqXaPKZwWhclc1zksgG3txBM7/nppmzHY
sXu3sRPwATNUv34tpEfdi7XhNhqFtXG8vgFj4ZpbhKvxb+pi5iOBN2QYRxyCK+/oswpIblUzyhpF
KNWVYoTOsm3G7hn9ARVJOVWnumzvXRmHUTHEztrn4xc+Y21EtEezLWI23Ci3xo3rDv02U+lff/xe
/P3T4srw5xGJqIOyO05EGhKR2GFbbxHIT0tRlIqfwbxY/vZB5hGcyY8Zg/ng6EG16RzaHpRbYyCb
3nRI/4n7XFt/fJB37hldSQzedFWIXzwelXQjVrTWybedLCviKSoykcKQvODaqk/4H949EgegfI1i
yD12J1ngTAxlKLeEzcXniSaBUJVFtcr6yLj8+JreeToY6hE30j626EEdvXf1iHtDU/LtqCvASKnM
AHGN2hPT+XuXg1wOAYP6Iq+bT+LV1ARYu1aJMdnSpizQX9jEtUiNKaRozav/xOWwNKEtps8aq6PL
QREz4sbPtooXj5uyN2K/MXPnxMt2rOjkW+VKdMpt846Pvu/by7HVqTSpnG5Lx3tktzFeVA6irj7X
7ZtC78bvWjVUXz++rncPCdCVBQS8R7aFbw8Z0dBGbZRs06mO5oSsYo3RJ9/azVhsx1FWgLqUvDxx
nSy1+LVvh3TWogbuOHaRqJZfhvxXD85xWhmaTbahJxC6q87uVbJ2Y+jAgo+NemGKeiaRyHAQmVXy
wSDo4YkYAgums0EqwIqVrHqoiLa4HPt0GhcBW7y9PUCFQe2ZoPJnCFIXEecPnZBCyrrLyIRYRakg
oyIFBtMs6wqrw7WIdPNgpU7TXiVd2dHTzopU3OAUwAEka7bgfjY1Elh2AOG/hiLURY9WohXqjR6b
6LNiXhpzadd6QNNES37ElleLfTByu1dNoJR3cLOqao3MTKU2nvZbdZJzyXWI1AtVb1VnJWpuxtLR
8n5vEGhXL2A65+QP5EG30rx0iHddBpmtpGb4YBsj3PJc6/QdjOTgR21awtwMqRy/ZPR/JHDKFEOh
XSfhM+rpgsprqyJHsmInXYfh7CqLIzKL3BI510J3gg4tPHt22w9zEs62XlVTQ62gFTZLpACCB+Kk
LqDnmnSVbZ10Yw87ybUsKt7OCLMYMLMOnN0iuC1wJvNLp0Z0cFIBpTkSY3poGM6yZWDI4LYGZaku
wzio1rQf0nqpkOv+3Qw7ClSZsLsHNdSqaYXRYbgQmcSWVECO/66MFVK6IBdJsmijPAD6QKrBmRw1
MNtjX4JOD+pC2ttwpDPkk0EP8Khg25/5U1aMN61ptw8kzconYJcTPDczBANdT013l4xOeROxi47w
iQxUZrf1oIzo8vRei7pFHVvuOYktcbIdBVVnDJ2lcQGIG/ZVpGnlpnGHTFtOeHw3TVXf2WCZyEMd
mfOqWhJvgwvIpgPdiRZ20oC1FYvCeIP8F8O6IQtjL900/TRa7vT1/7F3Jkt2Itm6fpWymiOjdWBw
zgB2Ezs6KRQR6iZYSCHRg+OA07zOHd3BfYp6sfshqbIUoSzJ0s7sWOUgzTJDIfYGx32tf/0N3nXW
VTDP6Vuq/rncu0ZREq/e1aQxqLGp79CQolXxQFHf1UvQjjs41DBJx2Wgk5G+MsioK5itsiCH/uMC
kA4WkllVjqm1yB+IFvIe+yFfLDhr6UKQAelL9UVRl7zixK/1WC1Pc/UFSJxtra/w/doVQ509rHPa
WictvSS/l0bP3V5xwwyiaUAav3MrVdx6U+0MsUEvOdC4OQSejWwpPTEHE3FLAYaJuNt55nqVYjOI
T3iNkbNMQY12Y2Lhxw4z0ThSD6XGbtTYUzp+nVq7ZPQF1Mq5w6IqVcOyHgIjkR8yHea8SOa4HDP2
tH6f4bNbRUGVm9bNmliGucsCod5iQ95imDe3sA2XpQreVF0NTaDJltU9hO46Znuhy/DNMpqz3DlY
pWPjTjCDhK+alniVOVV9L/EKqzHCsuAc4srkzsxPs/pTOS/5bZWvXr9fJl50/CP9utoRg+N+qZa2
KaOVPGr+XUvUv07idUSm8CzSSACoZvAGSraS3GuST6LPUxEjCs8hoQ5tVR2k6KHzkfZT1JEvMmzT
XEzfPhWBM8wEJvk4PqrFXnJc61Mloy7zqunNrKWLHaCEJ+oxjdIYzl4ig/LHaMG9BB9JXGyyK2H3
w7cT+DsB5ntH/c1E+A9WzbP//O//nfgtBewPR+lPBJzbtn6o8qdEhu03vvNvrBfu5s0SIBbZkJUt
4P0b4OLiDwS3AYkzpy2aEpsT95+kO4sfwSWHE7MR4kAd/wBc4DjQKTAzBFrzOTA5mv4KePu0OAMV
hgHkUpzhkwePDzrc01NfwCDrITnYmGwu6iO2lz0mDGad/QajeHrKf78MlHz8zxHBQfR5ehk7h+GT
rO42IC76SyPosQubBmunTbhkmb/4tz88gT9Bd4Cdn9QV7JxgXLj8U1HYSCOBuZ9eMSmHdUqUkUVd
iE3+wPG3QMOPzKbGKw7XR2Mw4PJ1Y4qdXC05UYJeZt15LvxtmO4OjHmymBiS4WbLgQjOXWt2wwN8
+aUNjmSgUreR3AXACa13MBKDqjYviFDZ5aRSEQtiuJljJrvZx7XZgWJcqYmpMrnIWh1JuihcbFZp
ky0GnM5IVGfkS47m6UJpzJ4/WZbUOolm6JgTiRXIeEKCL0wHg9ddFSKfWDfMCubFe9XUGPXtutzE
oSxmLmXgnudBUBJd5FP/K5LrwjyowzOsF1M8Y7OycZJ33jIN6xu/syrlxHNvOeYZHHT+XKw24v3R
dDvhIFTTqw8o35ROCzitJ2bGJu7Ixhww/0zoupKIEM0t4ssjX4sBn0l0xqlaqfd2pnJEQ77hXPnk
H6F68YCy+SzYTwawnqleUJKORKGVHaItxKSVoW7oRszsvB61ESIC4osnEZEhqr6oEVy9dQmPwzuu
CMt8X8jVwtUIlyEr/dCnZLmeIP8sJDD5qrbbL0sxqDsLsyr7ZHDukRY1r4RgLJ2TWRFOBhNRgl0d
2HeI3ul90yZtGMdSxRSPbVrgfStMwyejxSHiFcq+G6iDJNM3+zSVOHV9blqKgJxTbrXQvBaYs1wM
nWMZu5VO2HEjp3E1dEsXU1H2auTiB9euiYVlP19FZsQa3XyNZnHyofH7ZZJczIQ01q/lSrDsufCh
c5RRbWrZQNwkCwAyz9yM4+1WzoqrSpJK/nop8OrelUZVmtc49E7ORWtRJ8YIW4lNxzTBLptoXQ3p
kE7ROwJFgD1pRB61Z2Kclfdwvi/EkHbER6aZHC2YA41sL4yiDbEBzj1vGE5wJ0wFQlARCrmfmRhL
EvOQKDDdIP5PYmJSdWSeHlJiZdb3oXaIk4tU6Y7m67rsObgHFbi4Dtc8tlcoJezwWqWDNLDgDsr6
1sidfLyGBOtYd64iGB3cKmiMk5GstIyoxCNPkMmW4UiQ7htNbbBlcCdVc40fZJ1fYVKbCm76xhTq
GJym3ZVO3Wks40qZIdmL/pSbFdADfu4niihHnBcC2sU1p3+Gt7wvhbWb+lGPsD/Qc2zFYtdNhXUk
YSf3z7bcLvWeSr6HPaTNBN/gNUTVeks960KTMI2uLUYCq6ryQ+sV9XBh6LIM7osUFIbdZ8VzONmN
jonDZrSIwi7HOBvR1K2vJw3pZ4UOgfis1bdu7RpK3uIvgP/xNXsWBUsMDSGtxpvECKnNLzrpLyr4
uA4dpiKnxsa29G6ULd3HbUfUB7KU3HFm8mWVpNwstJ8W+06sJpYGqEe6fu8Xopio5As9IU/CKpGM
M0tOTh21m0nCSwhvOQ3XwuILEVcgAOqxgTAJG6kNR6aHVXWJOvr4bZgvQ590r/PVaAxjjwNHkOxU
4CXGGXapaGVUYeRENhrmCIOLjcO6N0oSh45NlftVNAbQAs7LQaqLhtjJcle6PA4s72ltaChcewl2
S7IORhav2MRin0+6Z6rDyFH9vNk3tjSNxfvUIGY3vIDyodPqJmwCNSVXqa6TzEDaUwEz/KZffXpc
cqogIwc0RkuO1lIEzjN8Vdj5ODgBzm8OgkS1r+uREUUl1vztr8+vP71OQEcsOCttj6nKEziDc9/E
ARnv3baUqJQkIWK3BXKTv3Qsfz8kN1kXtcnG4X92SNLQBB0WlBlRVkYoTniKX3QmltHKU5du5mr7
8Ouvtf19/2r2t9sH1oRdHVEVWOgzNXr6tRJSPwnmJWHWWZkOr6AzwK4eQZ6Nb/U0nqmJ48RiPpAI
+ztXmacA0ddLUxOwi2xEKUjPz55cay5EWJesscFLqn0xldVh6FrzANPvd8YDf3Yp7DSYKwW4uZHI
8fRbQmIRocKxJdIlyaAirf3LySqzS2IRfifd/PmGbt/GZu4GkRvp4bN1QkZZhSMImpzNRp9x9Eyv
ifeC9851B7CPln65wUn/TNPDfHuW/6n3/45hxw/L+ud6f3x8eELQ//rnv9OWgxdskShZ0NOiVgdr
/2e1D2ue95kxHSKbDX73eJTfq33bhsPBWAM8EXcy6nF+9H28Gr7YlMmAjMhmLRzhfPuvFPsglE9e
QNj1yGF95NaUHe42kX/2FpDETcEyiHc9fnnijiDIDpU41tqFqS6DpkZjTatOlOoOjlkv1Qd3mAx7
2acE8i3MJHLLJKytTQ7CnMNS7rq6JlSDDTvM1vDYu2uVx4l0nMG+duZuaexDghlBBsHYo+CNa3TB
xIZDp1/jNic+Y2ckg+iLqxEoRhBbOzv2dTHngr96NPJmKqOlNakvDwgnrYzw5T4QH9MkK5byEKCv
64fDFDiAdmd+qRy963pc4dmPnUzsYXiGbtzMK27xOWJLsz2ikm8nGIl4VJI+7C0V6MuaEhaMOXVZ
+OckWqVjRXzoQqFI4AIpe7tqe5bnBhih91g0XmBetZ7yRoCrJbcQG2QkWB98G4pJBK4I1NhhdCyB
0pRlR23RSB2t7ghw6vMyDjvJCiGBNZDDVdemaxcBmC2kpAFqlfKL07Y1VM/Vw1ozwpvO7z4W45p1
1yJNWwXz0fOaBvMhhfazm+GnqQg6okOh2AVypd6fg+A04AtYfllatyE9MsehYLww+3os90TzYZaw
2JhpRczF27eJNcDXCZShT1mCD3uE7STIiKqq7tXY6UBEc+iOtzwub7zvST53LnDUKEtIpM3oXM01
RhN4S6+IhO1uTi6KMe1F3JGlOhzwC5z4eIgvNWEyvbmqY9U09qM3+CEZEUiAq33JAsZsacxgUw+a
4f95bfYpgRcWfxBDzMbHK691ghiAEY4jXUg6nuN1Y74NYB0GkUs1lVGmWnLAd2StfeigCem1tFoY
YTcoPWcdm0PAzWwQEhOzMqx8YQsIU0a+btbwrVXVrr8jb82X+6B08D+oVsP25l2TWhk56cncUSXW
FeJ7DK/dSqNOlvYYvBSyzMk6sAmzhOeJBupxSpxsOvqkuTnmSVve7DwQzdM570zZpq0fEWcsmVWG
K+fqidDU1SmOupySaTcPqrWjsVpRvsypdOzdmObOyyaE0btXa0A4iFWkfCjsbsFQW9drQhqqpFIQ
NkO50I8aHvxfVMavRsvrH91RATGtRbAMEYOeBIKPI80xmhaRD5EF0PqKN3Z+w6rlNk5m30ACXwrA
XCOYhpcKcbiKMRLnh4VmiLpv9dKH+G3jpE5ANoUkstrkOBkQxXdpoYYPdMrmrU+L/2GlBXwDbkzg
NKm0zWWlgA3PNp3ydDlm2ehHPWRU2M7IjqZdNoqZLEq3YLFVsmJW7SksCqKQBGZ8y7Gsys999KTk
2pHpc3K9qp0jEjP0a1pa9a7yJFQtSQy6BfS58Kkx7WKp+BkocueyxdDkk+59Jk13aS/VaqwHQiSr
4AOoOyBb1NOIzi8HbEMGnIvSDJ67PdVdFlVz0Dfng8gF9M6pWNAKtrY33LaAJdUViOvGTZnWtg5J
t2g8Q0e2KIgyisq2LqY+xhjKX98S/Wxkrw0CU+jHDKKZacCB7LbqR0HQcK9Sh9fUIlIWE8wdZkVd
TmcovZR8gx48k1VamnDZ3Mm01GnmdtS7SbdOvs+h8IsLIzXc4USGQ9dfLWMWGBe8twj3JrdtApJP
wm5WseG3pojRfKlgjYdAN8SvQl1t009YNWT6wxzi/hd5U0I0VB+2lvEWE8LCXjIYYyrXIrINqBI4
P7u+tD4yng/W8tTAqrVrAcNNEeQSTmAB96vZw5FOEVNGQ+q795Op/eoyRb3vHG2hlSLBYUTTVb+z
cTUlp1YbaOxrmruVZPtbkXJOBO6FTVTVSm5mObwteqIfLvVoy/F1kwsmelnWJwuk4NbOoLFrR3Eg
VU29m5187iKnJX+Kp48u+VClWALv7QGftddp3ZM1FITJcBNYtMexwmkUYl5tFPMxJAGcCKBiqq8T
DRYB49W0H+C6ZupQJyO2NmSc19e95wo84sVaFrxU25I0c6+1Y3ok8nX7STTVlUfnaESFK8RATe2Q
JlZiZXqtyUPjMO0x34UUiRnby6GvkuVIW19Px37Jkld4y2VJVIQEwJxIizfb2BRD97kXQr4TzbpC
yw8L/0p3i7xKOZu2pWGa53Vae5ho5WZYQGxOiEnJJtI6TrkgeT0iaruwd0DrqTwwsSaJiT5VVJiD
SdLtDzhl6AcDR5rHNJyD8spQdifgEzZy84ALRY+njmtZEVM5BiNV2mOjRRSneT4tbaF2ecsB0EK4
6BOI/I4B2t11bRgAk9dkmaVT4ME6gcp+QcDOgujO96YPEMnQlM4qzIhpayQtDcc3GHimq5Qg7IC8
gnixk/LcJTBmBiNj8hF5LNezcgj76ZAW0vswy6/ZS1Xpy26PkHGQUOoNtZ5hgjusr0XX09gywneO
eiRc4ZwFhaoJPaoAMleTuA1ox4GQZjN7JJe6C4gnGJZzu0pQuUKVDCBnSqnV9dgk6jx1ktc4AmIP
F5Jnch2GOlgiHBmah3rs5d1k9CLYz7QXeCPQITbOVeelrLE8bazlfgHtyXayz2mNk962X7rCnfuo
76D+v6yycoVPNTC9iik+sht2Eue9045lfua6Xv7Z4ylzQ+vCsd/pAbXBfYNubjxiuoVlhTJIPoXC
6Wrz2PiasV0z+Ct7UFizLfpuh2HnIOpOGjezJ53hMW8sYU8x4i1MNSczXK8Sldsfs25ObzvHxRjA
yCwToUQGSSmvxpHTBin2uF+4169t7TDLQPyDqZAdZOpOTJb5qNwRoxyVpT7P1XTWT9XMcsetAMUm
souKnKjMb/yHcmbozMQyo9/c/DUvzMErecL9gu2GQRUz7W3YJCePzHVo/42LRqzIXX2VpVaf8dyk
SWbfYE2R34YUFWlBFMTOWCV6zgmTrw0e6nO246HiwxfW2n1ESOUjFzWz4SG02uFcKCd7a+imfW1l
YrH3/lK6Bbtcq6/yFnJqxFKkzHLDVDT7fABm2TWcsKe+MOsv2vOyy94fki9ExpvvRko/eYQr7B1F
ZYI3KVJduqgNNu/RwSAMcBq1ADqEhfXGzKf+S+aFbfKWfGUHR09T1vM+1GVmv58ru9Z3LVkjfsOs
dWz8I7HulrkzKnoF5zcQxnMoHrN2LNvF5kmI+SEw9dPuNNQd6CBfKso6u615EpJI+tYy+xsmw0jZ
+06DGf/QIP0JHP/TNTFYpOuAbgo5zQRveHpNBiyeJj2H2A6rRCfiyOC4lgbp0QmugWWl+/2vr0eX
9QPOsImIfVowBifQ7ehznl/PM+aCQ8HCe2RJbwTnbcw9HvcWJmJ7TPJwPJktvbMxxsJ7atZ/ifDy
9erYJTDtYxVTR3/1C/qB0rCWHXCvhVXq3ApzHwpiama7efz1V3wKMmwXwcwBe7eNb0/fHzyjwhWD
bHD6IQrcwHgslovo0M5BKdmnpW4ZVv1BI/6Tx/fn14LjD+sTrOEn5piF4YoizA/Yrg53Q2rUb7sp
NC9HVYz9byCpbVL27Nkxt+FC8D/BpdznyaOG1ZFwPktBT8PuIxa/oW6tzfVM4VIU10NF3hhV947o
v+7cr/E0IFVd7DOHkEstwQY5d9y3M+EvD5KpPwDlNnr99Q15Cs99u/nMThAS48yAp8ozeo5OU4fE
Qm5+0QbtftR5dcaYPvkPwkI47unxv/7ORvDDDf8JYbmjH3pCYN/++DeAxXqxecPCIkNxjSbG3Jzj
vvPXzRcW/ElIEfwTmJShm63HvwaqjDhBTS1vw+XAIP+AWMQLCwBNwDtnDEr4AgvyLwS1QNR7un5x
xWTjwViBBbxZ+D63tpMmMZ9+8cXPMbU7NuSfXfpF4y5XJLlSUCkS9NYH6bfLtbOlh15m/Yz18JSH
GYGhVv2FkDXynFCaJa8g4iRvCmr0D9lUyvs2x1l+b9ujk8JV7xDaZqlpN3uBJcJDayA/iYyJeJjI
tDO61dAi8C0qPT2+lAwoIUYSeUcuX+A3KkoQpLxyKleNZ3anTLlfqFbfW1PvLp+aZFHWW2ssCA1T
Pdnqx7TIs/lKBGV+CinHzB3jEdHdN7g+hSQ7pZa4dwxScvfSMoKDu5RTt9NVS1aA9nGMKuKmlZaz
9ye5hBzemTGexGJpeURp21qHmeSU4nVPPK8bDykNOo5Vrrg007S+IlS2RMHstwODQr1skETWq4+U
7WtHyuVAw5XiWfKy9egxJjCK/JW23CJLYxJDgRhovJx6PUwkYBI2NlJqRx4ImYqJXNPhDvIHrSgq
UC+5XHKJlRTBMuNdZXlYIoU2tdZhhcCIvRFnpe4fUYEbNOOGkPdeP3vXeUNSlHfos5xxK5O/dLzZ
huGPIeQmoAd3ar4AxKYXuvap+RCWTvtukIR8daTptgcJTIAKuE4f3SQhUAqoqS+pClySuMy6soID
7NxxiKamULcBgj7vCHETqbZCKO8w7SkTlNd2uGanMPFW87gUBVGWK41RlGpZomw2GQ/GHiygL2PS
pyTYlgOrQC1VwoSTthV9fEHoWdR2a/fYc0pnR+RLTFH7geKL7jmDOkJjRydNlmp4X1TEJet22SIc
i3pZQRnSCdKY7JJ3PWOKHJ1T4T6Af17k4dzII28kavQmGcvbTrd8sb50oXxNqBjpHTyfgtozzLfU
3H17sdUCsGKYX88RIgb/Xjgj8cbEb5DrlwyQFGJHpfWj6ETPAb5ytO+YYs6YhwUqBboTUlyD+OWf
1zwooC/hnHLD6DkntLZf249VkE4XaZaF5T6hM693Tu0NcHe6qnk3e/bwsUiZRMXItv3Pts7z/rSs
YfExDUFWkFfWFPXIzwwiTJ2tfcwMw+bQEQt+dpopXlRIN3eiMhPpSZcpkX4QDoriYsrh2qE+BX8g
FrsxXtqN5+KPNhfIygtnmE7Fams6VgVUVZsZGNZozDOMsXxxYgp3Ao6Gsd+YaIOoPpCnV74nUail
sMhL6muHadjHanFqF5+UAO4foClTPL9GiRe0tq73YYpRShygF2ZCbRV8VGIXxK1TIO7EWFwOH8GZ
QmLoXV1YhxVE4BjOOiMLj6BN7xhMprLjBZOoPk4SclYQxQ3G/UDOkRFPOk8+V/Byu8PClE5drviO
gr9ZziAj5pb1DbkW2ZVbSSxWKMyKzzMpsvcZIZhGJFn3KkI2UL9OwZhG0KFFHNfCho+oIaw/jGPW
fWDFzObeZLDanjXsKAwC00Se+30Np8TBu/OePEjsx9Y2mEUMPia2TqMxLlydeJ+nr7wWYC9x2Voj
eDAJpZK4wz5r0j1FgurP/BXtBDGhWo9sqMo9NjSoeueQhXisaD/Lk2gRQH2rI/4zQ+GE51z8o8b8
6YS//cf/af9219b/+L9/wwTmb6/UP/5f8ymXn5+e+vwV3059/wXMJBg9jO1QtsBh4Pj+duoLfgI/
iiMfigo18Tbx+OeZ/2KrIKkHvsrJbHP7Uc9umf3X3w3zhYk16Db1hGe1GblgBfxXjv1tQvSkamWs
g528R24C+B8G3M8GK0Qygy93SP9zN4ayI08mA5Q5nlznzKxydVUmtpHH01CsIM/VmJz8GmNl5qCZ
cw7TUVe7uvTre3NOu1deAmbCSbisH0hINHYguO2dKwi3+rb8/r06k9v29FOD3lBFCSoi/v1VV/wj
a75EYFcp/732MH+IEm1Zr7I8hcw7lH1xkzoAXRlw4Q0YKVOeGprhyyoQ3ZfAtglprhz33Ont+Q3Z
3yAZs/AZbHSBdTGDiwLCGXp6r2vZ3G2JR+6eEn7ZD2YucIIPSKoLCJ78pBJv+mzmWr6eGlKQvdHR
HwtX51dGmvh7ndHbREo1xeXS4jChgUUiJglGE/srLo4Rmp7+i1cmQSzp3y+x//TiUfbG72jqT7nx
AbZrPm0PJ5UHOIdR8NYg/dDRDfitVv52n+BVE9xwnY3gtKWCEGP7wxJZlvr+aP6zM7Az0E39+53h
DjOz/hmbcvuN7+W/9WJ7aZmhbrEozNh5Ut82Av+FxxwW7Qe0fhObQ/aO7/uAw4+2ih9FK8/PpAH4
Yx/AZQqEgCaCX6UFgCj4VzaBZ3sAA1on8LHcRadvw918vgcUeLLM5kICLn1I/aEqpux8dXNsV5JR
305GVe0Wtc6vfGSUFxapQ8cf7tPvu3QuvzUcmChucApSzWfkCndxhi6vIAGNnbCu22YdP+aMVG+p
mtS3zvTfbhzPAAEYHHCImW97WyoYb++2r/zwPtRGAoQ5oSbHzrq6m4dCxC2b2g46Yfibb/XTTXXR
wJhMS+COwKx5znBwSJ5RasZyyvTI4x4sg8KzDMkjIhQdDf3KJe8ETDDrAL85/NxPPdbAv76xz6Ji
8FzkW25zewujYBbec7vIPh9T6h8U9Tg9F+3ZFCKyjL2mGr1dF2BQFLFf69ue+dN7L3VtM4LWLd/Q
Xg3Fwej89VEwMrP3ZBrL3yVyPEMi+Gg4bwKsoWf2mEQ/D33IlwA5C7PIqPHX/koahT43kDD+Rrtq
//zAAdSIljCZfLAFPl9b3bhFRRH/E5VGkyeRCLBgjhy9ttwHZZvv/TnNX9ajgeUUbNlpPUJcDKFg
+bX7ONWJym5yZWc3XdfoMu7oAwjVTXNV7ca6MG8LnC2neOSv5ohsK/+wrikGSKE/OJE/DYY64vpi
O4clc3QRdRTZn379hJ9hTtgTwOVCOAjhip0FjOvpeuZErxferzqySXM/iNIMDrip+dG01NO+H7Lp
1a+v9xzk2i6I+Bw3us3+HhnyswvST4xT0K51ZGXmkaFmSbcjdjoZ0ayWH4JE3aKkoT3uo7B130+m
IFI62TXBcGxEA8ONm9gztf/1p2If/LEa+PahUOlBNWGzxDvk6V3wacNoCJc6ypSX30o2sX2dLJ/X
vgwgp2o7xv/4ryWj+LYNF2ZjuXEL2LnpH55ec9UYOaUuXMOQ0v7ExLk8NFWvf5Om9fwt2a4Cu40L
ITaDDP7sKsRhYP9E1h7WXbKJHdTecYKW+Df378+uwgGA1hWEHbTpWQ24zK5IdLNdhVnWyfIGAeuS
/vbXT+lPrsLxRnFooQ1EGfhs6XQhkWYz4egRVq4P+LRNH6xOuY+/ucgGiD1dDJgPcxkLTIxt3vya
HvfDFj9bom8t7X1S4cg+b2aTR3h5vobyM8EI0IGlmb7tsUAyz1LXNWCll6vv7dkH0e50k6yma5iS
rX2N4xL6rdEs/fb6a7N91otiSbEkGdruNLgDVt7kdSBgsuceLIbcisq7qTVqnwsMwcmiSO2U33VH
Jp/nWeJJTp3FtNZY90mx2ZgXTbnDKIpe088a9+XaQW9AzE10OMqhrDhLUfmFx67JmVVqHkgXLbWH
/E2lxfxx8Kyy2KlhIs5zrRVBtV0vp/Sl1KmDz7yaKyKvnM2PsPWN/rLCQm19PTrdat4nbZbaDBjV
QPJRaKlP4WwY6UGpeg1gnYiiPvPzillPmatMM0gyJzfqfLvudkNrS2OndL/Uh019mB4Xd1VvTQmh
YjeaSToweJbey6ZTpbmH8huM5yT56nVXNl5r7YaKIfiVK/su20323C47L3dRWbvU6XeBWEf8Hr0s
tA7GwhwostwlmeKusIPuaBOV4u+wBXRHGEadwcnNQNzaT8RdpHGvLRoWqzfVIUUP75wCy+X+lD10
46D0DX4Hqv2Hdqlb0D7s0JJIlp7RHax5AE1J5XYHvaquhv0icJYb5pkjD7K4d70w04Jmzy3dYJIh
6DcUiVTDtVj1+3mR5Wc1OUyC4CyXEE749PdKKxYBdODXFiI/4yV/mSLUILFEvVelruejjQ522QOD
rW9LO1/Mq7ktsmFvzY0JXWWZm8PiYhB/sns24XMbPswE38kpq1eG7jt1sKDI5zuvyEgdGKzReGdh
6b7sDdnVHaxbVb8PHF1/THLG0xHlaJ5fLcxKIZgUYi6uSUPo3kNGqYJdHVDWnilQJ3uHwLN71E43
YoBp5/ost8pq2aUwsdt4wgrw1K5ZU3DjPez+WUuLtU9cgxZLB0A2se4gYFFD1GqgYsQ7IMYC2/kI
TzYw9tkAoSGaayPDXtKfrepCWqVmJlpMxflkYGHXLZxacUs09RBJ4YJdzn43lHHaGi37XtNzSOcw
cR8WH4bcmeiAgfcIYuyPwUyiQtybLRwbVVPY7JBVDNd1Nzf+STppo86LpFv0K68KPd4UVH12bJd2
YtP4IYGEWldZOJvq0Ednu2Qi36eNZN7skQgMhLpKY7j2CDObj80yrv6rUff2ewG5Tr5Cn5Mm99YA
OeMcoWdCvAPejXRzOu/iutdNBhF9xpUUpzMhoxRXtffwbIw+LvWs2x2qSksf+rBvPixhPt04WZXZ
RAMlfjDsg6nzBoDHxCsObj8IsZdaWlDV2gW3S7L2XBXn5TpUR5tYhXaXM3HGAtDU+HUEzQgzLlwC
1ORpXzaXq+fPlEDsmWGMCTeele2YOgDTa+iP2JWrAJ5+D4veruoQtt6om2vin7IWoXibYSc11e76
yg7GoIwCu3MfzYL++ugiJcwOopgzSGltSzBqUspHTKd8HPKcvN3D4OIcHuew2Fs4HBtxUwTyQkAD
uuMjJVdJ0QcQ3drGTtBfVL2zmysYAXml8LEzC4WzsQYYuyUj3T0ZgYJ9JczKvcJEssHUMvHriam7
LNNdXhVoC81chud2VrXqCg9pqqEic5Rzsk2Z3Lr+yjfWtZMCdY/WtYEdZXcihmiZYoQ8mO6B1Yzr
sazCFU2lJ6eOiIJhFSfUHLgxkggWilgIYOioFn33oLxguTBrC4TVbaFNxwRcVG+suQ7bvWS3OkIW
t9yoapjzHfIw6McYsUVNvDqxBXAerJfrnOegeYbXT3G2cq5Fqe3VEMxc65x3s3YuRWgYF01HhAQ3
IpQ3hPNt4pxGgd2n9TRV8YosFQJYQfjmrgiKAfABG+kvvAv9u8W1xEMroZkQ+95hZujX6CdiDRAK
tJvB8Yv8IOlw/5rTpQTmNegEpYApFJshRBHccvHXDbEqseMsA2g/gDYOBVqtDKq2kdYGxmP4dsXm
ZBhmDBcfS8pmQrHeITSyImPNghFbyVqZ+6mQk70fHCd9V3A4NeduSqhs7Blth5qoFcbLNCHqeIff
Z3ubIMyGgmvlGQunGvO7cpiD+3CWyZd6BPrf4l9s85JGag4ip1zy5rhmMv3SB5txm1c69ZuFCg7G
Ydp74y6bYZRHIk8cHwexNAjwBVaK8VaCsI+XGrYttJxXAPE4aFaJtrGlzAZYxmYdvEe5Im88o2ru
27J3LaxNM0xjYEbLLvbaBqabl2Aat8eyxwlufFlU85k1zm55XKYFbfB2Qxic+e10nvVdqFH4KqgX
HryrT7V2G56EMLuS09OQ8MrKbgwjWXgrkidIJokYtjRmXeuAa4ZsI7Y1msYZ5nQlx9TI8nWixPCR
6Awwoe7WMN+eqkYndo35ZZPvRFjODVTNXMFNwlrRYHolCZV5BQLfzLcGoyc4iFD1B/+85f9BRiPJ
dYFG2fgLb5ldiXSpUAXOY3DqtqTBaodbU8Iuu/TOlzFziXuauxQu9r4vc0F02NfC7j+4ErgS0MEv
cKWHZn1ongNL/Mo3YAkxLpiGs7lCIVFldkyL+A1YssMXzma6iHE4ziw0EP9CmIGR8dKBSwMiFZBU
bNHB/IEtGRazarHx7D2kvc7XUI2/MFh+WvYHm3ZFgEKK0NoM9dznzQWjPjsdjKqAzTSXzHPCDgFf
R/P0G7zlaSu8XccnbAKxsm/CnEE8+bQhw95rDYiEoGT3+xLjmUa9wXNbvXHXtX1bdkH5Gyjp5+/l
4xy3NWjsITTEz9qZ0qbg6toJpHmx/T3MQwnKMlZ/yfvo27cClaO99/FVCS2e4Y+AVdY7YQ1loIhy
6pwbr+8glVCaZS/LgL0O7S/Nwg+r67doHFfcMEUWzbZgXOubEuOH/qm03T7oFMBM4bLBR1WezzgJ
FO7mQZ3OZ/+ziz27iZ25rNPi8Ly6/8/emfXGbazd+q8c5J4BWZyB892wm91qybIla7DkG8K2ZM5z
FYvkrz8PFefbsZzYJ/cbG9hAkNhUU+ziO6z1LCtY5mNFwXBXpjbQL4rV/t/+xl4oZhjgEGi/tNSv
7qXcMq5ooCK7643rguphn2r3340YX+4fKpFtCoH1k2Hmq5G7BYiYhCcq6KBbiouSOoghELbnkVXO
7ud374dHkA/EEAYIEmnbBPO9vhRNmgJqAnIdqvzJ5cPs+FLrX3yx/u4q9OwmBwaxEoztvr9tFXjR
CtPIhiN3rGOpEAFY1KO/mNS9YKi+s9jxYdhSIMJmGL5ZkL6/jDDoIEyzrKIyRUy7xy5JE81N7DJ5
pO1FTOCvgNYvu8ntP6WDUSxvSrzE1nHuNy9vTRM83IqZb/uugXDaHFDOAl3Pyc27JNAqmCKLeD00
wQgd052cpYf+EaOF2nEiDeiGfbM1okFb6Vc9wpzeo+NvUSBMRfjJq3zoh2sDo5QKsB7fh4XZ96c8
J0Zt36jWf0zR1nxLiPrHYfX2iV/fkY2+yC942xRuLIW/fvc5DYiRxLZCDV9SrbiYipEit9V1O8jy
vTf5QGeksg7jbLoKunwe/is94MujjGGU6bHJbGh7wL7/AeQ4ISNjfoI61giwF9AGm7Y2fvEUfz+i
/XYVFFEAD5hUk/z6/VWwLhsTCOGS8T8Rd2IS7gW6gWlPOeR9+fkX5od3xDZ4AhzGHIr55Q/yysJD
x44YlqSUcmie/HlCaNK4NqtNBLb5TeMmwv1XU6+XT+eYG0aO8Sx7FvfVPTS6OW/zgEvC7eQjYpU/
QCtYfvGaeP0dFSDyGP+i3dpAZT9gt3Kat9y2ku07aljlXrn5SCfs6+kbsfYfn8kfL4RwkLfC9kJi
9Pna3zuUTNcyA64LQqrs3FpdC7X2ON/8/Pf0d1f5o2gI0ItiT/j+kYCUCKTGQD8fkEUYKdURzhSg
0PnXVxHo7fjFcBWbJ/D7q9TaQuIkcPJCwKkvWlwG0TpVxi9G5tsv+K/fYvZ3hL1siDACx/i/V4d0
EeaqT3NGkeG4dte5Vdd7QwlIaPWT2JqrJhPxzz8XvL3X1+S9EJgUXC+X9V4n0Tezl7qa7hT96cCg
bDQbpHMEDhoqDlCdN6dAhd4HB1JHwty+rxmDvDRzTLz7I8gf5UQQiUR1lvH6UvHEYC3Yk6QXYBEZ
ekVIH+PbIB51IcGAqHr5PIaW9ndWLchtKNuh/Lr2unL2kyfhNwf4QgiWsNdijkJbjgP9e5NW5y62
ZprsDlN/ZNmE6JIRKNAYVWvT7ZrVJ3lzsW1944az85F4c2wgaslEj6MjQcw14+g6G0Tj2VErB0ZH
oCeSARJgPz4vwAHWnaGFt+wSrdshWjrfrnahNW0Ie16aBBwnSHbR8VTZQwWkHm5XCE+FMUDftfuq
twYVj0FWz8wPLExTICiQ94eDbZXnK4u1cFc1vMc+VoycoTxNARZmxr9ujywpyw5YNwbzMlgdYpU6
VIp3oQk8ACScdlKatZZesN0NVoO/lCQRQnPPzRDR3IaZav0PItt69DmZOXNJHM27HdwrtztCKien
Ma1mzeykHuudU3s633lQzRJMYVAER+ThATLjpMPfxBx/mn2i4e0M1xLBoF9sHoJqbwST95nBZ6bv
sdEkn/x2YlYEtcAoIpuJxvuw8oynubSwRqi67m8nVTjG5w782K1DSZLv5NgHpA54lr5JA3dKT12h
UeWjYKxX4lrC3rjrg2aGrGLk1gNm2ewj0zHcQV0ousc+ZRtHBoH0SVcsNOwVKCNll+36xh8B9ola
O7se+0/AYImBWLYTvertc5SUE5MwZUwfZTOZ3Ue/rAksQkqeZIeioj04qrWzl4PhVfjY+3GyjYMx
pgzx6nHFf2UwbRRHBwMxXD44KR8NpsgqajyGuSg0U57zsLTt95WJMpJBldfLJyfHSnwBzM42ToHb
g7nqzSrdcGGwDg4lPtIr7rtVfEDKgwdlIM1C3i3kBYBiZTiB5QT9mAUWYvEfULMliA6nrrip4bTZ
hJl03NgmrPrpVC8Y/aOinlLz4Jq6tHf9UoI0Ksa88796tbmlg4y2U3xh1zAbb1ElFj5+SqZs52jg
ZPGmVwoFjoOJsPvMiLEuyFgdyGMOsUJl65nLN757wsKRs+tP9eDtmWbOK1AvK++uF9bDTYxj2sCX
gsvEZdqUMTgprcoDpaMcTPlZr5xx3y91f2eJ1On3btXVzQWSu4CJerj6aezauRNEw5RSA7dOl9eX
7GvEeJnleVk3MUQAnTrH0a615+5HmlpiJtocgSVZpFM1MxVHE9vsudNleY5Loi72Ke3eiD9mbT8u
UypOdcEc4oojJxsPAtdHRuph1rm4sYIicYdH0AJKyuchVzQyQALdwm39ePbCNCjPsqHJ1/Ier7HF
NkfP+btpqoo2srrCWVsTqwfo0jBesUNoHU1iAOFysXo1LJG5WqtPCbc1gHo0qDnuOhHehunmN01z
NW+LV9nfzwHpxZy9cwpqrrWr5tDqaiID2PEG7DYbLmXn0CaE8I23SCDnJR4ofIkKGsG/6V3A4kKc
Yb90h716CR3SK9LXnT31arwAW8dgrKFKRTg7T2ly6aTUqTHO3sXddcinwcutmxkUO6TpnM0eGOXY
nMbiLeRUXtmurV0dFzKFPZMHI+6dvg2YOwlth1eVkzL67KXFT0+cLGd2Nxb1jZzdQL83vZQ2BhFv
Px89N9lyZQV5vzvWIP2887rOvCZ8fU3Ou0YnoN3MLr0qvKp+lxd8Caimk/yGvwMnncZQyVpoIO3p
omVdRlexjCQbgNXWwU4XQWad1tFkE4JaO7jhTgmSAQxdP+CN8ZOd1XrVs+x7CFSNFkzJqzUJiYMN
miY/t9sg2ewVC+m0dBJ2ZANIMnbdZHSfDaF8AFGsTm5t6MtqS43szZO0wO1FCYvkS0MnjThKuHYT
3UiQbF+WOqxwInrVvfSl2e0ZS4vbmfUCKZsWcq9o6FNaibEGlRyvy+p96nh1wiU0RY470BDtx7ol
pASttUWMQZ+3WM9HOiHkZorTGu3gem9AOrEPQmaZ3uWe1Bd8Odw+Ksymu3QKdjhwFE1lxqtIRneX
mX2KUagL7HI3D/XIh5RueqeKETt0jWaj35lz62TPOULa4Y4f021PQ42zlQfIKNyHNVu87kLWpq8u
8lGSBVxbfk/yLbTGZqc2Ss9Hhz+m9iwV/O5kjSS5YWcLVr0PPUXq2ZRJlLZFb4r0hmGnm8V2zQhw
5w8CXyC8ktK8HEuDBR9uXOzw7IEmUI99KdrzoGpaf2d2LJviVvSGOoZMVMzDmmGiPS2AIKc3TQk9
5yLg4CEzRjhLEbeobgl7E5gUML1NbqlPNaRP+4CId8nvFfgvEuIYgpIZBDQpeYtbTTaEIJXNYL4J
R/8l6KOBx3Dtpn03fE6y1hu+6iJRSBTs0q1ZC+MqjFoOZiJ3RosZKCYGISKDs8U6Y36V3Q1lmvT8
Vj1NJvcYJG1c5QVyGhdtdoV9csk5UnWGiR2nqoIX6Xj4+o18cMfzAgUv5m6keYz7VQ6IjN1GwwuV
2sm+zU1bbQnEDRaIpqL3P2scJ0Q/ZMDd2tVkc4lToc2Au0tOEOCITGvwEDZnaN7TDcYNKdFYQfld
U8MwBZ7OMe9x3OczRdlClsi6y5pQg2FgBvh2yN2kiJkrzwNrIN5bR1W2Rc5i2wdExjEbIL3O0juC
KAeeSU6K5ALS0OAd+O6jsjRMnBR73nQh2g5PsFpjUIRG3gIOvodTXtxlpkWK0mqPLt5qwGh53C1q
u79Vb9zX9cp3JKgqnJXkzL143FPAdBXBeUdnkP0bOzUShoYZdsWYTPUtsZKt9r0aJ+Md7uXA24tw
8L4G/NLITOpZ/SKl9xIznhKRIPiB6Crnr3hH3UciuLzpds7m2TiaCfUn0W/BskRT6g6E51H6fbBZ
tH3JXbNr3pSd4pRfzYbtIMzreTm3daMEKiGjPLaebhUwsrwZd5h34O65VeaiBOo2o8FQkTiNRhzB
1zjn5kOhfCPc+bxKqT/nQdQHo1GsGxIQEcCzans4pdBPUJAPZHfuEbbS1EPjxC4zTqvrRnJEPhi1
RNZzIazRtxUm2s+On+ji2KfQpo4DJ6pJ2PsqCQp1Dc+PUX7OLCJIWKeESqfRf+s2Be9Aq5yr2FZ5
CSSwEv05KQ8Z6l+7tW492XYp6rSy+TRJv+H+yJkEFF7Eg8HCo0crOs4Ow7phgCEW0RMQTMc0xn5S
/YBsv0HE17BRqi0bNFjbPQx6A+x51VozPIRVv6GGB8zWlre6OR1GxquI9r9kfOoH47Wyecj3YlJE
DARNZmFwHS2yalDPQplwvdG570ABg7/ziupiorcJDu7YgU6V5HM3ZOTky/XPW6mXyIbvujcaQ2Zs
iIw3CTeUlO97RNOlOLVW3KWGpOg5d/hyEFwuk2R5QzZBkJwR6BomMXtfZ937ue6JSYfmfLVCKKGW
R2pbHhZCcBcyhqoVP8Jck/3qeJ1sryp0a817ZxrZ6mC8cMHDpkYhTikMg0dJTPkUQ/3Ik2ta7TTf
1UsDA8PGbvsIXS7zbwmBt0+ubDx/H6guvXdEMd8XK5Gy74hrt8wjDqTUOxoJELaIQZIHbmXA2/v4
83v0eqjC2E4Q9QyHK2SsAifo+1uU9eCH0wauddBYwNK8NTkj1BYWrYtE7q4ine725xd8PTB6uSD+
VJKbUICDm//+gtNS+Ga5sBBDxFN9WY2BZSnjP5hjq/yVAfhvroXuCo0XyEku6LwaTpWeTRypA5jD
HZCCIwMMDhUiv9Pqlc0v2vYfm3Z8tyjQMRxvmlHxalIUNkk+ujVOpyToHsK8XC6XIB9+ce9+vIiH
2+BlV7Rtfvzt3/9luo9vjRTECYpMnania12I7GqoO336+W/o766C9JylFN8Zz389v6mDgdaGJifK
wmo6s3I8aRYA0+PPr2L9+MvZ/n5GKj6KMsjzrx4ENNNl6I4QhLdfUgtu3DdnSkTLg0kACs7YBcoc
+6uxY5Zw583QacnBwnkV07JjmhHL4og3vJlAcy7KWvxTZqWlv0NQMIf7n/+sf3dH0KQFzABZqyEA
//6+22FnODTT3HdfvrexG54Q+/u/2Kb87UUEHC7mqEzSX8P3LTKmhewWppkjbQh1LTkt+6XroD78
/NP8cOMh4vJe40IeSzcMrd9/mnJDNgzgNyMDj/gBPJMso7wPjN3q6P5XHoYfL8aCc1u1bSuILefp
+4tlq2Jw5QIIYYA0xGuFcqZSwf0gWvMXv6QfRnWcX87GJt7c4iYD7++vJJzBz1lJqYiHV0Vwd/SJ
t1nxLgc/dYkaIYykCs1/+7XfDk1ktUzZtxXOa4UyefRKQDLmonWX7GFHtAfh8DS//Mb+uz7/jdP5
Lw/vD4atu/SHsO7tD/yxPLfd33E9AOcIHDbo7OpYwfzv8txFEQu5jrk6mxae8G+uDOd3jCC4uShz
N6sEJvq/bM6h3lEwEGplobJ2bMf6N7YMvrQ8cH+tPljLM8zHvkNqOLX+i9b1L6e1rpZiZOf9ni53
bU5DLhnA8nxmRN6ls3G5pMNN72mGpRu2f4i6zhWXbovLMlqqNns0tM/4kAGhWYBPByV8lEKhgc0W
y8f+7IdAo6qCpi4a63SFyOBiZSWQdtUPZtW6y0kH5AtgVtrmGzLMk9tJEvkdiz6gNqZ+qz8tL3OR
lNzt/k3vmH2WHO3MlAxOSmudkutwJVvAqoDZNqN1gGvUdOTDeAKjYpYwPbHwX1BZ3WhMENVF6o7M
vCYg9GQV6oUfVTM/8na+KvKbAdTecMTOiUhp0hOCej2KNovnEsD/Mc0l3GtzYkjGN8mqH7QyfBsz
cWOqXSrwd+8yhNRfTeYVD72X92/LuQZwnYoEa/UE8mZhpqkAzYsVr9gOLeHQHzgo5jBaBs9zI87C
tIiECZsrrik7z0IsM9Mx8YryC/OoAV1st6aMzhJZWYdJm/ZHuxD9XafGFPc6HLxDsCa9H7epgJyl
na44VqbD/ehBeIcXRU5+z3GoINk+Aikrv9CaVaCs1n4dP+Ra6/BRmEb3WMxVWe6L1BZivyDvZGxo
Yc/ewh4/UCGun/w55zkxsmZBx1Tn1rL5ueeZ2K6qK/faLfaJFrLY+3WzbrFTdvlmILuDzSuDe6DN
fr8SOywgIsX9Go7vNEtlsII89RnM5nnE6ess6xv0icJBMl3P5RkNkjPvp54VK5M4VKy8gkYbcSfT
EyPyfJv089BqiFDm6bLUoaxBf5GeYXjJvgsnG1mi66yYY/GsQxsGL2zu64ZAqKicWx2iG0RqFBXL
mD1bvA3Y06bsCCLMNz0MgmTyAPZog0FmmDISYA6ug7eDEDmEqdAIh/3MoCe7bOyi/GwBpr6i56nq
IzPU/CkYpcYLHTZZHk8jHWJe++K9lnRXZBGX9SC6mHmbGYyUE4mN3hYwVp88LmUaEjZR95VrsBv1
VnVKcyCUm/VwLlvkk663TTzCED4VkSZf0kBpH0E5LdQx43GTu8DC21/ZKBLjFDaie8nAz2Fa1Krp
YWAOdhm2tdUdzRVh96FBxuXGfm1Mctf4gLYOOl/yc1EH8xONts+UQUlX3Kd+DgM69LuM9GbAE+5p
hVR0ZMtCfIikbcjWHDT7OtbVtR36rF6YakmEywEmmAvJOCqPF0zcZ6ITYG0HFZJHv7rz22DjWx5I
2yjOnKoc9LHGxXirQS/4LFdE+JVZX/k2TJAFX/pG0I/7gfCwGyly/WhO2cDR1YdqifHTZPcaXX2y
zwQ+m53v9LEa+xb9WVZIGItgn9+0TdH374kpQshme2xu4yJoukfXTUWLoX+yHzPawA99bZvMRSA3
4WssPb+NgsT0rrQneO5oXGmnZ6h0eO3d8i4NEyd5W3SIgyKGRhW593nQHVeWTPOhCnwwDpVB4b2z
uqwuj5aUy9eutZkWvXGVrybv4NslI+0oaXT9HsAAjmzVlfoTup/2HfJ/D0WJn62I7pmtgRCTqr4s
CPHOXuAPztFu+uVdKkv6yUSZhKa7YWM7DMoIL9klblAQqtzkFLSNkxXjtWNmnhEPOS1UtAYIjZnH
QoHbG5oR9BlVDH9PLcsBEt7AHJ5pQTBz1DtJrj+TlOrIgyez+UvPOf+Ap9j/TA1uvfeaLDjYI71T
zDRiHa9at3OaYTcCKDhDap3QSVd5+IUNROPuWwyr+jyQ28BjSccKeEdVIAi0SX0GpN6765kVTkkY
u0nH7ZjnYkgjfiSkykWp1o8SdS5ke3Bf647YeeJthLeOOkJ9hOh4XmycB2J0snSfVIpoe02kOyIL
y2DmrkoLsntr6vsOHEawOemCc3u7BQBFB5hfiM5G64/a9r+V0m/guH9WKb39VOefX+kMtz/xR6kk
3N8FICUskxxBIZZ2iuc/SqVNLggZmOUW622KJYeC6FutRKv1OzILtl7so5EOYXn/T7EkAv4dRncg
UMgUqbP+lZH9dZeABJL/IR7CXQTD8LV8qEMWay1CMndlH3Q9zvLjaLlt7JXBr1jgtIWvyjLqdMJA
trkQyZFbN/19n4D/wlqGlKfdrIYgMhRfZG1y6aKqZ4OIzIS1p1vB0uwd5b01pyqLO2/WN36dNJ86
aTdveaa38zqrT0GNP2lykL8UxCxEaP+fQ8Nzzrpu/pC3oX0+qtG4ypUgRIee76qsEufRXtIAo137
NrMY7bizG8ajSyLiMLWRblL7C2l81i5I0ockBFsReXggIs+pS+gZebLAkTAC1pu8N6d3Yy2vJtHL
58ROSHmwXP9z4GbjMQ+dEVOTMUbOXJxXEzyPpMUAidYcdOigBodVoWqelgCYJko4TuFp6GySivL+
Zugh3+47RtdZrJbEHyOvlunzmlKr7cFe5IdMUGqWtitNeBbI8Y1BshGFD2LxjkvZId2EGThkKzhr
ydFgZ2or16l6luSGWOVhmtvF1+f+HBj6ATLwwGtXA9qPQu3b7rsBJzYZ3JaC6Zf6it9R7ZArYTb2
p3FmrxynpnJOtAVFhmxfLuxRRmk8hoSeXa910j4phonvLbWEOPSTfELJYI28eAvN9kGuvRee2Hu6
YcS5xj23NDyhczez/Qeykyi/cRazT260OZ8rY0C3YA1ecoYLd7wbW5jqEbvX3Dt31rEv91ZvFsuW
KYIOiRCFgALIMvMPoh0Lec5LeTFZ+OMmidK+9sPzFiSsh2Q/hP48QDrEvFaXyDNDLgyQfnA5RWVt
4zGGwJ+dk79noIQgApKafB2ae9drF4n/2JO3hekS7uKEy2hGuamYo89IyQkdm/DxpJLx7c4KMoBN
iVPDUWXg6CWRY44CAMRiwirC8WB/GIspa1FW5KzVtl79eUpG5BlDXomnoCuNlWpkDD9I2yfcABYQ
03G7yEKiREL2QbA+h/B81XmSMRxxEoLlptylxze2J7e1RfulqK3qnWMm/bDHKjL3Bx9/LjYXDRRl
m/30T2vpsUKY/KRsY6Pxe28PJ18Ne/qMfjpMQ7jI9JpCb+Fc4FBauvG5JN0j25t4ZB+dymAls9kT
zzsg02tse1nILnn0RMOWp7L6GNVEk533Lmv9M1/K+pMHDPFhGTKswJWNiewAF4qbU4e2CdmzHNOQ
SqQ0t+oqn0mYAI1xbbtF8IVnIndO3YgcemdVE/Wk6RdByoExL58HkJtOLLEmVYeCl3Ieo7fkNOHx
qR/L1TRuREGa3V47AYZBywFOmo92FewcuFLiGLY8M+ygU40RMff8KM89Zu+SRBHwvQQz3hetUncj
PGv/JNtSQo0eAjYzo28s6B+0m0Op0S2j1NkcnxvP6vAB5DlrpYbS7UzWE5YTA45zH9vmJIorc5r1
k2+Pw0zZusnpshaQMdNmw7hKrT5/MOdEpQ92EdpPs+WqL1Ylq/dDktX2vtXOWuzAbeRrhBchsVjo
1alz6F07o83AFVmtoiYIZPHGK4IV6FDHDqhODHsqX88wLw3vN9paEXUWfmXc9Zg/cH2kAFJrw+nO
16HvtoS2YirjQVZ2Fpv13Kp3IJXhfIRsBoFbo8dAq0uWS3YYsnxoY6H7jCI8mXxxHrYrK/Ieyc8K
1AOJ3Vko3bbfW0UhHlTFMGCnRTgBeCf9AT9Ks32RmFikbxbWkWjjQr148dqYco5WYfbGraDK+iJL
OrDIw4QVRN4cTsiEa5nQGNr6Ich7hFcWJVQQzTSMeN6EkW5ygnoMPoylC3cYV7hHSdpyDjB+Nwe+
vNV03wCSQsllWou8xOdWpx9bFAjyOUBlVH8FXLzOn9tEFDVR0X0Pd7uyLD2gZZ2d4BpLh7HiaIEO
wE4Mmw/hjwteVH0TGjrN37J8sLaWG1Q2mpJ6FIVk3Zk1U7dDB+0DjcQVYthHonkL/Y77zIizDgzg
wBFrt85HVmSwGWApVipAVovDRyKHppr8KBEg078WBlaWM2mjyWUTJicDT1jru4t/aHvW/g3dH5v9
XW0oa+33WAoSTiTT78c7iI7LmO/WEqPOvb8wM+FwTov+fdc79HBEK4n1rFnc1jkmo+1XsbZBhZIN
mAgOv56d5HmaW5135lbwOa8MSTijG2lBJtGOF616AP1atkezEaDaElWUhEkmmzl46eEasHYCPJzj
09G9875krOuQyzwo/2Rgo2PjT3iSVTzZ2urDD8vokWHcDCG78X3HhKH4sk5SyNtOeZO4XKCt1Zeu
21n9nkXRMrCV1a2fvenIxXKPlNx1cmeWYp320Eqn7CgQttT89MQixPi29DuNnB6mJFmC2SXnr9bP
cjVR0AD1qt1rVG/2mznjfL3ACsb6eCwzoO3B4s3N+zIMDXmeZYn3pbOcdNkbLW7/OKfm9/dyHTN1
pRZbfHYZGKmvA2Gy2Sc0r7W6dFTVp29amlBxKukxaGNaM5TZTnOMmnSHzdKDFJy6uZhiYHkDKpUM
lYlzDlrnaXahf+GQRedc5PVbz0AvEFGl1GI/LB0O+zpc3TNVdZnaFfWIqhCIG6IqWpgILDkVR+Km
Z64z3xbCax4h1yO+IUqki3NiHYiAyCoIhev81W1peSBH46bg6RwPuK5WvslMx+thbt7BycgOQvWi
QyficuYanRNPk+5PjudVRwjBqIyS3t1DzulO09Su902JNDBSlnDp9Rg/iZFB+ILIuIkQhBuXjTUH
x4FtPrYzXIvIRN8CgYmazvfP7M7WbywLMjTL2aduKaczLLLMukxOEvQF3QHFW3oo5PwEhUwePUGK
pErAckf0Yh/6Ym6uiNnUBJhm1tngOcVDQ8r9IyYbArj4rBlchqDBagbJOIScuJIEzs6DItOoXB2l
vt8jrnNp5lMRO74nl/1YK8ED3Zn21viTbJE4yF5MfzW+kLj1mcdkvJody9hh7kSXMjjqcrCVhhJr
gLmbg2oAZ6rWq6WtGDShLjnvPaKTIAoYX3DbvwmyWe57o6z39Wob7xISdVCD9OV5QTzUzURGegqn
TuEiTEEzHWH6fVXNxpuz8dpApIN5nIa5+1YybdsxJb8vEdtFekadrkdtvu+Is9ujlPZPPfB+dJtN
fdMl83KZkOl+KWUxnJrKpfipTW+Pmd88ZLD8OU4pn2QLl20ZeWJYDQw2a2szf2NJcTPLMI2tdlOq
pqhdMOg1cT/iGMBRlz7w5R32fqrkI0hLokuNWVzSjXdfm3ZJrpNl9KPOhvXGhuMqC5s70eH1ywrD
OKsAMjsLghMdIimkMt7zN+cDNu9WHf3cXO4rKMP9IQudjy4lLntwbz41jc3exTErYMDBypd6L43A
+6TCxL+yZ17rfji6lx4vzmNn6XvmkvXjMrm8P0pln1ezD4mq7tunPhTTzh5le868szo1WXUDKGXZ
ZZoffC+TbAAroJu4sMGZ4N50DL0DinEX5r3MI6fL2merZQITk806fBWjyKG/C+TEykURAq3QhLtY
glKZHZKmWX9JtQ+gZCD0bAr5vEJg3zfNaMSAwlZeIdZDAVORHqdy90ZZuiy2oQxG0tagQ+WivhZ9
Nn1LIfpvr/+b2HKi/tlUiDT7E6dQTnffyD/Zttsf+bYXEb+zogyxSODIocPdWNt/NPuAp3xcaOyO
A6IbTXPzLv7Z7DMi8IHIQabDfsezsO3P/uTWCf93FvbsuZg4emw0PPvfbEbY/tFi/2czworcNME5
2/wMQHDxFW4t+l82IyyXbRAKzPhSMh+x4d86szEtu2ZqjOU4uITTBW7gQ49snEiponnXQdS80EVf
PlRsjT/OIBW+GNmwWc+w1+39gDDHU9shBlWGR3pPjj+/kTAii+xD4OUoqvLPZKvbBwKBzhtwcEzA
gpiWlzrCveVa7pGR5Uksw0F54HBAdF8UQj2oob/aXPa7JciyvTML1idTfWsr8JX2PDj3teH1cUYH
iAycxsKME0pxdaSol9ltUYvkacgt6Aa5w477ZkZGgg3bolrAxFIxBaiZLrjVWkSm4abLrtZm/zZt
/BrC5iCvDLfG8CaWuRbHINETpzSKnfReMNZUt7wFMY/nPev6WOrMmp6cHoFpZIwTob1DnqIat2nK
DRJREtCyFNpWNu6BUViXbWZBbPUSg88KZnL6oBx7CWOKAO+I5xPsRNelZhMLnOhkKnQqvc4cV19m
1BwVtS/BMowLNCeGzQgB/3uS3q7IfRQJTI06wj/gjG/NIL10EH7di2RiRh169aWurCPXvuagITmo
JRMkXUybMBhjPEN2mL7h0Yl1ib1+YdJLtzKEJ9L8tgiIMTnrA1BNmi1Fke9TlZ05+eLAo9gWI73v
XLDjQEZbIVwtLuRQ3rIM2RQZA1Ww7A75tK7XoODxuhv5h9UNs0uG2cVxyKmdKE7oF/dycUxWOksG
izhACF8jgauBvNKTs0bmVRHyojUax+7LP/ws/+o0e9c9NzdyeH6Wl5+6/7v90f/NPH7x8P7nn/4x
8vi7P0RQ8rfrb5vV7/4hfjk5rtXzsLx/HlUl/zQJb//l/++//Hb+3C7d8//89qVVjdz+thRF1PdH
EzPFfz7NPn6qXw8uOV/+PMvs39nv8m13GAzSBm7Si287XrFtf+1tycran+El59WfZ1nwO2YqevWX
/8Dl5GIB/OdZZgW/ozURFptjwH0v59yfH/3qjzPqj3jp9Ln99s//hzzAK1SWcvyf38hS+36eyBrI
drHXbTNUnNgck68OMyQbhjIc5PJDmUiwe3WNhDmEt0Pm6piDv7CywKXtYgoA3WCw5g+9BJPgEJ9i
pdrY59rXT7NdLPLIkiTtz/EMmzMkzikPnl2E+zk8CAJXsrdggDC+oA9s2/s8TAi52LPGmk9rUXjW
R0E9WV3VriEBzBQI0RF/LiaR5ORXnUJiUiARJBBgLtPcsIc9rdOq4lrpB6drmuWwGmoJ0LCBpyCw
tS7rZTeIwhoYhMkZSljaheYAFgeNNKJpPc5sL1KcMddJPTaMJnOGBnVsbj6jWIGP9s588jfKIzmg
VON2Tz+7cpS0bMQvczllt6thTReZa44380AMEl6D+QHSF2UciZr8YKO6GTBdHfKkfXS6WkY188rK
pzYVi6UvNDc34usq96yK+0++yS1G07SeElK4zvJeD0cXLM+laap3Ro60kSiGJfJrhNJWmI1xmc20
epNWF5BpGgLd7cdF5hNBcvBOaJH9K1GbSVw45ufGq9Q+MXt11szQpuDBfQj9dbpA3DadZ47ZfM1m
V54nfWcf6fxhqIR0rv3Y0QPznqbL9+WDS/J61EkAdkWbaKJ74PR19sSmvHXkO8khzLiqkF2/yRUD
5lN3s9dNy6HEEL+S24T7Zrg2xnUNH3XGiOoiLMcNb9M0haBApGUNWXbz4QfH3wnG1IXaMa2Y3hVT
jienSC8c9HhYrgjCq966S3vV9CCf4sD7f8ydyW7kSJZFf6V+gAXOw9ZJp48aXHNoQ0iKEGfSOJvx
6/u4qrrQ2UAXULve5CaRGSE5nWbvvnvPnURyNR7TKE0BDDZolm3mhkWCs27MpuPWaArUPUT5p5Ja
oA17LqrieTmGoHrYvntMr0VNI1rSd1smlm7cFCmJno1NFzHAPaSQ4CEH6OzGrhZMN0PBNV8m5nJZ
7YauNTX7nfWYZfTfbCYHg+PcJ77NhIXYfVyhvxQ3Q9q1LEsHEB9no/I+Mz3TgclY0L2PznXhuFms
/h3E0fTYuo3jxSnB6nRXpb4p9km9in3lNxcTRWnTZ4L7qzM6h5KtxgvYbQDpQhn3JEmTzaSafWAR
hAiDxqD92cd4YOo9FniMGU0XVWxt4ymF1UEUQDbD10BZK5eJMhuKsJLJjhxdgV47e3TsYQDpy0jJ
Er3ZT1iy3ruZ8MdNbpjopizSzvacPnATuqXqrtrZXKytQZgh1Tucdugmrxr/u/Zt8NeuPYmBrsBI
M/QSUBHt3p/0J3LNn0BvLpGn7MqNJJiu7kR1IBk96m41CbvcWYqvGctBEOqTd6u1rUaGZZkd9rDT
tDQ4oueMzJtjv1PEluVM594XkYNDOQ/izAvK8AhnD3ymGSG7IBRpB538GjF9tSWOWn7OJmY40T9n
1VgunRlzj3N6VJb8zbsA5ahfPThVPifHdcVCfUGc1pKOnXQ2l3qrrcC3jjlzScEzMawRE0zWf84V
UZNNQtytY4hPgFsF2lo6bEF0OEmcGEmw16gcK7Z9r+ExvmYeU+7D5xEX64Uvr9yitLU38PmmnUjz
YodjfP2lEC+w0bikoL0Zk4IOSAh0ShBO1kT8AwvMgZaAOt3My/qMl+GO6wdqhiWGnYkjJlZT9Yfx
X51aXvoxS2rvBK7HIoWR2Ue7y7UvqgkdXpwpHd2D4xJMMexJdXFvrDYph25wiDpMf8q0DCKDvM97
NzavgzY7Mb4Fday6to07giUng8inWlt+7tLBMWA5v5mT8xucktjal6bb8mjYr4veE4FW+Xp08wwX
/E8SYEY3RKO35/JMwHEFbTMN+6rR/4CVyR543ybngFpqOg4l+laqXMrXIaDuPLd2aUFqSRIKd30n
X9TGGurBu+0ClIuKJCnORdVUB6x3JY3pdnMsZH0H3PJbdjXiMRwi/+iSpzjX1BwcFzmNcZs45kO5
IsN1lGDueNP6h7ycU9qjRPJsyYrEGa9BWg4zG7+eGpa7nCOm34rFYGfVmM4HOZGAnRmlOaAzlvuZ
2tCLsrud7Sd17BkdwLwqb/Yl+uxZMHxuBBGJjbW4/BIpQxj4m3juWc7jKc8r79ZbhqeGPgUnsrpg
sLf26nyjbDzQcWkfCqHPu75IzkQWkJ5nfhdtu2+F+SGMKTRQsrV6csl8qLjuGv3R7K+Ru+JSy+6U
0pnkeYOMVzb2JzO31rgQog0za9wX/YRdgDUGsRA5hjS4xaOJN2LiY4t7Wz3ga2VDX7rAujqaunXv
YBvrsOX3b78EtOzGBXTvUGHm2WW5l97IxNdjTn3eFlmVHF1ZQ8G2tfTTNqbpuK6sExyF0SibvfbG
qIy919bkigLis5WjvmAVLhd/WXGlZU/9oOxNo5l3jkj3SrTL05TP1yL2n4RMmq27xJq+27m9lILb
9ECj42i9D31PB2N2HFpB88BEzlb6kVyz17RbonnS7+iSOtL3xSHt4liAknVTsGvZUET1kHndOSiA
KflrsdX71NhYU/tiLs4+w/3rDHC9sH8UR9crT5ie1UH+ZHjyoVE7s12fi1wYG3Zddex4+j2JM34W
GQetpUdwFjh5+/6Xaw14juhHixx6zuA/KIaD3M1K3ku2/pCVSfBUBp0TrnS5v1UaY5UPrRF1zB7U
SmwtRV9uZjgqkZAeGaVA5GN2WPNZ6yo2vUTe+sGtPkxrvaOJUWxdwsaR5fZo1vNA08e08jWkQSP7
InpcHYjktfp4Y1DhwO54EriWrKoKMwTmOGdO5mVd6qdsTepXf/EVEjH2LsjNFN6vnVfn7o5vkIgN
VVsHgII2R/pU3w3rlNGiYYvpaLLu+NU3JunTXgUVA+DgxXYbaBcItzX9l8ayGhvgwLW7w6wrP2bF
6KYhlWtcJNfCMLsQlR75dYV7QkWkOXuvc+p2GLjGGdtcPg/pvW6O4906mO5+vJaFTj0Uw02Xgpti
cwXzgZ7SuTgsAbtZ+g689jDQynYfFMq+FSSzkLKtkmAEVRxzyqpATnzoZm0EG1LUSJhJxQKNXsE7
kY4645ltbaqa0r/FnqcX7ujVZVHlpRcEzctUX0mY8+yu3PZ3synUyZmd/kY50wNK3q+OSP+F/i8O
OapauALKsz11AFCstHSg1I1NzBr4MR0KHujRYBVSQB1yZR9BaTib+prtpJ1BxGptPWoWL73j1qJv
LK+5XQZ9uUv5QtNTp+/13OK3n6x/Ulf7qDwjO2benG5xGO2hhx0gjy4f2IOI26KpbRd9HQ+y7VSU
mBycCKBL88THOv/C1Q/MLA2+QHp38dyJct8OzqvQhv6WEcg6LEzNrCSbRzbMHGHKU9m2FEO/tX8q
hjUxVjmtpnm95Vubncn+kFIHs1/sKzlb931XrY+Ls5ZHK7NQ3k3/pjIU5S6upDjE4ixxcqWeamSK
VyMRNK26KBF2YYhoFnkQy0I51MTQoOYE4+9lsi55K8VbDfcl9Gr93RoNP3QXvb4QWhFbgwjtF1mS
4Nz6q/7mgILJ0pa7n9u1b8BX0Imb1H9YZfOo5039Rkvlb03qh8pnrx/0hfqlD3MMXiDfV2ltf8Ju
a4+OJqaHcTJ69jBJ+ilGz/tsLWeiPda2n4OyH/C2JjQFijRxHilCqsLUbcfHSV+rE+Um2OHsOZi+
HaWp2NHqeVca+rDTRo8zzRw0lPrOe1dmPt1VHXur1NWJ7Ld5p20tu3pS1N2EPm2wj/q8HCqcHTsd
sM5XpftzSM22xjpaNu9D2WXbVvnGFkRNcTcLNk3s3WuKDJT+K69rM9bdig2337zOlgSDY820Efrt
rl0y1pqEELcE4vvDBM8wFPABQ3KVSYifaz3SedLu1sHId92cY83EFOvxRgr65ITOM+8ExrVLMI2R
3/sTvTg9nbhuq6/3Jd4BFskTqEsWec9rmc3EHSHp8EV9yEQ5HBUmLYSX5JIhykRtNhqRLMAaLOTf
TpKLfARqYDvnWneA+bItAHS/5b1uXKgSfrLgj56kld6kmJY3pUsDN7RtOHejT1OSxkpS9AIjq5UG
H+AH+b750y+onNl9baTuSayG+WjAOjjbHB1habPbcvO0JzWqoN4GR6rPln3RZtZDwRUpTjU9wFIn
q8htMN3Jqm8Qk5wgjxRdUk9YjFnGlxPOj83UIBMZNgOf4qChUBuMLFfb/L4lZv3AmM50mSC937pl
91XA+wynwsIg5/hZeupaLTg35A+PeTegrgUwR2hTZuZQmuANAlUzB2xw0pwlP09G9zBTGRIisl1h
4w4ygAaGtuyq9MYv0LxShizOR7CriU1kmXbzYN+pgd/G0sPANMchppPbeaDE04I6Sg7NNsUXC3a+
oZ0R5WVgQc3USeklfD0Py8KZaopOj61+eCmoP9+QN2MOHRfB7C3avSIBxUGUyyB0pP0HeMNboWfm
85r1oBMwOWH2VvKTz8s5auPPoJy/DQz9bzzOh6QlvOatFYCGmmYxbZ4FJV8E6g84oKttjVCAiBqo
VDIOJoT++kDPQ0vHZ+xkhBVpSbKOwHydaywDE6BbnNPZ93eJQ+7d1B9ME3RvgSB3S48wZWNzZOht
cBCBf2OhpIay81VIVTq/qSa4UDcVhMY0J9u1yz/QSWpOfXKvLo2aJ5Lc+6kpVvBx60FPq3dqonEv
duMw3M168KJVuRmuRuYRsGuqUxIkArPo6ldL9ZWZTbrPnHG6IVDv7tnWTe+kT0nNVthyZL3uYBqf
BESCRzpQ88/5ejqPltxOmigfh1SdK9cT58TQyji1vRrpsXxCOBpehilY7ibOgUhNM2HL3PnwhXbb
Gs1XQxPQxyKH/lypklZoi2zwvk2Fe81bORtNK4fIMlf/6Amx1eCIvuIWyHdUMbgfheE6b3Kx9Z1m
dudqziTO24D+I3O1CPImVr9fxtnYM4S/Ew+dgBeNb64tf/OIJHwtrBZR3dR2Mln0c960ZwIR6ZYk
aRE7ZOa+7cRenlxEHfa6JByngFU/0X32ShA3wSWUcj9q1tdcV8SB/ZrKehN2fdQYc/18JTPx3s76
+2IQ44GRzY04eLWIVO415wB70zZS/1ihomw1uClh4FTYXWvHwLmva5Fjs8JfSYxvRGB0z+A+QJXK
9QpiXdaLadvVkeoYJmD9e5VeFgeGnsa48shSikIbHoVafxeJyTZO+fRTNnp/02g1Z6UPlUi2tNf1
mgOaxbKGXatjTPLVLE/mGui7tFtvSYKd6f565XrEpdyuh1vRivqAEcc+wzpowxabBfb4MfHeG2iI
XA2zb6k4y7EhdxHgreY8FlJsvSTwzi0/XOjDiyYx+1JllBZP/ZptRI3qH0yBx6Fr1btyaORHNRry
Fi91tQe3XUddvb6B/1hjS03eOV+Lmj/atP/QUqOFOiaZC6ZbybcH3pmRjjWq/oDVjvGXHUduPuaN
3saDqY9ICte5zloXGYKxoeFc0G7Q5b7NXM073mPO2Nq+d+nEkkVtjx2HQFe9V8naHTpMYQdjDAyq
Zs1vFCifEaJ4HMxy3VQLbUJ6B/rXyxp5mcvegD2RfJtw107NbLn72vTGvWlgKuiALGxpT793cUGh
tJh6uLi5wxk41Ed8OMltQCZhoZm3oEXLRe44LAiNEat4JqZl7EK+P044sF+4aG7Zxj+cY0A5AfJo
NWAV97kdJQR6CawrL5rpyw09p3rmgG5DTSM52CR4huxEkPt2Wffi13rnxNO2plj0E5XR7SE1Fyuu
C+dONfVBZH5xMlIpdn0LpCRJPO6OvB+Y7Ue/iBQ9e5jF/HxfSJQlQGLGzuoGiUFHUIAMXmNbO8Nz
m8oXlaIsIi+a72lFZVrr3pnUU7BHd5YXyNrD9dkaDqaRw1HQzTu59npUuvYfnVMWBnxWbrEcAg3W
PCraKiXD3l26o+XwQ2SDVkaWAku8KasC6TWddxDyl8OaShXOo0JCtLMPCS3KOjK0j8mJjnVwKDN1
1e2udMHSnM3RlY9d1jhOTAH6tN4nKVL8pi4SvYm82UzJhJuGo+4GMFBnyCX8at3E0lVYFt2QIJwF
c/bSeVaxKZOEnjYVFAXddkPpMkLr0gJD4tb+27IObRcKVNzXyljEExVMVHx3jdDkgdQMX54+FXjV
i0AyFAIR0XGSDdYwc1pWWspg6S9qJl4veOcNesWYsqjiUYCHN/5oI3rdxaM1XDsWfWtqnHoWNYwb
/vjRvIyzzsRddFgcIiNIJnFjLaRMjh3WHubGYDSyk1CONW8doy/biLemsR61wjXnaAGf2x9tIkv6
Zs3cWp5rV5+szaollKrjf/jGMk/2ZZn1ronkwAYeduEy3SP9B3tvyNXebdKnep2KeFYu97T6Jpm8
58q4NmRWKHDpUvUPTeocO9v4TMxG8Wka43auS3xS0vs9j8b6wpOwgK+oi52rS4UHjYXGqzEowj8F
WgcOXBkPWAkpiCprZyMaX9wExaCnDYyetbney33KpbVqLl4khszxYg5Tw/PQg5kKapTkUKdL4iFH
QSq2pK+q+rHpF3HSUYTCckC3HOhBfMXWmC6behHTzSJW9hJ4WEwqdMMhK+ewMldty9nZvsh5fq3a
+qnuvOSj90v7YYIN8SAM1YRmps7S5I7odvh+RrvgcjE6j3TGMxfwlsx4K2GD6CbR3NdjJg5loHno
nWjmL+uQeAfqnJ24K/L+zSSv8W0lTbfzzBwzriVcYDVt8lYVo9qmI92e1pwaBxQA57AY5MiCftJw
S/DKgAVEbs648WUvCCbIxfgN7h0rxLoKR33ULk6mfZ3PlbnlLt45e2si7rDjoQ+KF5oaAwJrYyuH
Q57VBsYTGil76ySxduVb1zEAjYDU6JkgTDY/zMj4zbyosU3+upsZpnqQ80bYNHIe2rhsvRrT7MSi
7akEKyQR1ajb0B21hSQ1SZwd3bWZfp9Cgxu4F6Xespz9jgiLPyTUyPDZxOMaZGG+Jut2ndZXmbX3
aNNHlqyK4kjL23iq7feU90DA0Asf60iN4VMQx1oXpR9ZUuT2hnZSrp1Os+zcxnViK0XHdnjdkZQq
r0EQ/yaY9eKWhcdmYV75lfb9HX2NoIVmWe9MGGkxJHh3r7dSu+uxOrKAb2U4Fz5gFF7vhhO6xtwd
yBD6w0YMtXnCzSXewQAA2ZoTDyy4nW+N1Vres87PjhKNFCBDhizrsJg4j/XaxukU+Hsf1Oxxyqx6
ihcx9oLPJ6eibTI57kWWllpU8cjQmmZb9dbLdArocfoAUUrKB1zY72uaGI9sBs61YRwWlYkpdmS2
fK99L3dGz71cB4QTcgdvtrPpJmE1APQI65x4HgeouMOds1Sb1QcgI5CqYujqFoI85l5EfDSf15X0
Es0BGjqu5H77ywVwN7SIzFU/umdBt33I01REXFMwjAmzvRlpKfmchX83LkxcxZSPMVf04FDoUgKV
z0QFON68ZK116wbgyftR7QAs3nblsO+FG5wMPAw9B1LR3QX+zA6e9QAVEJil+jKAA1algugmTSYs
gjEha5zRT5qX3LLu4FRkmr50Hk+ljgr4ALDsxu3yGJbJEQzIrjcsnnkja351cN9Rn70PRyBU2zZr
piwo0geDCoY9MkB2qbyi3dIra+5caSLfZvylA9D6ygzKT7EWhyGYPxqBmVQFSJSWS+gQOSDB7l0L
XX7xvq1fZ0iYfBu7JHZ1dWdrg0NMa/TrUEMiIKVWIiMRfFn2k+idR6LvtrHRkxo3x0KriFXIJVJr
aYJVV38WN32uHZ39F9+7s1MruffSZY2Ufy1bqINbF6f3fSr4DDExclmonKk/zFntHzrJsomkVw9c
cFypLcSK146WdjsZ5CsNQ9QnqXXLlo5RvsQN0YbHym+7x3kuH4i0doyw9hz7LDc3tLQb2MXM9ZBW
DqENr24PMGVemwLnnk7lA+jDpb6pNZMpMOkBK9vDZwo2dmtM6a13/aX2Ru9tmeCKSK8tFeVc50St
vfV4XPb0OXF/K9qXrKzxwcC2Y0xePmhPxqqlcXUneEoC2OUVcmqog75JR+FG5HO/Gs9hS0OM6Knx
OQuscr5xnYxhy6jXA9Wn1Iot6NFu8aOV3TZ6iXjcqC3xGO3dA66zEby0jphU6siY1rqJujLLnmay
K8MJ4NHcw5vnnoRffkjcU43cn7z3PWWp27GScjp1SQXShyplzl2LztdlSeVOk9ZJXwSzRyC47mIL
do9uUpv5M5uPrAjLgEl4X6qlHSNGwqz7TGgZOvWJi4ukI58v/kE7/o+sGv+nAeMvpo1/a+j4/2jV
uFKo/2+rBhPD+DfSnCP2s2n4i8fj+h/+w36muebfeQcTrqchzvuJ4f+3Z0NzLUwbfBlBsTj0VcE4
/Zdpw7hWKRImu6Lt4cwbAf/Df3o2+FfU32HmYJeEF4uU2H9iPzP/msuH0eAS/LoaRsC++zbfiL+6
z+pcU1yXDCOiPJr1MzQ6W36kMh33xCRmUN9FlB+V1eev1cLSpNLcRzbsEfKdHhWsvEK+BG8G6fo4
Wb3PFG2S3PdwbyzUH02tFvle+2hyOd4xz19aQKZjUajw5/f+Hz2C//bh+utjOP/px6n/8zdsRcPf
YnwSfIBt878dRv8fH0j336Ye3/P68+Nz+fOXR/H6n/zTCcnjhj8HnyH0fR2DKh/1P91DDiAIjyyk
ExiuZ7Pf/NeDqBnO311qOK4EfYDmHnyafz2Jmmn+3b76fAB7O/xrDEn/yaPoW1fWyv90QlJ7QOUB
iUw/gI7iX0kV/9MJCe+QE2HmyTFa15n2qp2SsXlMRcPhfAMOvdB2WU8k/KZIBjfuDKsFK2j0T7Jp
g82QdABfIcHFrM/bsCY53B4CiU0nF5RENqMAapjrxoPy/FdsHSeP3tzdIPJl1/kgEbwEKdP3u4LJ
oV9PTZbOe+7zGy5WzhfCEZt2MTx57eLH0yRfdB1IcJ/omXbxi7QFHgmPb94IWzVflj5VB7xzVy/7
JGCYQrwo+OvveWPPj8L204ngRuufzFZzsQdyRjdJa4ZMPO3GJXi/qXQD6cEWb7Yxfk5OdrLcGkVe
p9Zywn9X+WXC1ZiQiW8n84k/9H6iMjxQzcXr/dvOgv1r5dl08lTKDRviPePACjQi/7aoR4Ugm3Ib
3MCopPOIfNQBQXwYj71euuecI/yjm0mksMNsQ6nbj01HAoZV07KDykgsh4vYtqmbKs6oniMqZ9Db
4kwei33VxP2CQYQWMRR8M89juc5f1KEvF2EqcdcpaDSEOLhbcHBF/tV1pQNI25RD8oyjTuHYF4Vg
0ezA8GgzbpjZcL8GlDkjsMkDoI7hjiwW3s9hbk+a5rjhdN2fGdaYHoqrM7trUuMJhGvTbsTcjF89
0DP4AoPxttJOc1JuZr2jy2o7Nmn1PuP3d7iG2/kAc/Is9PTgwhRjI6LR5sQkZm9GvNzPExLyhjvE
Cu4z6bmCZtfQ7LKoPVYwkQHhFBRYlXB0Q4eSuKclr/vQH1vWCIVHmZ6faXtP9HkkSX9yGRflyb9m
FfXRsXdpNfE7dE28sc5QeV80qLdvPt1K+9InI7UKaR5sXHFPxezJmOs+jn2XCBNpyfZIA15/ItNg
HLiLMhfwU9/6ObNcXtggGRkEgvoKy9PiKTPs84KmeHIL4uZRnQ6Lu6mUY+ySvmo/1LLMO0UFJYPm
yphmrlwlrM7XsdcX3P8WStnDKkjSM+ux9WBm3cJz7QM9HRQB0ozwW0KUB27VbH1ls/bJPX3nNQpJ
pBgW7SWojCZqMcMTPWqDj7YZumfNzuxHHpyVJ8Uro8Ep5cU2WicGzkG6wBuHL9I12lEnEfvQl6sW
OpxFTW17O6dxwP3p0Cx0xHUaoebsvJCIDRn/LOSh1aCixepjJ9W1rUREHDe6PmRIQ1bmfXfYznZB
0Ngnr1CXtObebZLKujSO3M3XSW3Kgl1ft/sB4/Gt7N2jGOv+TKR8Py5d8+itpmBdlt2CDXssguaD
oRZ7TIfU7EIk6bHG8Aub2Z4F2s3aptDx7M/VgUQ7FXa/yzq4NmFglY/knmE9WLlx6/fGm0eD5QtN
60VsgXvZk/rcz179QXe5HptNa9zKqrLCQlu/rF6bP5e5ursu79u23WHcqiOy6xFp6btsXZ/rYCAm
Vl7qSX0sZvqmZu85YUMxoP/G/oiq7rX9dnCHLc2dLD77b5Lt6anVnTfinF+emWDR6JZkizMFGaa7
81kDv+eOR8Z4rTxWzTL7k7jiIci8W6Y47FZSe6UoK4Z2S3cFyJfBzU84nA5upr1RRo6P0NbAIucd
y3TWo4zXwhqysBXZPT6IoyU8LW4a/UhGVcDRNs4Uge/ACkLctESs5ek1Q2nxuvA8BkVhP7qjOeyq
QvFq9Iw1f5Kd43wLu6tizUsfLTthX+eqk1/x+8uA4aIDBbfpaMMVagAteivGPuLXztY2pItEFkik
An/r179tCoRjq8v7kHfGja+oroQ+WB2V25rH2jZvg5TtpNBwMs7govd95ZwBQK+bca2+0Oz+5Ku2
c4C0YdTKUJ66Y44MSIhEoyXTyb7SsThSlPlEu/ve1VFLMltucz+5sVpE+GzhTBl770+SoBqCZ7+A
R32qq+Akr9gaZEhSmxrfpykv7iDhDnuZYYDxmCoX09qSBbqvDDf4poKE+b4c3TgbAyjWvXZb5Jye
hVumBFaNhvh0feWCtgR1aDVM1xG51ia/bTtkeYha0iO3eifMI/Dxs/VZrz2x6Qu2FzRPg9vHKfyY
df2E+2B9nwZj3iaFX/2hgK56CDQ+NKvnvw3NtpGoHeO4M3ADf/l9IDeUUdobBIX+9wodNCIaP+4C
U+t29Hz6HmjxJStOi9eNwWXyXB7wdR3ReO0xWGLTQyNvFVRJps+cXUnH5upzwif8KDr+GfU65dCh
n00zw7Bik9N57mXKANxqU4AEccX9TmhYUEL15mjS5hkGwFjIQRQEFMwS31aOPr4mWlQGJO5dh90G
H7ZzW1wrPDEP7rSmW0OcItQVKyZQOJnyo9NrIhb44HS8PARIaUnsqEt1cTzK4zAGnhbN+TDLp9rl
GDyCtS27rVm7I521rmSBdi+LHDsMKV10XYHB36jjorFILyb5ntbhDR2qH86UbcmFQYxtI06WENP/
L73DA5zNehqy/3uVxTQe+MXc6/CVvY7gWQs9KiPtvOTlliDzbWKXUVCxg8pyToBQSLy6dm6c9Ep9
ilmdmRhGKh31iyhYSmXCvTeMnFJLnZN1TNIFr1DHzwgmtE3K+tvXlRF6bV5uXKORwFY0HTbAGpBa
VouM6NP8KFz8KVMCS8hmwcdlaMuuAMpoYz71MLb5LVkab5W2ip1F+1StLO7cduh3JNHfWixbm2kI
0pBcL8Qva6HsonWf807dYPoa90FnISx6FOJUGluQRK/FFg4LDgds4ZulVGuUOGo+sKKw0DD1GWKz
k6iotNPlptTS7GT4S7nHOVDuMAPxb4fml+VfES7e4mo6PQc5xN9lTM4tbrtbu6c3DkBt8bKwmjrN
czA+zrQLelnXxcA1tbOax2+8gHHX8VfReSRJtc4HrmHuezEYJHrA2gybtV/Yu2UBXIV2N7ADNEaf
7Jh8LVXSxdVSpts+JZCZq/EETuPNYQW31VNVPNU1X/i+1RMegZZSHZeF5wLU/3PqEma2GuJ+6HqI
drBb548O49BIBIDLDdoJB5u4ahWsejFRzrkpgG+g/gDKXeEFze3Vs059leZtCfjhZTcXWWJsb35c
7kbHbRqE+Y//3bbF2p/a8eqLt5QhMcnnqqvYhiCnYZ+HMyT9eJGYu2Iznd5SlatpSz8Dvvs687X6
xv/x48/kCdKDd7Xp6z+OfVbsQx/X+ppX91qqLON9YNdy6Jhk8Wj1OZ7WF9hCBemjEcv1rSF0nXgA
+XXvj2jShdgA1h6ikEFFg/kOQXD53Y6pN2sRCdQiYFkXNPJVv0YRpJFaeOYJGmnQw7KZtA1Z0gr8
OhveIOp/hBNkGq6E2lVPaX6kFTECwoqk5pCmX3/kF/wRa/4srqqMcCcZlhrvM3YuXZbvk6uKs+qD
feyvys70I/IMP4JP8yP+uFcdKMeNhiZU/QhEy49Y1F91I4oTKBdmlbkdWLVNJ6XwuxynvDIwxll+
vzchYrOzq4Oan5igBMd+22jZZuWP+PA9VXYsRQBWg0/p3JLA7ioK9Oa5Tsxbx1Uzk4mp9fPBQi98
wmnrfAZFneqcfgYlVmJ1C5pVcbVl4OnVQHnbZK9XSA2tdOZ9MRdpRpK4uNrT5FXIHrNmeG+URjNC
6/o4tNgBG3hOplyYb0s6aOxlgdHxPmrwF0UWHnu2O8tQIFundIVoDyUYkSXETeoPD02O9e7V8AZe
2Jancj3WK7a1O75jOiFOd1ogUoOiH6sN+Y+S1l0Tt03UzH2n7Zq2bRquAGPq3njUm1pHaVCqSlN2
PlaRqeHk31S8OfrfEDgWTp8M3CAHk3TOpZWsnHtJkL7QsGN8jD6vX4jqSf/s55WqI46GetknffKg
jwZR3FV5ubzBVzbsc9muxm/fomd0x4ZKJ/M5GgYjy6ZTkzqtc9HeaiOH4I6vmLscW1borLd8rdhB
UPHnF20Y4fOjspCP1rsFN3xTK8Zjq4CeXI0C6R0F+LokNpwtPpC3tvbdh1wv6wO+YSccr2dOT10p
0yyVQ/0sS+xBRbBFgpG0dl/HO9OcDv5q6fdep5f32PtZWS0Bn2svEnySMG26X8GSGAS0bftXkmXP
zE08n8akY+bJmoSoOF++cDICQIXQ6+6MfJ6uYGkN+EvTj3Pko8BjmVdS/6CLxVaR7hNyG4Q3Yvbh
Lv7KxDeCHOykNxwFrgE9ylaF/ikblwLZoYvxzYxm6HZG0lI93Y/BEd5KA3bAncsn/HofY2m6NzCG
+rhLqASefPt2NedpW/EBNOl0w5J9IUNdXIbUBmBYiOK/2Duv5ciRNEu/yrwA2iAdjssNhGKQQZkU
yRsYmcyEdCiHcODp54uq6p7qtt0e67G5GBvbumrrFGQyABfnP+c7JxWOBjvcDI+FFvJfS1doEm1N
Ge0XRiXx7Aln13XQGydS9rDYPDl+WL4//he0q/+t8ila4z+RT5txyP7tafz6+Pt83AV9/IdgFSCd
kmgjvXaByTLL+ptg5dEUKvkvDCV8kOCiWv4Rd3NctCzhRbbjeMRNAsFf94dyyh+KAGtF0rEdcNvi
X0Oa/n1sFzcMchjSrS8kuhcY5Muv/ym2S7NfhhO6+h4Ujv0tYKvc1VzNTvDRB9TRhAaufOr+s5rE
8CLS/Ukju3xZOF2XYPLFQREC6/z7LxtEyvcWCClNT0Z3N5aSmUCzBAnBtbxlPoYT87IgQETEpAQc
ERtt+M29EBM9sZInpoaCQDqW2eoIzge8YvsbatEQduUCLLT5wgGen6AjaVx0hc9fUThdEez0OJh0
344j116CPuKMd296I+QH5pEMTh+cy9/wj1qWgAF/g0K6hQhwk4YXWCTHfPmj5tMuz55rhxJ+/gUt
qXq+lzFuLICv0DUneol/DTmxjO/h74RKDsOXG37ITxt6JTE9A9eGe3qYAy4Xvq6uGFZzLMqikqJf
J42Ipm16k2HF3rbSHaMfUQNfZUverq0fKBiyPzlSF9+bLG/rg8kYkz1KaofO/izn9IVfMoJWLRmt
1p6zrWfieeRMs/GdInjCOmZeLO6S8EAWvcL5yCZuOFHm90IzXaH8jxi3Ssf0oLLePNJen0i8WFoy
7wttvc2y0T52PFSsNdHK9ZpTSpAfRmO1ziFvlHXOC1My2HeN13LrQ27b4h4Ud83cz2rvrH3rHE1q
ZdSeX0oUNoCyo2inKLNAnwkuFupY69FHbssvoessVJ8ungUghTOdN1vQHeyxahXv7YWQyl6ZWgAb
GEoTXeNSMcQZjs5xS08AWziEVKa9RMaWBs3E6Zjhtqp8y3wxfR9Cxs6bcaFUZGtHCaHBenB8zrnW
2GcUjNEvuRlM0YIJx2xhX9tDZe8Fm9hzDlGRjUQuRLEFPzfC5owO4ZoNRAkaKsxIeEZadUdAmOtV
lPrpNe43vnYWFj9HZoE/Fb0E4SbCPgaNVgfZT20vcM1SjJxxmNYM2vBf0SROVOUI9DLFZKOaClCl
66d0lvcq7WM3UfPNxVRwMQEHWYmmKgzRC25ZXyB/cL12XtLjOMsC2mj03H6lmsk+dW95e2Ib7p79
1uWkP61EYbm4BGhRNgXmmFDruT4oZkKMuBcvOYRJx/OyUrkCb5XesHRXlYnyt/6YBhCLWv1FTXj+
OKeJe3G3qP42x7v14tsTh6OV/f3mMtsFsVqW/SOVR8D4qnIeTmHeMWyZhrbcF5lN43pDNIMp/ZDy
hZVZbyJVrmTS17qaNpVH8jyWoQ4RnVa+HsqmN2Obxd0vNowPuViWEMHoVShnTbyUfD2zWc+U457M
KkdjnEj9N9lTrlWUGNcJxPTruTM49U2gg/cmjdZXDxcpqCe3GO8DR+ZPYDPr21VBs90u/Rz9mtYm
giJkTOidnBRc7Eaiwr358EKx/mMavXVAh31bOCp0LAZD9EiSb3nBg1V9YFTH+ZUkg4Mo3KAEbeQE
/2BDMm25b3zlLrGMODHtsE+V1ImuTiE20mi/xGyOJrzlxI6WGmGMdZEogtLG3SWJUm7hdJSSmvSA
gqldR8tR+8vnZXkqgzTsf+beQnwxDdfhHInFGTC9NRAMvUDVNMAVdUvbfJlSqkOJFqNgHKq9vcE8
z3UVAFqd71cwgk67aQO8H3tCidI+p30bBF8qZN5yIs7JxX0btKQ2ISSvMF643hlcvlhYwID1sW1S
P08hLgPPjYkxXDTgadR0zpgVEXolU+oDovYysQOuFMoN79PFplUEThmSdVpqDdkeZc2Ue3irUnyK
kSb7gwCoRlsdsNNyvtRtypqlyE0D0mBrtnISPzf9mtdb3c/DioADN/CYUaWEfWL0kEehKXZL7fJX
e97g3pa+pBzBLJNA9W2Vkri6MT+JEtoM/Ut74TY2LscoLJdjQh8LkNyIxiL/dNmigKOWuBXCY1eM
DZgxqSLWuIx4m93fhEO+zudFR2SENnahtfiWKscnYuZhjue0mI11eGjBbVH/tVSumr4lU5m533u7
VYZUJAHirTN0ffKKgqF/LUGXvMyk4QEeWZP9s3FN617hOJm7TVjZlNkD/kJ2TDKfvS7I7DdWu+QX
rNcMK6utfhVlIq/QsrCPpZbl1zuNJgTWqyGBtTFtMiIXlhB+st7D6pHCoXkUecdBN03BINrZ8DGq
AVmP6Gz36S8I9BAXDP/gifBQuktWmi03Kf1+7VZQexhuCEUyFer6lhYSDsBZvMBqvGXFsuAjlRcj
0WJl+qqn8G3esQm5xEAnjsIMtDzvunYykIKAhSWAyrAOPzqTFKiCYQt1TRkySQguzfpDo6QtG+2P
I693qewvT2b9t7HGpx57bHTkfKsyfExNU407WvUAHLteyze/RhVlgZ6Poz9qq/Qpwhz7aeDNcRQR
yOHsE61hMtJZU8+mK5j47FuMcjif6pJqKZUV5iGYpXyhqW4YCM5zfdlS7TfR/mMDVDqYxlPcw3Sn
wIgX6ax3Va2n77MXsmQ1xQJ9rtK+w0KH2pJwz8rCZ6IG5bSPlBbt7kLjHLZRjh2J2uSwqvapbAqS
lDMNYx61d18Mu1zi6ETIPlJE5QkyeB25sUnLlq7gCvLKNooK2ntaWFwVWbIivPUJGZdb20Xej11Z
omYaC5/IhiWYGxqClH0dZSZK4rHPOYOwINNAVkd5K87gVip2obYYk41rsXxxxFkF5zXr8rV7gcnw
qph867WcPXLhwUoKZ7v2cFuQCX0wjiSOm+4o04zZJw4iVnRBrR407NIlAu5VAocc/tBuOdCLVLT7
BcHnwSxrCO2AkH91pedm8ncSxNR4WNZgZDTvQTMFpR6KU27nHSAyKuS2k5ugC+fJKFiXJCtuPwtu
kxkZ2BumgGG0KQcYrZtkSSYvFlbGkzoFYRIcyZ9EOtarKV7nC/0+JrOqYDMqR3+NgxU6e+OsE5I4
/WLgXuqKJhPEaP++cCb5MDGFwZtng0iOTMD6kUJUj21hBbfkYur3iMrPsz8I1u4C0uUtj6Z5D5wg
c/dUE8+GdF9lEa2dwjvbCJs8F8bjn+2wmvt5xUa9h9NmvfIvF/QCMF36ZqFYwutbQsxpjs7SAdVW
+h9N2NRsUZH3E7hGy9vpJ06BmjEoVrtMEYSrC+tdFrL/sfRFWlyg50DKOhiGb4bTwn2SzNl51kv5
yqc1XrXTRVgPZUcOAcgQeC3iXwUyRI4M2q2OF5OawvxrKgOZvEESPOCeZoQ9Blha46mRxXfUDsgI
1agchlWzZMy3WDROAfMjgsf0eCpV3HT0e29twlxPdEIOKSKjuACxtYEtO9CdRbSynsFmliwxtDAg
m2CN6jCnG5i7rAA2aFOsmqZI4pT0CTYq2LvIL0EHPoewm7iZx3R9pC+MiFri+BOK4Bq5mhRKXt5T
xmj9CtzUOq0TB0aUHSd8q3ng73VV+A/RMMgrJltErGRR+k6cZamoeBQsra+6iIkMqkvqyUvqUyBM
e0l2yxgj+lmr1HtXrDWYU6its/aw1FgUAo7gJQ2Ei08CAaqDQ2aYNgC0k8vWA9Ku3qsG4OEmylc5
xfjS+EcMTDcgbFqO6jDYLpxCO9hpQE8JXT86aChQ0CiEIqY4BJffjv82j3EKdJTLOeMINMKiBY6T
DM9gHjX9nRZlQSugyL19sRKs2oS0Sd2FsxO9qXaY/BiV0MMXS7L0qhnmwt8XqRbE3JVj/azDJFVw
StJR3RRJqZme8fXWTSmrYt7y/mXiSdpwAHaSY6IBvabWO2EL6qIS0twTJ4EutRmyTDq4yUUP8Sgp
Onk190V3XyHc0kbnpdQaYEQvBTVoJZE+D/TPl5NU+ZviJXhGqWQ4wuUGfEYbAnqKoRmpz1SG5juR
V37c0mm8T7mS0d7gZRz0lvfbfq+ziHNr64bUH3Dsee5dJ4EDbyXN/bTyDdGk3PD9lEVefJY+rWMb
F9L6o9OUgK900cpvVUdp1Xbuq/Dga2KanIVmi8eitSeOIM7YkSVx114cw6DuBQNpIMFx1drce4bO
Wm9SzsjU68HwA6TAsorf3dKRADk6evixPRiOCkoCpRZehimDNzF8buZOgLY2l2WK2A+7YUYVGhba
ke0Yrvviqi2bMfNzG5Dz26jk8lAknEJ2vFHltKNZweGHPLchzu2RzBvNGkuxUN8LfA+xzqOEroBk
CA4AxsTBc3D4b0zomDBOObpcSvkmkBuhlZk3zVWk/v8A+D8IbyCG/pm4xOjw3759zHn1Zy/Ub3/m
D2nJh3uEuQ5DVIjPDm3pr9KS5/3FoSBP4JICefs7L+4PaQm7k81/AHjx8UGCvXRF/SEtuYDjqe3C
zicd2OUhjWf/CkcJlPyfRR7XC3ge/AAqHXoVMs8/aEu+BDoj6XIgxzppEhD8Hu7tK3blX0nrZR3e
HN43im+cohzIagepb/AvoCgLsCTYw0vM00grweN/s9Huf6BpLnRxkuF4I7EVCcfFrcZn/f+WJf/P
5/Iz//NT83/9878/Re7fnhqYgNJzqQ10bRchJ7B5NP4qSNq/P1Aodjxojh38h5Uz+sullim06eyM
6IwFmvUvPTW8AX9+ajwPRK1ju7Rf4OqM/PAf2FsAkpOZ1Ps7xoZW7PypEh1VGH1qc882JeY7xq6i
bq+yS0ap95b+RIbWZ6EqVdvLR3jMKQhSr5+qtn+nPqmnwphhMcUjLMr2km5pY/bDH//7HynKAP/p
I1QPH/2PIf/x8efn6Lc/9Ptzg/r81+XG+u1///GoWML+S8CTGrEeCSdyYFD9bYWxJAVf9NRdlgU3
RMXm1/6VJQaj8d+z2gT1B8zUMHd6guIHKaN/eF7aBfxyW8iLB39cKk2b66ksnSiXDhxmr09ckL8a
g86slGKU3ZLcGuz7xA8c60FYXVGG3aZRPUWcMQ26OGJ2DTK4ts5elrbE7SoZjbheqE9Y6aqxc+Mb
DuFAjLH56wXND6fwtPrmSfuBX1hoXd1ophPkpBq+G1cN4O9ws3pqi3tYFVncz0Sy75g0O+bccoMF
dhHZpK1APy39l62HSe0WRQfAD1pUKWjitr2oXTGhmu4AGfXuoaX2XDUMHocUrWZItAXhHc1K2scl
8DlNIwYmUQkwAUwF7guTeYO9nRbllHt8oOtNlU5deQtUQOcnnVdoJhcqftf8oJlbDa9rY5JHPjzQ
AHM1htmWrIGbnRPdRPMrRejLzpFpuvWzOQKCmy4RvMwQ7RuxPmif+Qr1B63M7a2hz7fHZeNlKiZ/
JZpjkIBE0oSAmMFHwIZx7A3TVxV53XC9qEzc6zUBoI3034Am8lcrPyCoyOltiCpaujGj7lYt/I9y
6Blu5Via3EvcXsSWImJ+QFO2scM4zstEMAGHFnZhPBB9SdgPuEkxxKXBgRXXdjVncTlRgZTMk69P
Q9Y3r7PKiGONC+HLZFXhtYlGQyfWGq56T8EPxVhlU++ThqYATsu4Lo5FoIf1wG0Zc/xTT8KtfIHm
ZhW/NGk64tt4DjxuA2ke3llVZi5rD2A74jgs11fMLcaCTxp2wnUv8d982qOvDnJwUMvhSZDyx8Y2
uT5JQiOiJwA8FXSEbCHIlTE62DL/tu6AreQcKcnOcOXjCrhcqmWjubxfF8T2jV1m6l2C1dqTkS78
2Ekz4o4+iXSImQGKiyldnK6AT0n+ctCFTbd4V4aqhldGlk0dr5iCICmwaD4rqed7tgD4P0GLSW3t
DWl+q+0pdK6dth12AfrshPeQhOvqNrPGKUvtBSdZd6Ghfudhj8l2daaXo15SV24HD+t9hevVuXF6
Ze2yVfUQsVQFwIqKKWFf1yV/xXXeh73A5mGlFwBapiPcHqUFkLXdKSbZNTHmqXkRDfVvH1RTeHtg
cusxmUkHUveREZKp3Tlxf/IGw1GpTXIiD6ytG3xUvj5SPsCdpmZc85vq27+oUImMSrISw0+feDtN
n8JeV8PK6Kb1p58z5LjXaM3VkZp7620axzJBil/ZaaCQV+cBgvNTBEWCgpaxdrZJRJdBg2eCh3Mk
0XeZmug7pD2fTz6rfUDOYwKlIR1bagmsLmTqM89o77sIRwCXOsqx13hNCwTrmnqJ3Tiu8riiRuym
SwcY3VVeKc9+66S4TuwRItQQYAX4ITyvf608Gs6vyS1Jc2ROouk/tkKr3I3UJ2TMqLP1OF88mTH0
Xje5MX5encE55I8OpIrXbkqb52Fx59elXKJtqdDwyKMPaez1LvevOoU7W8QLbiK1q5ug3zmlDeRv
Mv5hxZ13P1Wh6xzSUQugEJTuUbveAmsbC0veoPUXZ5dTKnH2IurPmsJU7vPYQPE7ttRybcNsKreh
p7yVB2IB9YUZGGEpEWbP4C4860zLbusrWTeHyfU6/ByX9MeE85e+kLGXcZ1U6S2Cj4Ks2fjufmit
2n3v/RV8bbB0F6hNw9oRT9oi+Tetgx/r+gIxQJcWmzKdsWEEbIvIblMRnuduCl4SyfKN0XadNNTy
xXU2pnM1QAIHDcIY6oa+u31T3K9tGoGZpAtlIbxqHGSHapiSGysxCqzhom+KPjFPTRiV+0oTitra
VeA8UiHh39UgAV6gmnXWr1UNstySD0CDXDqVipr1lux75i5VAgwOW23MeAvIAztZbsYUx0izJi9a
eXS/+0tkd/edYInZYJ8ilDrP7jA/hAGzhaNb45bWeR68rzhG2pivMaNP4cmO9nj7umOdmXbr1Ckf
n4cEi1lsQiuG5WJ50SZ3p95A4Q/C/FEMxrpevbYumYvBS+XG3TOmSZrwwrFImgcRtJfRhQffc7Lx
RzWSsTjVsQE6CpdHdwNRIf3OxXh+BnbhksmvoRv91PhC3jLWpY7AurlQoarqgAWaTHEZSbXXvJ5w
a2QGbDIYLv2YxaCLuzbgWr1LTJGd09FHC7bERHHhRDCy3eJsqT3MdhWoJ92Ew7yRec/4jD85NJ9c
py9fYlDsvm5ZpEe3vEws9URTzKbxRkBqEb/WOhurDtBsO2AIbO86YJDrQMqEhRh9A5zsk6kEy7bp
+5ACWaKjoo9J6EG+4FvrE3WYPbtZT2EYzHdMb2VN5ZqFY9gwcOY7GlnjOekO1MEvNVM5Vj4PZLWT
Dd6ec9K6Z+Yd7YCvXsrp/U6NcWgXjbP3S2c6Sa2Ny8/KEulVOtoZbkd3UIyNG3CT3bZWbNAE8LNk
2bPHO/dG2ReriyZ/fMeZaWH5K6rDvA78tNIq58xTBF7wMSmCHwe0wYV0saMoONogHDpHj2qcOp4i
enJAxyVdjRJhrOo5guhgdh24Zw0/JylAT2HSg/HmlbfWrCqG4i1dFPyjapIGfZKXNRW/BQIQx0c9
H9hy5ysLDVrFDr6VHXsSH1NUpYiFkDDx/iAU6/7UiSQartoA4NCmg4nzo2bKnB7TMOrh9SGqTI9j
qebqbNtReV9HLHsbz61bc6xtrwk2DePwByTnNoiDMWLldug2eHV5z5np+Oy0z0m52N9sCkXti/U9
erZR9GSMBl8/Zlku3/GwW98L0D/tOZlglt1RqMGMzx9wMrSqIJ05rFDYdq7rTvfdvNKz6KCKh4wz
yzB/xeGcfqo88WkBG0ba/5YySf2b0XJJ88vVwvY/9T15bBCvBL2j1PK++JuiSxNkXj/KJujMwYQp
pxIXNfyNUbsN1LW0BzCcLc2B1S6Af2bAdnoLMRQ7gP6mV8yVjIY9sWGmTkzIitaCQTG73Hs7huRF
e7gT1n62LaOAIA0poHD6LeenlXn815qD2VucmhWynszAXNChqZThE7fFTd9G4gGwHiMonTmteV6K
IWmpRVsjHl+SwtE+8RBLwSD20Q0f8QBpFBPbseeleljJ0n5Ay4VjC7jQoYBjbHqIwlDh+f6ssay2
wYw9lXklkE4e/JAlPPf9Sezo8IEKP0ZF2J56KIr1rlQyaq57m9qa7uBBUhR4E7CDNYeqdWdMDIWY
vy2jX37pUGt8yKaytlrryYoruhmJ2JIV5wg+D/KJQm/LOdXGL/NtaeMi3k91Qd7bcYmq3S5rwtGk
0hl+4kjL/txUODU569LAdcZZ0HyMPXgO2kULIv2L46afAFbS4T6o6Xk5DZBvD4w/kseepweAfYBN
/QN8cM7sWY2y3oEMsrtHI2DIPFSrWFkkIe+hME6u7JiBQ4YOnjvGnheHcZ9da6a/Mp4EJr8DqQCD
AbhXjFuzUM6fSW0FzslErlfHbQd0dDM2U/Q8EOi29pNTuzcBRy6QGAV2hI1YrabYOfMEcN4qOtHF
8zDDfxJsSRCS0sAvd4y8AeRNVWROgNRmKJNBG/qbMFFljUI5rY+D0bRI1NYqr7oaFsiGQz2EuwBH
gr3vfFZ8Po4puEnoQQ54LNwZ6zG44195VWKrpsMk+IZTWzgIm216W4yjl38XpGSwVvg1MH8ZtJl7
X7Zr6DMdmzsK12pXfipg/VhYgyQ5heAHfcaQA2MQdmWR4z8ssnevrmfrmm0Xz0qZAgi+lwwPflIJ
VNYMEIoRnwD3hCuc/OF4ba9W+mFIfOCA7MWDwvyY7xFfs4lp5ZyfuXZi2OBvHzZ0gLm8FjjB0/yq
Wunxu3FnWTvXS6Ho5xupafpq3Yw2EDmmdvnpgz2bvuw0AVVUtL13QU3kMyfOWahPZroLsZupup56
Lz8J5o8c1NL0MyyDS88cE/tXz8jB30Hgyl6scGVqUbSNemDcFb7wb6adSrSsBxucVqDFWqUnSDeq
DAF5Js3wPNmDm5xpZYnCHatSTluz1Svv7ERWAAshN1X3gq9Q599ATk0ZLmTplI8E8lR/osYlhwzR
pNz54ppQVXVl0tm2zzNA13HXGk1yTiUwDEGaedmbVzQ6PVDouHzz69W2d61jzUysellMt64RyTse
ooZjLnaHgeKhcV1SJoFuYChDCgvzc7aHNgCrXZKfIdXmXMofpgPO7fRxXEP7xZHSfaYkbbxSdr62
Lz4i+5ZI/fDdY3+SD0Vfr+NmksHMM41JbstwZeVATT0NDcZDk/fg+wBbXaWh11kb6Cs+8z+of0ak
5THsa3nIGS8yTstCoA1lcnZMkgOYKJ0Xy1aKp1InAVGZutMsOiMRoGLiCLcNQhWNyO1zcC9Wsga0
yq7eQEmG761gnHKSE6Uw8GcwfGO2wdgW0dQAXY9jaAZlVlTN0e6W5QYfPK3MdU35Ycre5VLP1RBe
ijvZizBOsC92kBdb3ug6CprqNeNZqM9t4HClMJorL5QYimU2GBQx40N+X/YA8FwuwgxIY9S64pDU
2lwpS5Y/Gs7824QBz5Ox68S+xWamdyRuxB2Ule5MzrPmAmFUyIV8wR4rQlslH9KpuLlgX9F3jZiZ
howyr09B45vb2WnM+L2hP/NEF19HgmUJs2sp9XQ9Vnr9Wr0qDHcDmbDbKvWng4nSFiw3Rm3an2t0
ny15u/WxJoM+Mf7LI7KXkRmeSobFTJSxyJJCqaEux0OW6a81yPrnxAsncdIAoPy4Le0OhEYeRs+C
2rOnC3bkAklgCL6u1MYRlqJ36TD69fIRWIvzZM2+85IvVhqn/WqtO2rdh0MjXUYyDIBnjrady6HM
LdZbsFZ8oqskDwpZSxMfHAQYH0G6nE9EzAxOO1NMBHCy+Q6wpDxEkLajbZgPFqU8i5ZXtAV7OxpD
M3MzumOQxDm4p5GnxMWszCXCifOiZ149MuaL7VYTxdRZYpVvQWHxwdkSSXRb5pz9H5yOU+w9l2qZ
/ISBm76lc8Cd0/CUnqiMbR4LNyEGMLD511vOgUN91zj4OAjQVpG7cwfbPq3Ks3vgDar94QhG7m+D
NQmKm0YpfCinVXu5qrrnklureWRHC94J8dqwbSePiqIhV2911MjlBOoij908iB6k6/d1PJZ9+cQ0
rhO7cjENM3eNd50xIyj/YAE+hcMZj81VEtbN2+qHQQeVIk/u03U0dCpWmhtPxEbCCZkd/7hGk3w2
ES/XTs/+Ul2XWThMV3BNrHBbuNb0EZjAO3vCgu4OlP3Wz+fpx+r7bYULVWTwhaKUINmUvqYtERyM
jDNsGIIdBtKhExxBYzYrcPgleFKzeyGzp4b5PqEAfcuRONxfCpidQyPSFSdaCMInTxQ+yS7wTf9g
k9butuvYWzkz7ZonxxmsmbHbAg2HvbkTwYi8XQ932YiaMArc5U+5E9FywCPmfaTZQBycKglKrIog
DE9OvcgnD6fdjrelOEA2KK/8NEweAkvKe9sjEbOlZlGJI96AcjsETnSKAkxfCAduszdLUz5jpVJH
pUZCwGvKpXeP3ZV+NWwF3btKZOW8DCKc3etWIwOzWPjg0FNvHq5GlioFU/EiR+AkiyBGU/CSHNgr
oyfK5S2gM0XVQA8dq/WBwvPi3UoC1tuL3HAmQ8LlPyJJhblriAp+s7CmowX3jB/XLK3vHKngtjER
qr9aNrNtVY/MIye357ZuWT1lDa6xsD+iQnJyiJrkBMU7dGPkROeMvWMKdl3QtAB9fKeq++dwqNrx
jgiuWX812AnvJbvSclus9KcCUEGemxWFwCTmsukV4xZAyTab/e2CIanb9UGVl8V2VWKmWq1njboN
C4/8Be636twO+OmevSz3Mf555tJCyCIl6Kio9CLjNrcEmq8repI9wHWZfkksRD1OzX3m6wvWFKy/
Gz2sGqLVxkoYj9w3rT8AQVmSYZ+WXHIJ8wEdXHJshh7UJW/TB5PdbuA61nVMGLu+Eapl4u3MYxJ7
qJRfBSpLCcKC++9+HleaR5sCGjKH/PYoXDzO+xyV+o5XeXlW2DweycWhBPT5nPncycOJJo1sqeBn
U9i41BIGK8xteP+JBRKZVJ//ZkJR3pT5eFkFhSYx5Cw8ILsZs6M8ti0OC2CucHuuCNPTcphnc/XW
pUQuNpMlh3vPXYbnrJrtElun9Msr6S1tFHcUp39T2dQTlIe0SYBpBWu67Xslpps8q8nHTLb9Xuky
BzFNawa0Bb1M8/PiyPF9aiVZjgbDlso8nW58gL6cLLwF75oJ0JO6eXzOloE1kxSIvezIiMtjLnxc
wA1xqeXAclo3D0lpReAxlwycsF9FyG/wnFm8TdTJjyJDbtk0OKUAvYZVe+eW7XxQoq3fqVFIbyyh
lm1BA8GO9D/MKnps0ZcmgWkVDSQ45hkIsXhBC794F8Pya+wACSOmZcSBCf1Ib7Buakzrx6kegyvR
O8Hd1ET2e9nP0w3/rvaOwkjrOGVrcF001Mge6syxRvCpVvCzlg398BXEQMKjoj1g5E1/5lr6z2W3
1tm5No2B/zYvyWuhqvohra3imAwUZtM60usT6F7qTlPXgpdsA8hVtDLPENtqK0dQ8CqMExeXuvzh
Vav/2ZWWvsLhgvOFPpuO/FxO/rtcgKp1/lq7cTRPQ7F3xNq8u4jxvEZh4zz0CSUVmBXWxj/llJPD
G4ScZHYRBadyq4ZCHwc5UcAZYUe0gcxFq7cfXIqBD5U/kS9OCE972wrDBpt/0yyc7R0/i66TxROv
NYVYfgx9e0b6cwvrBgxwF/5EaASklOCQz2PLhZC3Vzjvz+y/IDCzZo4Os+HM61mmvU27KvA3yLHp
vKf6dkBPsLyV0YEvAKUuVscrN4r0YSKs6hIlo4Fmh8tV5FwjBhe5XbrVfbOM41uyuOk3LJQiZ9nK
GEQE/Syh2VOUPt77GeY8OXHoM/Ha+gp1rcry/H6iMeQhyNgvbunMwZDb6yWzf7HuJW8Y3kRzEvQV
nwn7ufco7HwEnrKOfdr43dZ1PIH7KfHdU5ATUPpOha/8GIOwOidVE+6CsuzeohZONO5HyQl1tSZ5
dDw1k/3n4Kn2WNCQLTFmz/WRhYY8aKlVvXEIq2KyHLLyToDbfahMttQnq5PK3+SilR+0A7nOrqKB
hV0G8Nc2b5NyH/io/gya8CK3VAKE8ZTXOOPWoRNmU5alZG8BUiLjZplpgtP8dvM0hGl5UK4MTgQy
9ce6Lry8fumNxKqEJbdRZnnHILJo1pTCyonvJ43CeDbq94wUagPBiyhsup80wD6SskNxRTDiwlqc
+2XfSs/6OXoLcgo+KlStvEeU4Zo9QkJTAywKzvvLp+SQc5Pb2kLrtVpz50yV/yN1x+a4dtb4yLpi
INpXKtknk5XcBK4FSjlkeJMddNGRaV2pwit2AYnzuKwoQnuk86MId5MHEW3f9TYywVqZIjbSrp57
8ppbpb3ol10M9mPaBM1rla4Qm4spal/zwZnQrJSlyh0mquBBS4v2F0RK+1fvi+WMdO41J2/C7szz
uAyG1bDym2MXpXjquOis1OEsKG8gPSJyIRD/0/uwzWB6VUukzXUGnzOjYqoZ7jwK3uW32vW8Dj98
i+kp5f8S90SbogNyhycPSx52XO2bYL4e/ADnZyqBrh0kuMm48PHYUwoA52LbM3YhzT7giTsMkpeF
RThh3CXIae7taZTe9ywyXbjD/Yx3uCD91m4bx/L8CzqzcLYonsNIhwjb33Wf2wqvIIzvClsw9iSO
mEsb+OeZM/KPZJVdflv9O0fntSSnkkXRLyICkoSE1/KundqoWy+Ebksi8SQk9utn1bxMxFyn7ipM
nn32Xrsb4efIFv4ZoSJg7DtVcyHyyCv0z1iangWMMw6vfpuP4GvgQu0YKJm6qNcErM7LRG5J5+Wv
utATHFz8t5x582jchTgM9syE1F7RHWIoro2qJkCTdvw8EBvq2RIJJgUjFZFkh5IOYLEl6u42hDdy
nLj7X1cShCQK+fPHzTLWXbdV1km5kuEgx5A0cpqNjPrk3x3otvDb8xyhvbJbGn6vwoqfbtwvb1F+
X1NJ0hmAJfHFQYdv/VVyQiJveclDs5YfRCEn5xapWpuXQKZsPcmqipBFXdi80fIcvoRdM9aXIpfw
3da1V6S+DSFBzpBN+1LTCq9OLcEO55hU7Xj3U7Rq+Er6RDS/ZNqv1d8VRunCg0gx/ksvy+uDKajt
e/HjKSJjrymj561f2OlPV8ftuF2TQUZ7+mTycDuzwWObCVfd2S4gvL/RqZDLOLBMv1vrY6dv+Dg3
nlTTQ4J7Uj8uRNnJNrJmYILWA294v6+9fUTzQfkV9ib8LezCcBYDjDkRnOr+o1jERhuZD21/5/IU
gAo7ZPL0zBzuX4ZcDNk2CAVLjlpA4CNRox7KsJ6x2y1DgLsuGpsn9g0uPOAWVeSNF43qUHlCAML8
kHeWD6rG8I7zIFkv7thUR3L6cwilo41ZU9LoBRzHX207PgiR0R/loTD2B2q/7to6usd7Vgiu0jUd
h384+Vdx6ce60Re+VHll2YCZ1VQd7Y547FYoz2VQeW9zCIXzMjXG3N/KS/OVsJlHJ/2/4H7/SVdM
AILWnnmahum1biqxx7OxfBKBYjCCaNnrS8nTYjzPJpu8M9V8+hwaZwnZ1qFT+FE1Ff8hrjt7gBNi
hsDQCnmkGbh4WAM/mxmOaKsqBgtB0++Z5TtE26tTxjCqwtIh8KO5qyMVjCDYjdwPLun3jFNnQ/8Y
I0LSGtW/4bReKJkraWt56BxvKs9e6MzbYB69Pf2S7pWNbPtzsYXi7p3HJV4oWzLeA33p3o9Cgh69
I3lyzsHLEoQ7rIj9zu3kRDHkXJfvdnYddwXKkAS7ku0QMSF8Qp9zU5grR3EWZ7MknlRy3A3LdxEt
62930Cv3D46FD957wH9jNhRVdpupDlm9E4cbd3LJjaNFf9Kwp7NDVfomfFqZrpjsVd/goGy6IXtl
UlUY7hVHv1OSoukASYqrcf3V96sfLDvWRW12S4e5GvacI/I43PeJZoq7VYOIpnwvu3akHnulQSqM
j3kTxgQL1TjVuwCevJX/kSZ0fBzppNseLGrn+OJq3hMrhZp9lVK1Q+u7Qq207XqRnSehKZBIC4ar
HksbNfTce1LUZ82dOX0WQZaK56YZVfYZUvtdYgIg1oKHgzsDCi8ZRNd5FCBhKXcJzUh8vaHolIRc
XrjH1XMNgjd7mvhL9EPcWPg4TFEZYQ+3ne7Ykh4HC0U2ML4ThOnDJIcWC04+d/2rYQFD8oBbU+dv
OJ9TPF6AJtHsL/Q9O8W8bYJA2oXyEopF3e1Iobijd6LjvAcHCVGaDMk9XXaiDIQT3iP8TdX8V3PV
cMpf5rWhL8jJLIdiJdCSuFxkMN3odYay4pFfv+vZaNjmuZrpOngmf5NXZmtMmaTAbLDlqN0sXTkO
pOnKNKe4vEVmOznMrs3GI8U1FMcUmgGHZEhQyHBRtdjhpJGs4bRT4JVdC9EY/cSTw3KeZrXLOrCy
BY0sONj6Bsc4H2MfQJf1DDkNMU1lTziztlNTXEjzt42zzTI7qr+NVJ16J6Hm0/U+zaYCQkBRxI5S
OSVpAenUCn1zKHk9uknkWe4/9OWPxskru496v6z3LPt5uNUB1pFza1KveERI8+ldst0EblxHNjk2
ZRLHf6k7g0JP3I9hujkRt2v8HWXZS0xz/Bzc7UANZdzBtGd5NSnaq7Cmk6aYHDRB1sSUrD75GirA
wihX5rl/okpH91cMZBaof8hQzNEZ/0j2p8vZjd0P63UPImilEkwEx3IGtT/h7mtTb32lttIPjlhp
2MVzUrLSPWrUGJDkCxaTjt44A0h9o1bcLttG1fm4tZG0wx3nSsEcictEqzPbC9ucVAxUnQK5xvX3
XVGOoHu7tECOgsKwREe3w4OeHHk2TC4oXpebaNc7hnVwWSzO9JcVTNmlB3L1Tnrg9wu6M6A8t3+Z
pmx2/+UR7cFvkrui/c+kDouVf0FGQxyLwbqWLLE4LK8xPmoyveDeFcFK3kRuwBv0XsbodM7fbjY9
fBwCNMWxxF/SHRyqXCYkYaRglnLoeps2XUp6eukBYzkrOj1fxmgJgSSR1wCPsHpF/Bz7cc1rFGab
E7Tbvp3y5tXAlI3/OX0IzVx39FHeyqzihBokBEzYGGdawLuhDYh8IWqWd02L3hGsUoNO/evptyO5
mLk1YBXE5b7YFasQdGGVBC4fxkbWb65gWAbv4sXlf/ns2uaw2AVjcL9Bdy/RkjbYbFKvOa8zToS3
AQZKYinydIKcKJ5xxGE0LAr2A3VZ9GI0TRvv8YYN6WdTcgg6S+3Mzq/7jiA897yw1RePx5aY6VS2
xQdtfkv32BtSg1Sb9l46UvTTpus1ruae2ICoBf1bQ8azjrfFAOHpPkxEgpRimrXNPhGRXg9xn7py
V3bl4vCqXPX8Owr7VHxBR+qCG0IUh+dN7PIKeC1l6JTHmuHBATXttf1KOGzt87XkiaVYJLMVjGO2
qC5+n5KalsFtQ8T8qoLN7NQuOLODWolimP3AsTe+oOU09kxPYrB+wgODomucZHBcvFSdiXftuLTz
GZ+OMA/jIIPoH/+7MGi5EnTuY4RJ39ByQRlsfZmbe6yOhClXJKNPElHGkFMEcYDwNScHzIlF+YOu
jnRLKytTAs9EJwQZwXt4ZKrwywmnf53w0TzWrK/in2HdmAVMRTguPYV8qV9deqwLyVF4PKuf55D/
c1KuC256k7v9AqeFepyIM1ascRA8k5T2zXaVXdoh6iyiS87hlDbVoQRnUb0CMK/9Hzw/MFUc2bOv
1Y+8qHS5AxljeZz3ZVUtt9SJRpez95jRbusRIR8+ZGmd5u9YaTf9G7ZmKH7wRG7YRLWyT3Ydzxpx
6xxr5AGhsrAfjGBRelpTFKbfiqi7ojFBoE09cZFP5n2d25igHUV9ZOEHrS2NId5Evo8jJvuzJVwz
746LUkv1uWQNW9SFKF+6XlZyL8FBWlF4/6SaWzJiro1e4CTzvGPH8qTSUQA2F3nAD/mUL1UiqbGY
PZAh50qNw3wIrXXpI0QONOPvsfXI9TDNB0PC9TR4bcHidIH8fEUG0aPBwQXu6mlZI74niDkR9+83
pKh1HGlRb+bymz4GhkJkqKyx4bYkud74Ny8qAniMYJBaqsfNQKCvcPNp44Erc/Y0Ow7sogSAa4fA
SCXtD6nLtRXH6b6efxVFE7UnPfAmxYsDPELoTR13df4Vjis0+H2UTbg1N/g0xnU+FC57nvlOWzH+
Qxp4g3xkiqJyBq8Mxo3nBl8fOIcC61Zxwn4CGL3iHZ5+JkIsU7FvbbWkrPTHPuSwSiwuoh9BDvyh
MYa6lxxqS7hR4BbYsUDnpGzIVO+B9BaP2tLe/6Mn3X3BLpMvlaPDaeNrx94G0wIcDAAa1Nu6cwF7
OjCXMOyCqYgGXBHgpI5JFETrvosqn1Gb2sXB7gHeuQ0lJsWofyTC74CXJrao/toR2e8JL5eYvsRA
EQrvH5NK2BS9Ys6jbCkJqyOWyYGLdi0gkjHSunK5wWiQj0Qis0OXGPpocvKFLDgKDHOul1Ax31Pz
hTLsye65pq/glESGHXpnjT6t9do9zvjCqk3tWYAXwNx3llQ3GKZ8Wn9IKnyfNPH/lVWMyb+6gn6G
bPTDS+DfEYZz3PnUwDrOVxhK/nXSzTwnwDt8tFTa7LJQu785bkoaPwPv6vFtbN2xpRoV6kZ8GBqW
fhT1SvirQblzVpJjW/zF/nM9VuOT1o4jiLMPFHw5VMGzWFyCRwhJ9U4A3HigbcplcYwGfW6isXoF
iw8qZ67VDwERajOudEJtkWqFYeheMPjxhPiomYz3lPMOnwobMX0YWX1UVZtCgb6XyidTf3Fijxyk
m3btK0MTrEiGC81SNq4T6gGMQ/2taNUWwbH8hGvIWlnV8z9XpeHyxGon5YTWlfJEtaT+0/cTydSA
a/z+tNTiu5Rrt2whtVAeES50dPPPY+4EqMhdEWSP0eDnv+Bo4GyhdiB4xzCLL0MuIaeDcfDPXVhH
IH51chOgF6h/TDGmCJirfMMdYUKery1my2bAQgNAv8M02UHfaPNqPwSlOOX/9+Yiq8PRWOZSbHgp
uI/+zNhJmj9Rz5p2VbVtiql7c22Ab5cfWD/4xTwJEoRciGlXVg8QGUDr0x+B0YUOC5+lqFpb6ood
QVK/61YahZblMYRHuGX3RhsEjIq9V1usOLxUBJeGmQE/0pq6xegT0cFNIu1YLFHKto2WUl566Ils
hZG685K9/Fb7RcakPmOHD/Qo8d0imhy7UMsvpKzi4Pf5fPSjFUpx5yAWDtJDJ5jy7DzjyXhaVF1f
llhzWs/HcEWfxMVqb2LlNmW4q15Lh6U9ikG0BjtlgvIKxI1pF6DdRmtGxu3EchehUld4vMKCpuBm
LVjOwuqaMRKAclsPiUA3IpQk+j2bwuDeEFn4dJRLthTFYqKdI1oKsBjmqdqkleac+UV/Gt2CYLtB
nD0nPHvOg4UEptbCnrVBlSzrarhm/MVPzLP1azYwnEar9HejRRVmZoj0Kav86clMRXZLIh0/UEs2
YfuCOfPojRMatBuGdPtVMZYyP3DkiRpX55KoWf7novDAXYlD1crzIpr8XiFXr+9N4pRvbmGbd1po
4ouYO7Eve4/FKMja9MSpla1GMuoAMsAQfahy4pBJl5VMqai5tUgnt2HK+4b1jefdJuoqHjLsLJ+R
MUrsu6oAG1SFEdEcAg7RSdoYKosGSHEhPsBd6A1V9dSVFkNRxEsG9IofENn39K3DzpIdbAnHdx4j
em4ljpctB7+s3kTdbB8LNnqftY+Zf1YBGFs0n0NHjTIL1FgYunJt/cX1XFyzhMq2LcVZct858Hna
MlHOhvVB+Gh5OeHtZM/JW4Kd1CmMyGogjNrkDSl6vQ1M6J/WpYOMrTbthJhJ043foA6mZEG3OinH
57iNVkL797oqZNpD4N+T8xxRb3G52p1cyxXipsfB+bmn2KojQmDy10ZF07Pie9jeW5PTg8cz5++C
l7Xdi5XZymCV+835K15ONR0muwaSzY+aYMcJahTD7aYKaSFfzZz9zHnPfgFry6CUFU7LuQkYI8Dv
eGKoJief7cbJjqzyw+C77ZLkVbedRCvh4ILS0ptYnHy2HuV2afsRPCxLAXqg2G09MzhNzANB9d7j
Fb76rR+/DZGwwblHyzoO996fpxWbi7ehBHZ+T5PafUyJubCgaOMXDw3p7JLyPjcsEtoNyn3kHZbE
hQiN3vwXA2YQPM9zb19RIHvnkGZmiHcDZ9eJezRFvlwXIM+7pC9H+GlVTUR9Hc86DJwL7/+8e+vy
yo8hjrqmOec9Rt19qwjbKnyYYtOU99LrOaOx6LCMAQwT1nnh471hw8e35fX/jTL23u+OiIhgzKrP
TaKrfZYWdXV0TayXYyoSd/2sbKtyNMmZf//EB1/6O/QzOfxJZy1Yq5UZe0A2+7h93JnCOydXbna2
C17pvSPjsp/YdzSSw6CO+7x+AoY6TgiUcV68JC67h/uE7yUE9QNQrlBJ3TT2r7zuJsnTmLZVNqrL
AOAGLKvAMoJenO1cAD3YkKuVQLXYNjH2d06Ms0UzoyEsu0HO0lgR2BNOLIz5p39iJK84rRSDGa6c
wOJk0w6h/xzM4KpfQP9KF6hw1EVnUKpaMkDyLLzwFqTtMRhwgCSKGMHOpBHdMrMzzfiXYfyAx0qD
rvzQjpdojHXY5w+Q/gAFF3aAWaWY//AikkH+kpliUIwaPzg41DrbP1B+B4jbtbEXnl3Ob5ejhtkt
wcBv7zQcfsBqF9xchofIBsBjMWDiTBeqjnOp9CmZpxWUQ5XBt74HRtbctfKrtcaYn5HOcDSQsYbf
oTtHII46EQtZ3lMcgRUibXal0bTINwm1zzgPZ5EYc81gb6g3LfkYjoFYY/OvGsfCwTrA589Z1fDY
P8W2N+oXWu10QMzA9FopFWteJW1ZfPQLLYnHeGJLu7NpHRxSPL7mm0xNa3lbL6H3owXumd1Yvgw1
KsPcK29XzXAYzovVhJr27mBJRm4DqGPBGRWye2MoFZrQR1FfvDgsNN50wBHPeq7p6tu0ydRgqTK8
/z+ofFb+rl1IKnwHXodcWSiKopKVDfqCgpZKC99YUETKGcRpOUH1PKF27kTtbUcTYELZqaPQI2vy
FRAK+pZaW39KntiOOofAdgUklLTEru661e90HZlZ1wwNBXp8kICIn+sfaqxnGvDyMqTNs+7jk/ay
5jAMbjHfHMRX4pm6KDNKx0w/fcdBAM0qyZPq2s4yVy8J9pu/GJCn/Bzaih7pueQFfY/HEb5o0vS7
6mXPL7cWyHizG55kEOZ/c1BSF5ZrIW3VsbvccP/+dXt66tdjrjK//gKtRoYO+SuopkOIT5WUvFwV
PzNokpYHn4Ht8YjFqtHE8pc6/TarBPA2OKr3h91ExSyBNyJ3/clfdBIC5GwCB/85I13sngbJKEtR
XtW5h6qSiYMNRowzczARKqxZRRSX2TOdlpM4VvFqq0/HtgtbONPFa3EYZ5UtvzLXlWpTcGxvt1Ul
RtJaULi47lRj/64qJhotqhqQNg8QDDlo5yuGHQ1rLB4pw9qFwKp6pr2uq79bShbmK75oRb4jTm3g
vJP1iEXFYWYa4z8ty8f1oS0oA9h0U4aHZcECVjzoWkNFAudZ5EiWq+2boytRYfakze982LQvY/bQ
OO/nU9YB97LbpQ/q/wy41NheJkjaOtlNoaj6S+BUd8Jwn7uNcjEGrIWsgldgDcOyXEPlQNwGW94N
q9iZBOUbc8pU1vOj7klrNVsWhNIoLDxWSgI86OA1gDMPNzBKp0sZcLYuP8O+b/tXf0hpRAyJKHMZ
c3oJaaiqHSg056Kw8nvlk6LQAcdpOu8D+km7r7rDdrAJaEfjcO2zxVw2naJt/Txo5bfdAShabfd6
BGvMLVHJpX7yGjnxxw4CKuKDHdrZeXEbnYfyHbEqByATdTo+ZhJxnQlJ2g539BI0nQHUTaDsluJS
tsmuJEFa/bOF9sS3BySK+bk2GH5d+sV2lBZ3LwCCUv/C4Et7mlAIOy80G+FHbYTvTtc54+N57RDD
573E+TpQV1nIc1Bggdq4zV2fMtPsHrwOgRR3PCxjnkptc3bIXF15JqXbaGQ3dcGnj4uwTcfvgq3i
rsCL5O8EByYyTVN+UTqZ3EMX1xJQvPJuAK7I0XWt5Rm07/2coohAD5NHW7iUPS9RUmnBXfhY9HRu
Wx04W8HPV5CLcMI/a97c6+CDLv+lHEDp47QuALn8SkEqDxEyuEjh91KVpsN7UhXoDmCWCFJLPg2H
trSQZFXJF7AP5GAfupLYIw+Fpn7BAptcRBs0rwvW2IRpsptpS/PNp6UwE1i3aORmHFKSvCxq2+nJ
d+iDoK899LA/4YAdzvgt1mvh+4RK8OKWmqAYr0kkYhSCcTNWcZMfDcRz/lJBpXsHFOapiHuGMDuL
7Bl1P2yusklGrnx3yl6CIAZTFJArfxAGTwpDNGtTn5XouEX8692nemCRel994lgHgOz8aKECEXYt
Ox+031CJTUo5es2N3Rfu2deNiPYVwRhzqEP281uVaLDFlCD+9L2cxrd4iDxmmIJNWonZ3HkM15Lq
gAEX215mSePuwAzxzDAortsMng+8+qhP20MtPT08rL1kiiPq1q/YFQpWUQSJqJRBWG3jr1k77Zui
Gi3dDqRzeA6apF/PlR+M3pGXyfR7acgakMHBpdPSUPwu4oWOBDC5Na4yMkjddcTBRRB0jSkKG+l+
bstZnhF7fX1IekoifUff8caswT/CCUw04eJh+asDErtXo+LxB0CkoD+rYB3fvClUiCzOkB+DNtHN
wY2ZJw+VsvLUZ7mYGZ+9Sj71KCnPNb2KFyMnEzwaZbtLXpIUDDSnahov5jNl8fF5sn14DkDlfSvg
POgTGnlcyqJ9Zjrm6wKUM1TdPiTZ8a2GND8BW1EnbhVN94ieOID1iG6XbGG2O3vEQghqFt0aP7Qd
JsGTgdynD66/cH6rtMOe1MHZil0mmVisA4MLjsrobu9mnFN5aY7mr01nRltm+BDlb6W3jl6Y9pqj
y3M3AxT+ijVrm1evwuu0S8YewUMSaSO/oVkb854WDA21PbZWZdMO3iGrXpu2nJrGQuR7EWAhQC2I
h3NDJQ6sfI4Drx2dfh+tbxL0LwjCHC/bynByF24Mo5MOwZYNEhaCzA9fFo/i1e08LzWwspTKyWZw
hufEyfPDWjjVZRmTbj/JEd/RYJeXivDj1gHXQMhj7OzjAuntYrntDBMnBPOdNwLXBl13Lzf1lTks
gaieDNcccLbW20XCzSjlK6nr9PD1Ovj8HbybIaI5PZOz9d8HHkwgJq2SRx052JuybIRbOpt0QAH2
S1xFCD2Ne+4imwNJd0yMrWBI2uPK+uviYM3h7D0QAD7ghsHgvFKd8iAy2D7bikgi0aVcYArULm04
GzGEwXLKMIiTt56GiFOGkPEOTjRt2e7kHQq/QCfTXuL8ISiuj8Ch9a+gw5O7WRPXP4vh3rFag6xU
G4GaiMbiJ78kuaIP8E2Ds+1wTV1ImDUHHQx0EQBsy78sbfCvgQiyFYcAW4oP43jzuTfS8w812yIm
w0zEFByy7Wn3QabLP84whM8mWZ3yVBEBdre1D4NbtMX0XRlyg5LQ40u9tMWuws1cwxyd8TW0TgVa
nw3t2bDMfc7BZz5b65fJj4yt6FM7sH/BzhAySxUYjhDya6qFxNinwb5m/Gs2mYd9lqYUBsAJWNB3
ONGV87uum+TGNoG7rK595TOEpCFhbCSuk81xrVUbi+30aagamxN6xwrhLDMrQ54G+Zs2bp2fhsQN
9x47IQ4/g9ixTJ6RyzBH565KXmXgMQBbolkYwWhn+Td1vXXBVaL1QwpNeagSXqG7bSBkqI2/UD2D
b+B1AfGWU7Rl3WPXAwHnsXmv7uwIWnxHzkoczKUd3Ximf4Lgn4X7tOGxsTW5U6OCcOR4IGHcdjsU
zOQRyFj3MRlYO5vQBpoPKKFbISpRuETNeaOzZbCdwmL8wdCrowdlaXiqms6/RaKb8ws1RFV8MA27
e1ChLekkF4qe+cmaJOeAypauO89+N9cHgkMVNl7Wq/RUY1vFrEAiwH1IuD7MCefB8BsfQXnt1RLc
8yAw+vQaB2onkrEZgdZmCp0gl494Pcp0oyU9u+d0bnpK5XN6f3yQqRtk8+XM3/YffXqNgDTUiIAX
hQDtPVDMIx6n2NMXx++rE0S29pPZtba3xcTzcp7ake4FLLlo45tIyYm0ljIpKjl8h4u9D6uw/sh6
Nb070hM6Q38NfLf4l/U100U7B90/aEGJ3OCUMYReYWrzfqLZWFwSj2PF26Ssy0FBxilwzapNMnIB
BZutajR4IbBO5qcy6opnRzYyPVbVPW05eRMxKo9knXnv9bJm7gbCVoi7rFq8oP1DaMpcIXz0ND0o
fNu7vndDWAhYVss9Hm5OI64YrTmSYKMLCeRAwWGwGvoT+7uYTA2wkB1v7emJw2vXfZIZIXmOQc1v
zhFnp+i0yjG9rIsz/6IIYkF+cStcQjFVxguJn5e7iDx9UusCMhNeK1X0QyKKr3xBv6AJJFvfPRw1
XNHseHEvJsxjj0JXAEML4gyY5EI/O3WVEhE0Rzte+RWhLzAhdP9AjyfvYvV69GSD4y8vMyFZ9Hgw
CTBh0vsrC2HVUbETSUrQAm1KTgPrTEoMEX/ReAftoZeuXzwcM3Y4TOV+ymqC9CwLdzaedByQmD7G
MHv0zq9HzHfR6kKb6Evp93IHTDqJj6vIuv9EOLQvVAGtNBWVEtGRS4HNf4nJ9IVC0/BHfS+vISg4
7Gy9eNDPxnbP84VSdhHh1aUuJ5rfghE7RrDm9oiXLjY/Inin+qqV1u3R5wWQo7pSknKeAhAe+5SO
5WnHeknc+ootlUM25tz4Gi6vVM2C6DuxvYmRf/2eXwy6xPCUYLW70KJQfjsgZD47DYiAl9aYEFSO
cNlUZI0O7ujeH5salgMDh2zY+GTOIewDGpLnXNK/Q/Ki306O6CqK61biJCBgyMf0bjbg+x347Bri
Egv/Xe77gF+6Yb2wG9IhorkjiWZVIVXA2HHIznNiOuLXWH6rpJ9OnRmBCnCchW8j7zko0LjTX27E
mgaqMLWPjJXC3wyRpLoIX+SfyZsDrieE1k0HRfm4NqN9wNHCcpeyVkql3bx9AgvrnAOArEcz04rF
wbhB4EsFy8s9n4vzam1AZlqvuFXziI0/0o5t9qMN+VxLJoG9Szrh0025N/8tbtu7v5wFy6SwK0Zv
b8k4lZNLrnajGs0ToaPo3HsuIlIBIJkpKnUDFl0pCLuiXGc0m3raWrzcrx0zzak3emSa0XV+zFCE
MfMHC6bQtusc51Qqj3OFCcjrH6Cl0vezGjRx4tUh32zQRwHHp2LlKuMvk27pJz6+Mq4eu7HuH+i2
L274hgiYlQkNFPBMCBQDWSacZlKiJiqy1YVxU+6JhER/YFiSSO166W9x4XTJfuopZisAbsSkAPsJ
AydJg7egCvz2I2+1ZKUUqYk6d9+Up0C1BHEL3Zc8FyKC8iyL67DLN8oHjky1CAABxhpIxooFQPnm
dTaIWKjy7bGKZ8twGn0FiN1TtQfA2Po6PlVIyc2+BM+C9UWxVScLO4ax8bBzT5p8kICkwrI5KNNj
6xjXeyZnOowPA3mSp0oXzL3RhMj/7KoeBz8mSYmrgb3a0aNaGLGPb97ZRMRXDfwPO2/zPF+fgDv3
/CdCgjwEqn/OLMveOGdiZpRSh9UVW3M23dxhKTDoTYPIj1VrIzjyUeD0N1jSsXfrVjeUbCsFpvvE
AoINEG9+YlbNf81xMbZ4CyPMsbyL2vfOYY5yeXfDklzx5fXHiV4YyAdecCQji/hINftI9rWdMSaK
/FoMSfGVTaX640cyfCnTOBAPq1dN2ZV5ACMjb/e52mm0BIRXtOfHGtbMd+SX2VPP1/mChd0S8lZl
HrETEzCht+EgveQM+kX4Lwovsr/3he3gM6CJQ5euCTFswwnPC8sLipVWl4kMiDFHb6E2rBtGHIYp
R9O5o5ALdWY+JPwH/5a00TdszZ043as0G5gFOo8oY65tHB2WjBMfqRcsJh9qxq5+jBIML3tKSOPz
MuTR0Ze6fWoGkw18NMBFdvw0lkgR5rxzX09Lt52WdfhJ03v7L6RevdmVS0iUuQ45oW1UMdB1QE1p
uZ2pbG+2NLeltzvWe3yc05WKqsRvcJyqpmOjHGmFkJ0kWNgf1igtXxzVlurBWX2cLAEXrTo6k+4v
YqUir1m88FL6UfIN/nu8P4XDXl2DBsvaA8yrippu1zVqh323pAOytO5TmdXdjpVl8tI0c/9WYCnu
qXbH8nUFTJ1GEJNWyYquwOoXrh15qW1cUbQHWLBCN0vRtKdfw8AHVN6DnAkW94A6sxNb+OkpBfc7
kASqKCwHiXwKhho++CxoQ2ShLT5Z1kf4qgtODsCc6cjBgGHsD4eJXm6Z+qPovOTBemKrtZCCM6N8
XeSQxE+YI5jo2oaY70NM/mJF6nf8XTWSR4BCyi5ceDjrLpPjQkt1BKaqrZNEIvwqvdnP37q6r+Fp
QvwXOXGsWHA+bvh92ZZ7UGO3VC95b6R5eDBgcRDi6g1x9Fgk47zrs57O1w5thR8XNt4rFv94eMGd
rxjSgWbzg6LisamAf2ZeYhms5kpetBglMw7hAL6VrvjncrST737VOmB/WSJN8caObnSdphS+T6Mb
HBVE8kGlmiBKGBEzAAx/PDn2BxWVbvDgGItLhSxUH5ARGKqVNdYGjYji3Q0kKYHdKvbdbGPUsDxw
o5h9EPQwiso53pUixv6eucNwXB0UxU1lJBQhigyL5IBbI7jkC+dxQZvJrSLYQahi8dMXcrst/gKP
Q0LI3PlQJiL8TYuzqSXnBXIqz8IhVHICGEViAPQBQeBmM2DrLwlT0qYwPhQqrsVekYPqdiM6O8gH
b5my28AEoY+Vb5G88xH5a9MUfjYe/cYhD5xbo25F17jTL2Iygf9uyF/9NgE/qO6qOqdhhIcgIege
wpqZvPsLR4V73O4UzKLjuutZohdtFs+W9uKF9IJSyCopaPVT7JWAdiR7jnpegl/DPIXeKbWKgRuv
ExsO3Ye8N9y8HpY/S1S0rx0LLqir7DQwE1JYWSDcL3VRqH+lrZv8JwsINz3hbMir/y++8YqYcKa7
wQvy7hDRXeluiqCVctcDY45Yrytzlpwo2EiL/5F0XsuN61gU/SJWgSSYXpUly1HOLyy7+zZzAANA
8utnseZ1qudalknghL3XbvtqOXQIunj1Jc6WUJgquqMJXjS/a7j8+LSy12bMug/SO/rsCehx8MBw
aCl2ne7CDh4P2y/i5VVm/VeZrrPR5wTdhSUmJxm7QetaBsu0R+JZYhgNUDjb+XDq4PvugAk1sD8Q
sOeoSBvpvFljhfaL+PngB0DB2rgZ4j/yrz6yJ5aSM9q2cZooqH1eDUDS7HHgy3CEOA4+5nc0tSi/
wHRxNB/gPqESVYxvibETZhlP0wq41SWD5Q+3qBmrMFgsGBB5JkbiVC1X4uwmsF4KFdWOX77BhxtH
zGXGnOV31/HyYbl4KaI8O/Y6qVoAbIaxRGsbqzlrKNjTxlOJjuDgYEl9HOvZGZ4tO4gRSfp+hmq0
55/4mb0KX4b+mVd5eobFZF9yXZVPnjHBsiEsz/vDhD+8Rys+7MoJyiouFCpL0G3Iu1eUV+9/Ompc
JyLZugdNFyxrF+bC2ZfbRoG3wVLvPrSERbiMTqaq8H5Z8COSitmtEQEgi0e3agJMK46cvqGQRPdJ
gX5yv2A3Ebg0xXycJFXDcaqsWAJpaZW3L+dcvPfo6RkoSgmxL0EHPJx40QLgcG2aVWiTEE1Ul8Uz
/VXlpX7tQuTDOEoSUx5h4Jhi5xEZ3G0gN9UvC/3y1jNp+dCx+J42kR16W0CyC7gItGkBosHjgFhn
b9Hq/8frjyvK6h2qLxs3KMCqMYzPRGZP4WksFFt2jF/LW7toMx39SlrypehydncJ4tVy60cwXDao
uXzG8SEYhS/s5QsvbJ/40TOZbgS/05i3HyEffAJ2ITjhKkqKi++nMd7Y1GIAKifiQ7c67JcvRPXD
D01CsRFqmKHDxRMEqcBjhJggVzssNIA3Oy0W5gUsFsRhwGCW7yvWqCvZCDl5fHBtgTgutxGVslhJ
0YxzcXqHgQOqfW6TIEN5RrTBoQ5rdT/ZXH/PWJi0cx/ZpbzIioh7unF2ZWR5e517Z9k+vKWVG/wN
ntsObfzadYslwfKq9pAGKkwfSnTS+WfkNv5ZeQg/IViNfQCBIbPNix7s6i1sqPnKiAhw9jpFe1fU
DfT3wIdjMwOXkuLDpM30G1eNdSLpdY2OMfP8UlpeMLBs7pt/3iq73Zqy65wnjAVueaAotdAElgGE
J5lm6bxPYqu9ltQy95AT2BlEruwVc0IkkuewGuN9EDOwKg/0oJRcQ2iq9tgNNJMI8hfJtNaKxHNp
L6s7d3bLFh2VmeTJxup5qVDZ7+CXtRnNx7Scdez77iFGkYhMquJZR6MbjUQR1lN0cpsoe/I8tEdg
uez6tUGS/Sdy43DroH26Zm3f/Td5hWujtdUwNhIh7rlINetLAv8EVktA5wo5Ek+XNPca4fqlYWK5
BTnSY+BsmDg/savBIWgbdnKXKGU++QoGPkPd5MA9qb7nxRKHeMIRSYkeC360AKm0T52W9Qb9EIJO
ivamvU6JgFuaGfw9ihmHsw99Um3KYqz+FrMhhLoWLDiUkh4KMzi5m2jNpWQTY6JbxnLi2jZt8Ub+
HQJivnwoZx4vhPZj0e0qWEzBa95bLEFb47v4FT2kjKv/AuHAMATnmm20elao5dHJBl35FzYCdolU
TgxDXRGsB+XMdgxaXfu7RF3zvGTz8pvqQL5ZkWUFV1iNNWHTLCp4WdgGuow9atfsPYHG5s1kMuRy
YrayYtH0RGYppiAMPVyKZ6Jg9DlhAugf5lwt1q7EkXHkYk0TTvh8fOQqJp9pSSKio8vKnjdFa+fH
YCRi9ZCTGnD1dMH9YFEHgXTkibJALEb1LyNiiKMRxguEEP06A0uH/rQsEaNEoaFH4Lcsz7yYA7ox
V5071J5yU0ZzTExPjSAJdFXHVQjfDKtMQkaEv+shbaTsZdz8jxAm3SO5D+5cdADU0TJC29s5CXq4
bvB3TaUwx/EwgD9O4ghTdwgo9UIKdADOBthRjeEWUw2FG7s01kQ2TqkDbpFpW8uQ6aWZMn3La5Xi
Ymtx5zyX6UBpHs9zfhAjLnd/FKPzCIZhcUhfqvr0vNiYM+Bo+elryzQaNI7dqfSeWiO51ymmFnCk
FBEc94vYyJYQcjIRoqV7hK+I8goiXh9eJ8JcEDIS4+peGrbqPLugF5FwWYma93LQjbojWoj8gSyx
arxtpL/Pu5hd17xNfBcn9aAA3+KnQlm4Qzs8EBuOojRHcJ849T+1hPWDz/X17eZ9+DJZUp+kZTiX
ihQhsy2cqWb5S9LSRiLsf8ibUhHmPJjwcfDs+n3x8sLsW63MjXlikL5EeFmCjBgPsnW/ksWOGuBi
YcTuwbcVk41hxLKuJXOHf2QcVPJb0mr8M+WMLbXLp+AraJxsmyAgCbGkdwRVyXJ0n93a6zx+azMt
r9TJ7npjMbEpd4nfL8GJYKulffN13HR/Sx0mpN8GJsPe0C9JcQmXDtM5iyFu3oB934JQtgzloQyT
GlxIUIX/WuNF716SAtBg0821j9qC54Ita69fGQbyZu4HXBAPnqXt+BHJIULETSVmlsYzSV0ffljK
58myi+akib09u7JGAOHMzU1mGmGVkBH2xd5Aj1LkYxFCn3XzJW+98LtVAKj+1DgxfmtyYH2WmX7d
/TFeFbUPMToL9wzL0KtRloX0Aj1mUKYcNRrz9pu2Ts1/sVA1xQ5bsvOfsh2vegpWyodgF0B2z4lU
uPrYoRbCIh7SUG7cIA4vOSfvvUfGgw8HJHB+tKP9kxu5iEyCtg73buzzlJM9UW9FEBgb5Ybb7QEM
0IA1U4RpBgjGcs5RRU2fapS++oK34eTUOXOiv3tHGcOtnPkfaA1M/8KTYnfvQAQV7IgpIvhjOzEF
xMDdFE+cEQBgOpMi/egZ2Su/S/Z9EEV3ijqc4ITYBoiF3W2Up6qYqvSc5k7yD0l7UO84qZ0nCtfx
EjVLsM69o+G3UFX72eYTpos8SdQJh8fw0gMKOLZh1/5ooE8PCt1ET5hGQvYe8uro3h+cSW34FIJl
M3pIYFVUPfkvs3hjx4cxR6iCkdYNa/4z5GXv2Y56MdhWJH/81dzKM3/jJXOBFjfIBInbJpK++OLk
5kcuFEwxs59YPqiUzomYGM+5dJKlCuKnRbB1McLOxM6DN/1ewPgoGL7loCswmxB0z9dof1HsBZBY
0lIRMBFgKeaJnqwx3QUghQ05IuhUPjEx5IgALS31s6g6nv6Ng7OmvRLw17a7up9h0nhD2h+jPNAM
zBo0Qzvsh1kGravHiCVDXdtPXqZLCvKBiWDTebQNZDCHFh7bvvMAt/at05zBytce2td2+jvUlOPX
PA0ZAGsycK4TPoifLGLXnuwTVndo1ITDDtUFZzoBn4gBp/Xlkj7Tp6OE6ruCbVg/Tc+xCzzbbPE1
iRMDVDYoNVaAnybskuWWkfQC9xVdx9El6xd1dMrBA8ktFjvjqFkRT4bs1iOySFfDd13U/n2OFaVm
adhk3n9a5ZXgQiVbRRCWmPDMrFBIFT9jwmrKtyqD4rjvqNLyw+wQvF068IkPSdzO+b7uSBwBQUF2
3x+Bec/+IFDTRsIgIRS+jfgWio8QDQJrUTSzcXqBWencWPoRooMZFJWYCIhWIYm43EsZs5ew27Q5
kuzebVt6+uoamAmLdYbS9ZmEpIDQS2N5T0y/42xf2DBs/wxOOvKAQBL1hyOlDX4TiIs0vdo5xxQ2
zo61E4q9cOpSa+dGIzYF1EYYLz2y7AUuz2NdkgBAVWktp8UJLeu1HsB4H8MxTbJ1Z28n18W1QOy5
BDGpu94w378feHrUsej7iDpQMp7dJUk2XHl+l3dAW33JHdQiRlYDipPGFzYrETtTv+nUjcVGuXVe
YONIc16LULr6KDzgVft5tMnxoj7AXOHSqUMuqudzM4l8glPmlPsI4TfDM0wdZ9v1IKYH4cgupXKw
UG5KwoD3ndskV5Yi+a3yWhQhuSur96gEYkKH06Q/bLOSX6ieAgqJ0Uiz0XDyt4VFskUV6QKZsryk
qtCwLV7Zfxft7OtTPtHtFwQ2yH0AbueQsLPAA0sGAgWfB97vfcWc5dTOvM37jlon2rguu1Ceqcbp
9shC9Q7PFxQyfBZwlxgwrct4iJFAvpp6IbWTCLRHBvEY/LOyZhwdovxCF+SJjCmKgzurZlbgYfyE
rUmC+qLwOPSaiUrsz6LfLw5zS56rbrbjXZgvJvxqOZDAtrbMMm4QBa3sxc8YXtxYJFIRRDZ49hNV
x5y+LZyDyd5JUoxRNE3nin0i9JlYH720YZdeyPmCFB/wG5TR04znt90ombPUKG0dYJxZ32QhoNUf
uQwzT2wS9AeKwXsHkwXhyGR+Q77D+coQdgHZZts42lDb1z1b1oGn4bbw2BbnAT0CLrgBtyx6WT98
C8vM/MBHcdsPC0MFZoaaj5Ew1LnUfhBccyY0/+gsY1SKXV+yjx9q9z2Pndg9Md3OrymtMv1p4XbJ
E+IUZ008NyynE5PcMy9iX5YnLHY9fGAbxteSAZ+W8nmoLVCRnj3hNpLMxfecWN4nihnrpSkclKGy
l5B2wY7cTyPkkxScKzty0zY/DYiuu77u+gNtF24lKSrnpNE3vKYpaHyy7YdoBzrCEtDJZCa3aFzK
x1R1zoIHG//wtrANq392X+6eLe/c7PkF9W2muX1FCO+Lo4/lka/JEKS4iKkA/e8FxaX3VGAdmjYO
Hn09kJnN5YsGEXmBM7ynUdX8MTYTaDzGXYM8T/jxXRbM4FRYPzhvLov0+jxVi+lWik+fnSAexPdJ
z+WHG26dn22GCBfR+rb19mcTQDb8oQqV0eOAZLS7TclYBHchvMrlNSTwr//qQIYe6jYCShsR7CSJ
HqWuelyY+O5Cu5s/HQdv57r8+gfjEGGSUIBpax+JVTx27besZuqMth57b5u1eXGFkuyPz+7kMjEh
nK8CeeUJNJXC604YaxPn3HWUGmPosTdXDf9wU1pz991ay/RpWRjPQVop3EiDPgIV8XyeBlWfteXU
jPM8PiJbuDlUD0Go0dssqszv7RAKzQskDCdGCeY7J+6MpSJntkXDsmfg4H8JkBbP+DULYCdNxChp
6R36RSTWu4p6AW6OlY1HcAX09eCei//SyJpYKZPK82CGupp+VB4ispt8fw4g3Yz9UdpjqQ+6BAm8
HRHlu1vq3epL+Q6M1bbBMW5KLyQ0nUnzIzdEcCvpXhGeuCmejzosfgHUqnuA3hOxrchxn6AY57sq
45wmnHJYbjKICkJYA6s+urj597WMMZXG9lzgMYHEwsEkjoJi+y012NU3ia/l1zDj/6YR5s800dfv
bLKc11R3K3snY3K+4Wxon3DD/KBJNb/Q7NPTBG2G4X1RXkqkMicXmCAjeNnmDI+Ndw6CANBPtlqY
N6EYREee3WLu7D6L3P1gFeSH6SoRz1KG/k+vOKxR/qTdqSRoEPjF6Hw4DBMYEo3K4XgYYv/kOx6L
bblifJAp8CkZFaf/lkwWr7hU518wkxZ0Cy922fFhXnEEcmo0k1n0OBlR33o+9hfs2u6JCpVSTIIL
wpUmsudSG+8nzx1Cu6xAR/eR0P58lxC0Ghwx2mJbmazJPxJDNeAscOFkBbhyHqRd03xRKexlipZ+
KxT4XZirKEf1vNw7SO6pNCE+s0pHYqajtGJtJZJlJ4Wr/R2aouyjSVX6XtL1c8j30UPalv2tbTOw
WdQzxccYDJ9ZV3p8XQWChr5363sS1+QXWeDlW+pOOCCDIc9OPpGP50XOf9s0NMc8Wbxn4n3y4hTy
4u1dbr1h03lO8EheIbIbH9PddRQ04nsz+CPOLV+dZ+XyrQbt8En9Me87nDEHh8Df6dfrKuETAOss
hwZmQL5JVMZ6FNk3KllityG7exlBJpGOT9ZEnubOGsQtjKR5EGuThW6E5zc1YCgRGEd3TpXHL4JJ
woZLqtxJtl7sNkgwufStm52Z0u9nWZhDlQbUWVjMO5IY0za8aK1GkCbyWU8pADg5NxdrzJL3Wfs3
rFbWwYHPdy9QPZ/q2g6fAszkx6VsZn22iTracRaRXJwjla53tus6l4y/DwQjtgf2RrpGsokZbcoM
WdbvM8fwBdwdf1s2TSk7ni4LPxr2mMtJItN4llxWpzyNxQfyB6IrED2zVA3AfvjdMhY748pQ0j0O
P0gz+1diRZEClX7+gRDTOdceDOJydLSLCh80JBLv9A+bonSf1UNH8DJ6OL/nc9UTLKt8tNFN01Tt
GteFglUEhrjW0DAOJrGseMTYMO50GkYvKcsmWnqdJcjCLJ+NfS7LlJwe6F0IKipxQpNl/uqpnX7c
3K4oZ4dv9IbT3inNhFa1iqN3K4xRqyXW87L+poggm5koDN6RlQCD7YJQYxYLILgB9dLBjugBhk6f
CiJ2tuDqnDvkFDSiYTCN686TtMlyarJLgNGGj7pAy60yZBzCodQBe7rtNRNtCZh6Y5Og8cSCClg0
c598omDqnMLlOEw6EhH69gz6oCfnZRz6pyhZTnzX0b5VC3LAwGL9h6X2x0EasOtsbV2mzFywVDOt
bP0h/xfaab+xBofLr+dbXaArF7dljsJwN/qG3BOIBz1WJrWl/Sy50AByfSb0u2vBNhIMzkqI8hCV
1BM5GuGX1Xv3qaf0HbiAxLlEic2haoOwfhAjMv4B6tMWdzwEU1Q19xRL5b03reZzH6nFb9zafN8e
cVxtVIT+gaSQzoa+wRNtkRSZK/BgTjYDWsRncGDuQqLnajQplUsEMgBRLuIwqG5FExRwLovSOYdM
m7/CQDV3UzBiQacc/qVyr/9UVfNYrg5LXt044P9M2NFG2Jb9bdryselV8hnCMd8MbEQf49CvDpDR
yRM2CVjXbe5FWmCwabjUM/lbW3b5zIU1XTwqLZIkwfJsxo5sn5NyqZ8pbiHJuQG4EGJ31iu05MZ6
dxMBQJdZLt9gNJyYUggGkHzMRTG7UHM2X1D2oLZOc9wLiELULi0DpgfUthtK+uhDTQlWgrEJTsiA
AHDkJRbbvFSvfdnTbBII1CM+8lZk6mKyfeN7GYfM/9+ISpd/WU5F9V7Oif2g9JI4GBqYGRHkC21e
ubC5TFb/QlwhI5THbxW8qiF9K+LYeSDHJX+RrM13ZT+FkMep/6etQh0S7N1+SfNdWY0pLWvSsp6F
2bBhw9+tlUX6Z4qd4Uav/9XGRMX3OdhjHPVUCKxIiSCo1DeLeEPyr2jVne5zkr5TttiwARjQfc9Q
dtKt77W1vhM9Lb8au79Mh+NdH7oGmNU0ti+ZL0KoU1G2Cs8rFEBBvqJFR5DvuMOdV881hOx4XVt+
q9xOjwvq+23eSQbbsM2a4wzJ7CnpdPtCl8JZ4utW/yXRQ2/acUFKoOuKUUvreemWcyEgbgfAz75f
/HQ4rHKFLV2l2WoLWFAzq3hnVRb6DnKV961T0PugZa3ZZvji4sTMdjvMWjvExP2+0ZnC0EA0sha5
7rb+NJIIkTehGvbZ0lLKNqirSORqdyPASo6T+R3YHPpH11jDtjcR1lbz0aaE1oLmwXqO2gn2TfKp
Db5SKHoRJl+Uyuk0aXjm7Nl9jjM8Fbb16sysbVxXF1cRuM4nM5r0SweiPUdD5OujXRZHCJGr/Kjg
74M93Emf4pph2CFw4C92CufOlrQxpDFxRw6PwYCdZ+oM1s06Zywem6M1MB6UOvBvJa7sW+B66S7C
/0YuVwQDLeidj1L14tMC12Ydy0zkv6OWSG64tao/hdeb+ww1VgTcnZiurcO8f/WLU+yTwFFxcozZ
Qz345Z00YbdVOmTUD/cBQwfwnXggSRrs6YhwX/dy1bFDKs3G9pTlIUaBjFVXFSQSpd/0XzIhjMIt
eckFxvKG6hhFVf7J4IUfNkbP1cDmlNTdCyYBcmND03/k0OjxqEwzo/WlSPo3XcyvSbzWCDlv2tGg
5UYILL3dDFNo7w9hecZ4ljwpVg5fa8gqqRtVwFh73TU4U8rxiceJkgvo+pElA1ONUFTk64j2oQsh
f+ZzoV4NfIptUWi32yJMsFedYvq6av3esTzM1SVm6EE1RWo2gUAgXq8LGPU9QSj9LwbsSLPMSmoO
uChDCeYF7kzvRnjsvh2m6U+jcnaXI7/FH89kPFkZUeMWWe0QsPDqfLe6MHcV0xn3SAkUgudmE44X
jQccwW1WWUx00ZXA5f4DfWL6YH4ijmEZeYqgq959HsOmS8+FzTr70C9SYuTBCKc3Njatf44tuYom
xKS7MRXDXx5fuz5WbOzfnDwz9bfQun5cuqV9CmA+PBlkJ/R2KrJx9oemWDH9IGzOqNkkqVKRANab
w+I0BPgCChjJmev86oXGUXZMO1pucESuuXMK3Hql6MWVudOTmaLvkT4vQCjV495AtWTdFmS381+V
8QosQQBplmkTMpFxSQEbEkpa32VzyM3LHzDPq+fAjBoIx9IWl8wJUph5TfY7O6nNrYq22jsApPHK
JzwAjtkbcGIfpNFRa2kMcIfUr+sT3SEaaTJ+g0fbgN4LB5nT2JZLeEuTwgMopxH73QSj34xjA54N
1cTo6nGP7KHex4NtRVcUMI6/HUia32e5J/ZG0XejF4RfWGRE/h1oXFNGdUhk3KiFsun5RKhJrkNU
+E10XdK6FsdBT/I/9qbNpXCHjA6QYA8bBbVjrryFK/KYEIID1JL+T4Zc85EpDlk+VSQleuHYRZsJ
0YEFZIixiKz1TjMBErAKGOtg89+OkqH6wQuD5QvNjUduuFz8N92Xc71LRO2rRzNgHiWkrkONO2zK
wQMX6HVZvpLhHDq9dIfVVZFWOONBvXcB49WvLLJIu+ZFpBX5FjSxzWcqURcgMWhZpuCroO/nn7cO
tlNvsipKLhKc+q3TM5VSKHmTfj7TK/AxMUflN2gmzKO27DpsPh37UFxeqSx8OFKgVrf4fer42U0K
UsZ3iKvSSVHaMoDOThwNVmIzIXUT9yVCU4FlGH1k+gZHMY/f42rU0ZfBJD9ctEHOj3+lsTRCbQ2N
rjHcRuQUOkfUAYM5pbyrecWOJ9UWcI4mFtm9E8euAE4N1wmaW0gGRHEukiyYSLRaFjGQsaS6qSIy
a8hKSjj+pxzVuW9jZ6fcSGJsYLQhOvvHNlL4/5kSDooBtJDlskXPUfpGvaRlrGL0FfTHhQcOD/ZL
d2C0DAaci2d5QRYSrf4VkjBfolxY/UnFoIMIUeE62dCE2VjuWhHtKl+RipSgc9hglGUulk4JA2RE
0v1XkUzrXqp09D0dLjHlHeQLKjAcJnIzdJ4qTmNlluGgI1l9EaYhqrNVkFRg4wcad04uivxEN012
oj+bJX+Ac5cHx1kFbnie4KzFSDprak6AMs5FuyM9CpQeFk8e3esNNA/kx40l22G4q4aYCQ7a/KaG
sRVm0wu+JpTDtfZpoR1u9vGhGKbAO1VdHZlDaGWLwmDX6C/HGeHzbiiYJnmlezGnHnckcvyyC7pb
t9I6GnuNakTzatM4r0pggheJOMcWxFuyxeeRDAcbltd3k42IQyR4a+6aynOegtSbV2bWgLyp90lO
OSMOC+dz17p+erAdU1ZXfqSviBRVCHI5DnwiTa3hvbPm4BkBlDavZBT1j36gJb8UMTSASlxXHeu+
coHaRUxkbEfR8HvIyyhoS2E429PmjWKhHv+MMH/+EFCHG8phOR5iJ8PAf49Eoftoy7QFbcuw/bm2
xuFfJPGHnPC8ImktkZQ+MEd080epHAofN5z2PHbpD+6KoD9bTFc3fpvkjznHQXnUpkyLQ0303a/v
k5Ozy/AgEnPB6DI5FXDdUmygGZ8T/nB1BzDMJ6rKcjK5W4rWmf8xjx9fukQ14zGau/AXYpzAU02C
ImNGd6CG9oFriF2a+M25kXnztwcuwlxJWGTT9YsRd4It2zd+0ullnlrrndeW9CfUQiSchWM+Bufe
i+0HQ9ciD7Wti7t0gP1LddZy1POXz+VBqoINccfAAMsGtn8WGCqP7ktIbNYuwZZBq8gJZN+Zcmne
cej4DP1plFBV206Go2UKbPo2x3dpkkho6x5IQsgDIpxahCOl76ifmBCOq+f58WX0sJJzYZsC7o3d
YCf0e/aWu6C2/NclwdbBfwMXCFGhSQNeabSDK3kKeKV8C3Lg6tBJNSO80q92qNu84r2Ci25O1ThW
v1Y5IU4bmc3yzGaTjX0IQNGvzPGo4qO34+AVhnlx4y9asxPoyv5C7EfwaXv0cCeGgA4apF4jPs7q
cDx0detZh5AeuDkuLkP2Hc4Uuk9XSDkdOiRwGp+rwODX4/n+yhYTt3elBx34ggg2Tf52XVrle2sw
Q7K3jFLlOQbOmEGKJYQNq8Vk3wCdw9722fWteZ4UaiMmwOegGxUDETu2i21ZUhJuDF8mqNAWzDi3
nBmec/RbdwLiZna0uRV/iFCkZ2Z/679QlQA01eX6iYdRMK+orZo4HC8vccWbMWJ7EQoqB7fMJ7TF
lc25rZfWCY74XCA3c1LiLu45eZ9xElSfduORecvTi6Eg0TCSdiSFQWLjSiQeQnEQnXWSZclrNzN6
3o/gs8Yt4wP3KQMc1uwUv8NroqFz7SZXJlvQsfa9NWQCb0qyFNdmqCm9eoau1VfnWV33xji1vlrD
YhL8W6bNLrR9cq9wagxHJms8e6zD6gkEKJxIiRz/ykROXOyEU8NOY/1jV2GJkaZcmH3aeOjYBs3w
L9dnLqnPin0h6hnizWwklLh7811tnO4NYJg//3XiikCQTWUzwvvJXY1MgdLT9U8UhNrf9J2w0UzD
Yk5fhqLm2yhm25B+JP0pgsYTMUmapibq97PB0b+xoZ6abWlVej4KY8X5UWdh6B4Hi3GYo3h2Nq1R
w29os98++GVrrjainPanZZ5cIGhIuuHMdNxKri2Bov7R1bnvU0GVQGQMw4WXcnJD1E0dJTfW0hwq
n49riGATtm6wTpjJ2nzVvk6MOLEWGLJvNryjupc+fvOT48jGe8kZNouN6MZ2OZVNT8aY25jaO82i
y8Mzt4VhIJ6tUNMhoR+GReOwL3UFSPWtaNvgtcYWSd4UUKjkZ9Bj3V4Sbv9/BLWwp+GP3d2sDvXm
rocSsjzIpBb/UCZPj2NigEq3GWQXjA+2eJoVNIPdZKDGXLrGCf6hY2BL50uRBdsA2WN4IW1kCb4V
9NDdGCKBGqAYUj1UZfYQdFKLveYmtuiLMMPZyHq3c5kGlyWMyEKmtGICl3cpUD+Y77uKeEkOAyKS
7UMu2HfeXIBr5xIkDuWDqf9MAaLoje4GNCTag+e8t5Oa0cAgRwCJdamGxw5uCBVlpSmJM5V5r/xO
8W3yBFg47uxIgJmLCXPKw7AZnzOkgud8Ycu/QtTEA/b39Noo+1MoVr27AX7j42ImuCtk4amNB8Rl
rxqxYMe33EsIZDDhoPZRutdhbH/gRx3y53kUHoAq5uBbh3OXNYjlPAbQhQTO58pnENZYTzYa9GvO
PLXYVgz6Dq2VE0i45j50NaKtfcmY/IxcIoU0MlXREdkYe303yqvPpdL4WyuXyKij0ZNVXLvZRaik
bYhhg4r4LnQcL/YeWppq2XPFS1mgjF2wIzW581+h8ESl1cSN1DT1Wk2FXysr5oHPoB5AtLFLddm0
tkidysLZZKaBZVZX87fvVh3g3QWnisCccpGO+5ow6t7HVbhSq7R9QTkFtaGpok/4MX9hHUkwrNo8
oTfk/c/HhZeAua33ONFEvYANnjjwmKgeED0m74M1yGMR8hgWZk7JuagyG4Z+ShvgtW55D8UArdMc
Df+13lBc6lb4rF0LpJr7KCuqa+TExakvc/+9CUvuQBbZ+I46SMEbo3CMoxYM03zDnRDsMw9ZMuCh
ONqoIXKApmEgOqYjidQowfHNDUtHDHhhmuA+s/E4g9RAvKYxy7BJgVLiymXvxZKbFJjBQ1ak/mOK
8O0a2kQNMZ2GXhQwMkVr2arfkWpj3FG3za96ccEgUYlH8qdhvOpS8vKLbSfXYTTVcFkwKGuPJY+A
OKBcjxu+PcXdMfcKAk/dFlO3H5wxm86sc0W802U1AJ6lssAHw7tx47UmbpHRctEedJCOYhdI1RY/
xazZI3jWxJGbA94CKFARUfiaoYxCb9Nq2GRoo/0UeAeBbyAIUI+dgfR6DKkn0Uh1sG1evx3NRzV/
9qJN66299GH3OFnJYK7MWjB2+Dj2JM9+hLJhk8RYUo+JtXIuOQmgVrUMUtxt6RgUAQx9ImSUQkZH
2epyZdiS8sP1kngP0CnWNdqQ/hclOMpgB7TzGgDECUIKIqJ5sB9OTBrJgfU5QbfoJSpAZRE5aPTc
I0eyWwtNWh5DM9Ls+gqNjJ79gF/epvtc58jIlbZZWqmZ26iyR8ZXEM9QmCOY3tVOEtygabFJ48fn
H6puOM7mMGq/3Zg13xbuUcQNgoe3fenx2fLnnYjm3E9od/F7YUfGlopfFnRIGPTjAbmlvEEji1jN
odxI0PnlbXZMC0qePWc2K8p8SKMQYm6Msj7gPuI1J48ZqmeqDSzGFHTQTtaOnE94g4zedvU0uEc8
qk50dEEcnZsIwAvCjlRrRidK5VfcEUodh4Idy97uW9IoIr9vwaSEVv8oxzUfIyR9/r2yWpR8A7aR
FyUL2LIgBZEF5zrMZk6SVogjMTJMEnmSyJzNSCR27zqyFR2sXHWX/gHVAYa5Duf4W4AxQ24yqEzt
8qgs2T79j6MzW45VuYLoFxFBAVXAaw/0pKHVmvVCSLpHzDMUw9d74Sc7HGFbV+qGvXNnrrTD9sWk
lPB3mTsA2vQ68b7HsFux4LuOWH827blvS9ST/WHqzEnUtVBwz83cJbQIUsBnB9W80BfEKuKwMVlM
bnxd6aMLAE32yw5HLCsi9mTGQNp99bKD223B57PTcTrWgC3+LP6wXyWyr3dfzqkxXXhoEo+mFc4h
cMeC9cTXmzyrO7UeNyufuhcmAj8xKKpRKx8A58KTj9cZ+lzIXYfPk5mdxgYc1lZ3s/9phJZhbd10
zQzhZC0lbNO5tTg1dPUn9lJAbUwIZjCwUlCEY+FGoNq69fvAweOE4dP25goHxtB56E3sM/u+cuA1
WTmoqM3g5TA0dGPF2aVDHJEI35VMjlzcDPMkLYWDT4d1AdRQa8/bT3XPRwgeiRq2nLgqm7tN0d1k
ikV+TY+OJrA8Hn48U2xMxWVast4KZnxvxzmLJ04uBCU6ETlHBX+aPtw9v4cqg0wT1s4J84odPTse
1rpHTu0dBRuyktOnFHbVBMA+reGQ5Z7lbzGPKMldFjsW5Vte9x3zIul2oALcVXKlaG8b4zt+npKc
YkgyfL08RMoY5Z4hvLVfE/D85otg5TIgRLuJT3iBz+cOI0qe3Q3YAMEhMQifM2W0v5PdryjzYioP
DILR8+ASGNnXlSBXDplm8u5MJRKvgEmtczgNUpfzXk0VvFkXPyDH+X51qTKRqj+YwxzzmBykd54L
K/yb5JDSSZXbye8ci/quoLwaKQXKC3/3xclD+kOxU2IJ8vECtVxVObLAGfvEhld1yLgWzCOirtjV
4sgwIGW4yTeagdYotTU+pbBR5yLCmkWgop6f+c/cJx/jbb1fbJx0QYwQbW0J1Xc/HGInY8eo0sjd
YMTd8Ihsm8Vc0vsSCKsYJdtkhyvp3oq8Qn4YISGe05ylCDxOqyl4hwY5ZNspTIc7PZLw383YTso9
ElPdbCOSfjc8EWy/aQuhz4il85bPcr60ePQ7MLK1e4XUTDUN3RtNf5qZTXnQthxbQGlhK4Q6OcRH
2gq6P3Oo0h+jS5iFxw4b5ckiYCyOkrf1ywy68g9MUdhcS4ug7Ka2iuVhYIh5bLtUPpRRzTki5GEK
zGasjKdorivjruia/DumGf6f00cUgDU15liEgZpaBvo/nR38foUlT3cUSvqtAVVNm/bPah7k62ok
6YPioPgfXCPxi0e9vHrRjDktJex3wO0EtdaMbBrEOFhBgmvpGiH7l6xgLd9VA2c0O2Nec4RgmCUF
ar9T3NKnW0Zn5ylvAJzvs1LhWKsNh9NmW4P4eoadadW7FrPhT22yl1NEYdZvgtIxd0s5RtIFrddx
zElbVKDVc+bfyGHT1iVFGhEVJ68KhSTBW0dYWJvuzp3jmLMqaYS+LvzvsElaNBS4Sos9M9I1/IQN
p5ogqZV6UEbnvMLIvGXV/AKI8Zon6XQ1ppnyhnYSd3jLYP20cfRIXnZ+aPlIJaCtp+yUY8Q9KUtj
ucCtHJ863amAt0x2xIzdPNPwM9+45i97NjxqKifX+MLAaF4o6eX5bA1qX3d0dqWApwLhdfN7pPqX
sXRGfAtpurVj271MRIfuVdnhe84841x6k7kzO/m58EHZh7J/bgDW7ErAe3gTaLbDyVNynEV55B7b
EKLx3Vh/EFR452Dv/eZEnZ6MHlIB831yjHFS0vuc+1+1ApUUCc3hrEa83YRVnvNUHbpg9h31JYEq
vRtxudKrBqu4lsI17+0xDrfYub5Cj3IacJFujWW1hgCBFNLcEXd6WXjjb3rSAdC1jHZHWCOl1XBK
fisTutw8D8Y5oy7lqUghNJh5O18xD9KO0Ro0Cnlee8GHXVyybEh/6joC/pEW6bGlE/DR0MPyrvhS
7lhjXRJCcvliZZ9PvD+JNsRgR9+nhOQiur7859Zmf4GptMIu2/A3ZZLfRd7SXvzGa+4s0kgE5rvy
iIlreBuwiHHY7ZpHv3HZrltokYbp9i8tVXFgNEicgNaZ+ecqf9LY9bd9W1ivJqbJrSeVdYLBbR8d
3dtvYRqpfwMZt0Nr0Q6EBUFcLdFlr1KmzYctPfZ7qyJ9bHHErlsjf6YnrDksjUmggZT03gCJouom
PYii/kf5SrkHI4GIlyNJXLSGCx5WOKOlth3UXixchxBuAvEXp6Oeh3qjw5xjjmVUwRtmY0Pb6SwT
93mjkzeYQDlmaQZHPCVDMAjVH6Uqx3uQrjB9B4UAQBcRQqKPuki6j9sFsskJ+sGM8SUdPU48k7dh
XPavvFlUAdd6dh9Gx3seSJbcZ/HSKJ7K3XiyTCP/xo97Iz9Sf9oDORw/HrDJVtOJfqbwrcr8wEBE
+5SsQ5e5K6xDhSGCgClqLfm57sgH6Epa+CPpeDmL3Bj+iAGSWWVnzJ2pu/KM+3TLJXnPpDPugNMi
RVkwoEoqFqE0d6jraFxvUwK5Pi5J/zD9y4PlNDwXIAySVrU7196GtCfdcjBSGpBGsReVnx9BBzdX
usdIghaje1rIBgW56E+E7UxcI7Wf7mj9ZmnrO/k64wn55E8x0rhgPNdE8z6NjJUB80R5RzEcLTUO
nhogfgNhopKq52Ntxc5RgmKj3htSIUfmEtkmGpffQsQz1v9eB4toiFGNw7swTFzjtMkqrrERZIRw
HNApWQR4vY3J/KyoBqcC14jeVduE25nKvpdMxxSCLrJxf6CgjI+ZzRVyU7YLEQUycSjy+EStn6jr
5E7BcxIbWfcptP/Irr+WuniKawlWoFN3DbBRrDYFDRn8b2RkxhpzS0Fr/57GpX7mb6I2vK/dgyD1
jsAs9X+mY/of7ogRMp6g3TeNLJz9EmHmj6CIwf3FNLMrl0i82HNDiENahDytktpTirBvIq1wYacw
5BaMnG76yg5SHzyrmHb5ksPGw2hen1QEsDyvcSs4FQqswsXQAMd8zKXJObSrlk9zogdkCjHkcyy0
Lpxn+70z0kooLAwXLrT1UxP6H6ME6t+zPd2SyEv+ED3xT9QJ+7+ZVWngJsrdkTAg68FMGKK51v2P
5SJaM/HSb4MyT4NP44L6q2ysRh2DKuEAQVCUfiFMEPUCv7dpzl6M7yZTPrsfyve2Df3mGI3F/xdS
MhnsRO/JYOoPYn7M7hysqjNP4/grj5R1aVv9z9S4E+CjfSWOsC+NRTX2SDFAEAKd24re0hA+yuiB
ExZRUJub+Q63Frn+3JwDs+/LB7Iq4CeylkNKF5MXrVJVNkSlOc2B12u++zR17lNPh49CTikWQSPe
moN8AwUbvSHAcILG8fZoGHnyOSItPE2iJUlYwIhvYFHeUzvwSGuBfc21Kw7tPCVX2xD63cox4/aZ
6Fcs6Yp6NWrv0nhpe/B9oL0MgjZ5L5ASDwRLSP6qQW/ReKqXyjFxw2Zjs6/80NrCddIBepu6Jnwn
mJZjahCxbJOeW9zuLwuBgGHzGe0b15mQILkWxwZhcGflfXhbcg9UQ0Q7Hj7F8F671AuzTtOOhNHL
/iYDRqxmmjrGRGfgaUU68wJlBeoNLo3pDZRaFe2Uz8a5kSantj6ynbt5Tup70ovc8kVk7RZE9wcj
qsUdlMnuMk1ecyZL0by7LQukEm6zRwmev9oofgISiZM28q7gcb9MR9b4UBHrNoVFREfFpXULwV4E
vZy7i23VvH14DQZKDfZJzPltDQfvKbKCUJ9ZBreTfjzMPr+Q0c2HZluPEZuZJzt/o3GAPSbEKc8a
f8OzK3vx2vetghpvgjjch6Q9+02pWIAvKpXq6HWleWJ0F8dpbht6MljvT+xMJmNHZX2qxQ5PGUn/
c7Ow+vicGXZtqPR+wNAhsCm37dNcFf2xTKbpncR+efT6Eqgbv1gXwiAH0eepqZd7v+Wkbk5GfGn9
yn5JLY+f1utSH1mJP/AK1BgejTYztpkRv0wJrENqAwCDKnhJznY0KYjQGsbsRGAL26sXcdR3kCJB
szrxd9OF1U6MYfihzf4BfJh8spKVY1a4YXixOxU/5tVQvJJawwabAzP1B/pnOdkO1VeZItJwbTR/
M4tylbKvhl3rNjlE6IqeC2MIb1R6cFGEevxD7bbzDdHlMLK4kuKBt3EnRDEfSjglLIpYpEu0x8He
dTM1bue04061Ivd3SZjY8Y77EdWNWDUxMBrVjA07tJyEK3Sx7M28jw7hhBDKJyfdlqmwZ3yXvFXC
hrnAXlT1G8e6P8ipd9/6SSe/2IPxV4D02kmC5H9zKbAB8MxoNz11wYfEtd/7kXDrxp/lOO5Im+c3
ZJIMXrg0jWeLJMrnUGqNQ0IaYaAqGT4ko4rxebMm7Ck3fov7pqcyQzlX/E2Qx3iCZ0x8U0lLgEMW
I6Vig1gOF5qPkCKFF1ZSvHB2H+1wJ3pBW0jjEBVC/PnpCOZjBa7TBBAzm4fyxaHenRCQ1TxjX26h
C4YzQAsauZNi6mkDpqOHs2E+MLmO7Y2wzPIETM1gu59dlL0816cE8hAT3ezS5VB7O5oFQxyc0fAt
7cIMKrsub1Wi/IQ3iBnvIiE4/EYedQdVWDEetEkMldlXJ2qu/Ycm7dvvnlfR3Zi77isRrGE3Rz1H
ARZvScOTzQehaZfM3yAmV9sQ9fo7q2mP5xQ13QnE5GNCvuSWxnQk7mzbLD9Tzqq/pCrjgAJMzmyZ
2V+7GgyDlcXJb23ZuKCMYS3PCp0Ldr30YfEnSitnw3kr8b7uqr4YgsgX7mr/q713DB3tK6fJ8GTb
Rfg2N8NDVS39uU+B+JeU3vxELM57kh48NubO2sRAM1ZQigC149ECLTKjP2ON7P65nR4C/nvhi+GZ
rMONpHZugK1/hrEsA4tdn3SXO9+pUEynMuK9PRacbZAgrf4hYS6qKY9daVy6+G+cy+GhhOB3LyXp
McyeUNXNiYhhXqS/XPx5uiexsXJ0dfM9TJTIIuidJ2BZG5DP0T+UrOyRNaD+nCdNM02jRfm6aOuN
MB3qRUf34LbuGbb92h0efWjH2ZoMLxGHHPmuDXx2hPLdkaoFqc7tgrapQ96z5VBEN6vWzUPa9BpA
/dQUG/rXxicQijrgK2pSvGB4Z5R1vz+4KE2YGf6fZ2uspbtNXqTPPciR7kxL4nCkX6a4b+GAbtTI
mrUBjNtDIctLg+duEn1mcqAQmSCa2uTRlAfJGLFhIgm/ya4tCdCm3GmhtN4y0J0HKsc8yFAm/aOE
QibMp3CPNHELMiMbC/Tc/7snSHLYmh5crK3kyZgcWMrxDxVxGB5xGfrTjb6TQd1hIcp2tEqEz1A2
BJM+xKQKDP/aS9Zuc6DSQavslloIby1k8VL6oIXV/QeEM3mkJ0smX3r2+LhN7Al8/187K+FHau3+
g3NItsv5ZeVbZ/HUPpW8FiNk5ncPsCkFoVNUbUZDMer22LqRlUanRlMQ9nFSZX2YfNH9xLzU/387
8b7wCDoUqAOP5BEy7BdCLsVpMZo2Qa31OVpxn6H+kfmmzvYt98ankKTRb9jCQs2aUMHEK5y/SA4t
ggyS+B1PHd/YSL45JFa65uSSsVdBO7lfYEshzVezTdkQSJmjTb0en6iYsY1bA+G4ejaNBbQqpEkF
DPkf8JRa3Kc14YktAKD2stCV8zz2YCHIm8UXP5maf3HbdrfQLzMiuU37mfBUOpOm1buIotZn6j/S
k0+o944Tan8wFPNQUkiMmLNjlHvP6pNjbrZtsfedur0JQy1vRhGpy5wZ0sOYh3MQc0OBOw8pRfEn
6cwATny86yeZnG2rwF82Tf0NV6h58lGiP7ImtfaE6TKU7bKTD3lq9Bg7mczUtbaN5iPhUMlDCwml
Dp2ZOMlSJ8cJ6+VnF0Xzj7Ly5dp4ffY414vkmUCvhdeY4lF0ip5oXZTvDnWquz50/oNv1dFLAdK0
Kzrj2xgpv5lsnRxdWGKrab/87CYL/X7tqAiLWCFdyfgnw/jBJaC0LopCx82o7YQsPokzeB2RC9IM
fMU1jHFMbcBGqlOklQ3Op0yfVgDXRsfUSqmRT3YqavAaxKw6Zk0r967kp/sX4srtfcmOR59nFtQj
Nt7BPoKFsQ8LXgdEI2e+p4FSfy9dasCOWFD7U18TucBvWpYdoxQiY0TQfPLKk8nLjLy/H8b2/VBj
iTIR/7Fx5upNszX5G3Bq74QiSFMbpE0+w7DWD+SVx6cljvpTyautJA1LaYijSJXbsDRw+IJ14Ogy
env6GZZgKFR+SPxwfAWi0l8ovS5uYu0fAcXhYHnluMslEZAUmlon/JshcXfAbcaamJISuMmCtDIV
M2zexK112gdUnsovBqlxCsqhpysQP7K4KPzeIrAMzu3wDRilWw55h6GGksw72/lAqk0JQCd6BAnq
zZROOJZ3N4+TC0hjSiTqe5cMvwA0hIU1TMX83vHi7dsqwcXjT4oCjDVDEji4pN7LlXb/hOAs1B48
nHXGb8YNCBm6kNT+SWn6+4QR6YVbI8pTX7hc/5KUsrYfQovjEwp4JIK4Gpt6O+I+mS523OHppbIu
Sq84bywalNhvfm0lTHtb5BxS7vH8dxXg4Tj9RInE80QZabxsiPtgaBbZJIttUfPLQHBT+VUnLZGL
OS1sQmvZCA8RYRwLPt9jfMlUDOFT9lkO+2Uy7nW+4mVwyWIwa3mz0cPkZs+Z7/SoWSIpuM1kOo3p
5InxMRR+Gz2NuJFuMJQwSMSZQRQaPsseciBDv2vb5bHG2sGEkpdehz9PtJz3fDBJp8IQKz/T9Zd/
BBfIDXlLP55bvYjlDMuyfgHEDBCu5VgNPKFaJ7HUFaF3BfLK5ZcUFW9LJ4Y1BKQsM/hry5H8pM92
hfZVkmW8WARd+TIkfUGFkRf1+VEDBQN/PwEFIwFag32D0G4eRtURUEnL7GPEpMpYSGhOrZ5kOuF0
VfuXJWn5qySmtQDpg/u7hcRnIZ1xvcdBywrsFj43T+3EkD4aA7bFfpo981/WGVShkJUyLwlIAHbN
qgZOyT8kSZsumQV8vELK8zgOrvtAUqfme18LipRNwzUus9BFuLeUKItdCxqlvhTCd49UspnNacxy
KHjulIjvlW7K9Kvb6s+WoxsUiiqMTcp94YXTa7dQRQM1IWioUBsviTCdP1MPrC557NX3QCCcRzpa
3PeIhzkrLDroSxeyJO0F1mNqfYGVHWRRAbPxebtC7jQ+gZ2aJ/i0GqHVKiovwHQpvL1bcFDdIXvh
yKDn6DA2+fhsobf+Gn32Sk0w+JbIR0sly06iwYGcoudv0MJnTLd4ssPMmrHVNtMzpBXvwkrD4BGx
mr9jnqfAgXpUVDUw82Gm9z4wzk1u2e9sjggMujAOTNr+W9JOf7OdJgHdKSx7akBbdwr/2GCzZ5Qg
5oD63cdP+C6oXsWBEP+zB3wdfBkAV6ufmcf1O1CnsyRGupmo2q7s8Uqjw7aUJMSBw10JSd68Na7o
M0SSu31XncS7OI0tneZwcfcFPqudGBSxPZiH1C1GVoCDipCrqtOj1XU5lhBvOFiUIoKlVM0DmRb3
WvdI8NuQVi7QBfMYkDP5wOA43qNbm5c0qt2TKT3x4fR9eIaTR8OVZ/jV51I3/n2mV69U6LzkA8b2
wfST/2YW+4NJxppcLaiRCoNN7nOQdvTGyrw7b7KmewFxcJtXpoIcSoINT0P80nAwkxunxx8KA/GG
vCzeEAS9e/S66jcKhb561TqkhPdghwBY4uDwLm4u6kcmAK9dR6nl2K9O/YypdLKE9xRDfwUTBTeh
EC7WlbYuiNUvDrSKHNgVkOj3wmv/fO7qAWCb8GsGo/QvpIubzVg7VwnUMMjCetrYnnHkGobsXXi8
sE3COXeDEkTOVMeLJymr18iQTwMj5knAVglaeiIfgDpknFN5RHHnOkYZqZLOD42gtOJ6kyJYt7sJ
qPx9qWVxYZlFg/Nu3AgTvBWNukAJDgnDxmbMXDg+iyWfnY3Xwi/OR4pMS544exRlbg449Q4YTFgX
uV2hdww4Emf52ZKK2PSD/eZxW9pz1ik2xNcf3doPH4zJuk8JzW0GMtcBoCR+VV3e7+bF1cE8+fUO
JbjcLwYc0UF29Q8Ivz7AztoHneO8xzNxSErZt8zxgCXBFzPBcljwTde7w1uqzlJjP24FFVptiN9O
t6SeLe2/5BHMOGqEIcKon4X4I1BHXdoXFyP1qYxj9c5J/CIXjOKiTRIakiWa6iA+51n/ZzXZfQcD
oWu0ZSOhms3FDov0YLvqhFvV2SlPVmg6YXzEmpzvozZGRazkHFR9a12R/L2LTOYLUD205nB8Aajj
MAstex078wWf5VcsBpfYTQscG7dygOfpGwgkB7aIPklsnOAiKPla7YURwdDFisbrYKKl5FS+85Qw
z7Rx4OqZanfXTo4gY2fPTrNx47L5FHiOg7GpoAM3I67hCzWdrtpql3cD3wygrEJsJg8LLwceeYCJ
ZD01q7eB8ZVxds6dfacBT4wrJ4/HEy7qtlIPDd5P/Ogi3pn04SKr0VPOtLoTpKBxw1v9kbAY1rRR
6E2s83+Fzcen9xbj1jIFnj2z7Y7AXMZt6yXVXWj3rz63x+eotZGaUiyOmt7RLrQPtWtPP8KUrBOO
d+eigLGDgQwCcdEGMNeAahHWO0I9yh46qDGHujd+NPDiDbVaPSZhshaeUh1NGTyKjm7Suj/UC+IS
yfKxooqe2KupuT/lvtAPGMjuCSzTMy5NrjjeXFZ725nDU+4abLtMzsk5LgfkDQABh9E1BScMQgwF
JQCQI9OG/lqaChxytlRnp4K6Q0N9kurue4xpuYSn4YqBZRw75ga2V0+AVCQPDcShALBUs2v8OnmN
hfEDrH0Yz15igM4kHf2H3dgEJwO3+oDnv8I3nVDybZSTDJaW8lqE03E6MVfzHqzs4QLNxjim7lBf
6WJJP1no8UcljcPvEr0tqefqShWEe2fZOvDnX6dKHDSilnzsChgDRLGQPayIKSplqZP20S1Sc8iu
Xm7Lje9Zxo3XDcaV8bvBeJMeJgTCT8fu1X968PDOiGietzqNOuvE+Ze1PvkcOid8VLyVLuiKAWYC
756Uw520XbpW09KJhh03g/dSY8TnDQueqmdNSOj8KaYcG3Y1ECHls8+R7L+kc3GU+02249/4ZzNe
6vkiljJ6Twx6q73QcrcIdB69QOp7tud/zaj1UxNTY+4AI0EyyH9ML8T3ES93Hg0Gj02N18uMirum
aFquolaGeTkz9wV1PdsF50e+kdKrg3kcvFfOwqQ58oGVcqDB5JBaLW+lxvXvvPXIPiSoj7QrAeWI
IlNc6qnlBVjL4oX7Cp2zfK0nx6zgdsTZK+sVDyQubkTZePw7FXJAKrkxgR1VhfvIDf8xWsdG8HD5
fbYMzdkueyvAlF89U80dUnRNLdPOMilvVxEBy4Jx7Qs/FW3lQ//aGpjiitJTdPtV8JJql1nK5Mrc
+CtthOvzbRL6bA7Tu9dEgd9jsSoJ1yyTPcFdL2uu0FbxX2TPdU23hwFxxWUkRMW+75PUfcsWilum
OX00peKV1bTyXI5hkLfZT2fkIG6g/PugBNXMH5OUGcGm6L/OWIYLiR64SyPPa7gu+sHxfRuZPmkP
c9yvP0MXPSorXl9+ypZ3hhd1h0gk3Quv0nlvjhUgEKfo8w9XKfVrTiL9xV8GUSVOqj0dddVf6IbX
JCEMsx+G/qOzl0etUsSFiSvWtqcYIF5Ud1NWfRh6uCVu+xPhRd5yqkoJTE3mcZSlvuM4thZIr0CX
jHPNGOu9xMq45RXywwR3Bkk6naqFB41DLPtktTOZkamPkk3XUsI26LrYI8GWBzmYHjmyYb131K9c
gZ5Vm4UkQqLukpll9tot3GEGV1PgiUqquRxW2Wtl81x1jYioK+Tf4+D5B3Ds/9C6F1DW3T6HOXZJ
MvyVCXDvE18T574y4sM0k/4a7TJMdx0i+K4tLYjWyTAanIG5a8j6tcWLs+FuDlZFMPROZgGkU9Lb
kzlrl3q+yAcSdqPJ2gwVOuw+/VofwXAUXFeKCtSMf81S4lhuiAODMA+9XO6cnGjOSy+MX9FhwjRx
p8sPrDzYsIcXg6oyBV2kJnWERQEVfYFtcojcymPwLjtNUxuEUQPi3mEYsRuWY3Y0u0YEjesUT5q8
4L5KVq0wLWiA6nKG4UI9Rk56FAT4iJZO3Tf+/eZgO8Yc0PbH8G25sPqGob7XS3zzoNMwkkB0LuA5
16sMbglZ/ZBRTn67rHvmCyRo7cynl9LB8M6VVf6yptPQYBOrvmV13t5bZBFpGUU6trzhq5WSsMtG
i+QWjxYuauVHq7rJEJUB3ISujVCjkvrO7/UjHsKnWmB6nmkt3MAs+fF1WV3A0FT7fo6ZFvXaOp5x
OL60Rt2cepX4uykigeiWzG1J9DMXLS9HZ3ICjBovsSgf67rlVYo0OgHhiNzjyDh0G7hmkhOacCFz
h8rHxDt02jWeiTuu4i13aguD7vrdF2/2iqdLfcYcLJr50ZDx08J5BydOVu0ivNNPRthf8wzKLkOF
uUerMfe116T/mfgIeMzwxe2lnx0mBKw9T5AWYhMWpT01l5IGemN4SoZBU/NDamOD6TeNcBKtpX2J
Sj5qSWaFCq+11Lu5RDOnTDAAgebnrGvHDQiUsOlFYHhZgIFv79rEKY9tGkNwCmHMKO8v7OI7By81
5FPuM5n3zTqgTgv0kYM12vLe5dF+MFISwBOfizLk5QjBROzx7LLSIpb2Y1CH3vjiyajaJdJLX+g+
ODdcc+5tt7H/kavhVDek4YdNVHdF7cGAqwdvz03tLfLMgZQtS5FH9maecOtUC4q6P84j5y/cwDtz
HTp2RsjUSjCfKu3Ij84giB98wxlR2WHBZDZVCeeFXPR9Dj//7C6gE/nk1u6XX7jdrTXshxqaAScu
pPkTjn/8ibHfJ5fYg8hvMXBs8LSnj0vG3WQYaBVI+Xa8hm2RbKdadB8LJzrkDwq4odIk52SIInUq
JC7VCj2EWR5NDHw0oD7YPaybVh7bB5JV+Y7vWnUAdNCSaIHr51A1B57ZxazM3EljEhBSfinTZDzC
sOM3I3PjgykUGD7RsS02yYeVGskl1irONZ5I0iUzr8aL5U7FszNF/atuZPNQZZEZdPEyvgjaANDv
kIvOnUKnkMV8yTWFOpVVMBvSD/wHxNpnnBzXTJVLsdMOWyAArCJKhjygZ6l+aOrODoZOfGd+eZZe
P/5qdrgLAUDBs5fwy8S1y+7+Yn7R+SErHIWvsGngAiTpEvYH2h1GrqtheMW+PVwiHan0liPWOMEo
UYNOSnQ89mtWZgKeqBCbuO46wWmmct8a0hN7h7roq5sgSBtLj9Mbw2Pp8A7IuifX9X7FkMRoVa19
yOFp7Sc140nOLF/CZVbT3mH1ChYGiUPl8b0pBheC0kSIKKL7B/96s97rzAkYDqlbDOtOtvyn+6T5
ngv3v7ns1CHXbbbn/h1n+AgLvsuobccFdMxTKgvjy6urkAqpNb+OfZiIqWfRxwvtuGExzYcNcNn/
YPeSr7R426x0tW1GA+eBxanfNj1lMvzw0DDida9nl6/OXRXVZOsJljsRHW1YqHtru/jpSZYJZrmm
1Vhi5+aORyYsAtziWLHNYX7vBqsCMESKioclNZf5y2Bzqjy745hi22hLPqbQrTAr9jE3QQQG+mES
fiMBhh3lHiAHdKe8xCK0VRjIDjjXWs6aSdG+0QpDtBemjCPPBeSDanxwsWdx8zUGHa/zGMYJTeS1
SjDimcPdgn0Z8Ipy5X4pwk+m7eXmkKM2N4TUrSMSlT4N4BVeCC27wEUwBb41robTjxWxuJl6HA9Z
7GO57Pmvm2YX/cGfHPY+VZhnIvFfJDfK44KBfTXT0QhbrL3sxgxNNICg0pR7262cG9N7f8kmyGOY
rxDwfC2ix1C1ap/4fC6xumPQqEe0Wiv9oCemO8eaAz4Lbgu21OUcRsh+OJvwRjmmo0Ny+Oe8wKU8
xoZIHR9tGZywf8iQkZW1Y8/agJqiLovuRo8UC+IaiskGzSE7cHiw030uMG5g5o/Fq5Xpt3QukSHn
GcYNsX8b055s/rq4APMJpBTV3dqP7vyY0bO7GWJsRnx/dlM5eA94bdR9i1MXiDGQxsbh8DtLOpV4
H/yX2IMIwmKOuYCNb5Flg3KFMwdJhh3u1CzLgAWkzkJUOe2OZ7rpl02y6Hyl/QhxGczYve8YhI9E
Q2y6eSCTgqunSqcBAIZ5bTxPIiGnxTFon1PMvtjVgopwNBuuAKUfx8fea0hbJxC+nbzzdy06DDZT
nrxfTFeY2cPeeQ1j653f6qqA483dREZ6t4Tu8l468AurbsTS1lrUaS5JeRWZqfeenvFTp82NHlKO
9iFY57XxQvxF6B+wANdzDvqeIBgPiYL/k/XAgGjOmwqoJ0wWl6cvn5653XktFp7arJiUUvrKaHzz
aedrygstJAOllKHHYanL9uk6iYbQCqnGmDyUFmz2O5Kxm8pOmSL9kdYoSOGPder+zYv3ryfIT6AG
Mklv0HmFQynHbdk7mEAX6tn3vXQtdieJ9xM+ISzOJK0CyytX58xS8j+4yFcyaNS4K1cln7xIngh5
0q8gCLEDK2fgp9Rr4Y5B+3R4m2GCkFiY++mB92/zNJHMnE9Ezm2iVPzLjMdg5qmBBthTGeNcU0uc
e5yvR0TV4pimPRUhFiV9XPD8HfeBijOnwKprRellwp5x8/xpF8MVPrimzfk7N3+WyDjopqXFMoey
2Iw5+lZs+U//o+w8liTH0S39Km29HtoQIEGQ1+bOwrUID+EhMza0FJHUJKjF08/nu666bdk2m6q2
rqp0RYLA+c/5zjzSq6AnSkfy2Rx9QxcVJjDrI6LMF+RjY4fcTd4CObAWn2Xbx2ZHuyjYkBFSaOmp
bs8mtDkVC1YvqjHNg9/M8tAk443iQFlcIAdiBE7AjCdNz0yngsc0sK6jI6uNCwUXf6yFhpuPcqIA
qMbm3owt+JiORk3/hludPw29ayD3KbA/dwW0lVskwv+snEHN2ymdl+Jswzx/1ki11QmzAHrF0LTH
oahGYKaNH94PHbftAwPdKt9OVQbpIZ6LftwpbyEWu2HuV7bEbgp5nprb4l0P9fOUTddU2moj6+EH
oaLJrOcBtyX6EDs/s9ADCfScUGwTwdzBIxVhZFOgBzYTJ8NDkQT8gJOtfk1dYE4hOh22RqS/xs9f
LYvkYTSjo9vYwWLQ6auGwHtEJHdioj1NEdpkjrknszPsFnYOmygkDoxa04j87C/0u6o5H+8yN4f6
JnRUr3PjFzxt09GWa8wKlHHPo3xjWa++2AUs74bD5bRtFj09o7UOz+4CfTwlhn0QKJKn3LLfboTs
LfUS7TayZfCC/bkj6hOPmMOdrmVEaZuTZ9f+kc0EyIts0lvs5gh2kpKWR4gKc04muU7JQ0fhneKp
lD1YziDGMzPg+QRZxcO65ZvugM1iDBh1YGBKOace9DCGFyEWqNKdzj7mIve+G8qEru6SO280uzIV
qIvBX0nQ0NxFA9VBa4ZVERmRkB7sAkkgAHAAbNK4zWvKH/xe55XZ9YO7Ra2gLXEhqLvjLUq2ZYMi
BM0qHi4nT4fJNQHGdhl9IGZoYpC0QESm0y6ZJwIrxaiy9ayH9pdfMZVvdY38xEq18z0O2RXXrlUk
c7wFNwH4vSaPdgBhV3MNcsSjtxZHM7WyabIBHoUVOvHnjU1M5JAUgb6vluwbdPFouxAnJhqn61Ps
NfdFu7xUoKrkwMgIKBP1NNbSfHUR6mGgK7zY3gjt23M188Uit1aeV9QgIWLV317rJSyT/GeBFWQb
1H2NDysJFkKsVrbrm9A92PCd8Wzm1fvipXs3KR69OPmdeSwCBPBJY3cp4QTGEDy/zFjfajGUpiI8
sdJ1FMNMSnuwuxE80G3ZIqAR8GuLt6HzMmZl4LfRYVlgG7xMO4tj/9EenOyyDKTtW9RnlBsGRSYM
Di0WskPGKUGTcJufe9reH6lNrrhoZlTgvh52SdCpM/INR2dd9PuKNPNdBGDoK4EpAEwY6BNycsDx
I5fVg57n4MBUWuLAIoS+TLXetdr/0hR+nykBYssBYX3PkgOhVaV8CdzGOz2xR8DRupAC86oPwyTB
p4Z0oX6mG9RaNb04VL58FcGUV2Ra8vrbhD2H/C4kqXiXJ1o+4Sx/osTBObU3XEIo/XvfWOoejyDT
TAbL9NSKDGh9HD7FTCk3FFtKvcFJ39EE0jvBFhbk/Fr3nfgReZiApU8+qk8r8WB6wf6mhupsH8qg
8TaqqYqHIkinjUOy6QrQUAW7mX9crlrHGeBkY3I6M+Q0b47SdbMbhnh8zoZc3i9pyOXqJOmBZGR+
Yi/IhMSTBMSBV97m6mxuGR3R7zxaeBK8Ou+G66iV+d41kfuNfUx3yqLZ2ptBpOcg7joPvcNy90C2
xE9E/PjLngWGd0TyfG7Li57yy+gODxWDJKL0AZHxMU/y61L22Y4+j1vXCqGndTB6Dixei/JqyqqO
BSde/uKWYKdpkmaqQDFHVX8lCTgg2bCsI8TywCMuz5SwRM5ZLWUJJHYU16ae+EO4Z2lvzz9E2ta7
kdNKurZtuu6Vq8PdOJXUiNHgAZsjoNmQyecxrmGBol5VywzLiIH0oZxEFBLp6BzraLGakwGr6vHa
ytqa0GBEeFfXpewPacdv8bwALgLLmXmcjF2A0xT2UJo5wNrY0D2KQyXUTNxdaDJ7BTxyL9oQ2+6i
WBfqEX6ZopQMVXwgGUprsCd+xkwtHwAkUPZt+Cp+x3rJj30+aovZDstdadMPsh1Jwj34uMjO0KqC
HVdg/jgX6tdA6m8bCljIsQJjSKqgWY3cbelIeHr2BhrVwU/kX4EiTEZmhDF8h4b0OzURgngn8nHf
KusgVZET3yufHM4WOOGJNCDoUNgQmRjPC6gwRgKCIYjwLLl3TM2XQnLqGdQ6mV06g1BHzQSKisHm
DsseII2pxOHtDd50WcjrogXVKkTARfLDlIhi6vgBpKzSqw5RxfgA37QTLC+qa2Nv2zS6/RyMXeR0
NRRzsgknTLBrEnHcdJgj+uENmBJmG7fq7TtNi/YpSDMreKaNzdtqUYNjLcGnbOmLlr8FYeAnz43C
YTVhXdoMGAs+4hbm3iqLXedSh3NH8xqm710aJEu4x+FeNmhAxXDrHGRKn00d+skk2y555gA4OVuw
mMjZZe0Xm9aa0g8Vy2zncIrwPjmPj/3RGsyY7ly7pYoUnhYONY9V+yznpH6qGvBU0I9D/Qn/XheP
MQKm+9wql7kSkIcqfhp4GFTbIAxM+QBsW3Hso0e6N6eB8Oe0G1RqqZuIFt+1CVWOZkxS55m5JtEW
x478dgUJhQ7CNeeQaJeEBJaRaSiSRhiTFESbJb8jJ+pQZl1aPnv8Sc3DiJhBwS+TKgSMY+HqDMUD
VyT23mqAopXQyewbdyCSnXMGW2mzTM159qTInyfQLda+S/Rohysx1BV6CC4terKW701BO93ZBV70
nYiq3OWlipYHfJdps23CNppf2aoR4EdnT8qfvtuqJzZ9hd7nrh8SbewRkNpCtfdWbmeCpvds9D7I
NVfmwTFCLXvGAbhbVotAG1zPMawVs0Js6iEfZqA/QyskDJZIlydeRQuYWVuTm0/cfh1SNcctm70X
ht2AdvPKORJVVN9dN6XWHBub2vCIoPc1TEV/nzBIzO8icLU4aTCGHZe0Kdx7UYHjvdCVUF45/GXq
wAFoZNnNJnLDoQAzuopj3vsq8+FWQY7pYT+OPC5m5ASelkFQ5NytrqRmoNeVERtWneSD7aFDpaJt
ite5yfr6HcCdTvkFsceDJRj2TZgyeK8pnw1PdIjZ4ljEXTTdMWifFX2/HLfWwPXj96poKr0Zw54I
y8AXf1ckyh1PeM7KFpKc4x+wgLXyjXgvnaYu1aF7j73xz5SGjjeGIbX6mUxucjeqjh2qYoa6Bd6S
nWDYdA/5KMqDfQuTVDZtVCvLILEjaHg3az+QnDcUtYwiylJH4WfFjnV88nAfs4bRLu0UlkuVS9WW
t+Nu0ZNh8towGX9PBJ6rTaliXe8w4Ezdj9waguhHSsv5eLLlKLO7vNP9cfBQTGkSavJbFn1s8CRb
UXgyOI7sK9bs6UogERhg0w70Y3vFAtSeIpyY08895iWJ/S1huZicBPvXotw+uSvJwKX3diHpb4xm
mZ4cLOMGOk3sMiXjrDzkCIh0OBxKO8XoK+oowyXjRNdoCGgmUHlD3r4vcloiu3S+szBxdwycVfJu
LSVKu1vSjvxQO6GFAdYBouXR9q0v6bT4732Pd3hlTZTGh0jwb7UxalNOoX31K1MeVeJ13yMZeBq+
iVQCcyW5sHOwQJlNEvi2UO/moexpdEXxQC9Oq2SPKEY93zhEdryXDgEHFnbiBqw4NLt0TYhnGz9z
9el4Ue+wU0gHQn8Ts/qjiezxJwVR/ceSoWjGRN7yftpCDkcPbSK4NzfbhQjNMWxriaUrbxcc4XZt
V6cULAeA1SzqEdsoeikmxi4wpUEGEZV3Frn8EL3qxjfaJ6J2l05VerN5xAkdHvWU+Om+GW330nAU
X66OwAaXQTjS5YrcjSL3Ty8P1UaDqR/jmS4GfGSU9q1Eb9H8U5aIQNuBWS0aLNp+d26trncRNCPt
39tQ+UPAEon8VnGYgbQIz07sY5q1TjWa9oTHVFqvQNVgEVDW0fvwXm885XjdCMbVHONaCUT25GeY
9GskpJRC7TyNsBXYYXUrtxYlHDwHZjA2BR7dU9fUL1kNX0HdDL5vpm+c4PdAOLh/IG9awZNXA2EX
i+EmVph7Mbc2cmZl61ydfLpcd1WIa3Ld9NCr7pKxlwOdCk4ZH43PDuHQM+ff4ljsXp0mAYxmoorD
681oc9QuxAYcuwB+KLLSP9n+t1u63zAVRcA1HwPJ6PJsBNa9a+fdHIbdXEm4pA2jTbx9NAHd9yL3
yVwnJMBpy6Jqig6BqZBORfpuCHAv52V9HMTNGGjfnDS71ATxbxoyhH+PXOkV99gtXVyggfBrwsAC
5R0pMlWaMFc68ujRsd2JncPMUz84QRQzWWFcsXEWWKsbNqnZfDd1PGAf7apB9cJoVJ91MVZv5Dsm
tkql1b7ntqy3WVIY8cG+rTgm7E6YPKvIA/qCWbt9NUTLYwYvjrexGyaSexmFULi82D+mRRP+0qD6
0dB7cwaTHZ4obR7vdCIKSDm8A5dG49ZpsHd2xD5S5nuQQhV2gpaDGMMu/gYUz4lzeAF6wB7P0THe
YaZvp40bK8CAeKhc7GOOywCWtGK8jQRB4XNZBPGt8aLrF//suRIG19iTXem4Fgi/VarP9y30AYZE
pbZf/fIGbgaChbQol6TYZkwpi3VQz+DySVxyjstZVdbpUOuctrrGWcfsnd+SXgcPfEzmejh3+5vN
dI4fNMMtuZK908V7Nt4tJmJKN9RDg0/3aPkMZgmaT3gOQZ7idYtqZTOycOY3R7jem4wH8ZT1GWPz
8dZIcPEbp+kuNl0n5aVDggl/Fkz4WDmkZj2FR0ex1YEjJoojWhMtTZFOcivZBMQoo5zHBNfvwRoT
h0cOppSXaCr0ndbdaKUrymus/DLbnHmgU8WA4SfWfbNqC0t/sDMV1pNtMyb9sCGK7rE65W89gbrx
J6ZcyGc8z534Q3dsT/b42M14LdM5pv5l0nh5vNnMm8ZQBkLrrXbJ6OjqyQFUO5Os5uy68WjQ4Wer
iFeclyId8H/dmK3vvdWkWw7F5so1EQ53JPXkC90jNJDbHBqOCdNVzUxbRR/Eprp5g0Mu4NbiJw/P
IRxJkpym3oIB6SlGGi29dtqpdJkySRV792rggHQCw1ioZQVOZcYPVUfJDSDhkP1/RdiIsGs76PFz
GBCAtePilyd8/liJCXLLPGt08HyxhT6EswyOoO87RvzcJlt77uvo7Eycp9cZPvviIa092A9IWex9
87H2wB12kjGetDM4H5X2WguHl1KaTJ0vyeDqFk8u9MvA29Lj4E2fAXjSe0vw68kNyvH41ped5ZQb
mq/aD1jZdIbXho2IQ6aiPUddrU8IBHG6xglxEws8lwvOTd2GRKKAOemvhO/K5KhcTwTHMk10tpYW
T4wVGix2xFh745Z413KHBLx8RK2wm30/1x7SSzNTBtQvVFmRTRvXmPfcuxJgHpw/FZfpJqM3dCHA
G7bWG27P8OjrRrMYgq1yrpUs6+kpIe9ZpescOhE5sayOfLUTnTDNUxHPI6MLSKiECBQWVC6CegBD
4gxH9NjhDkOWpDJ5hi1iKXWn4b8EG6zKCkJFWrXiswYt7236hl3zOoVNMmNXEUmQg6DS5XgSwW1G
VcVSmXpTQRcJOEbrUc39Jh25Jpl+0Tud08LN7cD5a0coMNpEU69+pKTuLz5X6YFibt1R7LdU09W1
bPTgegwBoXckUAAK56lLvL5BkPecYGo2aoYrlzc1nlpc1eMPhkRx/NM39A1fSEnnBE8l7YA7iZAZ
4sJM26x7it2eYbrT+WW+h/0j1BWNHHr9qJ1yH9ehhSZQhwXROCrszEBY/uDZpEu3aZVWZwwE+Xao
bX2IJmynm6JCf+onBXNKl7G+MScjvualuVBEzF46UmPbbjHWOTuk9BHPFZPAGi5O2hcv3eRn2V1m
+2OFwX2xfwVxLX4h1ED0rSwnEPznwAc/a24YtVkaQDbR1IELXyVewWi5y91XkpzuhshED06stM42
gWc2dWiDlbUxuS9KmHB5DgkkBLmAj0eW4fdlasftAKWjd8GRRQvkzq605KmOXPuWU2S+3RNHe/Vy
y3jf7TZuLhjCF6BLptpjT6D9hDFS6uD7mfsdlLGJYX/Vo9tAC3Rjvo9U9lsQgw2nGtN2O1VjUUe1
9McrO7i0eoXdhuuAp+ygyQ527GqMmnkK1IPv+evSxbs5VxO+coj/0bqiPRMPs7Hm7Ini6MXfDz1b
tWPbuaE6+FUkzEt+SxYhvYOQ+T4N8wQTsIQ0ld6c08acFhBlxMG1LXvOBEuUPOEKb9wnAFojeTB3
8DmMB7EFq4ZCazOOJ7iKcUM7X8m25wV2HOeojfRuIMwqsNRWeUnPrHXh6dhyrDFp/Oh3lBCu+gEv
YYbFOqvIzdmMoKgKoZKy3Ro9dl9ufpuDp8gzp0b7cG44klJ7Jbv6tUqiYJ8o4dS7SIrYx8il3Jdi
aoPnrs+6F9EE8dcEVMH+VMAZbqh3X/zCdjjiMs/U8MimPQZJEk8YEjJVjzzIY/A+DX9KG1QIp1YX
xS9WP1vfEInmaxClbkjRhA/fFmwf5K+7EJ7cU8hh/au2A8Qi1gLvBRw2bUh5NvbzQw4Y/WKCjg8P
NMGhcdUdimjrmtqVdKHW9D/1Xlw120IQDF27Ip/PVsp4kRZSMbxMcRN/D3BgiR0e97h49I1NoCQM
SGVt0Y5Z1eyJfUSE+/gFPKWlTrPr9xP7nhwwN1wrVZWgvjMKUph8MKuz+yC4kHUxhmLXmtKgwkMq
OxdYcHOqVanZJHUSu2Lb09txloYBNAA3OraZ5fHc22IHDKdHQkHBB0mQ/JWR9DhsG6bXR114MP4B
Al0XyejlxJHUK04Rk88fsd0Mb749+BcSDdaMhOHPdGFLIKFBJMbuk1bLejTnpUYTqjBR8ay6TwYm
f7QFW2b4RskNBhVMPAsjMzCDIZHLwMY8BuZ2QSBjWYdw7mOIcSurPk+051ZrBvOMguK+HZkLUlRF
na/yvQbaMP686X4QwfAw1J2+l0lVPHuwDMMHa8rop5XhMNGabHQXiE0pTMu+LzRBtZVQL2NQ+3Vy
SHqj3mKXrrojQ3rdvrTsXgid5zIWm4AOGc1R2kDPXZGDHEHMWKD6BdWCh7Bxkx8qFvWrchsAN+lg
/8zTPDhhg6l/d4nd3aWJ755NHkX5XgYDBUkB4QjkurFIfhVze8O2Oks0ULhjefc6ZLh138ZhHHA2
ZEt8npXdyDs8z219cAY+MY4tyEZBXBLSqiY/qaEhS8/5dIfOOhKyb8c3MmmBjezOgRSIe0Pq+Kvy
efg/FG6B1stUYqmCX8pt3fSSj32KwiTBe1EkwCMFo13oTDxfBM/+TUl9sFgFgMcOw7Akw4VjB25q
8vEcEaY0BWFIkalZKA5e2GkePS/FEzvOJqDnfB6ia0PQrN/2s8hAiS+x4zxgdrF6LKls+U8TlRm8
xpwSlgkdf7wfeDw8Sb3MD9QHe+aRvqH8W1lGSKpjEHkQHxKTEEC7/XYAanEqlSSZNy3xF+vqSoAX
5UFEFIeAdp+bwDxZbgAG2UoV4LzVwJojq1stcAp+XsUBSA8dqgpXqh45JawYnI4W9A6jJthevN9T
COmU+gZl+mJ4t5gIxs5adYZ4GHJUMkUHtGZw0dJZbpNfl5LTO7tm9cHCiCCHjDTHbxFQOUO6vFqa
DXN1MuBIKZN+dalEgwiOdSS9c4NWdwm8QKAzZsUjK2juFCOndy+cQHl0MCJylJIq4pBfzNSkpjAd
wEZMbkXGGQA8J0ulMtpCOuKY4r0omg5syzzEkX3hGNlh3ctJazJEdyo3IyNBcASrnO8uFmo8yVjm
VmhDR/a7E19eW3mHQpQkNaJmsijE89XR8XTWgg9hVwINFvCJ93yLHZsvULnFPhqV2Ts1R+4vrW4X
SU9Bx1EHksnkYJLi55Q6MuVwL5bNQNW53tDjzdU49jVCa9xTv/ZjGUmwHvKK48d9YmlTPUhp9fWu
wRoWrcVQuvnRaifbI37tluqSRRmGSdr4CJ7Q2XOYuP7BYjqjZ3+5WPLzPUk2ls2Uo/3ZGyMoukmW
1w9gq3mUh5mZLhUTAztYNV1Uey85gUv3mfRCkUcrzE/WFmsbNkIDyQrDXzC+MwmExZAENjZ5FKMI
L4ex5CVn6/0q2IMUT0taJs8eii1nN3TjnxR1sLXz3ah5Em2TVhu6FfxzyX39jbjjAjOZ/O6WAxli
EbNMMWUrxdFjgqReFd45qSL+AZR72IK0LviAOlurMfeM1xLYp/Hi1N6bJ/R8AE3gkpYtKSlEzHNW
vU4h/JZZfWwdk1kPLWcgLBzCUdNDxXrKRJSRQrFsplZHHq6XwHlJQAHiiEqCMj8lzM7XAcbk3mzG
IpXNBTdtUnwrY9yzn67nDT0lhpje117YduM6S2wrfIwtAkJM1l12CORhK+l9VCA9tLWK4I/Jd0JA
DMkwdQXZEfORucjJBWrDrEF9D2iIC4kk0XxMyQ+rkbe3FsSLglMO4v3FEmEWfgUVuhWsMhZlsLqf
hl/UO3BbNR3NBYUt6ovT0oT8NigE8F3aSyMIYdpabxlHkZyLunHZkkKge1gzhwL30rmLvvNnyAfg
KRZ9KelY0YyBZqSPYJuj5zC/AWz5gt4V419jDsomxCeSTxLK4RBVEYLQWX9KfSxDRxa0xbtS511H
wFGssGXPbJgj5tT2OQ/54pRrEwosjWwY49J/bVGpOKmbQk+/kM+xsXLynHEtIDeaDBmSSqxp+HIC
PuFauAkaRTD17UuWx6W7LlCDPmbWYsahlhcX7MDm6aVlc/2YL4PFnRXX73B03ENtRL/c1WrgWJqA
e915YBeiV1fYE2LGIjLvF2cMl/Aa4y35nMe1/75QERFFOykXIB4Tqz/YDy0yuFhumL6UVRWFDz0Z
/R2VGQDT22x57gX0vVtH8xD1r+6Ui3gbDDPsVCrL6rJ74rGTYnguirJ6l3XE7UkKJv7GEuN/tPOo
EVzyhSpaesjdR2GpwCaMUA8Dilq+YJgoXPdp5nxgHzuqMT4rv/eTdwxGEMwm1WQ0SPuhcx2qUJIT
qjOORPHofkiK6k/kkMnUsl9V0UsHr8t/opyU0xZ3TvB9HqZhHziCkPJkinMjbpZ7RNL8nQ3sfED+
JUXpO163pawZVCJg/w4SGLaB+VKouXknKJFMz5mfj3OzqgbJv3lTSBEd2dr+7Jhl35z7Hq1XMGog
J/WGYF1ZNHq7cGIm8BJxFlwvXeAkXyHAybtppqnxJNKgYlaXdZ7Zy35hAwqVz+zjpE8ZyjQ1fBfJ
ppUYLVMvenwnz12XY+vfUw/NlpsECJPdrCr8b4yczVPvygHChiqGdtjy9Vv2XRnosfkm4PtYryMh
cWu9kPhaGxZp9yi0aOB/Vdoa6GNwhviXZn+aH5sBXoSkD0PfIWYPzcEhoDxsgMwVeKOCNjMPfuCP
pOE4aVnqN/qTIthtQVow1xzPdLUVWpNHBIsJIZt48ch4VVl59OhY0N3sZKLrYWstbe1fo7QhUsoe
Jlwz4gT8AboLbFVCZs7a8v60uZjRrvAf+6zM9ClAJ6xCjvWbcFH+z4WRElXN3AWvEdgNfBYZ3GXy
FBbFmewKZb5ul2IMNpyJpPMjKAnwrmEnMyWG+2PPbIbx5jNrgmAAXIgkIHIBI7Jnp7OoqaiZgsJ9
9BhTjrLYKjBdPTMlzTkAGBeeExnfGLXa7oiioOxGu9EhpD0AMHXWDtO4FzzydrZL2Z3cJuT27H8v
Ac6CtYplXe4YSocEWKmCPU1jVb4WXdMw8Ej7OcJZecN2crrF0beL2aCS8O2BqoDUi/LPnhVsevCz
QGZnkfZJ1+7s2Wjr3YDd0t9MH8Bl7CKeOyeoW7jzasH/RsRDPn2BcJCzMWbz/CCn3s6Wletg4/qy
bS/le2NhCQASw2VbDtj5Ox8QCz/xhwGAvbyTFvAiSDppEffPFa2Bz8xup4gKBT/6DWC7z57q2nfB
e+NU2OcW3yG7Yo3fiTJPFXzS9yToIHCS+fvc0W8c5xFTVmKhzsqfIzzY2o44QjCguHGToii9mD6q
vvLQDxAAhOKvxA28necPaE238fd8wt6tmvcmmcIvRnh+9X3kQUFpJL5utkdW2DQvJWgGyPFogNdQ
1UgDGYAgnh/SX75nVmwIxbGxI9hHJzmdNYZFR/XYUi/eZI+HfLHNuYnHsHvB7DM51xskoNl3sgNZ
sDF9PdMm0oesI25MYv6ZuqIifmbEJHlNOyNz6li01ewpq/C+aCbiIJr6XcxoKe13deDrh9odsqPU
Wb2tRWr/0MT6yNLjzMeORq9Nfectkp4qZDEMWgu35I6cgm1jokqWvahKDkE994Y/ORbyjhsiqSA4
AdSw1fLUWNisNm6hxo8yKqZgn1FcOcNuCgM6E5wUNWINkr2kipDFAzwDFP9QTstHyRAMo6gol3Qm
BsGzfc1MyrvBL9lhrAapfPPCgM5fjhEB0IxDz+yDXGNdrA+xGhpGR7O5MI4sGyI5qnR+9rFnXn2r
Fy7gnnlUC8Ybi/+wK+fh0Sub/g4Tjz7QmGOR3ckkhotyBEUwBzq4Sf4liNegHJZ3pzMJECt7Gt9t
8tAKhYl4qD0UXMIJ36t7YLMUUUpYBs8MmPiOC8tPLRayQBHvpJdLkcktUlE9R4EpKNxjicMq2Vfs
r0PYKCccqKiLEYTsfMt2a8GHEbjGWWe4cMt91TMFjfAgu/DR8RceCm9SGff90KhvuCurtENtSGt0
gWXBOOkcXOIGvEI627H/hAM2uSxtkVeADfzBehwWf6TQrA48+2GqRWefWMsIEXIKaz4bum8eM9sy
4Zs2vaVuyAnZHONQyl1NEONExe5877ozM1kr8S4zR6v2Y/CYwa5R4uQvVJYqeaWNYXmtLc2ujbOg
Xlc+X+sT7YjJa8sUZ40P1qhfzB4Wc6I7MzgXPb06a5inAXOolCIiosQ0G5xB7mePPBeIJnEkcKxt
ouuA6XVakGvctYVeiLCMCbfodKpB5gEBdlF+ab6jE5UmaeFR7gAKNRjTtcjZPUiMLgMJykPW2Z5O
NxH3J1vdQvX6OR05WW7afhk53Tuz9Wj82SJnXNwE7bsFO3m0H1OSOtQoBWr4FGAXs5e5nbIIBJ3d
IkuoMSAmQ9AKNTmCNTXtrIGuTXvtUGdQWKveNcxhap8uEGD2RobzcCUMEC31b203/UBscTAzMUpi
Ud2EblnhWyvnzVDHZWc/w8tN6f8OLUb77UvigMp76/xqmC4YdSwT/QrYbKfhjvkZNxie7wm7/N7v
8RvTsFYQ6b3nrLdQw+FqO4hyQBaAIA70iRB9UDOnz3s0fX/Z9JWsPpNGVMM+da2aAZKoHbffpzzI
euJ6EwGhcq0LLJzOgXFRHH+LB5cV6zDTHTqbnSjxx6nu9z//8b//7//5Of1X9FU9VvlMldE/wF89
YgLp2v/+pxD//AfL+u3/Pv76739yDIFSqTREF3ZtgULh4p///H5N6Hjj3/5fThYVHekr8z30urre
cPIZ97mdi3dPcp4g7UdOm+A8pdytHcycXhqfyf2UMddKsCf9+d3ov74ZqRG56YoIyHR6wW2C+tc3
w/Ru9kae+98ygd1jI1wTfAgyLd1WDsVc7ClSIQ5cZzFbiv/PVyaUr5S0teM5UPsd96+vLF1mQFZs
je/sFbN9U8zUsniY47T2ojvCkT9FCODqz68pgr9+XAfgnOMLF80cBpym3P2vL4ptCilJ4/emAGRs
L77Te4AjO1cVK+axjJ5WI7cNS7NplXhUktwpIHwV5DydHY0sZJimbmh9reyDh0ybImI1PZsCCjZv
/kSLuutsSs3wPIo+9E9RwcHm7s8f4m8/mWMHDkhhXwWudHFaBf5fP4PkC1pUNNjXWYsBe5KZPqHn
DdtW2qC6HDY1H7OU0fHPr3r7U//lqnWEtAUFK6iYXChKuLer+l+u2mpps1iFXvUM6pESC1P6xd2Q
kSwkRrx0a+RgzXyZxtlj7NPO8R8uU/VvXt1xtcvVKvmbLf/66j1e2aZt7eo5rMbumhWOeo7am00X
PuJ/eKnbFf/3D+r4SjoY87zAdW+X0L980FY6FgMBt3puO06WJcaPNWGiZtdnwbRrtO2//vmL/fvP
KaTLBYnf0Fdcl9L+28+pAPbUE/GHK62T5Bbi4DZmQccALJeUBwR/5kYe2+M/v+r//EJ5VYWA7wrJ
JlzZf/2UaBx8UIZv1ypji75aLO9H3KJgMzWzlp9/fq3/+Y26XKYoY74ScE//vsZwbdY2ElsINLKM
L8IINqtOCryETFpyk6SI1P35Ff/Nd+o6rtC+FC7TVv23y8UlCe6hX9/agW6ZfhB23+dbJAcekCTE
xomdbsk8EfP2z68r/s3Xygv7Hj8li2ng3N7Yv1w8ysJBKoM8vGLBOhnLafJd4wDkjRBc6Nlu4dQn
49J8Lzzx7t6KetZZ21E2EIKtaFhyPdIPI4c6rwRh4Lgyvvz5Df6bn8LjxIkM7aE62vbf3l8dm2hs
oVdcZ5dqklVceOhyBKbdc9lS/JjkVf3+51f8+4rL5a0lCxUXGl8Ha8hfv5GY4/Lix5Z7ldzcOAMJ
EHSoAhikPRDODhipg+tZjO/Jn3S7hIbc9Z/fwL/5SVgwBe8DeUt4zt+u9GwQ5ET6SF+9fpLH3G2R
kkwe4sYd+v/wUn9/tLNIujdPEAstjjZ4Gc5fP2yUTmHvF8a7QrQLNoZg7Q7/PYdC5vn7MjVnw9bv
/3F2Js1xG9kW/kWIwJzAtuYCRUqiSMnSBiFLMuZ5xq9/X+ptWKiKQrDbjvZC7c5CDnc895wNA7DG
TtN8aDaKAnRAPWen+998bawtV3MtfozKl6vWws21qLkA5B+tZ2VwdQhvR0c7l2n6D+P0hPoFXKx9
qk47hmSj/2FldIA0zXHw6WzD5Q6481C7Vmmaz2A+aIEq1ih2IwWogzMn1ge6Uh/rbLT+RJVTPtz/
5utztnBNuEVNI5wAaXG5Mt7JYV6g0Z71mChWi4dihPApnHdG1PT/3l/r+hnZQqiI1Jk6r5022+Va
iE2judE4/rMKlPGgNq5M5kLrCDy63ebqGB/vr6fJd3nhlAS4SkNgW5hGVqGRulwwA23RO2pGhy9Q
tPIBYcPYOMFRnP0X0lY0DnY7qOcMhRv4o6YAhTsx28Z5Qs9u/tTANvlvAc7eAJVVhB6s4jlkQFHN
uHlZhvGTG1rux/s/eLFBtg2UnVcgbJX/NjR3cQH7ZurgitXyB33O5xNUYfWpUDJtRx8ufQ5Cde3l
Xa9nqLrNicDY61KsXayngjZCCT2paEy6iNPmAzPr8If6UPzTq4BY3Dnc/8C/duvNifCFQJVUR0Dk
5fDu3YUl7YFKFGCXqgdayO2rayrZES+Yb+1QHc+RMRv/KIOZIAE3ggQpszY5zjStdyqpy97S9XHF
ny9Nz///HkGwwH2E0tBdPDwthUql02FSAiqTZyFynrXxe4hLP/zPL+m+netwlPQ+ahofc7Ay8AtD
ivrFRJvI8QyETl9XNmiR5vz9QaCPHMPAENJQWbxHunQaSMmWIwmytN/CBQ0+wUSiictpxepHlCPB
D1OThccIkcbJOFidov6XlnoU7vrMpMl4/xfduCOacF3XclTdkdfl8g25qjIQ748tOAA7PbixNn2B
Vmo6UnIw/qgataL76y2MsNwAPIHm2jYgZ13VF3cy6VC+6ahwPFSQRWfbslYVytkwyQra3cDxT05V
2+NTTVH7BWHNvl65oro0CosrSgiLv2f/NcKvRcjedCliMU3YPIRjOp1b1OngBFXHr25UPxHnmzBo
hR+lZO3vTLZpyHwNPFJFpdxGM/WEShK84rR0xo0A/gQfsOb8F/QEJoE9xJskVknZGE98aXAFUEvo
9gfQsj/vb+Ly0ByyZQ4MHkiThIeq6uWhNSY0hiTs6bnkpyN0Y1vw1ojoI45PbDWUCp7vr7fwIrbj
2KZrMRWt6vTB3b+G+E0AF+p1KKABV86O4/Yq853UnUdajFXAmNsmzSbc9sq9XNh2liQRxVkbfKem
avbi5dqMJVDmd1rPbNXyJCh2o/YxQVXUms3WtqpxD81isXI5FmEZizrCIgXQbN2SJI6Ly4lQ3pSB
9ESKwBEOTcOMwTTro53SKTlVallPB7i+FOU8NlrZ0qsH0rCNO5o+Kx9vXP8QV4VtRMeVWg7xwuKA
cxVUT824l4eojzp8oMUWts8ZSPIMx213zT9mp9lM9HbU+nZGAD9PBsVaO04voo+s5kNLr1X9SlHX
ojYCgbAafR8MKZQDjheyzacYfF/yXEHG4e9UWmrur8aEc3OvgdbH8IRdrT6X8LWGJK8VKDm4LOCv
BxHdhsRm5RShER0NpaaeG1iB0PTJzJF26RQXikw/IzXyhi7reqQbI4D1W0aklODFGOBkfo2B1aef
CKphIhyHcez0DdIRMHLfv7NXb4S03LUMA5YaMjndllv85s7qIPVQQgCdZDc5fdHEH+wNjUWIcPS5
/E05xVk5NHk53hoW7j69NFXX+Nvh5KThebNg0jC1jQpZ5qnD2H6GJrf8ghxqsLLKlUv7/2XIqHUe
BZ528V0lxC0xUPPMA6aBgjP1wnNtGmi0mL2B0HOpn5UMekWkv0MmnlAqScus2YpwSlZCy6Ul54eQ
SFogYzQKL6658PVjYkB1iTCAF7jm8GpWaXTIUaT2cjT4erjlJftjVJQeiW61sgk3nodOQcqmSCDI
KJZbrcHJV5SRhloIQ4VbO8+jjxkMRvtB3sKRcY4zSB+BRCTSwymFmE/3r9aNkyaTMbhXxPKm8dfF
vDnpMGv0ecrAUAa5BtgVJGj2W4my6P03WAfOpuImQe+q9iJW6IeiE2iQc9IzQ4mQmo72o+H4k3UI
4iH4Bogf3v/7X3bj0XCiAoZEYiYoYxaXK27CsQyzMPQaEzEcs28emBsETN+BKbN0lDDuL3frMsO8
rKlgv/mb63z5Zmo1mVoaYaE32CludExq7JuP8RjH5ADBAwIpaQm7xhSXHwKfxsDktNpHta5+3f8h
V1EBl5nCONUmYcvi7zIs6c0R3EAdZB7kqTqq6qMYHY8RnTH5x0SmdN5UqFUZP8YGvN6W3EmPdnZB
nXgzO5YS/E7EqJYf/U6HaBWSlnq2lQ1NDcvY1Zob6MamIJaMvTiah/JpBozUf6w0wZC/q0Jv1Gwz
v3ONU5GbNdgbwLTQct7/wCsPjjM1KLATehIKG+Yi34cfEulonfKLA079j+SJPbZ9D7ErkCFk/+4v
pt26RoINtUAPU05ZJh7gGXInwknAl5ca+SGEUegX050QZCfOZJ8waoJkFOnN+aCDGKikJlf/UiLE
k37gX82/6MBg/K1wmugRrWytPCDfq/+KiWG1lSt446eSk1FtF7wwm+Lf4gZOhco4bxN5sGDOBhBt
VGrNQDSv1qw7xWNLde6/+7tzw27a7ArbQgpo6Ms7P9qxTpVdSbxhcvsdikIWYFgReTFm7FAaevOh
MQIUDssgfr2/8tUlQArcgEEVs42Dot9y+a1NqqHHVEXcQxuBWQZ49CAD89lFDxkA75Wi2g0jSYBv
kXwx3GdQVL1czLCYA9DKCgE9wxnPLaOVW21K/gcnhJ2iaSRM3SaxWkTzA9oOfcSss9fMCTVMsM3A
RlVNQb4TOiU4FDq0hiYgcH6a7e/v5q1zJDRTbRV7KevUlx84A8lxW7OIPXSEUgp3enFsYRvehQ7L
Zw3zqkxGmdtAn4fj/ZWvY2O6DdJOc2HxD9riMQNfN4bOTRKvdcxCfAwVqj979FDCL3qg088dEWlE
1aIY/fdfXRlLSX9Pls/IzuUn16VpTLXix16Jsss+GUplMwFk/zCOsf1nRH0OEYygYJyFKmu54vOv
Lq+skVOXV+kRUkoz5HG8cbqgxoPI6Wbds5mf2xb8rz7Pug8LYKxmK+nV1f6S4dCI1OgA8pE80cul
LOAcOfUh3UPJWWf4DjknAdp8E9jNuJ9g3aPbq2bvNURsqlwVLwS0n7j1ctE6Bak/qYbwUmg7Hkiz
ILBCDmiTz210bGl7rOznte/FJZDo2A7lM9XGNVwuqIsM2Zwks3B5TA0wFIlueBz/V9koECBcMm3y
KOPryxze9pAhD4Yc9UMxQlfzztssXZMmqD3QGuBaLS6VaceJ6Qe+6TVt5R6bFlAnjBT5zqyFsQGk
q77kjKatfP3V45WLku/J98OS7mK3Ix82zFH1DS9tYjsEt9vN4GQG4vWNS+juwW0IEbWwMnGqQa2+
N7JjdbqURBo64Q+2+HLrTVWrse6xBdkSPfhvtUA3AOKPongCjpVAjxE0jBm8f5vp+tjYSPp31Ocu
15wV1BuzoCeYQzCMWZQq3vtK4X500Dk5BpLlDSxsFq/c6huv1pWRJE0uU9c43cWqGq2NIWhNb1Iz
Q4WIqmngdAp8irFaCIT2/jfKq3KRgsl9hQmSJ4Qzx/1crpaloosVJTc9s8QytKHIt/TrtUMUTj8N
eAy9+8vd+jjyAMJFAg8c+uLmdgyxRfA+GXBFTNm21SMk8lSgLDnEBCspx637Kmurhk64TKS8CMwr
rRpmk9aKl3YIRKhG554UiLoPuciNcwva/bWNNG1H+RJOxPtfuWzfUSqToTnWiZyLhHPZvahhPYA6
NnQ9A871zAHYPJfFFlKcsd5UTJT4ezcCgbZHZUNFVhfZXhOBiMCd3D0E2IYNPb/PsP6GfzeGHhOG
vUk9zDl0E68AK3x9BQlw6xIIKBSwbtRYMeOXl8BvfT+oI+aAZwf8YQ/uE5IMkZ3ymJRmChNlZX+u
Ah22R4ImuHCkTa5Y5DAz+PuymgJ4xbO2/Y2UY31kFjV7un8Kt+6aY6uaY4NQ5CYsrrbZOmOlqrXp
tUXVfkFbKXtoW4idomY2V2zj9VJULzTDEDKEJ8BZfBCiBJYCIYUgQO3VrR+2+r6rTGieo95YMYTy
2l4+WFkoURk4djT7Gu6SBFZTMwgoQO07IK0CGJCFHrVfwYb3B4qnzh4Qvb+bjJLRGBU+lvubeu3o
WV7QEQdxBCD5781/E1MY8CxBN5G73hQ684e0NB+TEo5bSmw+IvQgDvUQ8oD7a16/ZNYEVCS4o0TG
ziJshIcRKcBJUlVQqntW5xEGMzEYSDOK/MkqUFhuhp7Z60L5dX/h63sqYydujmxDSojR5btonKGs
KoBAnh1ntvlYmg3c6DAlV8nX+wvduj8ym5dJFWWEJYqiV6y+mgzsRQg1hIdqd/khssPXWmVr7690
6/qwjaas2nKAyzwzCVs1mvTA8cqwVgCv2S1ClFEdP2jDAFtcklf95yQV2fehU+M/Fr7x8/0fcGtP
ZRBBgcbWSQIWHoDctVSUbLI9SKPmjz7MgGgYke+/38aQrxEeOrwUujVLnFEfC1MR0CV4VhjHPaSm
beUcE8qL77YyrIP/BIlH0RnLf3lHKN/OzlwKNC1BmP4Q5pw/MEVUk8Opv+/v3I1nQLDr2DqYP/kf
eYnePD1hhibQadfyxnJS9r6qZQdq3OO27yt0tYGdEWMjuGzRKl05s1srE/phcmxhcHjyz9+sTJ9H
IsOxOUyLZ99hS4p3bt4y4IE/ha02FtkRRr9uB5xsrfl042VQm6T9RUMS2MXyZRRRzyhp2AkvdHMm
sBS6W1ObJrtucKLj/f299oKEWy7znRgblYLKwl+EsdL/Hbn0GBumjeVP0XDKTIoq1ImhWVEQCby/
4A1bymc5NIjwu/y13FYFPqqyjDEvWgCNcm+dO8uF1iQyEE8cinonYPy4v+StbxQYGY2ryi2yjMuT
JG8YKijZDM/todcOwM4+AA7yYUMtTOhlEnfF3Nw6PhAOlCltclCAM5frQYY9q5NRGR4YpPrAvCJz
ofOMFsngvN9W05Ul2TWoSF2XNaJ2GqtS7Q1vLiz3m9aH/c6xxmLltd96CbB8WBSFMCli2WPTGw3+
P4hXvLKCOLlyM+UrMgD5LugLcO1WozdbSBh/RMJ/J1oTw0IdwhCOA8TPBOS3iNFgrk/Q5iNQ14D8
5hsmYO2vTeF+0zXg1ebISEQt07J3XxedcBCmTJkkGLY05m8fftGKsOwTaqAUrI5tkAQ70y38lw4+
kl3FWGa0EhneuJ86RIhU7l0OEsTR5YIQEzC7PZBk9m1jIm0d9Wc91/0zmkS02q3m9f73XaEv5K7C
8UpCCQcwGL/Fe1DjerIitzM8+HzarRXEsNuAMtxFw8BEwkhssOkjA66N3hSkCn39WMj5noHeL6wO
YTOsbPgN96xTYKBJhPPieS5OeURjcSrswfBQs23omjvIum/ApDCdaiMJeaoHtzw0jDCcKjBYz44d
p4f7W3LjxZJzSiQKlDlA6eQJvTly058dP+pqHRWcwT9GdNO9saqbfVgVwcrH3rB/hgZmlZajA/BF
X7hOmAMNuEk73YszR31gvgQy1K6zvxbxHP2ZRDw9tkavrlj5GzsMXhwAABmBtLoLo9u6lujFaJle
rsLhC5m4281IQkDfskkrxGQ3PWyCT0EL480WWnbxIMwh7Fa+XL6bRRCPPwXHY9EP4y0vjhnWyRi+
PhKgCaHF71Ez+J/nPtTn978mcDMW5VbZpodf5vIsi3SAfK/QDE/zBX2XDirTomx0hvIZxjNyOr3v
vzsu1hekCqeJqbpcD3HiAd1Yul+1omW/R8W0PaTjlaeCqYMV33njmspGvy6ze0LJJRwU4r5Aqc3U
9FQqt1t4Xkc0K1uokwM9hLb8/nfdsEoEH0BwZAoCbl4e55s34Sbx3BslXjMDo/7i9mR1G0b/EFgy
kG9A4dV1/JUlb3wfl5Mci0eIT1teU4ZhYtyZo3uMbakf6sIqKfY1EPfZMJve/7obL4JSpkV1+v9b
D4tb0kToufmxj8KTJjE6FqQbwyZAEHzH0BzT3UY/fleMwT4M0BmQYk7W8/0fcMMOMB7n0GzjNQC+
XBjhKUpFHvklU5XhMCtMxhsS+gbfDYwb+qhBTQRyJ9kyk+VUKy/kRkkXa8t0E1BrkiIy2sujZXy5
aqoiTAmDLDExIejDMafaCC/NyGaj26U4UPNFYfI06Fq87R1UvJ05dP6YrbD39/fhhlWglUqKC76Z
i/136OTNNUtGRSWrVpOHWUm0P9wMwF5pbL0/mH+7yrKS2kNC1EGMnzxYauzvdHc0UfyAELp1suKr
sNznOSprr4vyNQT3rWPGsQheEh0uJkAut9rMAXK6zKs/DEyDmQ9TDYPDixtY2healumPdlRhABRa
KsaVoO3GW5LNH8olJPLQbC38TNwqug0nZfwA+0N9cvJGP8axhlxFEK3577+NpIVld5y/ka4jmAxa
BjDtwJ8ZiFw8iDo10VEB1YpgT5RlSFt0ZdeWZ4T7Ov8QoBCJpO+YA/A+VRWzxjOq0QwTrbjza9MF
bpLuj6zZ65jJhTsPtBoKMzh8HoxSQzFW1+op2qrEfJ+5XtWTGObxn/u3+Hq3JV4bY8mMhgSxL8wJ
A1GBpSoxarThmB3zVI32lZU1O6Gba7HK9Y0yLJfyjBzBAkHtLg4WddYWgSEm2mK7an6GWpRD4skT
hcwnbxk3D/Vsp04uhInv/kQJJMSDg+dhaGZhNHq77GIkZH1vhIuuxpPW2WMXhXmxLZOElv391eT/
2+WVolJDO5i7qzFTu1zNYFwVxRHQtXDaOk8pLGh7v+yQiUHfG+LcqevarV5KmDrlbv/X/cWv7w/t
PDmGwPcKqgsL21ww0yEGpCc9K8qo8KXdtKmtsme83nY3aRBVKyHEtQ2U2Q2dfkqMeIOroUYjg7kO
PR6v9SuKqFaqHwdQLCuW9vqO4lptCsMyDmRuafEqBqHD3ot8uTcRVH8qGmd+Uhgf99I2d9dSmltr
4dZUyjaUuonsL82eiERagneaPOiFJLAjg4Ea4m9GlJO14uyNpUicJGSexwTWaxF/xYjYtwNU4t7U
iegnMlvppzxW0p0yz/HKpby9FER6dALBnS7tHGIcpQrPVQ81ZzF+gkwkP+mFme9hFF/DP9+4gkxI
SMgJQaxsel5uoNP0yPS52eD1EH0dnRri7CwawHwUcAPOQ9utfNrfIYjLB2fRNpfwJkHTHsLHywUZ
IlbDwfZ7DynBDJ1Nx4rOUzj6Xwqzsr6jPKEe68KBpq/OKJ3YAX5sV2b6cNJTdGYw5SUqtOjt3n+J
18bOwuCQuQBGoga3rIRlNbJweozYFTQHEGroU7AXnZ94ITQycHCMR2hBzfP9NW9sPd0rqirg2jDn
y4C+y8whT+Hk9Ay4e/9RQDR/HasQ0kyIIA5ag07d/fVu3CoZGgAgYMDLxuwsdt4dYdXJos5roIj2
cqiQz9T455MQjXb8H5ZiFAbgArk2XbrLpSKtG/sw1VoPiq6UdDvwz4YSmIeQxGylvXbrqzAzpiyj
yNri4j4hvt3BeRW33thHzSdH0dwjAa/2QqHDWdnAG5dEUIimcEJOJKxl0zOCX6NUK9F6ajVCNq/U
7mkQiKmKMB4e62qCpmou3p9SU3DjtIihQbmQcV5uZeA2tSMytfaKYQZusoPpxAeKlqLYmKFMHcKz
jPbZGB5p3UODVbhG6v+Gk6VsVlq+N64rsRd+WQOUSGViEQ90XYrCcV2AAYfbd/rconQQnvO6goeO
JEeB/rQz/XT77ovkGBgmCWpi3aV7Fs1EoWE2G08Y2XicUNw6RPC/nEwFzqT7S936PrnFpKEu0aUr
//xNgoAg15ggGUV0Lrl2fNX9nc+Rvwd3N8FeoPSH+8tdBx4WXS+8I00pOuhLNK3e9aSNoVV7Li8f
In6G2yekMk5lXnxGWig6NVKlC2afZuVt3vxOwgASYIoIV8ALeArzSUGX1xsbK3qB1CP9Z7CtYAfx
gmRULOv9/Q+9kQVSoZavhsgXSMDSxcSEGWXVlr1nMYUFAC1O0ChPERLbTkMLw0xTI04STJEDq2Q2
jyRMWfBvUivJj1FLmhWje20ueEuMFsl6K0i1pbkIJ7jMYaKZqbtVQ7BDf21+cvukmo5qoxVrd+r6
kOXLhbtBztTKu3V5p/qwjiczrVRPqwpUzOIECvgdInXG6wR9+Itrw7aN4FSc7OouKVcQj9fmirbA
3242dhF/u3iwQI00yQunevRIqq1o4vKHNtTRnyJXIJRxpUqw1cbOz/vHfWODgaITUFNaYZ5qibOM
oWk1rQFB3kCDT86MW+djnunNzgmabOUm31qKJquMaVmJ5tnl7jqNVYWmRXFqKBLjRy7G6QxfCryD
Krx7979K7tVl1MKAupzRMqmfqxzm5VIBPlLS6U9eAGL6QFvVgrU5t04p6L8TcrcAAxoFDExcjhBM
lPnKG7rxpQL4O8eJLyBbWDgBBybeTM6UeoRMxbEhFdkMSJJsIJRbC9BuLAV6iG4IACnG8JZNpUZV
DGLPpPJKwPB7zZ3SLxnKSIif1tGKCbxxQSkK0RekOEXKsOyX1ZR/EIUe+SpIUYH3j0rjgXnPEK6H
IPpbVvKQH2qeS/FuV0a/FUIFjfySiXZH7sEbUw8+NprCEN1HA2UQ4EuBmATBtZjnXQtN3q/SrYf0
ncO2YJ3By9iGSUgvB6kWa7bIEaqIYede5g5ldpwr1c0OVZhA6JjZHfonBVXfFWN3a4PBZ8mmq2R1
WGI4qQuWfepQiZ4TlFL9yvoZwRS9cToBD7pd/s4Vdw0Cce1d+Ew4JIA/SE+67KRpoxQecv3Mqyuj
ebTnpjy0o54xhFVlx0Fp1ogDlusBN5ZVPTlVRVHPWUYlWgeTrj065nnS0iKAmN5AwBJp2zDonuJW
Tbt8I1tU6soNWtoDuSytBdk2lzRByxxXLYo8ZF7aOCNx1fSncoKjdpsZtQ0PdgdjbB5oDMJllrML
aeDvB2cc9vct0pVb5fJD8UgBCqwJJmGJCq4rBHjnLNDPyAa1FHOrMR9eagv80sGdo0r9NCLWaR98
xfX9QwljCKpZaZkEj0NJjX0fwksfrcTiVwU6fhMFG0PCZ5mFYlzy8mGFgR0AYi2nc1pW1qYIgvph
pLO6tRibAUoRonHDhOvWQU2KGl4SHEvU1d6b0sofgauVIRyTSmBULn+EhodXIqZJzgMwnb1wWBAd
8dETov2lomO8EqIufbxcjsI6qYecpydMvVwuNCekjTK9P4f2MNafksxNmU4KJ0TADw3XJBYbeGsT
NJsRfIsmWp4IIqxcR/lJb90TvwHYGKUJHrkK8m/hniCrj9DPMPsz6nj6f/Y8pV/TOkyf6ibsVz53
WUNiKQqQ3DxQDnR1lzOpMyJ/ajNYHfx4uUBnomr2NgnYimu4ftaUWugfyjgCA7aMGd3MyunED/25
78vpsU4Z64WkAkGadFQ3DsR2m/uv6cYhSsIVnKxMxal7Xh6iGzOfmWtzdzY4veGlTwri8S4zpjFD
6DCzU48RN91HHBHN4k2Qtqa60jlY2mpa8kRLhDIMNgOGUxfXyC4TAeF40Jy5ZDHyBLGZT+mB8TqG
SZJKQHqVK1GH+mRmIN+9xqd0NXAml+fTcVGUZwh0FrFUl7u9QI99PqPBFejuqa9J7JONg/RTeoBJ
u3YeHHp/6mtuwpJHOd1pS3fY1rPaO987RFa0p2F2HOOY2nqkfFfg1isPRg/z+V5RoS84NgyYBfU2
GCkX/Ar9Ok4/aV0skOUo5CDUD8dFhPm5QbUcCs0ohIDzvScMqgQ3odGf4ZksQygzciPwvgG9r6h6
ycMOFegWPZtGSZmm6Pv8oRN6ezC0SFmJUq8fjAEeV8LxsBAyi7+8WomBXvVoT/5ZVUGSxuRe29Ce
sq/v/jxWoTNsktRxexbnVyMYXOhm55+Rq9PjTdB0kibK7Aeqhp1VOkfHBhy+F2Oim2BJs+DLe9cH
UML8BmEGuFmUTy6/MhRFPjJi5Z5n4TMbiqWqN11Pz2kOE/8nyoDBLgnSzoWmy27X5tOvrQVcNqQz
lO4YJSScvFwcMr4STpvZPY+9hjSQamUf4srJPvUaXI+Vw6r3P/bGehRioOKTcz9ML8g/fxM/uvDb
9mE8inOTVMgZF4bRo3NaM1zWlAoJQBNUK9HjDc8KXQ4BB2mIxDQsnZpt+wTgVS7OwdzKURCEzueC
9EOd6JGLyjcgrqzCgkYGYJooInieIqZVBy3MHpPGTfOV53RrC8CWU6DmdUpCpcstqFP4AGjSswWo
T3hKML5AFF7t/V5NHrNSiVainRvL0SGxGRwD2CpHDi6XG/JYtAg/WedgjLNN2DIYUgSTvdcCbdxM
Kt2F+yd8Hd8BdKNoQfquy+riwh+MJnuJIE3gdQUqBpu51FEihUFE+2kXfv6h6i0bea/J7F8hf0eQ
yEWpJD/d/w3XHgFvwPoMLMJycWU4MptGsm804LNGrTh1DULtSRSm6DNQJMkDyA1TzN0727nUUGnn
wvnIP2W6Ka3Zm6ud0eSiSDAEHkR67i6jZ3p0C5EfGOxfY7e4DlpYSqYnMj+hB7Y4U0Ol7oxcTOCh
I67oB/gng2Jvqcxp7vu0cd8LduXLqFvKBB7GEdnHufwyrUxKZIx0ZJmF0pyRuVQ2eWYn31E0XitM
3HqtgIIoL1Hv4sZai9dR+gbSoVqHWptlzQcjQbszt1Epo02M4sAwmNt4hBQVEjmkzJlEQnzXDQ/3
r8+N7cXjkFaTIEgY7OJ7/VQJ1LJ33XPbdcVhGKzPzjTHH3wQKO+3BUQMBC8YfnZ3WfKJUteaLWhs
zj37cXSyXC03tYEswjbv03qbBln0TqpJrA68PThVqr8k8WSbl4cZzSa0/IMCYdqo6Y8gHiwm87Xq
xERZu8IrceMwZQGPMhM9cPkYF/dUD4ZMC5BQOM9lQ52gqhr1j19W2j92n6CKUjE37ZlTOyLvPHXq
42wq8TdEAM0Vk3RtAv+OkHGJgWaR3kiT9eZllsXcGowtV+exVBwKtS28WXWSPDpFXZ81Mvzj/fvz
l9v1MqlgZI2QhUSKVjFZ9uWCRYu+Ieol5dlFtAbKEjvNlMKDjlzYLzNKFHyw4Wdwk0tummPrmpXy
PKKFUn2wBjWp/vMrZbI8O5oU+3lAFxXZmrrJjJ8i7uwAUZ7BCKOt6XdRdh71qewOrjbkcDNHNRJG
m1jXkfBEcxBN3w2qPNH8HT2hUH0NXYFsz1GrqyY8WGbSA9dnlEL/rqIV9wuKLcQVHQjCxT4d4iD5
5ORF1m0iv86V/f0dujbQcBdzKfAUzFsQXV5uUG4UOvvAz4+a0j+64/xMw3Q80RfJDs0EnFcd/XEl
9Lh+1UTqkrePkqdsQi3WVBQTiWs7gcAVCcddVCPcrOaWjbAVNcj3fh5oKaIq5i5I9Oh9Lz4vnrI8
VLL0PFaT/tVEtyLYtYnTjFtf6N14LPsRiPJcY05XVr7OxmjpM69Do5KnDXz1cuXMDbKaJnB3tiEA
GhlZD1TAJ0qAdAu1kOTgmBGKkVWPauuMiVsxnNfHSgLIpAJ1HepmFEEvV2foq6rxWuPZ6jMDTm5G
CSkkjPuews5jnjrz51zOYd/f7Bvn6tKRoLFG7ZWB0YXH6EBK03JHgVroY1id+pypwZOqFyG02M37
XSEMa8KAcVM2vWl3XX5hFKD7MGlNf1Yr1drbDUrhxDfuZo6NtTLV1Wb+xYTpUAMIsgJ6XZdLCeia
p7EI23MJ1BINzbTao/A3PI2Bqnl5nCboqCZrkNKrzZTQE0o/NLcAidHVXyxKWmkORdScWz+A8J5q
mPUkqsktoU8rg9f7Jyevw4WZhGCJgBywEnhSjm/xhdEUI7aJJMu5awZ3P9LeesqG0t0EMJTtJwYX
d1NC8Oh0uZTnrswV53vtnmTeJYEUsmKPZMDCPSURqCiEjqpzYTCvDhe+ezTzIYVqeq7Dj1AZp9uJ
tpPJL0BKfIcKcaUjKPJubDuxOfA/ivm0D7jJS8qaxC3QTna0+pzNBiQUbWeheYAE+CaFxvbl/p5f
+UK5liQPMWgMU3JbWMHO0iHXLNr6bE0GQNYcucx4k7ewlx6wKNbBDCtfW3mht9YEUk6gQ08Nxuml
WTAh2KhtvzpXjVWGpzLTwvHVrhWkrAuqQs+Cqfn39n3knpp0KrFEslO8pEv1RToqSWdV1PW64o/N
CNXWngP7deqg+Li/pdf1ZNYituAiE1oReC/2tIwj37ayrj4rnHDc0Zwt8zTYpnXbULFV/Ek7EQ+4
2d4pS/eVOL209mES6c2zgnSpH28aoyraFVt8Y9OJK0FcAXqXRdbFj4JUpG3Rs87OMYpu30Ak9j9I
70NlA2qvP1KWCpr3HzM1bPJMSUsk3/Wl7Sjz2RJKYWTnLs2qhub0qEW7EFm2+YdvJuZXo0UvciXE
1OUbvbQhDLtQfWRmwuBKL3MTNRmMyKJKdp7BdWRiM/NwonJrIVU4wWEiq2R6mJYTvLAGIkWfbTuP
h0OFNJv1NFU6XDatNQ3FLw15HWNbWlob/JVYjJH16WyKIG4UqG63H0LXhXIO8a/B2oQlWmUvqhjH
+lTNdtke79+oG2cnmXCJIRwbzNGyQREWRiPysUoB5RbRKVcs/ZQo9bjXS+u1dMJ4pfkgM9PFHlIt
JmOV3N7kkws7WGZZoZVR3JxV2nteMrbNQy6mtTLiX0bUxTJM94GdwKXhqZel9jp0Idiaq+GM3kov
ziS4OUwsKroih8oR9Lh9BSi/vRsV5BFeKuhSNS8gVoNC2kjz5HsyozHyCXnowf9KdcYNP8Ymwm/T
znJzQ9+jIhgg8pcQKEux1rFEjQ3FTPtsDSM2nXFQBzr4qUqNvRUlfnsEZB8pJyZGKbjldV4xCAji
QD9FpdlrKECXwtokczqJz7DaqhDk+Kk7/2gL5GmRv0TP699c0dRwn/m6WT6FrhZF+xS+jmEbNcgB
7VKnmsevqWnC+BLpev8fwhPZ9DTnWts9pFOoGLDUGuGsRZspzHPFq90KtqGNpsOqkWyAdVjuE4yH
vkM5ckJ/6P4lu3b19D2IFSXpMvPSSzwHUBZ+A0nAuYVLdzw1pT4izx2EUbplYqb5c3+1q8AUjDCI
A2JhGCi4BovAggHyYHLpWZ9HOxVVuINH3Kw+IVIvxDGfxij501ZB3Gk7B7UysY9GVFWe7/+EGx8M
Kpt5TwaVKSws7ZMy1Clo5KmitDDm3wwmKr7VqM2gd4qmyv+wlHxJNHwY5Fh6PDfPxGRHeX1uYYXW
vs3MSwzflYQI9b8Rmi7z8/3lrkNFtpbRRCqKf+kFFyXsoaviEhyAfUYHrnnMamTgGHA9p1rdPaK2
mm4AD1orlvfGmrJuTFaP3WWWa2E0zBiIKnJU6MHWU97t9K7V662tmNlrHzTKFm6a7kvoondz/1Ov
DlFOjgF9kBM56MUsc3nCGpu+sbDBseXmo0Dp2otoVqNk2a759Ssr/HcpaASZq5WjeYsrW8eh38Cf
YZ+aUKl+mo0713sENpNPOlwo58yY+5UXeXNBjL5keKcWv0RJGkXYUKZX7JNtzv/6kF0/Duh07TRn
/p3pavR6fyevw18YBDH4DIRwhiABpFt4UxZBkmZGWFKYp0JVks9aZ6nfzY5gYh8nuR3CnpwXKCTH
Q+ufdUW02kb14YzaITqr7+//lKtEwKC7Q6UNdCgzOLjyy1+iOn4TOI3QT0OPxO4fZQqnRuwzxxni
9kM5WnEg6chS9WmOwbhs7QrM3yFOjGz4dv+HXN8ul6QZUg3Z6hKM/Vz+ELdr6F9GCK0OcxNsAiNU
j7rV5MceKM353UuRPkq5Hq6zCjj2cilEbxGwL9EARerWKajahKlhf9HrwB6/EaY57sv99a4MMCRK
kvkHgCbtF+7Y5XoxLeNpVJXuaMf2sG8yO/x3apGRovRTH0OzZFrbaYMH0yyj3f2VrzukPCGEBEBa
QCSiXXU80nx2ahhu2mMoGhTb4BR5jtD5fVAMv9yzReWOEVcIfjTRgnPWBIyJxfyhadTobHcFEnIm
9KHgErId9HRweWVlcU4hdiYxcyt0Tv+PsvNIjhtL9/1WKmqObnhzo7sHSJ/JpCiKshMES5Tgvcfo
buNt763k/Q5Vca8SySAee6AuhSQe4OCYz/xN1xrvjaL3D3KPvWHiVeqtrkTWwoF3tTvFW+BpBf8b
sjud0MsJDEGr+DpOhzvmyTwFZVkeklyOVhHWD1u8zJZEY6/w/gRAQELQVCUXB5kwP+oIBsysLyIw
XboeFFvE3AM66JrXJqhNTlOp+h8GhEbbY2V5sf+uBWifECmA5rmxseaQH5whsKUdjpqU2lwJLSV9
KbN7jkQvYjqekeMDJQXSLJDGszNSQiLYaIa22tW4MxyVelTdqgoqty7DfBX0UviXmaraRp567Tzk
HkkmMg/rpowwtS2iaKe0sr1WdB8bqiCI3uO9rW9rwyjX9ZTHB8T84xuMB/H/RCr5o9MU6tapQmOV
cDgeiqA2XQNH1S2IEWmPU/C4sHKvziXxdlzfNpAl9NbmKmTo/KEflEvVLvWtbA27Krl5tgrPi0pd
e3HbnAcko9Zy0zY39MKCtx4RYnjKTWjviP77/AKKKwVV4iGod2k+gjgtQ3sXVOW06kxtKY+6Ph3A
ltIU0AhZSAXmfFMFit9QmFp0KFPZqbq1EkeWt+2Naoi22pR7+a2tmpH2zfODbHqcKsp/8sJkXwUU
kJDYXRqtHwIZIFqz/WXEvZxUGY8QJ8Mp8PN6hWVofTb6tDzWJhtdaqZp//rZ9OKgvDCcLnHgz7XF
e/RbK9v044NTqU0XrqoGoXGExc3c2su4i0zfY1VNo3iVxXpVLwmNX1036ACxukR3BNAvseLlK499
Vai5Int7qUcKrDUs4N2dFW+oM8ULs3s9FJVEWngUcUwOlLlCSEAyY4bp6Ozz2kz2lBDV9whoWKsJ
D96F2/zqoOSSofBNoifq+9SiL9/KH7E+li3P2Q9x6G/lFI04u1PNE3SAT1Wsxm/t7jActWZaaARH
oh16OVw85BgsBTBKEnjyGxkx9VWCltpeCrDGkgr0iV9fMtpsKmmhAygg4n1uX5CfzKJt6piyp2u9
dKODEkkBh+Zlf5PiNxNvg7azS8qHqYUeL+U0v3IrSy6yLxj99vIuxhrSPNm9LiMuiz0JOrMQFuUt
cXQ7fS1ISn+SUuLPGk0GkOWJ9DXa6GZsjjsDZMBUrzGbim+GPpbNrTIUceA6CP+XK68ZhhGnq8kb
pFsH8vIdoiR6u49G6IordLjpeOgewIa9FRXGsJ6K0vN3YeNZKSl4qkzaEtBjdqBAsAXeIRwPBHBH
pPuXX6Uz8Jun8uPfyInm7aqq+tQ1hvmgeYO1svTWXEedBZxn7JbqXrMdzcAkmMRvsFKJNHR9NrBC
FvtcV0apzEdHQ1YeodhImzJu1IMS6P1eaHlsX18SL4yJHidntCYWPtotly+LS3JYGJNd3gy+be79
ELmCrC3sUxXpIxrjfrwGfbfEMn6Oin+7e1EAR2eVIQVeE+3KeQLvd1zvRmVMJwo4urzpOntSceVp
kpwemjIGT3nl9V/KWNJwUs7rRF/ZyJHf+/gao98QQbNflaVZ1+6IXOitXpZZtfXSwLLOfuHbn4yp
Uv3PeZRKScNJDJYPde8k0PAmT4OxvMsbpqJwHR9P5Vtksppo3Y2NZT/IpWJn61LOm+K9ZheT8qnq
8y69sbAKiympeGOcr7IECHWKJq7TshKFXryPOmCFaQW+Dj2g03sqe8h1rOTSLEDoWIUzlGvFr7Nq
3WI3dKprqGtb7pH4c1egUufSNu8PqNBP8ibk2nw3wKR7ijGz++HAT7TdGh/st510fAF6M88qbrTc
OOpmV1buBL0zoWh9Sh2lQmZMeRxHL7zVIefsxzDSFiLQq2XGcASFBAMIEZGSzoargMF5A4hG9CKN
6FR7nU5zFjNwj7LVdmqNp8zx30i1FK8IGoOtBOQdzMBcmM+hH1QPUG1PRVuN90Yx5V8ata1Opka/
1hFafa9vpavDFQlA4ZMATBz7FrKxy61koDsa+oSGt2VgjDt01aKbaQryHZjnaffGobjvOSgwM8QT
R5BhLoeaYq/M4AZ7NyX59ge5GkY3NoPmazIMS3yNZ8jI73sVNAtfDTGRZ30fsHaXYyVaVWWgDepT
WdtJdqRh0aRHQ+2lb5oU6YULwhMYfB9pzj3wqr5dSWjxOLsqtfqPdqL6MeQ9bFD2jU0lOwwTXOa1
kU25cLfNrm5xpAh9Jc5tgYQkLrl8zMnPqWmXnXYqc338mkHK+U5Mod2PavYoRVWxUCYTb/37rFA6
gkRCjGtAb6MsPDs3s7g20z7TpxNAnO40DENyM7XWktjb9UuJDIUNI2wr4QCJbfVbnSNvCywp46I/
AaqIMWUY5fBWKYzmLlXbaGMiWL2whl8ckJiE/jB1I66iywGjsQMXMqndSe+nEe2QQnFWXWwbO6Ry
/W1W5eaSsu/1ycBMQpcjB+N0AORyOeIwZlMuZYTNVlDK8qrQ0DgPPS1MV0PajO9kH7uhbnTihXvv
arNiayxiZ84j0aGeH0iSgkg95DTlVBtTt5Zi03TJpn42k7OkB/3CSHRCxC6l+w49brZ/GgiXcZa0
zcnwED1yxw76jaGTHrqKGVQLB8MzSmK2LsXBR6eSj0g3fDadMtQqs0n85uRFkrduVa72lVSBS/vS
alZTuSqWlo1r92PwtWv0Lncbp9Ud5FhVT3NFkKA8+PTAun3ZNl251lsjxq5DlT5zBTr5Jm2M9jg5
DYZlphL6SKlVlaLfWFil062iFxBtrLRr/9IzU45XiO/k75E+VeOtrI9jgQZyW9EssephaT9ezzL8
fdIRvBiB8sPtuVxGsPcGQ0FH4GTg2rZLkRB1O8vrbmlb9G8+aTjHKI6j3INaA1Iwl0NVdacYI4X/
U251P7OSPN/rubwErT5yjULOv7/xsCePBxyCepFQnOFouxzPA9DXm0GPmmSi6j8HXIc2XaOWw3a0
/HFJ5HVWNxBrh7tLuIQCveSQm5041qh5YZU7+slA43ldZDp6AWz7k5H7Fur73Rht8fOsQBmrybTT
imBJruT6BKJaQbP5WW+D+0186N+OvJSGdD7iz3vSfXs4Vm2rFysnVqcn26yMd3pWhUs3x/XS4d6g
pwJMFM1CmBCXIzpxGiXYuZsnr2ynTYANzsFve3vjD+G0cOpcH3Y4VSFsqxJyWzKavZdD+UZn675C
IqV5sbKRUQvdt/oQrcoCwQsZG5xvtoQD7evrZ25RSpyH7IsgCRDnyUQOYsp/m9Koyj3fdrziRLCc
RGAXrT5ddSg8T5tKk6biBq0360tf26oP275QlG0RSZm8RuQ7zdfhqBexW025rd1GQW9tCxkevksl
z1K3jZnaMVbYUEYWpmq+DsRDQyrDqBQYhAB+Xj60mqI9YI5wyUJCw+h91sa2sq4hjv1VBEFR3PV+
b7yxbSJsXKkFwuwjHxfI89khMtmD0XXmWJ7CuEv+wkzFTtdS1RRnJ4raeut43fjt9W9z/ZbcQQJ7
QRkdHsccR2TBfk3GwatPVVfmZ7We5D317+pz5Mst0o3aknDGPLflDUF8cGYhkguGf64Vzffs1DzF
adMH4e6TfCths/ZtLfUOeYUHFvbWqvfRnApp1avt9PnNbwu2EP0B9BmpdsxlYGwjozDVK+VJsvxe
gYsjRd3aaQsnOA99Lm+ixOBB3jym4DaBeKNLQxlldqAJj+vUswxMxMYk/zT0pAKh1pnfwlD1ZDe0
pfr+9QHnxwl3pGi/iOorsfBVRl3rhGWFKo0nQYbdJzTet5UDirJN6qU04Hr1kAOAhOIkoVxwBekr
PEetUQkZTn2haJtS1/NVPjryzs/87xMFyYUk7qU3I4RhNPB1gvB7uSUFtKPXYKWfMuQug1UFGb5d
94HefDOK8K1Sm5igi3BDQLBFcw0PzsvROmcMdRvI9S4Zpn5jqennHk7ZukNM7ybuWn2hgznvB4jx
YDMR4NAyFYSbWeRkEy70oE3LXa70AQRiEpr0tmltp3EBXiUQqNSw2A0FXpK4NWfaMwLND4E0N+ZP
uvH9J9w0nQC1xyKL3bJIbUgqtdq/t5XY/lxKVa26HsqnH+TakbJVlkoDXWeojfYqNaVk40dofAKW
ltqNn0Eap8xUZcFq9BHWWwVWkX58fZ3Ob/rn9xX1cgGhgAI4O+yI7jBu7cpq17dSdevXUQCIWS63
tMEyOkN47wwm9V0l05Od5XjjQhR1OTySMkIcEtlsCmy0YTjjLz9vpiSNatOF2o6DGe89NVWPo9RH
G42KS7PuJalAiC3MQFgYxVc/lpekwmfQt18PAHQExganPhzI2Wq2jNLxY1B/W63GUzVTYSxHyiTf
B+B+13ghT+dBtY13jZp2h0qp/U0J1nMdmVKxcD9fnsm/HgQHHqphgkfH01zORFoGreRMtoxVuAcS
gLIV+pE+6rltWbdHD7b0Xdla/hZqh757fQ2IH/2/2QKnhihxEokIsq0QUpvNwYQFN3CLQN3Fluk/
xN7k3dSE8guf+vLceB6FdiD3HNV7SkDzGmMS5pPc6pO2s3Xyc9wqlXtlVKu1E3lL1YrLE/HvoWjD
E5/TLSbrupxLDzhVbgW6tgutVn0XSg33WKUMXz1/sLfT5C3FVlevRt2enAPJK1psCG3NJtCWusap
KEPtwqyDBSPDecGEVNr2VA9Wr3+rZ2HJi4+F1Cf3JpECXwua/WzHGD4XOi6B6q4ymuZualtvrUi2
7UIzVXZyEz3FaVAcSJWHj5gfTq5vBPZZtsP4wcxwWyLQq3esQ+ARWm6vRyKv42jiea5aUXgbBql0
P+GAvQl7pJwrKIa7zrdTKNDCYBItg01mtuX7199p1ijme4l3EvIYHEQiP569k2LUI5XmVt2ViKV+
4KKO0Amwpr0WaxU1aCDUsp51e7WrpFWQTNY+ycyKTqxUbWxtRNDARln19We6WkI8koAw0tcS6cB8
muUiULSOJtPO1mLjHerL75uxHvdVhqxrnk8/Xx9tvvnFBBAqcL9RF2USZps/N6eB/qmm7aDkOA+x
g4gZa4BytVzLu2LSFbeEOfY1Kjga3zwy3SdiQdToqATPM+Y4IFSDVaLtCrbmMVBAzERa4LmWVYwf
ZC2UTkE9qQdPqpfaUNfvDOOBmgg8R847eh6Xm1QzvIpK6ejvE4rFa6Vpu60WYeOX6wk5pl3lmyRJ
8exttSVh5utvS5jN6wopbYP8YjbbXWFkFfC2eD85cJuK3Mo3uaEF59gmVEOYa4ksNBuPfprwThAh
DBkFp99svGTQUZzxC+hBWgF3ftvHEuFZSo5nO4geDxNSp6lNteX1T3s9LLUt2Gvc6ywqmICXE1xZ
IcrKZqXsU0+TcIDErQvj9Ce97IdtOPlL4K/ZVc5binq3zUc1IK1SOLwcDqZD6+vISu+xIqvWtWO1
mzjvtM9aFgbfDMlp9vFgm2tmWnZTvvZChD9bTs/Doxdn/zIr5z8uhzcxiGpHhBr2Cff5sQWq6Dah
1O/KInoXpo28ScL4KxRGbfv6LF8m8xR+qBeAcCFI5QbgJJuN62dy6NS+ruyT0gs/21hDrvS49+/Q
PVN3k0Z0R+83XQhTXxyUKinIK2H1Mz+d1BA1PNtJ1f1QGdpWSk0bOQYOTL0OYOCT063LRllyGX3h
AyM7w3YhVYUKcSWEBeDXnFJd3Qdgy3ZYE3pupCjlTovQpDDJsFaO19Z7L8+NNfQc9efrE329nKmx
KxpZMsQwZKpml0SP3qsaTpaxrxIYWUlrpCvV6qOdHRiRO8nB2/wCxYflISEPkgNQSLzCsI+hqsV9
GZv7yB7slZnb9m0AkgOqZ4no5MK1/tLLoWDErY5hoMjJL1cv2heZNHWtuY9Zw3s8natbtRfQyV7v
P6VsnIWQb0Y7+PV28PtgWHDyUvue7dYynwb0UEJrP0EtcMtIm26Kvk8/qLknysOKtqsCM9upiY67
G4jJ3cgd6Eakr7subaabyFO7+zrCWZ0cIb/Tiiy9ayyIIhSOghWAoBQsikxI1Ht+n74tlBSfhiSN
7Iz/B6ExRzlSZ+203Iuwb1b69M5oU2OlKYjyllW7pHlzfaxwbAsHExnBA6J09fLDTJ2nZLXVmfsy
t6O9o0KLQe/buutrE/wBtNhVnoT2NixRbHx9vc+CyueXhMnGFUXCKGxqL0c2a27IwAbGg3uK8WVy
eAC31EqEdzJFeXh9rBeWn/77WLO9VaDYiuV4Y+0tX8Eu3IKqPlqteTQhEqwqvbP2r48384dh+Ql6
OoAw8GHsL6oWly8XTkVrevTf91xN7b1UdHeZ0sZrtQ6ah75ygqfSiU5qWxiHDuUQF3m2YUugIlio
Url+/WGuJhrUOUhw4nZuS2QJZnvP6nCFliFW7wdLMleoOxtHyJrnwKm1D28diSBXyMcCxsaUbi7D
C/5MtySiW8JzNA6kaJI2fWGphzBWzTceKPTQGAKCBZNLF2j+Uq3dTHmZOcpBNcv0lDXBo2QXT2Ey
pPdKKo+bt72Y6NgRwgoqIoXTK4EFTH5Ky080HeaRqa+q2olunAzHxqRLl9zE5lcfQ5EkcOUJKBgN
w9l921Vjhc8MCyOU69EtxsYUa2JapY2nbIJR+6tKdWshQZlvj+cxyYSEgyC0MHm2Qowxojmp18Yh
QIR/q9a5ssZYNFuFZhVumomC2+vTOT90xHiCz0RNBBgQh+Xl7qgTdP4zspIDoPJy3SqFtpIHEITr
sR/M752EJL08pM4EQ69jq74+uPjhvyWYCB6IwRkbxDNXwLzbLHuZ1XaDYYCkLOWvWlHI69arsMZ6
fZiXviNVB5IOKH78b3bk5GlhtI7dGwfc2qStOY4fNQn+TmShTY2win8ufatcuPVe+o60QCj2IAV1
TaAxkb8tmjg0D5Fm+ycU5Lv3kenEHOFjvlLTXv7r9XecnyxiKn8bb16H0LNCNWMqSYd8yD/KVd/d
IFU4/uhCy16SontpKNIMXk6cYCybyyVDTQm6XdXDZimpVCVNnt5aXFRrQclYOMVemkUI66DFwCwK
GZfLoSK5zzwbNMDB9ro4cj3Tt1dlmMTEDShcuZ2ZZQvh7ksvx10P5Y5ClVBIuxwx9WtdS+TAPOAI
Ue04aKRzq3rGIQad+uahEHUSLRibQ1ohK74cahy11oiqwDooYfqUJNp4K0f4ZxVeMSxM4/VL0R4Q
cQU9OdKlZ3bLb/24tuvtOrda60AjIXgHWV7Dr6QX6ozl29AV5LjQZ2nzgCwUlU4y7suXitsoHz1f
sw6a2h7NRFgm230DTM0GsmZBztcCc/r4+tq/XiW0eCBKQoYRkI656c7YTjgT2pN3aPxKdU1IrUe5
UoQEQK3vgHC+TWvt+R2FEg0FOCgOuJ7N7oXU64ahJkI4cpea6zGr/DtLj7WFstAMB/X3MBSp0P8k
MANbdjmVmuInxqgPPnaBTrqzkqRe1VPS3YfSOLp9lHa3RUn3wIq84L7Uw2hFiNoHKyTMw03EL25d
d+oeOk5LG1PtrIVT9Rmxd3l6O6CWWb6kaaCG5mBivRuQ50oU6RCZne/WYAWe8IDqbqq2/5TkqB9J
ialtoVZra60prJWRZs7OMLJ6PXqBeuz6odlnQ6zv1ajWhLbMXTlM4ELLxEdh39ZWtCmrLwaWhSuc
9Di4E5T0JMn0N6YRmU9x1JtnFLPiTaHr/VnSe+uQDemw74raWRsVUOo+svyF+/KFrUTfHjiyqCix
bWebNjfTmkC9lQ7gRYdjEqCYOEaZcWzIEhcm+OWhBNadpgBdsNnVnMdVrRv5KB0MLuhbWOhoTgPr
OfpdVi0MdXVDmgIAQb+SjgDwcGe21BLU3mKUUMKj1dXBOowk9eAEtexaQS0dNBsyn64jIvX6tr16
PwYFn0QfjAGF39Dl+oYdyDGiDdER+bF6F7ZGvdPssNtlerR0G780FCVPIRhMf4+S9uVQlgTrJTC9
6Cg1OW40gzmce3VoVkOdZgsE8avDiLf6fajZ7dgmnTEagx0hbWa3bhUo2WYMtGDN/P/l+/QyX5/E
ZzPHi10oxrMF+IprhHhxtiCdEdKsVSIK2LW5scqkPF/7cVBs1GHC58fK/JveAPBhZJa1HSWtBfov
TaCHEVFQIyV756C48zD6XYEaDIlJXiT+W0NantDC/w4ECquLj3A5+Z6VFUqkocHC8Z++i1rj86Aq
/teEMbeOnuRvEzHk3GQ8uhUgJemvssC0y/FwefF79PBjXFa6bBtlU3UbZS1KJZkluagYlJLbq0G5
mgjdMnfQ6+hkYge3EADOKKPPjwFFB7wWhBWgf3PAn2qXcpbVcnx0tAn1RklGJHcohkm/ndQ4xHkp
qZxHs+7ChopPOn2vVY8GiwMDv3zrmSUQh89q4FS/mZrZkgRUj9hrYcfHVgZ6OPly6ELhT7cGu3th
qHnhjrnH84AwAmIH2ecccFE1eRflePEdizhRb/00sVwD8PkmUKz+PHilubKxRLgLzEA+eT5mX6/v
hhc23zMlywCR9+xzffnpB1QF8wYdsWOmdMPWruXgmEdyvSnGfPxg0NRcGO/Fj0yBiCsBvLmQsp8N
2E/eVKRdcuzMQWOBxz0wlqkp3d4xg4RfA2M1wQTwV1PSqqt8QDyHTbnkgfjStMMcET0OQiBjHpJ7
ReV0CBImR2uwhg8DeLCtj3XaUU/aT/xJ/1mTnGRljnW4MhvceRaujxeOVxFVAmMgYSbfEZ/lt/iy
mUp/9IopOept4lE0qu3b2izCIziKJXe+6y/MEibzp1IKoJY6yuVQRQd9vxuc9CiVwejmvdVTHnak
RwQ7H1Rc8pYkm6/KRwKFDt4aiCI5CMzN2ekF5QwAreLUxyG37JUcobRYoyQMcSnIXSnLkFFJ4QLK
rZNsOk1rd7VW2u9pPxqfrU5f6sleLThCD+qRLDmhlQeGeTbVZdaYySgNwz62ksZxS9Ai+4Sm+oql
VqAQMqW3IfNwGItO/0qbv9yFofT9bbuMUqioU6IMwXTAWlIvvwG2WUbe59DGWs0ZgId3iWtYeXBC
kGM4DVa5VB6fRyeUxrk8qBBweZCWzQMF3IwJtjJDOTp6Zqx1gPBrTa1aF3MiFUUONVnFfmYunN8i
5PntXgWiInQfwYMSfXGRzEWR9NJrcjDw0o095toxG6zgTmrkDp3/lrZs0xn7IcepI82ypQL9iyML
NQzBFkbvb3ZcD4NPeWiEM6fEhnzMfcfeYRNYH7oc/egKrUS3kZWAxAb7vtc/7Kwewzsjy0QBjyqe
OEHnxe4IVZGgo5tzroFIreNO8bZRX72xRylGYVMBCSQdJU2ca7sbtVU3Tjal52FQ2n0gN5rrN0Nw
rmp5WsXKJB1ef6vZ6fQ8HvUKjfRQYGHnwW0K3qf3jTE9J7YVrU2j8vfV0OAFPqlL7d4XhkKTjJoI
jD4weXOMESz0sEsTOz2T5fKdityzLDftES11ysheShBF1Hq5RJ2L0Wb7EKz0JNUpxpU0QjRrFVYw
YdveTGjj5x8I5LU7bujyodAr54ysmOZi56wsxJ+z81hMrqgrcLlwMIFrmh2PPa4tcRJY6Tmv9NRf
p8hWrWBrah8qTT/pUooo5utfc34g/xpRADmozYpyxixXGRte2RqZY8OfxlNsjGfMppyfWSuVxxYT
PeBvRLlF5HxuHMuTV75BpQM13IyHK5YYlDOoMyeTeH9SdPJBVE+4Ii7Pwjao6xrf4+wcT4ZE57dK
zFVX1jos7BhAWxPxNVJgzmpvpSvJSxrfVSCankEX1xsj0FGY1qgS+oVtfmpzpCYtJAK0tZeOymZh
4l5aLgp1JnYdm4GPdvmoTa/QNpfk7Nx1uFjG0GmR//fNleXp8k0oEak04OO+lXatf6zzSNv4dmd3
C59vdpY/z5dIMZFmFyUveRYwJSJatiMzO2OaNYGI6I2O5rlZ7Iyyi10vaiTXUuM39pN/jQqX2xKC
WqRKs1XqSanV2SlfyY816xYM65dsUHNALuO06QCVrnI9+JGXsv1xqrppYZ++dChwVf7P4LMru/fK
AY2JOjsXNPJuG2T81hD0zGOoFl9f/8QvbUbCL5XNAVcM4ZLLL2wXkhfkxZidx9LLvoFNjjdW3PbU
gLio3ZRMaPv6gNdXFVIAIO3oaSH0cdWtqMyoaCn8ZOcqLIt3VYDXmRea7a4fmzvEykMkTe3hoeNL
L5zpLy0jsC709GSSKzo0l28qa/1Yy5GTnSX8ZXahXIZro4cqq6RWcJIt5PInH1TI62/74qBgkS3k
GellzymsyCDTAxn9/ByE7fQhMq3iRvMxI7Sq1Nh6ul+9DwtzSSB5Dht9XrvkF0IsEXAY9+blq+aJ
7PnxULB8gkR/HBHj33NzjZu6jOr7WjF+Yq1q3tq19LmEyH7GvaOiiGxqSxzql94edQ+4CgRGogd3
+RzeoESIuZTZOU0cZauPZvskBw6d6T4Jvw2O4d2MbdsvfOfnDzm740RJCignRSL0iGcfGlCCHY8j
ZX61QsMdU3XpQ9kasPvtaPiojbLcrPxSnh5TPTG2AI+CnRU6I58kzw+elxdbmr3BDR9uqc7zwnQg
WE35l4ueTGQeiBcmjdXWTIMzvRxkllp7XFtGpW2sCm3EUbG93Tgm/e6NK1BcMoSjbDeQIlfNT08q
/DTGhudcd4GP2xWQalduc5waCAbS265vEZExKnPhK1y9K8MSdvMLyCNi/tlHKHxdMqCFB+ekUZSf
CTbSB+Aq8THJ+i+hONS0YVyKRWdjAkOAAkz1hMVGawXBisvlVgx1rPVJmb0r8HcJd5Vn93bigqrN
jXxFO89q7mSvaZOtozaj+baSFYOL2i46I+CeIO3OLdejKUgpWFntu7yc8hN53CcqXBCZhlpxUTgZ
Fi7F2bkNFJLkkiYQuA9BC9Nm5cm26Ewj140GPnOzq1qokr0Ro/mOy80e7KJ29/oqmieRjAcWHySm
4OQQ6Tuz67DKLT1ztF6/lzFNWw0qKUwaoQVgItRGpDgOm16u0rVvOt3W97Sj7yRLVoezm+PvR2Bd
kc6Lu2q2pAASQOvWQv2+1qZo43RDd5DSSgYTOTrraFAfjN42VwOl5/XrLy9+8G8HytXAs3fXal9r
Ar/Q7+0oztc1KljvI1W1H14fZb56f80wHBl2CzqO8xqkoVdpapi1fl8mWRK7ltE9SKSb29G2/H1e
Js4J7OYbE6tfr4YEEmUKdJCA2l5umcqpY1/2J/1+avJ+i3GcuTYbYM0JRjpu2xtLxb6XvuGzwjeK
GuzWeQNossxIiXpDv/e9ydhkilmusEEDEKhI/jFB1OPBqP1gOyjd+LbWqXjTZ08GjTBSGCbMVk9c
20KrPzLuA9PPNkZbhke1hsc95fmSOMv13mQoCg+C9QRefK5rZfpJCQSsN+5Vpb8NYHC7miMBB0m6
GHyUNZRLbN8Xlg7tHoqn5KrgXOdoBTDohTIh9HrfjpF/yNLW+VnFGpmdJucrTx+dlamOSw2gFz6l
hvwM/Edh78aJd7l08KvTolhtzXuc84CROlFzcIYWxlHe6OfJg0UR5/m9Lg/jkpXjvM0pviU1eoJH
UUoSGLvLob0e1682U4z7YoQDm5gljVsdPXUPnOR29GQ8K2M/3BgWTkNypfmrWH7mTMkf0hHHKa+J
zE2QFfK+9qslyPrltwAxwhVP0CXA6uR2pCSXz6ZEcRBQpTGfBEXCOVHmTNSTF8pV6aw9TQPq22VN
1H1K29w33ibW/zw4w0KNBvEEwWQOXAt6jboq5mVPQ2GF2xgXhiMTGaxj01riQDu8x/8eir+GokMB
AxVLRQu03OV76hGxiq0N9tMIQG2XWEq17dVk3Dtmi/4C5Mnm5MSy/NHGAMyNsC19031LMZTBAaqJ
MhuoErhRl+MbiTK0FLajH/kAVWTvoK4o39Vl0Jmf4zJQes+VkA6YFq6CWSlBDEtZEWU66rXc94hI
Xw6rhmU2Nnqp/pjqVIIb5wRmvEGIyiwPVlIVXb0GOiS3HzQ4h/YdAFA5uh3rNKhdXfUAu6Mi4W0a
j9x5IeC6PHR4ImFrjEo3hW56e+hDXT4YsRZgPTOUf4CPhFijx7Gyjbys6dZGnZZf7Kzolnj4Yin/
vgQABCM5KdAhAnF9BZO0JdT7OssIflLoqDHKHvqPmBEOrpKmwdNbLkeK5WIoEYEIxxvC2NnpHTTo
llgY2f+EphdqN5HTgnKD2GQnD4oaWXdjF+BAyF6zjIUvPp9XVjrweegRlOZQ4piLDVDVxmrKGSLf
jTurPYV2pu1GVP01N7RMaY/uQLak9H41rwB60QKi4oHzI6fr7FN2HmZQqRPgGitZNNglvzFWhZ/4
cB9zf/f6xF6e4kwsijTi+KbKQb+PTXW5bCTOMEtqysp3I8P09nmW0tFP8t4dCyV810+W/g7JtNgN
rCndvz701WsCrhUFORatkMOYD11NHRVCdCExGtft8dZ3Rm+Tkq28U0vaf28cSwDzHShc8KbA4Mxb
3nUotcBZMo/XbL3oG3KHhemCE2tv0ql26oXg/OrN0D2iTgolikIfv87OxliJKJdPcR/QKgZgCL4o
Tt06ShzH7bmoFka7+oTkPXR1MJ3iaEJhcjaaPOn+5KuJGbj0pdNgraaZcaiMwNNpfCRGLFC80BEc
Y8zP2qjbX16f2llqwBJiYn+pN1AmpJk725s9JdtE6zQvcGl/qDJawlo0ros+tZNjPji4elW5H2HZ
LVf2U2Cj8e/GjSN/aZq6eZvjF88iXH6FtD+9ReGDPHuWoMLw0HJ6K3BbSwt3rZo0pyYvOr64lWFI
NC3JMVxNPm1FyliAmmBscTzM9o/atf5ARRKWQtY39T0t1HaLtpTk6kniHYI4b9/7ptavDYB6C/tn
Hmkgbyx8edi8vDaFUXFD/9ZCxdXEquy0Y+hBi9KvY1rcY72sfcwzmbaxpY6HGLX5hfPiWQrot0Of
lB4AGzBHDe1cPFnnNZ3OC7mDck1mtRG41x/ksq+HdTWkY7bi9/qDZgZDvh+SQf1qNmn4XkMHKns0
E6W7qZFj7F0jj8ePhpyFijtYBGQ3YZTpX0DrGWcF1Z27qg0groe+0Uu7Gqbl8I3DsL9pZLjGq4bY
rbqzkOxqfzXm//l9+C//R3736x3q//yL33+nolmFftDMfvufc/i9yuv8Z/Mv8c/+569d/qP/vOt+
VE1b/fjj/FjUf2zb7OmxCfNs/m8ufgQj/f0k68fm8eI3m6wJm/F9+wNZhx91mzTPw/HM4m/+//7h
Hz+ef8rDWPz495/f8zZrxE/zeaw///6jw9O//0TPBaARV9w/fx/j779w+5jyb8+PyeP4+MeprcLk
//73/6lj8btdNT4+Pf7xzz/2j3/l6WP4x6FOHrOn+sWf/eOxbv79p6Kb/0CGAWVqMEYGYB4qy/2P
X39i/EOwwjg12Kk6Re4//0CdrQn+/aeu/YOoCoCgoA7/P+a+Y0luZMvyV9p6j2fQYtEbhwiROpl6
A2OSSTiEKzgcDvjX94l61dZV9Wa6bBZj1tsiixEBcf3ec4+4zMFor7Qwv/8RAkjwLwKoBk3noov8
r9/wp3v73/f637hh96Lni/6Pf/9z9wr+GJoWAChgzaNoYsX3l5oJAfIMDNqfn5Gbgz2Cf8XitALY
XgkfZvtF2oxMHsBL/Tui0V/ExP/8YKg7EWcDBAMys0s9+cNLixMqVKA3Ls+S7vWMOrXE8XNfjLU3
6YH4kMV5ViuyuxUUc7XCfTuC3F7bGfHKSQmI+WAR16RjfY63tAkp+xjcXsMg88gheRpm7JMGU3W+
BNwGAxrxGbDkgLy0Mu2SBzaNT0J+0lw3IGJfx8JdnMqf4Kh2U6RwgURcYg3D11PKIVtwG7Rz6Xu2
MPhFxMWTv/gZiZQ/k9YOn7A0P/h6ui0cUjbi/nvUIXl7nfMnEHjqbpbvqCDPaBlPkYJneN//pLwl
I+0e0nl7XFMzEr7KAnqW/NZO2VOPp/nyT2pEJ60WX0V7cJuc8ztbrC2B3wttsFWoPJxp24KLNerG
pEm1Ge88hHG1YEysUwc3a7/9AR7DfOKWH2Gw95NSAzeo0caHzMo3JM7XMnIf274kBLkDtPE3rwnd
WuNge/ZjgWx6MG2yCFLuJU5vjVotwkvGKmjHCmdgQHqVVtmkz1KmFfDT6yD3anCxyrjfMYj+3XL4
N1jtv6vtb4/LhVGO3TfWl0CF/jJuKJgJmS3w5mc/10jtS65oAo8ftdfw6H/YWzOQKLV34dA/rWl3
RUEoiWdejlN2269rtVD5TS5Zo2Dfg7Ax/dZNSExZcL2EPFAvOYbtAjPcFlwrjAl9fIQN2oNb5KFv
i9OuIkaYmG55qu5Fu70w3RLYGh38Ib2OkvktaE0VYc7CCXilOC/hjIGjCHfH4SkWYqjmFQwiLOwf
McfjnuVR3Xd5Tyaw2qYpOYw0rWI6fWQ5JeOUXCtt13L12IddWQk0g8G20VRml+8gDZ/dOt6iswOB
pHsoUgZ3wex6mLa7LtrupFLfYJRaTZN3pcb4mfbiiGnieZ27JlgQM9ay+wyvyUbj2zGcmyzebtbu
B5bTVcrYfSfxXSkvp2IEEIUnJEDe9sROOTdnPKDX1LV/s9+DBPdPs9M/b+yF1QAZJ1ar/2I2uo7z
zLhN9fPsF08yLZ4Gf6rzCfCFmd9mn8vSBttdvyW1XIabxUoiZ/HYrgdYapZtst0NuzrMarjuodLG
WAA7LEFCGd5IOE5ZLu/T1nuKdxj7T9m1dOpkorTyJzcSL9iuZrjrJ1tyiLP1hm38tCdruWTILZDL
a4tKqFtW0ig+cLxvQ7ZfvKZKmYpDO83ndhuqaB4+Wzpd2zWNyUXcqrh9mfMBJu4RvtFWi57VqTYV
qNxNsYtD1KFYbV25+2GzQgYJ167S2y6XXt4j4/y4J+ZGFhe2Y4p3GDtIVCGx8HKR+qaL1jsGmf2g
V8Ky7Qr2gLVHdTME9oYV4YFL6kpQUEoFKj9eiQqI3i1VL3G63rVWHsX4E9g/cQkn3pYRP/8xh/gJ
oXfGTTgbLY86EfcDFVgri/QkI1T+1rv/wyH6+wH0xwMn+vMc+fsNRxQeJi6olv6F+j5kKUuTXupn
XOsbs6CkdMmh25NSxxzSiv2usMkxbzt4Ebb3EjEhcAc9LJ6pvA2XEQ+H5OI9HlgN9q0kUEQepUsb
F83NHMfHFsI2bcfbnJlqE+ZV5/yEweQZqu8fl7ckxHsLuVYzp2vZ7sUJguHbGePI//wj/0+/Ee5t
F2s8wEpg9v35cIunUGXp6JZnOmSqjPCZMOgCcdiOZGv/juL1FxTwn1f0Yl2A8RxLzn+xB15hRQ51
Fo7SWCznhIkmI9lFNlBm3dWikuc2s1fwCr1GYme58Q5bL4b0pxVzStb+XR7epTH5AxaCIQDsYfxg
+M3DAh4eK39pxqNk7LLIrvbZpgJxlerkFQgzvByqiqfXKxYTUqLLmGJwOWPoDeTRXqb6JGkY3id/
NFUq0tthiW6XCSfq1p6pya7B7njbOL8feAfP2KEKV34ShbkJV3EPFes9stleY9ddrQo87j58Zt76
iKZ7vZhYvjIz3EK19jJP0fWs0qYbup9wmYZlSlLlu7nxp6SKxv4LFv1PYbrd6QEfghaI5fzbCB0j
AXY5Q2mLrjtv9xckgW9EtTA6YtFDjL9AvAl1PvSetJ9ebxG9khP7O+7m5Yn54/kHCjiAdMxVwFmw
R/6Nyv6HdkkGLaJ1KS5r6kXHGad4hOzK3x7a/w99//91Ovhf2OlfXPr+hyZ//87Z9/mP7fvlf/i9
c/eDf1zYSTkQahxcgGD+q3Mvwn/A9xLt8kVxDuryBUb5vXMP838AbgbT4bIChQXo5cD7vXMv/nGh
1YNEh54eIAxUV/8vnftf1AtYUeGwhBwaMwUwK+Cef2ndaWI4lmgiPfKcRK5yQdl76CyrMPs73hh6
vL88f6ANA3CETAIoDZxq/8U25PKiw6KFh4cN0XoYYENYUTVeuO6GMDezu8KAjNmYKdzTM3bSS1dP
HjzTqpw6e2XDHpZgWYd9BXxjZPi40wzvqw8IuRzaNfnh23h+25BnOT27fEf2Dp8hziixmtCazCsm
8SZjCJGqlIynvnII+g1IFtPMlGGgN1SzXs78YPYwGUk0whWoUint3qjIFD7S4R6SaFsRf0RZHCDn
ZLXNrvYYVpnQSEkU5THksCRhzkeZEkVWgYItOBmREHsNG9PiO6NwOSYegG2/FHb3vvCNrVeGWLN/
mxZuv3qJPpnk0Aqcdjot7QGfGlxvCFuC2/0ed9/Rf4FWv48pa7YlWaKDdjs1lYNrfEYEXfuNIJbG
t+UME16c3bGJf0DxX7yrMDE+GWOL4LPJj+Dda8IuuZs3GcO6BDpv0CRxz7F6krJ7px0UyYSGXhyW
oNUMkLINfSDKQfH1VfatQuY79DxPs0+TjUw5HCBg4dzNzxqSv5dwRyw43aYZMgcXXc6uaeOCCD/B
V6Jx4B5pu6YSNVauDu5DW8IxKcrt0zMZjCdY1EYBEYDIp8oaJu5Eb9GLBGD5pAQmBfNIJjbDUA9O
OONVOsoR0AeIwntJpc9+qijeZtLPmQvQnWj5lo4Bf0qEMhGBuYbqyjQfhhuX7n13t2Yzun6DDsWQ
vPOTn9DlwBRjHzLzqWflvyW+VPf7Dvjx0gdutNSTVgZ6/s38ujiYBKSb4KtfTXrvT9Mca3vODRJW
TzvcDravRAVwFkSmVPhrW4fgNPWpQIcUBhNGoiRb4Kprw/3LITh9JatBu02SZUvbM1tn2NMCfxNo
FeECUe9bAcwYP9MfSJ4bZAj065ajkW0HgUmiT/3TDmrmDx0AGiVp0EJkwtqCFs0CiuQCgt06wGCv
w+KijOkGXiGYLNGd6gLQxaXnm8c0N8PbMg8hO88Qpb+mWzrmdbv2cUQSpvMQ5uB0GIikDGkMHaj+
LYHt7XSZCEZDD2EHgO1+TNdRk8TKAXqHJDDyxiG3Q8DZwl8bHqs1Jf2SJ5aMvdwed62kILBaG2WJ
h5o/4PxK8bIVU/YjG5DEXGcrLKAb43uwoKGTj5Yb+Qz5jFuJRW0pB2DiZNYImMJnioLXAxSICG1C
3NpntE77u9pgu0hYsFCMQfuc45UPfWuI7eEyQ2Bd5/8UUUhvMiSeg9zFNkwxk4CrW4CM+7USpksT
sEp3LLcBHDvQfeJw8W499OO3KYV7BvS1/irR5AvEt9o0RtmQWPGsJXO8PaBt3N+7WewZmVTWzmXs
+UAkpsKmBFpG8dFqYU8CQsOJ7EBhr3wn81fgJf1EeKbzhdg5Ca47L47P0ouWp4LFyLWLeNs7LKOV
N1QeT7znxY6YasAfx1iwgUfZYXZ0662fb3Sq9yXUP/VWSJjFobxBpjD67q0dxwGv3857XhWb9Z5B
d9kQcI+pdGu6NLwYfiJbyDWonFCKzngityrtp/UVH4trCk8LISvsPOjB4GbuTeoXyOMUoQm9CnF4
80OHcuM9r1QYTYTqkFInA80RLQyQ4g7w8+DKGQQfQzA3Il+ZZq15SODfrcpYOqRzYWsS5xVre/Rg
Bh0crMp4gnq7+yvWRElqEHTl75j3qmJM+udcwDSRjBi7PgvqM0Hg9JEOqLca2UGxkRqdK0Kdbyi8
NT99pPxGBGKOHDJsZMoizUhpWPDutggVMYvGMdMNMphOKR1QpGm4Jh+IYYDzxBKZ4QazE95BUHyG
w2Bl7Deqx4B+CmUq1xIJXe5Hvmpxz3eWSQxYkTehJrM1rcARY67JI5l2Te8NNG1gQzIWhHXQ75+Q
4Wqw4rgQfghEwxJRIUvvYF0w2enIQruhQ43nhAAwLN5BGgjDahiiRMOAB88CAtc2FG7gvElMZnQe
WB+ueDIIxjGB2LI9ZI95irVQxVB2Q0L1IBC42QUDvNxhBvwxboV+6xmH4cVC00SRSGzrXbcPY4u1
fxt+dwi8oKj4yZIeigUMVzJAsvALE4WmBJ6Bydp4i2EnxBtM0bnvellccdy7ohJboFmdTFt3vYgI
3Oci7BZHUokRjGwwesoaADc8Jp3opjrbMbFhlRUUDonmeQzdh4MoomldCiVz6skWXAwRQUWgPRdb
DAls+tbC4q6vL7GuUZlIkbizdQW+uTOh/yi8ccGTJjoccnzzkUyEIb/FjL2ZCZ343iJUEGUf1ocL
Tx8iUYQc06Rl710WL98FV8hI4LbT5milyg36JJDjarl1KGuelRARbqi5dQ6s5sUHbUITytGbkGBL
O+8ujqjdz6JPeVaGU0vbEsxV77PbYNdSLbZleTlZLfc6xQ7UgGyxzPU+h/mnQ4EGCORxepegM/JP
UcZ7n8Afa07rDIwRXBk9tL/StI/CC+Zoj/E4F7h/k1HfUg7zN0AxEKKXyivQ8Oi8T5aztcr0Byfs
qtH2dQLcSWcRFhDp0Owg+e2wvIXcNa91F+brFRzG8s8VkwXO5WKaD9CLs3PL4+w8Yea52mNv8MrA
DsMlTM/tXx7MVZ/FiHKM/PDPdImvqDffLDpMdnhGAPUsd5HP75xJ710vAcx+M1b3ej7TmFnMcQM9
jROyIUw/N3yPtiYWWY8DeDvkBcKzckRoj3m8nE3aI2rNNw5/urDA/0rSsCPtpdpSdCIhiVukhJAR
TjVxFUbd+MshFQbJQEpVFnzlMnSTV028xV7POAcd1YqjGa+RZ5LrQLpkOtJZ4FBOB9/3Sre4rESx
T0F8zY4gBt2PK0zfphYxkNgmQ2av2B1SvHzsbpZmwqrqnvmJ9vANLyEXhpvdofugwJfmCFwtCrI9
yxbIiFJOxYlBOUtg+IQ6p3iYPsYuGF9kBhkDmpU5LLHuwZA7zxvB7AAIZvVcvQ0Wz3DOZBnCSfIT
S9ikHKTcotq1hTzugelaAsHge844irpXtyzGQRFKALNC7A0eLkWSVAW4PDxudqcQJG2zQFXRRmnZ
FeEr8+K80XzsE9I7v32zAEjrLctOpvXX7ch8NIgESqn4q3Abu1Vx1x8Db12RnTX/dmtx3lZs29qb
zI5zGRlqie7jYCUt5NA3jnazI8WGHUnadcXHsi9nlXnwplxxoM6IKFItUityUBJuE0jRSp8th4mJ
rGwHKGJIuI7maFqER45UwGLWerhI/eKaTEv+4MbFO4qub/Q83XvMfRTLoL4p041XBltWPPxwdeh7
9Ti4JZrRCY7ru96zEVvWbGjmeVIVbbk6qkzisxCcJV5F7PCijQpu+VxzIjULX/TslhA9EVIWTd57
N/6oxqfIRddKGoe/mLGzMR5mAb8VdWDUS2unk1l79uAw7RXNzFNx2v3BO8h4rCCgdpVBliMAGG8r
1yStd+1ul5jjgXLoTbYVhTdyANsQMAmEhCW/BgNt3GyW/dHq4AMNfA+MBgGWR8wm60F7bdrYjuPS
Y8+zVIlb/QrttnnefDY9yEKguxtl0WDb3B4BlO3EBEr+ShZvv4mRrdUIv10rbY1QR5+hhdjmFtVU
5XMNWZxulo51deTxJx8leCyhOacDwXhgj4KpesjZJ2wMUV86LyOdjA6+g/V8P6MZ9TU698H1y0Fx
lIeBBgUB56AaqLuDIwJy18YsvsJu7LEv5gdw4Dv4P0Ux0REPbtOdeQf4th1QuF+joj/zbv6p+6l2
1u/ItHOJfK00RjbTAMa8mc5I630a8VptSIO6CrIJ72a61xCQvhcqPInIfYf28nMPNIAnOsLiZvfx
UkYqwFCQp7QqZIZGRSW/Imvzct+AzrJkxyYVT+DN7uGT89jaJmzT9nHaL8MH9hsEls6bI0iwhUlP
Zjdk39EMqL2dCrJ6hl+juwtPYLTzxk4iIKEdmzVmL2yS9rSmlJHJ7H6pXIQt17zcBHqNCO+cgLkm
rEFIH3XxoYcCuvQ89wnp4msfIdcUpWO+Q0n6oNn6lJpg2cqODhr2Hz2PDGmTtrsp+LiVoUbGC0M7
ChBqkuXuYlf6mX1SfPxmZHa/9MEDnzdcK4wpujaKtbd9lt6rHMbHSzig1UItwPMWgcmV7HNSL9jy
H7KCf2imrzJf41rD3xcBgP5rpEFv3sLWldkWT1deYJcPACE/+6yYDybmYsLI7n9H63CNdwfp9Un3
nnvesSvWe5HCYr3TyzXHzIfo1cabxApJJkxeiZ0uw9javWbIJ/wWZ90b3L4xPak2OubhYBsErRXf
TTSCQer3gwlJtq7TadIZhmYWhPgNIPbhd/Hlleni+sLDJzTKGxhvfDkcJrA6pLMGsuidjIzPqwtV
WbD8Hg1fV/Fshj2+MLBDXDB4BdkBb6auIMK7gevUQto+PsGMxzuD9v7VZ3Ig/Yj/lLDUr+chF/Vs
xJsbGfpVXAHfkjVpg/cwoNkzbH7OChGyG9Q48ML0NvQO6JNACN2WxkHQVUVRO9Wej2VRt7YYvvhU
6qxNDzBz3MqkoAdLU+gELAHr64rL9EoU7L3dtvW6y9Ifi+edlW9/YsO8X8Ei/i4PLVw+wdMqrjwv
AOPCDTcKnDCILLYG8wIw8vwYCEbLPhyza0TZ9rdhBxdJVUREOdbBdSPP79Bva0z3aG0hKnvDftgS
hP7Cxrl3FM3k9Ig0mxhH0Ri/RWjO0OxNx3b3n/Ksf3C7OM+zhyspVLgRmIRB86sR9RoOvzpnr8dA
QtLnLzCpD6Wk0B7tGMe77dhD80Gmfsawl8bbMYgA4et4gMl0KC1w1SmquAte98XQGv1agP7Vg+MZ
KdikjwzPaTKKQJOiKOxHmCGJRqfGr7YO804iYGRLo0G3JVZh0M4BTcqrwqkCjk4+v2bUsrdBdt1H
h9ScioV6fMfTZN6MzhSWJf092G6l4RpxTB0rbl2/l2ssA/CKOsREOUBgt/uwv3mDz9ZmX8TwMGJ2
AX4NJ4sH7Pl+YvtcscJ3RIzRUs8tmvzU0kpFEIBEyydWGFB+Bd6N5MtShV4n3iRNHoyNxhc8wNdT
LryngqfdtUyRbCmK0b31YnJfoYvwSGiLsasdHmLqkUJDT7LyTAlE8SDGrRm2yP8aTRqf7IQcj3C5
A1u1gjONragJ8nfnj3CUDJEJQYdCo/6rJujd8laAupJgikjVWRTyPQnEASKmAfj7er1OC1Sb3bdl
GPDzW6wqjQRVLkVAc8c+25nfbyvcR0fzGvNA3Mdw5XtLYbBcwcbkNZjUU+RvFtOuoxXDDKJs2t8k
FEgZ4uiJScOJsN580dZfzh7wlsALyzaVZxvEb6O3HNYwTg5JtAMmucT3wpmcIPKblYhwkIiV38Y7
a3LvGTv5W8ho0yoHxEQYhq9GWZhXEvAld/DtRfTIwaDa8JDADwBcw/Oa+HAOjTBnUCgpK9q37+i5
R7JQ8Heg2yGhoa9+AOlMLPyczMt4o6BkBwv76AVyIphUZbmCXbfQYbltjf1gyvsCSmuIr2cPWV5o
13hL+8oDYQkXLO9xyq38s6NKNWAD3Ex0rzxkTmB2lkAbPMuXOp7o/KRza0W1pHaoekxSZG3zX6OF
R1jBsY9GbCs9JxmjeDUtzB2AzgDCC4pmL6S6xhz6HcdmRoz2PnDe8TLR+Gj8mji89vHZpOAyq2HY
cLfESU9avjIC+KGPiJMAdfK2uOXYth8S467gqBVgSkeqJl75Y8GFaOBJdSkHc0evLGzvSI+8xmTu
QSRhT2PWT0Vlu2ztruzg3COM4U4ryOEr2UzRl0m0fWWpsg2Iu0MF37zbdhZetcTLKUy2p6Bd2vAC
vGZVgOXsyMSROVw1B33DI9A9flh54qpsxtDfU3WPRVsEb1SYk8LBR3nHzIuzmg/w1kBhgBRgiMew
yQQGJgmiNL4+R4yUiGrWgT4B1X7yJB0K1EaXACyTPjpSqV2V951flHp34saX/bVKVmyGbAUzs4MI
DHTI6f5VYEgp9QL4AjRvwG8doG4ys82//Ch8/QT4MoheUVijIDQeiCLosCyQrsoCXgcciJiyvoLA
ePjYVcB5PTOH4wqZI2Sws0KgbIoBKVxBOAuxUVZ+MgGfZD5SHruz7DKM5dT98vl+CkKAhiY+7MXy
qgHT3WAp5z07646BRUBuvP4QvqgLSMDoZWxEVdoZYL0wMIBScU9qp9unOckfsd3Ix6YN1AZgb+06
Ehcg4FBpPtZ8B6rmjcAgQCYA9N4VCBwuMCotsCXCHAf3sBQU0wNQo7jxvbbUEV2rPky/F1AmXQlu
f4kREkORT2Ustv0EXZoAcWH54oHUCGoZnwoxHdZNvLqCfm5r4Ihd5LHFyPh9D9FOseFybgfjg8lm
3Xi7dGeIe56ZGk7zsJ9H6SJiJQ/LVQeVHQFWehSefTmsc54sDNXKCf1gLGMg8+MbigPwui54w53c
a+Rv3DEcwNOOQXOLOk6E9ABv5zYGBDAcwkVfbQbAgRoGqckSAZ/qptEvc+FWDGbcXRUhjeCKz9AA
8PlXW2DJCQggfJu634pet87X/RoDDN37D0xpUEPsIVhO+37N7IWfEu5VsdJ2Akskf4D63t5wnCqz
tRniaoqrYsfwgF9PG7digRHa9M4BNvgm5v3KYH94q9ucVsMUmLtWsm8RLDlIroQo+4CSzuAs58X+
6KOmUpXeAya86zXFlNhv/HBRsr60mf/LDBxxYVu57/7dDsot2FjyRYnQL1GAwzIx5jWSxYBRk71m
yOQ5zSu42iihPlYU4jDMeqhtMb6Ba4shHxNTYWlfr91y6lLcjqgQ9jlbJaAqrN+IG2Ep1RX6uON8
SNUUYsoOsVwNvPGxUK1+wiChKo6g32PQ7Vjhq+hBrXF+lRur7jIZnI0apmeWxOKnniOmScgGRThF
qClsmTEbjgkg0vQ7jmde8SFHL+OLnTVCZrpUeriLjV0aSNmjaklQBZkE84JM4NcuQNETdee1aKia
cCx+5v60Ykr1jrAr626h+AsAmyKNkmF/UrKpH5oicOJAQxfUKsCeovW6oIa2bDlnw6YOACdfspbZ
2jrlYFxV9BVcVn/uoAlfp1toEkCaHS23aflgUklbwsuBNTP8+A8jAnkPgAkk0Xt7zrLpK0qnF77b
I9yKP7cROLdKtX5R1s/G0ssxxdSJDCF6iHWuHOFt5NdURSDAoOtoSzyQIGXTZdxfMUKsKxBdXDHV
oddMvA2WvV7m5QwmurApBRKJWQ9H+ufu++DjgRj4bRMWDjpG7d+sWZwrgySJrwCwAJorkK70FqeY
uVvpqx8OXiLPQ+ijNwR07tc7Egkri9GKFM7Z04xhF0/RLpvWgxcPOv0Ra7ultfYR558ppZ3HQx+w
byLnIMxx+n0fI3jo+xmsIkgcb1ZWBVZFF58mXacTLAs2oYoO7wtO5hmcsMohoRTPGXfXMU7Natdo
NmcYMf5C9OYbXPKjUrRRTpxxP5cV7JJwi8De0GPpQCZ4ClcMgczX/RG0jqDunF7OMWTc1Zrty0/m
hgRu7ID5QIlfHjvplspxbm+32ItBZMhNvS1sXEG66Jo56fgrxxSig/6z6PK5mn196IKgBmMXK9zN
S29hcBoclcFDu3otPwUs1ySAqDOpdx5oIKwpTZo1Fe03Oer4PZinL2r77zvvHkYTFPUC4xvCNRxb
/HYrGVakVzEwMrgM9b8QEGAq2dofUK58+iGeV7/Lv0XOE5XMNvbU6bb7aAP6hPXgHZzNH6ZhSp9H
Bx7VBF5LnQzqBUtC3EjPnbiI7mBoiTqwqlyWpg1fBY9eAbzpCvjmD0T5oEt3+pAqjI1gDubf6dDB
gygFhAkgEYuzDfyQ9RItv0EsDWAtHW8C5B2RgDqgOMp8pHxTNYw0P9kYmC9fygSxKzFNwG8Mvud9
O+LlFWgm+h1/3cpDCld8Swt63SEZ5qzZ0L+KBOu7YXicsQW80NxCzOGhB38gqtD+xn6J+LlFkLQ1
e18uqXfL16WeMp9f7W3cgOrTjAZIKPOb2Iz3Zl/gEbMZgIm9G5sMFmZ+aqZ68y38tYDfaVyjExq/
06rTO8XmsVxmCEyIEv32YhfTw/jJFgdeJEvNVIio8lwBo93jtBxn6aO4d1kDBfOVgmkciYbo1zbQ
Ry8IsQxQcTP0Mbq2Ln/EJJ+QfEXDFun0ohhl+VUgvMNWRCcY14IH2IkW9imxPBe6n4cSkuknA+MZ
4i/9qaMGFFQ2wWYPASgPPaPI9nXHQQ4KCSGXVQ3CMc6bZVGNvU5Wj2YEztVil1coL3qEPUfAyWrt
/jFhIX0b9wv+WdCcoASLIG0fPxlaamwX7MuIfUrjiz76aRP4OmOg1QveNJmf/UxFJ13we5qsp7Tw
hvOQivBtm4KharnPwfrKERE7SH/gZC4AKIB5MTeIwaLvUSfpDWBE+8jljOmvRY8GMDcME4SR6fkR
39X8TLHNPNNZJU1EsxCJB7nmnzlyR3IC5wg0Mil2hbzuwh4r9nxfCowpEm2JymC/m7Y76Mf75Nqs
Us6fv/xg5IjvmC8zfO8Bn6Rji026zDF483A+4A3dzvsOwqgXYluN0xiwnI5jNEWxLrOeA0x0Wse/
EonqBdDhe4jZrephvXnrRu11lRy97GlR0oehS4uMhxG2Vg+bFv3FxlnHn9Hcxx3Wfxn7UWixIjnm
ghgyvIA8TnVpROaVKu+ySvD4Wsabd7X0/MfiktLqaC17I1KMHgl6zrxn6psLh1foOrCEnzJag3R+
xCIQp2fUoWH1GftmGAihWP8MZAI787EduHzugO2/e9pjb3O8vTsbO2BZrKekMGFy5syhiaPxhtq/
DjsoBOmQwKbKSSHRd4F2QOLcLdhMTd7qNyG4fu9i0+uL3r3xtLXF/KbYti54W2SPtYvXKaw84vjR
EyFAmhCL6axCwu1KsdIZ8o9s7BkWuZN0T7gqKDfbCjR9pzPa2kD2zpYChtfvSsWADVdkUmBOpXuZ
xmL+AR0yeARgeUMUHRJYo/wnc+fVI7e1ten/MtezDXIz3xZZuatzUt8QarXEzZzjr5+H8pk5ko5t
4VwM8AGGYBiCq4ph7bXWm9w3rTa36QJeKFVUHpYpYvNo8vwEzBoigz7qwePWptilrNmOH4XTtdX2
YttZuu7nRludZBqaL2BOMRV4fimaNr9Zoojzox1jKqJhXA1JlGm+IN2rLLLO2Mgus14J3Uytrd62
IC7T8lhFk9rVjlbDYLZAvkNOsk9enLZ3YdJHt73dPIdhQSlpAIHFtrbT+AKZHW2tTGFRYnXW71Mj
58Fcecm2HPRLEXqRvhnndmpYsmrqqFH06eTLZY/XV3g2ZkEHQ5J5IJnDLvW47DLcW/wWY6Kjib/R
e6LH7DLmNL0SnVOzgE3DR2gk5r1KZ7XgaFzXFx1yyslOQX9a0zvEA30UxTo+yBSR1ibS+ycnq3Tw
91oLLE63bWmL96TXobZp35JoJVSL6E4NWsNCD59gpSl3CGZLVG/N1NOqz/a6m8gdZs2sjx7cljeI
DgU3PUtqD6nuheNGiKH9lIoSwXnRnqt4ljgBF/IrAbzRK72+mx7RPrRcAZXvtVaKq7YYhn00kg5F
wxe32j60x5KEVQwlCpGqoyzEkS2VCCLSBTZO53rg7DkY/DJH180Cs0gCmFldfiUEsJhJLR63br+U
X42uFz4Q+gDFNas2esZ20qit/sx4Pvh65sEZCMG67U7tWokuKNUzFooU1iYIpwwZ2RKPu0aa6gZh
yPglkcBYlgIZarxwHdhDVJ+i6t9rs4PirozxBaso45uo28kPZaleoyGbXtjKJx+91Kz+KqmdxW+V
Pj3CjrFOSdpC0+iXRD2H1DNSNhKCMcvJ3fc8IE9ubC5JYJF46cPfwZUB4Vrt8wVqzx/DGKGtw7rg
tk8LwWY1BZlOGBfZOQjSELw3BuRmpsTN2v1U6ySMe/G3IjW5X4Wj7G1ihMvGMBrdNyaNVXc8pX4v
jOwb9rf952HO1CGl19tgB0+u8agncHdhL5ndo8g754LrVbcd2EYETpzQU7iLUYXQlaYZQH12003c
dglsfKIMNvwprnvYCY8ezJ0nYcYArmKeJHHgxcRZAGm/vAnN7nrqJ5UDMofyWYVxAgVLaq0JaCVT
pKDxzHsPAeJMc4P9x9RNwJ/xsnBc5WURMnEqMZ40c7Q+2Yu3wlVNZjA7qPQ0hUvsx4ry4ZMoDJ9r
UIMniAZcwAdTmalzl3fVQ9OWjFzu5NnEA2qJs4aadiKwiS4PuqgmbU6fYtajcinUzmJOt21s3OAm
xJpvtAbdq92+Z9U03qhSn57mkFei6CLvShhlsrUTeFOpMbpf9GQYzgj7lmkz9hkQ65hPG2XKN49c
hD2Vg12xjF40jKkuTcg2IurdWzgUXk8Nz0vGUDHr6UbvC5Pfs3jbSJtIfW1pwFcyBtBDUtZ+QkIz
7JFpPMoyao8yb18Z2RqY5iPrBzPm6G7sU9WbwIfsItEbzDcqTO+TOK1Pks0QlDG7YGln3kAigkud
RqylhG2i6VfOzHNU3uPCE0EtS0MGWXuq6TEw0D+Iupw5f1rSF9n9GZtwYJwiLojWv+i9rWWhAzHY
cfgCDUaL6z50LQm9hZHtGQii3Yfa4n4LXa+CAlRCziNLqdBKnvA0+qyYfFiiuJl51brqMTE7e1N4
ICp+GkJjWPc9VrjNQrbd84wKRBFrdwZmzQ89K7MEXoczBWgltR29Jz0gNJMNe9049626DF8mb6K/
GicDc1YDBtqjCNvplOSQkuES8YLVSXyLNlIhXOvzz7VXxi+2XYsXHYaEiSp/8T6B9ybXmmnHxQ76
pP0sMViB02Mut2M2kE7iZiGTsN6ZJEJ5HryOOByNU+tm+ouapLq3itLEQ0AbK19nf/jBirM5R3pq
32ST91Fo7VOM5sfWlf41LWAbjbDggnoosk2nNfYm0dtnB4EVcYoysGGVVTsdRAvah5G+j8CYNWAT
O1+DfKHl3PXJ1Qzp47ktCwch1twyqNr5HFhu+xGZ3kPF2vy45B4NWKyuR4dVkhN9NEY4vPV9+2Ho
HWzwruJ0Q/iD6wXcPUCyYjuoZGuGybxHMfhKc+bcL0Mt3jyl9xx8eUB+7yF3nflKFIu2c5PwkWTg
eotZQXQo2oUZxWjdbdUPCQWt5SE1ek+f/dR0cHWwkvc01LLTOIhPWNp+yzm4jumoVRvIVWvL9zgb
Xn9TpUl5RiR7wsiZmdjRj2ObI6VanSlchW1Hb13HxVy/OLN1FgY9YT+dymFmiTGjQbINBUkO2nHo
20sFlozfnmIORO1yxTA6G36TzmxMWCWzCJjM4WSNOrgnZetgeQATXpVezYkNZ2fK7+dJPRRqmdBA
eXst6xzLj1rwVXKP49HwaROKz5M5Lrdp3F+7WnrDmV58pK0efqKwwJ9ptSm5H1mZHpOoqu6sKuUb
y1y3S/btiK88d6AG6Th9fOtTI3ZuYXQk+Z6dujw3acaxw15NjMspLQj3RhFAs6Q5VvHcW0a0bJpM
qCe6hewUls23trTUzg5zoW1sLTOSTQntn0Q01L03sVO2Qcn+6hXSTnFjT0pHjDM2jbvtWX8umz6W
JaegYOjlJdesS1d7zVbS6V2PRpE+1jJuaY9w/wJOrHNowvVkTFtYlx0bBUHEvGoDgkZqUb6SDVlu
aqsSWzUxmVTMEMlS3XbVeF0orPPq3m+rHkpgZUzzpdJy6xSNTlNdIDdPZVB7ejP6cioVi4gxNtpd
5K7nmRLh3LEASOKYHXLmTHuKKvBVlIXDl1hMDFxumRnxe8V+fuH0GJDnbBZ0TPm3SmArdoyZLpjp
hkUbbi3ldE2Qhkb1VHv1hEsT1hVvRpWXD94Yd08dydhtEA1qMXZ5KrkPw4yKfOvqQ1NvxzIr7trB
7EWgV2FRfHhIH7O15NrxOR40Mz7iwq4NBGLBg9hpnU5+SNGSJ7H1ypmpghlsmKFkoS68WppyICk7
mVDyzFXV5YENt7PYidiWxi7CCqC8FK2pk0XZpbY8DlPedL5aBnzrDNQqinSqjp3l1OjKfYYYhqEM
zGuO+tosuSV1Mz9CGQTSUN1io+5Xadt9zTmZOC8FsBvrMI10n50zLDpLTlvmxBiV0g2aeLDcs5Wv
aj0xuM7wtrQc3xfs17OHTrr9Q4w41tu4DccsZw0gf2AydetnO4vDeQu9XRqPqpmsOYAc4S7gWej5
/TkCMToMUaJ7d6woOmYKtvR2YKjVNtQt8e4HrO+wY5auXlqkWRdVfIjdKJUfsSGsZ6iYGYdgsXIk
01DHusgJ4XcGDTtAbYMCc54B9UymFiNCou5PUe99sqH2xJc0YqThG5v5B8Yr9cVpdaVBdhXmuOuj
ksV7jynPtyyBFwmrwk1vS4Ixa17TxSDVcOxiHrllRk6A60WVnbym+b4xSGFSzNVsMfGmPcPmbEET
280xHKVDrFVRt7Eh/WmHXDXOvHNZJjUIHlOtvpnqXH9ZRe6gxFPitvuyzCEYQGXJxN7MqjnzeYi8
ZK0UrbvPtC53fPo3SKVGrJNqlY+zbEVQxCV0B6/PexhJsR2hUh6XLv4GqYoVkdMZ0LZwlxlR8ZZJ
zZpUN+KrrOqlvbF4DOSxLSvD2oA0LfDBjRmXpDTFK+ocL2ZaBRWTm31TACCImyxe5nYNEVyq7Qhe
WlFsytrd16OZWgcIr1NW+LUy2uQwEpwbUhpgELPsIzx4k9Q17rnG4NTXERr08hwjX+Zkhn1obssC
bcAZ4uhYbxiobNpuGt7XGaybDV2iO7ADwbUkG4EsReNDRCtmUqltRSgUC2i1izUI/cPLSc3qGX+I
Y74kbRM1L8bCmP2pq7QhhHnURFdhGk3xEXrjMj3QAJR040no9nnQxUNO5+bABw8iM7etfQvTbdoJ
zky5H7hkybVtJD0Pr9A7+ziEdlddlc7svldjr+u7DrKTGYxxQ7g6yScqeoHymkcXuwTi4XiFiObT
nSIBqZK5yQLW1NEn5cFkhgAJKv7EYzbehWFWZQH6r3TxpYLXe50kiTlf2QyoI+U0jd5YnBQ9RtBe
XPpGVzrfBlefzBe3aZyKJqvOyjtVq7Q4plqjrTttKJk3ChkG0xuODcYFzixsPmDByNDnDep8WL5l
YtbmAxTFTuyx0zZmv6irFtpmqWHcgEQkAh5G9BNtwfNydZMpagNL4tLqX6qsMFpcWiM5nTArzuZ7
DBZJBPEk6CPN4QR7l9UOMMTrTNJt+FRBfRsPyTS02cUsTNgq1jxZ8a6HhWlxD+C/7qccjTz9GF7l
vu5G7QemLcMUtFoNQi5GNaQ+0ZWk/CAmN8eAdfV4Bzl6araJir3rITLb6ZolNerjDW6gcPMKmFZf
BwyIyrMukvYRKjfgGdeSBkZoNsJ1FSFsvhuHZcr2zmLBtrQtWhF/iFWj9qyT0nnbaaoP/dmoGaWg
4Hefp95lRLDslYQaV5wU+x7+lHtqohBSmVd31nNFkxQdJk0Q95cj5/a2qm0cczug2BgOVlVxjNmt
ziEt4fCPfpiVPQ8IRy6Jjl0zfyIGLSZdRGmpAfUxGbo9ZOSp31llo8xTMjWRuRvCLqP7EFY4+xLN
ASsOwOKvzKewoIp+QvjYeRXSawNDvy82xF18v6oJENrsJvfJE+gGSxzpKmJEar2+nnvXkEee4zTe
dW1pfzYtHCy3epK1Hb0efh04YtvGFy7TRI4q7tPv5WzEqKbHErow/p7IYjWTd5nPWm68mESe0RuN
cZtZcZzdxFmbo1OfzL6/QHLKHEiCEzMIbElp3GPzTFX9X6uG7f+Dku+m+lo8dM3Xrx0WHt8/4Aev
j/+Bar7Vderv1XyQJIuv8Y9ivvXv/0vMp1t/rAFreGcg7bHs1XHxXzYcuvkHfSX+TkheHEzrsKL4
l5jP+oP7ZmrQp7CSw6lijbH8vzYcf4Bw4XeD8A7VOqxd678S8/0qm8X6iaU0DlumJ10DTwz0nz/o
OxdkPMirxvy4xBPb/uhJ0Mtvo7BgOe3NzyP9zIa4znQ40lKmR7If48OyVNezl7z9cMl4EjFZLn4U
aP+qXf7+TTzXkzYnzfq7f/4mfavSPES3cazS8cgrBgQtzfiTxSv1G5W0/lc/mmtIgiV8LINL/fNH
Ablin5MjOei08AUWAcFL8moKbeNgEP60q0L26mk0skjXo8Zf4pIxs8mS3SIlPOW+9f5UwP5kfPPj
T//TdvNHmS0/3uQ2kJ0lMcjnKfn5G8V6a3Wx5YlDVwuOuBlycXjAZa54GIDutqlazmnf4ZKg6QRS
SsSSZlC6mnb2ONL3uhnn53mC8beZ2+ieAJvPUTsD5RKP2+7Y6u7aeNiGXvKZV1/HzsRW7UcImgND
KW/TTTVfmd1eurI79LWk42IurYX90i+5vV1W7m+fn2LhwNt66imscM3FdB0iqVvQ7lzM5OjBY/2m
y5Fhy3T7dylZ/WK814eiYRUrZNBHy5U2aWzCWbjnyWM/YZZxHWlGvoXKcBRu8rAUqdrIiOV2mC3X
5dAfbacL30sso+YhGx50ferOZinqWzdncu9m3b5VdZNcZlulcOxZS6ilqgNNNfO7WpbspYydrTXA
LVntochhZciu80ttL5cigv7vQgyZ5/x1tEKJxsbF/sWAZ+7YF1t56Cg9CDM5u1vXXotyfxs61dNo
KHMLX5X2MXEQTSZznCqfpDKERm1bBkXe1n4zqoagAHLBWfSEZ4fkpg11APy5gkDnQ1AkU2nItN2Q
LW9JGEEjG3B/P4wjRHQxjnDFZXsqem2+Kzv9pZSkhPWNdmrMSlxEs3ywiYquHRY920h5zCXRvBEo
JTe0FAnewLzJyaxP+5zmdc+60SXVUZlBHZYsshqAnjxKXV/FOaL47xzmFcspjeamzZClIUTdozH5
knjVtZHzYizW07zop0Izj4aM0+2c52+Goz03qntl94vxwUK6oTvbrLTtMT4UOXN8pIF2lqLXzwvo
vp9W3FfVFhihazk90ZQvaCzYGKaNW1/SLsVUo28foYSherOEugrlktyXRiSfukz33kcViVsvh6PC
CpiUtFaM7skxG/WlDWV7g7bSgSEF+ofXm2a8tVHinSNoGSf+xYZ8EzrqiN1M+0GqcvSi12Z4b8Bf
U/5YWvM7kJ28NhJN3XhaYwXYmEIdzzSMM3NbcNGcVHoP0GLY/WdsisCadBAN+vp3L59ZjlT4MR8z
HB5vgbKno2fDZumsrDp1euseOwcOzxiJ8b4z2yUPUCjVh6WN089FMi/fAEpD0CQErbNRfJG9br9o
mtl8RrtT3A5eNB77Rdn34xSNl7w1l0usIUzIU4GNRY7z3GYUVXkmVdq7aiun3M9LRxBjhRLIunbn
pjtUszY/VXVs3EK8Gi5WMoNUROOXtLXrfCOdfPyaSeNi94V6WCodHAavNgNh90GHuq3gW02NKTaG
VXVfakv76Lu++lxo3Wdrqm4Q88Vnt9oqyAL7pBbsMPI1H83soSq3b8VI7YKDta081UNYnZ7T3AwP
jd5PL86knzpkCbdL8WKvf79aMJ7p+8gXGV4GSU5lap8MnVVNP5O/nUGcF+ZFF9arGYk03swxGmSU
etAjh7EOXPNtdmZtjz3oB5fECKDAb+HO9NvM7HxRuYcZlt4mHtOgSLsGPxRY8t1pqKcdBO+l6G7C
YTkYoL/I8hpf45kE09r04jHUqrPM9xbjIpVWL+nU3zNobLieeJCM40Bf88eRHMaJPLkoN5ZUf6mM
IDYKCKXwy4Xyw3E49iPy0Mg4x9Oyq6CrjMoJlnI3Vi/1cIYABjAFOChXt0cJHZfdldV/6UcCq4a0
2y+1gF9fb5iFRkmYFNBFxtcb+otkekySk4RnGCUOJIPGr63PCnZX2atDpBXqIO3KPrQg/QyQfgIj
xDeLQh5VS/u+9DV6tuoQGf1hMR7YVLKiFpt2+CZSobYzwuuo7jaCCjto/TlCyjaamR/G4W1vNnur
YZOnYNGibQ2GBQyYWONNl/NNitgGHK78eFDbxMuBYEugb1YjwvFFY25i7S5CYOIZlY59FCfNsuyz
+dGhoPXJTVKZ50zjnRseMxW/G+5XuxT2BndnElrgyQShSq6b6cIO60FMtbMFxCfaQRe3SrbBUi3u
ZQIHmCJAljLMv6IsKPzKRjxljcZ1U+hnCoj/z22MLtez+t9nOU0USPWaf2w7JmYz2NX+fJZX9STw
4pPRsWIszoPRqad7ijN+/+xQ+Y99dQrXArG4UCarhrVZpsOzYb0Wg0euRSVcy0u+Fprwe81x1/JT
fK9EyfeqJNYCFa6lylyLFqxbeT2thcz8XtOqOhX3Ankl6/ip/XDJ2zhG+sSUz34kO7UksJ/jPDHf
WodHBRac6VxcXXU3wPjqC9nN7skQkiodM51tyqYRtxZyzvcIxdJT34nkvkJtfAU4DrNX7x9TjRqZ
Vnlzce1cQ9VIcV/WMr8os92FmIwCiUw6h+xUofno5kXcIWfuv3RpOTwUhvdi5lJg0WAhFTdfUZB5
yFSi27TDycBiJ1Vkw+cF53KoZFVynkoUdM4QgmxTZ/JkC/WCzgHCkoaZUKAazptYj5JNR2RkILoi
6FrnBXOBQBuM4TUFbDU2ZVR4yZG5qH9VczuUfjNlznaBuRVtAJm9E8tEqP7QZod06woNnd9Kf90q
ufKyZ6/22rsc5+WHdq2p5Vpdy7XOOmvFLb8X3+l7IYZBXO7NtTqPimCC7nvJztbqrdY6nq0VfVhr
e7dW+X6t90TyFbfLegbo62nAEr74MnBAsJwID/l6ZpAKmH421nPkn59eJHY/Pb34eeArKXUL4pGL
4QYOsT8/vbqjq8HCIfIYA38PZUzjD9HQDLOg5nmsGuu5KNCkW6XYRumpAq/bdliayrllgJ/2zDu7
drC9raeX0bEb91kHSJPnRXqtSgRNZiGDKqrxc5vLYNREea/j7HnbF3XLmW6+o+O8qRe4xmWiv4aE
dQYd5los6Q4QtyGCmfWutdsn3JZjH5yFE0E1aDwslyICaV4j8/YOyQhLF5L/Ep0V3STda/AXuR2N
sHxuOrOKqZnFJ9kKRvCkPM2GetRw/dpZyfAiBtNH6nNK49gCY5cPOrktG8+N1AWO5MWbTNZW7LFC
kgxzmNQbfUpPei92rj66B6h83qZis+KznJhBufsnOq8QsBHKZZmH+gOVDhiuQCgA36IxOvzG1p/u
ECJuNtNA74Oga/DuEdu2m1qf5k3dZpxoAzguB2kv1KcuE1doITfKa4LcotMmyOO6ATdw4+pJQ1Ci
epwCpFGD3u7L9ostR7FZRBweoIeXx76sKvwJEQISiH1oS3lgzHod5u4mTuXXNJlxArGwGoOf9F0X
64+1iYrAllBnekK6Chq5ZDSeKCj7RmvfyS/iqKjLVSP7hpQZnLZ2oUxDnAGUDfJeKq4U01xjR/mV
1UevaHC0/dBazQYdA5K/Fvms6ZoPTdPpmyKur9uI2BCyMCAnp6zztDa8ldaCnM7kL5T2s6PzgHgA
j1stzt3nrrfbrZyTN1lqEmkGIgVIX2jJKka2xegCrjyv7ODADC2lPKF3t/16LF6tavhctY75VDb5
+6Tp9Q4+ehYkRusXQ791PTRN0BI5E3HOA+yaNYKIBQBjrU3boj5isvXFFBCf0vku07WtUIwgLDhR
YSgjEKo7iRzSC63XWekYYBFtFoAM34dC3mEc0MFjxQMtL69JRdlgosUzgLZYGzoZeOyRWDPfL4mO
ZDAeARSzg5fJZ7nE95NhXxhufTHQbk3Ji1s051Z/kF5xjKaPSMmrTE4+q6d9NgAdWgGQFhwxDAyW
wMKbkXDGCyfatkI4EEt26EodnfIhYhIuR3NbAPxbAnIf3IPJeTX6ImBJt5U1HiO95rc92Tn5Vdlt
XfwAFp3M8Okurb1nF/U1ahwvKm/BfNFaUva+OohfjAlp0cWlurM0M8z0mvp2VSFVsNX1ytftm/08
jAzfy1ZbAo2Vpja9Re2+ZwVeYxHd1zdpNexKYLKlfrPc+bOpPlf9h0BF2cMCxsXAST66NctNv430
p6aj7EMj0eQtMHFAgq/vierAPm6MPpIC+r76Ni2oSuNd1X3E48RgGyw5dDU57NzqBEr5feHq6dsR
j5WKhwd+p2l319h37Vq9C3AS2YhU+mvXIw17KzzeurdswqOSGVw2py4E50p9r53uJwynQSPoO6+r
Epgz4wp3aHhKGbgeQiFUwVI7m3R9EGDYZ5qnWPMCwfSQMI6mEU/tkK8bQh+WPgPJnVF/sfIFGvOq
q9mLhf8P60mXpbEcBgjK7nZG+iZtiJ/slztsGUcsoJEVyI5XESinht8h24OJXYFXozBOdsx591aN
LUr0wHG1HVwXJyLc4zQZYCy2q+thV80DTjYRdKHXXF/Qvm8XD5o9T2CGnryfxsPsQRSOZZA2zJVy
Ptvy8xA1MEbFpve0q2FxT1HJS7+vtebZJoTLLcyLTNIbTR+2k2VtLO1qzhsQyOaMfQ6vFWEvjTgs
g7klcMYy0beX3sa0miuWqyekIIFtn2Ejr9XjUsCct82bRL7peuznuR4gjr0DLb94zeexuIkKLB+i
L1bp7tLxEk9tUEwettBIX8YQpAvft34vgSQ27QLrO+fi+Q2OR4CuGQHAPeSjxoCpXTXVNUTZLcQg
bZ+nMTJX9w4a+2McYj8xs4neRT1TsBaR05d3AACGmnfpMFxG5Ho+3sqQL2jhp7x8zpvoW513lzFS
yynOxofJRM8S6tDyyizNT9Ww4oePM5Ir+pBb2P6mZ++FGblBLJpzCVFz6tw9tto82XS6g8i+hguV
JuFLdjE8bztxzWe9rbNtaOX7/91igbg4qZMe67BprhdA5Qumgd5rXcMii5Jk3STkAlTXzDI+uo52
eRd7uBGnxi3dTvyW6qF7Tmsr2UMU636TTLma7/67df7efDisAFlw2sQMEW7yc/PhQAecPU3LjmE5
wuexvNfRzeNtU5lHsCsHhhM+Y51mP/2m6/nNx/7S8wg7Baep5wzL3hKnD4uTSU9bA1jE/a9CM/7j
Bzq/eKf1Ojhc2uAQo9T4Dod3H0KCgv3mfECy+c2v0n9u5dZBRK5ubd+vJWvOX3Mb/32vVZ3052y9
Z0wa7tlc72O33lEsrT3U4mO0S9b7DTUmP4p4fQjmqNX36fpkaKMslj83sP8VUPBY5vzz6+7/J9fv
v/X7++lv7b+Wq3N2++v/6n8gjODwQP89jLCLk59AhPVv/wkiCN1x/8Dd3lw9Af8ffuCYf9hUHJyB
HO61u665/4UfwMb/w7TR5mBQLx3wLo9t+78ABCH1Pxyo+xr9PbtmTyPo6r8w8tZ/HncBfE2AjdVF
HKQCE/xfDbWRAcSdJVvzGchuPrHlal8HZYp3vBusG2UUyw0uXXMQghxfC9y0j+mkJppKmd3OHbqs
Px+tv92l6ytO8O8a8v37WNLGOHEdwXECBYn5EdEQSaQibRTOsykT49jRVm1oMMuzSS7BZiCmBn4u
WapLIkkuijPIP6JC5dul+W+8xn9+/b5/EdeVlsPNAWxwvr+eP0Ar4SKNsGBT+BwWTbZVEVyedF7a
ww+PyF/AJqtN5C+/V+c+MqNzK/FPtH4pKYRLipC+JXwmqTbyTYsdEHSNBTDTsTdpyPEwUadNCeNO
tsv4daoaFYSh5RztJE18A67JLtdr2Gh5VASr+8/RHcPwUAye3HcYYxBsS0a4nYlpl1YoQHRNtU8Q
RaF3o2/xtvgU1tvIIDD3N7+MJ/s/fhmSP7keBNJ0vt/pHy6gBViRE8fuPBPZfq5gBVlxc13qyGAL
OhWnOOh0VvZsBRUMxlrFvjEPgYkPSTzVB8Xaz9RCujNYJoVzyvGnTRKHBPDhAZUdwuVwz44DX6jf
5Jz9523XNZd8IsO1sc/nX39+/uDtlcbYde6zkjbiWRczg7mq299cnL/8FBKrCUEiNQ7i9M+fkk8h
xhZx4T5j3Gz5ToKKfm6d6U9A9+9fpr+4BRKxrUHKEDik/StSFhl1qWQm1Qvcqfiu58iP9k010WbS
l7Z32KTVGhKlJH6em6ovYSSMzYW9YwOjPMXJfds1cly2dUYq1gbZX15uc29ekt98z7+4GgilyIUC
NeXMs395B1IinFsD/cUzPkZi64mu27CQsH5TWv7qVeM5NLngYIZod9av8cMDObKsI9NChM+EsukH
liPVuZZa5WuF1bFssHS/apN2BbTa/VIA/8xdLR+8Oi0+WZIJAts9zR8bFe/msviA3OcdxqlYbpPO
hp+ghs6f4aNeeVUrdv0yLEFS2TqG5DD9y7TT7vJ5mU4ykeXVP79pv3QKa6nS2fe4bFrAXXndfrl+
ZA5JCdgXPmthNp6amV8Cb/5dd8x079pFgbQH3Wk/4S2X1GlzgfRc4wWVoYshUeTUa5FAAsdG/p+/
19ru/VTKHd5+wFCQCtBucO+fr7c1RYCJSQfRR5rReUJC7GdCM85uWJfnuTFKn7LWXFjr/s73/2cw
mguyfrJNPAWJTCvM/ssnd8bS2zFiwZfcza8KkjQeHJF8bYpQHMk/+V3e1H+UcD7NBs21OUE5y+1f
XmZcKFPDGHjLPJpD3ysdrJxGUvPCMm8DZLjTRsa18ZuDY21qf7m4tu6SjuiY9A4MqT9fXFwC+Eql
5z6Hum1dE2Dh+IWBt73ET+fVUZ7DFFm8GHic7a1hHH7zxv5HYcFKmnoi+YfYBk7Jnz+dzRx0ybii
fkWD5aMkflPrEjmb0/E3C3nzL64uESPSZvUIDcm0f/momjQ5C0aM9yyGpsdspG7tfVTo4/tQA47U
xnjljK6DRUH97iKouWP7fkARYQVeBPVLy+vANuzy1ojlW4+EAl6/+Ym+ytktAjRplikoclaIXWam
31KsG67hWtS+Xqy2akR/wRBGTGn1xsuizRo4GEjAPEsTTy/hnGPUddvZbarzomvhVi721nT62zrz
mmOZ4x4y4uT/eS4tz+80qzuWDc361FYi8Jqk9XUT1aGDvOU3b95fXDPH4vAy2SG7uA788vy3jjUZ
QzU5z4XVeDs5ZOitvi/R6nw5LTZU5CEHnvvn1/0vnkjH01xoC7iNr2voX54J/F4hF9ves4H5y9U0
2EagO4XAd6OYjuWMVX+01FWg4xZ9E9Zj/5sX4i8eSSYmlxbK5fWHiPHzx3eWNhtMRTwnysBIAEnV
bUXWBbKc8jed4S+JXd/LiyvXBgH1Ln+u9J4fD5ImThPYNcp7tuOluHV7Mm+M2NACVtuESCC5+z/M
ncmS20i2pl/lWu9RhtmBRW9IgmQwRoUUDEkbmJTKxDzPePr+PJTXbhCMJk296kVZWWWW5IQPx4+f
8w+QTIFrDw7Y+qRHE8lukYK8PNvnibIgqBoA1TQVIym8S09/xJg1Em9QKMe0yEzqQ6K4y0qt2iVo
h0ASMOoDUofGnU7tax+MLUJvYRHuwQeGD5d/yQfBlkW3QEBwFAX+DKc/BG8Lc7QQQziOjZbuTFJT
IEdF8RBP1nOLmrV3ebgP9jZejbhTk1niGLPUL6fAbQLyNpxjLSFPJbq4W9S0VOhJk71L6RQ8DK79
6/KYZwkKn4U/MhmhrhKIlnnUkA41wqSDc2xUaGeIqf2ox8TZXB5kgWuS20rHLpBLxGJN2VaLU9uK
HgpcO0A5V8oe+fGq91roazfDYNvPPmoliFu54yHIKu6zuol2oYYJRxm5FDYrYMK9MpTXtvrZc0xe
oRY3JFA1jbtmsctQucpbvWhILTqkZWxt6u/ifpg3WuKn+9aiXR8aiKr4URVtqsgZDs2gDbuqDacr
y/7BfqfRyCWAOCL5hLlMmQsEexHMhagEuCEkZIft3sWZDrm7yf+OcXvvRSMedQVeS5LhmBzoE9Iu
z8N2d3mdztMaiXEDuYcJIZtiaVUhdbH00a+iV0uJq2IztYn2pdICnsJNGo7Uj0n4WhR8gvC1dbrC
uHIh6udxlmoQzo8kfNgI8HY8PW+m7HH2bt+/+kkFgKvUDagXRbB2TIldCqNhPyh+/1pFqbP2E5SO
Kt+tPjta7rzGvjnedeCKv1toCz0mph58RmewXzktzjTNzF2IznL2FDUO9VXw/xCsfNAL01jvUVaZ
0VGytB3uoSgIJVS545TuHYB9+8pVch5SYHURUcjVsailqXn6iVqBnBWqUtkrZLZxU9apvnMgoyCr
6aJsCULqypyen28e1iSqIPgEj/Czp2qdoqwpQpYU8MuqzhGdMJTQvHJDLRxX5AEnKdMBjNuyTUus
PP0sxGnyFFJn8QrMW/bZrIOOAQ85wjx6eD7iUzCPnadCF35EWCnYVVHza4h09a84SaMbp83Sbe40
0VG3DP/Kbzu/PXmhC12WnHj9nGVZBbSKNtPz5FWPAgTzgiLZFHVhfFJLpbwy2efnxxQ4UMgHAaOJ
5X1RGx14q0LPX+cpz5+GGr1gfLeBSGflsJNI7k8IUXWI78ziWoQ9j2YmvqLcHhwceW0ucskBaESD
Ll76GtlC/xxYBAhDjIqntjYsiRG7txjhhDWZY/Gr9X2syhxMiqmlXsOwnm9w+ViD+y6IJZTE5YZ8
9xStBis0e9PKX6VM0RpTHWh6EOBE7kKDUsv8ypS/JT+nrwX5EqPUp5uy1qguXoiWnqVxDuUcmdB5
fG2tOaYPruLtCRsFbKPoP1UaElF9hgFeqMfUVsasgoFb6XdiTOe96lu8bJAS9fIwU8Dxo3CT0EZe
WWkU3DeOjjo2RLidldHViTOIefR3x1vDLutPZTVEV77nPAcgijN1FlVxCGbLl3wAcN7XMgAyzTik
X5pY1FuoF86mr2p31+tNvZmt2LmWcclJWkwieuQ2AUKlAMuynS5aVjhOhLRWDNpNJE9+qolD4ffq
Lra+O/ZPTMdqAG7xdBvPWf8QI6V4JSqeRykUuCgSYt74Vvtd7N6m1dXBRfX8lfux3ZgTEmJDiPb8
5evtPBIwisWxlP7JKgDr06+cIGDMdiWSVxN/QupyY3+bxKXY6aZdX7nTPxyKzFV1sUCnbLHIHOvQ
FiPc8fQ1hd0FctdHgzo2XnBSFldG+iC3snmbm6alEX/J2hdf5UaKrVhTkr0OAfo4GrWBrYIf6l5A
uFih82jvuqb7igEEiA4YFigSgN3QuiH0atuMPDd3hytP6PPVhKlIwQBZNIPkatksi5IRBF2c8Yv8
xt1l1PDWs6tce6ifnxSQHcJ2wLFZfP4b2u1doBGar02lNmSvvQPkqxc9vV1nzLdNEWZ71wRcoMDW
vbJRz9bVwSRawImgdm5S4FyuK5sqnUNnelWE8Xdn1eG2bxLdG4Omfb68Wc+fYgxlWMha8/KzNChP
p7sV5r7Tqkkxv0IMRKMcDpRHNZXyd1DlB9C12kqZW7wcjLG7y7s5oDJjZjeXf8TZStKrI5JLwBWV
irPfoMu81PFN/XUQGOPlood+kMf2lXN5tpJ0anT5na5KuY/2yOmXUgaqclUxytder6MbpdEsEPmI
SRoa4nJB7KAWBHz8yrk5vafIMCXcmgMqhKwfq8vpTTRzqDvHbV4Cy75DkO4Tzu3DKgu1Y5Rn/1ye
Rv10Hn8P5qgYYLmCBeV3n37hZE5thspv95LNiKsBFIeEq9iot9muIdbwzadd6kARqxzig1tr5mMA
ItRLhGLdcMn0t7PdoOsW+1gd5e20BgrX7BKQAOvMAfded1P/jAA44itNFO+Ab8LNtBoLDT/EES5/
i3l6V/AtDkbeLBUSiKwbAe70WyKOnDL7c3ecSvRhM4C4XsAeufdToCROFemeO2HXacBo8MAyKntD
N5o9zjso3lipOLYITnnA4Uovd+LecwDmk3znyVEVKbKZ1VAjk9U5B7R2Ha/FuvAzLgSh51QVkGQT
Q6NYRMotPQzkv9wRoXXfeMUxCgsC1Yz/ArhiAnMaEfvVcpEcTNRfbp0AF/s5tDQP7Hy5hY+Cn5VG
XfHK1PDl/3OL/p4Zy6J9SZNPlqgWwSFtB5r1juiOQxODKrYBS5QDQ10eZZFry2HI8ti0vKdVGjnG
4rLG8TZzW9NXj1Pv6Hw/6sZizM1Nh3j913lCUA9dfYR9a2xc/UgC1topIu1JkYni/XHXZDXKiZ0N
l88Q5ZVfd7bT+XFUj+h50Hfl0b+IWgiQ1FNmD/w41NhXpjZqaxpe13hJbwfmdKoZxhF429P+Ie9d
THUeh+gEdpZ6dIYAH0li2MbsOzwPUjNFD4jcDVp46HiGdH1kXqrvqo4wwaxM3Tq10CqZrc5e+6UD
6aizkgfaDMOVmTh9zMplonwmSwyQ6yhj24tzYoYIA0SOoh2T2AIOTXBYK9GAjYdU7cWqbtz7lQU9
WAl+ob6m/NGr5/foJFM0xmh8y97T6SnFUiZUCjvQj6kzxocORchVFFCjzELECi9vyLNISr2KnBU4
B7VRENmL8O235VxLIvCRx0S2NTvN35DG5muj1IP7jLT8ysQuGvtv38YTmiQOAz6clZY4doOuL14F
DDgFvom7vWncqLVR4sIEW8KiirCJp2yWjX3jBhMBFGrrzN/OXZI8JQlQvT//fGoKQtqGw+DFw/Dk
wQMzV4mYHOMYDeW0oQCOxg0PIFz3kNGRkgVXxjtNQf79ep6ZrqCnyGNBnsB3eY+Ov3uQVMI4EuD9
W/JC9hB+RA+mANN/+dPeyr2nx8ySJE/KkXSbyOYWx8zyOyfrYb0fu6YQjzOF4U0/KOCYA+h35iAe
QrVUX1URC2yRU8Q5XaxdeKVOFGrqL3rBKsQ/MfYrMKZSLIx4w1G7diGdPrp/zwdHDTkCA7gHsJPT
+bDTLCxn39SOQ6+bz6aRj/dDU2AUVnbB1qHXu83iAuW/fo6fLk+PnOmz2XFtIDCIQdHHWayEwosJ
ZKqrEet0fTskOnpkyJH+UQ729n0UMFSSQWwiKSzI/fBuvS2BHMMcKebRaUNtFTsUUBuwWleW+oNv
YftKsAZ9ZJsG2+koYkTqPgxS69hQq/TMIv9Sm6hKXZ6wD7YuPrjwiUltVVlXPx1EU+pCc4bJOmp2
aN8EqhLsESnNbzEFVD9dHurD7zEB2SCCRWH7zb7z3axNCZAgY2aoNg/x7cbucJXjn3Dlxv9g71Gz
ZV3YfTQrl50Knl6h3dWjeYxIdHZzIARWmrH1aUAm+3YqyvGuUOlUG7WrXplK7S2uLHafbZsOWTkF
RZAdi30fF3Yb94YNiLIb3dBTfWXyvRh2yo8UqYxcchoVY40If3wbRX0M9lhxEAQzqoOdRc5fpMTV
fZna7quGaVG+ntEt+qHkjfIpgE/32JYp6rpKLratqdJTjysR+es8jeefEAtjaw0IPvkxtyjvemgZ
YPmlJzZ1Abq15R1yYcHWqPqYS2DQkhKlUgfKiGVQglQiNGby3rE8R8pcsf95jk6dj/JxO0uVKrdu
rb9gcImfbtXXBqBXA+B6YLWTcReGkb420ASLNqnVwTLVBFTB2xqjmXQdObX6w0Ro5JditqXljTPQ
3yjOlHadaEWVbgKUcD4D1Y8+G2ZXmvTwCv/JN5r7sEC2fd2igaLewMMQf8GJpwETlQ2SBWo5RLt4
DigZx1qDMkriF/GtayWDu/LdqMcFK9fauwQD5BzTwjBC6EXNxbdpYFuCINedbZgj9IeUuUGu7OM6
M3tNOiKcURVG+lCRie3KeiCFqaDcwJsTVv3aJg41qIoOeLgdqoHr1Br9/AdYcH/X0h4L0PkFVr/y
jcn41Y8txS7SOoJvk9sPFS28aItwCYjyLhvGZFW4cWxQyIJPsLLmUEV4Uu38z8CpEWayIR4dg16x
/wHzruwjIy4e5RPlhqiqZTd9kNe/DFzdAgRWAIqvR6XX1VWDLvAL2u+IPvEuaeFxzkOya7W2++qM
jrWP9dHSEAmrxa8kTOc7Y2wqusyl9JTRiriPV3OLoNjaiabwAdmJFKdCxarStVTTvTH7uaQdbebT
U41HlphGU99PMY9tyB4+2l/ZWE9fESzTcTGDy3BIA+z9VnDNWkAJcSAZK7pffdPZj7yRNews5kxD
IxnBFbxcM5Aw/wwIrNYbLUJFcKWqs/HqlHXy7MPQdtFnisw7/BDUZNPjoJoAsh+dR70t8ezSRPhV
w3wXioPT457d5nGHWHHTWDfFPBdXHo+nr+O3+M9NDxSA7pkqGwenQVPBGk1qMQGj4255GdFnz8Hi
j4oPBaIBSAeuy0NpMNpeDqAfpNjS4phaPh0y+nfLV3kqGixi8VU62s5g3VcY5b66uQIZoLfqf6ra
8kGBdLEX0MhDeairNn0KfzbIdPOTY0EY1J0SEELF248j6RySwoiu3IzLmaGXSBQXdC5Nm9t3+dbo
al83Cgizx8Tqo4ckaDCs6mOxxl0xwOrF1J5JR64VnD8aFHUL4rFKHZHq3ulyIHMACKvLerJdEa9j
HYO8ItDhh0BHdQGm578ur8Myu5YfSVWQHqVcBGsJNepLTAxHpeqPyCLsaoeX/RhPAbgnrd4DBbpy
oenL1z3DyYeb7EVS9qSwePp5SNnbk9Fb/XGYsYRGqr7d4NisopiJXk3MzbBuLCg32JPVG4i0/j7k
jbf2a0PHqi9GlpfWNd5Sqevxwysvp9W4VtBV8MIobu5dX0ybuZumK7fhB4sCaEFmL29NtSVswUyb
Bm2JCE1tfbK3PWJnT1qoaxz2XNvrVed74WBcw/Z9sDKGzGSoutJGBgN9OlVUXoYUMdDh6FaYkUwO
Mtyolkqr7mrYxC3643+8EySG0OHyAf0i1EX21Cdpi55UMx7hbzzD567ogQYW9Fb3EJhTfWU0+evf
pxdsBAd3dgpQ8hXPE2/xdZA+BypU4xGiC+TSMMS+xK2vvTA+mEO+h2IS2TvFv7di07s0rUcmbkjG
ajzmbYWEuDVlh3awn7kO2lue6NcO74fDCdbKVVkyxG1OP4p0TRVBpI/HOZauWs0wehYg6JtJKX9R
eCqunKYP5pAiGXgasjQKf0v0InazwwDrBbUaxwy3QJSLLdqc2ssf7wtuB+ESqEGR8W2nHwX92vFz
hKeOamv9sJADcfX+72DCRGjsc+/yWAtApiMxOUB7DcIRXWWEMhevkSB0xFiCGTlmAusDPYmzVS/w
7uzjBnsdUSI/TsYFI7+Pbvo+8lHZgmQnwjyAoxVBUlKtcJOTI1z+XcuXBQU3l2hFKVGQhoMMPp0D
BAKVOkcf8qgEPYwwJ4aeiwDEXi248i8PdVZ+kGMJoiRYLFVSWBbnkJYcKlYoxx07UvAVUG3ED0I/
vhtKu/QwvgGqYIwgQN0+WKtIoh5Gsyl3/ozRa0smvvt/+TnEBSr1tIHogZ5+eqoVABTNsKceoFQ3
s87VC0BjeMiQe8afhtoTJHID6D1IPd3HEjzrIB936P3uow43jss/56zU/TY7lmXIHS+Th8XslH2R
BQLTzeMEvvpW7aVS7Ugq6wJD2NiQRNE9z/Id7ovOqsyi/mFEeW1XOTgZ+NOgruuy9sTcZjgyw3Z1
4DI+NnPq4NgiZaqbPD3MKYqVqU49DeDfuOnCEDuytBiuAITkDz0NgIYM7JQUXGHR6lm8rzpUM3oF
EOgR2cN4XRSu8ZCYPLHCsEW2BQfXdUoL4daMzePlKTQ+2szQMmSc4m6hHni6omgB1NzQRX8kdCAl
oUzzF0CppMcIJXw2+tiFfGha28HCf6zRx2Q3Ze63KPb1T91clth6xMLDidNcm4GKMXJk4YGXaLC6
B1rdjoECudm57FzLbDYdMnJbu+r9dWFbaI24IdLmaeesMg4bXacIxhleM7caiMOVgROGV9omUm3o
DD0put7sqmaaruR152HTBJCl09Cn/2UYSzBJgkKoq6E1dYRQC1HaKAYenpF1ZX3PZ9kkYFAglUQF
cqwFZGWqCyjpkT0fAwurS6Xuod32EJWrFof0yyv6wQdJ9Swpp0bEpGuyWFAbfIHVquqxA8e5a+a+
2qZO5m8uj/LRB1lkwxKsTXi25OX37i4NaMryEk+0I4AXB11Fo8KrzkWTSuu8yyOdX6Pgo0HfCpuF
ooO2OOOJIWr6HxXV917bqwlK4baWfUIN9WBT/LsyeefnkNa2BiAMGCYFvrPQTmVXq/3GOCb4z66U
APPYDF/FexWp1a3fxgg3FWrxmqrztRrLB58JHA8MNfBIGuvLCZ2VuuMNHxpHF7O+L02AMVqoqr+U
yO02rhDDlUj+wfqRlAA0ptNK4d5ZJCeNmTttiYvIUc1UbaPWkdghc5mtdcXuXi4vIDviLLqZpF1w
7Ex2BVWyxRLi8RjUU+yLY+gEt01Vws2O6vbNzr6G440d+pcxbjF6MhPF+Vy0oEY2g9ajzjUPdn5w
dR9MeTGRhHatSdLLG8hCAjxzsPBwxyIPeder8TfKtcFLLSBo7BtTgyZsmLxf1yh4ldTGM5TBqlqq
Yrf5iPpPEBWDTZUiH5Amx2Vr5hI1cTlw6s48YLgtnqW/wqbTS3eFnaN+bNsImCICf1R7SVWBpCv7
skH4HiuxtoOcEFpQVar+ucSLGMGfgYlHkinG6sqeQ/2rXWjGeCPGSfsamtXzYI1JvbL0NkZUJVPS
b7GZxN0OvwrKMgFXabopMBOt8OTmtwVI+NzocIaRD0VMZCNKwXO4U9tPVgwUn5rL1Ot7kysMd6HA
+kU7WnkakKDp1o4o/ZcJMRdXeijgRot/onZQq4J0CjkRn1RYzcTKQmsYvCXgfncdUtPSuHLS1sSF
wi3pMkQWRidaQsl1ndjD+GmqVApz1hyVsoYjXcFTqVuRFMk3rZuUn1JzFGeMAMeZPE3tvZbMxH0d
AXl8diEwo6eF//F38EHUYmTd01oXKOJ8y4GAfqkrE/sC247Q9Ui5OUEE1XPzQvkWlzEN6NRnVR2D
21YJUqT3g/Zzg0fRd00oAxaoIRaGTJJZU3RDQd3eOUA943UKHmX07AZa5ks+R5X/aA0uNsmUb5Af
iHv8Pi7v+w9iCdwZ8BQuaCf6BYtcSaP2XMKgmY95hM21sMt9niTOtg0NZTtxzlY0rrSNUOMrR/v8
ArCo3ktULSwmlZf8aWiuMDZPx1Bxj9UI3nRSE3RYjKvciPN4JemuFF5lRxRo2+JMl+bsK+j1KkfS
M4zYXLvZ6UOhrB2rCj1cAK9lwucBi/HIf6F5ygecubhwhsIPReT0yrF0wC372Hit+sZ4aCAZbi+v
2wc5N0PR7oLw5MqrYDGU5kMOHWuhHKNGhAg0ovOgUdHE6q6ltVMZGNDEbvAct1GLYWub/xOUQYaN
4GBsYrtUrtHSTtGW8hUkf45wOdzgYqALna4nnb6ONEFXjvWMBnobVtFTU/vTAU4AGpSGj14LrCmU
HQPrUNslRU5297rFxeLKhv5oYwH85BbmlUnfZpHEaJjwIL4cBK+4HSWbzpwpVPqdf2WUDxaaO5hH
DwggmBBLGhhV6joaRGsf0aWG32OkoddMur6zy3bcX17pDz7IRp9MhQEG8+KM8Odb9qQUfuce0bU0
bxDiTzZlCOj88igLcNXbAtqyjGKDmKO7Kbnr73OlzB0Sp09g9JhSIFPtIuxLs6zZEoInT3dpXNh5
qHtzMODNXswWVkqTcqV9uMD9v/0IsDQWGiBku/TFFtEorrCRMoI6fPXDHix/I3L/jlcOrnBZZBYB
4AV5Tep+ptAV6coXRNhFeeAUOC+6q0ARuTwpMgidPngk0QXaCQR9JFWXaXeVVGrghwWkRlHPmJnW
blBt9bm0ig1mDBFKiWnXqocGYe7gj4eWYhDAiigl8vJZUuMD3RnHnLh5VHBCwRUJsVCg6vgLJ9k3
9C7+HgtT8S5/rayKnH4tQgOulAeAQcFVsHjeYfaj4sNJWb0aJ+PvFCiwZDY01TFE6ggEg1+hxZbq
bluskSbRk3WRgxK7ktue73boy2AXQb4CYAQweboNcdlzo6jVoQerWIGbbdwcTAX2weVP/aBoczrM
okI02wBP4oxhsGGkU2WjFi8IHbei0rUnoWTpYzI69UuWgoPV+xalI/AOqzTBT6asbYh/3VQ9TlXs
XHmCLbCr8gQQSbkaaTrr3FfLRegaX5u7SFWOim4XW/5vqMKrdF+yMCzvUmyiPNyA800UZaifBB0S
iso8flf0aoSLjFy/FgzBlcfnR5NF2VvGOVCeKj3x0zWpK9efg36UFBdj2CVQUjxf5rlKOsUYXve0
XHKt37XO8DcIYvexNAd7Q55IzB9NY206DT4/eNf+cWDk/fbWBeLOdQlepz+r8APdpsNEG6g3pG1V
hRMXVLwrp+Ktvr84FrwcZbLCwwCQyeJCCfEYtEeMLl4jBTFkpZqVfzCBLCcvqrRUBSMvrVloJW+C
zphzHBRyhLNUvPdWZWjEeMabjfvk0u79pIAWEZumjKyVFo9q5LX+KK5Umz76uQgNMDHwW6hWW4s4
roW+sPPEiV+NKXEe5pn2nDIlwQPRHSWFGYCMgcbtc4Nf2cGaSBjCqc8OJkbAq8RGAhJv43Kn2nCY
rQ5fD3eOUGUeASpcOegf7Spqzqh+0E1TbbCgp8uHByNKo/roHEtMzXA7QYmvQd/owYRS/zMY/f5X
iJbttyJI202D//ZtZzUjAFDYjlIrA7IuhgsK6oEk3pejg5yi0xUn4AKkom1FuUucka7muFNwpnGP
bQKV0sqHHBcM7MmxmQiv7OEFWUOed9RGSL1lpdY2WbnTWYgUowrdbvaPpepkN4leB3R7m2ENj8L2
qg7t1xhJPKyJpxk/SnShutQPHsENoGfNkdgZAqPRUauxUOthCTZ5GB4yqhHPVYcYYkoG89JXDh4J
7qCCiEAGuwqc2HMFXoN4d6bHy1N3Hr5plRkO6C6A7nRnF3G17MNCRT4leU0AT+wHEToHrSh+XB7k
g/Uh8yXXFODOgZYu5sw0fW1UBjWR3mMuRhUZXpN+gmGv5kzX0uzzSxHwD20RtgFBABDu6frgmJNP
SuAnr6UW2quqQ2VNQZbursYCCknDvtsr5FR3BR4zG8UY1YPAuIGSYofoI+ELB+jMfpTqs56T2c1G
BHHgNYbr7yzaY58DFdvRy5Pz9sZY7F7q/cDTXIC3gPIX54rSbRqU+Ry/kjbaAJ79KP2ajdJNzB16
bHeBm1SPYCvKVwvtWlyw3CS96etmBCBjTh3kHrPclrhP3Q3+5H+xBuGHq9yKs2fiyEgF1JqTI7bz
mINkZXKvjMSh1TxRtPByvcR+WJQq1P2kQkNd7wz/Lnb9KltrRYvmTdA00Q/qm1kI+DJim7QU3TXm
2N64WTSuBX/FwUnyDJFFpPQ+16aD3rGGgHy9tttRGoZjilNKzVANE+ixRwhXS7tvahWgthylbX+N
wSbfUcvpJAUj/gMalYn46QZoLNxcuRbjVyvXwq1rZfWmpCr1c0iK0GPsP0XhS/AcoHjUoKi8SFj5
6XiKr9MPMxWUItn5G6Mqo42DMtLaNGvX06dxvPIQ/yDxp6UpG4AwK4hAS/R6MSpiLrW4Rbmjkc5w
k+O+hp2YvvRDH1YeqrriHkI/xN8sTRUgP2qEdg/efb5yJefVzg+bS3EbURPa+nQY3MXB5m+0XFwV
+lcKK/VNjsXOl8IZ3G05lAcb8tCB/MN6gjagrgon+KsKwW5HLvh1tavrG2w7ESCdOGoIGA/kzEWz
oywae/Ewf+fVk11RDzoLQwAcuR5AI/A20yyp2/X+xeQALMfRvEUDISN7xGuvwOJ0wGL57UD/kQDb
RQ+WE4W1/6sO2/+HEmt0AN7Fts2P9sd//Y2MXTtJjbj//b9ePv/XMaqDKP8vNAt/5L+a964tb3/2
X8U12/yPhHWzc3guUWiTQfq3b4tiY8/CuaUVTE1XaqewiP8Kr2nOf4DwktO+saupxbIb/9Vd08R/
OOg6R+KNtEng/xPZtdM7EUwnmAECCJUaG2UcFC9O94mCksUQ5Lq/cZN+i7bQbnJ8793EPP0OR+9d
SU634vkQi1TYppfjGgNDjCEynSU+1Wgr2b37+fIwp7Hwv4chWrzFJp5np1/SKn0S0LTxN0gPbQsT
Ydli2iQWMhx42F8eagG2+j0WRDZqaDCSeAgv4qBrFXWlzpO/cfoeSd72tsA8PdFUrDEmKB6o4Rr9
bTHheoZdbpRND+1k7qfAAHbiexhp7FTFvvL5chb/5yr49yfJ1IY6DPyzZaTUYlNLoW/7G5gEz6WR
7sMh8BINlX25sLXzEqTjlXT+2pCL2wfO/mSrKqKtmRogLs6wbbQec8B1vLzRz1tZo3ullPfRdtXe
faXca++aZq2Dl1xd8ZXYOqyRrD+EZnIl613UeX7PJIUmSTPjjUvyezpGLKaeAI7creMXqKfn33PH
3GNvdCCxubcz8763u1sMmdcUG55Iyq6NT5w5W0kB4IUmFgU1BB5Ox6dX3OkQH/yN3X8vzfqR7vpm
atJ9krt3Dg+jKYgOsYW0t5vuq8x5CZv2ykP/7RGx3EyklmAUoNvRMZQ/8d00u/7kBEZPy3PKgq09
x9+gZNyVIliBQnrJyxktooAy3OAZgXGAkIBltR4dHEw2oZOgaN2tA4v14eCxFe5St7tNAL/2KraS
CDtbXXGlNnd6N/9eMs4hkgY2ahjaUhykqsscD+GCJZvse8C1yHsFWN924Jndz0rT3MJOuUfC+efl
OPBRZONtCINKpzQFxPB0mjJfcOCGnN2YDz9BWz2VRQ9NN3y+PMwb+n25HDz3JFqGZByAw+k4RuBo
ft3G/iZRvxRJ+ZRTtYA1RomvLbY0kQ5xbx6qINhCbrmTISYm/cNKCc0d3ALy9BMp926eLdLreTOK
4JOdDF7WWiuAH5g/T8SjaUTYAipygTp4WT2WwUzLbdoM7D11NA4qysoMPsFeufxtqHTx488+Tqpr
SI0NNBoXxw16LqznVrgb5NG+hCJ70iF6I9l7bzcoTkvpAxVVO93ot3PU3ox2ifFD8qNrMDjM4kNs
mCuliL6N47AC0OqVKOgN4yMateCezTVi01uEgNZAQ7AnjgdP1NkeYuw2rQ0ipI0HWfyMMey+ryGZ
gfcWCf632rTTRbofkXIZ4UMFTbADsYU8ASrozCS6/ljSE1kbDkQz/BTgzsfK2oOEXwX8czwTH6yq
evSz75UYH0KjuYnH7I6O1RZL9md0g2jguTCeCgwAEvydEwTtXYGzFhxQt4q/jU7gyQHNrHjilN91
IEhFYz4EY7pp7fRbNbW3mXB+DfTBoIwiz2GvQfkf5lE/KD7InJmaoKHv8wnnQbX+gTD/IYrzpz4K
MgyE60fI6fdOMO16O9xZQ3Zb4A0gAv/z7FY/lNKQ4tTjgz5wbE3nmGnRs0iQ9a9SJDLn5Es/lZim
5+lT7JpQtwNPCUKvC9pHx1FuuiT65SBtz2W0K4LIS0v0cIT+GsWsqO0ckYZekY0gy+B6LeqOYJJR
azDuk9pZ8Sz3ZCAp7H/wk1nJuCvnupxKVOA9s0LdAAuZKOcfGdYvVP32eYVgBdfenubgsxZndzUG
E9ksPuN+dZtGyhb/mTv5d8En2uEx/egm4UFAMWnaFGWw4JANbbESFrbaivkl4jv6IKRmjl66j/i3
Mr/4hnVvI5g2KvONEfX3bQD6xEzvSsisue7exbm9rxT3k4w6SqRigWzcO2m40+3Aq2JrH+Dzbnbh
85D3WKCXbr6uh/HnlCmIRfXyP6tSybk2m+4mTt3PVGNeUO/xxhbmG13lbjVo2V1cqbuys1aZ4Nxq
zU2D8Zfqm+s0Dg9KO2zzJD5gsuoNor81in6tNdOm9NublLJajUhS0zKxwr6Jgu7ZN+O1U9WPDgtX
mFj/TlAtKE/mA38mYBOKoV2jQP0Xrr8wEdQBf+/6pmvMg1zqMOV/00RLHKrAfXszmIOnVQkq5f0a
cU64Y/jyBuO2D4Wzalz2Mf5r7RA8kxwfkK3d0DB+2wOtzU1mBv9MybzDKw6LtHkjUAHCQ8AzkYeX
F6utf3G0bl1o8cHSBi9gWgHrImWPUkkdfaMDwxGBBc4+QUZub2n+S6Zfe4N+FOQBK/KifbMxWV7H
c13ZkL11d2M49aNwWnyIxl1n6Veu/QWU+/cdRq8brDoZLO2lRWqDIlJaVjSlN4Ob/BNyivG5WAVp
8ZTiz9xoqPlP2b7LcT+fis6rlPwpyYOv8k5VLdwHe3ZSg+GA7bQYYqV3vops4HgNub1oAfz3rwSL
QiGARHvZAmiNOMwz3wFzok2UbDX8bCZ3/muwTBgkxmHkvxVXO9AX+jkbWPpZWLnEUIuD4lozZtFk
/venIL7ylihRHVgkKbqFHYEBIwqP0/A5ap0vZj7/xEJj12aYdIvW0432Nh+qH5FocSIjWFztSn24
N979BHm3vcuTRlAnWQPreWMZ44OosAoKi/JH3IgvV25JmUksLkkQybKbTrWPPbLIANBNjBS9NdzN
PKTfStW8twX6tIa1b2f37Yzkve8J0PodYagywq9T/Wi6ytYgCrl+faOo/bZ23buijvDe4NiG3RXJ
/Y/SZu5vmNNw+AAqnRE7A7ySRa25mw6fHWXqvbAm8CiKFyfDykb2FViY1ynuixLgspRxvV2eow/e
f8B8QVZze2CO/NZ7eLcWSiyMsBrpxmXa97FBgcDX/4rIg9L82vPvg3cPnSaDsorkEEMpOF11nApF
kaSVu9Hjm6wzPDvW4VQ5m1KfdkZpEpGvWJrSIPlo/SUiBQ12vnCJbqXTN+KfwJClSSLGxdFZFhaM
wVYmurUGeEFUiif/pXx1RnOw7QyM7P0h2csdMfEoM1H5mjD1ncx+m8363prSvW2nd7NrIbhW3zRt
8BXz1m1ZqDsIM1419IgiZPh2cOeMqJmQBdVBIK257rIIFAkYojFBOKFqHjV6bb3j3kUJl19oHdoa
5yzAFEkTHZpM8cw6/pSh1yF6a1/Z8feJV9WEKqiaVncQVz3559ux304IMbSlsW+5bZwCUrbTeYPJ
HTeGX2U21jFe3nS3EiFTpu1Nnwf3Yxyvta59lGDfnixwms2Dps47mKs7eUo6l3/f1I8qEdNNzb1M
loahwxUk+ErnZAN+AR+V+EBj4J/eSfYGb2WzG58rd8ZOalSxNem3dkmKGDU3GnmwzLQEl237f5g7
r91IkixNv8pi773XtQBmBlj30IoiKJK8MTAzSdfS3M3F0+8X1b2oyure7pndmwWqgSYykwxGmB87
5z+/UIDKqtiRW7ROdO3Rz+MtCWXo/eKDPU8/bBNRRDxdbvV77uyDMN/hTD1CLF/T8R5lAFdCIHS9
tSJC+Sc4YPtiIjO0eocruRVaGuE696JLWnDXPwFDRDMet7duVCx9JEmyYR/9ENN9tnS9HhQE2Qen
2bPDoksOo9VHt/dQ9e0dkrvHYJ4i0PDt7d+lC40hN6o+OTs1WWct4H+jdh3blEAb+1CT81D6T52a
mfQcaH3DptdT0vf6vZkjCRL5AxLMFQqHR9zw111P/1QUq1Gft7dGxs4I8SGKLXSFdZbadHPAfRbM
IyLo78iBv6hUHZFJr0jIXt/OWhyoUM9JdXKni1PeLV72mHU03fKdhTTrJowAwYx8QVvljFvIzYex
JFBsTg4Wt1BPHFGS5g/LnEZxPR4rhtPayR8qBtYs6PyV1vG28Y8TRbjh0iTXGxZyOyPuNG9jyhRo
8uZ2Bm9XbBnI/ezlp1kuW1svOa/jOrD7vUt17QXn07dDs1u2XYKqls/mprdx2Q96iXb1at4gjbEz
LXaQE3dGRyc3PvFIP//zYvf3lx8B8JiJYNtB0vFt8/1rDQoMlrj87gFvrXa9zQOmPRwXusrbMagy
e5fm8dXzlm1qwzoXtIFW8C/G0r8ruLyEm1MGqCFubvBQfn0Jtd7qnW6RfUOaz1qR9ViYdiicYjeX
ffTPf10m3T8XwBsYgwL3pm5Ckf7n39eoAsz7NZzVyPY7aEswswvouzCVyaNH1pO10MZLO3/QnGTd
Uoez1njBMuy9bZPHZm6HEAT2IKCWqWTcMMiE2jR+x1Ar8ifideyakZPaYGRcTbOiU8el65Tl6UEt
xRD2/q3Nub25DGlNE2+H1NkZM0NBWoN8jNvRHRD8BiccjVWIkHnrNvN2JO0urMt8J8RwZLdwqD3r
jEP3wbHAjzzit1T8KHl0ym68BC4nah5FmPTEC/ktzf9sE65FlELKbk+WHrloSfya+UsCrXO5VMZ8
GfvbBFpQoywTHS1hu3f2Up7szj2PffKtstIHLa/v+w4Nqj+JdecwVEDEQGXsUWM5qxWDoykeO0Nc
YTmG1aitqcO//fb9zERdaVeNyzYyy+SRDCMznPVih0nPd61LPufJtcLct3Zu1dyTY08CzHQh+O4g
Y+0xz3J3pSlxve35DItPIG61U5nHr73FRMjkWKmqWcPbWVMJDnFabkfy8oRf3fcOQ53DdZUwrJkV
M3CtNnGrpkjG8WPb6xsqskWcdd37J41Iy5yfCWT2YIh+oy/FqdWtA0zfs888XWgB0dPMyZa2tip7
Nxkz4VrmYWbYt1weUeaMwVGbvkkOTYZhchc/3sos9OBnY6wwfxoi1XVdSGby6rdvHmS7dCrysBjS
yOuZZlsMaE0uxaXbuQQcEaaVR6y1r2bj3K7gLALe/+m5PZ5fvrM3EgKW4CBa5GY5flih0I79r6GA
5SMbPlxbJIdCy3e5nC4WJoZO70RSrz5gvl7Tbrjg3PHgUlu8viY5k/uXogxz8avR++9EVvq33CVI
CNoyH5q5eOh778Uxk0dp+o8txXkdDCUFyy/vYymebyN2khWIxL0UUcWwwZNlZU4k57r5ukGq7Bbc
lLfY6HFc+w2zNXmNVePtdeZkWG7vbsoYT79NtjKxWdTMUF/EEZ72Acj/UHjuk5R0J/iJXnKP2OPa
8+CTt1bB3Z69BZVKNlZWrgZWJMfbTd9V8b/onf9B5cDohZ6ZNSnd05+x+h54q5yl7hGSRnYi5t+3
i9e9PYJ2dcpBJ/55qfr7H4cQF4iaB/rm+vRntxs9dZPJ6qtb8NpwvPUnCVOzX1Uft5PeTP+SAXSb
cn6ZDFgu4Zbqw0aDkgdl49cqzEIUUARvl1VN0S8YsBEiqDBf9C2YDfGl+bs+J9fRz08pRnupHKIp
yB5++53/S1vA/+Nu75cN4P9LWNP/h0tCXHb+cDr+bkl4+qjlH/eCv/31v+4F2RsRugR367aw4QPS
uV3/uhaEcX5bC1J3dJub/begpr9tBU3zL1C3QeUJYjLMm7Tz962g9ZcAQsTNx4sF0M2e+v9+K0iy
0y2dBCTiTyN1UyOWsd0y2NvLXWyvpL75w69//9dj+cdVIBraXyfZ37/1n85pnpCb1w1asW+mSoao
zRFMLL7t70SVLySYJuZjHRTOxZB6cIYsbh77tDJ/VkgQ411JpjGOIcjQiAVHgZGDpBlFu1qg5XMp
E8PUdFVL7QF/OMwY/XxaQT/fYwNP0qGcfdiBIvDX2Lgr1ik9t1UZj88WVem9RDb9lrVp/dIaSXL1
KdyfJJiYqxErCuqgbzUPmdYHV79f5kepl+O33l+mu9nOktBfBvHGoDTsfc0hgnRix3fLukzzL6kt
7WPq4ulSS8MC1xtaQt6RK9RpfwtDRjQUpUGqzyE8warfma2qDkuZ3XqXxOn25WhUxJmqqVjDi0O9
aDhdvipzr3jtcXAKdZll7goj0WADocC5773F+141AQVeE/qmHoa03Weaka6lO5d3JtSfEELi/HNa
SqjnYkqPM96ERzuoc96jBeAGlvENy5TtPZXGAHPq7HNpZrinLJUTr/BAiT9j2Y0fNsShJFJB0K0r
qvrFIfkkDtFdikvWWwJ/QIVFtlbhLdi34ixbm+sz9aw7txXcjabLdDSyd34bUnv6pvpsuQdUytdJ
6TmPshy8FR+f85Y2qXn1MihoUctVuUOgI+5y4rhXc4BeP1paL94Pmj6vp1TLIeVUrYoaA6oaL8gh
JdU0wFWr/jCNwtulBXKnsDV6+WVqc5OEnZTGk7ewQdONdCTdqZAwf/gEsSIfHLEVWOTsFIKfsNBt
ba97ik1qyQPyRJKpW0dzqaz7xtaGMy7EGqcZI5aNj1TlmqceKdSTn+74FbJjZ+X6aRiwgcINuCjt
aGjI8OyTVL9DemTn0dz4eUmc2Ci+QOX7jY/l+NZWzVJtMEBnhPdxsedgjg+d73arGPOEVVy5NLWj
L3WcHArxvNRzG43VNJ9ZV1U7V0zYHLVzfF8PZvpOTkpydqSNJ8o4JKwf8EHdTcVgblDx+kso8K5/
dvFM+T5Kial6n6C5ap28OcdznnwpJ7Wx4c7qJZwaErlxC6q9e4yVtf2MY9NKDEQxz6khIykK92cp
7eRh6Kr0rknKFCf8KtjGftl+Rw1iH7MM2ifqrCHsuqJ9UAEvvNTg/dV2TrAoXPmAmPVGdBsvkMYO
FRBNlsXv99O3O7kvYUdPYerrfRt20OJXTa83JB9XLW2PhqY9XeMqrbKVVcG6wo01W81LOr7PoCLf
9KGBtK9m52i3Rv2c6i2Ds9DKu8yHJFuD5r32ZmU/B3KOLxlj8ociCI2MptmVG5d3hoEg1q8O5/G+
NZX1gVkK+vkU2vO+b1WzpqLR6FtJsG6xUbjGjbJ5aZMBPFFa7RFO/sKL8vv2UeubeoP+XzsPfgxr
DLBfQRisVGCHc+bUSPKKxrwfq9o7chT8KGl4vrD7mB5MsjNA1/PAejNKzywj6VcmP0GVcl3gArfn
O/JIBYH2hj5jehaaRiybNUxPQ+Px4TUJuVuqQJIwDDi+C8x8tnY6kzOV6sNFSQJwW7QO33RtnMFI
cmObdhNmffTBDpsAb9lMboLTjlfKoz2V3sZpRidcsqQ4eGjp1kaajd9INk9XBuytDXR0ww3Voo2E
LdUppTEbFIkciPCbqR+pcvCYrsuks2CEKSNXzCotkbeGQ530Jm9fsEwICHL2pvtMGc1JJh2vJna0
+BOdR/ZlCX/C+ITQrLUm3HwI7WkihRTXoIcpXYKCntTvHn0COYmGIF9OxZm8ywxNPuSs3fb9MPc7
PHmrn3wa6d1UKocd/xJsXE2p16EYfUCluJkfLCOWebhUvWwidm21Tudu9YZaBVKIjaKG4vBak2oO
ybFuQt+psw9WbaqLSKlQq3HShrsU1qAXllUGna1EAfyppbW7FShJG7TfeZNs4G11D0swdft2sp3r
lE1qp2zNP3V6Md/rLf6+dqvAOvKpLJ7HXFenxa454FqB/y4+CpEyZutOn3DlDUcVL6eAQvDQW4UM
J5F2Gz7asJ3GnF2B957ic3UB75h3bbZYKS5PyvlytWzazMmUb9ipBU+icvNNC6oTsmfPj7qrE/0X
DJSZRnXZj6ZJxn0fgyui7y3fkrkIns3RlYd4yAi4ZmOwPCV5Pt4nbSL3Ss7Ld9zeNaahOjgPU5Xu
4kp3GFGHeCQcHBDvaNSBs0VwPlGA04CHNV4w65q6DXBO+oq5W7BW2LhcR1Rf3xOsmIaQ45Q8l3Zu
roxWW9yIYoY+dq7VSSds6FPZktxGJDPLOe7YNg9ggyvIK+qtnixti/9186ZhvboeIeNNRDov2lHL
MnvbWBljYOfgIhSi3iov2HeMd2iOBG3M2ASXWtZlGLhKP3VGZe1VUs78RQYLUyprMzSZcbH0MTtq
QeK+GQXp1XmwADoEkIVCV2ebEwH8j/1t1zxtAygdD42fplxieX5NmyEhR7Ez95bWFdcRv/uza9f2
4WYFFTnl3DahzcWzNQJ0+Kyo3WXtkUqFQYAltFNVusk3qbr50Rq9hUgQEec1RabKj0ZFkH24DE3w
6LDWebCVUT1Rm9ttL+rejCZCHyIjJY9vJYyAVIJkUbm3cupaP4quDM4OU9dBikA7eSA+hJHb85p+
qKpWou+Ds7Dxg8H711LsV2txZwqQG0dm/Y/O1Jdd6qfrVrHGC6sij9dTMLhQpjP1Y25c6yykbZ8W
utx3S8KbDUtlWAs9kJh2BlPmPjPLz3IuxqgQg1xrOXG+Pv/kMQCsjaMJz7errvnBY2WU2UZLBmed
N167rzVKfduV3mGWfmvwqeLnnKax+45pf0MgSW/sGpjDBXIDP/aiRnaveelmmxqyEHm34GlVnOEv
lwA99llgfDHp1jVy3MBD2+sJL0L5OJyUyyozdJ1Rf6smO3urbdKis6KosVie43NReGLnFSxftUla
58kAcuzxiC5CO8alKrDHMY9o27IWvbUoDgU8X563oTFDkEXrMNidgYtlAGbcGSDV5B/s80barzic
m3dTbTYPnXAcYmkMAkScRtdeg8XuaTm0AdBz7INtQu24n3IWsyVhcZBI4NOGnOn26iRuvMKhJIu4
Vq0YJ4/WjgkzzgjwbGwS0SdXfeCdTKQ66QIdLcaWCib20OGG8Wb/Z2+QwBl7SrR4nQx9fBmq1H/S
WQY/jWJMTxUU5ffCW9o10nRnDzpGGHreuJ8Cjd8O95XX1h/XaEOSsBZ6sWrSAgYHjab3mGJ3uVUc
1IOf9iB+ejcElzHT8a2ZB+3iOzwO69hUlHi0N5EVD8NzthBmFMmkHJ8qqL0PqSXyH05uxh+gt63N
qJwLgBRzebBoBtdjOfkX36yCr3wp25Y/hmERzkXJTtpxcWowLcKuIm/ktg/xrneJaBcFBwaPd7Iz
2KJvnHhSL6by6he9Hgrqn5mnWMvQLjPxZM2PTnPFuWhnkuW7zq3Y2wpz3hGq7t4vVVuegECLJJrU
BLWhl5gClUZPwnqlVbsqnYMkEuVsrVMjbnfLMHSrocr8ixFn4zGebgmQgRdr28QUBinwomw2wlOD
FVlW4j75ta+OTYWnY9PdfiOvLb3ImBl3BCmJ3wM96e7t2xgYTZP78ybqvCaTkLsJW0InzK0E+EfG
dfkwxjkebmThRrnIOE6+E7+g7OdRtcbKe6Kvyvd6sUxndJkL5n6WI08jLo5sTEyTo8W9u53cokc9
rtc6ACYtMR50VZ3yU6T+0yZgOoJt3eohkiGCLkeAzcYpta1mVMmBqCmgy0osLniWtTyBPsV75Jbj
vTN7uNekZv3QlaN9ATbBqmbEO2RlwaHaGqpdmpUaZHuwmNF3WtKnxzr1CH33zFrbic6onwqMpz8z
xrQIc5b4FGi3OEOlmV8eytNt7Vrtt7RxYHj2C7mKuTB/NkHPc2hXzoUIdnehIexmXJampjx5+TRu
kQAMr4mfTFzVXXwYG9O77wbZXDu3S0+207dJOFrOtMoxqLmnLsY/zTqzXszFyLrVNJuzwRQyJZvW
Vx5zUjHiluZP3apqK1yNZCWCtewc7Qzzw0wROJjqSFCRdR4yMh1wIQCdz8q5iuQSsBvMHEZQ3KEz
Ymt765thtAj2bOQDkWfXMzCrZ286ofI3HGDrl0BysoPM1q3QsGs3BNEli4emzoHGq/vIsErvM85d
KGSNDve1TqoLgQfLEZMWnU95atZ1Zo6YQPp58bTgV9OtmVud7eKr4KuxMYEENAdiDWLffjVHRGqh
FnTzqpodjG1VMO6HQATPojZRqKEGmIFXU8+jPIBWSgwZBMF2zvBluiOEmRkV4/0N8fsB+J9jqGCA
yTp0uhfT5cSEo9uU94X09nmMt87Y8paFDieJhpslK4T51P8eD1rWHfs5NtNImS0jsB+7HybxR8cY
2OTeTzjkbA1FFgpECaucV1GGzFxQNRYxnFCg5udM9jQW2pTxgfRLfDa1JNkzOjonZ/BopLnLV3lG
0OMyFO5bPqjsA8P3adPmjvuoiy5ejSWWiCsnjp29Jf3ivm5JecmFVv30jdLaNCZtRuhX6tsQ4xWO
VQLIX9dbAzf8TAxnaornoI7bs7vY3nnQav3STLqxkePi3ZkO8bZR3gX23WwNcTR3Go79tW48L37V
bacyc9eTP8irm2n6KRDJ9IrUI0NZmU7BeTS76mB65Y6dM5Mz0p1Cy4pNbXJOsz0pfHiJdlPw6bky
f59za8GsSLKW7hiankQg5V6Py/zqj0QGtk6gcRUbMPz0On+xtGb5gl4lt33sJZd5jJvI9do+HH2n
fB9x0ObqofcPNdmUR6xsMpi6C2ytuShOuV9ld+WYjGkYsNk+8rEQFhYH3sfEEKAYvWd2R72B3YbJ
S9nakz5sgjSwXsCYME9KY21H4/w0ztpy9avW3ol+kBt2Fe25ov7dLvVhg9FHWXL7eM1eEfW5jmkr
1/NiqSg2zPSC1SVXoY6vxnc/6948dhmocjtzeEt0g+LQavo30AbG1aq/nX1/whS/9apvKGyv9cCS
yWuN+VymNVMfdx60kqWqd9JlRxth8guG4vZzMoaxoS3fPS9/lkSPrJF4oQLq3UF7MIZcO9e1bF6V
ZcjPDIeYnwnub2XYKtlFjC5io3NXYcSiVRHkTGhozdJvZvSODCfBYTJksl1qSgZdwe33tkvVHEt3
rrgLIB7PM4HXDvo+O4yrQHBNmiAiZu2+d4sh7iZcAskEYloqVVdua43WPZ60+tLDptpm2TCQtquK
iwraYVpZo57UodDrZbO0LezItBxxqPT1trmXtosTxlz6ckdnYhyYx2m43CIpr72Vx29JXgPwtL1a
8VBVj4XybrsWw80iM2mSk2smKg67Jkm/g8pZU9SpgtRRt2X88oTy7qyyNrf0eM3Zyb12rTfGawxi
zultKvZX/Y1Qh0VkmNVyIjEVCMrgOpnNgwGRIgnzWmFgLzAsfkRp42x9oWK6IJo+Fg09bytqQL/c
tCRgm2GJfcG8YcqhFpo21+GqH71sJzO9+27qxrTFiJjCnDGg2yFpAFzNGPQ+TBhksmVFQynCtL6Z
ZWoyOAZdUv1Aw1o1MGtaUjh6zT31I6b/tF43noefDSuapsKG/WqVbkjuzlBApJzcEqZoaXw1aV68
YmEct9s0znEF6lIhP11vigEXIKOdx6nw761Bpgbajb5cfnpime/xbEX9TQEwMM8QJfOMSjFjxG7M
5SxlqRM/DpDcstBcHESfKsNouVhq+wWC27hneVTVIYsonGTcHmGXwEQH3xnv6Bh5eWggL224Q/0s
bNpAXZo2qbZBamsqxI+DPV3F/WGGxi2TL1U58K6pN2UL37zqN7BBHQMRXuU+WzYl4l440D5LI3NO
IA5eue4tf4Qemo8PuSK7b3BH+RP72fEoLV9AOJUEc9/iXqqN66rxeXIQojJG2s8j++CffqoEm92m
QwVgwI2kAeufmgDjJw+m7l3vifGtmlUcMNVpKBpJNXhoDFs9OBpMU31mZqR/96s9aff+FNmVrR7b
uE4/S7M11vni4ZZsuouxCUg4X3W5FgT7lMTnDz+h81nXXuq1q7KqMesWPmlwhrdck0b2m25Kk+S2
rNW+WgpcEaKKrw7O5OWboOTJL3Nb3/UwLcsIUSfJsGmyHHHh0i75lBmQwaCRD57Ui2iOneXdnxKe
Ow+wz+cGowmt8pinKcC+CGHosh9aTVwnrajfBttMP4EovW+ureJdX2A9vcCkPet5Nr8v8WJD/WrE
1tPHb46xmG6kMqs9VdKx32tTzo+sBIx57Q2ldSg6rXiVyzxs2QFDjSkF66vMMpi6GxnLZ5G1roUT
UlvfZb3d/bDdnCt3MkwsZGRQrHRBTxouJNcQblDXlFDTf/HNGlVm7tnnUTOdNWxJsmjmlOVqfAeF
G3wkL1aVSHYGm4k+Ed9MPB9/ZrVvb7zRV1fhaiYiHq+BCat0QK7GI90plW7PdFT4r2DnMaQHnSAi
vNFbPQ0nxCPf6s5cvtRoTM/YZw0Hd3IaCX5a9ds4qDm+DpfawdRHdDLgfcvH0MWUHLs0oZp4wuVk
ZnZxBid1fqQ8mGSwDshspMirvWkY4phZXrDN3AmPYWNmRo9Kfo91kfdZHcXlOJD2QCWINJ2wjRCR
QtGsy7n3j7g9UV/SYKw3rbLjNznU5VvnxcvVBIZ5DDhtgBMsLdMkqA8l0NB27DVt2zD5DPipMxMw
OTHMtLMbhEMyJUW4uN7wNGDCtBGT5h4w1lHAZRpoiaqG9jALVT45C9UPH1zI+E1dwUlRM07t0r2T
7dQ/zNaiR6aeQ2JTbRpVXWVueqrMuhDW+ODSLazjZNF2Y2xbm7IzmH2EGg5lXtUXcuey10zvB/rh
Qav2eWY20Dnc5KXCm+2urEwi+XrclzcusRsyLOba/hiytN310zyvc2y63oLE8ldOIru1DqWWRQZi
WpjFA/7IvGHlzliUojEXwTUd0+KiF2JckWMzhT2r4IsZd90OEhbx2yQpnqZUsX3XZ/2F4JoUNCku
u1B0JJ11rE6OBb41D0Xd67sxyWNmYQvbAMOvs1Vsaf53Fri5iMhkkC3s+S7bDjH7qBo64rlH95qt
yBMhQYcgrOpjTAo8n6sqM74VhvKfqm4pskNV4zm+j5Pa1SO38LC3R4ntvsyeN8K+UAr+wahOmsQ2
JbIdOdvfZDWOZOaqKag2hlmP1R5YST1jZK6fsYqXT0qPkUs3QGs0cY3FnksJCCFruntXhR3P6Ec6
a8MLSGW3UumMqlrl3WvmCufcKTsBiRatQOBfZ+D0y+Kzm7F8adw0C56/6X2tQHE9dz1LcwfmlClb
WmauHU1Cb5rna4aqCJKO0Qtt5cp+fMKD1Lgs5aK9Vzb5qGFLvDP3SWuPAfs1q95RlRGLD+7SvcKc
dEjWM0z+hlSzYW/1CfCDgJMmf6rtThiRTaX90YtZ6WE/uXnC4CJrZ4dP+dxQvywxR7BxcJkLgtot
o8m9URoSoK+HCgPOYjPXnaV21DKxrQn+jnEZ5ar7mG2jFO+OmHu1k3JO0zBLtIUJl5MVSBiSS65T
tiF3djDIbtXaHp3yIx0Xq7skMJlgrJHNUDz2Sc+eY6lcT3JVGmR7jxj5f2qdRswbE5xs1g5k0DK0
g8UKyHt30joi6av1o7GR44SRrV9asAmpL5gJpMnGj7HZKH3aVEQYNC9bOK2EUHR+3BnbejGzzaCz
R4LrrhlbXechWbQJNohLmsQuG8hD2Ixp2p3aRCE1BC8sH2uodpEoEu05TU3tzsiDfIxouevXyvOz
5TiWffNI8lD2c+mGmoDspbtvs7hhlRmX2yy1CrADj/k7nEdvOjoamrNVVWfLV5lpZAXkgiiCXTwk
xpu04JwT+IAKM9RdyaBUuLX37MRV6a27afH0sOLBpQwtz94yFwQ9ZI1nQZkcMoIWuxaIckiHY2FO
6im1KidK9M7d6xgTOBsZqz7EM6v6McN/i/CP7bd+3Q/npRKEkMK7e136udtk5qL3YSmD7CjjpH2F
n7vseW6rC0K5ZFd3fvHAwjU+JEELKFOgEn4id8n+GvSyfOtHBU06Ji+C3RaQFHTUQLZUlNY8m+Tz
bpICYmtY0Kd+9lTJAsVQUBzb2ZDX1DAxyQh4GrFMGdkhOf21RIQUGWKwMR7w3OHazUP62Gf2HAH7
1o8mST74RkK3bPykPMcupgeW6NUTtCN1JTnaPUnLnPf4J7Cgm5QZ5flSbPSksSLVNM6XkzrOJYir
mV3HYrF/S2NWFRlMtZfZVfnGStv8oBAdhdgzgu/0eddGaY7dek/aCGlWqs32OOGzBTEq9yNj9WCH
fiGNzaT17X1qIWnBuKfXiNLAHpuF5JC02GfEML10OW5UbWNKD6LzEvfdkK/k7GZ3yBSTs2/27Af1
MbZYILrtRS97Joi2HCAqkbEHPNEmsRX2lsNOX/fRhqXZcJqHSmDooAasLyTbAx/17lqNw4LTX5Ks
JuDptzxvA9JA60K9ZwLDmjXrHyxD+Hak2pVDwabfMWb3buiFAVdOa42fXWXUK8NKlicvLtTfTLD+
Szyb/wSDZvtZ30Tq8t9+Ycz8x69fyr9+HX/WN9rKL19Ad0bn/jB8shb4lLhO/se/QeL529/8z/7h
39TyT3ODWv5HPVT97bthCVr9woi5+fj+jz9+/19U9uePHx/1f7v+T5ipn7+9qP3Pf//v0O758kP2
/F/D+ouL57AeuFiTEi/6O4uGP0Gd4rke0kLcRiz+ze8sGhOmDCtD5AJoRm/Ckb9p6yHYkGuL4y8O
Yy4ZmkRC/+/X9jd2C2/bX9+Lf8R2+VXa+Feuy030/yeBQIw9F8NLq46estciuBCm8czeZoxTQAyG
kjUY1+ugNuOxh4LGFvcP79E/+Lm/+WL+zgn7/efeGLt/kEDoiS17U8JlVTP5aYfCuOpjfaniZyPB
W701ozun7z5E0azc2F1JD9lcfWDZO9iwKnfUmkgnqt1dPnU9I5uvQkPaRLV7NxZNOELV8YJ66+dv
Qx7RJx2xLwzn6fs/f+1EQP9CaPv9xf9J/+QFgyqzOCHkN91P+mfmfC/Sd3o9ey6irHpzwMWaH5Xx
Bd9E/TDcXRIjhrnXszkMpkswI5QEvSwu2lv6na9uwEW97BbzZJinc68d2vIKTpJDNCdOEaWSEuHI
WgMZ6XSo39uvHOjuBtTtwVl21bl6l+xDQnuDpn/TbeedWCN+XMn1sJ5WywprpxNAThivIfetoE5G
2SpfV3da+J3lbijXIg+TU4YAN+rtdS1eMXOIPHNjFk/meJm4Q9u9MN7c5lIUz9V0KPW1Zz3nUJhw
QhqL12ACB5eUJZSUs7OChCnVHV4ifrxR1mouDu9kydSHvA2dG8kihE5gIRHduWBbNf9tHLhbQlz6
OVjlcIn5G9ZDPt8Rq1RT99xd0T3xAxVMD1x+DUkYr9hk3cFuT2N5sfsXQmtZCSMwMpqdy3gEcVbd
t8OdH1MAt7raW+qni8GCqYWD2pX1Juc/uiVnfkxgMaO5qMF+drq9br4nq+FZWlsnf0yWs3MunI0N
FLIukE09cmvFddispybqXxgccZcN+3mF7D24LXs3xqFOWOimLKyx0HkbXQyBx1B92D/0HwNVnQEK
FaDrQ27KtNBwyTJkWRMZj5MXCdEDIkTuD7aP/nc7Kd6qreSNle7+fzF3XkuOc915viFDhbCRTpGY
2WSTHU9QHWaQc8bV66EsWfX/VbYsH/nsCzPT02xg77XeKM3b6ZbgKemDxlbeJqx2cnTuws3S3WGF
3FUhz2FqvFDENHZgYzolg6dUh4LpfEm+DBCIyG03GGL5nND4m0yuTmowwHhxvtXMAyyoRiA8Qiaf
YQoDv75LltdhSSgaPBuQRvZrNwYENgaj3+00H5Lvxd6qez2wAz2QfdszqC4Sm+y7TP6L2IZ/Sq/4
zzfsnwT7M1Bp3FuY8aVbfgn3zV7Zxk/aWT9p+/I8n8t9eVIuxX/lC/tHt9R/frV/8saxC1A7mvHV
yuPw2pzby3yrPrFebHQ/Pbfn4mO5lX57ss7V/+tX/Cf1orqY+TrFFun3T/I+3Buv667ZxE/ZyTha
T/qeze1obNU366z9FxLjR9fK/+bU+idZ45hPgzIr+nDQnhoiY/nx8nwxpb/Z52Q/74x9fp8h3GGw
X5e9smu2NDEG2ZZXYN8Gw57/FrSetuv25dH+0YLx2F76pzpIDuUlSVw9D/JuG4cn+rBmGqQTb62d
yIO5FlNAyGWk+nhhQd0SbEqMevgcCz9WPQgRcA/1hKxo+FZKd7omswfuYA9Os3igDqlPD5wDezfK
7vFcBVez26D2GJYdTiL9vT6qm0jmnTv241Vu2feDmpg2MqgRdZzt6RB2RzpbYdqInl7+LiClfNuv
CAmXvzPCPLACMNa/iOTApYpNcZVBhJyHxOOreW7O9uHebSgFY8vWFcBoNzv1W7aakXbXd7p/l8si
OWHwEFahPOdL7vgCTwBXgHs+DARWO9QhKR5UV3CU5J7Zbx/tkdTrFvuh+WNz+lb1X/s9637y+qOH
RyNiGFzU3Frpdv5RT9NB+sgkVyeTUnjpBha3jraD7LR/5O/0pO0QKWG/z732J/pePybTQU82M1p/
zxf5iq6OQ+swZ58jQRc4gOjtM7b8AwlgLVR0vpWNxz/Uvc8D0cEaOutPciaUcRttm1etudricY8g
DWWl3HaH5UBW9/QG6fMsX/NdfNfeBz9zkiDmlcxP1XZwW16i3vsFuveMIPOiJ/vCp69MHI+BjSe5
cUeeFRVHGeSn0+80Lw+yTbllA/dXR7hroFJz6EwuJbtO42dnek9ktz6OwRzYT/Lf+HKIvNRp3cTj
B+VMfPnURXn13vj20/Bq5Dx8juKlmiP86cSltzP9MEgca8+3WO8QrrkLlGLicXPHTv22PCnn6LOj
Yc6moZAz+bXjPYjuJftOlcPcYzwpv+U/9qF5rj/aDx4COqCbzBfpBkNW220t2xUAdi5FGLhB3Oiv
DNbhJy/5wZCkwBp3Vrnp7zqZhPGT0ixO9aKbDr+VP8Ao8Ss4yrO83CwQ76t8sUAAymfdCrRneSdd
26/0rF+bd+W6PGEh8Tmhfe2o+o2LGNPrndRbnTsB9NvqWXpH3nZ8fJiUt7vh/rPf2fzqNGjc0iuD
OMhO6EScD8U1guFuBP2GZrFtE3zM7s/sW8FyzH6BPZKP/iu55OfwNryjB4Pa1xGIXDJiO5zHnyYc
Zb/uubO82AWiE1+ZtiGknmTjuMGQ4WLyU74V2qo82ceoI4zDaGdOvQhYH15PStQYLxxjeea5m7mD
E59CEVxLtmMHZQCJATjwm7ZO9S7TP10eLGNymRRp3V5d5C5G0N3qkxF647IBhys8aVMdHy3cG3wt
eC0Jm8+Oui+doyvWz+qTnskj4fTz4OL9mP5OZOzbOwylsnqSxk2nBfJMBlIw24FKF0znZp/Cpz10
rwUp05KxU96UNwwwfr8TumNtcpyVwXAGWj43Z2NfvEqH9TJdxx+V3Px228Vu23i8kTC1MU8yHOTo
pD8pnOdVJQUeKrByyphaGi/KdwmtNAMLp5eQl0MyJ0TU4HXzVde2bXdY+4uqOQCODak1BHaYuaeu
l3A5z6iXNrPiT/O+fitv2YF0/GOX7av6VVU+avots09DejPfozX7gF3ewkiGiRy71FN392j5K6VO
SZ7bS37N5/5O9c03TIffR26FaAQRMX+PbYpd1WFAjZ3ZsHzYC0CPKXfiX+l9vI8X+23M68KtmuYB
jx9NJIg1mY4Ab3wz/OAzp/lT/LE+zGf1Il+Wp2KdnYF5L3fCn/4r+uifx2v03kyXfOo3gHO+Ojco
kjzQ6b5S/aFptnnvhslnlG+IDHTQXg60OcRulbyIdhdnuxy/GSNU+4zZzu1v1p/+VxgOUzNAYjYe
hzMWsw/jxpAzLO9CMnYmkt1uVncPJdfCGTGbzvKVJE/juInGna1u8ygQz9VvGuKG2VIRUN+sV3n8
zrrfRdlJ78Vr/y6udCFLZFU0Vcf0tjdY2r/VwdOg+Pl8eMWrwq1jt6ZjZwhCVNG1wxruzEyfdeiZ
43ysGYUjIzrZ3a9muzq56jU1h37R4YbfxS91jlsMsU//JjzzpE/eSsEnxzaHLP7SZIORtVCCkvzZ
/tIoQa09DShNZL89MD3DYhpHsc2emlsYoEqKX/XYRXeTo1sm7GohoMSDiuhrRj0f1xxx2DODKAlE
40HOghJRkfBnENWCJwzw/IPbjW8tPArPvoY/0e9DkE244WtdXpbiw4CDiocgX8jG3Y0i0BdmXI8p
c4o2MonFiqNxQGgOCjiWDPRdyvNqX/X+YFLAND1+punfEQniRT2CrfPs1du4/dK0Qx4eC/GNvDhk
AdR3YBnsdkr7ktAnWxNqaU9bLEP57BS1l9ISWHm6ctDSw5x/K3HqGCrXs1E4CG/i7LUATDfm3yS8
c22aDDB9ID0tr5yNV0waHW+9dNCGsz6cs6vwk+fsS3+q37XqM39/CKfeklv1pL2Q3ewo/SsUYLXr
vPlZ+bxwJvm9W78kFAX4dcOmFecUUfOa0f7gQ8ToVNuVztJ5wt5aZJVUGq1lk7cob0NaHiJFceRx
dOXdwq23Wf3s0j5g/+3yHVVX9abbfjFmLh2yzlTeh9ujKK93rDflJN+bC9qZenVh9Nk65thluZyv
0w+dJmZOV67TJP6Y79AaUNQa8EBmP5X/4BZd8WberaAjq8NNN+RQYdhYeie79Z8WnK0cwCLZ9cEU
97Y+JMJFCQYbCT3bbdNt4TXfonDyF5Pb+TDcymv+R6rc+cQTDhNbMYehhPtO/qbHGbrbKeGGX+Jj
9haeq9KRNFAoV4m2EK7rb/NmM5Mh5qDkQ3iqum1MtFcuMaWg5G0gP/Njth5ki/s/0Hs3aRVm4yEh
GAnl/EKiF15OK71K76DtL0jMuQGyP0aK9tBV5HPanajkc0I6EiKG3Fd19nSmnGCSRjdGpiY1HnFw
m5q8XyF9KM0XnnB/GopTjjKUddpW3ieg7vnfK1f/W7DY/5397Pw1JuXf6h+RsP9PgTG2s/8DMFaV
dJskX/+Ii/Fb/gMXs/+FJkhV1tX/hX79T3eZZf6L+aij5P8qKggY6ZH/gYvpgF+CVEnKUukm/Dff
2b/DYkL5F8LoZDJwALMeWZHmfwcWg5H8x9wUgpE1GYOkIEQW+btFwtw/AlVhLyEUks0Cc2SsupEp
cFi7c6sWudvIWTedaBKAEfDo4oDNfCVJmWcNdXwMD9BZqlS/pBWZ0X+MWLGsJ6M2xgWyZ5m+IdIL
8yuzw0reIncRxhfkMaUQdI6Ma5BG3bruO2rahkue6lkZZLZoPZJl4TGlPg/R6aXyhAkItQMR6XWr
oCTLtBqdlLYaHZpMKbnnHYboVCeVAG9rj+TQwDJSHCVb5M/oRQx5R+8aLDFlGN21L3LxmlHELe0X
W08r9BapVkRYHIZuK0mhDqydSQUj31CQE0r/z9QVyUmJWp10DuhJWFV7YW3DrYHPu52HNLqtnYBi
cKa+sX6pS7GOaqrgjiYOB0gEanTkqI+nwg9H4odJ6ir78tTlxcDOMuqV1jqQw0u2XSfw0wPUtYwB
L62K/h0aWTXPUWwn8U5t9arbRkqtdr9glHW0i6UUI7k0TPlnRN0zWrNEmp4UmoJlkiYol3lZzaYi
DVKnd1a16uXHEFO3GYhG3yhFP9FanqriPsm92QQ48NDfizzfgafDs1iRXpPbgOegpJs2nKTYy/Qw
kv4kaNyYk0pRzh7tweiloqIjyz5ZJxVliZEQccpDgeQhWLt0PUf9gMivADPWjog40hEta6wkdFnj
fnvAaosxcDwnEAihI63t2AZVuXJmo0nRuyuejDrci37M4XwbVdqac8rONFXMXDx5LO/5Q/ahmnMm
Gn8pFWm4FQgbScCwzISZ3JigAy+6VUeonfRCPB6Wfqwx0MVaMXB721GxMmJ1Fs07Z4rllOyt0ZCO
ulZDPoZnCcKotlZsxLa8RURvWb8jGd9iN9nkOelsPlm9OOO0aDnuDCgfbCqFbnr4qPqJ893qj6sy
TuJD4UnQ3iYkmVC1ZVtg9hpntNagVEqilyhxM1V7QYYkM+R2fWF49P0yzOpjGRY71FpTfDGRGZI1
QhylhHl6LHTsBmWkzJ9CQ80KGzxPw60fCi7npbTGzreNKIy8EL9K4k7yOptbO0xgjJHBL7k/62rC
1C2XSbJFuF9TnIXkH9mGtraS8t5aA97QcKioMiHTxcL9Pucd2lpi9XKRnmSaTubCh4m0FmzqhoJn
30C6ThNUX6OYiD2i2efWxBxXp2vl5hmxZZonjJmjgGimTrff7FG28Y9hf0mWP2Y8V/p3b4oJ2rEi
M0RWnLTN0kh35GbUez9Jq1p/rS1oVYtxzLZIURaZEZqnGP+FZLm5HapVUBcPie0+IbizqvaDZBoF
LC9cv34z1sSaN/MytdpnrS1sM5qNMMw15U4z7mGhNKwiSm+sbl/YY/4yoo/SHbvUukd2XhgT4rL2
4XMo68wCQg0FJm5LRqoYaoiODraa6eyIi56wSmqSaV+iaun47FOr/qXyDNMr2bMSgpdYKlA/4jd0
u3LNGnBgIe6FVFq8PSXpgEGSyDpKd7NLtHfDqhYORj1pm82w4Lx6n2xDqrxslAV7TFgv70YiDcmm
mfHQ3anhWRhR0QlOxNBX4r2oxtxrZmXeiSy220OYFcOxm7v0tGhdth4nsrRRDjTsPmVEUtDGqEZq
FBz6uKSGQSEZn+l2qN4JtVzPWpWUjoKf7KDnYnzq7Aq12YM8fxKINtn/gRZIBXxUWQ8Kg3Vc46yD
Z5c+olXqaaRhBUgScjVBHlpT206TYf3KRbawDvN7HRmpHMNkV5LjrYAr1EjyLaUOn5qVylEHoWL0
ai1mxLiWQzyES9f4ybxm10mZij8Z4tP3UElQ3VLaRVQhOtsZde/aQpiHPMQaKhe1RpUSz2iFlgUS
kr2h1U84iKvvTMrk92xGRwfS1SASTuZsuREiU5wM+EYHm+NS75YSyQA6WyEveGOGLMzdLBmtHmsQ
bW37rA4l4xRK8lA9GX0y3CrFVvNdNXUyf5SuPS80OQShiuBziLMWXKKsaXVdqoKNRZZy40KyxT3L
Bj6SRUK+H/WKBeNeyDx+OLdnJ9VJ3qFKROpeIlVqgRqgUfu3pZkyGjnHFrxqDmU3tPPEpLtB1Kem
VpaPolya3WRmzVMkW5wLERKqIlLi57nPpX2eDNERVQLnjxirA/r5NrwJMUqHJVp5Iw2JDyTSabNy
8ZrkuylUqDDFPsiyl5U6fbWLJn0g2gEdG4R9CZUBAVLeW6dpipd9m8H8x12OIFjhmbQQ6KFBX5r2
gGt25TvoupcRE6tjtIt0slYpdtVJVw+G6G8dcl0eMjUbvWKxFCiXDtkoLWJAUEMr8yxDAk9qkfwa
Ev19qVSjb46ya2t26S3DkrKt6hR0Q5OA44YWBAjJrfWOaij/UBe4bvJQeXa6KtmHSx19yCuiBmdY
p7M658shnOgKKKQp34mcC2SiBntvUf3D0qo8aDcVX4xs5gN1ikkLtpWM5rOxroNwG6OBYzdXMmPa
AQ7IREHkZGJOv0RqCcxiNPk5ctFKNgvNwBOay/YN5W2KYRAtRjNr1mFK14aowQVgtF+zl4SaOjwn
IcCjmdpnY8JIKA+q8hWio3ImW2Uvtg2CIrMxs9/VKEUXGkfK2UQvv2sypifRr5pnV5p9DnGufkXY
HrOclEsyKs0rzkGxGRT0GHWhQkkQ4nFtKX54DhP27FXowFijKmlPo1YV5zxpYvJ280tDspHDJAsd
poQJvbsSu4iCiX4oTRvbYFweOIwlT0Nat0E+IAf4U8hYQa9/SBVdQ9hcNNbBruJkO5ujee8U0lEz
VGnHWRTmVUrD4k1FjLC3eSw5LoHBqzW7CMoR/brQ18CohHiL1h6fPgFbNGaDr7iyqtyraj3TLsQm
jaUSxq20ypNhM5L22K9ShRgVrREfej/+xOFCZKihhYGZpyiBFTCKBk0kCrLop8cZf7dadPEJ1+o2
LdKc83ZR/a7GtobmZE+PpXyse5gEWysuyzolmGDYtHCdn02t6HHzw0itVlhvOnOqjljyHvLz+IHl
Nk2UXHgmNMjChA7JjRkqhnap0qw9iyGM/pCokn5q1UA9Z4Eyuqv6aktg7HJMqfdjLee2mDnsLBxr
BUao33JV2tdG4CWWdWHz4cuXkuRavuO5uxHrKrklJ43XlzQYk2K0lUM26qwAcSrWyXRRnRef2qpR
z1RJCJPcpBfpJSL0S3XmXvTXmpnwqIWGfqjWAZcVHxGU5dr6BPAQ8IW5YrRAiVr7gHpn3ZWoHFnx
jRfm3vTSd4nM7TXk8VabCT9wCCVYDkU9qL7aj9VJoBVCn8UT62oSYgMEKKN27vs5dEYqr8mvJLcm
muK/kmT0m1VTuHci+ilvlIDFtauPkvQ1oCs4hHk3nFutMkGz13oIuF+BZo2s+okXiHNhyQVBqW3z
wmNtue1sUVC1oAugDp3oQiSorEOk6EyzqZ47I+38dQZQ7+eoOlGObjg649CGrJfoj0qXjZNkNoG6
rQpbqLG1bGL0PQ77EFOh/rCxxpi82nhAUx0n1qGrs+Rt7Cb6eUI7DHAylaeZd66dVXCxUnQ7ie64
ANFdh7uCYB6c05iSkNyFbCAsFvSnG/pnNDYhAvBsOCyCM2YeR/UDVfa4k7uSu8MoCw/xevk37uVz
hgYJ7eXSnoqSsqTYbJdHVlkRWE03H5S1oQBSUZ5rHWmWyDNzV9ir9W7E3UsZN1aARA2pV5wDQK8W
4f7knh4rRq9dpJXok2S73FQ2+JUhhVjVVive0KM53hTRvA8ZGZPYEkJv6FpcoMXAgTOXKe9jW3od
MT0Ou1b7HEUpaW1NjAWqw6iH/bo7N7hw+ZAomfFa0v6JlKZqWiXNxVfJqtt3hB86fVjM78PUfzZ2
nB/0LDH2cVQYvOTlR48im6mQFB6bJtvcsbRpnTxtNmWv19Y6SI3ROvaI8A9xgk5rVOCb6yoEGM94
iNVUvWW2Vd/LBFFehPLyneP3s8RIsiEoC+m4wWwjKZbXNO0EfmXhMza6Lx6wZSszHfrGIqrnpaLD
vcr5rFsN0HQ2wuyi2CR3DGNZnAglFh7DQOtKc32jtRLwXBPLXu8L0LP2sf8WQvzNNYjAVcF6tqwA
jPIC/FSMneIMEte4OQNcMw+T5sQBRsSXnh4oq5W2faqt22UFVO8W1MMElBUTTHoRnieSkCHoizQM
rFUf9ko+rhBPK06mHOuW6Qxmm7t6jz/TnOuTVU/ZruwI4dNyu7mx5Stk+dn/9lhPBasR5NIcL1ct
raNrVNFb1Fea2KxIOg+93OX8Yu3hJ+MsxSzcvnRSbH/Zw1Rfk4o9kQ2VFRkHW+Vaiy59oHfPcOqS
HNjJfXyrzZBsrCIfbqJbfjphY+5Qa3JA0qipBqdKCMjUo6nkw2rl7ClvK9BOO5qf87U2txyu6W6N
i/KFZXf8WKxFvoRhoxOrXWs+CHvx1MVGuscCPhMnpgELoA2kJ2sezibBD4Cv85tgL3izqyT+tFSM
bLDNJiVNKdQtV4wfkTi2X7VVXKtquFe4RZQ2E9j+0/lgy3PzlRnjuueaGbaKXIuPZIBEyxO7forG
an6teVne6pHcWcdumerieCD5sZVem4qqmkTv8hPqy/jYskd/GTEDAR3vkCxScxpNMW6qxYgOxjqD
zcos2qVF3wUVjviKCv1azKmAAuqzYC7UJYhClB+dVhnvbCjzaR4VA9NIp7UE9tbDvpatBZFze19t
OJNVVzk7I9JNkhlRu93Hh9mQxLHHFrcbshq0oxosuj7CgdRqjf6SUjmPShf6sbm+1FrZ+H0ZqZxS
wAlUZT9xYE9/1tboWSWooMLxolk7XKcDlWYkRAihKzRL9xeRD8qGHP7xNYmTwlfqx6Vi2DMJr33n
J9bQbEI8GPfKNq6p1ituXKrRTl2YkUmlsFzN0gr4CQIKMIYqJxtvjlNN7PWSLA+X1jQbmNVUh9yf
FrtwY6U1kH1GTbuzgEs3i62dzUp/vLI1r7EifzVyGG0jK1nIrwfEVdPR2KZt0m7xi8DyNuiyEOKX
O+7z4YDEfbmumNGvoZW1B4IQ2D0VrWXQiPU933y5L7qaunmtbhg81TvGBM235WFPUpiJ1lEe7lhr
c4iERLpjfS6eZRl3mpUhKdCjRnxOhHi7ZU34UlKGRCQItTOBlI1k21hR9NTl4bjBF/eLDSw+4FRc
fEWvTQgwekEzU9MeXqkMvyYA4T4v2glpKEObV5kxScWaSpoR7+LhYcph2hzEu2qt9Ve+NnBhFkij
B27TbZbUaC5tW8PisgaNTmlmD/YtEdHWjHBCRACf37K5Ev83S7pf6qXBeINHzEgmxKXN0o57PFyy
28co72XMDC6ra7nHkzC8FWlb45aejEsXN8omV3BDyiZVjlzJIXSrkX2lWojEa8XGRZ4d1XXo9w9I
S8mJkUPEYQmC18bS8DnJAwIIJmAWRr3Mj0T+EHw6GaT7kAmDTmKV9pOSnuBxyZLtjRDV00pdpJqU
NYKkfP1DCMQjeDXk8+3WGa/kED0iBaKgI+PGzxUQO3QGNgGpc6LA5j2iDtIO76yh6V9tXCtHa7KT
oJlrduhq1RCx2ry3SdqU70uKyVCuh2yrtrKENafpLzo+EBq1St7UmfK+tVxKPBvY0cgQHT8XES+2
o1QmrFJvLU+zuarkOSbYENS4uouENdEhpqQ95ej5UIMn+lOzaMuGCwTJFAq/XyPX1NDpi0Lzmg4m
tbSk+blLrd/QVNdjMa/TjtpitAK1pQ4bs4isIMkXqDUr0Z3Hen8yWnhe0g/GQCqLyTciyWrBc6YG
z0ZYWn6qSdIVzBQcDEPwVU+X5BaPYD6gzvpGJi2WIARy1N20IDm0NjRCjbpIvk7t2h8kAkifY1Jx
jnZG10BuonWesGY6tT3idJWiDOq75Da00wlbKnt7MNej7RZG9VC9pfgfe7JouhTbiUq0gDuEjcbN
p2pwKUapZOynY+iBzg+bzOqnFwWRNEJwTcMxFlpD6LVDHF5xei6+1McrQhb7AXNSZKRwJ+ER+a0k
zr8Htgs2AaCDbh3Zd+xNIajrMlRD62qYAL1Rf/izyXi6AcPPzbazZkRAvL7ED6dyvlFpFfFWteh3
URpHLEcxbbLFkKzBYo7dt1EYj/l5HpQvqevju7FgTXe4aaaXuGOdFWplbQjyQpOuIAeU9bpCLon4
HqmeAfgTzrrMpFBAhkbN8jVFuXoeJuZNdRFMlJI136xBzv1CrPmfCo/Tr5wogr+GqXyik5Ueb814
FUZtH0kqkhQWd6wJlhHrr1HFpp7GQnuSG3OEUZ+jnWFIwOODADBW5E4ilWDVNukQYzvtjJaUze5q
5ZUZCJ5O9lR9djSjws1LKHNhUPVQJwwdYySXb904I2/HGeUWzWy5fbMesc+xnxC9Acyo/WZpOm0Z
bf9YyXCUUrKAQI1+LKI5E37gGKLMVrmsBIEjCFSIFcumNYjTTEbuRN83qLO6zzCmBAbPo8NcgFhq
GQyXqAugBetVzBzoM5crM0t9FUm1r5PHRZFLVxX3mcPweh8NtCdob6NI+ugqjcmJdpePIm1+SbHO
ACsshQkkrQPEz8XTotTQwoJPnDGicQRgJly91tOMg63bsSsrd6cwQxVFaVMgVT0rr5GxVxlF/bfP
lfxtTZOtqnNoGrg0vJhAp91YxMheqyRh7S+1FtZfV76WhuOCxVzfcGzfZgEeoVFy5wGmnda+YQ6U
O1nazV12TUZMERmmNJ5k+Z3Yz5m8Xq33WtkwHoB57BotSEcrrcmlneL6GOl6eDIobPIbRTyDob80
cL1BLUkv+oI5IbQaiH3C4XifEs9OZusipdYBH9R8BraxeNLYRedhPGVml//0ggNxMOvZN1MQBbwj
rEG4QnZ1xEaqLpJMitQ0EoebF89WmlmfijIzWNEE5Jc4q3dzNnef2qiijQ5VlVVbj0xc+uVNy1rj
QP9et5PbZgoEy942XCvpEduhBlAm9sWIFGRMJt2pSpyZTyUFqB4TVvcs4ziFnk+n50rwUk6rRVWn
iPrXMEX8wSqUv03Z45AVGRExhTKBrumFoqHpIJDDSSh38RtV7bbyUhBHWIfTJq0JXHKGCBt0EotP
SwFgJQaVL9jngA0US393QAJX8pBaAgd4gAeyePaVXHeXSBSPZtclPVmhPt0jxZY2D2MQSlktAUVb
DC0g5/DfzvN4GzV2epmsePCx+rTblPX4DhFVbWoAu32vmcm2tw2cEp2u76gxSU9hlR0ng0Dz2QKR
FhUGVUUuwmObT+t+GBkmS76tP6tlosfDIZnmodk5ME1ELyqR7c+SlD7TBsq5lg5GQDIcDSBLCVKb
Nkh9lhi1i7K2091EHIpIigrHQ5drPbvEyJuAGwxlVa1wHocURI0ktctcdBOSoWJNKTmZFUx03UjM
sUhrg9mOiDkVsuYECQboUpTWOc90NfJrLKFoArsPs9dIHsFTrWEczjFdc6v4YgZFkscZmLsbzItM
ND8cvsVuF0Z26pVlfSpblOgh6WtCzW4heUkXnbbtA4BEaIKc9cU2y6rkDK4bu2YzJPe+JiiwJUaH
Q0xKMl+zyJc1B9B1RyuTO1HttyHMi6eKqBRsvgrzUUeL1KbPqYDNIh10k8CEilt/qTZjMtDI0+fV
6WH22aI3YoOHpzpZY0FqPpHnX2osgXgCeczPqUhWZ+ytBiHZNG6lITSPsC5EpVuDBjJrx9/SMnyV
WUMoo6rF7SvAVBq5tmbET/S+YNUnGmtf11yFjl0TvZJV5ApgT245yGpKLmRV81pVR7cB+OvkypQS
aDQi2YiYhLZWo14JmJh+mqKczstIz4WZt++2yjLiyHrTALt332tsTjvWuwUwkiHJtPNrY8D71np1
UnWm/TUzUVwNj4RjltVl9tU1nhCd8YUAb9q2aBN/pZ4TKXZZqEiFVi2s6yukcvGcNhHzv50J7c5i
bwiCtirjbUnxr5HaH41l5XZcmwraollPXFUldfSn6AcQFUmd4GAsPaWFajXJuXynL62Ek6UjoNmm
SV6zYBHw1Pn6kKg/GM1tSFpa58eLIPmoduJQfSZETiX4hz4gMgkqZaqDWScvyLUTvZcfDvgpxWsw
ACZNqkbIeJNXQSf11UvVcsODVFbkOM1LeYGJK4NqNqI9HVwi2iVNmfTIbUif8pY4tj5xlBUY2peJ
fy+HiQfGYJh+/KDfhj5CXrpK1h50bLhyZIIvKBaKPAlHO4qdJr9JSxf/mLp9JcLQ/CaIvfLVmPCa
trQuLQ+So5SJlXsdXMdzUhjkFoRyuByVaq3hwpVOu0uqWnbBGkJ21HkrhqOeh9WfqhTTVR513vqR
jW3aSaGpX9ssEu9JPGnybkjr9JqywKIZmieEtrT4xJa/2tV4FoRdrXsZgMm+Z8JqQXVizoYvTRAj
6k5D2HW+sMt1cI0UWoHzl/WV+FM+xAEELebqFll97uJeApHCCnYzm1U3gtQU8vgS210r7fJeRPHP
v7J3Zs11I2e2/S/9DgcykYkEXs9M8pAURUqU9ILQRMzzjF/fC1WO7uJRWbzuiPvQEW07ykOUfDAk
cvi+vdfuLNVzSLMYPRqYBkeUtnyBT6WSk6t4rmTkDPcDiX5QXdiancTQFp9nFq8D8DfEZIS0odQr
C5wpxdhDm0/jeKByauFbdC194IEByrXsBn0YXBI3kz/UyIS+Tom68ccD57765Fm1JleBQsrUjf03
trzpFo/p2mVus50a024HEgC5lE4b4DBUi8tltE/QT5bbMk7UtpEq39qDM7/4LASPuQRLs0VW4H4g
UVQ9pGyqv9tAZp6WcfSe7TooodDGxsVeTyc3KFR07iXYCVh4wfdSV4BGEtDfG7d3xuNc06ql9a5x
+rcEgri2T5pmWFP53XiUmm/NMDo/hrbOT0NNcyod22c19EymTn2tyxpoa5u39VM3VdUGq/v0QtXT
3rXtur0apfxcltPXsGrLm9gVApmm7lA6esO7OYio88Qhu11maHubRmw2ZdJREm5G99omlIMwTz7Z
cWDXmzOKtl4zlA/zPMlTZLnlLUhChrA1zQIuQ1fsXIFsQbIzuI35Kq9yI56zKZJfaleKb4nL+Emt
MnqawIne+Q36tcqnl1IXpNwN5JeczJKkTyYdlit6M49suyVi+MyMUCcCXnG8eLd4leli9cPs3eAb
9U6MfvOI+87+4CJMffBKOHolkdXEdBVOueutCnN1OKBhiGtwMkxR9h2qGQcbVDk8e1WbPoVNNN3a
eGF3yB7KWxCcH5iR5FNXQ9rqc/qziNk4s8q0NvQMHeKc/MSXNGXIKoDZhw7A1SXeqv7aHo15hHyu
iSpZ3ge1/QMk8khiX0zRAbZ8c13YS88RTftrwprY65IU1YUSxZZvt0AVQiGupuu2sYV901IWJWnM
eKfWdqOrFEc9J26ndg8LkxdRo3n5MR2D5dCZ8vsSSqYMJsdw4w2ufB93oty6ilINRDADfWbAlsDW
Zv3o0uyuLhEDuG5UASJy+LxCh81+ODrkqDdRdNuIWu4pLH1rnBCeF/IYsc28ZtqG3UBzd8YbgM26
PfF5yROtag1+iE18xkC87+XivZ89kFzQOR5C5WK9cvr+Y5Rl8UtXTgKymTM0P/xhkrddVZffpnpx
HkemAOR8vngiTGN4QacwvdR+aU65lci1xfdeOT0IWTuYzpbkM/ND+T6U4l1iev0h9sl3oLvA9s/J
rtLAR+6IttGTNYpDriE+FlZT3dOKgmqg0Z84lpOSTrDI90ky487Jpu+gfr8OBvwaUR5+cVqy9MlV
sF4G3LnvqFuCG4CzHT8FrTiHHjbuvarc4MafJlTEtSodWP7EM1qGFmvM+nlqZIGDejAt3eCJXgAp
jQgfFJyk1CmjmzRMPnlRFEHCTpPuI5EyVJ5Vqp8YGsgRa5VCfXXdUxoyY9RDzSUNizn36Mco+mkJ
bXlBAJ+j6bThmjSbIYd2tKl9gJKSU/ktaQDOuzpPjl7XNrvZscevjHprt7BDe0zKId13PoqTaOTP
elEwnnTJ9kP0nfo60TM4uU7L/mqYBLZmWuaPoZVGj7SKxidNjf4qbgME993ADqFOcbxo+FiY0+CW
P5e0Ek4E+n2y28C9NoGvbpoSFrCVhtFPqh/UY6PcSsWWRaiguVKOOvpRqhxrRBDnS3H2BhUccVFf
lYJv9rzwMO4niwjDMyoc94DRdk4PLQgcAGcx0YP0WXeMMtpV7VI/MlqCzxASLW6ui5z7pnc7ynlK
0ri3AAFy8sn6E3ABcyVWtmpqKfdkkfS6BXfanV037uOPOYypa3sJ8dd4jT6mVdjuW1/iF+u65rYQ
A5DshnbLvItruxDXqUkjElWQ9YTwklKFxZKGaaJ2g7St6XqpUW4c6JAgA3fNcs5kgtJZgIYifWNx
nfhzYlPNxi1oTfF47IpYdC+512P5CwTqps04Z3Xy4A6h7PAJ1vrJlKjydipaesFb4lBjf1SjF3gP
woDxPpNhEXFSp7k7xISF2iAaKVuRg3RdhpO2nkYn1t5tn6I6ulG5A6HXsTL8Ck0a5d23bpbKukdL
loUPtHLJv+hqpbrvs/KHFBlYDEv002LVAa4K4UFnRNlNXd4m57YhNiT66le2IMnPGi0CWQWtGL6n
5aTZwV73ul7AE1SUNdRA9qJrtSS6yGnZ2h7K65ji8iP1mAUtNNLCm6whMwmkkHeKvLaJruYg9+td
J1DPTH4V7kUNgznoUb0Pse3velsFjx3i3wLUJ56OGpt6ek5olb9QS2q+GCDSX7WlM0PxTLrprkjm
6ScVivnHUo3iusNu/XUQTmeux7yswM7NHLYOhTUk6noqa8bc3Gqgh3FkbasSY4JBGUXLJgAbi1TN
so+5HucXN+K4NCkVMF3PeeOADRl8vYevjJVj8rQ4dB5nojzsq5NmLZn2edlolsKedsP7zg7kiwds
9KoBDHVKJ6IPNknczAElCoSY5LUqymwPulqm7iZ0JdiDLU0JPd/ruCrDXZeTIiDP0TTG8lNfQwEE
5iTSKf6B6DOimibdpOmHJyt1y+wewqwdIopzZtPX7yoIkBY2uUxlKLkyr+7NXReD6LgmpC31D2E1
xmyxPa/r3ytZ2U6CvNDWaPbRiYSU/KM+QBW3N1FcHmdyW59NI1tv11X91O4MpKg7StojSTCmyCv8
Ok7Tbd0g/EIjYfhclCRggZgJUBY4PlWkeQdblkbzvpxVHj4zOWbpc9ty+LJtRTS0P83AMjqOjeVp
HHzAnxzrTYdMIytD1kzLccJuP3hlM9wnY9akT2iInA6nQBUM1rv/WJXI/x/k2PfVz+Kxa37+7G6/
Vv8LRNny93EfT32T5j/ZwndfX0EO/vhjfwqzXfcfrremibrsX4ySAh/pn8Js1NcoWaCv+NK1pWaZ
/y9htpL/ML7PnOhoD52hWq/in8psR/+DzDbsqKsq+w/N9gWf4He8ghUP8N/YAP7fyQ5xWBGJHuHf
xPozf8UHDMHaU9cpjuWqaQ+jUj3tKR9Mzzjq41hH/b8V5v7n73maycR1BVh89+L3pNv6aD40lbkU
uDgCbHonnhUGcvPHgPzXHIbXSIF//pDHJGzDxXKMfYEWkEntlZbHzA5ClYS3pAZgc6xJpLjrwtiI
26REpQVjEjjXRtDNFtdQfBwY73Ggyjcu5kL67mgFvYn3LhyFnB7B/euHrFQMkUK79CntJaWUIcIn
N/GKm3wml+ON33ptvea+lfB4kaj56UI50lw8YGoyfY1609/302SB46ptsrXi7oodS/4suia6KSLK
q5Yc2u9vPPLX6Is/f5oRC2FDOYSyq4tHnthRqoU70AU1YjxnhkCITriQ88YSA5IYbPqlhOBOcBiG
9j7iOR8zL0ie2kkTB2Wv28qkKvMPb1zWagF/NcR5Ii5yVYOTQSDFurDAi6pIBkuxX+TcCE0hjcyJ
GR/1+UyKgh9MuBAcTIs0a+KdxVx97BaruKFZStQKzaW3RuYvXxyX49lK8Zw8n7Fw4ZEn4xtBJJb8
fbnMM7bTlLBBoHfN4m/HfByvSuSv2RuDYr3Fy0fg8a37CpGbIWno9QBc956uRB6xL6FmnrMsxGZR
ZOHu90/6l6FHJd4GseJi7pCkRV84PHK/bD1AsZoVsGqcu14MXfSAFJ1skQYl8vcJnYV/NcjCVKcy
5dT0BgQAysvFfTKpgNR2GH6+cnBOXNxnYoWwkwLRHjh5uGh/WzBr8NONtCVnzZZkD+nZX6ZF6i+1
GPA/Iv5uzsSS1/UmaKvya4HC/meGaoEw8yhHMF/ZcU8rx1MotYK4pR0UuI6hM0XZXd4X0s3uRyTN
EZ58NT9lYW7XH2avcx/kOCuwICqUL6rwp+7eanNccy4djvBD0kyr8HKaartGl9vP+oM9zM0KpO6y
ZoFQnbbN1dBIL92ZGjAZXTYB5A7yPIGr5Hl0exqCtA1cjeuEDa7bvSO5MOYRwybc12TzRNtC2lRa
8JRGAVqYsqZYywbade/R61UfUavFZzNPvJ8NOR+1/41qJgqcjV0Wjp9um8oyxPJFhd/sSjvFT0N0
TmfvKiGHAUdnIdRLYHPTj0ODav60oLtpSXsQsLvmSpYcOPPoe23jKTg4kVb2HpgxnQ1EBhhfBoSK
sA2Q7gs0EZ0E8WvQn0FlXL7EsmOPpBeOBAcmEo76zVgh6VY+SaJRkEc9D85OPo/gyUioUTadgVoa
lDQzRwZwmlg2vBs3JkBvM1Z1CCAB4CwOx9qJ/Rs7Ztt1g6ILcgc5gSvUixNRs10suyX9KnLq/Oiu
XoZTpaV1yHOIkbedGdWtzFvckFVUcYKh/K0x6AdVdqJdjIApWCBpbwBzUsByEF5T5h+iKLiaS1hs
2Crd4aUp/ch+3zItUmfKdTmZY1Nn0cfGpI3zWToBtBO9uDgwIg0fnX5FkwNLEWRc7EgKiOxvi9/4
Fn27piwe5yqmV6BNK/zb0siVSMrrmdi/MjLG556nNx1D3WXDEYNei0JwLJkbLPRLgEJvFthZCLoW
UGlzu58dpat91nawi6hZdmivIcBjMqY4BMAhYVt5KPWInbmHifjdYIlKr9NsquHxDBbJRDarPSA9
Unw0nprByzg7SwQ7sGNpdmifRKk9ZOIOvrDO8F42qOqDm3Zycn+LMBfLbqOS+Emg/rjN57kcd72v
ONvU2iGSgX6Ge8hyz02OAf1ZsfOgyKd7mz4f8AJ/gucpuqy+K/UQwsUoov6KqdTiXpQP922uM9UR
5b5kX2OHIjd5GyniQBCZmX3fiKi0d1IQPta6yA1RqXSA4PnL1zRwBCxTEwr5ieHqdueZFA0BwAmi
3y7tfZr4qFiX7MiE0Q5foMpJBvhAgf7bVIRjC2tiCvRpEaVbHAdvTD/7RiBVYRc0WUd/WqJkr/LK
tTezwrKGqb2c7D1yWHs6ll04Esw82eOZ7h8Q2hC9wLIji2zG7W9CypFo3d2D1kTHbFNTRM4u6bvK
3cQdRdxNgXqGlIEoQVTe9doSkDV5smQqpBKJRVY6W/SIMbJtQN74IXRJfSiLbe/TEsbxXSZpF2yr
KkbinUXejLPeXXAH1yDgf2SBkldjvEBr48gvzuUSNV9odzvOMVu8ejlqwMQvVjmAJ3Qb3A93xKRj
/mitJhzvwpAY+cOYOMM5S9kffKKJWtsnWopBtIvzUMNxppmmUyJ44MiR0Ou0UEKkrtPHAuXH1zZ3
vXu8H9jfLGxPhlZSKfvtGPsJveRSxR89sWjEOpghmciCtCofMZFwZmcqDLKbefEwsHdCJPPZJFmX
X/vjWD4tNJ70Wf7RxQ87Ykx3xSiyVSZQ0e9d+0DZoZ2ATh6hr/sEfiiNy8dyTYyYMHXY9+D/z55R
OsoZA0EzwEkLR3PMMCz8ZFoGeG4wt1WYiKXzgz6S59ASovxxENQtl01oO8MnNt9w+ZHlOsWeaVh0
N5R0iwC1Lm6p06KK1rlaTB6hEEBWq+ksSaYbCJuRSo+jpZs126RAzCR7iboEPQuwB58yHTLqyup+
hjbtpPeL06G+XoUtD40LeXhTIOjpzxRY3NvKG0k7zogkRUXMXx6JAO0lp/sa9KEvi+QFiuZKFGjD
+t43FbkSoDkb79aOlVmsg3TrhqCQfsi66mZqlrhFaz4NN2NaIYOjS0yLrx1m5ztKHAs1S9Z7qy8/
mPBOZ3BwN7iYzGkYK7z6s9/izk7cYm0xBol/VSw2Le+uKOW5ZL8BIQc3hb1L8PTM98ZUlX0zU7SM
nzsLXea5VrmV3VGQitJjmPlrs9tHeooWrgxb4rMyEoGhh1BXJGDWium7nVTnjL6/i5ouGRYO0QQN
UVVQeDy2wTTKmqeJ2cHb6brrxSdWChRmRPlgqiwRp1Hhyeysm66bMY76T/AHNfrvdHC6I4Fx0jum
qcivcpdw9H0+1t38He+VKe6FG2ZgvCqLNrTCUImhv+kLO7+eBHLF+yrJ0EGPDNvnpmLd29aoavKr
2MSZRMqbjI9Ns4Tzhy7SxXQ7pHVgvUNQ1r4zA34wxEzCia/L3NK3FtkyNLnjOLPokeZx+OhbVviS
9wSfnJvSRbQop6YLD8sAtvM67e2w/Y6JCJaroa3RfmoqpKrbyVcFJli47e8Ck+XRZ7wcwXOsrCyB
KTe1Ld6Mgo5ABL853Tk4Q+bnMky1/lIh4Y9RAYuFrWHsvu8ERXqgIk1gDnYqwoJvqfDu5waKH8kV
FUEAXUWW+GauO5mALpizT1EVmHCrRcucEgRYCra6DtNqG7EnkmBmvMDChWHLEZQEsPktAXH+d4Rq
w4cpHQp331q+944vX34zdhLd1IsFbQSz7fyDCvLy4KNdoJ8ZOM0jMpEENkC81HdgcU1F2koyZT9x
LoXv0TVAMuh6gr/O9OncGAYBC9KGlrL1bZYRe76e6EZ2Idy5+DzSOkv3bpx3zWOrIzi7rkdDg24h
XSrRyAZVZNPl1i6SmevvMicN2FDYUf6AgJDos0QbzuZRaJ5tKqtkNmeeR4vbQYtA1dzXNSUrxCdX
mlI12dwzAUy4XdADg3hnLqBavKaXa9Q/YJNDm46zhYLS2w1MdeOOHQvuGGmGTqHoDSDyUsS1CzT9
vk1jRlJvZ653oo9ZWvB2M6q1T1bvYCsTSZS+CC+k81LPefljHLzlE8oMv95qljzCsrsIRhtviAsK
7YSmVWyar2U5Aw6tOik+LSVxYWSpL9E3jmpVdxsu7M5IJ8hH0zwgxe+qI/7UFO5tPbndM+Oh9X6k
qtHVZxvEYX/F3tGHKY5eIGSjijYMRm7ewuO/Qq3nj8PqGdIzcZA6Kr+yNQKQmPgOf8/gwOHAyOn4
jyhP3Ah8ReoJcFizbxMqlhdBsCaWBJio+gw1lEWkCuFkrJFFaP/UsoI1FOYm4FF3mQ3k2yzpOeqH
8Yu1pHF/iEfSiKwY3/idz3b1mxVLApfr3EnTQzRPub1rrDn9YIKAXBC/XftRDn0mCqvsX8u9Swkj
2huRoRcG5t3fJ7aAQ+cGOfkU2h3dmr89R2pbWWoCDFI1wU+b+JoMGUvrn2ceIPlnNXkXm0YbqrE2
Nt/TTGxpCpA7T5l+EWV+GtBsUqpulPMlbFrrM4uN6vbFFBC2JSOOIaj44+GLUfh2tzbCpRRKfOzP
W0FNOMPcN7GaYGeOkl2XmaY7UG1uoxXkCwYLUez0gxzwnOS8EhX0wfcs+VB0KkuOM74LRXdvBo+k
g4xVGS8WIvRZogffVUj9vtuMk3ZrVXzlx7juWmcj/QxRVhYu9Jolq9kPyMf+WQXGD+CIa2fcOJiF
2FcSJQrGr2rNg8E5Wp1mv/PizWhE9+zMoTGHEts2HRyiO9H55IymcoyHZR/2pfjZoTZAiFlgr9yW
U0IAuOwaCDJQ0Rf7GkA6ZmvbOGSF8B3f0XAxL/SHuANRV+T0JQSFvet1Zcu9l8aMj4W22bn3qnQ6
LBHqS+ydw/wiCPHAtedgLSVQhPTEo6Mm5LW+mcYd8ZSwmpGyzv52yWMaQqXwcCqYNBfX2ndQGWBe
Hd3buIsyTDRU1nkBqWrltC/pS7hbj+lh2A+qrjgzdctQbBUmSSY8G5DRRFsHuHdsO2ozaIO+cuLH
j8IIK4a3NJILH3MwtkkcSaNnSiFIKSziEcAaUWDmxTbxoHZB2YZfndWTjpNRpoYeTj98HugsAO6n
if6twO3t7xiqNPbmOcGGVbc0S8lVXyLnOFPyX3ZOU4BGQLZfZz/odIWEXGTelF25urH1KapVZBFZ
7iLFzsJV/lJoJ1L3zE/usNX8DzjMuhTD4h/1jP8rav+HlFRO/jVp5HH4mn372vz4K2nkjz/yZ0Hb
AbMrhJLYmB2bgo+ghPVnQVvYFLR929jSpgDoKUMJ6J8EXs/+h0EX4niuXsvavksR9J8FbaP+4Tir
kJ+pQ6/lQ+ffQY28pjK6lNKVprlPidyVFKSctUb0FyCuZU39krY2k4hpV1KFhxLSgKx0NuWUE5+3
miC9Q9+GFvy4mM3a2RpyYZ7/8sD+hsf7R7Hrv0tuf14G9T2jPKV8UgLXquRfLoPEJ7Ync85lNHGU
snecFJR2z1/o1iJZ/BIvi+T4ZKqMPpUrYXo1fjzvEzdloeqrOmB40024okAPxRxhaHuNPhfLsT3X
1F8S0O3huzeu+XWZEDoLVWhHCPAsXDcTyEUBL0kWX5By7Oy9iD2Z7RTzMYbAfsc5u7qhBav3gLoj
pGVdQv0JFXpuswVJaiVuwsFtUUwEsIdMRFLJGwVMsTI1//o410vj2hCxa+g2PNTXj7O3eXTCAg2s
R5HfmJlzgj+HyX6KnOHQdstDssQOnjHZ7hZLiFO8aGBdooeC9PuH9LrI+eczAmHjsP47tCv1BW85
Het6hkOm9mrxUXipPCh+EqOVvdO1NR4CQsooES4Lfm3CEf+ckP5lU2N9/r88BKNdnyr5iua5KB03
QbwILzC8HwwMkMiHFS4QE7h6wEEIZM6rNFLesu77Nyq7f/f4XfSRWihKSRTTLz6qlu25PXqrgY0y
xD63Jr/erN0VHAaJSWDL5A0ofUhkzQhYeuxniP79BBYMUco/p+V/+RTE+mOvH4M2Uq5lbKVsPvKL
YUqVptELJV16VhbnNoK3yctLhANWkYAbI3chB8Tkuknk3G8X7BBfK7GgNoIsFEJX+q958f/lM3eY
bvgpvhl8SvyXi898VG6xBGnr7z28xcS5IFk7GOUHt2GfUv0Y3Sz4HCu8RuFYZXexCuYPFM/qp0Hb
h8wtbLwCBE58btRknQmN05hcrOhUg/94Y0L6ddz+MS8K32jE2r66eIMdNp2QYo6/t+YIYtCEu2lb
u1N17hoAFFmQYQBX6nGmZnF64xn98u06rAd0hHhOyqUVdjFsy3oJhqZu11OfbR+oY8/AB3sfdfJo
VfbnmLrqs+iz5QUV8XSaSg/fn5riAyqw7v731yLX33o1drgCj8aLI7Un+Nd6rX+ZliEpJfQDQ8Di
HIGhGXGg4FPFnRadCUte3he5X8zXkhn6fpkR3F75Qw2TGx0AcVwddaUH5Iro4EkeF8OzgHsDtUtb
h7bBerFdcOKs4QWzOEPgCEHKyXzqMHeWmDiUyTJ/m84TpqXf39WvX4QyijWGr1PQ4BHmYlJKMsfV
mPmI2tFddxr6EedngaNvjEh5GepVpJU6M7xMmXzHuW2dPE7db83RrxtbK9vL4Bhme2gEKxP/4fWj
ZUoOY7eceipA1bRsECCjwB3sBENkZz4UQLGOv7/tv3mZLK5YSynuK5f9xsUvOn0zARzx+wOgofGz
TUjcIcXg8CTtrMAnHSPmrdpqOiM2rc6Izu3rWS/RNboT81CU+Q82ytnHYeFwNc8y+ViVbrg3g76J
xFzCH8zb/IRjPxw2kc5LtY3pVm9cxzLff38fqwDgYlByHy47I9ZewUbrYnFDladmj7TwQ9cqW+0a
ZXcc/foW2GZY35SIrk6B32P8t8LqVFHo2bV5aR7HtnqYVVMd/CjsN1kg3feKZW+vY8Jv6tTx7gPK
kruKGfSN9UCuT/b1Z+S5bLGcde5zXS0vPyMMvtbcNSOO/iZ+cWSGILQc+3s9Z/MD+mN5knwwV72W
+Xtjjd/9giOaLNtkR9XQXTX2s3UGopM/kbLc3cvS6XcdiXUWaeXL/LyUnPDUUkz3ydR9INo2pRkW
3FpOAmdkpOq1sYlpv5sEbI7fv4tfB/H6GQmmCNZZyQt5PYhxONaEx4LfCHp7BgVr9fvBGcp7dnLz
Ffil5I0x/Ovv+fa6j1OgyeiROBfrh+4dRycBQQdymopPlM1/sOmI2x0e/28Uyrp0++/eH5tR9Eog
/7S3vr/X99dUA/LytB8PcavVBy/S6U/8wuZGa3j73ljrNybcP7rrr0eKr/Gd0lcEQgD27+KBmjQp
vNAO50PVlOCOHEpPKB/zxzFOoWDNg7mzItadureGveJszka4LzRqY1JJ3/WmC5+cTmHaJaTpjXXp
16+OK9Ou8OAiOR4f1utHMVJGsto4gIVNre0YzL74GAY07vzM7e+mtUOf02/+2XVwXh38CPvfv4m/
+3k0Euzk2M3y7V9MXmjY4SC2Jakddjp9sK1KfMHvebQU0Tn7ru0c4OPdD6/V1XWUWOaNm/+jFX75
XpiyKQwiRnDZvby+e1RsBdIjooQgQrf1xut9/dSoqgZUMi/9LlnaJ38ozDvyWK9IhlNXjW2Ge2fW
XrqFcYCEvQdAtXHpnxwBDIRvqDZ+eTqgZFyB7Bz6FwdNb93O/GWddrM+HumlOweXrcCJ5qC8p0EV
ISCt60+jdr6TIlu/j/iqDkUG8er37+bX/S6yLP7JmgpOxOUTff3zcVvjm6Yed0B8KK33FkScD6Pt
+CNAVL6qHc0FFybF5MJ7b9MWwysE5eYksPaBQ05oA7/x3f4y4XJBxueMw0q3YgwvLois2R56GRgd
OY3opijakpdkl93tZKXjZ0paZ5Lw1NXvH8PfvATqoi4bfsnJ3NMXcop8UQEKTBy6adgiHE/8Qbx0
Wi/HOXfNUQ1j/t3AYDh1ZH1hErBk9dbGZh2Fr0YpUrG1NiB9g8KCB/D6PUzRuIa5uu6hCyjZbdJu
Qa6cEslXXGHlr6+b0k7yqznusXPSrp3PEdyq8R2MhqFF4loX6+AN8vKNb3ctl/xyXS77eM5E62vR
F68jdmfZCdmjwKXXEm+WrMYN4Jse+3xnD0u09zwa/Fsgc+SBFATIOcd4aFu9HeLOvZoAZ4hthxhl
PvnYntDZkmqKcID4PbOrlkg/4rHFoGAhPgmOLcwxJN8Rzaq3nu/6Bl8/3zUNCdkfU4sHouni+TZl
nolKdNRD0jYJTmu1BHBNUlNyQHEwr5RlfATbyGlBqQS+N+3KsjD21qR052GZd3N3HOOwvRcFf3Jb
URGtds48wxv7d4ciwi3aaJKVSyOgupisTel2WZzzwC2KP7s0I1ul6+3nWmY++Dwo9Kjq5m8Y0o8o
neLD73/8l0WaDQ4bNPSbmqoXwqHXoxDlcBTQMjMHf3Ss93iNh3crqfNM95oySRPUb6S1/LF9ev1a
JIcTm6VBS6l8czG8KDBgjotwsESmwLtFyPMR3BWUCXoy58CxVLnHvDqeWFNXiuqKiZ/S8gpfMgEO
VpfT8jQp/uaoJQRAV8d8jmui0TKqIXkIaikymFFHiCz3VJe7N6aqtfx3MahQUSFCtCX7DPhIF+8q
iuwEKiEE7IIRfuc0vv8kYFvelKEIYYhz5sXcH+X4l+cO8ZUm/DKcu101VYbqkZOQkeNiDHpjzyrW
sfz6oTpIXPmHMax3mFhev8WGkklZATM4gJPJ2t3IuoffRAZgx10VlM+TiuzyapwhjG6VHNxyD7HR
PYOxM9edBoWxsWiVQhHrk+bWn2UIDyu35vFmJLTY3jiUw/W5kmP0P7lwn822YJ2WXPzFhTMSJIVu
az4IbzJonfwcImFKh+1dYdzgc9HRR94GIoO7kji9J3AeiPFLD+EzXJdqIJWEEYtoG7eFQBduQnPq
g6lkr22vO+5W9PohMsqy37rwX2dvVitJpJphcvGkuVg/UG2ZaBZiOeAVWaFWjui+Iuu4FwCmHgox
dQdQH9YXRc/pIZRR++SVWbJF/VLc0U7zb3//FYu/uZz1aOr5KJ4dSNkXO67Owfdssec/uGZc0UQw
FHo50Rh3dQth061y9F/m2gPdcw2dYrrLxJLf8h+usJKHb4gVf92AaYcZ17V9uDR8J5crOj7sBEXZ
xA4Hu0BG3mi6tfNqfG+pKFjLEPLGCbFmdl1tn0O36eldT9muV+2wB4XXblsko+9K5WRbH3nMG9v2
v5mBOAF5a+gRGikmoYsZSBZFaBq7RnuHWUDdlpSvNz7QjOod3p0IzK4TR+YZwwQRQdIa7YNnzc70
JfZXJEGW51Z5wIRTCoItFbXkQLuVu8OmY5NwkILHul7kalWsTN1VqLwgBhyyJWabiVTaeetR/82L
p7Gw7iYpjjABXNyMB07MSdKBsIcCYn4cYaNuQ9c7TEkIQLLR7XLrSPYR4xA+WTyTd06TuDB7g/aY
Zizsvx+H8tdFl4XMFmziENxxOxfjEDBeG/WcDA6Rmy9XuIeKu6LjbeyEBlGKAIUwhLXpWfiSKMEJ
zz9xmOTZ5AQKR/UAUrIbawLUmSs4mYQEC5V4SUiDanSGViHHewkV3HoyepDYZKPkSy3rQxkm3beY
VubnjLTQj7+/p7+Z8znCojZn3eLzEpfHiSZJZytFS3SQfGD3kUgdmD0hcW5Fln7FDAgnLq0h+tjx
TGMj8H/G4fiNF1HtlnaOMP6Qg/4/uCQOWPgn6AZRt744eSZl38mUfsshpFB0bty2OhNZTBaCVstO
DmI+ulnWf/JZle6YF+BOs4nbWI0grotbuV9ssHe/v6Zfd/GU6RCj8yI1FbLLGWhoHXrx2HoO+NZW
dEAe72gUlbfs6Yd9ZJXWB9Ui0/39j/7NeKPky1ijL0bngC3F64Uv1cnQ5x5nh6gO1ZHCpzyB+zLH
pM1p90Z5fuNzEZ/iJklucDS5L6OTfo30iuhzC12uzKLm1srQ5UB2KG4AObh31ioCSBehok3h++2x
xEu1txIS1ZeiCp7KQSbEoZpzC23dvPEUxR9Fg78u5ZDZ9PohG4oZcOouq+5p1gAIcAc0xXHdwPGa
FnfZdVKbJzzK80SuTNUsK3Mc/jCTcIUEqZf+1ZSv+gE1c+TcEJxO8uKSO2P1sZCI7onZTuZlj3rV
lnez7Vjjxobf0XyZRDatudfeETJW00LPkAraSOE+6TSaPyESJeGG+PqPiDdRuPTRsK0rTRigVQvy
YXo/Y/eeODUYB4gucwr1Ya579m5qfJf2Arr4DLYCL0qkpi+68FqwwmksqGqCfL522jYc9wOobFIN
8zTfei6Et50Sk+XvkDsANKrdFakfKHsEv5tZzXbW/0nZmTXJaYTb9hcRwZBMr0VRY88ttYYXomVJ
ZDJDAgn8+rvq3Jer9gkr7oMjHLblrqYg+Ya91/Yy8sYiFHQFaPNf8B88YJjlMtG5zuTrXqGgdNkJ
D4gZ9jV6a80viG74TIVQPjPIGX4r1zUs7Pnl9khON5ABEz7LBEvdlqpW9w9CzgVSADz2ZJotlibA
HurYvOtDv3eSYrFwS6PssK5Yd/uvGRKaILHZ3tItWQZuVJsB8kymqeVlj1oyptUIJnKf/H4+62oD
cOuB4NltGVERqT0P3mOswU1cSK6OVEpSsQz2Mo96ey/72s6OZhw75+iBE3jh4nEcDuXtQmVlbic8
jfAOkOGGP+u+wSP41zvyQ23JDclxjoWLcp2W1f9w1uAVGRrJkZ7WjnIuBXjqgxViCXWdXt17283i
CzarOzi8xC+oMcsz/aPzl3b9X7M2fgA80tumBcMZxe6HessWw6YjOsZ0LbrxXJVZfmkK306rSD3k
EyHv+NpfI20ppqn5cK0XAifWEL4PS5E4zccVds2k9K//Pn8+dk//91NR42DbZjdhf+ieup7Tv99y
rOrokX5VJbGfC7zPp3nKK7S/ABL+++f9q3bhhKNT4wVLRAjciOBD/wGqE9TbMIdpFC/xHUDX8jLY
JIFGMGsT5fc8G7loHjYwB2eNsKbZ2XK+tVmOggteOkia5kJubwEGy5ebdv3Vr5FnJ10Y3NsoJdOl
L7eQgCy8uAK9kv23uwmbw8f7icIQJRe1hsurgnfmn0d2LBa/c6cqSztn2oK0FeEQnfuqD6A0DiPg
ngBQywXWz6iPduVtrz33X74Lp82OD8Z3zD15CdocS7MgVXdmmtokqFT7TenChDsnrM9YO0qPLDht
v+dlSd09N6rE0h8NTbtXdje+DY24klZCUnsWYlW/wE6HuqtKQCPPso4ItUd2Dc9zI77gqww2w8E3
ajibDO9weuToO8FbmxyGZosQvkqBCbfbOY+qZnyKs2wdwPFF/uXWX8d71x6A1zVD3s7ncpvrH11X
KKi5FUi9FGa4/BFOfVOdCBRAUhrEA4VjJYaJSCrlbOJSbJl7c2UP691WMhrblznfF0O74ScHRDV+
Yggz/JADBukECLqknZK1U1+arWmIfJpZ6+2j2vOJ5/BQ0Ue2QpSBBti8A+Cv3QM4dVxqLXM/cwQg
xIIJpUuTn1mL5UsSsLYl3nZUI8F3fQxftnNtG7XZsvkdIZcqMsTqqqq5kE8u1vuCbA4PgfnWHY1t
snvX5Whf7W67XWv3JWtjCqIVUGqJg7oS/3AARU++H0/IYQtV772lsVCF0UMcarv2TszF+lfhYU04
ZS0gssQrfOR9PoPaR2PVWDE8nzyI3RTbhGjK0oberKz4SRc5LG8Jn9NOeRXFZEw0evvUWGYwKYr4
6gk2HOo8q5zn+6UxI4YLj9+xNUGjT+TV+8Uua8GIwV+yggVprd24COs4DgjxYjC8mwpof6/hUKsH
6vxQXpYon4+hM+TNq7JcwksxYoBycUNn0k9h2DYzPk1eTOnaSgvyHr3rOfd5Z6brpkWQBlnTf7by
ERgk7o7GSkg0wLvKtBz4upwhuLGuVcO17bq1TatVBCH9fAm0ZNfqmNRUFcSmf/JmVTmJp9bmM2rT
sbpbIi7CHvgvphLfLqZjTaN/E+WKaARnVpj5bp5Lh39JaMLAVC9vyU8G/FkcIBdVLw2vWXACjVr3
PnFjzZN2UPwiZ5/w7NjwJJo9d2O5d80U5veNEOQwZNuiXpqpVoADJ8A3d64GFf1qbd2Nmcazac5q
wOiGqNis1nFp/GjeiWgKWY8t5CXdbSuM05QHvOa39rqlOiLCq+QRHyaRAAz0CRxAro822dhSXOoO
iXLCdDTqTySPxEviEOnhJa7qnQllJbVxaiFSxE3BQHZ75NbDp1YbsaodYcqQFa1+DQ9BNCCk0k7U
ASrJeg51uhaaPBN/N64Ai1Y72bKX6Hzv+CI1e/ZyWkD4Wgj+s0jFr0PDGvmJA2Ve9w0S8Hw/Y7xd
DvBQ5k+VcQfeXhE64zyfwjIBlb2U953jlyRa5pSyB0cMyAaBvUE1wlphyLfrdVfBMKkcP1FijV9r
PQnn0tQ3XrtW5qc/TC3HG4E2MVSyyNMH16BcP9WZYMtmMX2EIjJswze8/US6dXMFT3iGFEf8kVO1
gIowb4DssmPIU7ZbTFNqzKCA0UzRL4Os7U2UQ4Po2fJHGOo+soBrXzWE0Ey1ifw0XxsgOuUE7SkR
wPcnfIl18YPUKjPi+Wn1W8C6dzgi3jAk2C3Wtu3n3BIkZbYYPlKnysfySXLHjMkkmm58BjQAZx2x
CxXj4pZKp0W4LFdQKNU/hRNZdTrGrU9qqfI38WyP3XgxIqPiq8TmGLZtgw5I4yrkd4yZqHjcCY9C
0pK9B167c4YxxS5YnaDUAeDLAfzwAAW1iff5PBIS4lfR+Gz30/h500M2Jnoux+I+7gvdQVBchPs5
9rT4zdX1sTrTYBFiQJH0ZpFNg27ZFUTCGK1/ed6gGTdvuMZSLxxH+2xZG46bTckheMn9GOCW7/vG
PS4w9frjQkU8p0W15J+ngVAGgFGI18+EEC1nqyiq6VxOffuqmQMQmxiM9Xq/KEsTW4qaqzxUloMg
PAf/jb0sHCnSIvtm7OtX3jM+s7QxGWYJP5QZ0oiDc4gWuff81ifrhmySkxptl0C8fIrsvSD/aN1L
nYuLN7h1c7GoTtHY1wPXvtm68YjHWOAhQwf8qQxbrV4zS/EqnyoTD+T4Ttt4AmQ8UrGN0yfIUN2V
9XP+vJY8oylxVc4TYJLg6wztaDmWtr1O91gKl1eIPVKmuna97XEsNxPAPCR7A5qW4IiVYgssMKYj
fsCqVybcQ5WR1H4FLLhk622UGYUzZhcZhLXhHa3cL1DAMRx4W6y8K/cBVO3Wr8YXM4fZlmA2N9EO
FV41cOgv4MidxeuiZ3YHS3vApBL/kkXEdYE9xIiS+XBHmoARxCYW0uH/4o9td15mf7lu80w2a3Q7
vSDA57wFRyoCbBvr4GFSrBXDt3hi9r0aJHX70vQrmQ8k7rSHkX/knapZzETcDoVzgTXUt2ljZPW2
dl5VXA1z7/U8AKZf4e/WhqBaNtMXNVbUOlFF4tY5CzbUH9ZUDUk8NWLchVzWhxJxIQFNtYdzVVFi
XdcQ2A51YDhJIC6bT8BsHTigRa2N1WeuF/JHu4jd7Fah6O9UtDIgWxgwX7KS2La0YRNCVaAYeAEU
Cl6QHY1zEvhEr3yqK2nsB/TamE+mfAp+oF2LO1beLvpxOQzkFWCtHOoEQfT4LgHPyZ0/QZC80OVv
30KrDrt0nuNhJoNt0/5ebEaPCf5ATETz0q8vxRpsY1phOfgJV9Z+x0LwnPO08Ln6yQGjZW0MmCaQ
mGDG2nLaYTj1nrN1w0d3m3Ij6WMD5dxbhY0pOchL695tLOblYQyGhZ8R2+BZ5rImS1q00EUB+oX7
up8xJ2ZrFF3GcLKsU9FUXBvbqfPPiunrjvlmOZ2M0DK/13mD5MBlqgUAFKIMPq8RVcuZmcxybluA
Py/b0hA6Em69+IW/cSE2HYeU/bxZA7BGnveAvHBPjs+CGLQ1nUvNnUpJQXXUbDhlcCzjGaNTJ3oN
J9IYX3iv4gRFplo3+wUl7Hxq7AYmI6dGoNOhmgMC1eNYuUkIjys6ZWaN8iSbPPHcg3TGj2NKcg58
g6kIW3ZDoq8xjNerjuhZWMyROIdN5uR8isFiIYiC/zQN0Ta+M/i079tAW9ZuZWlZkfK56fYJMtJE
AmEHZj8pHQ9gsPadet4BqW9oq6UVH1RrLdsxqtTIAEJr6R+zTgQkorEWLc78gkH20k6QqRCgZdt9
b1YjH0U0+wOyPgcuT7m6zm+GTp65LF0F9FvYnZXOlajdNBwXFpQ1UI43oewRMoJygppnVHnvJV3H
BNISDcEeIu42PBgCQ8uk7UTen4QuB1j8vRO2ex72NkxJcEvg+twcKZ7ayUBW77lTh58r0H6G5LYJ
n6tLVIz7BH+LM509moaPbS3hN7xGefTUQWoYDl12Mz5FXSHnk+qnIP9qsyrLT75pIIlOUCavnODM
YULpLg8mqmPiB4zoULexIiR3Zemh9JRb7pBvkG+TuSsED+odmXaaWrgTirhoAHdZ6rJpwLHeU2Hg
nAEUMC1Dy15bRdLcyRjA9rUHLFkgh0bfdGz1DfbmamXtyT7jTFWeV79wy6NoUUhi0VyJW4hEqMCi
HZx2ra6OS6MJlXsNwlSEnblzcXPXe97BjnOfGxuPKSd49A6SvvVTcoFumckVRtwiqrtz1sDp2lcF
I3SYP6X/0nu9256kQDBGtnCVEZzUkDRBuo8N5qqFVpknAqaSwSAclCaBB7z9sFVJ9A92xPyC3pTc
eMgDXEIgVmAv6ykab5DHud9tXmPh+GAFnBoH4y3L9rz/lYuZxddSWcZ7KAjJOWXuVv/wsE0G6WK6
CKHUiH2LmJ+6/7UM1G/nVpFRdfQlmIdk6RcYxKZtVZcS1pTXh9iaG2aGAmr5IYLZsRO61yKZy0xb
LwAVt+lSbjddrI/p8tPtabgFgfnTSDJL3r2xr+xfHe5otfc3bJEELy8GkGAdwfHAHJJjZY4UrPLS
EcQ8FxrnJfg9pVI8MuKTcZz8tykHVV77qS8160bPu2BaqknnEtidL1aBGfjQh5Uv9iJCARJwcrn7
KqS1urs5cp6I/oiiw1jbzbtTgHw7dkrYxZWzd3w2tBJBOha1/7PHPWzl2Fw8+zWeRX1VY96cmHM3
CfWJ07KAhKbxHvub/aCWW+hcXQ3LAY+UichjQOu3jwDjgvAFJuKmTPTBiAbLqpsUEgNUX2WBrU6n
SGyf5nzq5jMbJdKeu2AApu06A0kvyGBxFzs9/Sx0kypKg2IKyfWOYU0dFKE99j6LGvk+hV1PFqUz
DPF+cfkzXunyS9dhJJGZAK/5qSZLvU2ingM2yN3yytxOvgx9a//DXVGWqaRCArfgZ912ppQf5UPe
gZXdD/5c/dSO1CexhpW3WwOL+iBcZbvuRWiIaMdWSUKO67YjIulawoL0nd5xj1geiDkvKeDCO7k1
bnQXNj0fhyAR2PvKjZkZACBeyAFyTX5Tp1CmPno1fmbQlWsxU3msDjgCxnYvAk0XabJYfzknVJ8R
MY21OKufqILKu0ZE1nQnQys4xdRx7r23TuFE9VzHkHKMO7r7drbmZecq17z0tmJg4IlcrzBT8zb8
zJanGdIYNSLGjNyKYU3nS+89duXqH5di6jDeWVmsTjwx8TcPHWiaISfnJUDRshGYXvpM0F0rDpI+
k0P+WeZkbpLml3eUmHV4kXAq1r3dtzlc1lXbWUp57bQXIQcVYnnfYo4nFnmnKFywVjVEqR28yp7F
g263tk0KhTIpaUEewybXsbzaq7TfzRhGVjJR6VxQHtnmsi5tRVQkm+y721gKUJ9R2Cp7QmiCl3hl
wk8WokGt0rmc+n4I7uLqg0xtj1vnBY/UWIOVCumYaxZCu09FOznVQTbVbeqLihJOxqxmvIJbDrVy
h9xPkT04AOODusboGStmsfbluVvLmHSljoySUxc3EwNnlWXPg86siDB2458HnKEj8SzZ/F1uzBcO
PQv/dT+xCegfZUsA06e4n6z4wSOUQqFlKUJm7eiveUtG5tsAhCrncEKhPTfsfPcgI3L6mryax91E
AFDzBPZbBuehaDIXe6mo8CCuDa+U3tHQdZftdmRaVd82VB/0y+eonPwBum2t7TfCwwhBGg2VTzo7
XbcdcBSDkiCKK3sviohjcKlpp1g5ILzfW0CQXnnHQL1k9exOJ+4qe8K9wtTsavnKsx+5yOEPaTVE
fgVZVqzJAFwTN/SC4YMotc35h7hDjXjPXrf5OcMtKW8JKEsDj1L5x7BsPVKJoOLRI+qxuhSiKZ2d
w94E8gZBHV+Vic2QLGTJ8BqsbvjXWHKzJp0j4RI1DA/2U4T8Za9CMXzZAqnI5/X4lXHg9xwNAH7p
XSeEtfJA8uEt089fpvGB9DtE7+hqxr1xW0vdQ2bEossrNurPISg+/dhUdvm2tGXx7s0ljkS3J5vi
5GKrnJMqtANyB7SC8Cq1kV9ZTY3J6AW3eOA4Wj9tYIzYK9B0LxcanYkFXjtlabO0xM4wqJIXco+g
f6pJeoA3+77LdgA9SGjBigyMftuAToWE19yRj0jfnvVzJy4+741vIwtTouGlET9uxPA8Jb4Karvw
GIocXIKL10SCu2Z6vJUbwzqmk8s1jhexPXdljCo9JK4SDzsD+a+mDovhyo1pOI+tYA6/eXqovzqr
ZCFJEnErHpVVkF2Tjetkzk7etvclzKTobcD1jtAjkMOlasrOoSjsR7hVs2YUGAQ5URILGtHqqOcO
6ws8hOrXHAYh1igRFb/p69vm2HXllj34y8oKtmmN92NuFntA1u5gXY353xKUG0MncNTA51EESmQE
j/rWMwpAQRIOiM+UBXVG0bZUxr53NoKb9nwp1OEwZbznhlmPQ3Wcx7/QwhGwl5uaPMyiK9gNznNY
PcnOB/CzMDAmdpuimXoXky7tUzNfh3pzGXeFUvI+W+NsPODm7gHj8hsR8t2C3+aLYam+Y/MNloa8
0foXQpvtHMEB/8FsEBlLlUVY0OzN2QPWDNZd0erm67qBO6FrWlX2tMnO/VYMSyD3AXrGbr9M2rqF
tdTjQoOPt4Nay9L6Im0t1L4L9G9G3SZ8jrHnDgc/Mtbw4vFyCtIBeUhzGLYwWjgjM/IemUnE4mJP
m1vdSt1oSWIrquW915gF6kQ1kHxtKTocIoeFOfsZ76992EYd+vJxo3pbaNZf9co84xKN/QI3W/b2
PckC6tV4HQ2ZjtaCdqfFdg2gzD0O7nCjQykiBfarD8nizu3mJduLvKSLpKuRTzmkKDz2GmzvjjFG
eC+iWPUX1tNAR6RnQ9Lv4iEcHuxw9X3SyFZoP4sDwv99gnrLYpIog2MrUYpXnW2RmoIlGsGlyY9U
iM3IRKTr7tGmrvE5Q5aKoT60YLvEc1G1e11VA5HO/jiL28wijAhomTf/2CO3Dh/tpsSFM27tKvlT
yxp8YYbZ1WnvwVgGUFH3MMzXouh2cEZdYC74rOZLX1m+9Vpknr1dRvJ0FJ7+MojPYTEX8z4nLZAR
hAJDdqf0PJQH3xjCADJOtO06N5SoXufPVNo4VXsqCfKxj9bauhnDiriu3Meul/aZunJkmrq5w6Oh
anJOpnZDBOxOTA0eM/rU33uNcuaB8HVTXRYAwl9FWYQ/UAO7knCwUdrHoOqdTyAkcsIF8GMk9mBr
WgaCpokiDcqxOerc85Nh4J2+6+0O8dbat9JOgA5M651PtfdlswPeTQZWtbvXfksYLVxqfkOONVFC
HRn0t3jroy8h6VBMdTMmUPuahnBlYqnXtKQa/gFoTf6w2yn/ns2FXuHCE3CYWIRV/2TEN52FmZzw
MADg59aMe8KHZFxMr9iFcvL+RE1mEkSHmpGvdCO0EzmYKyahtk5E7w9nUujDL31pbz9L6BXDWRO1
AMiorO3iwPPcBYQXMiHfO/PoLae+LE14bePb9JPBsJH3zuLObSr5raJjMw/2L4asIvsa9kUbfGd3
u2Z3dI+ihj7uTM6hbICDvNwAph6NXrjMvwJ3jWdQ9jmhsA4UMVbe3Ine09YTLZGUHlFhe4o5Lchf
DKt7XZJj+cx6uHwHx4XciIiRBpyFgNOjTESs9uYN3u5mDTlyMfgxvUM4yA72A6OEoYsxKBSkQRMv
xJdTPcgQuiHB0330fV5wVjzhFFIyscK5DK+UkhPMCg7dQTTKOvTM2QhD9iAdBSdfkozVuaBA9pbo
mvHn2pIieZCmXslcGvKZZOXIpq9fm5qAD8YAZXwvGVw9Zw1YH3Zk6D0IyYvnL6Lv1XqXGUx1p4Va
i2iTijeCYdImftTcsG/kikxdCrIWbmwhYpfY8pH1vqdy12O0KyaX+BRikn4vPjj6hNTVugMt1QTb
tVCxlFvCfFxkiJUGc1IEffekSunuJ900mSmr41qkBBB/s4NgQ7yAQq1ovzYbd8/Dhsmv4CGOiUyG
EBTcNQOcQnaoDOyTsCrbOCED1HL3ktzoF900PLB1o5ijKtlFUdqOhRvvC5W5RULoHazxZSi5hbPI
q6ejpbgAO2LvDa5Y1NJhasN5u1h1Dn9E2UFj7Tiwh72/FtCpSP9Cd2qjmgxhBrH+TjL8rMVXAlsk
8I6aUMHP7N9acO6EdAD0HcbyOs2dZyc3YJs6gh2LH7GNkX655QFUFTPmINH5B3pX4Br+J8LKFO8k
sW2n0umtL4BziN8lFbQ0REIsWUbb5XKoMVu28eeh6HjJJTtn2DGZd7YqQ/AoxlHYDZP28gc11pDK
5lWP5shV4nWzZk4D2DDCa8cDFjGd8wKCDs7ZvMxTUomVQacOSnQuMGkmpL9iDYI9s0OrYE2EJJ50
UNVO+y0YmM3NztLXCeBBRadBOsAzbkenPnjWNofvixPoT5D11q/QmCeV4iDsXRZGo3cvXb/VwPGX
7W2VfeRc0APLkpXC7IEvHjzbSr0ulJqAw05CKe6gqoDB3kD2ew3XqpPj7XEC2lDvK1d15ljXVXTU
ks1cYldDFR9HdMy0U62C/ZPrbHnTNcT/TJP3tJtZWkIcycLsZNAXk+JKk5ezuw4JnvLgV13nvtvY
xAL28YmVsAyFHCHJwZGnfRJXqlV8dnr2g190QsSWEGzX+nQclYkuGLCQkGRtwb4tnImdp5TJkcIs
zgS0SSOwZSzqOo9Vxy2foN7koFQBuUXDrQG6t9Fu2ylMbZJ6q7hbD5J4RLlb+E+e69ohBzVsq1Ke
ySeRd3aoZnnnq3j4tZSiJp5orqzqQuVWMbbAjn8oOYlJxaxlVJzqmfkNkzXWqHtJ7EbzKEMbnVLL
73kLO9SBOEQVO0B2CGq4Y33InLBZYWoXeenxeUA4+a8VybDqkAUj8gWPsKcTMdxs028xBAsZONaa
2fuAntXbqTViEOMQ30dPBbUghaPIFa8XP7voBQ5iqvvA/q6aufORk5tl/pt07aab+UPo5eNaFjf3
R4TYEXrEnzqIvLTp2ZwJcGnGTEkzU9mPBMBcbEvN+Afb/GdONAKbaifUBwYfDsk4JDdRh3mXFQ4U
mP/NvUzbRqBAS9pbA5L0c8czSwGf598cu/JT+EsxGfEg/D7/txDlo+Cclw0mOz647wL6soMPIo6K
rCVS8QjMbrF/7irXVWcZhjFrndk7VxoUu9OEoFpilnd/kZCEHzX4eHFvSkv4mWyH+fsPP5sl1RaJ
st0Os+/qxwmm3i4bhePumiq2q0PAG2tBHc72uzjqLDJkEAbBGhxJF/K8A+YGEA7KrQN9GrrGBtdX
R4z26bKRyBldkoDiUWSrKy+6/FlDW/xUhK7ZHhxVRNBB88KUFPEdAuYFNEzGPiOocwo9RnQp+NF5
OMg5i26RknnEgoUljQ++aam7B0Bo8ovyxc2j3W/qvFgz8nDoX+azwpwNVWYbf3rImYAE6uYLIlgC
nlgJkMh5CwWElOmjPdFjGDQ7pKUjWDCbS82XFKhnSpStf5ewvADQgO4yO1wMxfsGErZd4QYpq/nK
0BlnuBa+FSbSb8ufRDOgT3dWz36a5gzZC+vbYn6R+TBvR0cgu+KEztrv/hLhONatsb6jXEFdbudS
TIyyhWkZslYWA22oXs6hnvv+WxHAtPib4v5fuqHb1w4T3L0BIm62xj+fF8Gsl+l7iL2zssYDZ2y0
I1lGnl0uf+qR67eHVzn/GOLy2xz06pfISBFo8u0+gN23n2sxPxrFZ/7vB+Ff6uDb3egLduA4jP7H
Hv7nx5LMTFxGh8sBEUr3wMvMfotlMR4FcJbXltX9sedu2DFhGPLdPGXemx8Y0s0R7SauKwkfcE3t
/UUu91GMy4fi0eAauSFSHNAif36o0e36ycakf7CqLr8McTvdOoW+OEsORVKMlDz7KG7+5kK4PXl/
HGkAGDBxoE7DDQs3+INUMAhHCifBMkt3DLXVoKk8YZk9oKVHToLfmQ0a3fOr1Vfq0gvyely7eayI
PTnlwLcPg+XETz6crHQbSmql//6q/rdPB96DsxaMMV/YhxvIQQxdsgV1Dpywj+bGeiNuvu7vO5LF
5r8I4f/lsqTaEwEyNzwG3BkoPv78Bkgcy6Q35Rza1ih+TLoXOe5beLTjbKuf7kqt1qvWTZXo1vum
tZmIV13Idjrb0v/fXzsEW4TdE9WkHYKp+POTjMXYGWHL5ZApM76AxasZN6k4TqCZFj//+2f9+7VA
HBrLRRuZJubjj0czw8kJdYXcDl7Y0ZiHyEN3zeyxE2x9WizNtvfrFNHxTxQDf/nZ/9JiotCPb1cc
YSTO/Y90eL1EGVsn7vlJCfliahYAkTvX3i6C3pw6NwrYX24o1/14v+OlZ6LtYrnC9WB/fMw6Ghcr
UqC7MOghXYkAHIF5m+02Hb2amh7w6Hye8sAmDRnJbpuMjdMeGWDR4tMS2ecmElQkZmuc6YdtlaVO
HAJC86SkEOB+YQfgpURhhgSDVzR7SoyDvvjb3ANR2Fr2Kv/99Tkfr6EPRZ2dROTfEDTcNB/0rGO5
cBfBS6QcCf0f9DtbsyPN0//E8d9cwRyab33Uo7KsV860OoRtSMAC04zhZpDl9Qt1z5uZBve5fT9N
lvcdnG/xl5yF/+1D3goP/Ir8hdb7ww2NPryuWXMfp7YNncNaqWn9bLdWSGLNuDj6gvltGt//cmk+
lmtcGm5Rl9QFSDgRvvY/fyryJXsQEH+OXTv1ZyY/HZWZ8F+o0bJ0Y2F+70FMPQ0ry5OdaW4NowHc
fWIZ/Te73/+Yk//fczYAJMZnCGhM8Qlgt/jzs+SWq1qb9dMxcyDT7lrUgddWa/feJxMovOsCt1ZX
qN15+cATkTlHHHhFeB7onfASh2wxdjGueG+PkzGe7xC8ssRAQzY417lzGN2slb4xPwfNMW6V2n9g
v1JtxPNFmoRWl+MM8Ke05cnVXXYXKwQcu2AjWTXpFlcN9zUih/BSCs65S+GUbnYH/Zu5jjbMd+AF
GvgIismcy57Bs3KYtWh5KWjpse4Q3+uvPiiZ9Vu+FXbx2A4NA12S4LdrN4PLvnoCnOODOyJkUj4h
S3c5t1qViEnixyNOmsYYOW7wOcTjDVo2Jr3nCWmbXBLGlzgjBoywx7/cHh+PgoDXrX0zbGDppyT+
eMqu1dgwb1xIlZvZYcEYiDtogOOCzSwnuR0PZY/3L+l9O5oxPknPQhBYRYaUBjVVV3uJDJqf3h7m
v5QCH996nMOuF4JhuqEgkM9/MIhh87SBr+VklsOg3I9j3mFMLXla85tT9S92NF6kH45E4Bt4UQCM
0NpQf4Qf3nvtWli1Dsb8iHIt7G8CMKd9zNq+/F17VremHqYIpFwF6rDnKdbmLZ4iFV2IYG7zx3XG
kHIsp9y3v+dkchIj4CM2emb+Jh/iGlldQozrLK4lmiTnW2s11fKpl6qvUkC3AFu7TpN+6UfsOPa+
sSn39QoLiWBe5u0YWf7ngrdAwB42O8vnZOLqF2m4EOd9zEpjuTl/zC+dt0nly3rSWlTb59BB/g1o
WHjs9QCaOKe4jJujsLC0ESXWDF9JKIqgamZMUXInBGSXM5WjsGvG1UrhtNXf3Tp3jrYTEJZVOSsq
XExaRDT2Jb4ljPYQTaj9Pf2IhHvwWZ9TWx3ZiNVyryVBfOyj8kmnkwe6+7NmaX8MmLtXsFzr9p/F
s+fmgAZpAP4su/4TaZYYUvremn6TOQJBdYtN9Q/vDiY+NWzN+itrGrdPRqmcT+uiiiyhHPKGL13p
5+ec9qk+i8mfX7y2CyhMsqzNzl6YLT89TlaO+BaLfOKV0/Qp8prYnA3bQxDtcQ5DmVdWvOtRmEoQ
8cYZdiQ/w8wPosr77VTuLfFQQaFvUFG+elU5hD/LMkKObsk+aIDwZ8BwcXabnChL7RQsIbhZ7lYG
kmXSaLME4PfxlqbIbaoeAVY2HURYk3pXDwtzRZY/dDFIfyYrcSNFkmhR1qXB7dP2LZ/Ctz1eplxx
/CtRkR8DGlZiypyp+RYtzIF3YT27zLOCLvvOC3Jrb2WbtIojmQZ+6hZIb06Aklf3DfPsLf12G+eL
cAZ1Jjlgi1J0fYBYEeWy4JdT0UWnCtpRvfeJOvsFLpS9Y+3k9JE9NAeLNDvB3gHh2miuPS8geVhy
qFs7i/63PTGXCJurnLocxLi/9hdm7CGGLBXKZQf3XP0Yi4ZY9Do3MOAcR9V1Ug5Oy/aCYMEt4czm
a5CNL5ASz2vj7llf5k8usOCKuY5flXvLM4W+ZQ6uXeIFun61kTr75G0tBGLPpcA+QOTGr61wGfTj
TImIh2+z9bHmjxekZ8BeeGRGjhAm36ynpQV/TPcfxLfJ1ModUBNGWm5kG1JG0euEOM6TToilSoj+
IkQOCDAAfJgRceKSH4NK8hZ5mRYDVO/AKZ0yJTwSuZ1VN5/ioFjPDTKCn2hK+nNQRoq1sFuW4tB5
8FLOjcc3CMCkQnOJTybq9hZ97JYUol2jHZtC7065fsxbem4QAo8+uSiHCH8sxTdshcts9fKNcew0
3Odjt7zYTvV/yDuT5bixbMv+SljOEYW+MXv5BgC8d2ffiRMYGxG46Pvu62uBoXwhMUJiRc3KapKW
IYmEOxx+77nn7L22BdMyK5Ujkk4Q61NrVfmRxiW8SGsm9+xqAIntHOK+IR0CZQsPqV3P6pdckemo
NQIDoUtDjdtNhim7QKqE8ujXlLHjyiQ/kuEVpLqamXeQXEhpGk3baaS1hZAtVmHSh3Q6sPDgU3BT
IyAYgrmrQGjkhKxCziLnsQK9OealmIYV1Euh0YmW8ktU+9WDTpPMIrPQMK5EP5o1gd9hcZgX97wr
UyJovpWgHXGrkVSNATlAsbdtuLc5VoCHrCvm3JsmKZ/9vIzDcUfoavpAT0sePboveujNDGUyD9tW
DNPJicD5qrQEhlKFLUMO8pc0wfCydbJKfMHEiIUmcMKh2qiEYt+FMbpAoG3WyMrHNDHnqUh5tvn1
9u0ghAgZCAXxPQl62PSQeY/pakb5s57jMatWFhlbOOwgeAdr2MwEeLMtx9Nlq2e1swpSU7/Iy5AR
R65HxRWZlYbq13K+yENmtNLeMstp3QwojaB/r+ovZULdvuqz2Sp3it7OD4MJEd7QGp5UAc3LvE8R
5CM3QbIU+7TwcSWqLal9UT8wwC+mcgq9ItHUNWmGmeIpI9GAEn9QeFZpIciNZKN6MSODGmksBKAP
RPPWJfkULD951AaPWcas3utAFLH82A5Cx3Yw8JhM8Xw7Q/bK3FGv1Wvqtjz2TOL95B2ksEXP7uBX
Iuy4LvwxYopI+2rJRxhlXcrdSJWt9MCsabyLR6alrOPjGF0ZYZO81sOsXKZyUUVbM4fAyYIldZkb
joFi3CvMVUrXrqEE7eEvSPgqzZDtiOnavZLkuPR79HzFilGn6csTo54wVcbyviYCovdrO0eVzjLF
tFmHSQjfY3L0+aLK5XAtOQiXvHmWhdhOLaWSi5BbIaWg1DIOp0wB1E3aY/MbgIab60hvI8KoAURX
XtSoxVccb4R0dmnJfY4qNBHIbVLTRpJIAqSC1qeGv4C7ssMZNqtiXHrYRfViM4SVafmq2uCZ02hY
297UAv2mbMB4o7fueuViBN9s3gYmj56H95dNDZQTvS2nD0iiMBBg+HEchFdqjJkHB3g/bmqqhyWW
FKsW6e9OzB1paX1aZTeHFylzvzOnQQDkc2u7R21KpCB1k1DqrbVgleBnBsWBgRdK6aq2Rryh8qjK
DbtpVQe7XkipOESZrtwqw+RkO9r2+L9o17cvCTqtHO9FFciXtpzpK6sjOc1HjBTVSMCUOHeVsrpv
DZHoqyhHzLZWrAi3x2QDwkLfmiwODydjeJaG4VXCqvyC9jsW3ERNNzdDg4cD+W4u1pMYuzsrkoMX
Q5mdcRvwka6iJCufEg6K87oSWfHVCm1EfjXfzMwrQ/RXWBaKrPMrvMU5i1NCL2wYhCWj9mDvwodh
tLPXY+zs3GGoxoPFkYdpsDL3w1aSSKnwWo7AnIkBep2pKbieW3C9AbNbaaysddsV5nWbxFm4NvWY
dSw1tYafl530luyf94waZz72RQKfExhQvktVjgR88QhCq1tSbLDMGOaxDGBJerKN4WEdzDqeyVHY
WP3sUUX6LMVtDJq3bKf5EjNfCXSwqYlL7sWoZz4JihNzdtOJY6bbhf461mG1hLuUqr6Jx8QifYn3
R+ysbKHtbAn4Ye0ur5UsVkPkaF1z25dTSkKKZehepi4doojvmfDCqWQcnsUteQg6rbPcnZ1qrNY8
KXyDQo0jX5bMU39knFM9AbjCeaCMRMifSwyVB88Wk3I2I6hj6ZmVcvSJ9xHRkVjvrnbNdA4eSRQy
vlYsJ4bbD7FRHPKpVy8wwzHgwfzcJuZBIjlh9OOyGuO9LUB9+knGYn2Ei1GWC+I0LlfsB0JfqYOi
B2d86Wcb3Vw/rpyWReskMYM/KeWUG4eupJi/1ItQwvATAfPc2zkfkr8cpZGRRHafeZqMsmytxrVx
pEqeJ99JZB0dTlzYD1I4RgDbRyQQLlntlb2NwiTCATyJWaLcAAa0miTUvaTVMq5xzqKAc4SvqMps
e+OQVPN5YpgjoQ1a0Nkrqup23lKgB03nR0WH7x/0g+LHKuqGFXrJUvL7keBE1FSYVR5IikH+kfZF
pbBtSZLmN6renkBKS9k+o6H5NMudShu4q8RLYPJZe7hruvZYKMhkD+QipOY5yCPSshoj6PtVgoy/
3+XxrF9KsdCNDRVVw6qPwm3siElPaGtT2jhflEjPt2NEfpHLb9HxODVAby5EE9mMIMicI5eVpkW2
iiUJd5tuxG14FHroxFcpkVvy2mT16neDnYbRjYUZc7FDllq4IqVazs4FMTb9KatGM13jDgmHB6UP
S47jzWRHORpo0D9WGgX9hiEe2SApeGzsAVWvKR1DH7OZ1qaZBTESwzG1Gc1GCrZLpJgKVX+FSgUh
vzRcwGetaWylcXEZtg0ydgve3eBpA7OrYzjQL73XI724RP2I132OkAZQXorsQZ5C4TSfdLr+2kOi
0kfHotiWqTlQNH7soOShMJAHhN0GqVpxBgTiscTAN7jMjMmBE+Sb/Lo/sDTOvu/YQA5hTgBHxAbY
AXHrQ2fc4fCdDtPUbeIp6e8IRRAeO0F8NURtt2ZaEXSekw8PcGa6E/XuZ77xv7s8DQDgYrSO6FR+
eLudbdJhrplKyGJAvtQVEoiLRtfr20GPmjtHacK3tC1QThWiOUqa9PbP3v4ysaE/gpibG0F/dume
fIc8pH061WQUA9SJmQy5OLjowlCP7ZA/tSsoHtVqtgvi3CIdTT21ZeX/+gV8bEssXRDmMxQ7Cl1p
Vf9wA0qqCRnI+wQuDDU5kutwL4lSvnd460fbJNbBYC/+pPP+F3bxclVaQeDCTMaVlPk/vu0Qax6Z
jRGoeSm5Y2Ij9j1ROZ6KVlX4cozJIYxt+xArwDVSZN9XoCWyT/o/Hz96pjEs/rxpmH5MhJzl77+7
9bY9YBbmk9lElKHF3iDGJzjIQ9cPJB1p1XyoIEflVwRR1K+ZE8rnIFWIxPv17X9vHH///FNUATUB
XcAc1qRJ9uFO0AnRcHmRoFROtcl5uybq6bU2qqG/QrCiWl5NI8VY3HHtm0oNLtYpmKb21MaNkp5S
fVCliyR3iuZtaMsU+68gu+4Q6hYR5Gz+U+/2Tgv7pS/ndBUEpTWybEcokUgkZKmV6qlbJRWCGE9q
lVQ+zKONlHasomJYl7psBtsYjFV2i/FCLx5QiNvqmR13WC4MIibDLd3fEuSFCZhqm1rdoHuJSf9j
3RH/mmIex2vojpKeEykXGEZxz8h9UlZdp2avmEZJFxtqhINeCTLshsa7wkEHXkp6UDMnbdf1KOZp
8+tb/pfBpKUwWAYgY2iwcQxL+3DLZUS0k5UMOMvAOvsjyph1UNizb1SquIsRghyNtBj3XZEVbkF1
fQ5N3tgk5TI774h5KeSy2H7ymv7yHDAIYwBnQ7606LJBfvvxaWznMg8lOHRrp7HhPA04zaR9m8eK
dNdOGVwAO+hxRqKjrLxQc+Z81VlURmc1/TK+Izms0LuRhIp6h6xtkjeodxRixXqaHq94q5s7G9t8
uJ0CGkarIZeqLxYxD6g9x9F4KDvDNqldrepeamoiwMYYBXAKKLci6Uieg62uYi1wu4pwUm9Uc8QZ
cDJQvGTBRG0Y0vZbpSIo0Q12SW8dsGsM+Z7uh6FfDlo8lutUhy57bbdmWO0oO1uZIU4R6WuM7oPk
tlJsHxP4h7rPJNW4J3KtThH6VmNNs7wL8i+lYhGPMbV6x0kXgEe9LmLaJy552gFHZCLPqDPb1kBz
oahtfDFRqFp7jj8MvAFPz/FqGuO6OzfVOqeDmFf1lR6j1d9w6u2nnQkIyLzrFLhZoRRriKfQZ5i3
IR/U3dAX2lMjGV15aEbaL6sogteGBFYNonU+M15BId2gy43UYp7XKfIycTa09cABuZntG73XJ4M0
pXC+avh65V4BRMT0Y2qDaJ0FEl01y8gGwXmuc/AQx/gUEDMwDGNO6PRnRh87hQ+mgY45fMh6xacw
Bz4ewylZN4bdPZVpqJPTAXKF7LgQUWwXxc26G6fYJLKv4y1EXWSiYBrgdSIQ0BvXCTJFWjVg5cV5
H2uqui/kjMfcQFDUkxVWFsMLvFPU+y4PAGxmaKstaB4GYZJ2DGtnOb8qjcS1QjPdoF+1p4syaeTS
FZLVPHAkoxBG+oISrkkIRjsPG6cyr5SuSPeImRSU4yR6Rth2RLdB9FQo60BJwmiTS6NiHHAC8qYF
kDhxBtAgeMDqDgPdSWy9BskAjSqrleCrHrX4odJpQDA2QG3cN+loNftJqpEySWY+3GVEAFsunWC5
+2QX+1gqATik7jWW8JslPEX7oCWAeE5Sm5hD6FrA8cLRqS/nmpQXypl5l/Og/cM57nI96oQF6sXn
Qdr3j0sExWjX9SrX0zJJu4ZfTI6gg+4UxclzZNTD86/XpL8McbkeqGyinR3EoTABP1zPkpwyBRKD
G84yMM5Y9Xgehc66xgf5Jc4gywC16tND5/SF64hBV9zWUccNs3b7i2qGT4kl5xyQTZ05rgViFnZ0
bHt5MIjAd1DKedRDxTEp+/wYYYvGbyr0+1+/h49j9+Ut8A5U1Wb0otjyh1WV81lAPiDUvXAE+4Lb
QFlb+KJ805rpuYYqQDSZNuCxw5bwyTajLnPP73d29DgEM5B6xOTfgcX2YRpbFB26yC4w1zlBXyby
xQRAbjPkOMgC2eicM85c6rUwCcZaN8RfkQA9xPPD2FZG56stEHCPmhGwU8MRG5+e1qlbzphYG6Bv
zS9magaP7PNme42aFfc17h4nWttGh5Q5rBTpVArLAZpD96l3f31b//LkMwJ4z1cH7Qud+mPRIuV9
EOZFX+JNngjoo9vzFsbQXBUFmyk6dCn+pErVlmHcjzcTziAIezRo1ItUzD8++yGkQeBDYbUZJpme
dxASNmN3xCpSCGVsA3o9iINFMyLbqGFNXF6ck5vt4//RupXcimTy9ELGXgKbg8i4wayzu7whIhj9
gcAywGkMF7IVaViMZkbVd1LWjbehWolwh5CIVr0oiIvkTCxv8fJlnFj1uN0lKDheSs6Gq2GZHbP2
Nnfvt/of5ZGdl1/z67b++rU9PZX/tfzoS0E5iCWn/e//+uG/TuKlLrCEth//1Q8/1Pz3+1+HXwv/
qX364T8YGjBkuuy+1tPV16ZL/7jAt3/5f/qXv319/y1E3X79979eii5vl98WiiL/PlxMQR7JaeN/
kneW1/LtJ8+eMn7yvGnrov8NpnPdlb/9r99WbVEjh/8NEtxTztr5x1V2r//+17df9UdSGUFRv/OV
t5aVWedsYvD0Dl+bln+mm7/byBUo/9BxsIrylfyWVKYbv6PrWgQeMvT5H5LKdP13Hbe1xWGYNdBh
KvxPksrgPv7wKPNrDEo8roUsBqQ1lPMfH+VyynKsRKl5SwP/leBgeProCbyaSM0T6l8Sjsz4Lary
YEcWztmsZMCLo+zYygXiXKU/ddGkvw56RWqqmJ3UG1v1cgjU6rJpiMPOJht07Vi3V0GsMovVUuMc
945xDgPQIV4jO4JseRcFE5rVTeEqdJzpgF3tJZW1SwsHvp/l1UMGzXOtWi31mBy+TgrSm1FC2eLY
5XU2gVCL7S9Kr12WmAG2qgn9ZchpU2XWkrObaZdhGj+z0z8GWYB8HXO2J+NwxmnfuIpC9x3KSOUG
KYOfQp5TYr3iRyeZ79QqvFWj7LEIndG1SnunZtITbROmrulbRz/PjWX9jD13rUpavdOKFnqJ2txP
NNddwKJMZ6rkWSj2TTPp21IifllWufhIvRDo0l7uLETqOd7cOI+YHzZE1qOmoeVb0xCLbTBCypxv
ZI5L6y7i1eF0GZfk+bsg5GWmWXCDl810SUs03VzjZkEnewvUUvZbR77DTjhtJpjvnjIp7QrPYbvC
mPJqSehCoDBgG6xEec4cj7oMuApOaYhR80gWOM4AV86K6DUkfo8+a95tyZWimCiN4IHw4WjdyT2i
1z6NLnrQE35YSH6plEyNcef5TldCB65h0tBerHdOpQuvqZJypXDoRPLL9dFalM8wP5WHruQJEFY4
e7hoyzW1duObiO+kVL90LGmvDLxpKxKZJxXRWy5Fb0IL3xDsq16v5cdiGm2fbbtchxaVpKi7YEe+
krTFATKueEwE7elQ3oZDeWUlOYpcKE7baWZf6jDU8NTqFbZj3j7fhUUW1p+AOEwMJnPdL1Q8tqE6
3fV2pG+YBNtur/T1Lm6nhL6onKzzRmj36aSCJ4p4wEKAvbM83AUS+Ber6SMffP9lowd4AAJD24Qy
DUxU/2ei1KuXXGKUXjK8wYatX0ZdTo/fUi6TIn4dYiZByLO2RIfPp3KQxtsMZSj2Q56isANcp835
DWNxddWlkthaJr8FpdsF3haEGBWZy+PApwiQrfEdneFtHgY3QRU/QyC5zolq4DTJPUjKxvHe73le
QsliAbuUlByGpt1ifaiiJTT7Qh76U2+mRwU2gz+DV/WCmG+SVaCHSHIeduLvZNcYjY2uQgOlDUy1
QCqvL0lDeHQye+fkjEOkIr+oGH5ezrF5pvJpuvVUPkgj6CMJaS7iZ2NbtMW1nPPxoTR6rJr5LlyK
tUlW7xirRu405J3L5tv6ZMwfU/iAuFm6BYCALt/RYxOvIXGmirCbG4JNATBacnBTtiOTGrqyrg4G
Cz4pek7eey13p9BOj3PJ67Um56ZRy4ui53miTXZWMfmCWcbVI6xIXjPI+BTCluORCkYHqtWbVHan
Ki0aX1NDdKKjiuFfDjg/1pLwMrNiWLisf0WTma4O7nZFi9T0apmnKA3mO4kIB6RwQbEy+JA8s4pK
xAF8xlU64kiC8bkAE5/pX1/KmIsZnZrFeZ7lumfP1ujLgrGjsDVpJUtyg3ApLb1M4hNBHwZoLuwX
9RC+btMtFP4+RH62m1s7dzPanK5V1Q+5Uj8gA+Jg17HkT05l++OUX9PZrVxt1JurZPkgM8NcMzxQ
V5LIbPTz811i8vTkjX2D7x6nAy/GtZDXcMx7Ixf7STejN7Rc9a5IgS5bZQ9bavnduaYmwCiMXd9Z
NwF4lFXdyYmfzMkzlbvsN0XWQMUuEPGkVYkNDUpHO2ibPJru0P+8wT3Btx/Iyh7u5YmasvAGcA20
GwzaIFF6hJ91rDJ+nm2Pad5w0gg1RqPMtmTr8WOu1w819JZ9a0cKOIT5rkQ+x2mdB5GsNihJA8dK
LzchO65zR4qrdWxJ+QTnfAa336FfEDB03KFXhTf29plWapf9wPdOZlTkZPljJcW3cUUObchwdYEw
hr7V8dHqWIcXl67wjDnRyY4wzxSc/lt0H+21lpR4A1qy2xhXrGSV7QBb8ENaDcl+UOLXUgFagfJE
pZuBVmOgh7dPjV5sQ1VnfmPbyg2iN3I9BhSBLWMKDOrOBjsunlQShELwAt7QlHy2gXlTpCh7RtwP
TIV4Xpo2eiOT93rWiwuM/ICGwxCaHf84NsQzo+/GC9X8GFcTOhrzjKlKtYnV3toKG4MC58MEdFb9
kC0OexFzJ1pb+uqE/DEui13upI88Bw/5yENN2/MGmsVLIEWvMpCIlarOrN5iQHM3zcFVMOYXaTLd
hWn5EDRTj0QxrjEvV71rNBqbsil9ZacBq1KIN0nGW1BlubaA3h8VKdhPJWDSIQpfpXC59QD1PaOM
IG0wBAKB2TyMAx5AQXed7RL20BQ4O8macP0PwT6xcYAWYxZfSknIVqqEB1OOpBvOzsmq1mtegpG8
gnt7m8YQHn74mnSsMiX0tK1UpsWWISBKq4hXZw/sdaBuHAAz9nL8nNVVhaiZ7ycfLBtWxNMy6H5W
DNwkKX5zBN+2WuKzU9DmeJzAeIWdeO41aZ+hKfWcTLrpCIFzuw4vxQyc2DVMFucu5tkH6JnALMHv
uogQcrhXrmzWFX3M5Q5GfUG4emjyfMtFUTNzCqZT3Sv6nRJxN8KWRdcYyggQSiGeDdy8fkuOaJmT
LyTLildrvHUndnJXk8Y70sRh4iRcv8xRgqlJcBPp8mUrDBo4c12u0CsjcKgsbVOjHTkLW4VA1jSK
zlMnh43ASul1zXgnSHd/qnuTN5M2D0t91xDACNV1yDfxjJRIprby7JyiplRZciBDOmsLKa1P0DOZ
HXIAD5FCcKWm6bHJlCcwaYYf98UjxtduTd28aYdWhasRvoqk4fFjuUoSVn+Z5IlVFVI5akFebIEi
YZYrLG09VbW6inRIAZLGChn3/I9a8mhaSKDcGMkLsKu6PxuqsnV7Q76UY2uthapyFBbfmpabaeY4
QruhvOgHXt8kp3DUzAJ6tOjZDBrWSBFxu2VNPINxE14K8opq2ZDcgjaoB9eHrg12xwVCcN1Larcm
01VaJfrYe+qyv5ha+FqUyWM44L/vlxI7SjMTf75YKAycraMczkgwZoNP/O2NHTE6hK+D8GSGXlqX
UEP7zfwc0KOFBT5JzyFTXJ9uVuU2El/0NNDH3ftiiDDfXtFQ3GeR8dbmPQnghT55FD13fRm022FU
m40TaMlK9JhKHSN11pirDU/VlekQ5uxvy8KC2g2e5RhOFNTWDayxipcSVW61NGGEOhbIkdiJMJxw
GxNT28tR1P7R9/hHB9afHkP/3z2sIhSmv/fpYfXQ5U9NJGqOq//5v+LvDqx//Lr/HFjN3+kh0mgz
ZROmr8aJ8T8HVuN3BlMywaUcaDmx0mP6z4FVJ4+bniPeQQfziroExDSkG0T//peu/c5sQ6FFQ46g
Tu9O/ScHVo7FHw6sZNwup15MMqiWwVN/GNFWpDWqkhLXtzSir5KWZJBKMaUVMsdnjusl32LBobGr
yuc2bh3s+nCC2LrNk6mW6GBkqARtlRMIY6cGoQssue9VeK6N5gn75zIMnxkCUu/USc7kCNb1VooA
zWUZ6ux+1MR21ii6oA7ph8kZCiQQCIohoziAbwuOQo1+OcH/WA9K8qRZ+bTLGqBwQJ47bHds85lZ
Rn7R6pVPbHC6zSyOEXODxGIgG5EDCPuyVCalV5asC3MRHaiJSeZwcFtDwUdsSKHRUOU4sxBndgIC
wbLTZ8yBl3aeHclQwC4oniHf4qnhD5xAvtMJ7XClJlsDa/zSpCzYTVJdd056lGSb2pHo6o05Uu8y
036MbA7i/aJlnI2yXA8cwlazbkL6AC6B6T15U+2ABt8Y7K1WmrfCSJ5RPzteExXXodWfxnI54AnO
1KLn5EyDYVn442e4PQSZhpPY2Jh53bKW45uK8mYnMhGd2+2MegbL8XQIjHbamMhcPJnC5P1ki2Wd
wmm07A3S6NTF46Ecx9I865KKQ645XpTVo9xytSbNH9OeIwpZAWyGA3dh+aPCTGmF19c5MTrBTCiC
mvOP4Qss062YzbuXXt6PN7Yi916utKdoYm2rs8haZaFOJFlk3nQ5x1KTrZix1GNFRYE6Yhrp8teC
z37EVjO1SuIX3diuemzMXhNULHrIm08yH4/qUCuNzDt56wDEAHG8LW2ABOyoS/fr0XGSyEcySkSW
XFy8nz9EHHXMWJvyEY4NpyOFWrWaNeWo5VmxHWhPnk3LozNqzYmIH5hiRd8dx6DrjpYZQhiRMC2B
oYTCcpVSWj1jCqsuiaV9KAdjo4rOZpSjbYtKPJcKO7IxFteR2Y5n5Zg/NkF9Hegxep84v254tXHF
bipnF0rTMv4fxmjd1FKyitXs2eqS1ynuCl/X0wgHlAY1E1XmPofntdaXHgcRsbRkImkf1VTLE4+C
GvF+2zx5VQuDGla5pDzJN+ArkjX6BuwHCTtdMyXijGlQw2GccBlwBQay/5iiNLAQkwUJ+2Y8pRcq
SQKIsEJfC/PrmvgBDjTRmzEplz2QAPQuKY+dyN+M0oTUEy1GFAyhbmnKOXN/KMZBxqmtQQzmk251
ikX0OJt0UiR6y9s05taOJUhOL9IVbeu0Q+EH0hQezdlo1z3hQqsWDyumhMEfDT5PGe3oGllyuLjB
lGM5ivFcqE2+ADQ5kJOr4ZVGE2K9rlUvDtk8B4XDlgyexDe0avAJgZ3X88zxM4+qh3ZkQeiQdvpI
6ZsNAp/otS2cF03QvQDo+xbY+ua94FWszs90aqewr4wLi2VRU2VtZ9JqRpFEO8kJuQGdTf6YGnLF
yqHPsRyGuJPmCo3EKaWrtS1sSOSMCmmEGCoRc030isz9NGbJmz2m/V0aU/OoOnWbXlFPCcFLA+uW
eUMMWKYLVfp+SySvptYPiR0+16oMgbQHNaZVAs/EUhAGXbJWaFu5erIAuvVC9eyJGsY2elZaottW
hbAlSJSUfuVkVPsOJvo2oWN2btvavLXHoHqAApiSdVjmx6zP62cSlDsQb5y3gr47vT83RsvBmi8b
SCKbJY7JpYpbqp62ssJDRn0itpLNuU4XgnOT3v1ht/3/vATRFHMx0/68BLku66c2nb6VG833DfJv
P/ut3lDM38EU4PhFBvGt1/2t3lCU3x2a6YuNTsfxuKixvtUb/A0aU7yPnEJsTZEX6923esP8XVMt
5lzktsoOQgBb+yf1xgdtkIQGjIOpTunyY1+8jgatn/TO2mn1vjHyF6KtAaUGtzmOH6kuPGive2c4
X5h9392liz+mSL/B078owFM1//7Xj9OsPy9IcfW9ACgjdCBV4brsZqwvVe9s1E4mFHcWd2IqPxmm
fhCd/HmRD0NiOVQAVROFDJ/8apjBi0LQAk+NJpAdf3wO7IjvjnqoNXKJRE3kce7qgfnJO1SWOeef
47M/r/5h/pmaJFgLPZF2cjwQ18T5NyA6gZgkBeeNRZtRp1EzM8hNwBeN2TH/LIfqg937zyt/KBo1
RxJOXknNTmKZtItNixHI6IE0hEwb5P5iqKwDJgu/Bgsf0Dz79Uf604fow5wwYSxSGXZV7CYaNefd
WXre3kd0mO6KC/bxX1/kx+Hy/7y1jwMciWjGtplxfmHg9ktAyYozbKb6nJkFAkKHoA39s8/vxxL8
z0t9mCHjXZGdahjH3WACgp7onds0gQKwRaG4SA3KzWDesAxzFrnBkkHFXH8icvjZB/gxtsycpRF5
9NDu9FTZ9PJFO1gbowaFT/fSQI9UNtxR/VDZJDKZyie3dpmB/c3zqi5f1e81ec4oFZhCGayqMmRB
x9fkcSP1+gY5l6+PwSYAuojU4JNZ/U/f5Ic1h77CZFetbe/Kh/JafMVwO4we853gvj4FmUsY2q8f
mZ9e6MNaA92aUM5Eq3aOhPFIu8lImNAm5/3xmRcKKcwxqVsrsXYrf7rAKdpPljj1w+pjDFRMQ1AX
uxYRhyfulIf8VESn6FpU9jq6yHfqfkAdk+A28HvE2Xt6u2f5qW+240EE7ksQH5RoRV+iPyZnBpyT
u/jCkJ76o+RKLmtlqJ2qp+KsuEq7FQm9q2pjGCdpxcEEmchZcRnHu/Zkl8o9KbTeeE8X0H1BrI3d
bvTtZtui19E9R6Wr/qW96q8a+6SsoF3CXPasTbNDtLU1dtIhmHbjevR16E/raUOGwqqV17o/7fJt
jRC7eYlO9VmzFdm+3dZnzhVqLnT62BVusitp3Z1XF5Xl5uJSD57je9RLG5u4mW14KLYx7L3VvIqr
1/QS4CSuyP5Z11kwzqT9IPxxU2/yjRUfum2z/b98FNQfn3FlQEyaSpO6o/Jzrdbx6V9urRYbjdnH
F+AhfSXQfMyWrs3/p//92TO4PNR/9+X6sCRjaKyqBIMRmSx8fYnDsxRwXIbqBupjhMmp6ANGiI9g
g92AZaVvy4tMqJuJSVr76TfcWq72d6/i4wptjiyeah/sAHbJWsHQ06HMtnGjx/tmDmYXT2zYpPcg
Rw8BWDcSKcI96dgelE7f0AM0NKVCCGCOkQugwqjjaKSwFsvUdBokCuHe2VWiuoqFX4cOwjXa0/vB
VrC6QDStRO2zJ2K+UdNzSZIT2vI06ElmO2YDuVLGkNH9JragtuETh/fWBEVcnm7xt+5wv0RrOi+a
13fTFwGavhkjmnQp2ZuhfoFs7YSfw4fjVa017MVwRPyJ3qZlZWdRTzYgGHjO3dcFZOxQafALK9lW
tpJqPcXwdxgvneWFeo7e3WvL59B+VD5T2/+sDFE+iA5ieAmpDgd3F4htXD04Tvhsk/07iu7CKrmD
86o1y6vJPtnz5NZ84qzDn2xiP1nT3yOav1vTuyjEe5MgZ1CC6hlBjp/bEIU1SgCIZiA8DgWPYltr
n63pP9kzPwJmdKCnwpSzYFfBwGWnDDj885AvuyYc1qsIinAjkHVPLO/h1rKsT97nz2qPd4bId290
poOVjYTL7sylhUK+Rl4ydkxRITHdceLyoMMjNS7z4uqTleRn7/TD7qVrWd9oMCr3+a50nH3a1LdS
G22XDzUuQsTdp75OLwyFndpUD3O4d3a/vvJPKqD3TMLv3imy+A6ekRnve9vBna0yGe0PjSNRCUyH
kv9eyqBfX+qnd/XDFkZSEpFDeAB2xSSThCTvbeNmmToTx3JrmzmVEZi/Fpsrh9JPLrmsxH+zRL1X
09+9vZFooxwxkLLrg/YgYaENhivbmfwM2mGrKAfBaohY+vy9A8BLSSbrs0UaE+5PLv5hldabydRS
Qck39gdMiFuonmubzSEu4Ahjng0Y2tNeTFmikqQ95hHogtQ5h9CqVPVZPhO2kw67tAq+lFpx1GBR
R8lGI2ml0mI0/oh11nazTrR91ayL4jBBmFI2INskPj1lLbWBF3W9O6nbiSMJMXwe8Fgss6SsNVs8
5GAImLt3zGyjZePGQsfo60qbD0P5rDPIokiMNn2/qR0YPlvUFKO1neutNeLeXBW0Xl2Jxuf/5u68
liS3ri79KvMC0MCbW3hkVpa3fYNoV/De4+n/D01KJEskO6S5mZloKdimKisTODhm77W+xYYO6NAW
n7fiVZGvl+ocq6+aej/Jj9b60qrvo/pc1Q/SHBRKMBvv8xgaQzQPEVQ6NNtVEYpVIK3Hmx5gj68B
VlRIaymQBi3SUlqEPiUyO6/sNqa4J7Ty1UxYD+t+vjoGeXmAQW+KfnrM5f5KaXI+Fhi7pDhbbRfB
fwl1kueoqAAqmv1isqI5cdO5u163Api88qD3YzBtkSju16r5ouhPM8DtbNvCMmEN5XEfW/WclxpQ
vSxIzfUbykDbMLcHkAk0fxTzXail+20wn9TxWmpQMpX6o6XUl1qpvo6YsY1svZdU0miHNNoG3SOG
zU2IFUvTwpEswZO24esCGN9il1MNvdvmNTY7QJFmlt7BAAm2wyOYq09VmQc7jvCMIEPq0TXdH1O8
EtPiMe+MCOqsVn6HE0IiB762jgLke5aEPRVQi9RY8MC9slxSXIG5BhK80XavrGFPLnrYJRzqUE0c
WTLku58WRY4SofUqeb/doNiYFJgwTNKZ3wJNh9Nenk3Co6S0D+tx9bpJca0u89qUYACWm1QO56F5
KNf6JgfolEsq2xMxgiu02EYQr91xaW44Uz6OxYtSbFRDUf7R7KdNcLQlquVrW9PPq0Xf2tvIUKeI
mNqLXorelufg+4z1esvM76pMjkV76TCCUqoCwlH0i0MSyGXeQlnMTkui3hereqHy94Co/Iu5ryTz
wo0Q5TAtSx9m9tVoF/p22xUC+0btbhaJeDFhVex6tIhToFGvUCoJkWoToWVF6GWGenpbbfBXNO1s
jt05nwjPkN8EEEFEHN2lCQw0tttxjmgIpeln2qJI/akIYABWxFdmVrswDKfObiU9+9k6+VcTzYeN
mLRZPfW/aYq6LdqHNTS7mfY4Qp3UdJGFB/s77HsA02yp9P0ESPTvZ9cPjpd/nWk/RsMaqP5UA1RL
BMsXFG8MUYIHnFCpJhevFSgq1UCleDgyGa4BYNtN9RCDqkzY8In6Q7cxtMCKGzjh2pIUgJak33Fy
jZoGQNU5DYaliR0kyOZKAe5uwpw3CsRAj0P9Jorsdr5li+xZMXhLSWWNBL1hCkHcVM7MFg0diDfJ
m71Yd8lMW/6+MCZEj51jPFbL7vz9JfhxnP2TBeajNHxP5x3VW1JESkrXuz7H5amUH2vxjRXGBsZs
m+tEbx9aEymj63Y7IEyCJeWK1JFF1LtrJNY4d8FE6C2LX+ZCOLpi53Zdwam/S4vkJ4uv9Rfnx4/2
SCqEJG1oRR9VmxKlLMKGMLqoKQLER6N6L1rX/V44Bv3wQr7rac7T/oqKeryS4flXC+41TONTe5vJ
lxlhG4NMPpdid+paLnPaO1BBJoJt+/JVGRluX2giOl0ZBwPcFAz07oqBBduIkxS1i8+HWJHGOSR+
u4ZwtEtoJHrDkVVGSuExY3TNY4V719qdShlo/H8tq/fjCIC3zyGexhvWAtCyYUtHILdaAXGAt808
1Y6fheWTlCzOIl+1Gm11AWKGsrky4Vxyf1cQrAxPM79REc7p4NKlgVEoEKRZZ1fNy9qOfiObvon6
KMs7p1ssZ8OAQySLAxDFPmJwk0qH2/1WY3yqDCxB+NzWLwaT7rT3PxlWmvHnWwfxQ/VEMOpEKQaJ
c/OVmUtBU+9iQAzL7TY2QQJ2bSjAsz1M+XOyNMgE3rr0Tqtm5xDHbPrk7ZPplOPwqE6Jb5bnnPZC
kaFL/nHIOi3G9qB1K1DX1El6dEJx4U3F0XOa6PvEQV70N6TFX+UZssO4sStdjiqNSAlzdulvuhCN
nYFq50LwJjEAXjfvodoVTq5rqFKqE6insJA7l1xwVvna2wn5y7MEXG7ios62ZbYjf//4feDl/jYD
fdw3x73UmrTaIq18iwcZ2Zh+YfE+i/NO1OgY0r267jLrTp7Ub62QPU5iAHP5InPjiqS8VnrSSfTu
TuojlWGOS/Rm1wlX7IunIVVf5GqI9GT00I8hLiazziocrT4O0XPCmeRNH/qrJVnPptCEiqzaYvkZ
1IBDbDUrYYEeUADlLHopo3GrhRvyZm7aRY+SFpVJ1zvdNIXS9klFBFlBkpzXxqN7eGmNKdoycOtj
DFYbVRv/7USdpqgeiClwjmcS0jz9ODE3DzEw8hkQOn/SjczbxSIoNORqcLJi+md/f5k/sBN/u8wq
w/R322jS/Gga0Gw6ZZ3uQnllnz7cTRQwsTKet/FmFfhrAOBtorndYD1VMcYVZE6lNN52mxX8vKz4
o4fwZxPuh0MENIiY5rQkROaRTYJg9yxuN8PWSJQz6feRSvJFQdpUGssj2++IbO0xSgqADY3E/EuP
txvvoHYecBaZ1IVte9nKpx1JWKpTVliqLySER5T1T7JlO3HJHtQkybBp8pOCEE+2wkWLxuL6Jxf2
eNd/9mmOFf13F9ZoCQEYsRBGHYKIeEtfFSpare6OkqOq7pzr53pMnulBnpv1rCuCu4/oyP7LH/7h
fFLsHVLffqZNQ0GYEAAU8Caxy9bnSp3OaQdsepvPBEkQGzXeWnl57rmtgvpTIuexPfmzD/9h21LW
aE/kHq1jXhk3fRuflU5z6Wvexjk1/oZq5VG7WrRbcrKf//4z/3kFQ/7oFO8LAQP3ummRxLG2pllk
mrfHuf6onJRsTUBJAKH67+6ubH2o+YtEMgIrsJQo17snnblZi0u/1b7JqXXWzMcKan+jGS4xYLeC
tp2NdD9rnIP+/qP++ckeBvsfh9bc1RJiD1mLdOT5S6UH+3S96Wj9+JhDEQdy99Pa+zEN/PuNlH/s
OX43iuWZJOd95JzYbTcSIVPEHz6JfMbjygqTEPTvQwefRMpZKuENIU5kHWBrmis/G8p/XoqESPzH
DwsrpR/JTzWjgtUSiKKbb8DiCmrlXE8kpEAhJaBcpoO+0McI+ZNr/BfNAECtf/y5EGulnnRtMxoI
gC2M1+PZ7eLnQTbY4OxniUtPhoW7tsVt1/z0ev/Vrf0wB1qZhPaMDm60kuPnUAcc6uej+Y+lBtqo
Zti6hOqCLSfBG1NygsB7tyavSzx+gjd5m1CPVogXTOKfNbf+6qn6MIuVHRBgDYVt1Jby53gmV0DV
zpmI0z7e2PSLZ+Q8ZynWfnbe+fOJAyLyH696p1R0kefWAtOafzFpPVZ6fzocgcxXJJh5cqa5TfOS
cRj++2fpL+/zh6lq0JJEE0xGuMaTQ16kK2utqyyvcWLiFR9ul41icfvaYUIVkv9urjKPq/27p6pK
J21d8D2xY5/PyY6Rmm7ZxBN8TItmbZxFmpUSq+5PPuNfXFXzw2w1aUiC+0IVooTS3zFhNDyn666w
em9nuRftWMUDMkiupsW//Mz/SObx2FT876Pb8f9ZmaluWcg8uWd/rfL41RX5kGZFM36uEZr+67f/
boz81+v9pjSFAo4yFJ4Xh7fjhPBPpSkaVHAomLMNDJR/sEYq/8B5i/jzsDP/m9KUPY+I4wGWi8J3
G/+J8uNjzfOwRqqQcKDgIILlTPYRPqTLcPOSOtufhE56UTf51Kf1Xd5LnOPKCoOEcpbMxOd1zkjh
DW8om+/opR5is3meFO0iHXqyfKDWJ1yyPb2P99lPyIIgyhB3Bky3Zof+isvBh2IXomZdEV0eKsom
oei3PZBKeWct9TM97cjotk8m8TAo5x83xG+cZwRk1bviqtahvm+a73OBBZOwstLWRutRyaWHSui8
TBfCOUHi2XQ9jvhGf2c+v5lG5WqVjciUjMfGEB5RA9/EFS0CMwuJnggnUwj7tXqrOATXDceBVWkI
MpExsFQFYD+8W3Y7IbQaFzpFao2pQsuMzhbpzS5zOTpzs31qaopI6Vq8CWxm7T6vWpBumEqk9UE1
+OJe0mYHa4e7zJw/E6V5Nhcx5XXNm2OFHTQJN5483gsDBVJp8AkwfB4ksCcpfkKPEp2vqnFotbzU
0A+EDanLQ1JQHxfIW7G2+F1e6ARLXBXwizFoDq7tShGRmuDUkVouckLWeM8A7Khdk1zZjcIczHl1
h9OUlE3weKQVPvO9VLpNI9x0g5dtUPWZyMa0kb82VeMaJWsF/J3zkpl3nVOZ3fe85K1bpCc4c1ph
tVKxG60J0fQlwW2U0brnPNlfFiX2sI/fUBQ8lzln1Hrv7oVF/EqY21FzUcm9kSUNo1UPp0J/FK3p
WqDbsGzfqeneZkkGvrSQHKiF35OuQxhs+mhESZAwq+8gSQj+NVVYughx6fsQRiuTyOW0Q05CV769
WLlyteXrJwj2SJWM6xLCgq2BlJrSISib/QGIxwEXG1pkg0LmaZsVQqqM7bYr2ffEKKDz7h4XVijN
4gtxXM+FxEnDaJ5LcbwDAHPZ5PpeakzsME31TELfg2yVCZbA/SErdYLkGsUlprd0yi0ny4oQJUdP
KbbOsvY6m31py3FMWDE/J1WvLJkCZDzUrdvl/fdC4g738llIi7vZij2K6Y6hpCF6jNPU9d9nswiJ
e/LMvLpA2+UWxObdqhItaM69ZwyxJ5izZufUzWejC/ROgvkA+HSa4huFM5nDM/YGUTDg7cG23t5l
aQhmWQhF9NpiK0NSyd/iVvy0IDg3qdJMS3mHDBwHEoF8tjBZj92ifrVaifK5FsEB+PHWFjbMtSi8
F6l6MkojamEQI1OWrlQr/bKJ2qOkSOdtJqVmX9QTmaRkAbf3Q7E+iJ0QAukNN5NRAe6FINb2XpTX
T81ivs+cyxcSx0RZPsOW+URuXQSG+NNSV9/XVj4vGqe+303yt7/sh38vUvsg4fp1bsS3jmWcFeLf
cjPQ3kFmW9b9qT50onHXvuYSunWzJoCxTb4uK6UXQ/f3uL4CI/eaV7NLmd7/ybv445Hzl3eBCR58
kmRQyDY+bNoq1Ehd1/ci7wI8ppLgvYSNHXazQLukvCKD9yFvq0+QnM/tFp+aHg12kmFpqX5pzv1H
i///fzYTg8OlInLR/3r9f4QY2gtXAA2+/17h+a/v/HWll41/ADLgDpmkUZn6caN+Xell9R+iSm/k
h8CTPBJOPb9qPAUTJadkAcWSibkgseZgF/wq8hSsQ/+pKSLiIglYn0XOww/4BGyIX4cvWAk2Xr/9
+ffDmddjI/rbsU+HOkcADK8o41LhTeoftuP5oreaiiX9LIoqjk8s35a/QRNzVwELRN6ydmTEsZL1
bhZejJEh2ps+fRFjQNk2qGYSqRtTxGQI9XpRKVvC7o/fZ2Er6ByBUPaktiant03LeXfGKk1vx7yP
T5nOAGYJkjHLWvV+qadmgiZqDeltYxiUJGtD/6rncXUN8ld2KijkHk9k6ctT7yxjOtmlqvZ3GphR
R1zBcSwTmnhtwrtYW0rzWVt4F3GTYv4iShml/JFtimaNvL4e1Hgc9x619P1m2Xb9W8bj/v3Hexli
g/jdXoGG7tHxbp0yFfc7Il5bZ13n7K4xOuGxG1Yxmi3iE52OEADVixM4anZfJQRzsw5fjNForqBv
r9jK+xnX5yTx4ZoZmXeFjOZVafGUiDqyoqEQQOsJ3UDqA6vghSjVQXAO9Jqfr50j7Abs5pq2+/1e
9ORIDGP1OFZy+5ZpTfwmrRKpcSbm2NUBYF1rtzIZ8BdTxdlJZidVMjVRc7vSiPFG6IqWPOEmmltm
2XoLWi3PJlpvMxSuF0luYqQ9cvw4rkaFNpb6R7hR32Etnqfcj8WuuNfmpVBszAPqczxX6e1SyCXq
vF6ZWtb6dXhpK1P7BM7LCIeWO52u8/AoSbHwMhMnGhr7YEXFDBM4tkwlEq0KH82wyg7BxDjV9f2T
Rp3lW7blmsxCRNrAqtNnlkGMiggQr1dSh/1tUhcwpThctGmHitWZ1a0qAmwwCXyPJHGR31RRKm7X
dYrfoKApk61vuHcSA90/nBJsevGP5uDso2ZKr0kXMC8EITevazKKr12abk8ZXYJbcSaoujf5ErVQ
i+d5Z28yxYQrmsaxYLJ78poFdhdxnTINENMkJHLroy7fZ2cT9MKz1n5+Wuv6Jsvbwd1oa5Glviqf
08NjCa+UpGB0IzshDjwPtaXj2QVUPzpSXLVvOLFxV6NPu2itlNxWZE582pEABD/8rfLIs0klHh0E
QVSXSUmKi4IX566UdhzBGeZ0aR+zQE1phYyaUridPmnnBHRAMFTI+0orpYWVE0G0lPhlZzD+D3rc
tP4mT8g7JqO/TWVN8KoMe/phH7cOewKck+2iyFv1fvhar/VxSy8xJ5lvsZ5hWyowbA450dNZkRWX
civICdgU9RkArpHZuwC/dSlJ9naSsp+BkiX91LmV2DcIBgZK/YevnTRRtFzFQjeqnEnptZu4oElk
yvFlgMWG6wm6OZPjcsnYM51glJm42qfiIY7V5ixr2nZs0NfiUYQC95psWEphrsl3Y7UM515HWrAp
dXJCg90+NX2c04ePl/E09fsUAWoSLqCEhguZnNPzDLHpqltHahNDDxq8meXulkj16ao19vq+K2YK
Nbihw4R5Jqqw5/tri9BDEzv9s4YR6aSnSfykbK3kAOAr3LqtlvB3a86fbEc+0q2O6ZulypJEgudU
EFcfame4rwepBhJzVqWkfG7UBGOLRZYNtq0Jy/ooxWc9mXQHkjgmqlqaX1tKnYGxjdOrlmcLDqCR
mB5qPy+Itq/bRcQxIujyQ5Ub+as45MVZIQjSz+t2j1ato0lqtDEZ6FXzM1KXqh9Vzd/WIpOMKuj8
sEAlcJCqBvOTf/9d0QQ+7VTNStueJ44rL2ZNYA4zdr2+r/s+fUqPa9gPhH/Y+o+re1zn7bji9XHt
0+MutP2ghxm9EAgDQEPlEk+YulKiLdZcvF1Zli6zgrXM3jpJxBCkZRh1j9subzRuBCxNJ3Wbi5LU
WAYIeanJCSYYObTH8CHHXr5LjyGF9Lx57Y5hxmmcESccg286hiFALPPEBDadBmlcLgh3AKodA7fN
UuGyiXFvCyM1v2w0btlG5i0uqUL9ZnUyE7PcMiHSr3HrVRJp/jeT01XbRd9H0YuBxbi0XZeBJOCB
AHQOyxrOKJ7oJM+iSTRuLLyH9blm3ucQ6NZ6eU7FT0V2zvfPgoZUnXWltbv8Pldee7otY/sOPkJY
PyWspvpIePPOKfdSpfd1/7lenzql9ghakZubfP0CcMhW6LlxrmpVanWvEg6JyZLcZDxnL9Y8412w
VxZVUrbaqxpGO33Zz6vu9zDDcB75o/GoL703Zjf0jNEFsnZO8xeUXFnsgFyIioqwVreWz4Yx3Cdf
WkgLNHiRJS0uCdjz/iaULxtHbhHMqmYTzJFVoMa/mnK4fTEYMkt2M1m+uV02Cd4jIpuSgJO4y3yF
a1wqlsepyUxfwDfRmYFsXi6E0yjs23FpwxiIMrUlaEKUn+p6vq5mkqYX7TR3ypm5izRvA0lL4ei1
hBbrHuQqMqz1RGcMGVFvWCpaQ2GUEY3Igjsuixi2ZjoiSIpbD0cMl86UroS5oixC1GDA5kRiO1DD
ONbkxZaBJGy7Cklx98k4Rl+wgVWL6/XV0uarqdzdgb3WmCQ45hnoZqZeLDRiuVb5WiY4o/qmK9sR
Gaq8E0z7Ktby13ITXXY93+TdyjCePVZr6019/QT2KFy74bxQEazG5rS0IEcRZ71KU7jWzXWp9sx2
mXijiGhhmG4eOnUKDRm+d/UA7omQNVX9sk+ItbflBPsJlT7AT9T6E2pp9KtWb8drT4b6DniUyO0j
sEbeem+vMo25nOgZrUOGZlYZJUm49SN452vRjG/7aeT8vl2LzRrkSXJF6sKXAsvyUlNNmMDiLFI5
OWh4ZS+pjYdyQhGHjLw6rcbnoeG2qM5mflGMR7TjctUGpnIFOnfOvzZKQcB8TcoFT32+eHV+kWUb
/ghn49TbiC4equTmyOfhLA0PH/MGHReJinBQCi97y8aMMALiwTH43RHHwigT2yyS+zfqXzGcj1p9
0UbNF2LRFvLrQXxLRGoopM9Z1dmIHzQFAfxEpUV2q+GUUegfQaOwIs8zJqre7mhktshfEjpNyTlT
3tLttscE9ZLKppPQ4CtJzBWzKBHZfxyCiYmnhCclr8NufNktbyVFQhZGe5RuzDUnzkl3jP6bkeAY
uShPm3SLC9HuP8PXI+7mGzag/XuLj0siX2ltnXq+IpNAlm9LGdpSd80TqA1j2FiAwM5ydjPDUVCW
h34irGGVQjm/h314BW/PndbFyRXk8jQbD+pLv1yKlNA5zWUjoiLe0cQJ4V7vKwvyXi/e1kgZG3s2
8HaTQkK+cs/uc+8Gz1Be2vJa1apAnN7HveEfsTU0nwgRONLYOUBjCEEfhuWN9zt45nhn4EqbGSYJ
Po4sJ9WlO5nJNRt1+gfllzR51PpbC49TLr0C9gYGRWRR9d6Wu5OW7HvziLgGb5zJ4t6LZ6XfQUR4
GSEEUpnekfXlZYhjviX6CNDmjGNbGKSwtq6J3m3KxxoRVtWGfXJsVyQ7NdsXsXuwKCOSr8M5oXHQ
QC76bivGlbG+4fGycdFGm2iGuP48KQmXbLHV5V0tJJwHZERFY915cvq5y7Fyw9/Tfjml/+Ux76Pz
5MfSyjlPNWTTNGBi4A38w9JKSbFNFKkpz2sTM5ByqLiuapoMpMzqqLUBDdxacgPG+qZXtwrXjyHO
n1DpW+xnVk4eSnUZRWE7IXNic9HEJYCWReLixcdOQPixKcCpWp/BYu0RpKjSFwc9P4vVxnO3Cybl
PpLWxinrw7Ee1FO6iIurTETqDH2Om2TOmd6scj4TXLy5RZLfMUc/t1XGGDl2xURO9MvoA9M8d5MB
Y2Q7beJ9W55hlUcm0GOSsUZbKb4bzZem9RrFK+buqSl2tzFqw51YJE6UYA+lrshzFYcx1mpS++ZQ
qTZ/ltOwbFNKZPsYVHqdYNKe9uVaLPrK39tHw9qIdrghNRIi5UVH7EFdWnnN+zthMaOKQBO1TWzK
WK5kXsbqPtmqM4fb73JFsMhzKScU9PLG1low35wSLdQI6ePURHqHuti4ppMOD2+mQwPIF5ievivg
Ncs90i3gxHP9NHJ3DIzW3ridzPhuH4dve8ZyLNxu6ucqHaNGi+9q44kTT+rokifvSLNnMqWrPqxE
y5268UzexYNEvbjc4fGkg63nj+Te2TNRG2nTnhWkrt27vj8bZOcUFggCAiszyxT/sxIaY5HqOlUN
AoAteh/kAP1xLO6i1pe91s3n3FjYOuwiwKLyqu+nT+yF9guZWl2wk+9F2HXSsuIbqis3vegnLRvA
H/vn/6h89X/Su/pDhyv43hzEzOFjG+x4N/8ihf7fAf0krw9o/d8WuB6+18Xn4p+Yz+F/uxk4IWJJ
s/91N9XfPje/r3r96+X+WfWCiqKDKMGQ/M8u1j+rXso/UMUoiq6SwvhLAO+vVS9Z+4dFHBZZwEA5
TRJ8eHe/Fr34JzxQjDSZehckT/0/qnmBXvnDOeMXJRQM548YYvYkqpFB2b7kUXbuTsM1sq5QsVtk
27Z5kU/HH9Vr81r3DIRZ/uDQ+zhJD0ANpJv4LrsGse7VF0RHIWh+nzyTG85PJ9np3eGUXxWfy+hY
LEnu2+w2ot17zr3EXX3dgantFK7s6p5+mqPCm0PVmfj96spB6xb38QlWVrCewXA7XdidB091MOmd
8axEQsh66aKQCvsIgosvBuqpC4ogdzdP8JtQP7UPyUlxJbe4HoJstaeL5LZR67e+5lfXCewyW/IV
dwxVV7gcisPMBvJ+McLuWj4ZN3rQXW+X1NUj1d1P5XUWzSGJfSG9EJ9uUzidzFNzF98K1+VDcbKu
m0sVdofBz8sc4OERMkRPuGiB4eAlQyRO9u4F8BUSNlRtbHue4ltKNvb6BVdghNLXy3lZci/t75E3
uLH/mNmWIwW6m3myF7/rDtfVb0P9x9tQPSnkFdwuoGUSkiQbDb4n3sZX6ykLmqDwBAdyVzgFtZv6
i99FuweD60zSUNCH+lt/Rp3nKw4c+VNxZXik0QVFJAWkvYQz37XcV3epvwfW3UQmYoQX8w7KoVME
1YkCRBHQpnPqYHNnB76UnZ/SEzFDPjmRp+IWeMdX6xM7Jd7H4Pb29OgkzuKyrXRmTzsNV4uv3zSR
6hPQ5xVBG4p+5aYheJI7APpXm9u5oi+67GjsztVv8nvxqvq2P7OZYr+RHOgrImyc/lp0e0+7But3
GaLioX2qvS5a30V/dLTIcCteJLtNz3Mgh3mgYdUcPckr/PyiXjSX0FD0wpPLkS17MG5J2OWnUdAN
FAfyTnFbnzIXUVFA2McLnNYTLZMXJAsuilverOmNXzN+v7liqN5XZyWaQhauTXLMa/VeumUkBrFH
EobX8ZyI/N236Vw+SbcZJzLoaXZ+h7Uh4Iitn9RA8LOb4iG/5FfyqbzSL83ZvM8vBk9Af0Xu+6k+
qefhJ3GvYJj+4lH/UNZemkluyFSTLnADPZTKqz+6rYspJJxsAkd5D737/k6fyzd4KsuojXZX9TAp
OKMrPCI9tAev+kyJ0ykd9vXu6C8eK6JT2M+Zm/kEgjnULYEQ2lkouX3EE+YXoYSB1M6/Zp7hMYoc
sLSO5Cq+4XO4534rjPLxrCanKiC+gV+jDfPDrYI1bO60M14FDyJBkARZkH2HTlYaJw2c7Pf9S/U0
h+MZeeiTCbgjzILtpg0tRj816Pl8LziGIzyrbs/fjWH8lvp6VJ7VqHBit3ky35KLHEnXSXZlMpYu
+g0DMgKo/bjfa/f07/35ZFwqI0yi+ZRclef9OvYHX73RAqW5Nfnq2CZzw5YuawCsj+G9Hs+DPzum
LfH37xTjnc9vpf0VH7AHOshm7+8OnngaXcX+9p7z/YvLM8nXxg5+TmezCRzF8TtE2mm5ysM5yJlY
zesuHPEXa/6MacSW3MXjxOdkfq3aW2gxHoVz8sKIc1vns26LUebsDiZx3tw35vArNeCmXIRzfbX7
bKM8rCXedLZuiaHlT8U1p2vf9Mx7VMxlgOeboScHmkspwYXI4JUeYeF2HQk32+n4ueVl+5Lc6GRA
1Db0GSf3Gj/1eASiLmw8NWBL561uYYOvdPvr0clcID0eSWGO6khnYH4OoGi/8Bd7sXv80hNLDUmm
dmVP9juhuni9mfVtgs8iojldDhVWlPNVXSjed2GO1cF4S9ye4Ze99ry65iqRwAokMIxzPhrmCze+
NyK8KTYRb2HLi6Sn9ilxJ+fvq4zsyo7S22+lud+WzA97tcXIClmBYXLpPP1CwLaD8D8A9Op2YYW+
gHvSu7vfu6bDJ+BSkql4lXInataqlUthuYL7gFDfnzyN32ZcjWdYiv7mVfa32iEi0yai0omDmStp
uJy5T1s4nSceQ+hC/vHIcqxyV/eTGejB7LM0Y3nPfWRqrIqD1/slKXkMm2OR5B9cwEIO0C1v5rv1
gDNmZJ5iJqreJ/OA6arkERY/TSdiTXjBIdQZY6JTXa9+x+9SJs3OG/g1eT3a8AA/vW06x18xgj4f
43kI0afxZzwFUXFPtzrqMNRZDAmZH5NHxBbxYY8X7zwpyhkso/vLB8nZKMyMbkxHrumW7s6o5CAa
qBekjY5hd88Tn05m+Oh8GIbWNReNRVzxmb345DwbfvM5f+T1ua6y3Tuxp3tiMPq0RTzJrbyMX7rD
ruLE63G5GVPCbfmETsDreEvbO7fFaV0ewC/4tJOHOLHTp+HcMXYoC7iYPBw4RY4eVdxnzFrMnatf
czsthqnl4/6WcP8DKwroELFXYaC7hJK6BOnam3PACI5/O64Zbh1uZuKjxQhxXbAwgnjiQcDnzdPI
QxfVLEHHUG48i++T3IYfUvMZSNgkXM8u3diNo+PjHFul0Z/OW8hMwN3bGC1cIL5CsI+hBw2Mi1dH
+6t5IVuTyzHwrk3uPfuJIA7aqzQaTt0xUF09EG6OO224WwgQigEL79EnY8frnQfs53wGWJZ27bxT
NLIt3m7KrFDwzB7XAuEEbxqtw4+LPPLmC/4vsg6I7GhQIe8MWN5OKJ/HQA/1cGRVztzYs0LhzBx0
Fm4XAAYgnvzjZ6ns8o5nJHFzL/0xMInFYJ0hEtppg153hAgsDD9N9gyevGNI1FfMTWF5jGRmF5Eh
ljJ5xF4fjFxi9h0OLUtn8PbX/TWNjlOqm4JYaMKBEhBLXR4YjG81GDO7ZOSJrMrdF4SRUe/LPLNy
kAZEW/IUHyMVxl4AcsJHEuWHhDWcrQjvaXA8DiNfgunUJr+U5QBLrpuy1WWKdoQwjcavKtOwdXXM
VWVAViBD5hiWC5c2c2uuKKIlfoTBqJK5llT5PJ5FT7wjWvdOvWZO415XrnSp3ON6t7wZanMh21+X
V7MLd+GOALpy2CP55EfadVAe18Mhr5UlfOCBZKoPFu7Lci3x3cfEr/A9bTTxJMTMRQrvamah4Llg
Gy0G5kX7qvP4indbYLLE0CV2289C0DCtNXzP5DXPjAB2/TKfZGBxybk3Ig/h8ZMt2/DBFLORYP/q
sG0LKcC7rW/xOXHxMBGYnuU2Lps5p+Qijz4X1hVPyo+5TfwxwldfYsY6Vp7jad0c6ZiGCAwPeFId
hf1ny0enzXw14JljHeGc73TObMcu1U9P8jFWLXzbj1WPtzJfpewtZpuAcru4T78118el7k4ab7Tk
MjB78u//w955LdeNZOn6VeYFoIBLmMsDbGxHLxqJvEGwSBHeJvzTzweqjEhVSaM+MRN94kxXdBSL
5CZcYuUyv6kDl5Tc2aU3ISl2fVHsGhKVeGMQn6jCTxbrrLworuYv035NFBDTDxLSlXZP5OBVD3ca
v+aeu4U3nFCVBDnvcXYW4aBKkGYKs6mO5RZW0ZGZ2y6fT5F2iS+mk+ZMnskvaOB589bdQd32SYJo
Sd8yItwle85lSzfIh5WzZYF58WbcNf7kJYiaYDTt9WRJ1a7eokhJBkVyS56TUlJgkuS3ZEVr2qVQ
n+DHu/6z7Tz1WfEjagbXr4M1b6kDHtB2PuvPp1PLT7dQhdEfcXcdidpE996T/HkdMZUkwFo+9N3z
em/slqAhZc989VCfiPPwhuZxxxfqtX3bWLe0ua1TErEg3hbQHncOpYTY0Z2lCvASbgvyA4F1MxBM
Dt1JeKhuub8sFNobFz1VSHmiX46Kx6QluTUPOhmc8WA+Y1x1mey4Pfxueh1xOtZ98gXG34l1Wezg
d2yLzEvoHzPi96MrBtIBLZ8dWyRp5pqHaosngminBA3XWZApRnw7pF4q/Nxjkr1BYKbbM9zwxI5v
eI0vvUty00ckVvEgn4PsNDmNKuoaJIZ32NEFpHl7zEHMZl8ydji4D0J4MR/7rF+HzK1YJ3xR3fDL
5Hzr44Whu0XiSkCOZyU73MPqsNZh7utzc/mDcps+mtOJ8kB6ygJU5Gm4lxvHi27o3OqHBNjJLt5W
frlJ72m5bp4mHmL4NG7G7RQ80mEkKLSe4zm8iZyj7duB6VmexeqSm5q12/Ff82ZNQwfSbvM1a0Tx
m0PE0BThDVNzUV4yNtnpW6jDfHdem+ovkrDaNT5TvjHhdPSn4pAc2iA+X8R2epm3bRByuDW7Rbtl
ovxqOELO39d5bR2OxFl47i5y9sqVvrW2qIxwGhhSbFK06Z/zj/n5HO3MbcXmtqZ1JEGEtZA1Xe8p
RM/sgNVOWI+2aVBsQJZxLHWr8Ts073fsOTw41q7/2PkGGy0n768vTc3RccB9TbqT7Zpsr4t7OS7+
7Uu6W/PZ9XatJUjnUUJzkJktuvbVTwoxCp+kIxRLr2XLXk+q9/k3AUjnRqcEJLJzCgHsffg3Osjs
Phm7i7uBMUAmvWZ1yknqs6lRjJYEuw0cWbZRZ70Objpl6I72OydLA54TwVaBIL+mg9DdSXXTwNk2
NxXB3z3kO9R/XtWB4KLwm2y//nQhuABz7x5ZRzfNgfvFpjQG8m7ZojRDUHbYe9Ng2Dl75DA9NtLd
2n/pdvEahoP1LlMCEJRJC04HuvovkoxR2eJDEKTByN5C4uLxAU6YRGobH9Rjcp4e1hzbYeKw1T0q
EHMzcTFMP4L6C6U2O8xaLipkFT/OvxHv+9v0+3tzTGVKirmqtTOSVDLNAjVdGkvs68EzeUqA+MPM
HlIyAGIntzmwYJMd6AXROSKmZURAhJ3Y6hC5IVFZNtE+v1zzremgrfvCDsVSdgWNXhKZqbdchLfh
WXjWnroX7QEh8QMkBTocLhmr9OkxkVSPR0HPSN7lN3MQ7btDSL6HXzkRG6vjtVGzL47yLN8OJygM
8H/EAdZN46w7sQ5rROy3zvWwlm2c4fBp+jR5lzabULGTt4zaLuRZei2/rNuAdrPub8h/I2gl9gxM
2QLklX0yeU8DLzcg5ddQ5XrMttn6ifPsdibLOd6I/RJ7Cz8eeI3WqFb46SZGzYc8c91XcHw5UYiG
TPmOAMNJfOkfbeqOoJ1uS24ejSWadOuWslBYjqSoHN+nc+LPWybn1BlyTVq366YEAG07bggT/M6a
o4VX03bNbgSNBrJmT79bNmtusLbv9KDeSgLZeiPYS3fKztpiLPJ6OUj/kRQ2hCmeiGQbMdmdq8Ny
LI0rafG6exWtrIGIjlsnmTSRfPJTJEdpEMmtdc2lEwYAFAfDnXK18KIZwRQYR0aHB8GuPezZmHcz
8ZKx6y6lzkq2KbmSs0MUhPpozSPh1ZEhrjk21QLXwLDAF92Fe1mfqZ/SK6ZeiUqql56NvN5rEIGy
FPl+QRJW+3DME5Zgu1nX5MjXLaXWCYCr7W1KptgfWg9gOzEiv5osPz62awDZr6UtxTXv7MhzJDH3
eAEv1hSxJ/9ZUzwjaJAZAyB/zAMYfv6aGE7cuP7A1kosqYkaa0pXk5bRySGpq43TtSjBi5CQukYu
4tgp1krn0eW4mYhJa8sBJgORKief/fHbqol/elvfkXCAjIgsj3EVD79oF1gAMewkTybfu1U/LtdW
5kG/3y6bNZF1CI1raqlty0tAzHSZu3txSK7FZXVCV+1qeUKh+mJ8yc6R29+zxwfOEYruNr7AjypY
s4fwEnLYNeOyE21nHJeXiv4mpHt/CXS6nPM2OVgkht0pBTRpDKXxYSAlpojbtvv5IifXsC7bE/t2
OdLf28gDm2aQHSuWSHKKOxUl5tk9myOhf6OeY0LFugowTjrol/p9dyxO2YVIaHX2snDb0+TE+T2w
9vLgXjnRZnxC3qk5NFuUCU/ci/xAfCeK0z6n82Zc6OfyxD5QegdrgZ/u3K+wqP+xsc6/5cRmxUb9
kJK0qbLnCiLSzWP2RWIL9fh2RPP7538f0RjaB4cRnIsNG6aS6qqq//uIZv2JZWJFbTqoKzkmraDf
RzSG/UE3DRu1WgDwyOCvxm2/j2jWHxnAtxzmecCT+YO/Akt+j7JnOCPMFduG1bBuCORu2Q+/QYLB
TVoqBfvfq6h4Sc3bSW2h9csNKmH+xOC+aiN8b9iac0IKTY4SWNVPXuK377D93Rm8ayADz8wMt+UM
UGtjYoq8OgIIFfaY49l8EG22cVAT7x8Kq/NXVT5XeX49gV9awv81YP3/zfzy33Cha2vy88+4++OX
Vn6Zv13Zrx/4uqoV/YO6qiYjqQymnWW69jG/Lmt+xLp0TMaIq1usYYDE/31Zm+4HHU1nXC1XKgWM
JkCUvy9rfqShpyygA7IkoOprv7Ks9XXR/NVFhZcHRJNDuCanwKI24P19u6xT+PHJ3JqD16qcIJDY
SkJdV4ArzOaoUtlWZXZfLVW/h3+ykLd1mtN5jZZG6PmP07PMxuZ+wqKQZa9kN+G44rebubM+h6MT
3YG8ajHicYv2fmyURzO2w6f/rlX5Q7PMf8dlR+BCB4P18s9r7+QRdEqSvVl8f37s6wq0nQ+2g+M3
qPRXYqfOWvq6APmJCZnShNGBk4IwLWL5H3GVtYmvCRa1Ah/KV6eQPxbga5jGGxBqp60SD5EheEfv
+BHd4z0O6Gsf39ZYyW9XXmiDtajkHO6ifDyTIEqxBJKDHw/5b/hu7NAI2Q1IeDZD7yeJfUjQxe2t
4lhl141CBR5pV2OEAEc6WNS7avgY6Yh22LlOO8/JMliBGgL/ufT0sdBPphymA18Ehiw/Z5a+dd2r
bsASKXZOba3dZZAoFrO/1bIFsaD8cukaulROGvt2djEq5RzEI90lE2My56Mu4ucJ0SFP2D3fk7dZ
Wj7haHfAFDzdTHGKTK3Qzy1NnsIsge3gtKt6Da9MG2ObbtjIfCmIh0HI3aSRBXqcYK65swMSLA/c
DooYyPIvSlt/dPNxF3Y0EeoMBas6ORnH7tMQURXNCK3Fz9g8+0qp0u5V7etVI7VLP4fxSy8L8CrO
5xHDAN+ekk+JdtEYog7MfgAI3lGQV7etqT+LFKCkMPQrTV2CGQCtW8n0Jisc/awVmXqEcHcB9wYx
pSin2igZ2zpz96AlA7OurtKCWcdIuxbnC27tR+xV68/2DPcD/65h1xVt+zCkiT/oE/iprm2pu5JK
1sgyWSUKXxZUkMnRgzRs451uNyYV4CKdy2XUmvPeavhFTd4U2SiPZorjGxQzDEkh2M5hUt8Wip7c
WtWS7rVKPc3H3N5UwzwgbBN+Jbf9j+18/77BhXD/z8Hl8lHJE+UpTh5R0O3/Jsbw6d9jjPvB0i1c
mAHFIPOP6fmfMcb9QDzC6Bozk1du2De5m/EBLX/Tdm3DMvjIGpj+yN30D6RzbEvsfSrQLPvXYgxo
nG93ub9mhe92N1ef67QulXRfVWayCy0XOxklYU6kL+2DC+TOm3Q39oQyIrdbJWh6oEoELjShSNRz
vT4wtF+8zHGSR3toq2OrTtGdMCtxxPT1czrKh6lvJBwFm2lKWdxY7cDr5LT4+lF2eSIuZqizde1D
lKGRE6f5Ls/cYxzn9sfYmBRmTC5OnZV0LpSwH09zt8vuRJaZn1u8JcGFzwkOGpz8GW6yOJqiw+Us
CJjJsA63pq4gAWOIa008wnpq/UHDijROJGOqxvRLfZQbTcr0zDHU6qwM43lf1SHSZO3cIKNRcpYz
v70XUhmfRFKG1zGMeqTlMB48HWfLeoggCR6jbLGDurGbDYa8tALkjOUwaUG0KZEj3RhZWH0xUhPF
bFzR9pVitxA8y/JpgTO8bRcruglJQO7sTrOw91ET4OpZe1RcDfxqlBhXTTUbAd2EZZvnWX+MNaCR
mj0T4l2VL7MwQnuZ9eVbdumir+ksoxd2sNN0MJseZMbofFyR8KVmDodQhDRLwJA/SUOZHBSWhY1p
qKM22O6147HhZkK1Qf5KuNLYmZgurPbyeXo21GV9BkuqvESSvdyHyWrzl2eduo2trN8ZbVWemZ2l
7+tUTc8thI4+9clQ+5US2h+tNHYv4Bwrp2VUDbdzlefHthJMbxHmAr5d5BdLXWXn7tQwNkEF+NQM
dYTram2wQL2HIVh6YBRjFcdnfU1M79KB4ZCFph5JJbZxiGngl7poxPlmwYkuTjFJUVtV4hHR+c5k
EA0hEErXme9G3OV/i3D2gTQ0XMHGZcDfsv0B9HYu7DaMPZmiARZ2PC5DRzQonOUXUYQMd80YVHqs
/84J+t/4uaog/XP8vH4so7+Jmnzmz6hpAi0E2mBZhrr6j/8ZNcnZhIaWEwBD8jDMU/7KzLBbQeWJ
/8G2NcSrifkfUVP7gBEbyh5Uz+RZxOJfysws6o9vaoO/oiZx+duaYAwjkyIyYZKmT5+HpGdcGXUw
t9oQPeAIfkkKHjsQVgJYawHJX6sTDsYlkOg+ShCDdc3er6NVNQ1l+U0zp0xPiqqgKVw+wGHWvAEr
zmPj1MVjG4XDIVHCYquJpQsmklUYjjCmJrQGfYRcJ+aREopPmgn2+uSpyW0AFpFenxMsEEXNXPCh
7ggJUEWoc57CZFs3qAV6dmuNv81jpx77MlV9rE7UY9m4ld/2A6kgWe+xtgYzcJq6xQLB1ZkFFCYS
82qV8mYKVcPxwbGu3Awn0cmurLsm0fuVLVtDIVAZE45LtSn7kf1CC2n5uQWNYVSWyVQRFR+G+pOS
uh2S7uYq14Fra+JOKIsn8fwFGn+/dVubwYODpHupIleqS6PwiiwFwVWVq9twjbOq1iGYQRoERpXT
sXpb8yobYQwTm6VZRSJTaCCAYM3dRPnsrNIKPa1zO+l94Nsfc1PEQWyUZ+PSu1xEoxX7PhrzPTJp
E5qTC7OeDk5+nkb2RwfPzJ1VjcuZ0Odho3QtwPREjtvMrpSt4wzyCOFyX1r6Z2fK4kCTMT18s5d+
3alg60ITCVzTZLiKVZfuZW1mb/tpAfQwTjdxk+6cCUYQfmKAHMz27JWaiWtIjNfloKCOPKGyPzk7
w55srGDUm8WZAmtMw8NsQ0nResF43OkKL6pxu20GW0EhZYr2TaFfFZbRe0Uytqdwz7IrJJhfPQEY
3XS5+yCNjqZs3RvHaKJxYi6VuR9Ctb4b7LG+HtCX3cRRb580mWPRXDa6kCQUhk8+TgzEpqS963vZ
7+xlBAOrWMXeLfT802tc+N8AuWrU/XOAPH2su/gx/5sYyce+xkhHpUmCiaVA/eA1Efw2s8R5EgGD
33UMiHZ/Vq8qwkToGLk6HUadxgsh948YqX4Qtm3B51xzBt1Qxa/FyLf9kz+qV915FyMlFFjIHI2y
07EJ9w1ZwzV0smOZJYeyZhZST/F9ybIxZ+1+oq3owdeEultjdUT9E2YIEvdGda8hhyGL6d6qos8z
M8AeK3s8N2YJbqu/0lvI7oNWvITFcqPo8+d4GW86LS39wV02iyqxhOpqy49kAijTiM+rMDpMCmQY
GjJbt3PPewgLnmtnO0xPAC3YZYZ7G/o9ykwvBpHKsiLDgsa/1C1Wyz2Jav7ipgJBmOQ0HOaHvNP2
NVK/aGrf6NJyfUMLmcs76t7iJSNLgZk5fIwwL4+l9TR15v2sJl96dMqhbeM5qeufUuRce9Qb+s75
LW+oe41VYyac0Dbr7YvUyTcSVHFVx9cTodiTjuXJAQcZPR03FbVJlWs3Ef61m1m0X6QxfsyrEBBt
FZRxx8gLMdap7DfOAoemKqqz2QXNkMQd8uIl0xY9tnAUHs5V6EYEeJAHSRI917iZQeNYNjgI7po6
QSdGIc9fFuBfDTOvHNoOfwNdpI+CoOGLfIQab3VXzlIBwbLOXSXTDhYS9Ipqx7cZusJu4t5jjzHi
iQNUzEZwP1GdAKU+d7MgPRHM8wwy2+r20ZxRH6vdDW5GIw7J+sBIFwGeXYMawS7pk+k0FhByG5nt
1KFgCu72w8USteJ5cprIS42neGqcPfEXaZUJVo4bYguTDEx6a/XSxQbSr/UugW8aMXWemzJI7Zw5
CjbFezNzqEu6zHqJsyoY0tn9Kk75/3ckIzH65yC2e1we/+Mal7L6bRzjQ19DmLFSTyzeCZx8137t
Xw04fqJrDk57qKSRYlirRt4fDTgN5196s7R5LWpn6uO/Qpj2QUeqDWaKZpAECrrTv9CAW7vM32R5
tm5xfBs3aItSm4C6NgG/zfZK2Vl2WEdoMIscgGuPWPT5sFZfmB+EbMdHJTTK3I/QR5S4J0Uj37It
0e7bqh+gJ8aNAXkZTO6ZHPTsRDSuMm/xMhro8hiL9PppSi+kMVdbNNsi0NhTqFSbOluK1ZxVUS6k
ivx0mCtIcM9lItJdKaHDh7UFLbHT+wj+QknSmM/YVv+3NXb+X2se62xsP1i014/9c/If/6d9/C15
/HbZvn7s67IV4gOrlmVJPwe1aeR//qhOWLZI2Wm0jV2DTXStM/5ctvqHdUHaDktdt5m6sV/+vvPi
LUk/WaBjJJiGYB39K6vWemVG/TW4sBmY0DEyWUJ4TtoM5taN+Zt5HDoaUS41E//YRquQ6Y+i4kti
uqOzKVtb0LjUko3eLlD5dEVXR4iQWKbj4Vpg3pIqjeurVpG/tNggXkeRWxhb3exS1Pb0dIe+mQRs
q8KpT2yqIS9xIwDJJjohMp2bytPTNnoWZdQcHKnclgsKF62jlidaMXdg7I2w/YTaO0SSMlGe8YJR
P9p1qW1HMaU43Wr3xhim/lIgduc6yJXt46Y0JEoRWfQ46bl1P0cZ45TEzj862lxCUeiy7JBFdJ95
JKecN9m8qzlm67e1Ll6irnTpVbQDxVZfmpcYG+ETrEjTr0NjvKJFRB876yPIk0ZYDTtpDj18Szc2
d7NcfSXjqcPqVuuWAjxRUyxoR8vJhqCU5fRrnLhNr5MIQvXOGKe53iDaluHJnGG1XRlSP0uxyGZf
LW3xWe3wJ7nVBcz+w4KWCXYlUn4JYytH+SVXwbQ48dR6ud7kt1OMs/Bm1tzYQNsjaqJxj+5PmD1l
TZXZg1cMWZ8Xd6VE8nvY4PRQWM3OcRYzvBkWZ44Abdd1gwudOQx9M7yMMRZmGjRW1akl41hR9KGm
fNHcSukv9UaIwgJfJSMddF8S9mhpbWhQO7V6NhXCyQo/WpCVP0+UPq9iyE62Uo3GhjlET0PO17XS
1c5Sxykbbxn6FoJSb4ag20q1fx5JqDhhVhCOvUK2h7HpXSRORFo52C9IikvbGgbQx9pkfQqFEyme
tBx8NZplor81jo772Pdi0bxKZO6J3Q6iO63zzlxAxLUltith3BXqdpgosVnyOoSC3tDzs87MzeGj
ZWJ14psFJMd7IeI5EEtI67Hq8bb+hJW1c+M0WXVu1auFtRp32ZVtTc7wUUuVUhzGEJGSO0xjLKQB
3fQ5VkvDvGiQxH3A1qbET9smbYP+mkc4/LguaLeqEJeIE6eUoLVSJBurKTJw+6Odzbuhp07z0e8Z
nyyGCJGfqUoyb6rcdp5kE6NugTx2F5+E+rSMvla3AhkuoUh8qsZs+dwhYHLWxJqMThZ9RENTcTM0
9Jli6EnQlsrSb5QyGi+cWBum/VDXFNUO89KtYc/tVV30+i0KKKhehEkz35f9wLGHEpdzNilMjgdc
9gJsaTrtqDlAQqjYnd4PxWDcNMkcSn9wNPc2jRc9DWhNxoe2wmtzMyo1Bj4iGpspWKJmXB5VBwGA
AHtWDHxie47qY5xmjdxLjNwAMeYGpPYSkdELR0OqCuVbJVtuyrhGf6KaWYseQw7NvCiqBJ0JLMnt
53YqaQQouOtEGx0D+pueyrw71E5iAUnsixjofGMnEBIya9gmmo7YVFi4bhF0bRVTc2hW/FhnBY7R
2hhfoOc6mNuiVLL7EKHmWXqlayoSjrzOQwk19GPgL/P6p3ZifqFqNy5rfdKPrhjZ/quoSV9sZ1J7
JJKqnMkS3XS4NEusJpuYwUF1nCet3syR2qLri6s5rO6+rjYzQq13DjaGnxeav4XXLU71Sbd1cT9p
PSYXbmsloIzKeWywXwuB9Yy2nWG1kSSSrkoVRXFgTJaB1SLka5J3OkEnmVGHmyWKmoult9xPCoEV
KKnLO7SN8es4VDZd063TaF3oF0OIAmcxuvD9mrRZcvqn6E0W26ZAKcDTE9Tf/DlUImPbmQM9nIFO
SHJiyArteJ0WkYSjkphIp0pFd1DlGErMeKud0Y8hBryJgnnFthta8Lg0rtRB8ZJx1lrNE461tKOv
qOpgnWJ+nVYJ4cN0tMLLIjk+FE3kBoneGFbi97oqEb7cFCkKoziBNMwyw/rSHnUjYxrfiKLBG29t
mPe15CUZF9M6D00VlfvJU0uV1dG0uqxqJCgVlLMybi4kAaNP7WIz2aaEkWFGE4BEA3mT7IDcQ5P6
Otuidlqq5aSrAY09/i52EvgUIXBhUk0Sdvp4o4vCnlOa31Ex7RwzX4qQXnMf2sNqTjz1fdDHjPtO
ClRnGuDWRmZN2aViLqGDDo7pFk2QSk15ErGBAkWLpUVzaqY8UKUstQcxVnN2PdtKiWuj02N1Gjlt
ie+oa2OJEfe01sZCzBj4hEXXXqVOFfWnIUIS4z4V7jLvxSTlSy5KeaNMbge+GRQQaIS2Lr7ERZzD
Y9MsiTzDkjezX+G991DncUwBPY5F6UeWnY3eoOiZ2BXSDO0LPTOS+iQy9RbPkUkNHV6L2MVuMglX
1x3mipaFp4vUu10jOXn8upJCWhtZIFz6eShEvTqWtUywLzp0aOACFBGzgzpFoWlra3mRGP7YlAsI
3pRwbOhxZ2EkMVvFaaz2EeYcBJLTsehVlDgwRRHLTi2T3DxH5n/SLxe1LAwwRm2cbZuptKyrdIo0
A2PLQX+I0OFB30hbakrz1knl+YiryN4ZZ+ei44rcu8jpKzgw7BLiPKfXtoqZDuxQNOiUAboMAnTl
RZdp4+yh+SsumLkwal76DumKdC0knqQWoiviFP14T/1OTVn0U3QuUK66FjUzHpsOp/TbOYlBRJp6
WnSMcfVeZ0rcUnQTdMzqobL75DPGDwkY8DJzFoRvJmyxCiVqkiu3jrF0m4Fx3SnpZGPkpKB4pR+J
HK4Z5I01Ik0baW77YlZc1F3lFKUbVCiZAgLGNgszGVa/DE/a3DbVXVqP+YKXXSYzXKrkOBR+whuR
YODbmIizRqaaPtFGtBCMZZa+gFwp5Xw5FFMcPfTdkj+k1iQgEqUWJ5rSseaZ5iXj84qUNznMxiDF
TVQqoqZlK0RXbMkNQ3qQUz9taXlp4WnvhtbyUXOWSLtJ5lhNV9saF9E5F2Gth1KPe3lZzKK87OrJ
fkhzU22Caa2idn2XsFTQzKphxo5mPXijUWCNU5fLOEHm14pkeOhTlYbo2Eic5GaHBsE+bpUcLG5m
K9juYSuOwWRq5J9D1raKglbRQp11wwUqlFPPwnOsmq3AWmzMMtC167hEA59hGBfSbYfAiFbJ50SZ
zS15V3ymTaP+qcyp5HRNKW7wn53p/oaaIWAijAYEJ2sgC++YQF6pFfkw3QmVv4/GbwSewjSazZy5
7SeM6JiGmnHf09cYha0E+ZJZ2UUm6i67QGY81L0+K939kszK2nHOU7/QpynZTrnaH0OpOo9hLcvB
V0TjPDQoJ46bgkVjXSuDxMZcRRAUsHA291vS2fzF6upoH/YKVWTam/KlUsV0W/cDztXoBKKwgjLT
x4VXdd4as2SJJjah0+ISDrjD5sEQJupV2C79Rato8tmOk1H1NDXp0Vggd0QPU1EFq94wO78qGdF5
yhivrabIUgkRVeK6nnRHEBqWUi44TKFtEmG0yJDkZInNSS3odhnxc0FHEGZlnoUgVsyY0aFdFIhT
NoNhfa6ULD2puoHJbxSqI9SGpXIGf8zU6VG0zWyi69PEyDiRL8ZYUOHuTl4dtvapY2HqrKAJVPmV
bIXmSVGobA1Vb1+SpbuPBSLiCHt2LInOCBOJv2PP+8JAl+43We5wQ8/R7vdLhwiUNfQEnjkyU9Bg
bs/ij5mpBzazgt8yNXWrQ4Fxdu5JRTGarVtpNi6+YuyrYzfhaBuMtb1KSk4Edu+b6vXya933rWrs
2qT4thpEv0MgXGu5hCvU4Vf8wbfVIMb1edWUdYnWUU54zxYRXacls+A8j5n/Ip+DpxGZ6qUBamW/
sLGPPzmDtxCDVboEqr8LRlVoNHPAWr09AzbLZskSAmVdqOG5VApkFlDsfvnxdWrrhby/UHR2AUZY
pskMkLbQtxeK1iPFyKgUvpgWNDztRhZI7lmJe6pPYwVBVKEr44XLxF0gl+K11hrLQGMKpOwN3XQg
qj8+o++v27TXAhyhXgQfrfcwri5VUF4yk8pfENbcahZFNJOk6OrXjwLqFpV0g/dGfX+UTIurwY7J
4cHnLgfKE5NEIyx/Is6wNu3f3lxhagAPaF5YrmW/d98Tk0PxljolvQGqZ8KorsNXRGztNp2jqNr9
6jXZNt4I3D46JRZ/6u2jNBzq9C4cS9Iil5dmFuYUqGENKu3Hx1lBLm+vylERqrQtRzAVNt4bcQy1
2rPp8G6EYTmkW1DMZI3h3OIrbdRlkBmMeg8/PuR66u8OaQN4VZlFM9qm6nx7aXQcXTY4BqL48MqX
NrGMSxHHwwl+Y9aNuozFE0EflorCOv3JemS08/bQa6zVdHpQGoMhlsvbQ2emNulCWwo/MwHT+BlF
xcskRm4w7QGiV6e6NmzZtluGnzzP71YPN9l1deZRoHwprt4dubLU2rVmkz5Clo9E6klgzaDLAiGX
Nkr1hx/fYm3FR765x+gVAd7keZquYdMRfnuhep2gRKY55DaDwbbTuRMbQ5rP861A1hHi5STQdRGx
uHMaJyx3orXD86TOks8/PpHvlhfnQdilR41YEmpu7571LNVUNxQBn6lz1pykXCghtJZcylebjJGq
yK2frum/ecqrCwig5TUUgkV9e/FJaBRL5oyEwU6Iu6KytUhDY9MVxSYv1SFCSNVZ6CJnrRsVP/Hf
+u45C+DcOKKAjSW/+S7iaWm71sAxXNXBDk9UscQVRaEjX6LYpIT5pbtroA+sqbxLmg54klv8blHh
8Nurk6kxJqc+Pen7ActSXEjuc5mlm9ahM/iTA76L5+sB2bwItTR8ucL3B6zdtIv1vkr8qrPph6YC
79efx/N3i4a2sc7QAeIG7WBGIt9FWifJY0TQIcBluAW0SINvFlPGtl/hwbS31OlnG+e7BfP1gOvh
WKxoeb0PtlYRDdUQ1ij2RYb+kFOwYs5ZBnRMUEGI6APh/s6L+uOH926lcFAG1FQcGtwRcpP3EUEK
ux3TuYb2pozPIS0Y3636Z4w3p588tL85EHhJly4XUmaIKr6LBfGcaLXeIiI781rgMBLNfp53mZfq
2fzrh2IgZVFecMAVGf72zRvVkQkvRQDepfU6IOKictLTDX6OPzvUe87Nev+Al5NWgACA3PP68296
/HmIfas0oJTWBlekYWWNkqE5dsMZ9spLegwXO7oyKhmeLwWllrdiiGA4T8USrhgZKz+rtSkfg199
qlgRASxg2eKTZFnvbnbZDU6dyoQW8UJZF6pwCgunTwN3/erXD7WO5CiRSRK+u9nJksdTCZ0IadTh
1u7HW+bBtypf//phSF7Zu7R1DPj+ihAfNesypmUOtgC9IQ0Uupk6pud2bf4v3DyHMZANds3mHr5b
PkmPt8SA/Ks/ymIGrLqE5w6JDxB/vvrxVX3/ykMkYwRFoHZ1jb3i7UqlwZJnOA9HPllWuqfbzPs9
DdhxFhkxhvlGdCaUcnj68VHfVSKsWdJ/NgeGuSwQ+/3ONJSZgoqwjHwiHGgzlVrzfBR9f+HKjnUa
x+OnJWnxIF/JBJ3TFD/JlL8PBXB6TN2hNMAMhlz57VVTLI/OSpBg/x9q/dJWc/2hytfcoLAKTujH
V/v90bhUFY8OFSY4x323+QNsrXsXBwqvaedbpcD4uLO62/9CLPj+QIz6wETii464vCXePUwthU00
gHigtJte3wQGZ//Sm2BZvNyv6TjYy/d3r8ODIrEE0MPGWpCb4RndNVO/+hTz1a/eOiABYJQY2bGz
f5fCjF3nRIYGOLeR6XF9twtM5v+Vd5uFgMou+Sh7Lgna2/WQCwTlu4Y5qWPGCNz183NhmOVJGnfP
P76e7xIHyybfJg1kzZEevSdIilhJ2rSj3ZGaWro3xYiazE8j1d8cBE4SWpzk2s73B+nsAiuJ1IH/
aJTlNfhG+cIbZW5/+VKctYq3XAhOK9nz7T0rxqr5T/bOozlyLMvSfyWtN7MZpEGLRbfZwLWgu1OL
DYwSwIPWom3++3xgRGaSEVkRFdY9ixobyypmVZAMV8B79917zneYBPWeGyGEOGd/SXdF3fzsTPv9
JY3uQ0GDRgXEQqFP3/+wu1HfhqEeIDeEC6hqc53X1q4aXVA+O1FFBf/jF/W3DzcZdieJMEP6bx4O
kXfqWcOUu511wzXqxpF8VVoVsWn1i19/KNwgVJIcpo3vblatGAeF0YBEAE3k9fPYCbOdHHFwz4oQ
VsWPH+y7S4L2AwYCnbMeNNbvzppRIpyBpjdOME/WlxLnv4UccPH94qNQNeqTRkdVuR6wAn/+sCTC
blqdh0FaxuVW0XFFSIdE9ceP8t1nxKPwptH9m7Zj9qzPj9LkopXMkrwfn0N7t26IXiSwR0usC2pJ
vfhJu+O7IpxHQ8TBIkTBT+n4zVbRNxpiO7/wmGdE4Y2mZWgXZK24GBSi3zxh+mc/fnXffVI8nqPa
6EkmbeZ3ZYYshF0wUodANbWUifRo571ji/UvPwqPo/FyUHdq39VMHkebTBRTRmIseQO0757joO31
xeD/6pXHB0WryKY+o29kyFMp8OEGHki6yfWw445KiiZiuKYCkxd2QuLAj1+S8V0pwyNNlRlWKdQ1
fP38SJXfdakUcO/G09rdOlF/Fnqe+pSgRtjnlYano+vy7JgTs8ZAUNfiueIPAn1HKQvbHYNImC4D
EkzrqSZLZJwnUF/x+tLLrpNwgd+mOTR1azwYGbHgsyiIq4OlJONNQHAHAA5HGa5NvYbJXXgNgyir
EJw8O0sPzxlp03GsfYPDfxCZhb+JKiYNa+aXt4XXaWKbeIZ/Xxl1HyzV6ZR13Xeld6CnXiHuL4wM
pq2cVtfdmAPMJ0/K013GgNqp8FUbJhiChr3TK0RT2LrviYWeaUQW8sE4r2Pbm0Q/Knqnzv3S7Nej
P2T2oQ4r5UEQosjYympo+vz44/j+OsYy7XAkp3fHxvrtfVMROtmLxnLcxqeGJTALqEz80+v4+7vT
ft9LmS7S6MUN8vkz93g7sF+xPeh2RjuJWDHvkDoNNWQneQdlgGn/ay/rXWCtIqrCRMJZ4NvOWQaA
nxaRAY2miaq33kn0VZy2/vaXH4WFlP4qHTK65d82sIUthWTa8Chlr1GKh5RZoyEllz9+lG8XUl6L
g8aM3iMLAS25b5Zrj3yypgpkQMfEuO1Elfu5W8UeJ4DE/OlB49vrYXowlhsKLH0qhL8tFyKRN2GW
NZLbdBJA6IRtwWdw+WUR+CVl7X8FrPAR+f4f/0JgeE7+Hz77+WP9+NtrWof1MJHt//3fZk35+Pz4
if3+/htfRIySaf9usmDaBreRKVOM8Jd9xS+YE0mBthrmU8gHVGDMWr6qbxX1d7qZFtsw32OwNDWw
/5AxKr9P2wv+KzglU/2u/oqOUZ9W7r+6uNNfTZ+NoRVfwZugm/x8l+M0Rb4xmuqclrb0MhZtcIgI
lch3bV7K66glVCTD+LjMcx0k1CjfjygUdy3yPAb+Y4Hj2zeZrdqZgrSESeJ5KNFdGlFVTXkeVRrM
dMRwl77Slks99TC7tiKz1krgVPE6hX331rZEuRA35xmLzM6w/7EftIL176wOwl1UTg1H7tl7Wy9K
OLlOV1kLuRrnlh1oaz1TEmMW6x25KF2LXA9D+1DCAGPuu+xrr/nJ6vF5UZzerumORkPNeYb267fd
p2YMqPLqVJ0j0ttmk3mqa80bmZwU2uBd/qVg+aVb7p8jnhzb17Juytffzh7z6rflFEdQE1DyL5C7
QL/3R7fXLXGiv7mP6SfExPvvfBW3G/hpGLgyXeICplvHnfLl/kIlbHNbGRRI3H1f9MN/iNuxdxso
eEHpmJpiaxNE6A9/jvK7xs/K9E/+8Pv8grido+6n+wtVGSUgeXQcGJnnMSyZNooPNZrJCS4PQobl
ihNtW0+/qTWzOeVhr8+bnARIsxhRA3UY6wxEbjt77E9qXEI+TGTAPqZuwSRsfdJ8ZHPfyKW+kiUc
j06kkb5n6v2asMYC1QsWnxVtrLlWE+fYyg0IfCyUbDlU11VNcIhaFWQgRJgumtSLZ45JShDxODti
z0A4q0UGVDmopUM3WjdkFkOAbUMJlZkp3rwhU45qraS3kTQop6zRwDaOZnlqulBGit8le6Olj44F
c2i1mYMy7VZJgurByudBexjGhShXld2ceT0OI7PeCqd9LTR+gVTFC1+WgGAr44umsoOZCe4ZrRsA
gpYPaninNuGlGQDQNoDvxcnKGKqNHmyiR09R6Z71JyNLHz2zeCAq9Kks022mNouYQBw0pfvM6pdh
h6jNN09kf5+QItYunoB15ylXPSJHycxXprforFNqi0scy5ephStdTYmf8ZOFHypuMSgLxLy7KO5P
nX0nQmuukc9WllDSerTQVb9vu2LepQ2wiEx6KGqzcSs1Oa8r/9IZytK1DPFQ98UFMp1b9Dz7ILII
dvbuyXy/7So4YEq9GrKKqRk5Xg1sszw9B3mxtEwPCaKPZMPK7ivEC73GRSJ5x5ZEdRfNCfPhey3e
+8VrPxDpU5C3UWQXakaoTp74Oytzlj2Kw5ntE2ClQBq1QvsswM2FABCjoXBNCYZrWeL0sY9qwSPa
gPdQ3q3xgm9GYZAAFc1rcSSgi4Mg0VzGoii9xyRKX1ILtnh9LqniKEisG0YyeyIkUmtDPTUI66Ry
OY73bbpBbn0TKOOk7gCgPEiXiaw+5pm6jrSjrgzA2fRy5TjxqpJk6OlWfSfF0rKUxmXlZ9eGd4Ux
Sdfji1KBldD0q0YVKwlQYRCeQsnfSA4cc5SyTqcetNo40Bs/qCmozOxmrG69tNnoMEBGy5vnibHW
82iR+ebZ0I5bK9EfwtI/BV606uX4OEgKaXUZj1SY5byoqxlZWxspeqhaZctUfG3k8AXlgSB4rk7m
Nm5rrwpVPXN0Tg12r2yTPHgw1EeuoN1YVkui0O8j9V7YF0rA5wQZ1vMKROXdWyjF53LUXaYtgfd2
sPKjwpV7bWOld6lUqG5qGjvdlhZ2Xu+1ztkKK78OG/IDajJ3rbNKM2Z21Cwxh9EGuFWEtdQ7IAtn
5JlS96JLtYaVM/R7DkoEfKKFFVvZj5dahIGUQ6iVais1rBdV5T84McpaI/XOh7i7tKabL7CdK6Vd
F82FXrwmgz7XxBKXwjw1BBsqR6UMfZe9McsCEVG11zKxNHPnLDOd3o3w5EyhcL2bMZ5ALOiWGZzZ
OHJNLTkaUnlHRtZ6UL1rKwXpkud7KQLgqWCia3NjJ5nnLZ4GK1VXmUMYQ+cvOhjASbkY0nZdGRXx
7w+DbpyquqrmfhWvul6+8XDX0eK6pdn5DDEHfV/YLca0BDWIobs4M7Bt85r9VV3lhLHka9ImOEHq
rXRT1brbqOQJ+wJWQ6k713ioTpoDkZr9nYizMJ2VYU1ahxIve+VpsIdVb4IMdazlWK4KLt8SlAPq
4RtVhjVclt5b4OHFk0dvVmfRzhHRBukz8Rq+t8vT9CWnfGdBJy7Ubow1yKRtOULlD7pLM7a7eUy/
ZcE4L5xFeeyQ95kDr5LzByKvyj2GyfysrGOYn5a8Y+xw1KRxT1vBodKSxG6QWvvYeNytlqUFKz1E
SY9zz1PIFnE64k+rRuzofJzjnCd5UFG4OKx1wq+6uWlBvVXU+ygdL2sjfmyy9lChXdoV6PoWeDTk
tREp7b7OVbzhiAwOOjvPhZFUAJoHTTmo8h1HY6Py4jligXmH5d0PrwPfBGUJu4drt1BWdmjRujrr
nPAxjkuMjHkybtXpZO1Xa5qDZNJW+UoMGa38cRHFZB9ESb1LV1JkG0eRRpu6h6xk+XgQiAg25qoH
gj2WnbXTy+i9CrDkPrAhVPuzZLhUkWwjTVrFMjm4wibJuL3OdILhg9K6LsPCm3d8WBGeAcLAmn2S
nsLEiBFoe/oM8gHRvUm/bdXspWvb57HRroKy3aWiK0AHoXFN5SNydvRuinyXm7n3mJfwmGhDE3rH
3dFvUzrQyKAqH6pFRpjgLGhyn25kK9w65QbpmvK2bLRiJidljxyf5AJZ3MpmX28kTfgbW+nPSCq1
1OCuG/gpFSuGWCUJOKaEELdUSC9ypC6Slq6gRGRPWnSkxGnDks4QyWtGfEhzxpYOpk0zRn/Wjndy
o71JA6LpUcHDU4uI9EnN91yzR47T9Pqe8+U+ir0rUpMfos6bpLGHNnXuOr177Bz1ZBjsUHr9EvSb
Qr3wM6wJgSPtazalq67Q05WQZWmuGa287QLJptkrh6suMzH55AiOJSEpsBSabC71HeEdTnyp4b1n
yy/ANNH0KduxWOmVATtzesdiyAMz1Ym9JTbchhOBzT091DdpoWtzRqzePhGB5lq65e/DICICmf27
tf38zvBiNni9aF/JIbWWdsrV0DdYBeKcfM/ICeutVQcvqUn/zInGPdMFDz0q2HChJO0m9YxoH1Rm
dEjMQV6FugIwv2zAt1bgsAYBTLop12pS5m6j8C7bFtXS6GA6tPuZ7ujVqjNB8GuSNpObu7y/L0J9
7yPVniWOd9IspCOaL28pLwzWKftKqp1jFZebnmVEk7t1iRch6+sSgbR88KMnJ3PwJQMKWKjGcLC7
4rIYQHR3EtYUOZLOo9QjLy9PruQo3Q5gwOwAKETLeQ70a3pZ9MF+TIXCwlbHJDyX+ZYxk70DP0PS
Yy1pxPHSVTqr7T4+IYdn9Zy0M2hqHDjcmMDO6ZTwrmnbXDbAmQ72pgvyu1qS/KVGeK8spIuRpug1
A6CBmEcHSg17Wgeom57Zoid6dt4VNSz9JIb2W2i3aW5Zi7aS3v4naYmaIrUaRyjNQkZbkwsJLd6W
amwJUrMpJHjHvh67fT6cqaX6FFbJXG3Vl4ZCU8cdjaNi9X7G+L9x8MpfU8y3r681J69/geMWGL4f
HbcO2W/JY/o/qt/ix/TlozHz/ff+PHIpsoHAloMNqsH3zuCfRy6GLigkUQsgc2GM+WdHA2ofikas
S6qiwUxQpo7YX0cum/kjZye8xuiadOtXOhrWu/Dsr5bGdORCs2RyFgSSgobyPevuw5ErbrtGUg3k
fYPSbES4L0rt4OdTBCYsrUCNl6lH8aiZ141nb3Mt3lpjc0beXaxHO0XLTXeU5XsrV8gtMCsXTNar
P2rLIfH3OgUg239me0slfKxq9UHyFDJfwsyHKaNnM9HWj20Islp2qyglqrWq9qlhCNe3rZmqF48c
01RiyS4dLMnRqsznHUFO+dKzFyYK6a2TE+e9MmzgNKcjk2x28jPVh+K07wO3WRX6AisGZZEHKB4g
C0x5Yn6E69ISGcQiTjcyuph8IcPJbk5OBI51HmYXntiFOSUxgvk50fF2RLDOSo0OpbMkpzm+jC/F
XMzjo+e/FdeafEHNRPAEBkaZ8FAD1Os+XsZL41by5pC7kgeqoPyyTKHFuFfShPKbFTiww9dAuUgv
S9u9KuJDJt2oEactVDFTCIMraSh08V3mZ6BY5NJejZhZpR7fLFR/sl+DZJxv4n5fOsXabM7R8uMU
LMCidDivsX9XnGoUggvSmrCRYNbcDc/Sg/QwPMvv/5bf/z19DR7rty9fg0f1uX5Tn//4p30Tj8bK
WOnP7Zv+TAwFg6BJh20Oh7ZaelPsRhHtVeJXdQcwNRAdrdFcbRtPiJqDqJZyB7o8u6dCH4mZIw71
jsQHPA+UitFVNw8uenkT1YtAXbkKCRfBSFj4vEMLCGvbO2LwVIgpAclOjEB2LAGlj0eWWOCH/F2W
suLr1B/OjjZx0FrmjoMLnEvlS2osA2mBIP6ejAd2+xKzBOlOW2Be07+jS4AOxO05rvPQzvSjWxJH
ZtuPmb5IMTs+rEg8Ffmzah85w5ASu9DkFX57yMFmv2RUM5x4nQF5AQQS1HP9KqN1dzWcgiePogqb
SLiz0m2vwq6H85Cvg0af2RU7XXzhS89+dUzMPdEczdJf8etZcNP3F71GCvT2ZMpLId1xqfp6MWeT
nil+jbWwncmCZ4glv5d8IpkISLSI2CEHEhY6MUv6ruS4qvWngISwdiUTbE1Ij7RIecE0Kkj+Ls76
AJcOOyDsipXhnWneWb6HzNMv9W1W7+3zB2MsMSnP9WAGub+GeUdTnPsb9t5VJZ0qsJ7JSGwX0ULy
SWByeQuuwsPZfDm34639tiz6eUY75PFMcg1cM+x9GNpm47gMg3OE760+I6V7EVTzipAUbV+Cqr2S
jm2AF3KuYoAljou8LxXYhbeN1X0ERCW8tTFfRgMYnz2RaPVjL3mLSktmusyJzCDYdQqlV5N5jvel
eD97yHNrBLAR7OKaUPHwCTcVXsdtyVm/hvXWuHm0d6hBPIkogxHkyiI/yY8+lnEyQm44ChQXSfEW
oaVCwJbE/cLC/XkxgmhmajaXRzcn5dM/cg4RlbxOXxiUq7RsZxz0sDi6WU0QJZcUQqGX49KnvZrz
iQLN3CgkyLuJDOzpIfIQUlmvTifd1mIZG6QGY1HaYXO1yKyz/atAudVtMlC0VSovo/QmlW/keJG3
OwqZR1VQyweVa0no2bYdCS+YlSGXNGbnpssmPsnDlSAZKl+2/r45s2471kPFzc6Tcwczp+ziPpHe
/0d6bMjQef9j/uzLd2SWV91lrRqnBa3Jvv7nPUMwO8ORVXUbFkZSZ26HjiQOfIyyi5hvbtdzSpBT
oR8oC5XhicteIze+f6piQGLVwRhirqRbSV74+jxsuKeIKahReVNKubH8pKQcE6ULCxiK7298ZDY6
z8JKN7DvXORpzEs5Aw5bT10G+aY0rpOF1y2gB0SD5YqxIaTBM+8qmXU1cM38gneVbnnacGEQCuDz
3jyR9sIjzwkaguTKeZKQzNKB5ejGDRFHnpPfxZ25JBd9GbWY9DDbOY/mXjw13ayIqplenAVYsv2b
jO0RyICTrmF5E1Y6kv95wNWc6DOc0b16l5b6HDPTzG+lmdf3ixDDciKzkagwWyP1VFs2/1+4UvFY
MgZItwY3bVjf6ka/wI4JUZaEJYs2YOaRTZe/+QYBVoIlVk8wRWXI/Di3qNeeEj2xsd9jRiNcDce3
bpO2bJBi08gnrJgLD7iYrGO3HvF4aXMEWTPfIYyuUWaNrmyq1FxIcb6LTRJ3BnuuSfE8yQB+dG+d
v7cr2pfdCm0p2UBysBTOSdKaZBFw2nZxyc31ITwPia5fSLaz6MPRmZUO4zSlaneqc0z6S4VzCqjs
RaQSi5kWc6qP1FVzP2HyMC6laAVU94Fj4yESyr434qMV9zdJbL6oKaW/fgzSx1+vUv/VuCA68yy6
7T/A2WSUnr9dNk8v6MLK8Ln+WIV+/e0/61A0Psw+UcJOaqKvNSjYEJKSlUmlx2HjUw36DnxFe41U
gvY/ip2/alD1d9Nm9jxx//m7fqHlr35HBkHQgtEAXR1fMUl96wUL80Iy0IXIs8LDxVskpj6LHVGy
1DSb1o6XQrX3o6Xc0hA+lTqzRg51Q2adwRHTF1ld7TDnrwHVzboxOUqSuc1a/aAY1s7uopuQ87gc
jNcID3q2QWsbN92qLau1goXdSdWnQfa3pS5fZHqEjTxy0pmeGC9JQCnR0nLXlDfTnhrbVdKt4pgW
SybEkxVF5mvethX0ilFVrnsG/SuD7PoDHhJj29oWYXpC0TZ9MHmxY7O5qaPCcCFA9A/y4KnzXsMH
JimSfR6k5lNUPfoRehC/FFQWufmcy2E/D4QBRauskq3vdO0yNazgCFwlWOuiwq+cT5iyGBDpxtRE
PCvr0ryA/3Dpy0b2jHEPS7Vfk1bDHPNQi8agJaBB3ipBw5J0U3itG6U2TbXUui0SlsGBMcZM6Gxl
CdCp2WCUKkfr/FRis9dEn7ieKKKV1ZSXucqy15pV8GzEJAdm/ExlddsoqfxzJ8k3dUHTM2FZDct2
5mXRCsbXIs6GTYd935OD7WCEayvaVV20swVNbw0ySkJ7kRB6m1A+OV1KnKhtYzyEIdSBgWJLeMHN
4Lf8QHYIdLYbp4THEufVk+Fby1RtTnz0930+4lr0Z4p9B791OTowzXTQJvTLqYUki56tM/m3ZmYK
O5vXpNO4Fo65VwKJzOS+OeEeS+9zYfIOa61FLxM3dQ6ddiTl2KBEVZjPbhQ1jW60Wq1xr3iHJI82
GBrLZZ/KD72uKdfekF9W/iCve0+IYxGdaVK2NTzxqre7KhBLbralJSSgNSr6f7Q4l62ILC7gZzIq
YpyeubGumnArWmMWeTxF6ALSvGuYGWjtsCTfHgupkr5wHUiz0eqVOU+LhBXsaLskjo+xZxH7pXLs
qQpj35dqstH0QZ8xvR5neBAt1679oz6O8KGiACqd04Eh58z1//6CC8MfdeLEQfrHa+5Vkz79tiGf
Ln2pPi63f/3ulxUXJNPkiUDPoCp/8MK+rLp8B3MQOiEyShSSITSW1q/DVtX8XYU7pk+mOxnRzSRd
/Hryn76FNhjEk8EznNQRv7LyTpqaD+d+1NkmDqVpP0DWoyJ+/zxqVdSE28No9LkFCTbCbD3xjO+E
Fj0lTcCQKVP6ZVzsP7xRpy9//Ufjr/Kt0md6VGynuqKj2JiEHJ8flT8IzUHg4lFy1Hc1XhJaBvFW
DGGybfXwMJQTedbUViKJT76BxQhf4qRrCK4Fq+ycfWScySl4+V+/Vv9J7cC/WAvr61X5wz7W/3pq
fjtrKgqqL1qdzcu//9tfv/fn1YxzgCIB6fN7jgTX7J9XM/Ia9FRIeyfLloMe8o+r2fh9UkGaUMlw
tKLT53r442rmW8RRIMRio+KeA0v2C3WE8q3mEjI4HhVMDRaqAR6MZ/dROSARNEB3N9CYRfpbDUwV
LR4S4jxt5NymKszCRLTojODSwWQtjWa3bmVO15rBbMtgwAXMaVj3vrlBtcO6aaCt+f9XWD1MV8rU
Q0R4j8JyMmKT9zT1EP/x8vmfF4vLxcXNYv6/f7tFrvJaUr8O5Wew3d/+lX/WsTS4ZeB0MuJkdUrU
+auW5foje5xnw9WIwu/P61DTfqcYxlmEf5E1lMXvz+tQU3+3kNiiCaQonNZb/VeuQxbOz+vq370X
Hy9EdEdaCd5fmfkIad3SMNY+4+9FmOXjOqxDgly7NlhlRntmxNK50NsbDmqYGjmRGTqjZw2ITdkw
DCmNQ9NCItOiOTzoA7Cq+MG2e2LfJYI4ksFEyaz66ora9lYrmayFsYDypFCt2uWgH2WmNgsRjsB3
/Htka6TVjna3l2KP43APnC5OLrqcoy4sMO+8qQcG9m2mb3IlJhCv5uA3dOm8cxzAeqUTcpZus7K4
KGG0Ys5G6T7BT1dDl3QAVBWCClLc6r0F9IvGQmLrS6dFAyOC/KSH9N0Mm8xovFRXma49BmV4SBPz
Qg4gxxlyOdMKG+idgInLbGXMwpvaCc+Zfu2R9p0FoboqDZQxSVQ1qGdsRjUGrHJb5OPMUAVVreWs
dLlRF2klnzHXeZM9gezEZ4SD2GefNON+GGUEPzqQoaS1G9Qg8msVxI+VZx78oMcAbqOs0XQpwpFY
ksxad5SGlb1hANZMimt/n+ac0JWW9k0V7bTcj2YeEQeRF28yh1Gy6o+rpM568qeKN1wx1SwwfEr0
aNjAa5lXULy61H4k02HjRanLKQDKvygEpwxO/R1oIzBCb81QArHJm5oaNclc1SrzozlmS7+J6c4I
QWyKFsh0Qyq/rjbqIJOGWEr6IS3pmLYy2iGdt9BtKn3K2enXWaVYl53yZKWDmDVBFW4h/1wGvjpS
YadJ7hp1ibCfz7ghm+UWY991ElgrDC28yw1ynyLts9MQEIJQl113Go2IbFepk7ZjWt1XVeCskpwr
zoqf2xSMCHpwF0uyt9CN1tpSw+N7Rtqwq5QBCbvMcLrtr6t6mrRGtQ2oL6ezqzZuxgQsV+O1YyXH
SFSkUIwLZKW0Gxvmb29pEy6RFsyEBtYJg71bNQRCpsGizUMS3Ij+oDNeDg9MCN2oIfxCIgKTOVyd
KqsSkUeboIX3VeDt9y2HHUf0C6NMFhJIwF7jw6BBUQiDm8M59Xa8ssqTHPSrblJfhUvnEDUAekw0
S9qNHhpnwPUWni3Tp5eUI14X1a0ZM8gWsbRtuyqv/xt3jmlI95zlLKA+AOX/eJ+p+a/ZJLz99H8W
7yLc8+a1HC5eqyau/9hsp5/8Z7/5tTy4GnKkvM9Zk9bT3+YjnfxYOUxH+H+8/C8fy+z178rn6de+
LPESha6BI9OhEGbRJg7rjyVesqCcknQ1WZmntKupJ/G11DAnETD1Nn9IRUs36a/C2USlSKExQUKU
L9ENv7LET7zUD5UzxY+C4Z5aQ7WpNeiCTDXuh4mZyFK6YJA7wVSF1XklHAXZFLkpLHCLth28jVOG
1UJtRg53uWSsVFsQ/cuAfhuKKF0qJStXbgac1CMdclLAfNqq97IE57FXrNOHN/dvKm7tc2H05dny
vlCbOcg02aA/P9vOzj2RSST89p5S3XhpzKQuz0r7KtcymsaZnoNjE85GVfOOiGq9KS6CtmSiDFBA
2dRg/qqFo2jJEuWAvdYMGtlAeijeHacB2WCEI5MUMUivUS/qgwy17wBMlbD5YWqpqLoYzwMTviPL
i3GZ2x5EMqkPIAuamVE/m0ZkcdNmyV3AYYR+iilFJ0X1ZAy5cCdnaenFD04EdvEnJh3l8/lnel/4
L5bRKRht8vtP+/iHT7EGOqaD7VNnfma5DjssUsOs3ROnQ8hO0Mk0SfLQ0tzMRnkR+mrCkLIMuos8
t4iu8NOwnI38wCKWh0BZpGaunodFSntZAl06H2Bo/eQZG3/zjEl948kaGBAxmH/zjBkjV3bFoW5W
ar50WSNM3ciZwdQutolRL0Mj2Mpq7l2HbDvIIRrif0xA5LQaGr+YYR0jhaHT5OFGLrT6xkty+AqN
R1wXQ5cquGjzqj/Hcd30s3JkGe2HdshnHEUpYzqtFw+jiExgsLCfFzXHWputo1NKl+sieOHBopaB
rm4Q8co2N2uGeojn2Li6a1928m1jorlp4SYuPClvipkFZb2fd1ZwBXnUu2s0RcxaM0gu6tDKH4Hr
QQBj81Dno5M367RnjyamzJbuwV2U60Gxq5cqZk5AGlDAy8iSEm7oaDpnHJ6lU+dY+TFLhphZVK2E
5z++p957kn+dnd+vHY4uTO75Z7qzpk/qw7UjFZBoPZlhbqcV4QobDsnFluDN0WLbC2c95iYOGyo+
Lyk17UWq+M7Sahr9QqC8J+1C4pNhWNHqZXsKSdYj14ST+lXR+j1TX1srjj5+KYBsWh0Af+t8ceYM
OcPXYiR7bdEhoTlrvGwNiA/jQJmHfFyy7rWzvsIM3aE8wxAbBYDwG51fkpC1FkMQL4IgoquRSs1N
3GZjvUTgbLsZiquztIxhkflmJC5rVP1gbEEO0f8TXuRWrU97tfeHgTEI6Ny9VUSukuuIAGzUzgst
0GSGpOD7IqS8O8lPqjOryQxzqTLBPoxSL8/rtgu2GRGUwg17JI7zMdaLfZDwA1QZoXYKVfMoVXZP
Rgtjm3URnZNIAG7NYb4i54O/THPPujWHxCCqOuMcV1KmxXMrxB4HcnKaFudHaITi3iwYjAPXjS/U
0UFe9JPPno/2248erwlqCdTykEm+WU5RWUWcPBirNzEXF2Gc8p6cV/NQ4E5ejZ1mzm0jrp4yoDM/
8WMq0xH2u4dmU6RfD4dFlaeV/sNVl/ij7SUd071KzbOFISGTEqhEmP6qu8pu441eNwV9aGSpMvGH
sSPlYCcbvJsOUghn8ph0FdzrH78hKp2Eb5/WFNAB2MfilUPI+vy0lF7PKJkGZeZ0obYAqtOCdKxK
1wutxh1FN6LR1syZETGHB0PJKUPy42s/oz2ZBXgKTa2VV03JsFxLfLEZCq0B7yJpAOgtZFByTJ82
TrVnioJiVlRG/5N11Zp6Tt+8rwSWUE5MACxZm0KJP76vQ6MnZRQ4yszjYLU3UzH0hASpA7FikXJJ
EttUd4rSuePEJAFtispjlOdvQSLAH0ZG0Oau1TUIIZBWqnxNEqSOkVIg9e1zf6GGJZ20bhSISAdr
nHUdOwwVZ1csSkVhmBGO1UFL8QV5+pAvwJrFt7FhTVLETll0meJxz+RyvsvKYXhR5RYpaACLeVeV
0lF43RFzgdQBQbPCK7WeGL6c/Mpjws193ykKypFQ5P1ZM5F1wZb2O2iB3oURx/0hIfViH3GE0Fmx
iCHxFVTFA3N+qXPsHZgTHQgt6KplZYtxXWKqPulaNdyptR1cxp5Q7mBaqb0bqkHbzkYorauxamU3
BcjMu6kx5reG2JkrgJGwKE/bRzsAd/3JPfl3e7nF/WXSDaA7ihPs8yfYCD2NQF7hj+pC70ptFH1t
dZTrguDKVVVbFaPZirz5oZB3Wj+Ga0UOZCi/iCfDpsmWcSI/DtBUlkERMP9OdKLnY4PA+Hyo5z++
XbS/udro+LJN0xZGe/Ut4aGCXqQ1gcze0SbRbVFo9k6SOAP6OlHuwmQETe7DSjZJ62wCE5V0UdwX
bdRtHbsDdj+GDtcZOppaAhOf0pTZ1E1b7EbFZtDui6ViB/p1MTCwqMaaRHczH055IKQFuhrjPmoz
cagTM1glVpOsS6mQfvZhfLdMkVLLrkjPm4YQDRnt84chhaFnJ0XHC1SYdme5Ys+ybOxu1b529iAG
rIWSEdeK6goXWutwlDLNliffIKDyG/NFZk/72T2uTLXRp3v8/7B3Htlxa+16noongLOQQ8cNhIos
kRSTpA4WJR4h54y+R+aJ+QGp//6sUh3W1W35ermjhihqAxs7fOENPBQCWdyiyA4gFXISs5dm5uei
nklUKdT4RjXy3hPQ1AOQAYzGlNJNVOcW9egvOlgLwvvd2A3WW42ZBIyE6+ZttPfF72WMk2eA1ESB
jGIpx8wplzaKYogtS6ezLBcHR1Xf9FYvrTIKBxfO5JMiFAEKwlLwKon5l6oXacrxNxibKRZSMZWo
EoBQ7TPDeuTFKlpgBmuo84Vv0Uyk7bTI5N7gE9Kg+KsEj1TVgtr1RxmjQk0T9pTSIlB1Vip9T/CU
ttBrAiODODGovwnlZyRb53UMwRtDuV5JQFtzVh5krObsWmnU0q4nq8ztpKif89RoUbcUo2pnBNZo
eqoSX3+8tRYq3OkEm9SaIXrj/aW/scveXZCkbJAj80pEvxkrRmpcYIVkPb8aQnN+6LA7QygXeQEu
pQBYSTOo1/SKEeBugop/qsX1oQa7uNbjNvjZZUqvO/okCd+DIWruJKHci11d3Gd13gAaKftCsye8
gp8rVP8fiRe0VS8ERWtLi7goZCBqTJJvSl486OBrKrAnqoTuM1yc4Ro9vPJlqAUg6VYWfQ0K3QR+
kph7RZCN70OrEleXgEfhKMmw51EJ1fdGt5BJmjDZSjO0BjvLjU61ZfNrhvLtl3KUctyIiwfSMeRy
y7Ap1ii7MJLoU/xu5Oj/d0xgKS/1bIsj+5/rF+voe/2cts/1+5LH8iu/ahc0/Sgv0/VQReSlEQVh
7731SQR+ROwMF1fDq5v4TeRo/FW9UHScWDTOJwxSKGm+spt/NUqWH5GlItOzwH4tSf0jC/mlT3i8
TXTajRTQlyfU0WdCnvX4cPDnAGhBWfyUJDvcztvyPvssfVkS+sWa1C5d3XtJdtkudOYradNVdrEe
1snG2Fv76W/tqn/B4+Cm+ZTfw/e6Tl/iF8kFbnU/h57xY3hEAaF6bjzRybeTU3nWRnbKbbAh/tzP
2/4F3wMwdZUT7FK3uq12+nN4o/6MNsVBu5KfrdDt0g2lZfmxvm+vmp2wovhwTZ99hReJk26TR/m2
vMK16zbeKivoe47spTeTV93WIRmva95nXgRlybFW+XVxOzzgl81Pmtv5ylxD8Xpst9Vn4Vr5Ie9U
J1wN6/ZKXyeftFW19t12k3gwNFeho/+Mb4odT/lJ2Rsb/zH7LIAW/WH+RCI0MKFpOsGm021A9sDY
0sYFgbyjkmhhQXZtrQBVPATjdbUrrZvv3SHaZfy3wafwZtphO/vIFF7xDj8pVq/8LU4sO3BanrbP
r+Eu2uUqvSOE2bJ7ndBpnPvMMbzMK6/EnXIFGtbB4faTee/vwKl5hQPUzM7Ww9855r2dF37RNsVO
WlkrUvQNFNLbGiCwsPe/GZtkrd7NZOS3KCxDFfBXEYwtp2ydCL6ASIVwQ6ZQpXbwPZX2Cry0vbbt
HFjsKyJGnmu8mgYHEN7X9m7CtFd1BtTHv8xX2Sa6pba6Bi0Tb6uN5upOzHu1dsq0xNtwa6yyTbEO
9vIuv2++CZ+yg3nDCE/WCpIimNAt8afJtCfraK27xmcFhqUdvwQgNZ6SfX89rM2fE0wuu3+yPgf2
+KTs27v62tRtKVzPPcZwG4sH1WxhI36KVpjuuuWam33VPZu7adfmjmvpXraXroU71mfvRGF+HWUb
YyXZxYHfdyNHtoOVvgerKK4Mvsg6dcuvYD/s6pYEvbLxllM+MWkYEmCeAaTXxiFPuh/9FV0VIVuJ
oLKv+tXgLCLb3zV3dKt1CBfUCQ43mWOrTvE5XpHZr4xN+rJqMciz9UcchcnrwTCau2+kc6Fter6D
r5cne4LTGzxF9S07zPt81V6DmCeux7aH/cYyEp1xOxq2Kl0j4AKO52pJz+karST9SwcH2mp/co/Y
k/Uz9cFHYe1FlXszKofWvvmBywG62166V23Dsf0GjV1Heehv8Qd4yEjpc/iwe/4OP4sURwbA5D86
N7THB1xMJQfOojdDFpAdnbWYXmUVjhwgKFtg11QKcPnAscBup434Y1QbJ2Ltip6/Vmt7eq5281Mu
UmzcBV7lSiRVO/9Hcd/djOCsc0/veY1dtUXk2HhOd9G1dl/9pC6wmYw7/5PBuQR8f5dfqet2pYh/
aw8VPG23ue7uSjcHLK2smuv+MNk0zbBFfUTe2omc1AX5hdlgDi9nlcPbiylhEZlEKnQn2EuGrYTb
IHVQ3NOSgz7fq6Xh9mvlvt6xhW39QZQdaXH1vkVlyWjBLUMNBHN6KG7UFxO4uTeumsaRd1W0guVl
pIf0OboTtvrakldQdKv1+FNw6bZV3lNROBYwKju5FTw29TakfNpgiPHM/IpfGpDQ6pPuWnii/F3W
T/hGq26yLid4S7E9b1Tdk82Dknr59wETE30D1yuN6M3tSZAbsO6jDe35c+WYLvhMPdwrEhGbhyUU
K6Jl+kB8SU8UUJyk+EaTUQK/DofS/+FHsF1Xyl03b7LwZpTstt/JXvKo82++qntDPuQPVbbNnron
xGAgZ9rmpiThBKe/Fg+1qTvfDH2NWULzmIQrXQfstoJh2uBKs8GIkXa6GHlN6uInNX/pLBfHjEJ3
ku1kPTPX050CNnYz3MGofWRN0aJxxk/tZxFCIXYpul3v2tvEvTO2kuZQUIAcaK6m4SU0rwLrNgAX
9dQ8ibfI+vcrdPs7YQVfEHCps1E6N38QbszPzebFcisYGKKL2n15ENRn4yAKHbyI6rpLCrtZaf5w
kILP+UqBuO2MyGp+M7oHXEDtqDLWsh47BXDe8UfsTOu8sDPb2EZu6rRu9HnwJk8H1G0cYpfCWHjP
//MldcLbEHBLMazYHMDwwl3tdeVBtg76dyCwduTGXo8PWLjl3LCDllTuCYU5G2NJvfekyoO1ToHJ
PAyZ6nK+ZZWNoYvwmIJM/GrhpN6iY3WIvoj5FwnA/jcp2II67IKr5qfS4iNT/tDqB+taS/bdLrOu
VHHtVh6QvGutc3G9f+g9b/iRNZ5O342diN2wrT4F80t/kLDTBF3oookZeuWhNx0OdwRqsVXmYE34
wS1uDbFsTz2twCgSb7ixclv/0SBdZeY0yNSVnmRPghsOBxCHyR32afj/WL1H92+w4123HdzSqb6b
n81PlE0itz1UiYOhjfydP9pDupuu/GvNydzqO/DtLUPxUUtH99IrOAzUloRNudW5XdRv4bb7XsKx
3nfflZtho+41lOAhNuh2clNcmbT1vgzajbShxe7KK951wBR1ZYwYHTvk+iJVDdvHAUJARCLcsFYp
ikcdBZ2NZkJVXlclpCika+lfbFrtaaBf8NJt/RqHKApZXp6BSXeTcVUY6124Y5GxmvsDUG1oTN0m
cp/NTQgQuljhfTToO7+9EQucs5yxdV/oe4vq+jUY/SMu3n9Cd+i/k6LQIm31z/H4fdc/p937YPxV
C+tXNE4G/BcJoUE/8NUVcSHSvUXjVCv/on5Po9FaSrnv9YQI1JEVpcaKFqLIn2gH/QdcRJDEv0Df
0YLE5BPZ7T8zRnytO7yrCRjkAAvnDvkzdNnxQTjp6TSGWrbAPduHjr4KLGzyvFHxxzvc8NRN1IE/
yJsxW5OWFzdyr5Q7GJyEiJM+3zTK2O/xl8D7OszX+HCFjllAybKstrqXpDG/MnJuHV3Cd1utm3mP
bIhIYAPr/KoKN4ncanBe3039xRIHrTREvOiOQkwkX0FP5qT2I6q1pvuqot5pGBi6QZabHh58P8Qh
FrYfj7RUMP49cb9GQnQGeDq1cPTPjpOYDreVeCg77U7OUo3Gxmhu57GP1hQ0sn1lhfqh7Kje2dQu
5gsF4+P86XVoRiSh10nHFsTT8dChieysSVp9p0XLmTZjfZf66sJX1ifv47f8bSgWGTxgSAAYRLJU
Tt4yZt1QI8oq3LD0dhVO+jOlO5hcI3fhxyO96isfTShNBXJLliEmtRBB2XTvq+BGIVI61qfqPjHE
VRY0W3SCVuYMb6oSvWrMVpTQYb9vc3AvvfpUicKttABY4n2AyInxN9B+pxaW1mm7m7IbsSZZ6dVt
pmarLL3TuvBhxHUAcUwIT80+BtRZ98ENUJEIUQnp5uO3WR72+GVAgZFHy4uMENKzSxH2XSUI8/pY
h7ua3EvJIKwMsSlof+cyqKl2IcwJ+Vsx5B9Le7+tRjSVYENokCvQGGRlHI9XDqORxFOt3gNw1dez
P84bSxjT/UDZcVuOg3WbCIbmyPXFFXJcbWUxMjLqCmhIU/9e1JmORzZizJSsIFLvO6SFvKDMfbeR
/ezCbjupGSzD4BALed5SEHYHmLw8xrsJlUqpiAVhlO8x6Sw2sRAmmFPT0U0yA+IwruBQiGlqBBZm
5DgGeg0mokiENJUTZ2C9yi5XKLhSeqyeP/7Sv808RQwq6ThLwJKm+H9ygJZjBVk+9oOHaLE989O2
uzYkQXXQoKlxkR1lr5fCz4IhGLcfDyz/NvMgWrkbKCwD49aRsz2ZknbWxVAnympVb6Yo6GohAb0x
5LdVMz3VSn+/2Hs4VDth3aXK91YM3AFZH6R0FsXY7iYccIiaJum5aImrOvnvANdbxADU7wW0acyp
1mOJzZjYX1isJ14kfEzgK1SFQWvKKhQe66QAJJTUqIO5nx4qTT74s74e0hKatvUJ66t9DLBFw2Yy
EtQnGOGvk/ZH0cn/ozDr5Wr/5yhlB0vr8Dz9fQSUeoUO/QpUDMKURUzYILCgFclp8q9ARbD+WogA
i1kWtUF1CUf+o2xoSIgi0tBYzMeNpaDI8v9VNjTEv1DupQ6+7Is/4mgtCo7vTlNtOUpVHRFV4N0i
nYvTxnOkBmVTCcLsosaZg6srpmAb95BYGtwZNyF0E9MO+qjovVqou09VoHXRXpxFF3GRIA7SjUBT
aMIMDRcgWFhIqFBRGTLM19SwRs/YsKKnXhP01ClwcP6WSpgpYxTKKWqPsRiReUhiCkhJDjo49lrf
LljFBS5YKjc6VKmf0r7ConCUUoRXSwqZXWNgg0uHqrJzvBKe47mdDRwq4+6u1Sa3NSYBzaCoER8G
VQuydR9Z2X4QxLkGXIkfejNXcgV2IxkULwNauxuwtvghD/MWX60G7xx5DHblqI69M+ll97i4bmdu
GFQVwMlhXBFWSuk6t9p7K4+ydNU1ldvlCZbsnS7dqGKEQzFKEZSvQkF6lqGBwh/tSG2mqpGfxzJu
v+VmX26KQUXDsc2yzf/fhm+1e4Loj7bh43Mb/WArOpT6j1KG5dfediJiotAbsIYiKFdR4te5y39l
DPxk6auRT2g6JBbwF7+q9ypyHdyJlNTRLUVTf9m8v7bh64/Yofx7c2kG8KN/IS9/xdOANv8xzngV
K/53YENTlZ2O/xhmFbQQdNE4CTTaUpCDYZG2s8SQgt9tpN767fMilWa0bpNvEN8xxjtRp8i2uV5h
lmhF17KCBEYouxqpqZCVKyXQcWmuQInf59WjUj5q00M4PIjzp7C66drKjdcWiWw8ovbnTOatXvww
jU/BeGUAG5Du/nwp/ify1X+8NP4vxL9KGvZPH61CuGN//4/iJxfC8XXw9nu/LgT1L0WCxrLAagD7
LfLo/1qHAlKdCo4+nPh0kQnaRUb7tRI19S+VnHe53DEz0t+vRH70KqkJUwa4I9HqH/WRuHOO7gRD
BJpLjxV0LrkyBJDj6KcuhkKmHSygRRH7m9Z/HusyhaovmnZbRNqtEcSL5GPoFWWpXUrAltDq37sA
yRt6YWR+XJTkzKA+lrTpXTQqyoKVyYPi20WJEFYn43W8gbcD/BoZ/G1TiYBUazKmXRYG/a3QqQk1
nUhC2mxodo2pAI0r4BLQ81U7CzPUJN23A38JrPhLj3SNSyS3QEUgvLgllxbqH4l/E0nZ+GOAZTTC
Yi1UO2torQa11j7Vosz9ZuKlu8HxQn6JpJ7GU9Eo6ElFPR1nVYjkwgMlRV0tqalu+aF1m01Z9K2d
MfqwAyEpaVOxtR8xqVrpQqo9A5bn6gPwjrpBqmQpggS0mp1aNoqfgFW0g6kNFAL/fDv+4157DzX/
n//dqPQYbRE/gQFBUQl5JnYHS/qfA7b//b8Wfuc5nPrZ/+ht08qEY3RWkWsCGIhgrsIQv+4Oi+1M
Qkq9ANYjQRyB2r+A6yLyuiTTJBP4ixxdHpr1l8mZDzcJvDnkeG6pk8vio8tjuRv+vWvYM5pJes/4
XEOUsF6BfO92jVonlRT10ezKxQjWpcOyomn1XRUD0/JVxG3ezdevu+s93OXccACcmGkc3GhdLyfI
u+FavYL4b4WzC0CeQnJBs6RvqS3XYoaOS0x/6uPxjk+kt9dDxQp2LJUSdLVOxsPGQIPQmqIBA/TF
HQapPSA70t0AIJzcqVmUSPxiarfWYjpuybP0FlT98918ZnoXPS8YiBqUBevkUEpwjpRM7GRpvZT6
thJBVuWxlr7Vd/9xlOOK0Otbwg7mQlgqG4uVxfGsJnVQSnIv8RFL2FkxnvLIW+sliiLRpeLTmQnl
aKWmB2UX38rTWKMuMVdVSsRyEwj3m9YSIGBplWWjRESTPgolh7IVjtIDmYHiD5cMV094Fm+viv4Z
GfZiIYXlyfGrYqQw55U2zG41VzPgcj2VPus8kgLDh81mh1qGqmjdobAjVmV8yNRw9pdvDGYBZdjw
btQHpXNw4E0eZsjNtGMX9XQ3w1/6ZpbV6SXyO+OHiDHnpbV4Ui/59exAzWQoBpRDJS7v94s/Brbc
ZbXI4s9KywPXXjtV1waehaPCTTZyS46icPBzX+KuoSWp97G2ZXHnm6YQ0mv2TbSRzS51Bd//s9Lp
27Mp8MvJHIGwM7HHzzZGZguYmpaGIKEkNFRGib5V0zo9APKoMZDzjVAArit5/CM5+H8NDPFiofVw
Pp5MSqFGeA0bMHL90uhWRjvhadQPEw3k8QWX+7fI8j+/U3g34DRI9RMzEyWcwKWbrBgsIUE5fI4G
DYmI2rrJfPxHLLm/5Kt2XArixZahVGlZpOii0FA4nlHJ15tKambVxY9YcVMhDjalJQYPHx9wywMf
nd+MsphwMhqVJ6oBx6PMPqYCdeir7tiCspmktvJitX6xtDpyjBJhynk2Ou/jMX87xJcxKfstUjJU
IZSTTyZIXRP3day5feEPN0OeVode9RfLqzpwzVxq7j8e7wSo+TaVOP7KJGBU9bg4jl8yS5BVrXQG
jLKEDmiZJ2iDBJELcZc+4ZR8hY0w7ju9au8ydtUmyxsqi1qeXDjNzz/IIs+gwF83sZ44fhANofZp
NAW+6SzMOKs21SFIDcUbUh/ZOanMdkKHniC6ymjPaWO1rZMh97qeW/XClJz9BsQH+FtAyoetdPwk
OrTKKcFO1JUFaKGJ6Tsjaiq2mMuTo6dx6CkDSrKGCerSNwB8UP5onDqZoAYPFYKzhvJJqap6b+mB
4nJvtRe+2e/rUlIxUSTsoRCFg9jJRtPLsgyrLNHcsoJPqkeivy7U1jPVFNxjJJZ20srB+uNJOTMm
mgI63jQLkBaJzOM56dDO1XFOEt2uSz/rejrfBoqffU5L/WuBnvCCUjXDC+/5230IzYFaGA6KsiJz
sp/sP1WPAkifkugWSVVh6iEKNooJkVtwmt5DF/1RCKwPy6z8VaDCEfv4jU9A7svOYPjlhGGmkZx/
vXLexVO6XIRT3ph8ULExNv1gVg9aVqr2mKmq26RKt4pSQUJuLLFcXy4y8EdqsZ5ElIvhVGoQCxp5
1ZWZ7tYDF3hSlJ1Hf4sWWTlk7scPe3aquPbYN4DBf+OETFNRRmlPBTCm62Qjml1D6m6xTen70k2K
aFsFiKCRJhMiJhfAz8tnOD4mmScIOjR4iR2woz1eGj3XeTTMfCYNIaOrBMKUk8go/JuZ/DWQgmQV
cP/d513yh3Zwbx+IBgnBLosDatjxwE05dXJbIafWDXXigVSG2oSFuyfk0/OfTy93G2ocVKiAm55E
RtagWy3oXxHLSyVbS0CWkMvPf8yieqOXhopm6VS5Y9Ab+zksL1zi53beu7FPW2tYX2RSNTP2KBYt
DgclEcxomF4gUc/UZBmwhDyrFxb/70cgt7gCbp82qIZUyMkLd53RxInPdi9KBYkPTrMrjOPybZKr
KGOJkXZhDS1H6uka0miGQtNYenqn/oFTM+hpBc/EVUFZL8l/svYT/TuAX+tC1nLmnuHVlqRQol3J
9j5ZroKgzkXNpe/mWQacKAl6N897TIIaNcOXYO4wNwVcMpp97o6CFnqx1RleLobyhQ97wi97O2Cg
cy6c2KXopJzcM/QBMqjNsujWJhAbBY8Bp48QK8zzJPWMojSvha4vnRZoAo4BuHVZExqo0dSgS5YU
4kqV23GHUL64/Xi1nxpLv24s6qoGGInXPuTJwRvC0MIsXpHcXguQGA7lbW2Wtyhny3btz+A1p2zY
0kjWXFTJKVnWVQ3bhRMwl5RLdtLnVuLCwSUkWGLohZr+PrBX0rrO9KKT3EBOgWsacbQCUE0Av7Ql
pFKPHz5++XPb7f14J+/ezrFYqfUguXIaIwybl4gV62W0gXFt3IIdED8NVtZe2G7nju8F2qAuHEdO
75MgTO/60DB6SXIzSK1OpfbmRs+mA6rrBWodaeTlGg4JXd0JINXaZP3xKy86Lb/tPoOzm972koDq
JwvRjGYyH7ww3aDI9S11wBKhfUHHt8OEXu2noaelYNjyJRUMjAGAIJCZT/wzFPAzC2yZUqJ/Wqb6
VoeE4uQkhxcm6NwTUmOlE87xwPycBIf03VCISxQ2rZRof4PjE53USFun6gH8TUAivY+n5Pc7TV6Q
ShSE2ZkUi5bneXf3D5S0poROH0IdiOGlrVgCv8wREqkXjZBKOlh67qSNFDx+PK7625dg3CU6gLFA
o/g0sVF9GcelgiRVm+ToM53swulNxbzwwX9fboyCAiXAIBqgnLfHbydXQqmpPmqHHYf/DdoIhmMp
WHSGqdqilTLpdlWE2abU/BdzNM0LZ/3v33IZnTCf4G6Jq06+ZdfHOAiLzK0lhBbRsia7IZbnD2le
Km5QxcKFE//3Hb2IFuHZSGJF2CyfbK5BSjULeo6M2iqxe1WFlq3NOV41aRa7kZYF3txE6ubPPyRV
xyVMJ6eiJHE8xYov11g/MKiY434TELkhSJN2F7bFsjGPr032qySSL7I3uDpPIBEdnV2zyTvZtchI
PEnDzmaqJmTlU5xBP36h80MZS1PtNSg4iQiUGKanTLfUDct4cqWs7Ncjyl3ANP+8kLl0GFAVkYC+
EMCcYl9gbHahmk6y24uIRg9p8j3s/cCN9Jbi19T/ofMztx3D4YUJS5CxlFNk26z7c9trmOZVMZxV
Gu/zRrYw6pET/vh4Es8EH4j/LZ8LswEAkqf7WxbKitujkN1mEMEFm6XpgDTMVkqLdZMp5KPbBnQL
uSiiLyZXNL5QY+FIdX0JfnbuCICNxHm/FFCgLx6vT3mukprOPsqoBOarwQdLwCk+uJJYPyMxNboz
zdebSauGVRsK6AJ8PBHn9qQhUTQE5LQcQCfD99wphgmH2DVGOUbYWbdH+XoOTdFGoXgGxZBf2irn
Th1uWOoKC9yOlO74hYVAakvs15lR0Doehr8yit8oSotleOcnQuT9+QsCWtQWzZwFQXJyyJmIbUh4
EHPETlG0VcTR9zIMVp2sy2+1REABSkQ5++Mxz11azCW+EnQogaidhC4R2tE55arl8pgCTyiEcidD
FF8Xilrf0oxAgVcKxbVemeaFkc9OLjw3bhSRHHRpx7+/LqtQ6VStRDwkLmXLKbp68rJByt0uLFCM
CvJL++jcYQRmh9wfIJ7JLXY83tCOMcIYzK7iN7GnZKjtoo0driSDrfXxpJ7o+SxROn6Li9miyrTi
oH568PmiPGh5xJbFEOJQttW2FTFRUurIcjP8p2xBWgDC+Rbkq3WYShHStWw+iGYJmU4TC5vkhp5+
MGDbzLVnh5KOiKwGLGAe481AVLsW00J3eyV6EP1A2YhaKD3IwhxiiwGzQ2sDPNdEc1j7RRzgmWjR
GwASZAvTNGyjODS2mTzXe20wZ2cysP8JFKlbfTwLp3KPb7OA2pOBByunhnoSMiRRJpZBKJMSNIpw
lVlTh4sqLk/4OFbbMR5r15qbdlUqgrryfQVuLrZaaPEn6ZZKXmXHqEys07ZESa7u8z3qKLDnql6/
8JxnFgaAqX8/5hJfvYvb+j6Xk3lkC4RDlrhoBDW3VGEKhgrmCzv8zJpnqAV9wpxQhj6ZEeSlalQp
SJIG1unOTOd79BqSx5ZmmQf/eb4koHR2PHPBzZOTUWk72WOGQc96WII2XPX820wc2k3jWxo0xExZ
qdWQXHi/s1NJE0pDoENfCLHHUykEuWm1uiC5TS0Fh3hCpFCghuz1zTRe2GPnhiLcXUypwRjQlD0e
auaKMLqqAb8WNeO21Q11rXQYgs5L1//jhfwauZ+ETAvqGuweAxrSKXK4afyab4MvWAccoHfCWRE+
j1qPbQPKHdFjpMoHMqRwI6nx5yEZe1dLkmij+JhRRmlVfiml0Q4r+e+4a6RDPeITDC5BRUQ9LNOM
td8isbIryxE2pV+E1N7K1rMSscacASMBZzCkEVJVNtL/8f1ygCio+z16dkIO06qqSuNRbEesxarQ
13a+UI0Q7YQMnxp5boab0YrqnZXmYPn0XunuKoOCjE1NFrwQEb+6yuc0vE5TGU5gGsj6M/JhSABN
miL17oCHa7WWjHwxbDHkDlMFS0JoT5sCvHI0I2m/Wn6a/JT6ApnisQvKdaVG1pOAENmTObTDZy2W
u09Grk9fMjnrFyqoXK/QawSXjh+W/JSRU6Ura9DqjqO5bBQnEsDWDXFV3YmTJq2GSubXGilVP5W5
UX61pkj63HZEkvYw+x4lpxlqrDROudPq8KqcLAiblwXfiIFy6iNThkYKZw/Cmc0TpmaE8Wbd9A8f
L5Jz63GxRSf94+6monq8HgMuBBPdIxGBnHnY5mDWbKXBmKYZk+bC0j9R83m7XkBKgOihx7Rgvo/H
yuS2rUrJF91kjmDCNf3YomKHGhW3J2oyXxISM9XJZIX2Ngj3+FOoKLCG6cNFX/KwrH8iuZJdJcOs
v5iWH9zOIwQrBOObryEGWbflHEb4r3D9fK+ExngYy0h96ZSp1i+EtmciuuVgAuWwZMzUgY/fQ6sq
H+5ES8Ww4zjMS7HB4hEphVHD10dthat55vt//J3O3kqkCcYrj4LI4+S4l0Mx77qyF93GStDpxMlj
L2ahvCkD66opjO4aKGfulKJZrawpkLxamSzsbCJtNxFsU+hj3ae+Bl0u5soaZq1d+3JnrT9+zHNT
o5FaLDgJAu5F7Pz9pTTjXCeLE6JcfpAV7oQuk0MdX3eKtkXNDUG4qz7+pQX/j83YM8XFRe6ba4IK
I+jm0ybW0KnyaPQNzqjohEBn5ZzzUnWq3TDvyx9ZGvNtSiVOHjQzQGpWzcbgoY/N8RH/WP9uqNJF
EC5LhWuxl8pL/dszd5lMxxE2EYIIVPBPZkQzORvyDJpmhkDKyoimb03Zqc6IWjmWTpr85x8Adhl2
pZDMFhmGk6uM60Hyp2xmLhpRxX95RA4vEAMHC2P9Jklg0so52/vjr37mEEGsmLIu2GMKAacZQD2b
fQX/mYSjigJqtUXjIJdnoR6kVheGOlOw5eCgugEAalGb0E/qAIZRFf0c8YKgYFI3mIISuVTWtjG0
ko3Eie8aReNjQzyT2GXmfhwWz4dqir8ZTXFJse1Mavma1JHXqSS5p32zuBkszE9TYrDcqtiZAkLG
WTjvygi7rxixwn1vxugjhgPmq1p8qZb6OxREZ21xvzMTCo9wqsUzGLEmtyHFVAUD2ZdM6qK7WZ21
feMPWGNkmnKLEC5l7SSrH0yciu/Kuax3ZYuqrhKi0Fm2+YjMpk4i04jThSPr3MoHCfqKsAHBcLoU
5xGz0BgRSVfIcJwtxfig1uNaFsxwlwbxdCHaOWGevN4ugOCkhfBItm29cmrexcNWVkOHnCiljI1f
uvTKEFArFxUuMaNlHaHpLOcFUB+1fawFfy03an+hy7EcwSfxFrAcarYyFRaKVSfpE94aWaDSOXCD
ZXNHQyovgtzy5uPNdmbNQdZbbA7QFDdeCanvj1jdSHupSQcw16ku3RaTPLllMHV22rewA0ykHxJ0
3La5GgXbrhrSC7f4uboOxQxNXbgkgFRPoVt0iMK0nxrFnXsKcf484n8rFoYb+9ni5ZxqbiF2wSoN
qy9jBUl6bLuXVhLkC5fwubWvMA1kaArtO26R46smTCETwmKV3QiakZ1Wqb7vxN5yJ1PKVm1vTpul
TE8pEkEoMx2xTTTwsul8Usx4QDW9KJGKVCLts1kO5YVJOnMNkkq88StB758mFHA3Z7UIFNmdjLJ3
Q+giNzU3+1Zp6CslCu540zxfqhScG3Sh7C2EHYKS05Nx7GQgUFATORS9rq6TT0qXY5Jn4AqbdjNW
9+2F9f6KNDtd8AShHHxLOAR+4fgTxKoV9mPJiNagWCD2UGmXxRFhxaxGgNMIlaW/2NmyEmbrGVNs
u4+t8R4FwWdsmAbUbMv6wsSfOXNgLC6ojQU9jgzv8ROlWa53RQUSWhmj+k4w9A5R8PKhKWt9DZu3
vnDonLn4SIuhcZM1MgOnUJEkoPClICDpRpKWeXGpkcF0i5KL1ZmX1vsxMP3tfAOnS3kG4TUAmqeB
BBsvDawUo3o9bfcRKktOH6IDM4x4DE99OCMI0WhOXKNP1mUzSkqhfomLenbTARMCNrmYzlImOp7f
olajOpGQJVASxd9WaVJ6CrLyu9oqyp1ZRUj74lXlRRRSI9tvYxN3dvTfgzavXX3KLU+M0RoZFGPR
i+O5Pz4az+0ASoKLujdFCg7i46eL86oZ4o4pmssBufhZm90RUUBbhEHVhIK8wpfm639hSOBJC2yG
/a4uj/Tu1omlqBgha3Eaz2H7KZeGlFALQSErMAuXKZywnRysS6nUuWXOlc/Bx/VPSnWyFtp0NtUm
w5FEnSTgIFaK5BDi//ZEdd9T49G6sNPPrXPq+JBF6L7QXjopQmrl0OVph67NDChw9mU0AZp0Ibsp
+X/hExJNgeIkR+SOORkpsJooQp4bIIYQGFeGmiYUVWdj3ao4uFatJu4DJVL+C4OCmaEhsoCg1EUU
4ugjggGOArVdZHtyJFfGYD23NUIzEEUALBT3QHLuP1425yYUgBlCbpTUQCGffMBR6tM4r2Ma7oGB
QFClYpzYLHpLDebeHw91BtwlLzR/mmZMp2yexmGREgaaVA8K5R1R+abDptxgy7fvYpxnEcDmBMlw
8wjJiJCbTjH1pVp7leeTuDK1rt2rcToDghbKbUkYiSYBhhN5TzF4KsILZ9y50IbwDYg7hHOJQ+7k
OwRNkCRNi6GkgPemXAXPeSfVu7DGotfvk//D3nntRo5k6/pV9guwQW+Ag3PBdMqUN6VS6YaQyjBo
gwx6Pv3+WFVzppSlrjw9dxvYjWmgMYJEF2bFv36THToHUy5DYooOC+1URbEcjY53M8ioELxYZqFC
Ho2CUtplF0tCRGN/6rfY0ENDaPT+buyaaudy2r3Ui/SBVPlp/+cv9N5gCGAbMgSRkcBPffvYYgDz
caKcCwuHg7vux+feqA1ryvT2P7mUv8i4sAKkGFxu5ZflivyOWEQ1I72JSrXydfycc0FIro+3/ubP
T3UkYv+xYYGqMfLAl2i+LV/7l2sJP0dOMAKvSSttroyq62B/Lxm9mvEq/HIJDg7SQz3Wn5fYBUoF
hySXORh3+WxC4Os2utT0XdBg/m2WFpU7C5yRK9z9OTzDxMmH85gNaBe7+OdLEQ2Yn2NG/eeneG9L
IRGC0x10+6X7/PYhJqXlc4z3/NLcHrdCFVBiS7s+1F5Nhknc9Oy/yjg1Zd/Z66mm0NkZ4HLU2UfL
g6VNXVZiIrqWNXLnjJUrLCKIGaMnsQ+mgYq/rf3YFW68k7LNz3spjRNz8Z1ByeIEIQ4zeqD4464p
/thmlHmMlEobGqg4RXVd+d6nZCySU8Ft7z4tTguozDlW0Ah/+44b8txG/K7ttRH3kFxbOuGVM37L
ysHH7Um2JEOO3UovJs65roZVFhvUiXnx3qlmOUhTqyO/pRN/dA+Z6LxBLwyw4KiPdnWPz+Ngts66
jCxybHpiZS32+c0ABrfPLVIlKwKhVh14/j+njHAj8Pxpxtm/r4EY6URaSwzVOkv97jwLYnufzUF5
UyUaebtWeQqfeu87Q6tYGi0c0X9D7KTIHSeOMQLTwDpD39SyfSoCDkqccbd/nkvvXoom0tJLwh3i
eEFoYm8qB5MIY6VHzFhHsM45OJyPtXbqey5L5tFa/l3w9vNSxztJOeQTPQlGbyoDbOKwW9qYzVCf
qBveOwDZ38GGhVeBrOBo1Hh+5DX+QF00lVP74oJxrOCwYCMG0Xvf4KxNEKtR7vXYKne+NY1hoAE7
Jh0kwqbNxc7vsvTU2rGsDb89Os4hHi1jUNFjK2gxkhE1LrsJiXkufFYIasKqOAibqt6abqE+J9Fk
h+1czpeDrORe4EKwS4fW3Pz5c787p8BjEBawfri/rWIIYPtOj1g7h3r2zxKJj78XkQrROwPywCaY
b1yMXi5kS1OoSJwAmmoQHYoktk4MvGXn/u2VYBy+HI3RJ34HkH/ZiZwJ0pKSTG6RVgMdqTq9tLrK
XQl2dXaOzDlRLr8HUrLHggd6CwCGq83bFa2ynMipR0Q7lY6rfY7RXDk+x9rg7LopxbO8LWb8XZ3M
3yRxWl8OSgTbZGyyR6EGccK6+t2HR/ACE2cByY9nXZVIJ59lw1RYssyDyJ13TV5jXtd4cksKZpef
GIHvbJlIeoDjF4I+a6p59PBp6+RtXXMKUzjhl4OLe2M1ZytNyk9V2aXrVvSnAmy+0y6OPzFrCqJ2
3jqk56MayrPneNAMBasO/HOjo7ChS9mMG5Y3FXKqqddBkNAFzNpgLSdqx7zDsZ3or+J8LkV56bRV
tS/LurjwbTR+Pv2DbVaXWECC74a9bZb4TTpTiEWCtZrsXO5qp8Akf7T8rdC8+jpHLbgVSWlCz/BO
4UnvrZwAi9AzgBaZt0eFsTb1smqwQV/rVhwfirwc1uhR1cpL6lO1xztVsE3nAC3z0qT+7QA2236Z
dvZsQSEskrUJirs2hXB3NbDNuspbENxMTHvVzafiC94bqBTeCDtxrIP2dfQJ0R0FvrKFDVXTa3Zd
JZub2MUVuTPTiKOIrv8HE8MmbwUHGkwvYPS8HadZT6qFadesCg2JGGaCr6MpYxiTVWSEMrHcE8Dt
e2/2l+t999/4ZRWyKn12BKxhRD0dEVi9sjZKExdQXdp9Yw/ZVacsnKaNSV39eSFeHuR4biwIFf+i
W6FL8/ZBhZPSgSJSaA3jNvvmOyXmyRPlqz+ToET/MLssGLgr3Ejj7ZAGpxhT73CuTXtRhLIkAln/
Jl5JjZQRNdXkLdkw4Ny+/GIR3rTBWqjZ1QuLuvL8IYymtIBPNZpbvwU5RwisXzSmixPs5OFlXFfW
lR67zaanZr3/8wt6d6dC+gEFmkWbGzx6Q0aj1QYZAua6rDWkbiMJQhtZYLYwW9N2UNW8hk7gf8zj
zN1aGtAlRWR+rUdCndgz3/tUaBMJPfMoKNBjvf1UTtYa7eigZrLJcwlbaG6rQsvsvT9H8cHtXHfX
9fanmQJxm0xgWyeW7vfWmV8vv0zRX4ZoIRw1xQEEsHFs7A8RB37UGCBbIZXjhxPv/L3pDr92IRRB
yWAKvr2WppRWZBwe13NKypseyeRTxEnsIPNg3IvSH1beLGbyNHxMxOzWPKuRrrxEtkNQQRHEW93B
GzoZGm81DCq/6pOsPDFh3+PDLWAAN4cew4YO/PYWkz7VA0dIeE9ZbK4Hcyo23aCjX7Ydue9QhdzF
vtlcmNVcUmil0y7WS7GvfDa7sYycO84uXwozvQ84PB6gQjqoDkb73B6EuuDUN71ouQsBPcULpyD8
JjSHrL0Q3Wx8IlHChxPUEwkkPcoHJ5O7MehhqZhxeRHRdNxiO+Bv67KwLhw6vAenM+ttl5vdBm+q
4cRh8D3qBp+YLguoAc2f43qa12CXBv58a/bE7lYIVLNBYnhwe+Nohc7fuuirzjuYxVRfpv1cbX1R
Dedz0rqrxLLna+mlPdbbUASt2vPWXdXNj/XgmtdxV5U7y01LI0zS6SsJWObG6b1TrYr3BjaSCmOp
glD+HlM2AJ0GUsl9Y91G3PpUkEIOYpHtaCKoE9vKe+UPAhL6L5AgOIQczSHHTnq/6+lLTcQkbema
YIafdsVVVeGX741duZ4Q254I8Hr3+Vi/DKA+0lmOYWhE/5xdO/oejpd3W6t3isdh8F4M6FEnTuvv
XQk2w/JNCWOGOvR2ThiFx+FN40pKDe0eBvghCnrzJvOsU/XAu1eifUyTEXIVZIa3V0I6UqN8ZdsY
2rzam0WJO3xvRBvTG04GC723GBEaD+y8OD3il/L2Woz4xp4z8zuM7+9pWlXhED+NriQ5y5fVDhTg
a+Jm48Eb6G8ZTnSrUT19iAr6XlXvl8S2OkMIKSmECTHs/7xUvvsi8ObBZAbAmAn49ubmGtQQWhsj
ypaQ4Qih23oNxVki/PrEyeWdwUuZSU+VldnB2eCoBismB7A1or+jyADet7EV7xxDqhUsWPTdGQ3U
STvZ2nrn+dAmIvxEsALwcSwgCewm9ssqMNfu4AebKrZziEtksdl5cAphfq8WgTpCh4gmIUfT406G
UZnJD1ICuhx5liAGIEe1iS9UruJDH1VUu11K4mKTp9s6m6adO+rZhZ0XGIBWabHGbrhdq2KwLpu+
XLzOXPn456+9vOKjam2pQDipOvT6QN/efm2OzMaiR4WEPUHktb1RHVKhR/98Gr+5ytGH9vskHXTJ
mOqk0A5C5OnKRvB/lgkCw/78QO8xMwC20Wr7GK0g9Tra6fOBw30LwApFwCFswsvIMZbdjVkY7g4B
cxdWHBQvKFLTu6C0qj3E0uLEuP6O3x2/VWY3TXlaPJSjR8/bYCITRBMdsz5Q5W7CuTrso8BbD/Y8
n+WaNEItsdRmRPy/1TQ1PKeiJJzDX/wofJGt0SQ1Oy2XNCKCGGYpfjBryl1nO9eafwFn079V0Nrh
w1vya2W28fmcR+Uu62W8S5rq+c+v9J0ZA+JEx3lxxSZu5+iN6t1ET3rCcmFUKuETJulhttvP2qCa
3X9wJY4OuETRAOQTvh2NRktMV7yQeISM5T3x38NOdQIk37KGH+PkHxm4/k9z/qJI+OV9LnnXP3Os
r14KcqzvX5Ky/a+b5KtSX/9r8fy6TOrua/420/r73/jpzOdgHA/jnVbQspHDbmMj+uHypfEj0Bu0
/xAcQAIYEv9yiPT+gn8BuoPtGEsGsph/O0S6f7GuUg64eEMjxnL/kckXxdKbtYkthl1h8YiBvW4s
a9PROcnWOouTYi92cMkbchCTj1xzWzfFhZe0pDxYkJvTGUVObrRi5Ym7NhvBVyJ/6/fpTuT8BMGM
OHPSgr64YT07Q+KGHVbydulDFAGNsYv5ECnKe6nfdzJ/prb/Zlf2anI8rFm0QzyW+rpnkSHsNf3S
peYep7pHX7CQG9HYbsxOPuEM9hgsgWjLf6Sxk62bVFQre4xfi8ZPzhIPzycQCNYAy3udjeZrkQXa
JnK1cVP3PukoepyvYeLi74fBiV0+J7p5JumfsoQhz2scUjYFTQBhNwSllLNc64gxLmdYPWdpnkGW
t7HUswbuIEm/+WOfhjYitDB26qe8Kp4DWUD9jg5tR9U/pNFh6okMEly+aLNX3VEk30dYa/ZGCb1x
ua2kMfNQ1c4u7yGCo475EGjXIya18+zTIvfl8zC5VyIeiZJuky8i8h/YR7PLeeHjlJg/hUmrPxYE
it7Y0Jexx9Xy1ThADjS9bo3W/Es0xiSRZK9Y4hREghDuiwf+lS2Nj0WjsfcPz707PTbQDsIkI/iG
Ivp1mL397KfVCg1otSESuVo1kXvVzJBhhGo3RZnfaMH8cR54T6bDN8KsLnS67rZrq5tMr0k/nXie
LJiD1eA7FiGUtgdl+EKNXXvI/dVUw+QoPP+ptXUCgzoas72rMVK6MNJm4lzsT55OFOgA9dLISxFa
MnmNmnE697W82sSdSTolceEHIZHmUDsT0TfZt1j7hqnbd6vE0KyDasZ8nxDGemfjibgF1DNX+DGM
hzyaLtsmk2uvoW2RCXfcTHOhwnLkFrRioXE15iorgwnBSNduHL1rHiBhjWFZW81GtSpdMZkxWdRx
Yizt6JAqnSjK0d6NyLlICrLYVHqCaok2n7y2DR3B0MwHzQnFzGB3HfJCKqJaLQJISVI3+Fi2UT7P
VT+sS2KQRW0cDDu7y1N14+l8fVG3N4VxNRHXadbZiX3nbZm8lOKIBPSlR76UahCt3u4GLkQ/O+68
eEdvF1tY6ewwwz9zksxiQOUnSpSjuuHn1VDkLITKBYw8ulrfGYamiSjGf4jsQzcO4CfA55Llk5lu
5ii7Gpxh1ba9ZEA2T7+s0zc/KoNfHQaPIKGfF2dRRdWMMpfnffuoZWFYkn2PBmuWvVKqybWrgRLS
w0lnQmB+fAiYpchILnxkCdrsbf98C29r8R93AAj7owqkGXwE+lIf2kXtGDFFBKkvZnERC7z/6mKB
nzcyyk687mMr7uXjgv2wX3BKpnI5piGUlt6oPuLjRvTDwxbZhJgeVXbdVkx5DntpGDTBg53VwUo4
wyNErsu2ejVrdZY78SojGYiAcjR8JTk59mMgNdzwzuu0f/RJVerM7Myq6qsiqHfzF63NkSTk7doj
lZiO5xLRat2WE2rNefD2lUxe0qHZa3FzHtViw2q00X3x1a1HtOVd/jzmmg+l37iYag4n3DiCw77d
pAipIh9qihDDS20FDwVOGiR0WercVDPJZ4P9xavVU9qQRAbG3eyqzrgVtk3oZqCIZovJHZfT/GjW
LJ+++ZhN/oOY9cepThhkyr+CCURuGQzmMum2siIrCBjgB9jyj+qgB1nwv//zxoH4uz3nZ1lNKolF
+3///6xU/weF8XhMsb83Td3k/3X/kvcvX6T61V17+aWftZPv/YVjMUU+fU2cMr9rmX7WToH+F/oL
+HJYeFoOzOV/V08GrsZL85tDPz/B1vjf1ZNhEZwJB2Ox68bdlGroHzikWkdHkIVYBq6LVpm/CTQE
V/DtikKLapys2XW2aR89dJzO7rNRk1i0uzPxT1mUb/XIaTddUBVR2KgotVZ9v2yFRqFu2pi0PDfx
QcbZCSFXNibEVrYUZ/okjWY6d12mKTs96ZCx70UYDjdOszeCltj7xCg/GE6ePEeuVd41roViMwbX
vHVUrIcqMLLzShbizItjZLaOSSekGCmYPFVL+kCe96raIF2bTjKTezb1brqJODBvuqRNyTyJdeuj
SDSSHMEpp6cyxa5q2Sz1SxE1dJLqudBuUzW1t4VROF8QR9B0wcXSrCBY1ZG+7RQ5AGHWmzX2+6AB
KWtCLs+s3CTWJeI5vHXuJF5wlo4GaYB1YRLAbYxp/UlJb74YTSPb1ih5n5OWjGTiq3M677lty3SV
TU7wsRpi+yUrnOkQEce9zv1yeDa7KQpCdHuSv0dz1CWCZmr86otW5gDejjURRpehoM/XfIBi04q4
vc5NzoiRIu3QGHWRbsos0w8D/hAlyTSY8Lvr2fW/6TE+eLFZWKTFNQFHzpmSOKyR/6crCCgFMWha
elVWxY2N884X6Qp0i6lyU3h2gQTz9YqGGszBa/YDgiUXSUvVyRc5Nrq1JrRHnCHbqJ70qX0as5oo
crvUzvIiq0KamMs1B4KWU/NTYbdWjMuCo5FWrl1FjoYbb49n9LeIo/ou06YU8Nn4kBnqqtFb8vai
zlq3KrCfeyWeMzHMq9bRcDBNW1ZiD99T8K2ctmON/KCrCUKwkgpIrCm3Q1G2l0mrXU5udwU5dA69
rLDdVeGPDS+FLIfA12GwFFo+3Ua17l5mpeaReJo0D7NXZJ/RfifIM8EKdk7V0lzMhO9/nGfDWgsD
e6KxmsiBlfHWzEV11lptNJOZ6RukopnkMjQtzd5YtXTQUsGxXOXpfe8l2W70nVVc8H8HtJU2hVV+
c4dOoC80+03caNpXx2j0cGy6F1Uubq9d+wTQf5tLy1npmZGEpdF3F6KlM5dqaWiK7tkd8SKMeOrF
BOq1dhVZ0MKlsjQDAoEab9PV+eCFkeNrnAa6aR9bWUyiaNVsy6BRtJS9MwLLbxvMGLZeapQP7Klf
GyjkpGyZ9BikuqmcNsORzKhD1EwBwnsNMEh5cr6b2454RdRkqGH1XNM2lW2MZ3QokmeJDvhJ2ea8
jc2BODl7AlwHUc+A0sxbqWcS2lIq135rJBtz1IfrhVZLRL37SCFL5KAcrVeKAwJP0ZhYT2rCFQvI
XHVJOPkZuXplSuJMOSEYKhZNQ4e3WJ4RieNo4IOTs5BtNN9Zt5DiV0bt9CtSifrV7GvmIVa+WFSv
+I4vAjirNIM7L+pUiKIL1uNkByhoVRBOdtxs8QWSMLAyV4uI72yCRxR+xoXm44OH2mTuNzBcfAsW
XB092EFBZ2WuEz++0jnRbO2JGEgNmnCz7ibvzl7aM37lkY83OqI+BHXdfAQ8ie5HbAXsGxlQOtSG
nawgrb9mNgX4oE/ZIRiG8SZHPXgveaZ0jRXmeJMlwk0JwZyMs7lp5H1cBdFD23tkaEIt2PmqbfA0
9rKDr1fNOmXV2MKMSYhfG7W7oW+zLMzGYoZbbOMEMs1Gvyrhxe/6OR2ve7j8F3LMK+KNc2TV/Ljc
OQOR62HlOk2IF2h0cAxvvJnSlGD0VMn+q9MtM2xsKrAIji+rgNbTty7wq+wmiv36oyrGihnsVu59
WXuNcUFaut//qFn+XoP5FpH6zpr+LuyFuo0IEG76283NLMtkcpIeMwQRXFVxZRFfDIOzJe05MQ8u
JidkyZL0zEfaJB4h8FXWETNMTISsP2Zlnaxdf25ufqkQ3inijyioP+4Kus9yUqF3BVXr7V1ZKXC6
mBJn2yHsXo1a9NHJh8dZDm5YJbW1x+z6wZjxO+3KzxaDEWtP2UDD1R6yxL2C89/i+Zx2K1kCEwcy
WNtOQZBv6z9YeTGs5qb7Vkgw+aZJD8vg+fPtH4HVP24fAujSO+cY8Juu0lVeU8V0PLddN5UEZxAW
MzWX8SBfvkMKOd6gbiBv8rohW9tMdmmu23snHUP665uO9lbcR8UZ2OyJbtPRyWShyOPFimWihc3M
Irp9+1ptDXEnVHxn6+WEPI9V+ZiLwgpbhzTb2HM3VtuffX8V/1sTP0wVOOFn2ZWtmu6+xslbbBDf
21/GzG/44hWJM+ol7l5+LYm//86/amLzL+YitIsFsqP+XBpbP2vipVwGdAegY3DBjFug3Z+IouH8
xbelX0r2ITOEjtj/QxSXiEpOh6hN6QCCC8ML/gdF8W+rBmYiUP2JTuD6i5XJ24Hk5bin2QzfrSpn
2vq149xTJhPBHJUnj7f8qX83AJhL1P5QKlgMoETCoDpqoknXQoCbBGo7eHIP2/02rbKd8M0HW0Xn
raf9GLB/uyD+NkWWVw6VH6NDvO2IRXv7ZBlC/GlIHLV1O+vBjvyNRUkbJkaas33ml3NKUMAvX/6d
xe73d8kV+cL0jpYQUf/oir1qHDV1XBEzBCQlDfFufb2J8vKUreh34OHtq4TUh10KlCJUEr8Z0DuV
VGnpT2pbx1FzZqks2yQ0CqgNEaLi0imyc/qp7YMzpdUWw9G9mIZ7/tJzb1dPxeSScuw2JphdQLKW
q651O6o2rhntS6fO7pyuqE9wqo+RJL497E9a/3yO7wSkBdf+hdeS4tJn5MHi0qO1lzR1L6aiuSE9
b7ooPEBgoffrHqvWsABw3QBWnnL2/H0lX26ABjOTDas89Plvb2CMRWfK3M+2qaHSDNqgzM4lFojb
gLDeBHOPUATxPjC0lU+89Fx4F2YUHMbYedH14VzGo7Zq9fmzKY2fXZe/HahHkP7yaljAYcFRN8CB
O26+Jr6gXvaKYhuZmdMBq7lLILzF2bHtiMt2ZUU0g1WRpTaYDooEbKGtE9s0TYyjyclC9KO3ABEP
EdZ3+smv32f2MPBPgmRbDF38TUsn53me6EWvAugGe83kNBgKNWc3xNYUn7RIPUTDjNe/VsZlWJpD
v+kr8J0ZBvAdv1YddGfGNBYN49byeoIlO/xU+zhZ+cyQdVDJBznL/eTE2dMYbc3e8h9sYiW1TewO
drIZC7MfdhzSPHOTTmlSbSQJFd2FKSkTN5Hd669u1Xr9XWzlxqtfYlVSRhKrEmPSgk+qTtqPDf98
1GSkv06UGxWQuJo9DCq8GZ+QqR5vUtLbTIqKiEi4KqUA7FQxcf2mWRtSB0PDzuPKGybQZiGb/itU
NLwrBreLcHRoVPbSaG0EPFdOe5ahzNrU4zjvyjaHtwqLbacnnhw/Nt1kpLsp0if34Lh9sBvtNNt7
rqJ751VueeWTZbDpM636WnCxBwtRuRuWPu7WIMtLlaa33wA905qAdz+6yptWUjs36qLK4ACHdjXV
Tpgv2XJh0s+93BGZmV9Yymu/CXOYziBwBh/LIMLYHk1T8VR6bnRVzsFwCeEOE2AjN/d5m2RE4lU2
9sT4dDirNvNbvPnh+dKZbhui/mw5nZV5ZJjbhtAjLSTD2BlXeQB6QKEZDDthjn23w37MNjd+XPUr
3PfdC4y6Ms4budm8VonQYBs51bQXVVlNmzSmctz4DX21jRrdeV5FViraLe9yAPWw9ZSMp1pXeyJQ
Kx7S8WGMrruhrad9rRwj21dsJ+sIrauzkt9jBYE/Vn1d1cQt1VnhX5tEE8Zn5mTCGetRzJ7PnSvn
ValcQ9Esaz/YsZPilWI14wtM1LQLjbTq60NGap+76ed2ii+JANaw7ktT3NizLL2NMpvGVjcV2kMs
/TGjKbRAPDVH0U2X9RShzuy3CV5LuTvTOalMuY2U59yO2hSJPQ4ow5Vskvyb8ib7q99GA0ZrNSfK
LPKSs1nPysva8dtLXlz6TfV9tXEm/yaaCJ2ycrpOfnCZicL7giblvsKg74NXFtm5lgckklvEDEY6
YV0c+5V9HVVjEZY5VhjJDGdl6C2BZU7k3k5BL/bU3VC9ELisbVtYZ3Olj6spt9Nz4Zl9mOOyh2Si
x8TF7iT5jGm+EXMgP6CSlC9RWn7UxhjjSmvKz3DmXw5YEbyy3nvVYx+QYEzGde5OEdZtKA4a1Wq3
OOxTJ6f+gOJE0D8y6APJfjz4VuWdD3ZtnGmCznaeKLVPJTZX0lHIAyzjSmoxQRBmdz0Z3YVhInUu
gmAbp8W4T3VlbJD+zmez4SM4z/zQ5FwY9lqxleXiKSMJXgXFFxt8sIz90HnFvpV+dZmPSbm1QBHw
MAq6J9PtDbpG5o05pN9SQzf3RkIT0ok05wGuEVHxc5Ccj2n2ir/bcKmX1vxtRH78oWDdfFJeIfYq
aYp135a3scixcfIKVvJCBcXKSPxy1fBO1pXXqoOF9fIOobTa4T+qMXHREodl3823YzSpal3ZrpEg
4s8/2pB2tm5Mzh9w4LqpZAA92hV+EupZQdVmtnKtKuNuSBIno7c3BA+mB7hXDiVwGD3gEG1Rzqgq
1FUO2fkuK9KVZyef7MwkiqyT5bnrZF650tPZ+VhnRnZFkGZ2nrhFv0FdUR+QuHdrmZiYMw/S21vT
cAGaN25LmSdXZZHcDglAYOiSkjuDhCjFjK6Gqz6fum9C863D2CbNTjcHsuPSsfoIxzqIYPHP6c6t
ULKqON8XLZZoTtB627hqvqR2RQfSVPW1kamqXNtS13aYBHff2ph3Tacg1TKaiCqnAU5ZEVYjISnS
fhxLEdOmGOcLm9zkW8Qs08FwyTwsAzs9eKlnPQoWC+LUpbnTVGVewPXFAb4uP2dYXV4Phl8g55vn
K7uZ7wItjs98rQsVtrOLh8I4W6s5sJOLuqRSifHGeS7manrKrbY85OUYvLqqHZ9z/HA3gUeHnZhd
aV20bYmPs0jYV/wqn3ZVYTk3taQqTNOkfZBTNm9hdg7Xfr6YTHtWuunr2tjEdjztBxE4q8TUMc4x
oUqdxXDntu3YyI2RzlYYWeKTErG1y5puDkJbTc0VW7L9eUwWN+8MFwi9yJuNn5DE7Y4Rf1+IeZeQ
v7Kyrfq1L+dDL+eXrEJ6VkawyyoeQdJHem1YnjZ+Ud4FjTXjGmndWB2iDSHUS9EN6S6uTX2VohHY
VyreGH2ibmbhXldiuCfV3jzHA+JzbPlq3eP/uhGkZa31KBu3sWGsGm3SsNMGFXFo1gOl1a9TPqhr
FY3BPiLHfg76g514nxNjinZl1g0bN2Hfzt0Br7ayeC4mIW5mxGyrqmq1r6aX3sUl6dTB3AKwiXyD
cNdZoZtMaFlVxr5VCWF9Abl8ncrhtSU+esYcjAY+cIu2M5CZCnVizMLcdrttCiXKjQLjdTLr7kWY
Amhucprxas6qYCtGxnoYo6N7otpwr2Zml1j1KLv6s7FL8w+J1uKMFPj9QwUquMJx33roc7+rV37Q
3USt21UbkdlqjRVncK1iFOcdN32fy6R/DpSWXJeGyroVotIkOZ+laVwMkwg+zdns2pAsbAz3Ws3U
H5kJyT6HB6HCXCvrr5njM4QC4bRP82SIW0Mbxl1SRbG3lmTpYMLV4R2xYvhGqA16C1zamNvWXxOG
U1NLJBY1XVLpuLiZAhkXpCuygDAnjml60hYzrx3hyBttHjtAyELJx4UaoeOsNJr12TwGMLbo1CUP
8KEWnThmEHLV4Jv/aBUlPT6Bf963putGyJ3aKJ3Qynz6esppqoe8nqn1hMqfJQxn3BxyVqFKMy4K
q7avEpzK7UNmxV50kEU6Njt0dKQk+kn6xc39PN7EgbD2jdtaF4USPq5sdnsXTAWm8gn788eUNWDV
2G15P3YSF1d7PK/oO+Ltr7clS5YefcJG194VRTScN2k+nA2AaJfJ1NqvAOFUmKHTlMHzVA3+t7yo
xx2jfL4dvDg6K2MrxXqrqWFPjK4RNsx7Y0vi1hSEKss9rIHKOXFWHUrmDW690w1px25/lwT+JNYd
/khsgS7cdK+1+LOEMq3GzgsqXEwWw3CqHMJGTBYZ2abZReb5pLfqVTk+GRgHXOp15+BtHrWtTjBm
KihqhVWK4gOm9eNnj6PV16rzp3sj65tgDZNX7X2jDpy1M8ZZtTbhQ7xihbk4N7LO3NdxmYubnu4X
ic1BNzkr1g124UkGfMtoknd1zoDY0fjVrtp6cU+sizHfpCYJSSahY0+aMIMnjAQqsQG/KNZum/e3
BmeEQyJheJTJrO3yKW8vvAEcuAGxJeKKVGawf70fH6tpwoFS1V3Uh2Duo7OqacrIvW1hDUDdOVvz
qojG3n3MkSyuOjU7l1D19Jxc4NTFi6OZspBPm26LKTWiq55oHXKohaOqr6zwqiVTwjIKf2dVtu8/
6E0u8ke6LOkeDxcqgmAMtDzMEYE8ZmkR38B9KdLQc8fsrjbVoIf2lLZnQ40gvtAlVMZa4Y9L+hw6
ijbKwjExxa43NfZAVSVpaOWBcx6XkIII2+jr+9kYmk9p2+J7bQyJ980MsuEsm7qzWp84hYx682Es
2HC8IJ0/tglxEOaQFx1pUO28M/1SrPs4kHt3wGStGkfzTGizCikexGVGv4A9gUZaXKI1jWQ0Q4/w
6i9mVLTwdXBHZsp0On0cr7v9X4CwbImSPgEQLtDc3zfNty959rdZo/zmv1iH3l84WWKPhg7cXhrk
tKZ/ooSu8Re9dCAsCy0DeOAiZf2JEmrOf7N3JstxG922fpUbZ3yhQA/k4NyIi+rATiQlqvMEoRZN
om8SzdOfD7Rlk2UV69jjf2jLMgpAZiJz77W+ZbyixgVQBCPAUUK85pivBH4LHRAr8ITHI/0/qBMe
1U80kyr4am44TgRq0yGPVCGJlJqc2ymhSAgnOt2kTmrtp761ftM7qb3zrHz6mMpaEvK+jERTG+5m
jiZEWTljWmcJ2yk9Mt7LlvCbJ8/zF1W3oyTJP3/ZcU5SomW66nxbhjl0qysSH+trOcEpyVDr3pil
jDZ6S4JlE3t6YKg5f9tbyzulJcbe1GNKBXNEd8xe8nir67lJ9SVttlbVGQePU90uR5fw5swvXfVC
f5Xt/vqlR9V6vRrcpBdShvh3/I3V0nLLtboIKk8mX/XcTq5ce6IIsCSclZ3IJguv6aoz6qKjEtxf
Vz8q8Vo+7UtoMTLUG9OhFwZ4X0tjB+IIzI826QtSKTkwJiMQttoY1ZXbROmZ7tR6h7+68yMBWVVa
6YIjU4ZLGSPqr12V3rP7RljkQMoi4lh/k1opn8ke5HTw8uN+Xo79636Py7CiIkLawOdIg6ugLT64
QcX3+4ZS0LeXr3AE9vnrEkdCEjz/WqEvowwVx8qrhXrDbpJl9VC46RhmS0SOky3VRsSzTnhjUYbF
ovq9Hy+vZY5x2NEmyFTldCNk96VsXHvP+WoAvWycMxk85o386sEf9d00hPJl545ZSLAEYTpdmu1c
v+r29GxFiEi4vBydXF7GgsOpF7nJA7yIjJivRuxg6sZMXsKYOGF5B0tOyaWOeet1vQzTldVQv9E7
QfQqvUxUKnN/xix76r0dVWiLbkz7HG9suERTscmEA7lwylB21N7bl9/bo7H4V0/lqAUxJDKmvjFW
Ya70/DLxLAwGJRoBJ6+nK8WmLjDbtDponai2Szm3F0PbFJeqMGj0TwjV/JYc3qRNnFtSAjkQJ0p+
6DluhXGdDKGXzeSsmlRyCI1qDlTytN00VeoAYz/ZGN1g7GROYxlY7q7A4rNXICCubDUAta+njF00
t9x2xnRlxzbNGHDe2yHmM0H75saMB38/xq11xix36mkfaRsp8C4ZjZqKbDlEvCT6eduZMzyHoPmc
jPLUynPs6Wpaj5L8PPG4vawjwJC8SipQBSe4gQ518WGM2k92n5TbFUcX+IU1n3nRRxiIPyfoMYKj
1sj+tVu7CukiY/V2HbSSm5He1Hs9TtT3QvleSaR77rlb35thXg+1IQ6d6OOGaubk6OGCD7g6syKd
/DlHS3A9+TXlboeHzeH/elykypFypkVIid0LKryppR/nuwYBXYB8ftxphpREPjVTqOyiP/cz1mH+
i+HvHq3GqsQcVOhGFcZUVMPSJOFBqrndtHH0rrHgk6Vl0exmvdeCZGz83dIKH4Pm8s/iUf56K0cr
MwABW1OZlof+qOA06tp6/M6bKwIn8q1vuvHu5Xl+Ymwfe+ii2WdmKT8PVTYVh26moI7UrNnqRvPw
8hWeNxn/upOj5bXNhSCxV8hQ9uA0ItNwtpnUBG/QGC4aToMch2bjw8sXA0R24sUdL41TNtC48MsQ
c8r8DYZTiZrN8+ZL11k0se+cqewg17m5R25bnl/lsU7aTD9E4P9rW1AT8HuU89KFwnmhdfImc0ee
TtpH7iZXvryZ8taV1L5n/Ss84+hzU0TGsNUTK/sk5274xCEy3hZJD68E3SS2izaRlBYdFtNg7L31
2F8mQh7cKPXudH9AdV+JyKDg4XtKD+bJvOkGNb+2SLKgxUXl5SJH68f+A/n/ssuLyPPJvJX1tHXZ
oh3c0gQwnVrWcKeZdQOCwCu929jxizmwxiS7SsWQG5TYC6o+JUrMD7Pdyh/C14pp1wuvKhAmT/En
h33FVTpkk/9aidLYOe5kW5uMHC6Uh1ZLfOmQjZlLycRr3B1tiRjKVBX3BzOp3AdryCp0V2W1/NCi
TPs60r7emRFapLCZS+u+8ZeYmorQ7OsW+eLD3AnwcYYdpTUXnctoG6vCtIOckJqPjohGLYDXqq3N
CbG0u8K3Wud6BkNraRRqiQ5JwsHKL3N94QBaTqlRBL3beGpjYIn8nOnW9GBRubuVnaovmjLvD05s
aj1KcYc3j4uhBu2T1wmQFNce07CbqURskXm1Iw9aOYdFlsZHV1f4HcZa+nIzGq68dTNP4EDsne57
5Tr5jzGrxVVLcjjZEaDTqawIyo2+o7qNlrZ9gwitJ008ok8siYua/AciI3jLhhzzN2VRlgUED9Ov
SAsu3I/aklb0SDpbjgGKcDSSnjKKj8gMS3Kul9Q2dnYtyzpIzFgrQjEl1sdsdlVIL6N9lyEJ/GxI
1/1a2FrWBfAB5/Jd0+vuV+GoBfWe7dLAzZQ5xfduapXNxqg1uIjAu9hwmtKs3thFUbyPzYpkoIXS
hR7KZmjqjWX0+p4IitImqLwzL6QWa8Tsji3t1qJD3EUaVnrdObOwwJorCoScxVWETGrkyUyJPtxT
TmLPUA56M27QUZpvB1szCQ/r4dHT3Sjz7ViDgCpEYgRuK8SVg+1ym1mkTxhGNPaB3xYU2TJOT0EU
ZwsRFU7TbBKxkPhnYqZ629ROWQaOPWvZXh/Q+tBfSw72NFJMtBPR38cG4xqoss9gz/v4h5OUdR/Y
aNZQXRqZs2srGTuBNyxNqAnAzFMHkOp27A33bZ9Mw8cWL3m/02iLxRuGTkxZCFrgHhdcdt8lCVkY
XeGKLxVzDcNJ3npvI4gBPzSrc7/6sTL6bTIr53szW/SAjGZoTTpwg3qXaZ1JW8DzxJdedZjRnM4q
v1PCyd6lFebeINZni2aPDdUtIJ1tNoLGGMrPjR4PrwfCvD7M0zDsTa0dHtw2rbugI7DoovcrtAoo
aSNjEyUm7VPSaafaTahtDukPGvb1LivwOPmJU1/G+Tw99EZBhueUFc1nj+FEcajQ2yYkRTnbyzGx
cuqwvvVJdcOU7Mq4uhwLPbloUF0amz4zmjr0yeQO9HjOprC3c8/cRIOxfIHHU/fh3GXzsjPjTLtG
az12AYtC8SZCPsiq2def0OrNxaVeR/pNOljLRTMkvRfQ8are29QZp2AQs39N6q7sd9Tr6ZljImWc
R+lro2H68iKb0GlGJOFkqqQQQ+WS4bTyFvgGac5C0c9pqGa7L4IWMN93p9LTNQBs1L8WMSkyAQdK
R16UYhqI5UhUufdrFs+g9gw0zi42tJtZVFTFcreFSC97FMxt6SWHqCZMmUJtbX/SRV98VvnIapt3
plUEomgoErtSMp47paKINZw1E4SNaMG9JYlzLSb7LJ/0xBf9GL/UjNbgDHXLBqqfu71TWvFFHrlz
UC1WdKaesJ7dfrE5sleZxhMFxDQUXdGgJQxdObeHsZ+tEEb+fEaVdORB+HPH8DcG7GJWYvGAWE1F
le+MUuoHWxDwPTjxvLFl1b3NUUbuF9Omb4OhcjNFlns5tOxdREXzQoI82IKDNRCbUzhP+Aru7TVE
qFaecdDMvthOeUd0LJB1VOgZX9lRLpeN7XevdTi3/3IP+TfORTYqGu5LHmY0ga4BKnX0cLR0m5mE
Nad0HXZdXK2zTXQ06XNxyKNmujZqdQ5ut76PX72no03sWsctJKDrEHGTfpspO7qZxjr7qJGlGKBe
77Yp0IRQG0qYekt8LlPhEa/xq+sebV5nb85VQlZxGGVZ8y2zxp4cuLJFVe6N9fVgFWi2nRhxSKCa
YnzXO3b3mVYVnsd6mBVJeLW0VLCIzhOBt0zFbqL6m250W9HS9CLVvOdo2uKqcB0106rO4wctL2JO
nkleiZ2bKPeT1k/qCmU7JvjGtiIWEBtd7Mu7zFPP9aimUdrQUVhckzAZJpqFc7JWMsCN7YYJqjmI
yMjhIGXSVyEgLiq/JV1WxWfm3onpbR9tp5e2Kns8MXEoSrf4hINm3s1aO5Hwl9VnlLPPhU5/zj/3
6OjfTileGr/L2LkBWM604lDQZFsF598ma/bOPMQTN+Ienapjb0m1uKllSHPNvo47Ir3agu336LLJ
fPk9Hfkj/7wT52ihKsvF1QjaykMLLtQeXKG9yWncsQWv4AF5fH42k5PNd2UpWsZeJS4I68sOemxG
38/8hPW9/GIuHJOjvJqwaEUJhVnWVxd1BKWDDKnkzpB9et/EuGgJmW7flQaic9exnJusKZx7YkCb
zdyxpta4gA4v/5YTJ7Fj9VxJ95SB2csQr84CNVCnnaxDgqnyStsYpPDuwDypf1c0OQZUU66BwIIR
LBx8a9y4bgxJ0qq0ndVG1ZuX7+fECHLWf//kM9TPRgVwxFqrYJmJvlOS8OFItZWjoZ8ZpCe+dMeQ
/noWi5JUYSl7TWZgpV1FRkdvnAF+nJhox3nPfjQmqCfdMmwe+YhCPFRtIa4ITJkBycXnwFgnlqu/
uYPVCMDaMMowmdBH4p0aX+exdhPX83KNG4Vqz8z0dgcsPa6if/ny27FODbejZaScCJJKurIKoUE3
7+lec0OulnEy0XJ7+QizUMcGr2e4+uYxTlXQ5lFlrVaspd1EjSav+7zFTYIcT/4o/ap6X9kchIPO
Va12yCqFDq98PFBr0N0pm+es+JbTVIe5LsY7EnrVR29KaTOObalfmCbF9G3k2UQ8WBHbzYMuO85m
OMUEJwgkwveGrPHRFXaLIGLqO3WfRoN8X87oOgO7bFDDvfxoTlX7jnNSh7LkxTcs4hQjrD2J5vKe
hBiN8ji1UWm43Zaw9+RCs+sfw4D4wZ2y8u3L1z6CkP65Jh5Hc1AKIXio6TWULUl52dWatdErf/k0
I6S/qRkmO8eqxbLR2D2wrzXjiWKQKlbrmut8IQSxbYKe8lCMxygVr8uZWNFt69CUTZ2x2JNKEIdW
kRoAwNm1fZHQvj7aaVIfxKAn/UYzCxpKDYfBdpvaxBdQpKjn26Z3Rf/v1rljdiVxjnSzcpmFUcX/
PpcQ3uquX66t3AfhkMrsY5Pk8Zk5fKJtcwzmdI3RQgtD51may3fL6u9xAXacDrPXuaaMA8Tl/Dcb
jNCZWXXqk3bMuNFdNL6VT4uqHJJrw4dOoVeFzgV9GvdmWu+HDj5vLuTnaPG0jwIOSDCwGTojgz6x
5j5O9idrLpKYvCYfV4Y2SOSNnqNZMIYlhXiWn0Otn7rE0a61peWCY6hMQlpxw0WEomvTF2l1xbXO
haefWJqsoy/HQsR1UQ9ajDUTK1A8NmrHEiyv6xbt4tQovFWGrX19ecadup/j3SKOCwojfhxyNO82
/qi7FwKTyWacdG/38iVOfEiODW2JV07LwgkzLKjn3RlLrQU++YJB38vlEPXq3Oh7PIL9YjdzTGcV
feNMWsvCZURueZXVs7Xp3CpCBW6TcapZ2s3gd/Ky04dbg3X1znNxI3tGVb8fStP4XKHTZJNufC85
wQVlZSCf6/WHeMzKUAX4J+uQKC7ET7H8sKSpu1/6PF5rEOVm1DQwLkMs91rbH5IKaxusBweaDNnN
5aAkelfna8biRgEh7TncaSIEaGUFupc0wVCxv5zcpLgveb27SLbsdrJRXsmhazcd7FaMv9FvXp82
e48j/pnd+snpevQRREJUoWQwOWThcQySrKzQDq24CnfNlm5yugZJa+phq43RXjW59inummFjFbl+
5jh9aqwf7bMr5RZisYw47Aov/s30lvLtYjb5xhx0Y6O01ZPdVrb6/vJIfMxH/cUIMY+23F6jtKqf
ZRzmvaffeC7ySwxSS1h3KJXHCb1Pv/ppEgvopO0R6ZFOlFzxMNhBlMIWpbv/TiSa2HQFcjosQlgj
RsIMusJefnNptawtwmzrmABwqXIgt5+r6sw0OvGojuPShRKd5pH2GnrT1O0ss8Rrrcr59VI4qItk
er/k1I9eflCnRsbj4fnJSjrPMZKpukFyX1DqsK0Z5W/ez188NaurVKXqUrmyu0qQkb4dJUi/Jck6
QknSc3d7Ym9rHq2zmRRpquk9d9tr7nZOW20Dzl7/l3ucx+rOk/trulYo+K9xGBsx1XHTSMNqGdud
t/AVFtPkXdX42ndmsWQXrdN4AfRR98wJ9sSSe0yH0Y0lrVXNLlHHIhLAaS63usyQiZdme+b+Tiy5
f8sHbtLMJiYODgUxjh+tyJxu9C762vlLiYfctM/CIE8NSvP5KcefS+RErpeE0kP80YhpvrfGpbga
277fmlVkHnwn1/djHq904im9L81B26Vuyo7arTO6RLROgg5HBeFUnnU5O6Qudjhb/uWzPlrhYLxb
/YzULsxhEtwT00tbYTFzOlKO8f7luXLqdR4tYensV6QJD2nYJ1Icem0gH5xkplsb38WZfdWJbdxx
CEI35vpE+CCX6LIOSoSBDkeTYg/UQxzsOgWcFRvDjpZcfeaKJ27qUTDzZH5oaHWXGvNLyOvrEY6a
8pIh20G2rItzeqZTd7WOqSfXsKY+VoBJKQB6WvJAhbs4gJQ07/K2rTdzrIFBIKH2LddtLmiyJyHW
iWbjxP6ybz2UxZNNYpvjTTZi/inf2gQWbqjRABVtp3On0xMT6VFN9+Q3DqLp0Z5rKadTh2L5iC1p
zrx5X7k00TzMOIeXB9Gp66zv4cl1IrfRTC9m/W6NeWVbFzNycWGQuD6j6Crmc9mjp97r0XZPrOJx
LFgpxfFhucgVYmEtAtjXokw9s/acWLmPSQEVzdbewCsUKjVGu6UX9k3flP8sKPnPA+JjZ/3JgzJc
NZWM+jJsXXiH6H4dAsz4Qvgo+Hcvv4tTz+hozZBN1VtDjn4pWz2RDv7d16Ru3JLCM575vJ66wtGS
gVt28Ns55yYS4d/WkjBdUbXLnVLFubdwYkAdp21pSbqAgBdFGDdR/z4i8gqNsTQuXL2DFZRH5+LQ
TnwA9HVyP3kf/HT4gtLKIJeZb92ufh1nnUuwnJZvVR0FOmzIM+PqxEPTj5aLxeXDMs4cI+ySdouJ
+jzIvMagSJOIM5c4pc9YkaRP76aPzbL3a5WFWYaOD2tDdKlPqbbJVGkexrF7tN041ybVm10qjT5o
oV1dtoXvERDun92Xn3p56yN48lD9xKEsUHKMBrVYT8EIcKfbAMQyfouaqsbTMWfthTKjAX5cO3wu
usr4zRkwlW3UYFtf+1kbL4V0ILNJzhxI43KOEX5sUJ96eYo8Huh/sZH+W3qpljoc79HsWkS8yGzR
3872gDQim/ZmK9tdP1HNRnqIqNet/E1nzWJDm37YC1yTMHQcZ4t0a36d5rzGMbdLmule82GIDf/Q
O2YSKJwBO7SXyxYfR4zFNCO+RCZX7dhdN6rogPkstFyBXek0Y6/VHLsfsNOpQwEiaD/E7RVvsDmo
XgM1ksbma+T4W6M9t0ac+Hbp1vM3BLMxM2uDgYK8wrzIDIwwrcjQ3eoth8XF/KEtNWf3thVnzmq/
vqBxnI+VRZnbDYBNDpmvd4GRGl/tMe9uRUnxsIBsQi2H36DkIM58nn893Uj0eH6HrebhwlsvaDpa
fS+RFf1gWXcvvDz9+vIgOlFoJFPz+SVG3e4gLDji4Ck2gaVl6bibErl3U6P70rse5exe5du66NoQ
Q6aL56Wavpy5+K8/U3/Dl+toTlyNTetBGeMDsZ7kIKoE7aYklciMwRiYykl3WAdTHINafpE3o341
NqOPN1KWW6vLtT3x4J9f/jmnXu/RN2dazLoAROoe9LFaTZXK3bdL2b0WaVIdkEHkm4iI7n1cGu6Z
K/56jYFp8vzh04vsJTwrdIFaJt8TNj1srWKKL9PMNS8o/07/bhz5R0duoxqJYDdH7+D0hJwnuZnf
6MagtlB25P3LD48sA370r5aj9d8/WTBRMSfSn5IsHBehYwYYKv8qbXD1YNiSxKpP5Kgf8NRB26oj
DWxcWqmBniGthZ3lpOmW0gpqOEI7OIKl7EINPPY1u80xW0psbZa4pO+PFd7R9qqNYyq1JevORovz
8bcinwH2qUqLDtjtuwvYyyaiI9o/3xIVtWOQsKO9cxpN3VJMt97mljHdDY3rfEuaMjG2na7ybtN3
qXuDH7dOA9F3cNUyy4xuC6E51VZpYnwTo+pQ27gmUmGvxV8RaJBgiFfbfF0CIUN2Vkjan+ZSXEKI
qDOwgD0xuI5FidybV0dSinJh2hmpjBMYZF4eDsuEIEHztAWTI/HH3i7qLLxnvuYX3wkXSraT52je
Np2s7lOr9PSz3/uIjLWmFbRCAS3N/LQl+swLnd5XevGmd5PxErOiv5rm3qF7moPGLqvvdpsM9UbN
rkZPs/PM62osoffC8rXxOYkOJRC3l34b8ty4jrI4wqxmwZrYIs8D/IJn+LPptfgenShDxeqkRf6Y
Hmp8dPrGvMwhzO+SxO+ag16UVPEME/dtIMexNTZ+HTWhpXE36ThUGJLZ1SV3BR9KUsuiAc4XXbrp
e6XXPRgKAtXeZESsINIhDBpUh0cA3UUfNeM1cw+uFY2pQqMvELfj6x6D2beybp2P+UxVJtBc6UWE
7djZez9LASOPZiI/jGlCmjmE6CnaDsvov+urfso2aonrL9kws2wvklw51LuzusCCbQ14wns6FLHT
mHsUgbj2CXJ1UUUg+skDBuH4cTbAul2mhvLf1WaU/tBQWqZ4DotCboEeRmDxcOpuurZEBWTPqL4C
e4TKENQ+AbkggPvBPuRyHh84gZdIJoe0yfac0En6XkpclQcJvyOwLGWZuzqLbch0iZfekEG3GFQu
Rv1+jJPF21RuD0DcFMm72DL4D+AIYhfS60kHCoaj1gjkHOclIVACsWjTaeWXtLfdBmdkL34bPbGP
fNpsm3oq5ztfzHj+ZC68g8IJaG3i1B43fPoUXj8j765HiG5yT5W3+TSrNP7c6Uu614iAXqu6SbYx
3U4Xl4rufbVpfKAj9chKd4m13VQbi8rfPczl2g857tBo9/nK5XDUa14ouxn7i8iS4Z0WdcUUMBO8
y8w0pgkqdck3l5yp7NatnOFjNDTqCoUDJBfTb50MDEUs3sZpp0n052s4jZOJNntD56U6lJnmfIX3
jUEzkSRCDFGxUPuWTfpuKCPvWzU4kk0sBAQeieg6oG49JDekpTQm972ol5hdTFQDK5tSSWZW3t3H
TqnPG586oLNZpIhYovx2GMhHx+saVAnpaGyLRvmgNRPaU6qZxTssAtoKvkj8L75RUXkhC7dZsO6s
csDOsZ1b8OeYWirYHPk28/rogDa3TXaaiJxl31Bcf50Xk1TBxKqRBoDGDZaXWmm4rXIQKpwqZm03
W1ptbHMLF82uAp+xt/WofsBChv1B6d41SBBJzp8o+m9KkT8YLIa37OdU6HSVjZGeq213eUC+WQ7/
IWM0iF7RN7L68UbZIOfJt6r9jTlFcdgC/jYvh2Gp7R23jkq5xnb8TQg1DttiNAZ4MIXzSditznIl
e8zgfaOUf2HZyDGDogMmETB81dW0yNgP0AI6tzrZTaQbtv14UVhTlga+SJ17Zn2DYjkRTbYpGMnz
do7J1aqWEvZDTFfri+OoG79o3se6m7Zbw/fF1WRq8feCv89IQDsYuEaZ3tqFZ32NkhjrkMrquoUn
aDoXMXYTb2/hT453YoGGgjbH8e5rkizTfaWvXYAp9+zABaMC4ageVMTWv6ePBvViJpExY58yFwaU
S6qV+kcoI2Ye9kV026SWd1tYynhIK8QNi1z56Y1ZuwzFLBfIkiiGRkg9S/s6p7nPQK/H6G7Scwcj
eV8bnzzcw9XO6VA2It1sbrvI7G+mdH6HPnpVaYmsfNDkomXIuJPuW07Wz7zp0JFWeCBk8Vsucn5c
lUpSS7PIbi+puBfLBgfvsJ3rShtx2kI03Zq9HN4ggB3fJJkg5LOyu/ng95Zm7lzptP0mb9Jx5iyW
CyiOkabTDa9iPSxX8IcSefllSlv1sFQlEVFW3oN20OMFsm85AkUEWagRVcDACfWqm62gkhWwCt2b
Etj16ZBahxqD5teEufuJzQDAkoLOdo2qt4sQOKu4XdbOsASxISLRo+/yogt7gAmxCkiGa2Q0Dszt
zjrQTdIC9LHXKcZhMvAcs3vzf4ViYLBT8A+qzIoPyAP5aYlW1h9e3gSd2K/7RwdxMlJqIBuefwCR
S8VFuLf5NKMajpZzgqVTVzg6gHcZIHeNhtHB9bV3fWZZd1kONNZ1Zv3i5Xs4sSd9hFs92cY1hBzQ
J7Mp+qeNuRshKl1VEw58nKDVwRhImXj5Or8uWqB4f75djFrL7upk0g6xTD5ycL3QjBH5dpF8g04+
X0i3984IjR7llH/fmWLxfX4pF7izjs8hCaNhTWav8vjOE626pbvkBkvfuaHlDgh+u6y8wXdmbao2
NnbkhE5biwnyXuTiRzG2rMtpL69VNBnvMzKT8PVY49ZkxwejCUGIXWnzNh76YofM3N2ZeereWf1U
71OP/qpLLRoRYOldjFrWbvrZLnYancd9Y8w4AoSZ38aLAYPYq+VNRHbNBtrVeK20mthXTy8uilzS
Es5BPLBMLLtyzIqdRP2/9QbUJ+yweySa3XyuDLOeen710I4Ohk2cZ6gSc2AxbrmSt2mHwnJNthgX
u60d2dkWaB7mWim1y440jjeJYfDR8ZPkzAD59VAHw/r8rQHX0MQUMRAdPAiEZSTAeqy5B+/CYeLl
MXgUCPhnJVM/OoANSlSJlSwybC2LJN0J3FhNwMoG5nr8Fc4U/HzyEbCWNsuuKqP40+CiZ84mHXSy
ucyXuck+LvLb+LCMPUbETkQ3UTxAfstnLImxuKvsPL+XffUV/le6f/lnPyY2/uLdiKPzXFJFEGhz
2h1LtPS7EVHgpiCee/+7C3npvbvWcr+CIbGu89l2QsINCVJMiWGv+RTeWYaYXiPAZRRGtnhrQ5gG
8ySMM5zCEyvIMU/Vj6fFXgQPNfJr7164A1oDSoUbUyzYu1rPDl9+DCdWkONEPRnrhYzBRx4SMd+R
7VcdpOhAPbhORDSNPCwxnomXL3XqltZ//2RRLHzSO9rKjA56O6nrGdXZhq3huMfij+0OK8mZR/eY
4f2LN+sfHaKlCQmojYrooMaVte6D2bylG261AUjp9gBblwRB0N/CQLTcdZ+VqWCCTO5wINdPcTKY
JfmemeO8Fhl9mDO3f6JO4x9NRSuJu97WxiRs88Y4lCnFKCTh5u+z8B9Rcf93MRC36nvbD4RQ3Xyu
u/+zH8pvn3tQs8cBE8/yJrr/9/jH8fdq5c4++4fdI5rifvi+MmsJ3Oh/sh3W//J/+4d/JGWdAVzw
5E7zLf5/O3z5/Ix9+yfTwhWv1uQY+JbEYWKtXavifzAtPP0VzFmwtjZpD6RYrX/0k3xrvnLNlYBB
YNaaVry+uK4a+uS//8swX9kGMVoCj7rtrQjcf0K+PRJzrNhNg4B0cr4wwwHedI++5pqf9bOnSZiQ
o1HcOzqs82BBBbSuTclFAVsHxkpaPAy+Fl8aczMsB6eAlFZri3wgUU5d6tQTtnGr7xpWTLKEpsa4
hfhSD1sDTNdlW+HhQRzqvTERq75VWJWqvbke/x6f+H8G4R/j8+Lbf/8Xi8oLg5DJAIL5Md8t+Nx+
Gb49G5L83T8wK7BUXM9a37XHW2dg8s7/GJL8EXRiYkZR6DK+IKr8NSSBsxDN4/uMkzUQbu1m/ByS
7iuUbhaxIvy/xGPiyc+JePf72sgcPkmC/RvX1ycijpQ/Ao8ReKGg45c/XbMHsy79mpyOba4K7206
Dd0lMoS52hA7oH9BwWoOgaNktB8pnd2Uy2qH7ccZdJdUiXdhTqK5d6Y2upjBbnzwfYvQr7mnpBOw
28Gwxqf/EC2sg5QpS/8Mt8F6/qUBR+2b4GZ8PiC2wxN5FAU9+eJo+gLltHLGbTI48+eRDK+3ct3l
B5OA3ZYI0b43VAJKKkf8zKmTuFFq07M+8s1zgGdftFMhyOplTagezfoOIk9pvYsTwAmF7r32DH++
G3pr/Git/e6gWSztTk3psvcgHe1c3IlDkBVa+XGJCSm4pX60mtHY9N27WUbQO1SYCwHVIt2MlKrS
AE1Xc+hSXZ3Thz/fAP7+KGDGUy/kediOffTxNQZbFXSwpq2NbWtT9wnG7EnXNqLWzx2rnm8lfr+U
ybil1QJ4Whesl0/HTFoVttEXEkmMN7e7vKz1y44zK1sX5QdeF3nUGcr7/6w4fwO/805fWnLYEuf5
s3XG4G/8XGiAL5kQz4UA9Liy3VlNfi401iuTxYJvIsFmcMlWocPPb5//Cnw4K4xPJrut66vu+udC
45OERKQokHbWm3V9+iffviN9Hr/ItVjQbL5CnIuZqUeDZilUOXRubG8ruGlbR08/xMLKd5RVvlai
/+Kn/v3QkLCRmLK+7NQQEwpC5NGTJ/bH8vcs4W09qvy1Y1x/hbPuAGzYMra/Qq6eD107V3z/MTRv
B0vXrwZfXZLj9r3LsodJ667STCs3fublADKqaxINx8OZ6/9t6nB9j6fMngL0Niy659dnJaiNboCW
WmC6Tbe2aVobunTNLeW/BEe2vuCptTSDAtbsenq9Tf2GXECQxiPStFIL+gLCfBA3saDeI7Nk6zYD
hfa2IpEtr+vqP7vNv+UtEJD6wrSjkZuWRC483XGuf+PntDNemcwbqOK4JHmx6xv9Oe2MVwx3zjZ8
WdkB6Gul5ee0c14xHaisAtx43KkyG35OO+fVSq1nVXU9m+8aCJuj7/lL3/cj2QPLAWILnYAAj90t
24/Hw/GTL6RBdnXyP+ydyXLbWLauXyXjzOHA3ugH5w4AkFTfWLIse4KQnBL6vsfT3w90qlKinVZ5
ds89FVUR2VkiCe5mrX/9TReLGswyV7cLM3lvynRQv0DBjNjLgauJbUKF38J1IJQGznjW+ga8dB87
awvXzE61n9IiOdGHWamx366umJvIHZvZHBBly+JZlorau/gsMCAyJquxfemQttLnFluKBEXsBRjL
nDX22J8l9jB/rkpZyg0TtfzO7IX8VNR5v+tLxMNOHU+nwVQxVmiqBo/dmoNtgwncBfaqdb/df5P/
KWNflbFrk/HPl8rL6i7++Igl5+OeEfG0b/TWEnj92Zd1bn/QpCHwA1SpZ6m4WLEvrZX8wAYQHK5r
kuT3LfCyzp0PexNBYqsNoRFZz+54WecWu0PiSrFeCrqQXAi/sc7ZNQcnu4lToI1lIXaFJBvIQ7Vt
pWTMYLRs3BidYVunSd+okB87c1q2KbbmtzJFp7Cx9XYEhmIcM2xbq0OD1bd1dtoKtZS+pqRYMbRG
NvMHmc7vepLnMBjoo/hh6SXR22QSaH8S1VflBD71S+5Wld5/KhKCIDxrDIgsIwWcxLCyjpviWJ9m
xAkZG+JTXAiy/FRmxLM3dDB93bjASNBtLXSqXmHNCm46ZosvTpERBOc2w+iwpXorSDwY0nO4a8vE
glk+p9pFKjvjTpgJk1eg5jx2RT4pkdcsrYVPRWkNT06PyVNlKMV02xAKkB+lVObTavKtDxd1lPeh
HwxtVZNgG6mP1MnBn0kRZb2rRxiJ4J88djdtmGXmeSFarOdTDAXPR4j9/UnSLXJ256rFqCGnfM4B
HhZpbduRk8bNw3bGezzsZLPthB3nFxRB3ejDewhv8oSM2yOhZv2OPKvBcTVmUleDsYSjP3YLritT
kdIomPy01+BW125M3ShJwTUDRTLGjwvQ5anro69RR7GtBKZa4TOPy5zHfZoPF+Pc6yPl9dh8bnPc
YybXgXIwbBSuUeeorqr0VjoT5lso4PMzLY4G7tx4yoGSB/VhxOb20koN6zHFYa0lzG1OOS7Lfpxc
ESa6QDgzJ5eZ7nR3Ve2kGCtWNrPzNTvY9KNA0R4XawpnWOLJ8il0jBGrIisgoFeYxKlt65r8RTdR
FiX25rJlzosheEVwm1YzQcMSp1Rc5sera45S1toJHvmR9Md0RF5ZEtSeu5g9tR8VTMTqLcVgcF4Z
Q4f+o2qsJ9J5l+xCpw392A0AIWeJjj/0UdVrMvWBGu0atUCQ5gwPJnJossCymFlggTUeF0qDieVA
ZgE+jeyNDjbTVIUe5i4zkcmixkdWDDXBGmo9R4rf5xj5wT/SsmCn1LZ+rpt50nlhR+CF1+BVpO0m
ocp8m8YzYs+obPuPLaYFPUM5a/wm8nFaVUqmvc69omg4Kzqn/pLIbq5p5KZg8pwugjxoycbGUhtq
3XEPjCe93hxVy29MZoR+Jwo8I5Ek1I6Pjq+8IR0kiED9lZCgurAUlTvjm2J/6TFusTfCnDHnMaZU
+dy1TYTFDAqsOyyKxtGPc8u4s8dR/cw8lhzOMpUFOoowZ64o8qCBiWLhn2JP9TcHp+jQ1ROVC69I
4rlmDwyPVpEOV8rEuJnp20zuoIDd8Nzk5UAznEpGsyEppjdjlz/NQdP0O6In5slb4jQQzAPtZAdN
TmeMgtGEl+EDnHopaOK3blBt5sHZYp9VUHEdcPaabWNF8XQb9alxgSPDPGIX5RCCq1tGviXURUs8
PCisegN/OmQewqf1RdetwZsdliMEDKYMwvNEoViURuNoW0V05PzlHNQhkc5EQboENDWMlnsmJes8
wzpv1AElqmIZLc5Vk2OSYDfE8EgWkxHPqQzJBITEhP0LVM+HotHNZWOMkZO5tk4mJ7Xs0osdhgjJ
Jz1JitaThSFuDBZhdWGOWCBvyM/sP6sm+bxu2DnS8RoSSFQvE5pBETywdN1RjxLJL8SSkPiCRBU+
QQPhYxhE+jmhcyjw1R4CHGdnisVkOJkqvIlSIT5SHxwSMexeS5N3Cvofbx26KexEaaqREu8zZl+3
wqYWdstidOMmWEjsDgjwcUXzrr7ygHcIcMjlCaxJXpIluNsOhTgYZkd9i8BrMxFbSz5d0yimhwKd
9It+Sc4jEikYGCfB1zGNjFOxFDaR4R2C3Ve1wU/aJ67/N92TyaeUQFnAl9z19qHXRNRq9VibWr0x
y1yc2H0yfDGqpP1Ux4X+7dcvtQ5nXjdqIKUqFevaMxoqwWMHjVpR4IXfki2/wckszr1Bn4x2kwrS
v6FZVGtCLqI/x8d6nOSVXuV/Hu4gsbr5T4V4CDus+M0/V4i75ql4eIturj/wUhZiFW3RyLAsCVzU
zDWa+e/2B0UmbTbVGElTqgWG+VIWyg8rGiEd8gQJaQQL/7ssBBQlZgz4wtA1biv4yr9RFh4uWEea
mumYvMU1iAtU5G27PTvCxsu1JseTHFe8+HHcU8TQHmHfYX3vlP8ZSV1pC69X7PpavF1i5mgI+buD
1xIQggV+SIlfG45ynvUkFgWBbvqYw3+VacSZl0IFjCa5xaahusJAJfOLELaVPXMd6kZIcHFX70Zc
1U8lFnEbdNrtFnVRvxvzcpsP5cr5XcNSpVIxVk7JBl0gu2lZNbpmVHFzOOVC/dhp16++8J9s+598
Mt3ENEUCsVL6H/pUWQW3V0ompr8oItt2dACeWPNAuD1qwArOd9wVmWRQF7xz4BwerzxTXtm2AHpZ
FHTKb78/ivehgzSW+PgphBsD+wR/UfX5HVTowGCJJhlkXiVahjUCREYv8/ZlytERce84CBuNhPSh
xkCDkvbkAqlOYQVc8Vrjy8QOMk+IMPjWwfv8MlfL53pMZlxFU8W8gZp6gq2rJGsl7xrXoFF4jkY7
vgaJBgwX+giHKEZITQZL3yenky2Sr0kzWb60bNyrcsIKcTpOu+N+NKbP/znFfjjFaC1/cYr1D38+
cVVUT69xHIef+fsgUwHPgTv/srUH4nl9kGEbDISzrg91RVZfDjLzA8tFB9uxuaTY/aycl/7W+MCU
hkmjzoiC7hiHqd84yHhjbw8X8tw4XU3aW15oPw96U2fQuTmzNiAlzMXnoJGLW+od63WixYlAc149
m59s+J+gRowQBNoNBqLAyfvB+yvUiN4rKHPaTL/hBCMWgnCwDefC+DXM5/4E6lg9urGNmAT/MSuC
GUro9FHVaOJYTZdOhT8YY0oTW7380sgsO8J4U/k4lDWR6MkawSULKjWS8egjsN2W6s6YNeb2lJE0
JrVNPFUdnxCgTshRJuVtZOQVLOOOtGjE0J075erxPJN/7MFiICsKS+N6G5pzBM9umSuOyGBIr0d4
1qmrOUPyznm4dz55c9TzbTAsBrwDCOFL4dJ7/W0oAeQmml4ej5PVX4smrz6ZI/fjxlRgAsuaS4fo
o8EqKc0VosMHnXQyHSmbq9Dq0OknkUqcVMIjsCaVjjc1k4KLogw/JXBP8FuMsbjoSCWb3aVYcPIk
JLN242SAgEWDiONraYo/cUFMEnKCHfNkrJMZ4UdiYCpTmEeT2iECtczEPlWZGx+NkF3PyiHvt4u1
8JsIscoKd8lFeK2FUXqfQNZeAriE71yKB0kJK/wIf53ZgknYpqRU5qJ//aSWpckIZnBaX50WnGIH
TCANaGAYmYe2PbgEFVZnBlTrnQAw7EQP1N2Hmw6rCk/ChD4tYDXfYERj7BSU/u6A3ADKuXqnpHm4
y2Gabn698n8YU/CGiQzV2WHSZFRx6EOThVjrpTLrfCrQxOVNB0fD5NzH5ES5lr5aD5I7RdayGvno
+rptvjgG7PRmeEcG/sPNt74PSicGLxYrzTlYYl1m0B0aYecTlqRtaGE1DyjmvaLlQD64/374/SZf
AXvY+mEqg69gbWPx0/m4c609MQ549tTAUAP/8NpOm44czTA3/CLbxS0vOEkhMntGaYaewGbqvaf/
4zGnEVosTKFT+mv6IZvNyIPCkiX+Upk+10RvZtVxqJVy9KIVSwmiMb9WtcCQmyLvqodELiewMOVp
nzbFpSW7nTbgG7BN+O3EZg5FcD5ip/9e7vm6Zt/ufuJKDanbBtN58JSDNT11COmaAJHeMprSRxZ+
TmT7SQc2cdLbl93S/eU7+Vsw9WX1VNx0zdNTB5vnkMJDkfqtJAwrDqPu//wPpv2s4sR/vsOPHuIu
fn19i/XP/3V/W/AsqE/5VhiZUDD+6/a2dHDmlYIBV0Kl53gVZiPhBIEZ076r9PB7CPpft7e9pmFb
LGsQb8Gf+a3I68Nmlgsb+pAKWYABJH/h3b05Be1GQ2kUWZsCpTk3Z0niQ5zaznE5xzo0POmU5xYR
p0+Q6LtLc2rC5J2DeH2F12v2+zsApQBFINHHPlizMqnTsiEdYRMWZbptak3Dyxl3cpkG7/GHf/JK
5np+rg0Xz++gcTfqRglydTQ3K8XfV6vF8FH15u98nh+fKJ/IQOXGNJkx7iFtJcJ1sZToYDa4ZKuX
TTmrcA3LMmzdBFhE3+Kj1WEHWCgX5tQbn4eplO/xSg+PAZJouSmoGNchLZHl6wn+qkZysKC3EF/r
m7mp201ltuZ5huf/6ombA/AZhaepwXsR43IvNX37TZLdzmUKJUXl+zzkczoyx+hZbYyNil5qldDE
EWnJOomQONvIytk4k2jC464RI9CrU4NkBqoBjuug3r8MO0X/VC0qzohDmhlnRWWiBVAHs35I487B
5q1cdaQJsOBpLZYmdqtkSWcuwkIarqMtU+rG0crUn+eCXoZ3KrpdY0f6rWqXOdF/xiQtF05wrP8J
NZqJoV0pxbgNxBh8irQ4uefLSj5amaY/2mmdDrBxhNMd5YnQM8+sHfNjODvxV4B0w7zujChDEJRO
GYGJxlwnR0Rlm19CYw70C1LO0ECl+pztdAjIwxY7MiE9sQcR1S4fPlt7aFGsBnoXQZ/Jm9C0AB/n
FYdc9pAkQCftKxAkUGW5hy2LFcE060R801ZUU90DnOUe7CQqEuBz0dXOJCBuBUR1MVjn9h4mhS4D
ZGolUYDDctIZVLqkawKrsii0Ldoq4FbmD0Cvwx6GlXtINi/HOvK7FaktGjB6mv4VwAUJzLexbXET
6/28jG4GKf/CXnHfsApHQMZ8IXxzWpFhC197YHfyXr/le+iYiwsYmfJJJ9SSJGh1DzMDwQI5m2wU
8ISselKo3W6WPTiNt8boeHLFrGsn1iM3nFcom8c5XBXA2+Ue6M6SUieZ1DaosvUVCw+6IPcWpRWr
69aAJJOO5DrrrOjMaU3nvgmH6GlsEN6AEeDm7eITq91n2lDvqpYgAUtX7NNVCTqcJoqjf6kZ4V3J
WisZ6bSSfJLesRhNM1s5nyYHWz4cAZ3rgWhzjBxjpDuumEK5DdMyBtSWVrsJGCDgwlmo+uIN4MQX
GGeupvX5VAjfAUeM8chQorsK6tp1RYoa/j565fRHpATjJI+mKNzYiT0ldzkSUiZRYUxljmwrAueo
FvShJ0RpB8uZk2Ltji44dz7GloPPGEZbhNyWLTZxwLSod+Rsk6zTBwUgz9IrZFy2xDuUR0jhw0cm
6YRqFk6WYJCARsz0uqHT8SQqk2+YtKe5x1BezTfrdKf0ZG4q2uXq/hx4c9EXeLYDvlwketFNXpwH
y0emUuUXm7nct7ArYYdMtRJcz2ViX0ZpYuFxYVThp7q3WOPJKNon0saKKweiu+ox7E+u51h0GBeQ
ggrMEedY8duGYtzpipp/beRUPDNEU2zXqbPha0tF/ChCFQ1g5IiIcn4sTGR5OnS5I7pUI7gcsgYG
nnTUGEtMK+x7L0ENL1zO8sz2VHUifZqIAPaJsBLnyhyMCAemoaCxzQONfIeiR/fL9KXMvTYu5IWK
hAdpiE1/4Kf93PH3taJOfiSp7lwNBoTcxmpZ6b4cgR3X4d7ypUY0jzlD1hUPRlhOBDNEXZlsi7xH
YOog1dK25QCSxma1GwnPRosiP+ibWdBytQ5jBMTG4aVWYWTkaSn5Pb5pV2O+6wm9iFxlVAl+YL6U
qbulmpoMwZ6DQ8Qs6qh1HVFEHANqLDlcBnt6mHoEnH5aWpW6UaE3kEhkabiHUzeE4aZOGjQy0zCq
0QlStdTwqjHRCClK7eLBDvX8amH1Rm5QR5JkiKZcLs1ZIYQhs4fgm9NXib5lu/Vf8KNVb2uFwQo7
wkbwMhlWi7c+WcjAn0klQh/wskGVWKAE952mSR2fOGrjFtvizjoqSi1p/MK0B5SofcfKnNLG/NSD
FCRuBa0x9wKzTcXRqzruJ3jDYdkPbZF2ZwUazDU58NCp3i45gXq8DDcKwaLXyEZLERgnyZJVH3WC
VbzffzUUuYLOnYKMqvDtxb2U41KaLTkVMYbNVyPOaf44KgjBtUxnlNI9/frlfqDYwu51OHM1Df65
Sqly8HoNKdUNR4hO2l7YX0d2XERuZPTWtKYFLtBrk0JrPKRX8BMSZVaLT7KzlcBn+tclG0ajbebX
2FnNa0Yfo66+wBwdR8Yw8BRs9cZzzQn3JogKuiaoAnH3VHDzvWcw/uMQSlVhCprc6BpVsX2IkgrT
7uOOvn2T9SPqeB1befGoR0S8Uh6kjnlKrTTJ4zrJ6Y0YALcNYStSMbZwesz+ewH4Wz3R//cyiNWK
+5/7oXMs6tunpnno3jRF6w+9gJryAyLkddSiGYCXxIP/qy0y5QcovCvDnN5/n//5GtRkukf3za5E
FLEmmb1gmiZkdjbr+i9By5nh/w6meSDMgi/krBRinWmJrTE+PRRoDfbYrn5tk9+bWvspGarlS5RO
u56w6QJCxyhORmXUrvPaLJ+mZTKvYmKgTwpmOScUQT2u/ak8TeO0P5WZHsJAl9lHU3CtfodD/7PW
XtHEJN/lL9baFbKfrvzjY/ytfL3Y9j/1stggLsq1IUNMg6pBGJzyLwi69YHvGfqhZkl1Rcnp218Q
dPsDf9TQuYxMFdb6qgZ+WW3WB2aDBncLlNl1kGf9zmrbz8hfN04c9quYQltpaEyTDg27i3gIcV9o
801JgvgGgebo63i5YpqDUZBLdgenLEzOk1laN7ba38Q4A2wqjCjAoBeko7oZo/al4Ig6GygzUewz
M4se57LpT6Koxmm1qE9Fn05urAzOZchY4KTO5m7z6rn/5K48bDtBnRA9rIztlXWgHd6VY6WLOBBx
zmA8aDxlRmeaB/GVwaGL3QlGsH0ixu8b4B9nm5wgb9ADYAsgL2A5GIAg34fegqGhKF1Bv7cJKjX1
NSd7llbx1VHz8fup/o8vxHn0yxc6gCl6Z1pixmzhRtezr01CWJCdO7e/foA/ew0+DTfxuro4ft5e
/12vcQGj7tkoFUUtLl2Qnrqmeudr+gFI5pkBUQgAENauCU749mUYyKro5nPFb+ze8eHSneIr8jmI
DQzcm/uh6T81rdhYpCBsk0Vc5/Z71uKHRdX+DTBHN0EKgL8OVbtmOQinSohzctLyLCvH9BxkEgu0
oRM+KNS7TnRrGfN6f+1fj4Oc20EDElln+q/xEOxYtHYpggAKVz17MCAfI2hYbosLphtk1mXhgJ43
hn5t9MkzgMPNr79WyNY/vgHkCisopAkB3WDFjF4BMljjKPpC+bwhvP6kMmqc4xe50c3kGe3pco0w
6DpOx2KXDxieNVb2qGvJsxZnZ5XsEtyxq9ZPsfdwS5WQE/TO+lWv2xc1nhq5lZ/ZinmxJOmz2uoX
RWynfjkDSsw472GMS5C8SI3gJHfa6CoVcM9AG/8cMoh+hJ3B9gu060VLNbdY4htD1F/TwLwlSfq6
bIxrW+WVdYvZjzYCgRjJo1VZLVKjhrEJr0bjV7jr27AdE3ZUYd2OJQEP1SSu9T58DKjXoGqpX+w5
cTB34j8ZqTRuVEyNNqbMSH6O7ObIbCcJD5uXytoC5GKGFkixuVzrTWn7ccuvrob8LE7kddLaxfdP
JhP9fB7q+VSv1zMvVtJNoYzTiWrV6XmctveYp/CprGSCeLDkeLGPto9xtdw4hnlBwCcAgUGIkNUW
nztnDPy5Qx9WCp6ckmOCQ8wI3nO0WzsJv8CFB/5IouTFNNgXRtKRpdrCaMiwitvOhn1rBuZER5cs
53alkzgRRZWHa1S8LeICFzTkWoKcLlfODlYWuMK5i6VdV2n+mM7anYyl9B2rvQ/yKNvkAFB40xXz
p/V7DazijPbHdjO0+5e9Q7RYYhFxV9kts46cDNlKVzZ61Giu3i4OlFAe8v4xTgSqAfTUth9Blvxk
hXgQqSUPAU8RZ0sajbObI9Uhqs+6cCKyqYyG5Jp6Nm23iuJHvYgTmsuu2qqwm93QGeWmVaJliznH
clSWxnWZmQY0TZYCFZBxOvIYIogh2ybllZLFmVHSM5qqFS31jbQmJw47QjcouOLqOnsmOPBeotPb
v3eGW8VOxVuhIBzaK6flYRzkM9za23rqqy0kfSLnFj7kUEfP5hzCnA5H6YUtlogoC4anPh46EJK5
PiJO9pro6RJBNebTscb7xgd72TpBe7/gOOYbiZn6MRJ6N8OpxRctz8mJYsIuk2LeFS1b0Cq6+8Vg
ASgGrlChXuzKubnvJivdTDZhiKMCfGbhoOoWzcT16sQVFBdx7YhKYn3GO1OSmp8OirN106j0QrBn
+ENBxb9etztea/QgA4TMQdEROEQBv7pnlDXn6bMxsMmyJX+MG/MiGsW5DMbLWnVuc/gZOEW06XkN
I3yzcG7v4kCSBDnq10sAp7NuJ9untL4oCjFuiiy2mLo6F2LWrjMsoFxpho+aw4MhH4nXCJp7Q5Zn
ulLdKwpParbiz1arQC8Z+cIQr1dI5yLlNonN+TyyCNPUU7itxrBuUWv5Nmhk20+2fasuS+oHuXJL
rT+567/RwvK5a7PHImTLWrp120ZC2ayHb9dZqY9hzn2Sy2vCDNm0ks1RrAtfDXDWEU2AqluZvE6O
hl+XCtEkOkfGYjXTCdb/08mUV7a/ok/uEqrYyJD5cqF1/YK7fMjXabV8NUbLm1QVJTlXgWwxyMT6
ZKiyR6MDUTPyaFgJ2uFWqUHJmqHMv+VLdJzqdowwkR3fJs19Y0WPg0YsZN7cQ+Hg2esldHqz4VC2
WCd2xPsu7eg5i+tlu9+nSmXdYu2/7ABvINfO2IuigCqPKpvQtwRbA18ZWCT2oNxOc8riUhxsRrNq
a5dz+nHQk+xusII59dQgmXeZEzypRCT7ctKUjaLzU4EqiZIh1IIrM3gALIDpsJZ9gbMejXhVnWlW
iTwtzQ2x09qxhgxljZeCoALYt/10ZWscgqBt6QYoXTsmzcUhP4elHdQdYTx8KcpRGCOVyRrlgfiW
6Eqzc4llEHGAveTAT43y3oRXybahhzvTg7bainCRHzFlh+c8KHNzOlgzJ622mnV1kYKHIOxPflL0
ylGu85aF2c+7UJ15E/PASZ9r100kORcnrL/h/CI/D+Kk/dxgjn+ZKkW2MRrjwXFEiooUw6TRadHy
RJp6P9FmnrZTXW2DWq2+CMWednYRzOdkENmGrybRYxsq6cdYVR5EnfYxqoX1+0vULHeDalE2chRy
M4y1/icoeHkUC23AC5zNMmQEYxeMnzfTLEkWEnjyEX+g3o9J9jhNXM/r4VSVrGCNC5vxNFDU0Nzv
r0Xq1ut5bBgIg255rbrei2nQnOZrsUEm54W2sA4Li21QcWBoZDT7MjeaUxSsCnkV4yUYa/y1LDjB
92cE6d0XalsVN0qRPIZZFdBqgnJ26/yII369U7LbbCiBUk0rhDBm305oQzxQ6Oe+kleV1p83pfVN
j7IvRHedpnjbg1xTJbQT3iw4PjnbZFDXGGI2nOSI2/YxkoGSDBjXIBzBBWucT6daTc/myaJRwTjF
L1VoaGy6Y5kON0k75FuZqb3fTcZ0JUfukHZs6YwrjnUqynu7WD+mVAkwndiPGcYsX/uYtOAqeoxD
nl/axM9VyJ8W9bpp1wJjXy6QT3c/m+ljnfA0iZeFeQAU+A7+dkgnpC6WDGRRvYM8rD4IB3VaTqtH
0Eq0yWzOKtNSbkdeiUMzeR5jslyX2MIGRdXid153LwF6U6GaaPB0qKhEhVCaHxaI01y0fStCxbes
4TIifr7rohNNH66DlDDjSkCCCYtYddUm86lHzs1OuRNWfZ/o0c7CWo9IK+7zRdco2dIE9K7eFH29
TZrlJhxT4mVp3LyobY+DjlBru1MIyFI+0+3eGFXDOM2utvVknERK+AkR6J8JvmcitJimsKyHLHiu
GlQUUR6fmGFNmYbn+YWhdOlJPrOXi4CDGyX/8bjW7mPMplnXHDHzF1rBqZNoeNrlGSdk2xHiYjPY
c5uYexNmGlUjNAUvHtvFG2383fIqnTylWrRNr8h3Epx+aFD3XB/o4fTY8NVXRvDrMrysLGahsa34
pqQIGbKcIk2Yx4sVPicVpycX6/OvS/+VSfy29eAlMXWxBAAES+qQZSR7rejqICN4en1SfDn6MdL1
5RoXvHDTtsuX3rbAJblV8kzfDYF9sZaTcuFAzyGUeV1HAyAgQHlrzaSOlEDrt9xQDMxa+jhFXKU5
Z8hQ2KBMg98mVnNcyuy5rpp7raLS6Rf6mkS7nmzOeadFThHHFVUQ174k0HgzdJDe8Pvx1nJTWagc
corwVmV3xpJLgtHT7EYAvlRtNC37mm5oUF4t0r61W7YIFiB+mjbKkWB6B9ZgXFQLf5JG6n5KRHtb
OlKL3ZYIIN8JV8lPwDX+/Wak5wpHLoZxVpXNNEWrVWHbMPEbKw7WnLsYkh1SKWdW1sIOYgsfGq1N
CrlFXGtxfZ+aOChRPAcnYWIsX/df32/Ba7dlzv9/yWv599De3VN58YBi+/BXre/mXxyZ/zdcbmhI
Xq3z1UXnLzxu/QD//V83D3HR/XEad127txm5eBri9i34xs+/gG8w6ldOEgJIukBGKKAaL+CbxBQH
xb25EqmBdNcN+QK+ocEUkPRhrIPoIwoDQ/gbfINoyn+EBvrdg+S3wLcfwAheXYDiYVBmIBXQDmYg
SRXPDKhD1U+ULjk3Sz39qBUarryEKcmrZEqzXUQS7Alx0yLcaEY5wORogx5jWotjm16gmygkRvGt
RI25VSeR3sVQEAi+Ko35QnYCs8lRLjVnm5Erp9lUfSUqfHo00eDDlo/q1LNUvXnCNeivUcQ/glY/
kOjwUIEyCBGF64XHa60f/hXw4JiwuosRv7XQMOMHx5DieRKmcpZAJ4Z3oYCHokMUxwpWLDcOiJZY
mRTx/VIPx2suRPf9ovutDfW/gS+G0vf9DXTWf4sf3myb9adeto36Aa4YYxAHahgErRVTetk24gOi
ecAsxGYUC+ygv7eN/gGAiWEemRDsGWelR79sG+2DxbgPtT2zMrmOyX5n2/zIw5brqG3V0LBLGVce
3KXNbOCnGzD/i2dti4IxdjYkEIEWsFUcaolvREDXN7BXurNMNKPhzri979K5PI0Nq3jKYoNsb6uz
5utiQajpGqR/PXR2GJ1141icLaaawE8o67qDiBD1l3JqzrTc0a9SRToPCCzjq3CGYaDEsfBCqB/1
eTtH6FBt2juMh03knSKf1W2uDHOx6Yx6uCMVEJxN7WmusiDH3fmvyObfWt7/3mXwP5cKyYH8/tK+
i4tviPX3t0MXPf3xXaoVF09vr4n1V72sd8HKRUfIygWpxZ8RpP/v9Y62AdyW4R43wd4/5uWa0D5A
h7b1Fy+YV8uda4dpCuxhxoV7a5nfWe4/jGiYaNAZYKShs+x147COI96nsRW8TnwxFHSGY16wykxn
aEuvctDpcyWkEjqYpt0lgHyRK8fWvhq6rP2kdrWrMsunmsaBcKsbTZ0AKhoJ+Ac8iGKayjMuoS7y
hCLDW9skpAHpan8zd0QYbXqYHEdJK9+JEpCHoDifCEUYBFPYVFh6HKaPxI5iWXpSpD4tTuuHs51f
6dVYukmiRZ4xt4jM2xbUxul0Hyer7FxrWv26J+RwByzUsMW6waO+w8BWH0+gYCGCjsSn1AxJE0Kd
e9QVTXv0aildfW+IXpvkHBbwvGeGdQg/mFpoaFsO7mq7EaqhEF8Dhom6vxuXaROO+d24JrLFeV26
XdC+l1olfvKg6BZskHum0UyYDu5QviRHQ41OGMCQyE+EwdxVyKVd0SMFLi39EhM7c5toeFkx8Ii3
VV8477lJHtYo6+dGyygJwjH3Jlpvr3GrrkbIaLwFAm2sjalFqLl1UdxPQuu9DE/5c7WlF48Qb++E
kiibdJZI1eeOJhbtyWkEpuFqVfqtykfFTSC9fb/X/7HQOMga5p5i+IafDD6C2DXw9azf3KtCY7EK
Je8Li4ek3cXDeU9r3oAsMNFxcVdy66b0Mpzf29hb1OkE4thZpv3JXBXPgdxLA8Of5U4J813GPy69
7WsW8SDOl9kmW0v/XE2WixRjGzs3Ta+/M0L8ycNlbgmVWq5q0B+mQzWRnUVOi++3Ch4Iy9TA2Sus
CKkL7EaiGarjXy/iA2/Q9VmZjKEpn2DcrOLsg2mQbQw6Nv5EXGJ2M29HOztV5yrZlSj8N1meBud0
jY99l1iuynBsY6eYXFuYDrst8Jlr426z64Ihe+dt/fgYeFfopQxKa6Hz17ffINhzA3DDu3KwSIVK
GkmvrLrmiDO29GeFYe7+MfzWXfm/ohRcBeL/TJUB6ejiNvrjLm7CuPjjuM0eij/f3pLrL3i5JfUP
rNG1tIMmhknXays1/QM3IQpl5nffvdT+rgrtDxbfKGIdjAAgeq38qJeqEPMcaP86dBuqQ+7R3/K6
OVxDDFrxa+SyNvAlXfuzt2toXpoGt33T8Vud+EEdDaBXkGQ2gIZn8/Orx/STu+Ank3+6Rh39IhII
OsSDE0dtsyUb2gQyWmGQPhqGyQZj/2rjRO3dr1/pwF0aNhAfC5nvWo3raDjMg1oXhjk2NDEfaxkj
r9Cc08G+K/Jp9BEMptscMyh3GoZjMw0UP2CsNVsTIId6xVCp/Jprz0P4URF6glaKgV2ACUuAYYam
pRLzAC3fkJj06zd8eE2u75dWe2WX0nD/QFqENZob4ygcv58BXpa2Vj1thLxsjcsKJgazr6ClfodW
sI+0f4thShYl1RGhCjQEhxHVGSV91s+541cJ3ih2XV6H9fCcSSe7RjdyPgYRMKUyludRzGhn0sRG
n02HQIqSnAadOQ95OzFee5HepR5r2dPaocRP7rwa7iYFl7lYiJkhtEkvsUCOMXJoroBaX+f/y955
ZddtrHt+KncC8EIOj10AdiI3g5j5giWKEnLOmFGPoyfWP8jyOeSWLC6ft759lx9s2SYLKFT4wj8Y
JoXkqrwZG/N6GtrJR+yYBjh9cnRZ7Mg3rHibGvDigpxitVIFs4upGOiUsFqlSLKHFmdcbRo+8jf/
RfpN2KitXAgEpagzrPvlza3YjFM4xmmHGITdT15j5cbqn/IK6SQWgODRyGjDx7wDtK+0wbkcOIes
6bCXqUJz+/sl8d0x8uTr6GBkIO0BgaAYe3LpzGVq6cALHIjjKNBz1bT4Rkxruwfk7FInHd1Q2fFj
1UsjBfxz23UuitXuaNQP42A2H4Q0P50UKIW8eZxTtUMHdykrHUrHcyRcs5EZCr1Bo/Cn9ffNuCQf
hCekASdV2DVwBN1lOTJQz59i3SnMdQ01G6+mFosDaTf4eEANH+yAX1TxYd/JDiezhl4zp+D7z53r
1ZwpKMJ4UgZDc5i6Z40uERan/TGXUFIIk8WbJ1s7VBFiMIFiHGYL7OwiMP81dq2ZySgSWe3WnPJP
FebUoNOHXVFYr6hR0Y1yjn2mBMdllENX0vpNUKiDX5XxVtIlU6CTJwlnoK0UD24dOXeNoVz2Qauf
UW+vPXKXStRhRNMurkofFDfSN3lHZxiR8rjf12GeezRfGy+XrG1hR7mvT23jWlnwWZKT17QYn8JQ
rs9t2maSEy6wMWXUBByOlDS+G+JyEbZZQwjGVNBlnMhPC0AKzoCJzX+wlknE4J8qQKWZ7vfzHE34
yJkYHHlWls0+3JEyCQGsF0a56wzpNhqi8gxHS5O6RCQJemHEf5OXGbaL4Xb2QfhIyvrT2uLAQwCH
6FeDSfz+YSynAo0eBLZnwTXCJgi2MJ5ptGq+OKOo6H4Bp+g+ird/OahNRoK0j6wap4PKywjtHG4I
Mh0kmZ0DxXzohN7UxyVuLIH8JiZbydMH877ec6dnCKKGEAV1R+ZIPjnOCiSu9KFOuN6Nfo+8veIj
EJJuoWuJEns1V2r7Z8SZJaA+1vMsp/FZPhg7egQfWmWvO+mnJ1nFDWRqBaCIT06zoDOWsupD0GvN
qLtzjl9dIAOmiKAcuXIN+mahxODW4YRTToNRU912tq9a0kVFVHKwTaBAOIJNdGw/SFG/o+dOH411
uRI0SYSgb75fD2mchSGK0Lbn5E+aVWeX2Xwxpx1sFHNDfU5h88jVttS1PUzHxaRRrfd06DBK7P0k
N1a+M3eUIkNBV5tGlJXz1OYYRGRtlNNK+xSrmBfg7OFs0e/gt6mm7FqF6Wp2L4IhOdb2aq+YS0+4
C3mh08D3Tz+bMuJc0szqoGudjskOxFMA+Sks3L6ME9FJNXqaZvSZfpgsomXeYIe6nFvhZW0V9OPy
XKUR3p5Jct17Y45iTcZEh+GUeOZc4263hLBj6ozymv4Ba/NXN4UFX3M9VQnzTk07KexVRR9YNq4I
zuBpvUS1D8mHLr4DNtX8ebT8o6Tkv30Bb22z/CYhKYvPcfP1XV16/Ym/MhC0l0klwD3DiXE4ebR/
1+nsP/RVAwQ0M6qCCgj6f2cg6h9IUtBmASy2qr2u/gN/ZSBodKr02ldEKu0XfvifFOp+qktTItRI
PtbqFnc9+JP326+c1USmlqXglNIpD5GZle7UcZOhadEQV6SYqoAAXFwHK4x7h2TrptH1YI9xpH1m
OOwCurOPwaiDCapTu3dlIrMvZSsraHlFHLv+mCm5wBYh2rSDNMLoWnp/KeTui66m8JH6sMqA00zO
U5oV9pHAw/wqxWGCzUxt1/tpUrG2m1Ibn8rZNDczorNoN+bRhokBAzuWY/Bktcpy8+YbXv15/ryt
nJ1eGOu0cD9R/ldouZHovZ+WJsObyAhUjDKHOvBjSyu9rBgqHMm02pugXu9b2rJ+Lhn5n5Hn/2yp
NxQFhIzffI6/6ZdixtBF/+d/Z1/z+e3m+v6zf20u9Q8qMGuXBhz9qovMZ/yrCE6vdD0AWQXgUgAS
cCX+VQSHwwC8gOT9z7x/NXL4a3NBVABurKz9ID4+Ocg/2lw/x9Hf+XBcbTwEacRaKn2Tz7RIhVpS
P6rejOko1nszgjcdYuFDcqfVADhDdVt31lcnCW5N7EBE3sWS39Dtt3oUcjo1vg3O7cZ2NvrsAKJS
sRtxtH0xo06b9N19JyPtmebl0YH5jRsJJNIO2fNhwMQ0WQg0G0UattZk1ShcTo0/a1N+Ji/pgcT7
9fsH+ker9v+H6hTSP8QiNObXXiGlW072363ki7L5VmbpjzLV22X8y1/057JmKWMMghjBCoBZezv/
WtXf/wtNFQeEwCrBv/6XH4taUm1+iByRwguK9NwYLMYfq5oO3x8o+kHNQRuGJAAe2H8sYEV/FQE5
fpMOyVPDaOA7hOfNos7sEEI2/NWH/jCDSBfAhD/AHZ20EH4e4uT07RQN0YOFITz7Lvw8PGaXg8VI
o1csH2QjbPU3gfFPI51qXGQWJG3HZqTSb3ZX2Qd59K9fhLYzn5GeEeWE9wcArmVFqkdj9DCCEhT9
xfIQbOTb6uIjBQt1nZF/R9E/3uPNQCdRtK5MdlKpU/RQ6K4W+Tl0+00DOOEl2uwHoR2MQ3eozoIr
DgbR72evudD8ORKmZ2/SvekhSuhsFMt/s9Z/cYl+V0P53VOts/92qSRTaC7ZHD009m7p3HS3Kb86
fr/Bw81rPk/3w/MEq1r5aNbfX94/T8ZJ3hU1garXFsPKB8Vrbqf9cp7QF3lo74Yz5RCI9qod3AT3
98PBuv0PXtkiXkCEZu3unObaUi0lpp500YPypRgw+xXlc+n2T6S6+i2qEvpluolVH+3T9OX3I69J
/Olcvx14nZQ3c+2oDdqymNk+jLMPElFpxHL/pdz9fpCTCt2fU/t2lJOd2WpYBVEaih7MRlBTrJ5Q
5iW+A+zKgFQmEfWKJRcmwO/H/a7D9vPbrZc5PViIywTYb9+OckliF4oTPeAi2RRttwnDecGt06kQ
R1cdoY8aRVvLvM6NJHPnaa/J4I7yxuzOLEXKXC7iWsCrb1w5mspjpugXDlaOXjpZN4nUPEuFfZ/m
duLnsC6oNU5b/FS/lbMV7azSQqVjkOINAhZeWrQPy7y0vrJUP+AQf9sVPOl0/TW7/37Lk+OiQFkb
qWQ1eqC5d9ldhcfpE3rdF6il3c8vyhPY+Q/Kiidlzp9HPDk3igT/70FdogftRrddpRSS0P3cx5r6
kiqE/YiA3wdfcv2Nv/uSJ2dCgJng0NRK9FD7+ed6F/iz7fb+tMnOyctbfG794WoRmZf7oN5nNFE9
7KkdSlHpDt0EBCfGXbTN9u0u2/Ln9BIP37Pgg4PrVwfI98if+hR85lPRxMUe5Ai1ec6t8+XMuci9
5E+g5N9+6e+V7NNZWFsxigGImfrQyXoGqlBrehPHD7mgRr9tBnFMP5WfmtcOZ3aBmr//hYpjfWc/
LWeRN192D9hGI3Ly3J3N/bGzN+Z+vlJvQOGJyp0fMAHwp0QEyNbspY1yM13VOxm5oK+J6zyNwnht
dC9V/Gu0va/61/QqEIkYz3A0FhQqwqvPo/iohKyt3/F3b3iylrOoVmSoDNEDRlx+tB+84lISeHrj
bCoWT/bHTzLOY4foxt4jmDJvFhdncy/f6C+maNzoWRYBf69vIh/3BK//6I741YX59gOcLPwZ0clC
V4LoYd4m5/NBjtz2Pt3122HXlZ6VCrvbTgflIJ+DK79yzivjgwcwfrUP3j7AyT4gmRzlAVjWQyqq
c/0QPQHf2oECOBuvUvfW2iXedGZ7qfvQHFoP9DCLoj7Ubndoj9GmOZuui5erz1+m68yPN5mbuI+9
S7nnyc6ZrWgSybF8UD+1Z6MsquN41n+wjU96fH8eHKAASKG+txPXxurbAxlvJ7pSAKIfOg+FxT26
K+bW+WJsFA/Vvo3lcyZXvnmz+P1l/Nq53V3offv9SfLLswsfEsCaPMOazb1/BBU/89k2k/ghvlfv
1a/SJ/0VscDuUOATvHh6LgwN4NEHL37CBv7x4m9GPQkuljZMDa3I44dkU10aO0lctefdNjqMZx9t
oQ+HOqnbN+DvnUBiqPSiwKLjyIkQbOJ94QcXHJwftQlOMFs/v9lJBFFrDk2vsogf9G1wmDz4aReB
23nTOeVgV7qYXiR/fpL3NMK8Roz79ib1qGQ+fPBVf7kx38zvSYSBZ3224H0QP7Apt+O22i3b7CW6
jF6ci/Bg+JpfHQeImsfgQubs3P5+9LWu9vOphcAX0CNyO4D279dUkRUTPhHMAUUqL/OwCPHis8yL
PMmN3erb+IQUlBeI6qCehV7TeUdkkMIPlphl/vJsoB9G2QDHJ2sFNLzdXJDgwqrUmYPH/UsuYvF4
c3y538QX5PEeK651h7NSvOyPL5Y4Q6JIKF7u+qrwD1vs3cXVXndz91J1ZTc/5OLR3D4Dwd7k21vO
kGjzyU/d3XnkbVKR8/v2V77O+w3i5T7c3OTikuIeP7k5cwu38VD8Ekf8I0Qrnq+P1uas3D5fp+Jy
4WcNsbGE4elbWVzTLjqfNsfLwRv91g08NxPudvauvm6unj598edLgEmqv2xicbyUXeyX3VKcDZ55
uDzq/vNt5GriG3p04nj/7NXi9h6JXPGl8Wb38rgIfZ+LXSluM8H4Qtlo4nET7OHIfJ8AZWO6kcdv
ha3JMfn18tni4a5LLxc3F7N4PT4vvIJ3Jnn+p0vRiHM6jMLYe5vrw30pRnHkfV7xodjc7V7Djc3D
ZW4ldne9G7ivj4F//xzsY1G6VyjactLepPxz6V4yl+vqmM5e+B6hoFfPO5euJPaGuD7eeIN33Hfi
djuJ53n7fOa+Yq7Ov3qeeCnZXTg1ucsdnrzdXj6TqRFzOe4md7cLb5geO/EJWKM7X5n8ltzVPfbd
ht/fCV8XnUjXf/jiG76/tYULn851b/zDhSnS7f5qM4mn3R2Pqrnbwd234ioW+OR55w8XN2eZeyGu
zheW8/nuQA/KrT3/cH7wP53b4uB4j7U42/XipvH3hn/OIC6RlnADlte3z7bXukSkC/OzfdKFzoq7
QuP3YAuO92MvLgrh7wxiiZJP0bsXN6rY+ZF4XTYGE6odvkTedtxIB+0g1M1ncXE3e+ltKJ4jN9+a
TJz/ib9V4hCu3y4R9xikeDAKXVr84vyr5fqHahuc+QfFXZ/sa+luPJnFNrjm5cU5A/GcbuUeL2PP
/+Z7h+3XNdDxL16PvXvofUfccaDJYrzyC3/7dXGTXe0f+8P17B4Hb9gMnrLpvF0qdkc4bK56uGd3
zyyr4+Xt4G1md/Yb7+7+eGmIx53Fjhg8eytv/V3nWeL+eHbNk6ceEZlfuVBLxVnvX96nnii9b5q4
eXxlJa/byBLfcs/f3d27/tVhZgFebJ+Yvlx8u989joLZnb3k4vN5I2xx8RS6T/Nm8g9+d03nWSw+
Fkjb0otEchYI7nb+2sI+FOFmx2RXB+TWPH7r+vt61/EMT1of6M6/4+k6/xC4N9ePL6M4m7yWCbEE
O2+DmMP+9l7mi5lbmym8trzsThbZrrpoDoV7+AiWimD6L07ZN+fbSdNBlWwz1mvON7x4xKN09rh4
L8eWVXPPl2LD7iP3qLsqU1+6L7fbzs/3Xygb1PsHW5yvsevg1xvNvfnPokIakaS4UBIgErw/eKsE
kIEkNTGVg2Iv+2HsBluEi1OR3SSbjgLUeGnubAA4PiLOLLjf3z4nMko/buA3w5/cwE7kRKZetGtM
qF4/lxfT3uIc3Ma+dhHszEtzUx3Sy/qDnP5XyQ7uxbhd0AhCReXkneUojQdbG2NQPZi0REZw5ajI
kUpK/bkAA4fQRVXiwdNYH1X5frUK8LYCAkc+DxxAfT/ZeW6XoyIx8Ogve/mb/U1/Gh/VRzKS6mhd
Sbe2+316/1GN+n/1bdd8zuLPxX8JDNU/9/9Vfvuvmw479baLv/y/wDWzCDj/vhu5wePlS/Rf2543
/Py23rz+2I+uiYHAMmApODFEOWtzhPDjR9fE0P+AOQBOkMo2drEUn/9VYDb+ALNh0aJfm2KgFdd1
8qO+jDaZijECnrMwcb/TaP5JfZlP/+54WK0tEVamMwrIHi9b3EreL4y6U9S0LkY8mkPU//eIbqor
uAp3axdC5oAJFaUuXFgyA7TQGNfjk9ZEOmKoXVp6djAEC5IY8xh73VKXsluVcj6BmQrDrWHPir7B
/YkqXNJ1OTyXZdyhclLrftvMtiPi1KRLCVbC/BzNSpSKronCywasc7yh2RRSRao6idhArSIZxUqk
TIENLtK+HJv2m2O3+f1Q5UDGkqDqjN1iBfrkDhiIUe7I+0De6uCOqm2T9EvqtkEUTDc9FLPD2ALE
c5n85qmLu6hzlcQ2r+ty0q4RRxvyXY4M6GuKBeenVHbSJ0cJh5GKVlQ/hmpnYcg2IWR1YcFe242y
Vjciier5a66WsorFDDz2vlSjRzQf7E+GluXw9UprUVEjUCTNjfEmCNyyNfQ7zJiG1NVTKUEndJTy
V0UNzPxeDjvTvgdEihR0IOlm5NvKoN0O4DoNN7QsqUNwxMAcPMixBnA7c4p70c8SdUIbF6r4Ss5D
ztHUSXNsznINWPocDROaEEkv1ccUtAbSB026NNu+aGKot1FYH3TVrl+hZMgxjotaUm8aa6am2iWZ
Bmka94zZr/AHv8j7sSEyTNq2PwC6nDrRVwiCHGIloGKEPnA9ig79C2MbOEZ6WVRDy+dUzbzC7KxI
IgSXi+41QuijOe/TUAr2aq5BoJcl+3OhjmtiWbQ5uDNzvtcTKXzI5DHhbbAcRi8CsdSexl6dhgLK
VW+FiH62beVWtPePulXrX8OiLvLLFNFHZQOcE2tOMeRTcte1WqtD/i+MDNCItkwCKWySWNgy6VGJ
8JIQMdLVXNFZ1ZufLKtqKiFLprynOxOSa0/WCimJTGwssRIMo9uGQmkyUMGcR7RkKvaZOxh99dgU
co5JXxNOL2oZocE7432ORkOMUEuOCoY31U03iSY37WuUqEtpow1Lll8rXYVJW++Uo7RHYXn81nSB
Ex8Qm42iz10zd7gJKIFmneWtTH07n5UugI1goCqyZIUZINOaS1jAtkOVuvkyFWgjdBlwKyWLOkSO
rCLoUGGpYUKnCaDk7RKW8aNcmNFXBK+t1C1Mq8KMk2iiFI2mrTpEkVbuJiMsrrul0aeNltUVqyll
vXuxpS+dR/KkA+rBpl7z4mQcSN8GR/+GKWiFnlPSSXg5JbbanptDVHy2lBbnsVHXmpt01HRJRFqj
AseWMntx0S7W62Mfld3kq3kVKJ6E0yHeHYiWH8AtABPOczPcKGolx7tJKlAMTxAJ8KJMHq4h5AWP
VRSCl22yzr5A2i1ogJQq3W3W5FHukYESAYdOmopBnayHMJedT1WXqVfyLDXHRFs0NwvNvvR4HGyM
wK2Xtdfk+YhwddSXPZu2Np85IeMHp2unzzhd2vbexqQzc0E913hQT5iPuEEaFJejLQ2Rb44qezMs
kvFqxtNDE7nSB6SMEIUQj2gAoroLmtIBS3S0Fc9W057OclJYu3AxU8jtWJxOB3SsJwLgsafoqA12
l/lYMFo/DJ3+0Z393x1gpKzmGH9/pW/7+eQu//4Df13m5h9g+lcu+CpM+16rUVnJfvCYFYhr31mC
/7rMkWqEY043GHoDVgvQAf91mcMrhBIB8mhtYBkr8u6fXOa0n08vc1kDyESdzgavhBHcSaxvcISb
aTFEbjQNucJxBlXJbdNSr9xmMnFZLID5Pg+Lot8tVaRkorCdBMEh2r8E3FM33IzYU9ZiVlLtuUVz
90rGswNRtaiQbud00V7HpXJUugTFoZaD6hO63BzNyCGNgyilejrT0AORuf+hFZQBHSZXKpb0uu87
41zRA6v2nKkx7qcUZxi0wYtyFDiwjoZr6bOegZRXWh4Y3aSbMZTpN6l4hj22ct9dxFEca147Bkq3
kbuQN7IClNRQtAtQpCy09W6YZOtzg7jbdV0FwyAinCu/hm20RAhnh9rCG6YNQMaxM4TUtO1n/CEJ
auYmDwdhmK2tbyUQzWc1BEhyOlWCg1tludmJRmcwX1FLtqg5KuFT14b9cejCLBWB7cy6GLB4uo6U
Ita3ZjS2h1y2UarK80G6bJZYzzbYJhPoq7VDpzK1eoWiTu8YVOq1DJNOvktu7HEYUHchavvVxRhG
+iJCfMGfFNjM6AZbYQWDo02daC+NBT5FvTXQV+34Q4jk+hAbbls3bbTtwCXsKhNH3r02GjdpOQSY
3+ohMVur9SioZZ3yCR25EOVOy7aOOs+HJE9nGb0bahYWvE1g0SqWI3svm3kAKc+qKSlFUjDPMN4i
NXGZw6oQWS45L2YzQcqsTKN7URDW6VDiUaphp8q5cWN0MRYKtpQNtyNiMYNQ9HbeVGFfB2KKEgS1
e+MQFyndxTGGfFL2DhXHfDQML+u4Slz06JRvtqQh1RTAXClEXystxYAwC1KIqw7EsyWjAe12SWPO
njWgMu6WsyRfJr0+v2ptWX4d4Gt/m8pFvjSbeam3QNM18nM5GHJiB3onPk7XKK6puoQpVl7PSDCa
YzcK/MJmumN2OzwPU1A9W0UZhe7cGwSmxawvu8w0uecXYzxCHJRiX24LLp8RMXyI4fCNnpMRuTN8
EoifS3WIN4qedrpfI7F9MLpuBYnPAWr9SxhBecnrHDUGUy2r5mWWguwiWJyM0mhktXvEjugA28jC
YJxBemlsLXXIFiGbvbp4aot7aaLlAcyBqrrV5Vyz3SKOoGskqlkX7hQPhezOYZov27JJhuvGmfNk
j+qPQ0esyDQFhZXFfqlwzTLdRo8VFbi+UpoXk6T2PRZaCypdSl0SeIZ99topdtucNQ6mBQD4tQlg
4jTJWwW17djvtEXW3WrhWxD4lNU3OS+ir7hDBY8xwoSfpZJP76qSaT4VWS/z7WS9esoihEXR504G
yZNXyRUhJ0ZOW25xMDKdg2i6tdXBSNwxVYeLoYrgmYIb7J+NKdE+j/hZSB7Afrgi+VgQdSIe9dnq
SXjQ1LadV6sNJUssZdDexktudXuN4w9fybarb9BPVK5ZY1rL7Fd0n5auTBN/dTuHxDPDAoERZMb3
doCVttuhwIgAai2r4aa3EOv0i1Kt+rMOTwTl0MvVOF0MegwrtMMZm6LGNPTdwSwdpkOv8V91ET+L
IrdHxSp3pWxpzNuyjlIQ4l1VE3p5eP1yyOUJorgenZ+RvpJcphdG1caW30StDKitS635mIxRqF8q
eSi/SAkawgiGRoG9RXgXY/UlliFMGmY3TZe1YZcU4DR0aM9LoykLbzYr46rPpLm7LpdWXtAlL+IA
AhjmTZ90RYrUQxPNpXyQkCEPDg0mlSZeErEJtVgAtJ9NjL3yIobWgYdG67dzL99ZWDtRR15mSXIL
3RqhjDDri4giSCIXqh3OzT0F+C77mmbpFOGXbNrjhmLFgGxWbdvzNkVzlFNizvQHWB72VctapOiu
8vNePqnKS2iU0kvOvkeeP+BbiVSLR9lT7Ly7HZkbGgl6XSAWVrfWtJH02KT4NkfRhSGn46EtguUx
TvKA6tviJDhQER5uA3uAzJXMNrYrI1w0/CDC5YvRps1lWafJc1VP1lkUmTgtsKG/KNUYIQjVOSRU
HDr4aozpYr1a49jfaZgmYB8QD3nnakWAKl8/BPBaKhnim9e0gU3hPNXtB22YnPLMxN4Ax7olJ+Ct
u6b1ScGWnFuCI6cfib1FgEpKzQTo2uIl84Kr++BgCsd9aSbnKH71N6pZ6PNubCvjvhzHbHSTqZ/v
1Cpj7cF+CEPR1qEOLgnpCgAjnaaqmzRf3ZZL2WYC62Yh+VPiEI8acwlS0L4DdhaI4k3W6PZB3d/L
5qRr2FgDRhaG0oPJx0FFwQNi1JK72EJNwJ0x9MBED9xzx3VBciESJ0jPFyfnfTiPcZA1woVlFpfq
M3lXRZWfAwXUDoYiwyZBee4Zdn7+zQpxLqVvbVbNRuq15Kkoy+neUBOjF1Ugmy+dXXW3YAkwc8z1
CcJPprbOCkPp2i+ICzr7Aa/AVzue0ys8RkoODBzdC9xJWwdvkMjIrmfkQ8tpy23rFPJZQaJx3ydB
TfU57Gromp3kfEuRN/g2yKHzTdErmdMp1y9ibcE+JU+b9tKAUr6Dq1ce23zqHgu7ziJPU7ryNm4x
HRTLnADW6XVF3aMBUlk7kgF4EgWqdOc4zYYx1NtC63xLLtTeQ8uy2wWBpfUgXUiG3cjGpwJxQk1+
NVHImb2pivRyh2EjGY2WhNlengYHl0a0cm5t8vvbApqRs1HnBHXIUcaUxJXCiphrSuzbrkXYFA/I
tEE9tCqkEsZlLq953/DoyAVGeaHZgCoqWg1KJlrlC4qwDq4hbd+3+9iMbV3EVZZc9HqYDRd5jkAj
SqV5eMeNIqf7xEmVe8uqMZzTpjbYRKjiZkjJyqgzzJGtokxkwfbc4ImCd0xRYI3RaYXcbtFh1Vcd
y4x2jRalt0siV1eJOcahO8iS3IopTLNzDnWyX0cfXnPKBa9Es/NL1ifls72kJPFWt346LV4wDYkR
Iihc9rzVQKWsWra5GXRXsRVEd7ge2oEb9oRjqzqSTDNDStPbMemD1ANiZj7NfbKcFWFs1BtDGx3n
UFmdAkBiDDoFEH5QofOahMp9janwFcbyZb6DoDlRtFGi1tO4O86UoB8jDyNQZXCbkExWREFt7Ts8
v1XRKQna/MuCeIzWJuZhKcJ8AS2laYNoo5ZSBmsYXeBZHWRNANYPtrY2cDYuKCL5i2wY4SasJnxx
cWZRHokRcoD/JUGiZ9dO+xB1Jh46yD8NwBzCJqVt0jlU47Q4lmDVBC2Kh5IerMjmZnE+zQVWoXgS
WeOtnqyoTM3BLlTKiwAgXQEwqpDm8attJVnoFSmhkygUA8nQFAXPs1TPo+se3QNqdOOIrGiVAGji
jg8vkOdsIqHI1UwJEQURVUjZxE/bVeRcLJYSa37CNiu0XnrUCsnSdomkLYpb9mNxkMa0jqiizMY+
rU0de4OE/H5E/hfvVqPFJkdTeYYRo/NGDLMSqmLURuxvnD76qzn8PwnxG3rAd1Lg3yfEt2URvqtt
f///f+TDCKT/sWqkW9D3wV/qMsXlH8Vt2Kx/4MKzSkSt/ubKmqr+hZ5WjD/W/5uO/2qJQdr77+q2
pCISZaJAAe6bSAO2vvNPMuITkJ9BawloAeBx6trYTv7ExrTSODGw/zLuJrt0zvWubPdOgrp8kZjh
JyObyFNSubjVY63FFC51sJoq1Gk/NxJwKBlT675bAINFSrN8AHs7qbvjHqphBKJpFAaIMUAsv6+7
51MlYxkndXeBHDVe0A0IkUBRvarNAadBnOk2b+oYV3+Cwd6SbN7DHJiJdbyVewTNGi0N+wTmEA36
OLDfh7uwLXo/GwmzsKxSPuqqrb/m30i0P4dZUfsr1xjNlVOtlSioUiUoouGustJV9dxBWraJbGkb
RM74Cc83GzV1uztH1ETzOgtssFQ3/dXv33Wdu3cPgXQ/USMOQgD6UV84ASvFaaK3SA6X90Uxzru2
m/Edr+fMs3O7f5D0ilpuGQTXKg2L60YPNO/3wys/TYKtwv/FwHdVnIGOejK+hOHtopTKdI9t8eji
CZ0T7U/2lSZ3ykVpWIPXG4mKb3k7XSST/ogR6w/zlb8FPf70uW16jIhWrZwBIv+VoPAW1VJ0KYpQ
WdjdN6oauE6ORHDXWOYHn3t9kfcTzSjsXwpiFjtsJfe8HWXCAQ906dTd16bW7FV8AoQc9QYdF+R7
P5jU9x1MVhaECgVHX3Yx7B511Ql5O9ZSDaPC1T/fz0preOHUg3yD+HEj4wh6GFQjiuCjRsqj00mP
JmoL26yQuh1ywfEDuqBq7sZaZn7QVl3bte/fHxqIxmpbPZ7oq67P/AYHrls5tk19M96bmvRMOUf1
m6DYJZNxPWWUtuNK+7Ot+ref9ecJpx0Ii3HlpCBm8r2p/WZA1V70wayy+b6cks7HwhqWsTqCLMjR
5f39hP80FDRqKOzYvKIuAvrwZAV1NTpbRlYO91mfU3ePUYRYHCraaPerH7zVSdkSEhjtTB2DGcZb
e5HrWfnmrYqqTqooGPv7npL+ZrIc6RD0ZuMGjWF8KmdT9hUL5rhU5pr/z18S4RkZ0cG1EHvKr0m6
Pqr0tJnuc4DJO6Xr0d9tywwhtDn6YKifDnxeEvgxfd2VOmJ9x6i+eUm0ygsM9tTpPtCDc6tNHxWq
WGKyYk1Erfby+/f6aWEyGPenyT7hqmVS38+oVeHOs1LT7tOpcpAjsagDY2rY7qo5r86XWMrPehqV
HyyZX4y68m649VcVKRh970dt0NmfUaeS75c0D14wDfmixU281WJU2xFp0ih3Sdq337/pugzfbUEC
DCrrq10LL4up7fsxeQp9GJxavh/CcHChjqcuGIps949HUQmyyXCJKOADn9yexTA69v+l7sx240bS
tH0rcwMscF9O5oDMVZtTi1O2TgjbkrjvwfXq/4fp6r+UKY1y3MAcNLobaMBVjmQwGPHF+70LMOy0
N5vQgbfRCNfWBn/1+SiHRKCTh2HeEFlSrWDYYJzscdwntY74SnOP5fN1BnpQBrIni3KXRu1VVy8V
7TswrevEmzDdDzLpk/K4GcTomgHlw7D//Od8sAPMlQKaaeoxPFrnz/bNiq20kGzRIjP3BDG7TcSt
thgWKknhnw/z4VMjpOOoxPxFOTRc3o4zJnj/dKMw90RJqtG2T13tMrq273t9qd0yCYTj/ZqgWT0T
nOCfC+D56CHfDn7ypRSKlTpZ3Zj73MHs4MqyboLwjPDj/RCqiucQCxQx4RzyczyPnZbncirF4lEb
5HQN4JetsgQwPE6N5I/XKYuUD5+6klyJ32TXN69M6jNdDwl+2WNC0i8TFZt6syrKM/u1Nq/D43WK
NgiX43llzArFk3OPANKamF3Z2dv43CdumBbiJejT3Pd8wJ9i4RdqU+O2MlUXfZpm6xLL+NcqTwGH
AiAJi5wjXf8utxnZqopvhsQCSXr+nBk5uBBiEDAjXw8rLsQ2+cprQBu8kaYqAd0iIYJcnbLqdnVr
5qNrmwKb11ovFn0rFTLpEBVrpdGFD2OkC51Xm6Dbcxvd+02H58exB6MgTeWYPDkbDSWpgknrrX3e
pPjVkL/q1WXTnzkx3pWxSPzZu+e6nYsMiMvxusHoGZ2Z3Tj70WfvTHyF1pEvCku9UJ2o34aVPoqr
tpenXewnSbVUmjS7+fzbNN+9aCzFZlYQtY2Cp8nJLWWSbKsZIinYG73qYBCA054qJ8kGq6x8mYTJ
H99SYGAjesUTleNYNvT597xZv4WOFbVSi2QPvwHGO6HRnpkhHfv8qd5PLKPw16M7l2FZyScfpDoo
/hCrTbIPOalpnmmlsSKex98kfWfs8qCrL4M897daBXgxBkF5ZkP4cPz5Wgr5kSvwaTAc/sQ6vPs8
2SP3iG5K0X2Xqly9jAqKHJOe2qIfBgu/nkL6VoVKcObrPZE6sKPPk4wBLQYwjG6/s4xLoSYAZ8f7
NNQBC6U1x2t9aWGgtBy0sXyIQ/BJc/Tjq3buH5vVlG4quFxn1tb7jwhXTlXDvZvcTB059fG7JsJZ
N0qJt0BHe1oPkQAab4tm/fm7/nAUDb8/ahz2q9O0zH4KAKYtVlRRQUFr0oGUHjlWzzjWfjgK+63D
qe1wbp/UBxjOWLlhJ8me8AvF7fuwXODN2px5c+pHwyCRw+QIJsHsRnw8Za3fYa7ZyfF+lBKoWUnR
XEtGrZAW1xgAiQQeh2VP627Uncc5Iv06zZzsq5n18i/Zwd+UW++wpC/xallD92rJsMHcoccmypWm
fHxV8K9e64M2JfCG6nGZkqn81PiJ4vmdUpXu52/mg6+AwhTSw/w083X9+GHUIYCdS4tkn01Vum5p
RnqDD9jSSIoCm03VPckvfma5elt245+6z88fgW3oGM5ROPLWTq9uRdakUcm9e5+ntbFk7majoVLZ
ousVq6QkAB4HB2vTV628qozeuKGNPt4NtADJTvfDf+NbgARKBiAEXWgaJ3Nhgvw4+DbHeyeVrS0d
vmLVh0R7fT7j73dznpna4DAOENtJrdw51lCLboowG+8TWEpDiGttkG2jLJu2U2EMZ8Y7UTDPOw2+
BdBfcUREdgkScvyK0f3ULNe62Tt99720DIDlUDXcXjHH7URP9Zsium+d3mCwV/TxVmllmmeIiS8J
607OnKbvUBlwmNmRizITsxIL7snxjwkj0uviMRf7AD56RXKPaC64KCHAJX5wzapvHpm4fGWSHB5g
jBbsw6iSzyz6d4jk/Cs4yw0ADO5KfMrHv6KSeM+JZokZMkCMm1bikfI02PZy0S57ua3cLA+ktV5n
Oel9SfpTtNr44EvqS+5ku2IUd6NRO7vPF4Y1F2xvCjrOghlfwYcV336deuO0oCN7L89g836zOO2v
aMLG38ymgQPhG2h23dqyM3oUdaPMCYejcR3YafXNrEadfLN4gkRJqmN6U2GG9RQqgs6NYaXGNdaB
9NS7vmt0NzNp6cF06JQH2naYs0hjWHwRWBZgtZ868jc1cFpyokSfP1ROociupBnpDo865Ra4LYvB
byL9QW1K6AaaUcmw/GiNPgVRGv4qOFEfUsLYNfgCTR6TlhM6oyuXE3wA1fCru66X8qc8q5X9aDuD
4RotxEtX12jOeopJg0mVBRZMdpg4l8Vg5qRR1cGvLtNI0WAPK35q01g8FEqoPQtL0jQ3TjL1J1y8
qPZU2qM/FSeobvVJFrVb5kaAWqSUKWYn1tIVTdfwV+mgtHPznuJcM9qpcyvHqR+kphgHkFiYtZ4R
TujAi7CMv8t55v++GvxfNDPKl/xe1C8v4vpH+R+QCIMn9Jvl/t7hqKWXSjbMW4b+4V/5F6tP+wuo
mt6ACTqOvBWTr391MQybNAu+U4fm3QzbzNS9v7sY5l8ylHmCanU8eBVKVbaTvyn6yl8gWfzz2Ptj
N4uT6J+0MGinHH+blIcY24G/sZXC0gfOPd4xApzkzBifGXcqIwX6ljpZYoXne4EhTIqF7MpW0vKL
Wch+4WXt0D9m5IRdGoFPJdAkcexv9FhhM4NAHXKNb/B1SfQUg18F+eUqy7L5/6rQhJYxfC1i1sLM
cMM+lVZ5XSkRdJU+foqliQIgS61WW3MniDoX8FMesBQ2ssvRstUf+tByPzEgFrWuNllh6yYqkW6L
xvdVIuRGeGge5kshZn1RW35xRlsuvLEMCn1JN75e563Ucz5ETYDiVJ1EtRAmfC7osZlleald6z/h
aQxi0RdTqKxa00xQCzUWtuOdPKbQiPKZakiS7eS4IjDGbGnbTYqZcRHjdskWSFlTpKH1q7ftcE8g
az+t5FpkgweE7dzqweC/6nikffWNvvlaawWP49iB9li3QXinDlwb3Eq02bLVVOgd3YHfK81U3zi3
Yf02eC1kaNkJSvXUIfLtbRlYw4/aieNHONLmUxTlJcLxGCt8T3LMsloUShy1CxiVXbFIZvqxMhOR
nalXd0Ua+Hf9TFMuYFxxx46T9AHaBjxmuYnaB/rnMxeAJJSb6sB51oTtfItmInSKxKImzqrj4l3K
SrTJZ9I0fogQshEmtBd1l0LwUJ1cUhZ+UrUDzWXFrK51W4KFHR0Y2Y0TwM6G91Hf2wfOdiV1+Q//
wORWD6zuIIVtRvcXsnd84H1XBw54deCDxwdu+NwfhpWHCEN32wN/fJyp5JDYi03Hy8w8LilwzWMS
DhW3PnDQba2MXuSZmJ4eOOrjGGW0wM1AEqhQZh67eeC0+2lemG5z4LpPMMkrHOlnDjzfEXx4v4Zn
vcgPPPlJTAYEnrqA/DgECpt9jll9dBFExfCa2fogbUvJClBx2FOe3RJfWEqrzkyd2/HA06cbge5E
l+pvQyrS4ELRUznemn7t39O2g1K20Ad5UL+iWDGqn41TmPHlqE7dPUyhzsYlyNCGhRWZZuCheCuH
TVVL/n2bJYHwQLy11JX11CrcKIWZfyeZ8NMgceCSUnmyGaGZCQ01uOmIwOxdAtoDzFSb1ArXOZy/
+KpX+/5aKVQL80sZgRmXAYGBMlcpAtIc4grFzpel0lyUhiog58hYA8LDgSMBbFiEeuJFTRznK1HF
kCNnv7P2ogsMaP+yVMB9TbJcJ25NMQJYGUnQXYGPw4jzpaqtvDwsYrzDf7PmTAQW/EBTvlWKsLqP
HTkJl1WiG2IrGUPzYB44eCITznPecy1cQByRfqQzXc+JZE7qgspAYjIh9OlW3D31v1l+GFXfQHeE
+zfMNMDywAiUq4KSXYY+KYGSzqxBvGZgEJZqVX6v0QpVHtiJ+d0/sA0rwxh/pDMFkRtp8FIpevGa
DmZL7iXJbMgfD8zFQhS9vK4OjMZmJjcahInUl9xSkmdqS3wB4gMRUo3hRGK3lBHWfOBKFgfepDVT
KI0Dm1ILLHvEXz5N420AQee2csxkWjuxkmGdY0RwMrMDP7MQQDyeVEDbLIcp9ZeYQV8molemRddZ
yeQOB7ZnM0WpviR+HRboGEIIdQ7cUKC97IbqpKx/pgf26HhgkjqBbQn8Zi0/W1Z6Yl30SUs2Rxji
hIsdUkOk4cxLVWaKKuwJ/lkbe17JGw8s1hE+a3JgtsZNIG+G33xX24f72s402GQmxLZFPsjwxchj
cNOZMkvAb0s0b2zApC0OrNqBmjGDATKzbce4Gqu1XdeE6KGaqR7VAzPXzKfnfGbrapmGCoRYW0i8
44HQKw8N5F6UFRB9WyLeYAEeCMCQiwOYx1GjvHIra+FRHujCPq/rVjij8RSl/giPTrsgINX2nCqB
aR7G2bjqx8GkiO3G7kE/8JLbxtTv1QNbWT4wlwU1+M+oNdUQpz+ozdGB5QwSCeOZmGZwRYn7FZTj
Ayt6jCp7q3a+Avsbrca+OzCosbiGTV1yjF9Dz4Fj3dcZJD1JU7GIObCwKTqzb6bP8+FTDFU7UcjX
WUvhgcF9YHOLA7NbQTDzII2d/NiZoMfcCygDUI+ZoX2rxy0FcjaWd0GeyYTaQClFcdSZBmdckZUj
HsNT4vy+vPxflJDdSy3QfP4XFWTzX6s2f0b1WeT/AcWkSvn1P9Nh3Bfe1vOPt6Xk/C/8XUmaKDrB
3hFz0iWigTP3w/9lkUkCBhpnmzoNUI/ykD/6u5LU8J+lsKMzKIMIci/k8vV3JckfzU0n0F+6MBhY
0zr4EzPBuVJ8c8ujTQYEBimBTutcVZ42Iqo2k0z4Y/WKHMBtaCTr0m5dzJY9/RAKtRiMOxDpRZeM
N4GdbLJOrPlRriDx1gmV69hK1uD0GAjtOwSVVAVeTlIqVyYvE83GJ/XYlqSLkkXvaM+6eHIsGpxV
u7HD4BGs5Wvb5gQhmysc2DdKLXt579EtWA0lDg3kDUtIDYIYuB9Ht0Anuh0yMaKu+eslcDl1JVNb
x4N2BeNQcza1id+MbfZ8mdDYjAzMUs3jB0ryb77T3U1huO5x+EwccWkaaw1enchIHOXvUfp68WYR
UGqNQZG/JdecACvvJvbk+oxJZMeW0NQcosVFyR7Xmzu9jZddZaw+H+kEAXw30vznbwDysirh5Za8
QkfdSer3TjkDTR8Q9uM1AhCAqSUqJ05q2p3HA1SWlDdq3NcrO7jmUPYy+35KVpB6PBMLKfkhUAsy
yKmnq+SmDC+1IlslqrmI4y/CbjzK6SVZTi7R2BeNZCzM7rHVmoWskJKhu2GBH6DwUfXigSUQuvN3
iWq8cgx0owI/Le1WGmVqVAQmsBxphy5H8gCamBB5PVjW6FAnKdnktJy0nI3OuKgKyft8gk8BGmaY
CZgpTPN3bNG5O54ACmHLp26rV7UJ8YsEg+FXTBfWaR/bomOznhUAXH6Qb6bodpiUlOA0n5/3+e94
v6SOf8bJrS+TgQrHgPcAj5owN4eMQrxn6BrCpzuzpth6TraF46FOUOWi1DsEwAPbAiRzFeSF/Dfu
VOeeaN4YPxjH5NJM8qcB6ns8s05YIz1KmNlGfQhLYxvLvpvisyRlJcffY+1cmcrkCf2iltu7Sbop
im7ZTI80u7wJ5nleym7hL32fWqM5A8udYNF/v/R/ftpJq01v0Fc2cVuvIJMhnrMIGmnchDM2r4Jl
0FRrjuClhKjt33nJ/wyrnsyINIx+2fGSqTkXRlG4BZVGU3ar1D/XO3i/ccwv+Z+hTrao3CBZOUC5
vRpRUTUIjYLsjM/euRFOdo6wreXEqRmhH59qwvnaM1vTx18EPAv6dhDBThMe6GZhSmCxybbKFzH+
Qv62bALIEP6vz1/Kh5/DbMdAs56E2kOc3JstNrJQdmQN48DpRwW1LhFAnLM8xzLto48BZhVO9YBR
9JKPX30DRCjLcMeIaCLHOu5X5chJF1FRTvJCJDI+Ar5rT5NLfbuKzMvGkEFP44hNck9kDHuo9aoa
0Zeob3E+LSmVpeFrJ8hiMaO6cZWIf9SOevLruo2UGlfZ8DVO5I2e5qtQQekdhl8kMquh1C/T0ljL
5XMg+pXcpujPpxth/ZKrZ0nn37fKC6nE3DW86eyU3OCQ3lDvIdbsp6WkPTf6V6XwpnorDIyv9GSB
YGuL2myR07JPK74awjeKKF8Fk7/qM0T2hNb5w+CFsoUiXizqaV9JyoXWxRsy3jYCG7JSXhZNeqPm
LzKuAsVPYkNeDb3bm8Z0b/vDnbDWQr1BqnrbptZr3GLCN7vdK/XSj+X7sGPi4vBSMHFNaF1ORb3Q
YQdGLdalmby0SwsR5w7beVfqn+oEMaiurblMrItycsss8ZLgBqHmkiWyy0RykxBwmVTPLSXEtLFu
RfWLq5zP2Tg/AlLMlY+ac5Tu2uJHbv4KpqdWf6wTh8Pph0FPzh9S16SBpQ/OIumnxQShnW7HUjgO
+TDmqm8QIg32ZTuo6z782lfVqkqKC9NZq5nt0hHw5Cm+jsd+pYrial4uUvRcRRDl5Hht6eEdr2eB
vstrOSkIvV8EhXE1huqz3Q4r3fbvSXpKvUi2yLNXkit6/dczHOVKXKu1rr8vq37TkuwzVPd+SALR
eDmzRcsqWrYoOlTZvMxsdAISPo3mBlWn28/HA7IsbM5dqyA2ipZOCxg1INozxE8pi5F9sI9j41Y9
E2PiRlkOuIOl0k/hkPoY9MvIUbaV0LdWcAkkR7cg3MbxD00jT76XV8x5HlCHimtd/l0RpKYXS+3G
CmKvJiVejXA/KLVlVmQL0TkPWfelMfoFdYgzNouGsk+0P9VwWcc12qmbol318k7WQzgkkhc34V2R
dTiT6OhqsoWkdd/iQOf0092CSy3ktUXRBm4d5CsVewe/ddiP1Wsn7BZVqq6MIr2pLf1HIsdPkT59
yc3ippj6u6a3rzJKWVn/pfjBBQHKrkURKtpfre5we6v3mpQufOtrh0AIlN8Lip9ifOn10JPLzgP2
2NQWAlAxeqiT7yFaLUOEeamDv8GujUg1jZ8VX3c1wXmoKMuIn28Jj8Jprfcm81AiwKSSdiJUm5Kn
JOgxUHeiHooVaZmG01WZJptaFZekkXqhWl6TrfBU8re1qrq0iy8FNL2a1Esldu1AfCmShnkg45FQ
CNPsVpGEOSqkAYO7Q5VtWiljQRr0Sp/8sdz5rbbEUGlV9DgWBqUnCCy34XCpxdKXDU+SrTUiWhfx
6rKR4AZRTKqNZwbpLYFwW7RzHmHN2yQYllGdr1JT8gzZ32t6vTFjnLNZ/aiF3By7bSSmejVcAQd8
SSXu9gjujBKKKs0et8uARlAcSmO2mQqkrCn+aTxhYot7sxnWnfrU9dDm8nsjReG2FmV/0xT5Lsqi
bZhnT3Yt3UaivkDGdKWOihcH/XqQriT0lFUMej49xWqy0HgLBtu1GOtlZ8BJAggsi5XCQEpZrvSs
3+p+uqobfUODeztEDp9wt9Jb/HbRGSSFs7TlHYXmQqtQpZsTPs4qSUHxJpAWU9BfaQSBEGa39pMZ
twweISGvpWRmzb/KA/6AxPc57eWIQFoyUesHV0YU3AKR3WjVE1jhXd0O2667Lm1kSaOzlAhBGtV8
VadAjfk2V0uA8GStsd318XCDmHIPb9mLlfCyNrsvipVdT5B8WvxMfCNaIlTdRs19HXRn2GoHBuHR
ZYNLrcV/AXnpobxrhkp4O4dRW9QrIyouYpVbQMRmABJU2I4rq+kqy7kSki07ILGX2mSBXmSp2+Fl
0snXA7VSbXc7KdwnvXXmp707nk9+2cnxbNEsSSnI6pWZ2Qut9r/IyNPVeHKNZp/yLp2GjF+RLv6w
9DgZ9aQS19oY2kUzKx8HFE36Ht3YWlfPpYIdurnvpl3RYQfThiZcYX74NxUO+CHcPjXh4SwSmFpz
gw8bm6TYtXK9LCRrUQzOUun7L3MBEIfNEjKG60ztZVfZ3wJeRYozqFp53Zh4VnupitIzjPBwRw97
w9VZV3qrf9UrjUsj7gnGuND4Wyv52QhxLBjNbW/uxZ2IHoSiuYMTeAlKFCK7uo3GlbCzEU3UtEOR
+EMDUPRvpb/UdKqToFm2tBJKVMNjaKwbc7ypNbHTrWllay9REuxCqdnN35ypdHsjyL7BL1oYU7BL
G2cJ0fPa7/KVE/R71LxL2+lvm1J96rPRs8J7M4B2ONTDKhun+0aSF2HXbvLR34+9+S0Vwd3E1URW
67VEPyvlNlZa8etAvHZLJnCQ0YAqkkWDJC/iIEGZ6Y3hOfr/DAUdX6HmBfLPmztcsd68ObZAvx7l
dF6WNzJ7Yljf69JqhnHsyb7qmONp3160TbFm7/WdM5XxO/yINuBvMIqWpA5p5njdNJU9GLXO6EWx
pge1KrfhTZQZV4IU5cOH8EdI40OR8d9TyBCpxK+iHOsoCMV//+/catYvxQ393/8Ew7k5teZ/Rh/v
C+jWIFEfBPHO/+JvFBIxCilYKjgFeThvMUgS7P8yFLJKSAqHCMOf/X8IUjL+QqtFOiT/hq4o2izb
+huClBTgScAG/oj9wnRkyL5/gEGerGCoLICg3HkQJc1WOkRbH6+hOsfuZLSyaJe1unrRlHK2MmuF
GgVF3gKBZ3dBqBXJGYiWl6k1GctERMMqidGRZWbbroE3nTMXy8Nd65/98PdvspEoshPCWeJZj3+T
lQXEcJGgvktEaX3z9QJIP8Pv7kErUv+lH9OmJ0YouzZoT3E+GVZwi9oOS7rBgLk+E5a1dRloykM8
pjn8Dz2qAncc4rDwMDnuz3yF6vEm8PvnojviYzTVWSp5sn1rdGzNRB2jHXxqR16QzV0+1F1R0ddJ
LWlnj2FpA9KWzjaPsu5uGI0i8LTA/GkknXojD4r6tSvt4cEA7zFc9p/6JQWaW0tYBN2OqpO8qn4X
/TL0cPo6Es15n6jDnRx20v7N4t39nuC3qOkxYPCv5wAJImYCRtZpep4SipqavI52pgr5yw702KNo
Vv4I3TqMwqJV1TmLEjKGdQJLwEyzo0oMLLhaShadruA4OFTVZR1Ta3z+QMcIxd9DoUExFQoylcS4
43XUJZFT2iYPJEXta0pqoiu4N8Bn5Ax0jK+fD3YMU/weTFFmjSMVFPqsk1XQV9AI21CPdmFpaVdy
KgTS+ti+VrJm+CN26++hZj2BiRgMRrR+8n2oOhYs01THuzgPo1Wva5iIjlV/pvj5YDngUErUPZRz
whQPy/7N2TZmOA8Ophzv0iCLV/wT9XLA+ufMO3o/Co7j8waEVRYc0FMWoKqYvT9MSrwj6yxw6WGT
VWvH6plnUeYpOd5S0ETP5G7+Grxe55DCtyWWGHTYHri97iTchxa5moUbeniNG3HBtIKMCaxU1cVg
Ee7FUIyulhbD9ecLZC4WT38CZq/cE+A6zkDW8U+IjTy2EBPHuz5UX2H01WtNpaMThgGGWVMEE6Wr
se0srHNf3AdTjKUptqLoBmhonWpP7TT1u1S1412dt8GiDVOoQMVZ+vD7j43sc7oUMB4oRqwDpfHN
crEFrHJVjeKdXDmaZ3TGD3XMH6U0X5Cseoae+9FUcmCCfc8iT6Q8x1PZxTYJxnoZ70SdKsu6E8Yc
qyi5FZ4GC21wqqtJx2IFr7BzSpMPziaEH/Rj2E2o1t+xVruwtfPeb9KdPTwlTXetj9oSgwwQLnlL
P+8hTnNPDXxvyP2FY8mkUd2HY/yjJihoGOH7JGDZ7fPnK+v9C0bRj8qPYoJq9J1xv9lVsHhhYe2c
VIr2mPE4d7Hh1+vPRznRKczbjonUDt7+rHal/zn/jDdv2NeEahdtGM8nWrKINCfBnscUm96BldaE
obWxBin+btZtsdRh0G1ivOpWpV4M3ue/5P3rhx47q+ZZbnzUs1Hv2x/SK3oNNzaOdyHQ6aYsMW5J
hDws04woE1/Ode6vU0TvtD4XJvx+kTOyQdNBkeFr05M6HjnTFJojAwtvgM+6LEYwn8ikLeLgl/MF
Gxv5zJzPT3K8Z6AHmTXN5jzt6FOOx1OVps+MgCeNOm5nSJwwhGkGqZxdtTSDvCKcmAgqHatsK6XR
Ksz9YDoz2R+9dmpRBLkqhz2s8ZNTFAsxDV5xFu/wInUuNcHNzaRmccsW4XHXJfkWsFHcx0hngdFM
07O7aPQIPT0n0zmRuc0L0MabgaNcM+b9EyLn0XtvS5gZ3ZhhIBMJDouwwBDGLWIVpnbbKQT8xlKW
tl7vFMElTuZLc+zsCkMlPKQ8IiXGxqsyqduBBeX+svCzpHHzNpaBGQPMYgifngkpY6PhwJsI376q
Ra5+L4DmF8GIOMLNhlx8szp9uMMMjLzXRq3HF3mYotfKdrCuaZvRBKor69eyHdtz4v73a4+aeP4G
+Q8f+2zu8XbVRw4ui1mYNLtC6rCHh6O9aBTIAqEBwXKsIu3+86/sfUHD0Q//dlYWEsionsy2ZnW2
GVcD9/e6KjdGqOFNNcIgiAv5z7rohxcLzR1lOxxewn1PSw2lLatRkJ67iziKL6RE8xdWLJurzx/o
/TY51zJIjzBDmf0gTvavamwjezgAErLGWhlKvCeS7swgH84aCBq9Pe4c1NLHb8nnvBJmV4hdWkYI
xwR8dskWpmsZiCX/+HlQazlktcxnrnxa04zkcKtGLMBbAjVdKh0S71A7pwr6YNLQg8G5tsjj1Nj4
j5/HhgslmjJqd6naNksxdC+If+ozReAxkHF4/9qsgoNvM+9z5klBKzjiHWGN7S4mankLV7jekHye
brmDBstp0vA97s1zp8hHTzbfsCHz8KIodY+fzLQqQ7NGjUFluA+J0bXLzE7PGX98sB4o/Gkr8hmh
xT9d2lmu1FDw6npH0sAI/S2WFhITwFXVyBefr4cP7vI0Y+UZEaJghz9/ci5qWWN32jTUuxjLTTpM
qbVs40FZla3lX/uqcK5UPSShPTZIIovUatkHlXafVkW8NDtr+Kr2QjvjyPHBJJtUS1yOkfjM/kMn
k2x0yZDhL77DANJZW4H14kv2OdeI06zN+WDgEgFkjccLN8tTAacoMUKTa0PsEmzX9tJYJ3RnAh0+
U1L36xBuJGXBlPdLvZORGhl9P2aeH8QG2SH0H3AR7xrRrEY7f4xaifYZipcsX37+ej5YCRzhGvmx
8wsiqvZ4KqKsAhiAcb4TDiaIdKhCCDeO5Ol2M/4bK+ForJOVYM06KjCEdqdg9rMyRi34oocSQCHW
j1t50MNV0SkGyW6O9MWScbHOwCi8NPHjDdqEwbNwOT3z+Ac223Etc4gqUzFT4Bzninz8/LkYQ39U
jH5XFlJ5FWdN5WrEfEGT9rv+l6ng8+aGU96wYVaEpKwcPa93wEAl6UadEIJeVQCRerRDkp9DK6QH
FOJgieGY0wrLE8S3O8vKbJtVaEhq78L8pbEOTFLuZjFGdGb31TR+7+nzUAhinMV1bj68jp/Hzqch
CAqn3UWV1iC+ruNVN+LcCpfaxosTGn1mxi+xBQLlQ4u/8AW8X9qPyEDi1CSROk+D1USnd1GXGNRq
owp2lKYqIKzaPffovxY4g0J/aXjSyDBeQ9HqO1vvglURoZjN/SHf9nHvrO3Ithd92DRb0pDl5WDF
46KD+vHHRxvbJb4Tugp0w019npA39X8pWy13aLnfyVIjeTD/60fTJHogkbX49vNv5f22gY0Ic4pr
NvcsqoLjoaqh7XRzsvqdVI/aOmzSlyrplM2/MQgpLkh8+J91+kFKWkW+RS6GHUBbj+NBaHkAfOdC
P+ey7HiZAHeBgrI1QQUDzj1+lJFcjoliYdh1cfMSCfsituiciIoUBEFD5vNHer/HMBgVGzc0lFCA
xMeD+b1ukInuDzt1rFO0d92ItYUMBCpV6Znv+cQmZD60D9pJYM95NGT7x2NB84x9FJHjrg6M0oPj
Hm2rKFFXKk35RZdL1YUzJs0PJTJJMOH1mZd2b0N2Mpqiof/eZ47AWb/WHNCPIFPXwkr611iz5frM
pHywmBCEWQS0UMEQ3jK/oTfrtm9g4cocwjtt7EtPbp3QM+sgOzPKB/ekWQ5GaYkNFKXMKbBZYVBu
ZQrzgaNkiYn7rPVylUSH29WbtcBi1JLrTRwUXYtgpFF+BNhnBqvBD5p7vw1G5cwh8MHCA5SzlRlv
4vA9RQnRh2i1FpXTrp8i5cckTQHL24p3uVU3i3TIqzNF3AcYG4ZgbwY8WemwU6UqqxgQS1j/y4gi
Yl3rauShigsuRugKbt+W/rdcHuV7kabaqhuGP+vYHhYlRRZAlz5b+4NGHb/rMLDMJs6GaVdZarUm
f3uWeEqkdGqBfuZ5P/jWZu++GbTUWT6n31o7+VESZf2081GycemsbE9ru36l9805OuSJcPvvx+IT
I0gAEAAw4Pix0simF9QbE6iTra075BQLPdCDyyQhXRypgg4CgflKGI0YlDtwfzqtjoj5lsoHlFfn
wjnfoxK86LniAhxGcSmfHARSWdv5mLTTbqTucxulM74WuCN5kZ03Fwl6FHICxLhk9n7VdSedKSk/
mndd0U2ysFF1viv2lDYxRAwTZ6dO6TcRwNoYsmLfaPE5FvkHjR3Qhjcjncw65r3YgPSSssvMMb2G
YeYoK0VtynjhKEJ8mXQTK+nUTxGJ91qj7LqgVoEiysxcT8KGGKKBwj0EItVtd8S3D/1iR24m6L1T
rKRcrX/ZUQfHzkorRb7iC1URAcl2fJVXmL96FZr36sym8H7XtsEKZzsijALZF07jNWF2DdjGStqu
tpNq5UeltHbCJtuFeqBIRJqUo7NwZPq9rjaoxa1DR/ARrajcuWVl+wmkGWNaWwTzvPpJLcmcZL10
n0idsv/8JDvdtCFC4Neoze5zBqfLqWdjFNnmOMVFs/MVyYAKo03rHsuMM9/w+1Es8ABcSFTGM1jQ
x99Vj5mNJgSGl7opok2tjdgN2GP3/fNnOd2Jwc64YeKrgpEBx8NpjzV3yq7sm7rfDb0Yr3Aqytxy
SJyvUpRb2xHe2v3n4x1aCW9rDuirFE10Tym16XbMeuy3J16ZKijcm1Te+ZVm/RK4u/tupViBBHu1
6wIvJUECzhFldufxd6jYQKUaLMKI4v+50RLyAuqG2Am360g5tqq2UXDBz5HtFkpDTAlhV/+Ps/Nq
clPp1vAvooocbkFpZjxjyXn2DeUINDlD//rzMOfGQiqp/F3ZVd67WkD36hXeAG9jqevywOliG837
JCPLqO3kv5b/G5NAQ+mEbxd9+6NptOi57SugU6MCh6yMLbWHqgaiHa+DkO5aojWIoVRlY5m+aJOO
IaietpLywBqYS1fNtIlHc3b9RbIjCTpQK7hAWkb1nChuk8ICnKqft1+hu45xZAsmwm+LxTPCQFSW
56+w7zU1LYq2P3qJhjIB5bI8eKOrvpj1TyU2lM9WKudXaQr7wS2SenF+yMoNMwsB69sU3qNayupX
oTGh81MJOG+TCxQv/Qa55q/z4Ggtyg2O+hgvAKN3KPvKhyRcZtigWrofcexW9d4B+nzg8/Jl8tGL
j2pjN5/izGXEEGWuHUDhTVVf9F1lPPfCsCbkqPLuMe+R8/ahK6h0I2esXXxgnlENT3owv0Cohqge
tULZ56kVwV/3sqLe2kIfn2NZGyARy7n9AngP7D8CSDVeMGQ9+LUVfV/5o9tbJ6aAlbe1bC1+nK3O
rAn3odzKsYPKnniz7AKzcxr5pIwiQxxrMLvPeloAeh36tneDqAG79+TC0HlWIjmcytKVjp9F6n/s
sD5fJEu1xi+yEE3w2anBwFLtjW6QGmnZ7y19pF6t6qgEODcg8I7UVhJMI9JkQe5V6bTNo8LSoEpX
+7zI5/jQJwwCALyGzRfdpISB0BLPlp9L41toaxNYYdVq3P3tDbSOLMv+QXuIDiDlEjC45Rb7K+ls
5zzR+0rvj2pvd1utoOOIJZqx++dVaJgxnKV8gcOxuBn+vQpuOLBNi4Ic3HQh4RgpwNLUulf4XWR2
PAzL2DzQAg2EjXO+TFh22Pcp/Qxsq60Oqt3JbUr3McCia9xDA/1uoa7rt7MBULyn0m699J5v6lJN
n4c0ziKXH+PLRXF1rboAPDaclTHsmZ5q6AWD4miGFj8V1S4wCbPyQy2cnePNv2+/4It53/LoRAJq
B5JoMstVDlB2g4MwTM3UoO3hh8eT0n7NeQ34Myme96foquGPRxKSBsKR9ktlo+GQ0us62opiBmOe
fdGKsYBuT264nbW5gdw7Yg/kd52e3QHOLL/l4h0xlSJuUQMCsjj/TG0xgEzvzeE4DQNj7UJXH4Qu
sq3ZTfCGK6+j9nLuiQ9e2egESSbL3NdvChzni6pWMbl9Zg/HftRwpIQ3HiQ0b4Pb3+FKOKaLCCnT
RiZJJxE+X6XQys5BY2Y8opWWHNRBgtJ2EzkADCKdeu2KPMatda7jP13SJ3UQ1uF8r+Nz5fVyxpg6
gkhCx3nd/xBDnzXZrFDJj648aJOX7KNZT05WMTx4WRN+yjtH/3T7uS96uuw/m0SXFj8DC9Rjlxfz
VxxRkekJh0ibj4nqwRaBRj4VLxSOn3TG+HOtBtx934fM3ACpPlZE9Uxb0JBic+d3XPnM/A6G7XBW
3wbN57+jQ3mBmBtR7Uzd9ODGuvmEkLr5mDeZ45fGbASTHoe+XmnVlrKgCQprdhgYoRKBTV67RTcM
UyPDvNv7XXKZ1aanxkX6ZYlNlJ+rF4RaGJSUlB/mDugVOWX8x1XottQiKQ+tTlSsrQ7E7BCl3zNh
uzs8hyy0SUhdb7+hK7uDU4Ay8/KhiOSrQOGVIeTHpdyOxl731ano309DrG5Ua6rx8UKqtVLm6uH2
om9Ih9XTLxklqTKdf5cjcv5ZbCsTlVHNFENAgvahPYQ7u0rb/Sjx8QQjVviaGX2sNYyrTMVU/UZk
vAzmBFBwOvdEfeXgOVpozO/T+p0pLDj1SdQ9gS5Sdk0vnYchtbuf8yJwacSh7k+wjjb6oJmPg2p+
maWBaROZKGaOi1PlUCrAj0PIP3KEVVIUOW3OBqMl1WG40qVb5onZRitm49nEA+sOLmqdZ3NWmIYt
YyTeCEJYq45UiyucwIBVHtsZ7x7cuRLfq5p8E+feFAh9Nu80ENeV6LKeidqoZmvcEW8Azr/PJgKG
VpT2IVtP78djamM9lKVxtxVom+xvf+grx49ElG4zotVs9Lcw8VcYUCKT+1em6jEFg3bAisjcD55y
rzq8tgr9bGbLOugy21wlLQnISVFag3pclMY3ejE4hwHtuzuv7aKbsbw3PBnfELE40r510v56mEIa
ZOxtrB1DhGoHoDJLvmeQT58Gu0hfo2kavlpeHHePIU/6oYwQRgrqzHLqnZKaah1kJYYQ/1gKLj/q
rQ3MONBafALOT1IV6gkYUk89ovgOiiRFQSgh1t5Z5Uo+scwcSWHoy3lEiVWYKC1XGAlX8zG1pNiW
gxfNm0jNE8vPvCz9gjhS/JXmLfy0MIrqoxiMnuosTWAGjLJN/mN4aCYHq8+LH2hNtS/GlEEkc3BB
9ALTVCL3Tli73BL8XqzREUIgrjG7On8tYsCfA8QqzQ115loNLXejzUN353q/PLn0+4HlgWK3PJxI
VhuPEt+VGL3qR8cmePQGBmFmbXTv8EyID2KUSAvcPk9XF1y0F7nJAZKszxNXXSTnVupHO3TjjZtg
qgmKSduOVJXY82EFeHu9Nw7HeaDmCf9acLW96A5oRd0b+rEwkM52ErFxDfmIiv87msU4EY6lexiU
LtwijhXu8jYx97RqEEjoy/oDnZBiE2Ge8Yjj7fcpdcW2ZlLxUNhS2eFBffu3XoY1fiocWAB7tCsQ
/j3/5OgjCeAt/NRW6ZMN12uHhN5i2BB26Z2lrn6Gv5YyzpdChNaVEwOCo2fm3YZRAb2lzNR8e5zj
HcTFe2nktd3M6UZtA6SBSmP8fL3InAV1Wa4f0S6MHqJE5anm8h4wYzkT62/NyeYLOEBa7DUvI6zm
csIWkc1l1XZQ4Th1LOxUBCY5yW6i+N8CI/O+3v5qlwUS4xhOj2pwjpiwro5QoWqDl7upceykYQdj
l/1RK8v9xIzbfteqFTW5N8jvYaI4dyLEtW+4PKztLdhDMI3n79Sw9ZkTJozjZFXJgag9bxg9yxcz
R5DBm/X+f1jPJSBxdpc29Loz2FeW1evRZByVLqPxainJs+M1VZDH5gxTKi/vVFVXjgPbhZpDp8am
AF010+h2J/PU5/JIkUMSJ2Z97/bGb1FF6Z2VruxOAI1AlEEpsd66TxgmwzQmViOPwqjVfRE7zwBg
76HorjwOKGCkFdH5XXDIq89VGNMiK0eS1CN2eiAnizdSZzYTIrB553mu7AymMICtKRuYShqr0+Z5
aIcrlSL5Uq7+vptK4zlN7XyX9bOGiLya/Xs0AQ4PDRyrCzoiF48Wh+ixQmI4Igtm7lAs67/WWf+f
Yjjpi0Rd984g4kpbxCOJYQsiFcS+X99ac9lqlZXY6tGuVLlvR685GTGCYnUYqjtOa7yL3FrD4Ncd
dlbXFI/tmCp3KoArn5PfAHvHWPIW+ETnp6/Qun7OucKPLr38XTKUKAjZwtgjrzjceb1XtidJEj5S
FAWLJs3qCkOvorNtILfHIdHDp3mC/B01jXonjl1MKBBBX8Z31IIeI2bQWedPVNYlQmVLxoGMZfXT
UPrF7lXRt1YRQlBSs/gJv+nxUUeNPjBQDgswB1Z2RmXr+9Iu84fMSH4rlaEdxrkqdkWKAeDtSHvt
LqffsZCwFmzCRZrsNsKdWzVXj7PXwxF2RpTpRjEckjZ5neBx7QGCJY8YLXzV0a1/58wIOlQTLeAC
dbuvygxkvGtcIBQDAPF6tFAQKJpm0xUpXSX/9o+9tj/4akhYM/Rhcrgqj92iTuF4W+rR6VyoklWf
fxgccynPw3v8oSs3EFrWC3V44b9c8KB0RGHszIq0I9wX5t+MHZ6nJiteOlu04IE9bSFtqdwQevfr
3x+SGwEJHtx8AEuv0ogx0dtYYKMOuwM5oziR/7XWaB0yoQ3b2ytdTPmX3ck1u4wGsJfHMu58d7ph
J1O+vn6UboV3GMoTWpR3P7gaio9oLts+PSLklhnB/KdNpf7ZarP5YDjJndhzJcUgzlHqqhjIEVxX
Tzzhvl7KZtCPkd4g3iTNl2J07U1Pp2QjBVr0YaR9vP3ob+FzldYwVefKQDkNuyt1+U1/lW2VMyjp
hAD1sdKSZiFbxNk7c4Jf5TO4RBKV6PaYJzZkN7dM8ddEi9lyECDIChyPbPxfi9r6w2SxwVaGecrW
m1Xvq+0p9g+FRFPZxU6EkpSbVACheictFhnTaUTxqq1QRx/aHB0r7CnF1nXQRUXxytO/aX0+v8zW
NO7l3Cn2s2m18aNTL9IobPMaoYE8fwrT0WYYK0XdMZ+wqnaTlKGJEoEyDk/wkgYmVbKdIaKpcZZv
cLGUlW9paKUGU6zZ7xEIhL2vObMGhIFCCYHUUnGZXll9OwXZHE7KoWOr7C3HLp5UTOt/aoyVUUMl
3Xrf6jYgNbWuyr2kZ1gGdeeWXw1lVPUN/scovGJ6NXytJBqwSGCJXyGO0BUepZG1dPsa3ADyqFqU
mLwSgZEwjO4hy69tasBCaIwtnRM4pauQK5lBebpojSPInPeOrLR3WFvLz7KY+j/mrI6PHezFjcO4
77VQQwWB7KlqXzT5j75OQBsWph4/Q+f6xqZ1fbpGM1UUPRwNWqxF9MAIEQqi40b72zv5ykW2HGEd
4T9qccwuzjdy4bR6KJTQOGZ14u5C3U63sKu//+MiGJqAW17U29HXond7vsiEcfykdp19TLqx3tYm
1nAySe7dyRfhnVWwTAGV51iYHK4nvT0yk5Maas5xEnbmY/SsvyxFzqF2zHuh7yK8M8fi5C/EZNJu
MsjzBxrxdEfqJFWOpYOue480bqqiG5+lhfLYZXq3Ub0Y51uzvIesurLwAjajwCD0wk1dZayWkLg3
joZyRIAzOTlNNQaoq/ZbjON/uSoKBiKVmA6N/T2Xsf9vA5yFPJDvFMHUiqq+QBFWIa8GeCoVI0lP
butQpNLViXdtKbPnvlUSHMANqSzG2c3wzBhQHKzWqrYVEsHolcI0NSOVxsXiIPPeRF3oJ4L4zpdE
9vX7AdMeM8ACuCw/0VhJ0DnCqi3cadFotzvSn3JbFzIPKR7jut02ho6yQ9tO5WNt63rtOxWAmw3h
1Xmfak7X+15vlzXu9a2To8gTD4dGVhFq0LqcjoiaRljUp1lyshUPPeqcAxjM5VActTr3XhDWyb6L
UssI3K2HIEqWg/dPFTv9KuJZG5AmG8ffdiN7iRpOq//WnHBCcGWsc78bvacY+aL2mSgqtH2r1fPX
zhojI/DAOUS7tsUm2ScDmH6hXGv8yptI/VPC/aUqFS3KJwuY1Nt2aQLhObZi/WG2sDnZQDVtf6d5
9qAQmQj/UQiVx+jYDAdsosd3s/DMj50lFR4yyexDPSJJHSPs5Eh8GNNoi7p/jLJajHPgpumM/tcQ
T1aD1O6AgtygG8MOebSi3dIzTw6akukR4pY9zRS3ZmTvFHTSwxKRFjXCStLI0q+5qefosw+lp7w9
lXikB2AeaRSKr6Zbt4i/hDGiyP0Qt986s63rrUe+dcRkVexMlJ8fai9NX7OmN8B+Vr3xElvQXvyY
Mjb0p7Ro7zkLXSQJy+6lC8HUiG9MX2B1YltapqQGyUlt4whdD1XZaklbbnqz6rZthTRVZbvTnYTz
srvLBARx/iVLMol9a0avqtRmYfduelIEgzhrrKsv0AbnoFaU6qDPo9i7WI/tU0wikBKV+sFgmItV
ofbktHbyryUoZGhKFhoxTHC5XJb4+VfOImw+r5eG+YnfEW/1xVxWTKPptwNU2GgOvTtXy2VNuDiw
MqdkCMGacB/OF+yzzDNF2pYnTaQI76NBvRcpZHMM7Nv3cnDnJzXFQLOtcm2f5Nn8QZtT/fVfrx76
FSalPd+BK91bXT0qdlKuWwj95ERh+eTO2fBk6/l850Mv8f48NmJOQiubTHipCtfAZr13m8TuYvMo
jXSvmFPpYyagbbISNmisxy+urCek8LxhO864ctx+xMt7j8W57mipwnlBVf/8NRPQdAesmnm0zCZ6
dsxQ8zN8WjYhwgK3V7q8fWzakCQLwKjePur5SlY8DVJtUh6zhScSMw2ZEWXfFwhzbMehdOjE9gZx
2vb+kS++qHuQdtARYqgIeXt17RUzDjlj0prHRveawFac9ns01ebOG735MbXHcYMYTrl1pFTubeJl
g6w/7SJmQROKAKKvDZtbfbbcvM6tY5jj75t29ientwWgUit+1BaZrrKeH4g58cY2S+9l0sSDZ2f7
Tol//PvLp7lBYUf4wjp89Q7sykb2v7esI0Ik/XtLUk/71dDoBwwcX3n5sFAhleRkAKn8fHvpa9ub
tubCSaS9A8Rm9d29SFR5YlhAA6UMXByp3iXOFD3kcza+Lxv3SVQZlGPM2fyIKuX24lfCCO1UmDLM
4pi6Ax48X92IC8cTE9njkJRohBRJdRiiuX1fjI77n1OmiPearYnKJLSiE4CdbDuVVvP+9q+46N+x
A//+Eavg6YVOP8githmSDJiBeSauFSMFttWhOAHXPtneXu/tajjfd87ik8unxlOZunaVYk4wCcYe
ZZRjo+YKkDORpd8MW+TfLS6KD1YFZDXoVDeLgq7qjG/kE1qLV3vagDnR57gLFtviKIgQTc52/dii
c2iDV/1GQgFcLslm/BNqEKyVL5I2PZC+WoAoqIjgSnSJ8g3Be12BOZb2h0zTEOZH+V/5OTXkPLef
9MolSRbN1Bi2I0sD1Dz/vjWeRorXuPZxnhiPl62iPHht472IPOx34IVhNc0T8CbAfz4XxhPGXr1f
dTFivRg13ptKXn5ofg2Z/dKnVWHUr3Zbq5fjMJa1fQQo15yKwvvNAR8PTpy7T6M+3Ru+XdRfOsux
s+ngczVTv5w/fAJGsE6syT5qWmK8s8p8pGczxA933vFl5Ia2DqwazQ0YdzDXz5fBR8KOCV7O0awV
6wdgeCr7OT5pie691/Fz8bEwUb4Zs9J+GrJ5ejYm8dQJT/kFXYyUWs8jaxvpoZtuVD0Pj17oRRs1
M9IkKLRhvoNdWM7SeuvjdrRM3y2CzjprcjI1qXp3to+jE0nAkBG6jIAVfZB09/Slr7wXAstSkr6B
itanLLWr0U4qwzmmWPfsI2ze96Mze08Y7hjYv6aQ98vR2zSDq9454JcJqWORji45GQTpi4Y5VhyY
ejlxdNJmOR3mQYke+ixqH/o2HoNIFfmWwXfx77GUJjL53+IMxb6zVwOc1g7T2Jns+DS28UlHMXWb
D3X9SNlXbZJaN/1JjngwkQyeUL19NdB2uPPclx93+QWI+3GN07Fb+/OqxmjqEu7tycha/YGBUo/Z
B0BBO7KNw+1df3mUWYrcG2QKoYVhyPmmT9XciebMjU+ir9u9M2bNAckoLUgzBS3bvrg3ub/8pAvY
Bh4M9thA6dczkBjccDY31OWqI1BZyBXUT8RDNeENPWcRGiwxavG3H/ESQ0FFQ98Tos8CVIGNeP6M
PchmRtNactIRLv44W9AE/DrOM/M5mpW4D8Iiqz7BnwTam+qdw4UwlJnux2ACoQNFkXB9Ux/G0TdM
NIs7aRu/83iM1I09t/l7YSCKducnX7nZ+MkkMoAHCUoMUM5/sqvNzMKMSpzi2VE2RRJzleJY901m
sbJXCwWLks7VDpXW8GvdsHpIjdoBhG8oHymp3W2YCuNgu6l7SLTe2c49widaWPUnpy2Sx86Y5y0M
7iOKjLiMJMLASrF124OtRdWjnjvaRhQoQhbUwf9cYJH+M0c0mfIB6FkHWdtDkbR0U3HKaRR0DU2o
IUlMSnATz1rEHG9/+isHidkJMODFAdnizjp/jQ2WfFbnRuJkZajPArsSG91qcQOgv7z/X5YC+YsK
3VI7rzZZRns916SbnACwuX4vSvGuVOM8iNK2vfMOL+9D3iFvz1sIXha3wPlTDWmtRM3UipMh62gP
o0PZdCbqyLcf6EpkOFtllVwpWt5IS7BKbDRO0KsZeEHP++CqtbaDWiM3/8NyTAmWFBaTlfUhVadx
cNxBFScHM8iPdV/JYJhnB2VPxXvsx/hes+5KIKK9joWpa5DHMJw7f4lxo7pmNsBE1kH/7SCWdpuy
sjEd0ckLLYT9NxgE2f/DQy6DZpDxPCQthvNFnTmPesgP4rQwZw7Iq8cBQho21k7Jz9IQ98qCy5oE
MDrBj4YOMjhshPPl4shSYrMb05PQlMJ3jOKpm5SPeW3+0Qfj5E3inZlbL1Nd/KsKCJc28x5qfB0G
OOiEVR0W0y6xtIwoH/ZcW9heITibz8Odt7nSH6b9zzKEdXr/yPsAP1pt0a4I2zBWaVihawKpA1ZV
h10bxmX+mBK7fJkp1oNKdrZhFE0btIfaGfnhgNRQoqNWDozKVH/3E3Q2KccycELZWlt3FHKHLLns
fTQg0nsNryvnCqIHpxZO/KLkuYpJUxpaMlToETtjvgz7u3qf2GmyT6WwgxnW5p1zfCUGkiUuLHxm
JRgHraIFlMFsdkNBf60ZXhMa4w+iHX7Djbmn/HQlLAE7h5u+AIpYcnnwv3pn9RR6eTU4OPBFCbzp
UphBpzvTnY9+5dy6y8R4EWGhj2OtEhY7nzF/6838hPYP8zZVsTcj/LWgtL10WyDltGmQLt3eDk6X
IIMFAwNwgkpk0apbv8R8asg++6g4jVrjBqAr852XW/WTC8pg38TleMonE8B9iV6byDzrOzafxYZW
gAWliibvkCjjrq/D4qXp3frFlHc7iVc+M6ZvtJ5ov3ABrfGoY+/mUWTPxUlkffrkqpJGuzpOMAfd
7s4nuPKh+cp0CplY0bFcAzu6DlknB2r+SUfvKWgKrAXUDEHt2+/8gk7L6YZnCQyBC+EtZzjfT6oz
augvpeUJQpMJatywHsPGyr/Jeng70MxTGLy+kyIa9qQ/5a5K9foZTVJ6H5ZV7yrZQfFRqt9NVSY7
EFTFtgmzaYf5VfJgD9mrLiyY3nolf0bQ7IJMgYN2+xmuvSmACoxIEaAjEVmVEsq46EIObkl2rWoE
4NZGByO+RzR5g5SdF4Ok755L8brweICEnb+pCAogSD+vOhWdmbIdxZDskdRH8E3pcyPb9Hhy/ohT
qMKbWu+ML3KOKscfTTP8znxCOw2Yo34O9aj6WEjb/hEWc9vuPKcRp9LSw59Q6vSCjuICu25Ep1V+
6mJN+O+vammFLz3oN7HE82eQXm3USZlWJ8MsM9wPuhC7hzb3Xm8vc0mQYVcxHlxUlGFJUoycrxNh
3DpNmCycjDBEXWH8Uo7MVNKRkVhLm7/dmr22FTWS3NJqA/x4H9pRfS7lvynUv91d9KOZjjJqoWmq
Llvnr2hpIDXABy3EycbAKUBybnoQljEEhvDaPRayf+bC2fVh13w2piK7Awe58hbIUanqXQCKNkLE
q8xAS2tVQMkrTo0xOHBItemLEWPAALHI3gv871K/MrBIsdQyfh7RIt1W9uDuIa2KwI4ba1uYRnlH
pfPKdU74WniDkKbABXmrmxG+XITeEA1Kx5ii702bznB6gXK9zvag5L5S6yWGKrMboV9nJk+iboyD
acCmw2dSU8Ntwn/1I3M0iqMpEXBMunr6g3sKBFZRhCrTPjx77o013nK288MHAp3WCFNuRgxIt5x/
SBHmUwa7lMKwNZsPRh3bn+lR0EqMGEcgHoXcZLmh9PBC3PKc+oEvUu3RpE6UYEyQwg9qK+zTHebr
5o8yVLXnjofb6cXUcM4mZQClY/cCMmCo4JbWEguXPl+vg9+f9fQ4KCYUHadS2lctyfk3eILuiGLr
EG5TTEneu3Myu5vKqMdqq8GLTjedJ+ZnvDcja0O3doLgE7nwB1qvKIIhrBR7Z9RgdLej2yaYhjZG
Vm2kWju03YAsPShRH6uPiozbPY0SPffJL4qTrTUmoOFGNhjXRCgoAitQNhSAQSecF1SN5LEaQWpI
S9o/S1Riaj/Ek/dT3+l9GuhqPH5XGwc7WyCg+MhUbVr8DMOhfO0yaeNiornFoXNRY8FsIMTZYmJm
nAWmMoTgiaZJwWpoTO2ebix2qoFGfEeyN3QAn9R5YZ261Kp1Or3R/CuFhFQHs9cyRhXIKNl+mqFD
6fdt6/6ZzYrJ7O2Y411cA8tRW0BudG5t+lirjW0oppVAlJEnGztdGRAPkIzE/FXFzDBxMxjI0iH3
66VX7BUvG9XPArTrbtALmWyAi2jpE4PBqfLbsjF+69MUfrKGDpl16pcoaHBK4XSgiIgJC8q9/1WD
DLsAKt34BO9ehfDKJ/iQ9NRz2z4y9dfE7eLcn2UDU9w0Guz/Zm160qdOwsqNm5qlM91YLOvU70mh
yy+lmnFw6qGujE2YqdlRQ2GL0VI3p9kWBm8WBiUmUdU2nar8B6ZFg74pdbfTN3SyHCwlvHmEp5G5
VHXOUBmvapfOD2Y9RYtNW+0Oe08rjdFvTJNuBTbNeoONBHpXTjsD5iqNwbN2bl8Nmq9Am+ggri8+
aE5cqNuinPMNvFUvC4xaK/w6suJfIcbkCajJCDPvPNPs+BGCn0LuL4z4jyq76Cv6nuKjFvc4N9WN
jYBgtdAVTGNxMGRK423HXAJSG7N0huNm5PIphTRdbLkgzVdUbUOCZR9F38M6goQ/6jBom9GJFycp
MOaBotThc5zmafkSdak+PorQUoe9OwM+28mmLD/e3mMXTVrGfwvqhOixQHzUVaYRJ6HIkr5rT6Nw
s8CqKufR1JtTq+KLPVjolKIn+aOdDO9OH3qJbmfRD9ICDDOG14xfFrno8+g3C3IwIefmVKWZEZQ9
gsplpKPCGJr1vhvuUs6uPOdCXad7xCVOMbN6zlYU2uSaIetl4VOf0aTqQ8MF8Zs/9U2xZ29hOKkb
/1zQkoXyjGSaNOTAZ62W1e1Ic6U+tKd4oUUvMvHbzEaW//ZHvMjhmXA4Cx4V0BIdkHUe18qc46nm
w0mrndPUx98z1LvejWaj39ktVxYi9VnkUsBNs2+Wf/8r+Qg7VHEive9PJbLYG4oWiJpMN3Zp3dxL
468sBdod8WUCIMZ/60HFqAFdIH+cTgWywwExQW7hV7pPENnSO091OQWlf/33WqtSVxgloKV+mk5j
irBRVzMTjCRqYkaqo3vBRbjH0cL5YlncyFUsGp8ZQLm9/Q0vYz3eHAhLsknpgKB4dP5qnTQHROI6
00lHcG9jt7b3WMzynljXJQSTR6WOXVJltgoNhfNl7EaktdUo02nStXKv5Pbw1OCatW3McX4CCeEG
dTSKD24GjihbJIkBpvUbpbbcf20v8EPelLVpMVF9rH/INAvUcetupB43G38aa2sLyqPcpFgOb26/
2gvdTsYG3KOor3EWl8dfvVsUYEDuZM10ai1jn2bRf6PrJq91XftuGO6NPt6kRrSfp/oBqMMToOpP
HbvPrxxDeXaaWYVJbB9u/6Yr25sPANCRUShtj3U5kfRG4srem06IdGZ7dCPH92IE4djotJL+PTws
ElaUwx5ALTq/59/cq7NhNul6nBqrA5mWCvejGB10Iw1ko24/1uUAglaRzRQUNwxIaYBZzteywUAp
cWRqpxEEL2Wf6hTqziTlKvzB8+D5JaOolACrTTLdfBE0/KwqmvIuaSfUcQWvTPelY5XHmvty9Oc+
NJ8i0mix6KhCbejC3NiCALR/SEii77OEOzdopvHPJMv0J5dNj4/hqMgHuL/cyM4ELu1Zhtg1/vv+
RSWCjjNKf/hjrHlw4JAGI5rt+WQZpQFVBPOrmEbWB8YJ9Z2q69peYbL8/zAr+parM6sM/aDMqTKf
vHmYN0U6ZEGcYzwVzfFdRdelw3p+L9OFg0y1jE7pljmr74cCXKlLm7WsLnGCsqsrCP02YucFWuaG
Ej/DjlE2Kaz6A9/j3ah75Z0Xu6yw+gV4qROh2EIIwazvmMxTrImcez61GZB/FL9UUrMImVNF8ldk
4l8ztSx80sv83j16mZSACME/yULSb1HuXuXbTOykFfeZPFmUM5iG5uhT2WNNUYT52Dxp/34umRfD
doacDu73rXn4122K+W8zOM6snjyYPU6i15+N3OgephEa+u1jeSXsM61deE4kXVSdxioP6TG2lVWW
WScJGORz6IFKEB5uqUFdQ+vyB/R7H0oFJAXW1hkCpZ70Jn0TVSmQpLp1vtz+OZd33YKIp+nL96Ud
uKY6FmjYNqW2QIQn7xU8nYmUrlvfibCXHxOGEMAyOlxLw2a9kwvdS+par61TY8bpbhwaHlk3xYPW
4bKYDp12pw1x5aFcWiLWkoWhGriGO9CAR30jasyTipSPPxa0vprS63a3X92Vp+K2BKnmcYsv0/fz
+NpXbUOHvLVPRWMVjyk8mEMfGfGe6mFBOqjqv2KzCAdL4xo8/PKh1sLaYVtncjZn+8QoRQtystlt
r440pqPMO3Q1ToC3n+/y9MP7AZzFdAbJS/48f768iJCD0GLnpHngkkII6VBhOuUhqmmzabJpA1m4
zl4q8a/bC799n/O4w238BkZEaNYkBp6vbMcdCiINbxZ3rPGPaZJKR0rWbK1e+cwrbj9UDP03SesC
uFcz+DgVBqXMdc0t+gjzixZbWeAJ40dLcojZYVycXFSMd2HnmH7iWMWd7f0Gllr/XmDPSFwQsZiM
L7fGX9GjTbH3mnrDOdWZUmxtmEKB07fiNSwRa1NHJCO9cEw2FFnzu7ItKmriKNlqXaVsWseu/BgC
fpCOwIxuv8jLcwAgBIDG0q9gpLNGhoQDr8OKpugDHgVNMEedHghUKu/dEpcXFexzAhL6K6yBz8v5
4wMww4+Y6fUHhX7kyatrhfp76sGDaFU3fi+n0Dw5NU2DQDJNcXciQlEoSBJNKxH8a0a8eFOnfJ9x
20HCwoH7BzZUvf7oYpR0KETk7WMhAMO5Ibxsf6oS7IvnqK3lZra87jTXFo5idkF57auWaHCGtaz8
C+Li8sm2iyZHjS/2IEKAQQewrJpy68QiPQjPG/JXYFASlYu+xhI4c+xsS6um/Or10PiHJk4/cDvn
v5woMbsDYlTF57oxPbEtqkT/EErH2VHM5N/Vuowb1DrCKd/YPMxvAAaq9IlC8lU3Uiy72m5GZsIY
G5xtq74Jt6NWaw8gWMSvpNKEysWWpVHg5mZTI1xnV09t34g/NSkpuuZ6JL/WpW6/F3WfpyjJp8ZL
riM3uHccfG9QAp+GyO8R22OYE1bx/7H3Xd2xG1eXf+Vbepp5aH+N2OhZ43moKqTOgfkFixE5Z/z6
2dVXtnhBDjG2JUtavmqRvGQHFCqcuM8+kRm1SUMjL1Kxr3KEVwH86ipdRKPxzcwFahtwdBkdf8tA
DYWJ/cBtoO9PA+fl52w8QH0hbCZ9vx2qHuyoi6jyT0EFEvql2opMihfVXSnPwOYiNdWqWMwkPc2R
5BrAIjdhon0UW7j8JVqHvBYymSPLwR/QlUZ20AwoCaW7uPNQt+KFKl20vorQ66I+IF2CrrsNSE2/
Pm38g7+7b7CrwkYCchwuDOiXR/et+uhTUwM1cEIyp9h26aJhhacKqwDBMENxAncLm382ccQ/mhMK
LHNobxw9YBLgrX4/27MI5xLnSTxVdZxuHAWx1DaedSxGzt3OYbetlTR0jAxtyJAkQEdrLQyTDep1
8wn1dDFcRvcPXASYZgH0BGvCOPRRFaLQYizyafBUoOu6WlNmeiAq7b7TemEnBB6ivU46zySiym4N
5FKj3EslmiGgejRvQKNfpOW6gXfUGk2SyLti2YLPKYmHecsyGEqgmszQV4M2Sycx2sAtgQwGYQ8B
3V7t6kCXygGTU3lph/BsYJYO4NxngpBkIClDTBztldECHdEmPwdhobuooMG+3gEfLAIsAkQhvqFT
GJhzRt6BWgVFW8DOOS0RpwUEbRlTVE0ORla0iY5GID77+noftjqPoF3iaEivAkjBx/NO77gg30af
yEA6lWoRbtHiSEIdsqNF1/k8vQqLuXifp61yj16I5USlwgfNwq8MykGep4aGHiefCmlWluKsl05t
0fFmxLOIAnQzpb8+2dzIbiFEwk1THnkfTWi8jLtWzHLp5PduuvKXEVpmKmjSHYfRAqpscEEAKAY7
AYv7oPThnVbJvg2q6immtw9uH24XOAUUeACDIyFB+/1ER5lcB75bSycUUPRX8zZJrWWGJJ9Xzdyb
r9f0s5l9f6mR1QXbLpZlSM5TrCE42WWzmMJCavWvr/JBRgNUBMgNalXR1wGRSj6KdzvHXwhzUC7V
6snrJcEI535sAwIvoUNnn1h1lgkrV5TQaWteD9s+FIQJUfkxzAdAE2LdwB8A/I/5HJkMvtxC7auO
fMrkTtMDLTZ9L4iIXOVrIHPvm2S+K4fGTuVi3yz8qavzOfxeUgG5A9MdTrWiIq0+muOmXczmVeIp
p2Hohm0dCtIRtLretgmrgRU+wKKouy1eQ2keP6Bj+3WS+pzJtgimDEeuEkYDgZ3Lq8awDAj6j1RG
uawXw6KIZ6d5AUeCCIsWmWywtFT7As8d1BhNYkmedJlENXDdvbVubVUQsqgrbcueDlXmC2g4vQye
vt4eHw6ezCOTKPWCWhGBOxuvTxm6QJMDGnYU6941u7my0dxeshZyKqVooBP3K3D5lgclBHYmD+IZ
4hFh8li6kj91HMZHjze55tEyqBUZVuYYICYsCt9TEW0+JpmYe6zsZ1moix6M+GWYhwlF1QxyFQoI
UYbNMpsBVZ7FOZjcXHlZ3Wl4r8M68LP3QK/VgsQGSYt4AqyVfb0YQNFE5nKpQmwicAl+0WRINs4i
ahekSMOZVUSy8pyjqmCDzEJboDLUL+816NKaoCAmawlIy5snuR7k2+U88zd5OkduQYLjtKRpgvo/
Ghc8dha4YXejSX0FoHIQr9E/UAHLVpCIBNZbJrICrswMXCbZ0NFqiJIAcRake4nQxf5Ue6oPQCju
UMFkQM0mIK4f6YDmbpUIbZaHZ1cOC9HuBmBuSOW5oHr0G60UCeR9+NqEYnTlzMQSkbshrM5iVUsW
7O/oyRcCGTBrBIsRNgyWrkfByIsohoD2O28T+5DLgfcHBGNFpxEgCVDxDrzS2LWIBiUt4wBjRZku
mC1DLapo0+SCGUvz2pRFL7U9IY1NMSjCc88ZLAG+aJjQhiFF/HOKWkUYH1g0c0HWBdATXmIC/Tey
tkC16/dFPhPPM3QTAWu6heC0LqgPnoaQRqkanNQlVR9jIdgpA2YubSy5C/9BAxuDQE0FOq6CLgfF
IxfWjnfCG3wrSq044vwcpbVKVfThpPOhV80GlvcqLuc5yTKvfWhBEg0qzwmb4wNSCQYu4p9LXigH
rQwJ+r3qqOpKcRZqvDgP4sGPtqWwT5GV1aSagbCS8cZqMjh6g+CkVkt0crvrUbkmyRl1lW0Mi7TQ
dDkRyFK8DZLAnMfFhGb7oFou4wNY8ufxjVuidVrbzUIhWpwBjTVjXbMbXSOd7pHj13tzrEL5dUBX
gUQGdifieaN5kNusQwMhzENIRApuFNqQluEITcz3B1E8vs7IyPMlJ2taFfczpwIpqcdAC8n0gAAb
8m1f/fdz97/c1/Tw7VyVl9bxz2kG2hUXjfy+//X/bP1nWNnpW/W/+dv+/rLRq/bZa3KuitfXavuY
jV/53Rvx+T9fnz1Wj9/9oieVX/XH+rXoT68llNrfmtrzV/7/Pvlfr5dPueqz17/+9JyimoV/muun
yU8/P2W//PUnzij13+8//ufndo8x3kbT57T8r/+xfn2N/MT9n/9ll9Fj8lKOP+D1saz++tNS/Qsw
QgiILYGchJ/J09ft68/PaMAJIriAfAjKVLAhkrSovL/+NBOEvyCpj/cA4wIULy+cBinUt6fEv2AP
4Q1g2UISDhG+n/420O9W7JcVfN/Q/bK73wlMoOFFdP/hHPRA7wLoOhJQ6E4QIJIriabaxERp1oFr
+cUaXGxxbFcFU9GUAKxFCaL3sguOXqurLFVagzmM9ImEkppVMrA8AvEjAYkWeho1gzVvqaSuCg2N
QHQVITaZlhnLy3MTmNLMnDlWAdTugir5JhY5/Ix5KpjYVkViS+3GUe3W052aKhFTKzPu1hnaHqSG
A+6s/iougPbZeuvFTXkVv4BU/q17BH5G3vUABwf3vWzHzhSek5+Xr2Zo5FOAywdtLjwZlH4zvXzo
Xxe36UP+IKpUuZ2/Nh5ZPAkZWzylD+lD/Zp4JAzJ8NQBYHhGJYhj1P1r7wMZA4lH0popqdUG6zp4
VkOA1XMzGLalRPvA6FO7CsEUBeLW+2j2BiMaHR080gWHtp8QERdWvS9uSRu5J4soKyXHxaK3i7us
OGqRNdfWyuw6E1HKTHbD2+yo3dWb+Gq4Ce8lfRaR8B7OWt5QtG9Y5hScmKiHzU6tQ3qQaRWoQiIS
3vjuUP28V9/vzclhjszu32mY8sQGGaf//wQbZEoqjItW/vOkwidrDrYhGDMcCAC3h8f23plUsQB6
ITVWJdNPco2AUTxCpwvE5B2VhX01VYswdbWRkP4Xrza22LhOAMEoXFaEp0CrMLaICnlIXbkBvXBN
VbOn6IlKAxYwHHq61CHi6YCHQn2GCkXmMmVCPMFO/yhy3w9gbLDGUThkDshaTdlsdfAfop1QDZwp
KSOQShHlrqfVBkDKSqbNlfbYvTjoL3MNpwTs/vg+q4AYJOEqO6MqKEex5GCiPE968ldxR9E3mmel
r+NX91ghK6ZSF519r2c7aUGqtX89R8nnAjkYAo/GiuY//yJnpFsQNGVqA6CmUOpHFnqYEoTlw1IP
KlI5VL1yN9WbF7PZ9WwbnFp0YUe2YuUe3PvhMevAqEOTXcuakytTJ6Ibh9Sb4kaNaBaRzaIg6p1w
U76grGHf37Zrl8WnnKBU0j+B0ABZqblCriQDDCpuToeIpmhAG9DWM4Z7pEU9BnZW/83Ds2/Zc/Kc
PRcBaV3+v5QRdfcy30lQu7y7CAZMpewacX7ASKPQBL64AJUSuo+gOcaDuPZZqSEDSnjc81yZDuqf
AVlYA0k9RcU6vcwj+f5jmf+MyzwlTcY9yH9taTLKsnwTZpyLE4SUIqLPXLa+k9R50wma10eymYnu
ayvKoNPIfVItSjTrAmkanUnylL89dcmRcvg1Ljn2+r7dJiojEZ4EwBPwgu9vM1TEMF9KiWwC2k87
VtKrW6Aud7SeiCVMXmhkDv/TFxI/U3po5QOnBCE9dG8ZzaIvpp6olTm6WDiOQyUtbUmyQOs0AEEs
0e86o8w611osUWAlgSTTmCEyRgo1VEhR9JrOyTnRn6KP7V7yspWH1iZUBmodPJ5ebqg9JG+xyzMk
mVUNIjlwwoQ54VUnyhFo36p/tLz/skDvb2e0QEkZqj5CxbK5lGhMvRb9X+gAr2kgOaib0Fm7oW7C
Ip9BmTWgvCPzuw5Ny/IDFIfTEMTOFt02eYxisgB6l04p3U+P6fvxjdbVjaM5+jhgfD0sexuchZnt
RGDMosG52Gt3qqVZ4l0G30Dbt0/NtjOLrT+REZxa8jGX0598yZWRfvt3LznfcSMvELbd3w/YGFua
enEyF2cw8/LHHEw3KP96LGsCmCD92o+b2lrjrMVvsbWm7lX+Xjz+0/c6hvZcjjlvciACF8j/G0mt
svGiYAAPqnl3N6f7vUsqcn9/fT5PRCUuizNevPfXGYkTV0vAWsiv06/cU2UDDUjmK8d0rcp+yuzC
Rn2hrlIYyHZJOmLOTIk6JCOw7TbZLiGPjyumz0x9peKPyKTvMnIrE5UkZIduXGQ5adSLo8j8h4kZ
y5ei0/wcBeJmilzACfLPQZ3ZcWl4B8HTQ5qndG4XA01AnXTMVvm+mFP0GF2gZOx6YU9syImxXELC
72wCMGn8ZmOZ2jAXfftuLP/shvlUb7/bMBe6sXfXUTwXocgYG6YxwM+mrsoHG0omNeUlCAn0boqH
Ymq9L5mRd9drg7ycI0spmxXrnuOOLffRFQgbFIB7POb5DPoOwI5qQQJL8ulSugobBA9pzlCiF8Fd
msJaTJ2Yy0K8G9DvfmImV2yUMPhXV2xMODc+oWNMc6nWyyb0sUOSmKbmHG4xdSxZZsKbRL0QzVDZ
7F/eJSNx+ZvvkslJGMnVX2MSPgsgAhgMhj9eyLf8UNgjBaEwtMDXmYw9pOQhM1pz+wDiZHZnBIy8
ujopWcm0/T09lrpErPN5h/w+6Zm17umdxazrgFhfi0iArD+xDt4NSh7FiKO60kBjjUHNTSS3GRQN
VY8K6QzvSjXrnjTMa/BbuUrX5QoH+U7dIt99RKboGa/M6MzqcfQrQyI3M+Mlt6R7hdV0aTk0t9Bx
UdeuHTgnR0c/3qD2/6Dq6FxFJMtGHSXVmGojkEY7S2O+WZEFxZdeEfOArKnRrT3jFVRB+kBLlumv
xVpG+8CrA0JTMx2282u6dZh8qMjrjJp2aC70BhOoEqrfVyTEx4dUe9HYawRtp9OCrEAQaXhPUNVP
rlka6E2LF4N6lz4flC2JNweNLXRFt5fQUAuaYRwqi4heGhWZ2w1d4M8yXgH6BOqbzia59XFJlSmn
xY6HywRzbt8Gb9WqNm7RyW6F+3kO6bPKNvctu91p5BbhLXp7OMXURK/STUJSG8StUMbmLZ4Czz5R
VivkJPFyaRXx2NvcQGdjstqdj0eAVQnQgkTV16XOH3dgFifrl26PVghGTQtW6hVb1/TlRoTojwmI
wFlAXxS8D8TjesGSTUwa425dk21kA/7MoCBYS++268AuWK4jOrT3Nutkwz8sY4Xh2e2qucvRp4Fk
KWlpvwo2gV0Dz0qR+SH1KqBoOXYQET4MNv1K2vPL8hE61MHXDboQ4xGSl929Yjp7jTxabzW5uZkf
AXnuyJyQfAO2Tcxxppdsfqffh3alq6TRU/u+ZDVr2bBqjcUW0zyjHbFdYvakJ1ZCrRb3N3ESuGn4
wdL65XSOSYyzGvBEVDTKpkJKPcKd4ga2hp2aPtlvOzYYyabV2WFhorJ7dV/aurDCEI3e0CmbsPqm
JMW4Gu7fIimm5meESSqqPK9AXMDnh28qZ7vYt/oWHKlIcT8IbGBLEtPVY7+humTiDCRkbriHzWp1
Pk5Mz7TQGpn5P4TWD6H1nym0Rrbjb3kop+TDKAD7W8pPMEB+IsyR1kKTK861+gHsP5MrZ/DAvgPd
VLCCzU2uH0u9MRqj1mt9MAb8jG86ozOQe6L8uX6VQ0tWl9fxjBR/DlBKI31MbMEQDG01MJEKTDFE
3aOxHuq+HrCZ3liLU2M11oyqDAYNW+KnD4taAY8BEWu6KIzkpmYdVcmmZnqjK6tGf3TZkmk616Qg
5bFbfXbuoUWBUDNa/BUtDBnyNPDZYTFEsGogTXcB8cj1o0QfM/ydu/gwGszXmGqHFNrxFJqHk8wq
GEYNOaV0I9Yk3Cx3+bNkDnQDTZuQzWFze68iKOARK4L5cJOSJRkuWhtq+mV9o8BWQDxjQWABgvuX
HGvywufmjQ/o/Ab1jedbPM+NipeXF2RDVzTQQ8M1IjOG8SqT3qiNTOfTAlDmdc56QzVilpncKED5
E4vMr/U21nNirUemvA8mscQtUkT+sXo1Zq+mGr74yktQ5Xwl1w3jGU6+jPKq1TM7sTUzszvW65Ix
R+pRRBAlgxXu6+gVZri6ZwT4LUF8PdZReo4Fl9jC8LD8/G+5iZakCGYEhq+XNMLzeLWRUl8frNgM
8WxnhVv4vGiVNN/HKUyauTHABAUX0Ka/Q8Ni/C/vBbPQW6O0B71nsPQdXSSi0emoEIA1ncEGw83g
IWBUvu7gNlR89TqsN7aAxZ3rNY3XuS7tVVMw5ggERXZjZAytYmCBK9j2GlYmNSoqWhmlCfA0umeR
/GpuDzvpmG5yW9xUJvV0lwEvS1EHguEIq8TyCYF5rudmYsS60drVrtrNjTlLVvik7ZGh5Ip6KzSx
o+gpgS3MTU80/aERDEkYhtS/afB7pKeswyc2yCaj2xZFqw1W6RWmYo24EwxQdOnTNV3F1wI3BKOd
Hx4EBqzFZrnxDWsJ6Jx61e9rg/i2a1OQI5ne1PaZFBWjgNUPUfGnFRUoNvtaVIydXaeWZyHK53lw
rISgKHWAYyHwO8M5dj8rBgdnSYSM4M8od6CegHwQ2FzvcQIdc057oCQSFhixOaPPDRxWbFrd9kGQ
c1fCHajZoMfMx35e4BBGNDJXLNlW29ZW7zrsZ5k4iMMOq34P2AHDqXD1xAD8nPsXOL09RfIfHynv
52Qn3nmnikarpV2ZlYnDZ0gm0Fe2t0ttJPWpdjk5kHb61yIV5BYT8zTKaBRNgMLYtpBNCSEBfqJr
Ck9+21KuHmtdeR6MhmVQi4Oh3EX2AKmEDpxMYlxO8ocKTKpKazNigEFDYsp6xEozMDzMm4t/g0XI
cnWHAYSPn66emu7K1yOjNHNTeOKyN4RkTSBfA5aa3pm/LwY6hb/WP/pQvoDUsXyL90H2Ck/8EwQr
MHK832NYGz2mDpthwpt1bPJXfXtl+cpfkeLhGfy7u4oMfyVYuYmfuKKv57Q0Y4zbx7pEBhrM43uI
kYV6rGcGxoR7TKAF0FUCI+BS32Ee7iM28bWNTX4/PHLhrgI2WCkfj8F/Ypy4kxSv4le+fO25nuDv
g7DdNVYMkcvF7gIGxAIBBZ8eQjuGzbBBX0DYDxFZHpVVaUen4CTfpTbEN3RrtSuvhFXLOgMcfmZ9
MXI6ePbcmEExARNYbSZYBZl6NISWq3VoDMhvsByZ6UVGp6zaDTqkO+XaRcR6uRbfjx3WYI5T4ugZ
rWhB5wykaieFCkgohMzTZwffCA1P93QGJmkYJzM2g3rnqiuHQigMR++tyHSh0nqjZzGeqwxEErhB
IWOsjcFVtWfyOAU4baAEUD976plAN5qRvSkwLBzqbcGtx3qiHJDbXbnsnAL1Y6K5Jk1M7RSYPoOa
d6DXHAqjpMfZ0sGfQhXMJFIyS0SBUgqGGFOhSzO3y025WZjnbQ5VWUCNbVvoUBEDL2jI7gRDwU2X
mKBSz7Dt+fkC9SDAT6EhURdAqLW1XtotueF3qGFiMGQMn1m1hXwuVG6NA4LRskKvWYrQVqYvjqj4
wLWXOoHqawhZIGow0GvLgZ6HXWYhFG6XtrQqN4Ip3snP6nPJ+mcXO7Nk4UbbNJYNvzqlA3e0gSiH
+RWTNUI5bDsYd0ajz7ZYWliergmU2mG26sxIp29ghqNvbxE9viCdTs/Xu8eAXF+35AVWn4MFo7UV
XKs7tubWnkAGcuIhlpJc8avk+EeKay1hHoJMFBd8eblZWgVDGITxbZbrrbU8uFhhDTOVw57usbX4
kipMw8sLA/Ems7XSdYqF4bKQz5aDpcmxD3qA4ZEXgtWzAfAK4b3WkFaetcJKcnMcLF/YdXwzIVuO
LeTQgMJYxnZAO3EI10HPYWfShZnaC1PAxEkr9W6G0FBi4rboTmQK7TExG+pZPLxH9KWpS3q8d/dv
KcDxgelg7yd4ANeGW+CCWsJfl1jCBQNjNz5mNhGyUC7wl3F46Z1HMg7pyBm6mTZdiTzJJVqX6+LF
J+EHlluo/FAgg3LxT7o77nvwA53uoHwM10LLYwMVaFeKITCZChsBArbeuesFfq/suS75xLVkys+u
SrfcTFU2mfEkkPoaUowl+4ulCqnG5RgsViMxwlVt5pB3sF6P/XVtFmeQyW5LUyCQdngdJKEprNGo
1OKSOYAETqGruKyD5YvYZshRgnjAzViCEXIPVqyzePY39b2wU7bhxrWVXXObmh2Z4V1LnYdIEVk9
LOEbcFnI5TA6dbGLlIVmCM0Q51aFLPz22TP85m5kUsBjkmHDYttYrqHhkPFV4gFG2NZrQe+od9Ma
eBXCuQ3e0x4aqtrdGpLZjM6uzsdYWQjYMgTuKh0WbHLtsgg2NuLSt+1tYdYsh93pQ76F+HzsAh19
6SBeAhziHkp7wG56LCiFWV1ge2KdsIKeWT5FcGoyJh7hx+H8cxcoMAUb0VDsQoRLuXWLn43BV7pA
qJWrTi6aeXSd/wthRqj8HECeAsFYeKfYiLAZTH/fI8Y5wycmJiqj8SmXhw5+VsgmHlaF7MJkeNjV
AuLjNczqOSTs0mzhbmVvO2AhjcWGB2kXFzHmwnbHU6hCSfEd7obBLfEaIdYOs8bf3ukDfIUlfA6J
8CPMj+sSAnsJN9XFjESYc5AwHuJbiDnboTHcGawVdkIM0cYdXjieQIzyBEaFz+fuTm3PCYUEx3Fa
XFTRZWasGT5ycd+uZ7aHw3x5GNGqMSu6tJPdHGDJ5KZZKVssFw+6E+9xdoQi152ziuQAttLOYZqN
r8tW1ABX/aZQwYd9G2II3IlQdhqT8MWVa3jt2LMTFPM6vm6sbs0VM4wHg38CWK7widyogFFiJMy3
uDM44BA9wfMu7RLlDz6BHsKDr0YAoS0aG9FY6M98I/swClrTgwsIowNTEG9QNrrPTMs3Ekqj1xqB
ag2rWyMRkmP9lszHVq5M9N/ICX3BPsYE8dmWT57JdzX3kPNbPtvQinB2sNevuBqaXfHX8r9qtLT4
vxU7MMUT15zcG/RMuFHwBvFqim03YRBO+thjDoMfPvYPH7uOD+CBrcq//iRMuROjcD1qTVG82iIa
F8D45YqjhJH3yMWkuJ0CZU47L3w07wAAP5yXH87LD+flh/Pyw3l5X/77vkCPR0C/cl1GmR1hFsfu
kotvQA0Qk7bNBWziiSLAqWuMAEL/1DWmnbBRquCHE/bDCfvhhMHu+uGE/f5O2KQVPUpU/UtW9GJC
Ho9LNObzPIyXHTIlLZUveY/M5onzZCPteWKVI8eQfyQIViC7q1xyiBl80wXixgOTdRF5DAWxpgFx
GB7f/hY1Ak5PY8+vPC4b0td0SeYvt8MK4W3US+qK2SJsgMYXtAPoMWUu4G88IMNjHt/irGvuH0/h
vibvdJTr+PPe6WT665JJf+cZ/Yemv8C5+ZnBA+pEzmQF4sYxhLwtGtD8NBXf/IjWIV7HY243Ny83
PX1CUBW07OQGf8gYoulrwARbfJd4aJ3H+xCHsgf2dBrIPsdLS4qg+tWM7AElWCX7ZF+a2qG6FQ/S
Ttp2R/kq0zMEtHMgRxZIV5UILZHD4fAM0jNyQFQzIgeEoobVsJrbwKSuBjNnCkL9tZEiOuoZAk3t
HmDWHPwv4LOBc+0ZBO9uyLC6j8ji+PZ29sgZaQCMdcZefHZ8Qw5Awj2ESOyhVwy94bDNmbG+WSPw
vamJQ19eAgrsBzJ/iP7fFOwGqQ3EBRV+w4BwAhVS85/8GX73xxvMxWWO8MloNXF5BQcVHF++zkx+
HkV/tzIj3z7yw2WohbUMrDJ/rJHyoQ+t3rGU3C2IcYVCnNuGuOTUkatLLbsJ8DLRNwT4lw0QNNeo
kdHRK4ahsxDhabsGyRUjQfIq0H0kJnAvAWKuNy+A2vSXWXsD9iXQ36Z6S13gpB+M6nd3MjKqOzQb
VzoR+QD1IbtzXgGzNtvV4uw/qkewqx27Azo/JaTzGG9Dr9L5koDcfDaQxVY7ozhQRluPgFfTdE/p
s4okH5sBix3Q0kGFF0XhoHhU9aYlzf3XKyCNmK4u1QMAVP39bIwMdbRSA2Gvg7MBPmUfedpXngKN
6TM4iAhzib9FX6nr2IiNSAcJ/Tk8e1v0W0bmzkdGiMe0OT746zFdCuy+msuRWY9eQLIUZjy3ggyV
TJGJQipEMqqNBhwXz+cBEENK64I1oRXK+AU9BRJIuG2NFbBLqJhCZhNZwPKSlAEzOA0wVGBikCNq
kcKMtsgZwWpKTOUeJaoTyGNwAU3IG/78O7kcgIR64c8wfp4t0DBenqRF3mDLIT89UrY8O8DzQwmA
S63unjh8qUEmzrlB7gd4tGrP0WjldYSfPL3Nk8wO0s88nc7hTDz9zUH2fL/7NEb23Swy3ZWZdHSv
iuU6l1kOXnkEnnsrAPy6RAazZP6mQ5TuUd0PusUhPxrNoO6R+MUqakiclsj7NcYlnYYgNB9xZHcX
WNKShcCvyXuOV2h0aTWHiZAgUfyWme365cXR396uN6+xeTokIUkSgvMHGeUzfPNwBs9vS1YCocaj
4zzmzfU+/94i8o28NRIFtcV/51kgHitHehHB9eKST0bK9l/cXuKoRKKWE9/pJWz5mMwvGATU61p8
ettrycoJz575xKM+RAkE72oFiXHOaE8yej0n1zG7vj6nLDYudwiZeHx5SVB7x6Xo1+fgcwvxl7N5
KdB8t4/mXeI3Uo2B5qdoL6MhJQPSzGzMlKPAzAKLNGzE24mLTmnLS4XYu6v+0Jb/Lm05uR9GkP1f
ZT9MCWNxFOz//U7LlNi9IAPfbdwfYvePJXZHFtIfTKtPGUri72AoTRmd4shQ+qMYnVNm/5js949r
9i94NOGDqQqOVM4opsCOHklHJc1dkI7A1NOODw2QO/u0s+x9ci63ggWQN3sFkkKPyGu4dWHJAXvA
6mvA6Km/gnlhxStgewjAPnDvnjuqmCWwZOCsMlVj2KaIxAQEQL1mG15wFQnlVQbe9RKWtx9S75iZ
6MoUHIucHCN4eijWnDBlJ29v5J/9yW7v0rDlw+qB4V4QQD2N5mm8FOGdxtDiMvZBdIti2Z4mVzUg
MvLtgt1x05xjYTsGY5wWV3A/4ICEVrhWL1jRnNZbjgMNDF4m0oC9Bt1nCNqhRhy3x4sHWLAHyMqI
t0u4/BxyVCNDzgGXgPJQCWsKyncT/WBJKpBWNRXBWNb614bc5M2NrIU/1c1JnyK/363c6Nz189BN
RBAQmwgTKGR9vEFc4+YOfjSwd3NEQUzzICPi0tBLdPJgHo4ZymUECn9kwp3gauurPTQ6IrkDJqNI
wUj2hr06f72Gk7c50pm/4W0qfEa/us+R/kPPPV+tC4Rqcp1jScPdgCCN4UN6PfHgy5O9E8nj/cZ0
UT/qr+wdQjZgp8Ez+yeAHfGylCKGxsMKvf4gmaUtG/FB3KiWutas+OyiC4H19ezxEX014pF2HJzl
ItU6jBjctsYaAb2vP/7SMPKrzx+5+RV61KXiAtKjQItoFAP1NLx54sVkwkamc/xMgMBULI7Q5Ej0
iAmWIaw5bJx78J7hsVMJdvG3AlX5iFi0G4kKEA4OkWh0GvSCAJxGmlZ3Tl8PfGJelmP/t1PnM2/A
vMTHe5SOHacc7M+1xi+Hc9x3Ics7r5JyXGBdoYp4ACoUbFk0RWwPIdQZueI7Y4Dv/YS4qmETE5Vs
Cf6gGE9oJ0Ne8f/rAVw31wW5R9MsUhCMEgVtPELowQtfFeQEXYgCpzPieG9ovQVY3tvE6kp8Fr5Y
3XFzslk2zIK5h5uAVOkx+LslucsRAObR4oct/0vD0MIJ8p0XQW3u+eLNzIKwrxdr6twtR2L8j3/u
xk1H/tFzN7V9RwK3/tW370jo/jm370hc/1bbd0I7jpsZ/kPacUoAXyJZ78y3P4wAFj+fFSSiFmg1
xBvkQPa8G3gSzoRSUVvZfPJQnlSaKYh7EGy8hayjZ5go15B3DLUUPEk1UbkgzLnA+CjYfrn4KEEa
DZWYzqQO9bUxzXcBKooG1ML2+vbC7LWPdclKALbncP4liqk6kE0B53lWUAj1tC7OLnpx5wS9Dks4
MzlquriEB6eGZDXMuQck3djt5rgPkb0FuIvG1NZzpH8DEqMqJ2USPc/xz97uTF5qFCBg7xtzC/1Z
iIsqEiRpeKA10EUrhP8TG4EeA2KNJ1H9IcKAFtmcieyR29E5nvha2IJ3c2JyRh5Bn/tgoXSwMmyB
SuoexTRc4q9TqJ4eZiX/dQ7Rv32YX6ppeG0Nqo3xlwW5+1sWi1dhd6gtlwyuI1LCawMelnhnjj9z
q4lX4vB6RP5pDznBc98e3oG/BvzBcAqvUAIGED+H+WdIZiBlqItIDmoE1Ya0Q3kXz7KDcov/Drg/
KpJQFr5AxUBzKbBAJzU8oydkaX5D7wsrAQqqAx/N11P2/9BPv2ynkX6KXSGu0xDbaQ4vKSdPLrFz
erpCnxhuGpYkYQb/A98jsZ7YDw+3PbuVKJjrMhg9j48vYLCBDg/Iy/Ft5WPXZ9TDZojZ1NpObnxu
4b47df9JG/9T2ihN+2UVR0o1L5ykyWKs4sWc55EK/uCLxs23wLiyr1BDhFoiFJBfjH4f63v19IRO
zeT4dnMD6oHXVw3cTyH8YcfmFh7qaTert7c31BKeLfo2QzqWL+5KJPw80zNK9HyU6GSow0tMFLjx
fG2wOnt6TyZk3uTdjTT6n+vupoXWSNf/EFqTQmvkGv5uQmvSUhj5mL+qpfCpob0U5gIa2giidAlO
vJOXjqP6Ud9BF0JLoRM0jnQKAQ+qu4GsHlUDzX9XEzL6U8pZ7d0lR7fri7NKDURc0lsIL91cAyuF
VqABS/Ukeyg/bYTGjAOhYGEYx0YygCNVFkA1KocELbTu2hZE+3mclHQ2zw5xIz5lHvo1JX1hKouw
JMu2mU+N+FOD4ZcRyyNTLg7CUHFKCE4wkTSowwUkx6OZLZF+i/hghcJeKwMNyPUjByWsdi74+Sc0
8CXK/8GgezeEkUEXFwt0C5cxBDjWXESfXJ0XynE6u4hwWhheN+gCJ3SEdXV+i4CF+NoGELlV9NUI
RlZT3NVl6OUYwZZ7xy/HLSdE3Bvg9Ks4q831KiDHiUtOzfvY7Pj15/3CZP7VXY/siTKrq3Y2w10L
Rg5LDriwnCL2hVBHDlhBbg44L5wYAUw+vGfYDnV83DSMyTEBmsBnAEj0FpaEW78Kwv6IcgCk9Hbz
9Ux9LuvebY+Rau+0ZjYTEwzzBtr6iVuYsMpgdiKkwU3aO2Y2FHxEGTlwksXn/0vdl+3YrSNb/kr9
gAocRIp8aaC1xxz3zvRwbL8IPh4kUvM8fH0vZd2Lm1s7OwUDBVQ3YMD2OXCSIoMxrFgR4aKx0Ny2
8fBYzXHIXNh9PH6cPYF56/2Mx2xQiP758+8Pv9/f6aogz3f+SuH8+wV59UoXlvQ/dKVranIee/b6
oP7zanLttS70ehrGvI8LyGDqP5zvV3DelR++5Db/2Q9/GTTxzit/4Ue8Eko7cEGCHiYJr6XGA6Zo
U4LGJJv4wf7V+PdzFbzZJI85KFUtWo6hvwbafRX+I5ozzIynn3PG4evu/Zey9qaXzN//3JumK07E
son8v8OJWLFGL4f36sb+DdZoVUgWOjadjPQw/RtCQjZoJRaCyAtvCRag3sytb2eb4Pjfhi1i/oMA
iW4EABLvg0dwEQ/gMn5Abf5mxTNZ3dNSm/6/sKeFfv13Pqb/Gkd5/tdbXsy/XPz1f/3vtm6q74n5
nv3Db6tf39t/5L//8aH53pi6MT/q/w9GX8656//76Mt99Sv7Ef1jPozsV22+v555Of/Lf828dCh3
/+kqFx3lMQEdU5g5XMl/Db10qHD/6WFiGtHzXEtCBcTpv8deev9UWrmuxqBcT2KYDYcz9t9zL5n3
T00IxRB5ojl+x4SbP5h7+cKy+R9tLBQVTLiaUiYJ4ZhXvTAkjR1oY2w/PvSmDfZlEdd3TW/bk+oU
xgZXfffQDg167NFG+Z7Hp9s2y7MdI3Gy7SvgllZgphdPQKsmbkT2jnSN305JeltKAnguMu1Hk0pn
a7PpczW0n8rRfO/t0H4MZpY6EWXuO04WrbzVxTBbfBbK3gXVrvIwaxSR1uJd9GWo88LLhoekmNRN
qTvyrehKv68m5/CyUeL1m7A2EQY9mvG2KPNhZQv8UmtiC9gBRg0LrTyNqenLlhDSSG15QcnDFKGt
tCrH7JyVg82PXezsMlUNezoEJNqGLgu/0MBGxaZTQfMXmWj+ZPssL/xcjm7vN7lG28RYEoQdysu+
tLmwP5TnpSfL4/a257VH/YwIezPwHs2aosneSFG791VV5rmf5LoGRNTaAa2L6gSTRlmihU8bx3qb
WE3+q3fwX4//dTHsYpDDy3cr6fF5xjKHRCyTlVUZtSMtq+EhFZo/J2FTgpRPtdP6uVuXv6mJGEjP
SdLvJWMuJnv2gXs7CHqKWKl92k917U9jar96xPJubXd4Oa8iq3l3eE94jugyz7mWZBHb2dhYnfSU
PVjB9fcsiRLUgNRxcBDl6H7lcS/GXVzx8GTDYrhNOu1g7Bxz0HMOY5bQKkupBB5/HwcP7x/bHNtc
vENvHo4NKcGAJ+1idPulB1qbWsu4qvsHzEb61sQavR3VEK/I5EvwvFhFYsIuvp8w4amlm9MFIqyE
U04PJCPDpqr6BuLn4O2K6EOM/tW3YGRNv2jEnF00EYnij8Sp9mnRpB/TJA/Rfyhv0FtM1h0QdDIG
aAHoMvS6TjHQljdT97HhGWbocO3ZR1lbs+V0bHZelKmnlDpVtqFCfx9FrkOohpEg50GN+8EdVPrN
S6tvRnQTEvkmjRs/qKOt22ToC5QYEfsmaCzb1h4GD06xLH9C8JDRcRkGM71/EW/IL9QGVC8GEQOm
4ctsazX1LLfRQB54mzdfWDy6yhdjJjB2kXL0n8tNvQ9kt3drW8iNN7XeBxmVabypvdTobf8x2/DK
Jj9XtjUL5uXVaQxzJ65UTHqSvaTXXzlhdV03cV/o8SErOuAxwYTWIKNMtwHj7U3ak2njOH1/M+Vd
/3ma8nI/WuEdxyROv6zs5PoJYRyzkExifLd0oeYuRZVObmizwiEPzpCX2yZIRLh1J45LsrXbbnXN
5d6GuUXL/5yM39B+uEIWq8YBxoPIi10s8Zb8dhzWRqxfxi0YawfR9uZZ0K7WruDevPFXR9TwpAmT
JuievDj7XjAckxJRvCEY77mJB3azcg7zd76+ESzHNcd6eEz4GWThDzqtQl2NUN1TysovsAJoolw9
RLZCH92si7e21CjYiNufpHWLIydfSv23ynjjCz7F/lDVCP8dFa6I71KPYFMg3gFhhHKj89yKyzNw
BjFUbi/JUz3w8qs7JOgMaatsJUK8sq+MeHBcKMEge05m1bVYxmEibsuQPo2k5n5XJ5gJXabR3RQQ
tR07W/sk5d8KL4j9WmvzzaZ9dvjj88dFK41p8kpwOFiLoH3SyRjWWYtJ6YMeDl6dYWCIS1AWxvA2
Ik89dhrFYLW0Ry9gzBe6Q09+FT+mxHP9HGSm0icco3YCNyjWzMzytWI0uedi+qCncB0YX77cm61F
y5IgedIZxSCKJlAb9Ijq/NjFGIs+QjvUJvDiXRE14jmmbbhByylxX8OP2q2c0iXtZn4U2AlkQcGR
xIz1JYnfDbNhSAlPnijG5x5EiHmxfKgpiJWPnbCVn4rC3onUBVuWB2Ttjt48h1erL96Iy7KWM0uS
p6FPKwxhrcluINzOoHL5KSh7wHZZgcRmbukucHqgfTzbK6vDNYG90g2Mg0AFSZ19Z4bG55cCO8TU
HbLBiZ4QVkYAuIW3LYasOQYtz58ym6GeOqrjTeYEKGtrv+ai+VpnaHdZyeZTX0/e2baGP8hpmPZ9
lFTbP70lbI/O0ixcCbtMF25J62gOgbDmiYdttB0Cr3rq+XQUgwzvqO1heyrSPlrb6DvZtWhzGBbh
yh5mkbxQZ9gC+NZc4pSQMnjJnLzSnspkNuJ5b56IGzyWoyDPbjjmO8K94KZuKMXU9iB6VKVXnN//
+LeuBh3oFX6SYBqx0OXVMPznMJ0CLFyKes9biEeUxsCBHC/ayyRMVmSBLQ0Ym7/URQYGmhKD/5ZD
q8fEpo1bWfskdFJvusD2N6UMBEYKp/LGNCUIE3XFdmmbYHSwHNDbdVLm0BMMfW+dEh1ESf+ttLbd
j1WZ7UTXZxuXhuWW2Nzd9kUwfqujFINvhuazrAr0p5Q8XGkH8+aZwYtVHE4y3vUcfLy6rM4YOlWm
NU+sbc3OifmE+cT2i6WZ49PUdVesyhwuXckGxnzDvNLZzC7CKTWQoHWmxD6VkfcxqOMOXBcV7ckU
/Z1bfZ9rPqxp0CvryvBUieAM8Zv2XLoITEVspiQi2jxZUQ1+ErAvpKqDm95EfonsiD8Zr9lXcf6s
1aMW+aPpTXOfN2jUyZjcMb92cPJ/KqguPp0i/GYYxIqB4JeHnoVeFzk5dAitB7QkzL3PjHVPUxOB
8RPk1doJXN+xSxSFi+XBC6XwMS6Xm7oibtqxMU+ZMwlMae2tyzeOCBnYQMNU/XQzevaU2k+OgeuV
sCrzTeSoekPqaDp0xiGNz8SxC0fxSQUi+Y7jFuOKZLzs4lI08JI8DhmUaN+qXx7bK0lEPJCWpp/s
E0MUcMKU4elT0/XRTaSTFmymgk8gkSd5glp5lcDjH3oT73IPb21LpeUfetG1j1QnyQ8Vlm3m97RD
zg3zx9wtqzP+kDWivA+lMz5liWBf3r/Rl66yi91zicn1UgNu8eQMwrx+R54KcoQgWfiUZOPkB6VC
52OWTMdMT2xjWsq3iDDYJm0N24ZxfAjGnt+N9Th+kQHVxxGDlH2wdY5VOaD5cGujLaEN8pVk2MrI
83ym4v6WzYZtcJpNXdNpY6BP9RBgNFclQWLqBBrWsuRXmPXOraielcziD4HQxdZ142FbJs6HIW7Y
Y5RVmNoeD8WxL1O1LzMM7h0bzW5YYpuDahEYrZzN1Zt38fAAnQAcQp+HJerrjDEJvWFyzmMRtj5L
62Kbicncvr/KIiEP/4RhGYg36n2AGOBPlzegw5rmdEjDp9orx60rCu+GZTm67sIWbauWhn4Rl82u
duj0wQLC2tSlaU950X+Mgmx6YEzlt4lOwIR3i+/MSz+1sUZNtHA/ynH4GvRptJvCdEfqsj+UrEGT
egbMye1wJWWVlitGdPZ7F/IEtTWH8Jg97fFlckORdqwgUc6Z17HjTxVLznqK7I/3D+3a/UYMSCVn
QglEGGSpHAOnAPhFZHo2Bg8r6Dx4teGAoJ1nJ7duTjaIvH0fZGg5k5IHUYl0xf4s0hDztWEH+EAp
4bAwuLiX10YaxdxhFOm57LyPpjh44tEJRt/727rRrmwwBs6L7+i00/24r8bhnpfovju0D0X0O2So
D7d6BUB5+ebLo8eOFECnmXWlxTIcm8okcEIypOcpbPiRBwDF6GjYfrJusunjLL1TuSEfu7JMoXRq
9C5oJEbIBV2+JarBoJMh7rZ9PtmfTl0Ht2PqpH4YinZX0NDC4YrVH8vKbEwQvTAOUilZak7P692S
xm567hgXu7Gv+43R8ZoZubajuB/MDtdYgCq6LGlMSESaUfD0rKKuPsRtj8kIlGPU39iuURevDZbE
G56jTon58nopE1FnJMl7bc+TScMtGxvph0Ga+sZjdhNzsnbjb3za/6znwVu4lEEMQLdVJ018tom6
MaqDDuDNXR3rY+TSXcExwlkVtwlH449U+sY5lh36VfDRV115Gw779x/lLPGX8gd8f7YiQPkVALyF
SxamTVMNY5WcizhAVYUA2OVaNC3JOxBtZQwf0ajGh5uPxv3OsBrnvbW8O+MQgD84tPXs9L6yw6Lq
sqQUgz0b150O0quqD8FYeg8e7zH03RLjO4w/9K7TMt+lrT7ysX9MMye8z7o6nnzHZOPtGFf0GBJA
E1nAhqNTjOGDbqy5b2jw8f3jug43PALvBBiCBmUbqYzL/eaFDDgHtneupxHd5ROVbmRnxTZzJdmE
STbta8855QqtWt5f+A3lCewCyI3m3gweLEtMvSTrIR9BdAauOO771Dx3yp0+dR37SVQ4/dVQXfi8
InxjtQHLKBHpyhauBRc7mCWFzq4dW3odrByYBPIQnXVdP2dFxc5VzQq/z7Js5ZTpfO1LqQQahucI
PAxpkYWeHq3ty6LNsdSQH61XYHCAivlD6+T1nZfWj0Wm5WPUtdsCo+7bAs2+K41G5j17bMfcW/nu
N+4cTbfgPcOpQOz1Qnt6JaOs9+TU8tGc+aQdP2ji+lHJWDwxNX0xVX2sZJZ+IGliv71/5ddWGU4M
8I/Z0RMwWAsvT3Jalh6r7ZkGQhwcdAjZaNbpFX1+rf5wmzO8AFhMcPnSbeLV1+W1G0wxz6KzrYbu
Rtuw3wB+LHaTdD/UdLx//5vekCGYYBe4I2BYIEzz/3+1mlvKuG+y3J6dUn9MsirejxNgVQAJ/c37
K10HfwiTlavg3yNNCUftcqWKlf1Qx4k9dz39mTcjmuoHrPocquRHMjbkp0D2a/f+km99HBalOE01
p9EWTmFempT11jFnarlzL3n9OdTSOSaS/Hp/oTfuDEA/8qwUcL/E+7j8tigfuqmGbT6VhmE2WNKg
fNIMv1rWF3cjcdZ0zxvR0oyZQzbgouBEX5rtvbo1WiQBsCZGT1OUeQ+C0WqvIjM9IukFwEOYbaks
JsPF3nSP5J26LZHC+qJbTFYwpXdTRQE7VqGYkGKpvPBH2zTDoS2G3zwa4mdbFuihNsXm9P4ZvXH/
UFWzkMGF0LiVyzNiUakC6eb8VIEYuS26wj45uXvfeHA2s8qpt4PO16aUv3lQHsAZpMIACim1uJgx
MEXWtCU7iTg7jCS8beqPcfubO+wXHKpjg6HLyRj4bppuSKcb34bG9/JbNzjUGTq3ie6TmhwNHSM3
boDJR327olOuTwXKBIiIQCrEc5lanEoaKM4tzOeZ5eTctvq57gl/LJm6d0mVPvdZGf1xQDbHqXgO
c3ABTHWhyouinpyyDMIzgDTr5zpTuySh7eH9236BGi8txsUyS9ghg8ff59ILz7Lcs6rZxhrTJ4S2
GyRXv8hk+jKp5pCGzn3lDn+jk8NaFmd1A4uTFaMJuel0eIZ07J2eS18YTXwEhfu2YPtOxw9Oor+k
wW0gwczVU7tipq6VAtwSSLuaAREJDOZS4PugjN0O5dlnWvLe7y3WGtvfNHTRpar+6/3jfgEbF8eN
EBiRC5dI2lzl9ZKGW2MYCc+8tM+EwglLChH6Y5aybsN4vndHW/1G5BLezWD0V0pKdde4Mju6NVRx
TKPIh5uj7+sxJL9tU0hMskwcaf1Clb+KOgDG3k7lZ+ALfe07Y3hwvDjwfNcd0jtHR1G8DRKv2HqA
n3cmZHKTDsn4YFWk90yM8SNTSbEPulT+zZ0y2TTFGHxpRhrcK1zSiqp56+7xotSsjHEqQGcvjz5A
lbOOC2POLdP6VqbTL4V89W3AnD3vWHsrvA4A/GSAbHlhvkM+m34qeLGCEF/7KUiyIqxGiK3njOLC
tjbEBeBb0egsIIab3sa/9VSaQ1f18T2inHJLm/ZnmjTk9/vC8Ma6cCBACfI05wgMZ53zyjowMUxh
VnfhOSwkanfg6D/lrQqfg5GdCZy4myGV9TGzjbdS0PPimyykELllAgmUcCmQ2r1cOXfatiyRUzgT
htydUOp3E6R2m3KWFJsyNAa2sQ9udeF8JkOjn0Y2sgOFMjrZJop2ojagBxXuySrv6f0zecODBa4I
/Qoo1HU9vnQajZNVM0akT1az7wWwkE3xFwM74IsEUo+8bvxBNvF9KxFt9iy9bb34Vx3T8mGMQ/nn
GnhGXAB1Mgo7vsw45lUdVlJYfTJVPHzXOfK4xJviFSm4dn6QOIRpgfMD7Jsuc0F5YgD6ToHCYNT2
1CXRcF9bXR36rpJm5YPeMGJCI0cpAOFC0S3JpCybuJGsD04p4LZdrDu7D8sw80tPohif52ivWjC6
sugb2BEeOE6Pv3jK7vJGs5IZWdlIn0gag+XkVq7Y1LmMQRAyX+Ox8vy0k9EhaUeoX5uxYNtPwROf
VHTUblnGflN5elM3hXNLiYf5joUiv+vW/bwiebOeXzwKMPeAzeAlUkCUC2U09U7ZTSRVp7CX6TFn
pdzE42Q3TcXav6BAvmeUF/dDM5Jb7ErdqJJUG9tGP1b2Ma9zuQ8NjoGLZAh8R6QCZnv1Si3o2HFo
UwbFuZ2y4i8pErSRZNLCFatQzooE71YiWDsyGXxy3LHfdfDjt904bApnwGjDAkMLByvue2e0PgbN
mP1QRLmfjYNzlySR86fWE+gDvEUGr40jBb4EdKkAap5DmZxJObQbMlRA/hv7SU+T3gyT/mMRxnIc
4S0D9w2+6TKWjhEqBH3AQ4TQrQWLcUr3g6PKraqyZC+jrN7C6CYr+vIqoJwXlbOehtF2vaWHUEGE
PaKwaA8kZgNsOvGrJh1XzNBLbv7i4jmZX+UMFEhNvBdG8quLR9wqc0IKfYprewBMAlg78/PY+m17
ow26eoZ8m4aHvv2VdHe5czPE5NR1n1ieI89S3DlDjI6z5Y/B9Ie8tHtRfAp07Lumw+/uymaveFNw
XfCm4fVCeaELrlyGiZlHpjLNnVODxMHOS7tnb6rsYY6DPoJGFx8T06JmtdLP3lhjxncaz45KgNwV
GUgGqJ94R6OVvFl5PVc6juMmZn4OQhdPAiK7fD2IyON+GMfw3CKbvg+rwBxDBEk3VVf5JJLx0S2Q
DUbIED4qYjHmkOJVuX3UHhrQqEK/UQoj/CocWjOaXyGykU9gg02H97c5v+GLq3Zh36DyZ94kMiFL
Qo0bFlVDI8qeR6Tm92n2d9g81XzK/MT06QpQcW1SEVPB0cADRfILPRMWis2NpxjeIuK4wlHyhNHg
J88MvV/aDm5jWHi3kazZ3ezvurmydzKixEci4W/emtR3kG/cv//x19GeQPAw55lgiMCYXVIA1NRq
uCBMn1u31gdUv03RFkEfQEqQh57bqTcPVae/KrBkDr1S1c7LS+ZsheC4w3JID6UwaIYryvqjAiXo
R1E6QINJ0FQY5tqGgT9q9RukZdqs2LKra8PGASEiB4OMCL0KU924mCZKAvc8Rf1uGoy3cVj+hAQd
zAUSQO8f01uLgbkJLAtOyLzgpSSDjxW6SSXccxrH470UWbYJMmQbG4mnU+uIrax3peXwcQBfXCHA
IHIhK5frNRkEMO1bfFwWNX7BdLL1OrKm5d5cBVIowTxBz78lGyNNZVGqSrpnphQmQBclCDialytW
6QWlunhg0ABAAGFGiZghuoUaAF3aJokzeOcUrevvidO0n/I47Ldt3YtnxTMC1DNFhGG9CQ3F6xit
7UG59Ha9A2bMrqUt1X7oyu6cwzlBu6VoDH57zeh9UWMdfOjRyQttBzMiMX4XDusmiQDfIIojfeZ3
Q6V2zMvDRy9O40/ge4PjY4a6rvwBIf1xDAcBqJA5YM2NeYyh7lqkN7ZSqPp38PcNmJzFdx2h8pUA
xt3ooGLVZgpZVPil7KizsV2CPh6EBDCAoGDGhcQLoU6zK+KB7gM3Afe9CM2AvohegnkTMFvhyhu+
Ek5YKgYNNnNnYRGXvjGililqC03OrsnQahs8YL9By3HsKom3HImGFeHkV14RePUMPH+4RnCW1dIG
N6mIuyYZphPtyK3yvtKOf2tadW+iBDTlyg/tbam+5dH43CexT8HzLm1y5IPxA70BYLpjvDmyvt04
3q+6/Z24v5AURq4YTTcq4xdlsm+QVTYBZjazJ44cRWyjuwKJpAygXep8Ut3YbJCOeWorvc9ptiOJ
s236lfz4VTAwfyXyfwpUdQCHy/qMFs57T/piOrVjh0ifVfX9EJbJTzN1H9/XLm+uhFKJfyVGkNq9
fO19yKNORe506qw3/oUk9x0kO7uZmibZvb/SdbSJjwKgjCAXxScg5C8UGRiBNJC6nE65GJ5N7f6o
k+RJSRAB864+mi7nvjs2v00VHCJR+4lNzj2MchyhC4sCgE/KFWFatKlBOnveEYwi/Eg2O1xzZP7K
04oZM2Qk0XSKaq/ZxC1zb3LWRT660QWhD7pcsavYIA9pQtW97VC3m8nbOkXVAh+cbOtRoCWdLNSj
xwu2zfukWkm4X2lJBTzCA8+VABWd8/6XG8wJgj8v9+jJmbS9EaqEBxjX55WLuQIgsAr82vlmkCdx
50qm18fQ9bpBEQYjpxhx356yvscACZ2Imx6+qN9Egfra5vrMc82OMjHDJpgIOHIoUDlIE9kIT771
Hroo+NlHMyPKmAhXGdPY7xw3XRGjRdHmfGkKmUNUQMEkgo+sFm5MbN2CupHTnjwJK9hpiwp914h9
SidWIvKok1stnBETF5LaL9yaHBDBR+chq6LPQcirc6Jdckh5JaGlwKWjQxaHflXpyqdVO26iotY3
E23TTYcEu58bLzx0red4Pg/Rl7/LXcBmJCF+6+YY88unvc7S+keMqRWQGdIGN6UIMOajGZtDppMM
edce5UCjZ/aAEdgN5LzfRY3FWO+RmVskH3+lo2kPXcGbD2bs1d4x0ZMaqYYgFtR86weiT02R53sk
9Idd0IlHWO37mlt9aJ20X3kV7A2hQ1GKQDJ7Dj7hoV2KQxFXhsS8GU4yZzBvWjThU9hgokkYTCD+
l2Q71OPnmtrgEdl372Rcd7wDfdCcq6lUJ14g6mxTzxzKaKgPE9f5XdNGKOmow+GxAL/kbgxi75dL
U74F4E/80inqowb6uiLY17YCiQQ4//gF5g/gjssP6eQQizGK+lMlerqLegQiEN/uUGWU/IJ0/Sgb
E6R+M3aYzjJUdI2pML+bC+cDrYDAyqeuS+GTIoa/XD8tkeOoSdqdmLXeZ+rU4D17g7odenikcEDG
A7Wm/NSKsP5WO4hS2qHa1jTo/bBVZvv+K39JrS92g8IsUK48KDwQbxfKbgw569qi8U6o4rM3RJbg
uapJePdyGJ8n1RIMwfAa9BKyHQfUbuvv6EjV/qBtMj4j4VB/5F0g/RTO4YOtiH4q4zK/G3nmPTp1
mp4iV8d7VIilvipIukVuGn07Jtvt5BAitNFjCvNaR8iqp24lbphp5LfRK6MPWVEUekWGr9ySma0J
Djy8c2BpV6nfnIeAPCvVnjgtqr1Na3sC58YewACmm6rsqxVk4DoM1nOOGTAkOMbg3cylm69VaA+C
fUFZpk40cDCsqMimbwggwgeji/rUxhXZ2oq2e0h/d3CHqdxUidv9bCMv/w4WXrWDRkVz5BFFc+/f
+tVbBoCABDjy0uABXUcqY8etm4XALosSSc4uzuVNwfpwZZXZDF2IFrImc7CNXDHCFHfJaeI0s4SZ
SZ80ax66nDmfG9bfopaR/v3+57y9ECJFFwEKymQXL8qmkUi6SOpT2rXZg/Qw6ccLovpQ1MyuhObX
0Sk+CmS+Odv+ApLPR/vKOZCoEhsVS9TJ6cb0Z5ZZ/oQYlHyVVVqftJ2i+2Q0X7iTlNuhzGcHMdUf
QjIKX09p/c1xHAtmbiGPYzqmMC2O/SJzpzv2CMI7nwNSRCWQ0L/eP6ErW/5SIIzUNtMQfCigy12P
baJs3jXqRLICg5IIrX1pOJsLLrv+PlajfnBENn6ayjhascxXkAuWninbEATgGXgKl0t3uYgQ6MX6
pNrJ7kj/7A0e2fYqAEom0YpxDNbQp7c+1sNTn0EecPuXKq0SoeFx7KgTXme8nTpHbrsiCx9xrS0g
sDSO7hVyS40vo2ENYboOLfG5wNBRQQ2WDcEuLj93qKyO4rxWp8aM9APJqt7nUdtsp0rlD3HX0r2p
A70fVdUUfqjUtBUJzTcZr8O9GUq4DWHZ3feiQqquHMm3yc5lMkZOmJ0ztSnCyDLC0U2oiGzjhtxP
wkEvYxt1W5rAakXB6FRbEQm5m1DIeWyayHupSAh3EIIG5UZjsu/qajw5zbAJAeagf7J1ms7Piyrb
danj+oXRevLBkjTHihhzG01TsRETqoddFdwEWVnc2LBrHqyOg01e9i56SDHUaKRqGDeyJfzj+8JL
ry8UNfEzUwhOHupRxCxir96crSJqkjbmJ7TWFH5vOtQylmn9YNLJ475oWLxpcLR38Ok/lU1CN7aR
ZlsIMG/gK34wDbO7CHV4qGNtwRMI0r5+8ALX7Ahla2SFa12EvYKjAO4jgDU0Ib3cK+1k69QmQfYr
qen3QGU7PqGmO5zM8/uncm3MkISgQAnn9BD+uDDcw2QK8H4afqLTGc4qSKq95x0bVnwcJV1xma7t
BRaYiaOwmSCrLRWslw95xBPBT2DLdY+0bsQm7QZn+8dfBOOMSwKUDgrOkugjB+Yii+DwUzky+F9d
S3ZJGv0duV3hewGYB+8v98ZHgcuO1D5UORg4yx7UJVprlspFnnJyeuQ5vRYt2fygb1fu6ZpiCJAW
36WRAIFxcl/6Db2S3jGv+lYiPjiRMPwm2ggE+jGgxq9Jg8assrgz42D305BUO1un7hOL4g/vf+mL
n3FpiZHTm2ki8ODBayILoUyGZuppOfFTM8XxjqdJf5wyg9GKIngCnWL8ioo8mARR5clnWshyI4Ha
DxqV360d+UPFor+MGPsHVDC0d+XYD3unIerAVZzvdRHU55DmaMsyud1NkPQA7rr6bkxcvwkr1GnX
rNioLr2zMUpzEhC2850HHo1foYJ5W4UmurUZzdd8r1nRLr6ZuxJ5CNhpRMvLILmKxrLSunVPJm2l
P3necJ/kcLF4nLBT6Knyr8rRZyBS0HjIFIDWQL21AYBXoQa8AdTvwdVCEI3q1MW5iygEKJ1yflIo
TrpphWiBS6fuXZ6qdptmaJEimmwPtvJJliM/vH/rb2giLticd0McD+LKQkHklFnTewU/JZG4Z13z
fzg7j+W4kSyKfhEi4M22fBUNSFF+g5DUEpAJ783XzwFXKhSDCE3E9PRC3Z2FNM/ee5+ebPJMe2jN
Ckjy+0u98ZTIvD0bjBb9L8CcC6PniHFUZO76eT+Kn6GXfS+7SF25xW89JI6ROBIHS2HCmS3iXw9J
sQtVUQxWMUYbgk3SKyAc8X50ROcWUi3vHaXLGQuaoQOUBr/LGN7O+x/6hieiKASfwjB1Qk1rEWnG
UjHc1kg9vw+de90cH/UxTZ9tqtbbsczTe0/iEtOiW4mh3thfSAxzvYd4ehaIuf7yqamFSbXR8/M0
1g6FF2r7sFDW4vU3V7E0kJbkKx4Y4etVUi3toqoNPF+BePqUCPXe0Ibk+f0dfCMngh7G+57p+XO/
ZLGFVht6dTvYrl8kxhNdQrSMIfBcjKgo7gvbLD8YuTk+mE73WYaD+mxFqXUIaqc+JGbWn2MnbC6t
1aw4uNuHqlNShQmMFIblOEu4bqmN9IzAZfmdOX5Xurq5kyX0wcDLO7mVahNvDbuHHi4xQRclMN0V
X3R7r/CuHssb0OfZ/8XVrlw11GKNrMIMmvHSZ32+q5tSbIz4uWS+pJJlO4qWa9Cm+UCvTSQcAQKr
ud+CSMLSMyWRUN2x1BzfmfKvSdwBN0PPIu/lB1q3Pwyl61ZM0msxd7GiNvNtdT5x7gssDj/uYi2s
K2Xyic3a41hZ4lh4k5jhm9WDZocHx620O1OKfAdXId27raXtenAMWxr37Vol5o3vh55CnoDdgnK2
zIpUpehJUDHPbZFZe1XipDaukOn3mM7KXZ2Nhd9krvaf6oUK+gXtdpzinTcMQI0gkBufTRWJHT2Y
0n1pqtFTYRiUkgz8+j+bVx2yOr+PQAXDtyT4SpFWaqkTU2qmsJ9sL3tI2jZaeQKvBbzF2RBIYsBn
pwX+eXE2gI5bqdEt88M8nZJNFNXRVopmOKRjcxfFabazmmncZ62qHzyjfamnoqWSGnh/VizEG8eC
u1SB29E7IhxcZIyBMraEsYrm96MWn0M55efCtEiAKCHJbuMphfk9iMZuZ2dtfExqZ3wSRnluoQ9+
q8PCffAKhGzI+SrSmjEr03Oop+nFa9ey6lurQWihwjGjQk5NdBnr2zR8a0VqzHzVlel3WKOfhIru
LgvMzWg4p2iQnxKtnr7nSF+tXInX4sn1abE29UP6bHPDeYmsUdrJkL032L7nyQ01kfumNIpN7KGo
pVym6VeV/ld2w69cuhsAaufMbi8uBYnNrOuLGdp67nmQD05Tbzr3TtqICjTRpra634pnnd8/0NtA
hLuL2AIQWjS4qJtc+5UoysEGhpH5GLnmn6wTxWOahMXOM7toZaXbnGjOHmDAz+EOvMtFHKKGslbS
ojceC200D6WRGoc+cfJ9DeBiPyfuK+HAbfOKtVC2AntDlOnBHLj+NEttaIg0ifFY9YFLmT81j0oi
4PSKxP6lZ551scsMndc53rdil/8Loj0lEfNjYkfK99CVzqHqSrHNpb0WNNyIjlHrgShOLYILMkOG
5nP5O17CuueM4rX9MHgEFFAwxTgfo1+R+VVJtZ1Ad6mL7bsuy+5zKxm26PFsYv1nY03Pdljf1crJ
dpE8+qgoL6FSDIhAP1b6g3Cf7Q7EbZSQiBu7yqM3jgrUAAp3qE9NfuwUZ+2yvxH58SVE0Y7BHDko
5nPk8teXkNxPmc3/KLBFn6PKinfKVFWbRrbFcxi48a5Gq+Nra2v1FmGq4lgXygrD5tYmkUkgk0XD
4DVXXNwsRMB0L5S27tu90O6LRHlODW/f9uaD1pWg/UT/6f1H85obLB84twrgM/0W9AUWIUGoNXYV
DSHZsJVeTItZSDQqIivfxXW9j9sPLmh/UwGSrorDNGbbNgIaaefntMw/h6q9LacPg1tsVesSBfe5
ydBupfDHYd/E0dZt9FNibOGSI0/UfHj/l7/hSNgreFOYER2spDdnZn+dVqnmThbFhu6TVg+PUZrH
H8JukL5T1NoWX4aDd7pwb5mKeqxr09oHQhe7egKI/v4vWcywoSlItRP4Ib6EqJYW5sKlDbrI3C5K
TeTkJnAH5p10lW2R6k+x6Pde/EGTz2krd64SncqxOfOIQAqMe8Uq99SMnrzooEfKU1d8HpQLyEmr
+iyZQmUhWef+Euqjhaxe8WTE+Uc7LE+ll516R/8ssjMzwPhHQt+R9b4PHoMOabVGMLEtAgjRxL8C
3TqW+vQMp/4lyRhvZjX0QSbF+Zy13sOsHEDqssbhn/UlF+GeQR78qulChQWy8fW52PmcrBad6leI
M5kKZn8KNnb8RRn6bUvoI5ynUX6k4FfTbMyYkCP8TruPhj+T8WUwtG3Y+VTThj46FCGseZjUeaae
W9f4jkSfvXGy5Bk9B3/KDk3zKUdbSLVO7x/oG8kD4hIwI0gxMW2Gs7ha6MYgKle1k29G1nQfKTqS
B2SLT2kRpAcx6clR1nn/0OaBPKpKFQBGj9NxA5+63SmWmtw5XdKeo7Bz18gKt8kTAAYiSSwtEmD2
Uqq+72JjLEAE+0MjLhLh042we+ukuYm7mQxHobibNt8JRMcDQVz3q8kmcbAmqW48L/+YB+nwtavq
FSPyluGk6Qu3FhQDjYvXB/LXU+wHPTBlAqWNWEi71Kb+jfA2Oku69M9dGomjbVfK3qh0MGpUmi9O
ZKypLN56f0ofGjpCMJHZGnvh/TvFk1ZugO8IjfikIRMARgDG1t0URWuBxi3tfy6zUNQjp3EhBywZ
I1aAmmDXBKNfu2N3QW7rfjLL5GJBW3sIYwTyyh6aTJWp0bcQMG0DCijlwnbRdIcXTneZTPCKhSHa
B6/TtR+eEjonvQrtZ3WcnAdDBOqKX7ltq1NK4EqDXcLM62j5XT/KVouFW5be4LdqeoFWMfiiofG9
iVSdeqCwNgkWemMPjvlcq2N0pwoa54EnhkvTxeEFfUSx0d1ofKyrdPC1VLqPveXs28Jp7ivmBuzJ
oI5hWKNfkJXxU9soP0MbYZYVU/tW5GUCR0RTjCAPwMj1Z6TtZAJia41HWaU7RBKCHTAev5uMdusV
5spit2+NqIs8eW6kw5tcBjZA99zIKkvjcVBabVsqhrMr6+r3+7bm9t7C+qFdjE0h68GhXX9RLEdZ
AEVN/MCMMr906w+j8KyHKS7+OfefF6JFSl3Lwmku6nQw34PO1OvEd0IlO3ll91+VeBfZC7nttfg+
I/bfVHH6zzJOwNUtmoGQV4DKcvuuv6/Lg9iTapr7wvHCz8ZkfdPH6KNZxIBZPLc9xVEeHN7f0ttz
m5eEB2DAmiEfWDigAFa2k05N7iuha98j+6PfN9YaOOo2UpsRgOSvZBvwRR39+rvU3uhSVD6IdYB+
7GUzutRcc7l37FTfDLo+bJSki1ee8W0maFNlRSEHuhrJ4BLw6LhZGIjJKfxstPojLlj5UBdm+1hJ
94dXmfe0xzVq0MZ4nweUOFbewy03gLP8e/lFnCMcqUwyrgt/UqtNlz4HyYMCKqvvvL3RtzuKih+D
tDuZwN3z9mfudhTT0A6qspdSNjTKPpXE7nFznMr7zlE2lNW/u0X15IUi37bah8hb02t86yaQb6Hm
RtMeAtX853/5JU/NssIdRUnBGAXpJvD0vevl8cq+vHUV6LiQ/+ACMa6Ll6WqUKStSC2QwYnDcyIi
NifOPo9umm1G2VZPzmSuxQFvrIl0EexxzLnLxy2OQi9Hu55sK/Xn9r4N+tW06g+Wku6EMe5lGWwr
tJ3b7ifiEo+yeEk990PeKVuc90Xv0yfTiI5Zv/Ymbq0zuIQZbcTVBMi3rOwOUz62Raxlvsz7L43t
5FREVPs8mSmqGmWxmhbfbgIIPKwz4RA9GAzb9fEWelUKvrn1k87MvsRJEh6q0p0+i1EHcqULuOmJ
KfvHuNaDc2N6HzIe9KdMlERDDjqDVQDGbOPZofEhbTJxloUz/Ug9K/r4vkF6I1WZAfQYXuIjxJPs
hbHIhQUQrCqQOCd4OdWOHtw3vWHXW9OOvw5e8xRk9aHKKfFtNMXOPpWTxaxd8o0VH3B7QCS2eE4i
WjBp1CKvN0y6WtgnNehFtUKd1FB65dDWXnnMC4tuoZavKbXd1ptZj6BjNpX0qJeNKRCHpcyhZPmi
C2P0vMpibzWufEgr89C4g3af9+gKtGKQu5Udn+OZ67QWDAoNUTB4cwdlOV1FdyZDcTun9WOhWnuR
1fqxGy3lEtQwPFJm/jxH4QBlqGiQSIPS+03wp2AkhOVPQVHv+tRbk8t547aSHwKEAhTFJXjNm/4y
RrFRDWpK08ZPG90+EckGF8sqsx1duvwbYFvGzCfDt/f34dYA4ivAxMyFZwvJrIX3bcawL3MxdBTC
SUldLXa2k4bm2fur3MYwIJVeSSLIndJ/nP/8ry+TpaXIKqlKH7GMGvxgWh9drVCfp8gTK/3Wtz5o
5g/BzgUgwBlfL1U0STm6blD4gyBuCMC0UBOqphU/+9qSuL4+M/UXeAXGlX1bKljBByWdydTgUdZ0
oe0xyc4EUPdZatlbvRblvsitn8VoDncdOnK/vQZKu+GQYSdVDHODLsJeSdJ6a1vTj4HI6NDrgdhA
oTfQEkhQqS7sdD8qnfnrX0+Ce0VaAmEY7Cc1w+vtqezGGQFQBI9d1FKnieHt5XZWH/uK8u37S72R
9BGEzAGlytlj8hdHUadI+gKHKX2oHj8asrwPouqCfR+H4SEVrrdJsNwnQ1Vo3rvTrMXY1CsXb17i
72MytLmPxhwJtBMoKiw/txlap8qspnmk3qkceleEe+GN7ufOTcSpj3Nx6qy69rvIuM+7JFwTH7th
FRsoOc0WBpFj3pa5RGGJUTiicHvnsUXz+a539fIsyvAwBLPUmyr3meRVR4Y5kZvH30RrB2elg/7X
kG98KJRO38ZJGR3GSP86BBnD8YTW7t8/pqXVQcwUNBxtt7magVOeH9Rfb9MLQzgjoymeOq/8L+p7
i5qLW51VK859owIwa4is/fr+mjf9t3lRCqnEqASc/G2xaJihxQ6nXD6lhhm+9KEHv8iSKMgktDzd
Ae41cqrRSTH0ZjvUSnaPhHq6je2psDaRVawlBEu39/pz9BkqN0cnZFvXe9ACJQCS54qnXvF+Sr35
mhrWMXF5kVmZdyt3cv62qzs5f/tfiy2eIDmzoFzviCezFe5dgA43SAG0ct/f4ttPgrg4t3IJbgnK
bzyr1oX6OHTiSW+89KObBOQgnPK2Ggb7pJFRrrz2pYmnzKEBXCSM4aWhzLMw8Tr1HBFkfFUfWj8n
y4zPVtww5XdU1tzkmyvN/RtSVDzX0sLnpkL+1g7iieEhrrXJ0O7aJENnTBuSR7l9fxtvDP3rdxH1
guqdXYq6+K4+hsmJiYc9oDXbwpAHw527VwIJwX4YmNgctB+KGNQR5XCYOM7eCseTmk6HIo0fxmmE
X0FRPCGBIbDZIKtyCI3wHjWZiwjjlaB/GU3Nv3UmnJszIA9/vvityOg5gbQ98RQVow4BJHM/MAc8
2xcdOhS5KvpdPlrB3iyGtbzzrTOh0WUh5Ug2Sx/w+gFlsVtVWc/KIrXMjdZK404kQbAJVTP7R9LR
/JF0hufvBImCi79eSpns0aoEMlyRcNJtz8SGreL1/cq53z7S+ZUCyeOaESUu25pBFCuN7EL5VMBr
pFkQE4bBJDy8f7veeqS4BtIzrhYCJvOf/2V7bUQOoSj24inwGBMWBp1fUZO9lEo/PAp01M7/z3Iz
TxelCwa7LBwywB2GnhS8UWgeCJHafwgxy72nuD/1RB/27y9261fYQerj9MkYOUAkdv1tyK3qhRxU
zNzQWZtBRr9LtUSqq5X9MUndJ6nXv95f8fYSGkgtsJGvFWZQr9crdpNeRK3Z0wY3bXDFyVAdkP5s
N51R9ivW9abSQYDG1B6TYgcGdoZZX68VdxaEqky3gGwYB70ODgNV0N3g1tCR++ai9I2ycyP3p5W/
6KF+GsRDYj7lw6cofaorIIfmRQPDrEeUQ5PpIJRB31ZO9ompCwHjhpqDmxgoSeUrP/smz+RnU9+j
VjnL9AHwma/9XxeuL4Q9eKSXfsygnI1MjX6HTjmxaySZ611axReJYuDGbhr7UVO77tJpqLxIx2tW
bv4bZ0WSAy2X1MMiFFiclVU1lS1jxLkb0Wh3c2v+NCgCTivg7ZWPnr/p2t868wQBYAoYJ9KQRbUP
GX+r9FJl8LMoRLEJ1cDDoFbZl/cv3+1Tvl5l8UF5WBR2FYQjZUwXbLqhM8DB1Y6xQVMrCIvj+6u9
dgyXHzWPYYOa7iCW8Bp7/3WQmoLwjlvVox9m2kGpg4+FqwfbuIZUGDET4FL23xQZ3rfafSaf7P4i
yw9Cfh6lbwX3+vArdH1LPulxtknHbVt228J+AibnJ8WPOv5ZV5e0/y9swu2kIsBz0PX/3Onn1CJl
z4wBb0/JZdMG33rkxUfv4rnouTSIf39tiqdwuBfez94zGFJQwbg+SUVuPe3FsJ6V6aOq7slslf65
8dALk0er/ON15177jGx+RzmS4RsbJ/qjeNvcYqiyPNmzztDPLPzSK/Emk7/op8cRFJb6hyN+Z9mf
FIa8G5iEGZexvmj6l8J7dFsQUPouQ0pYAb/tJGfmnmze3/+b3IZgGdTYrGJMXZ7yweL9I4Yghohc
CvRgS4uy9bTPyPBbvxpvCO9KPQqRh0+1M3QJ8z4H1rdBd9dZm+jyGiYvbgFpxYwWJHJH4Xt+ZX/d
gjQeXMhcQe83VcHwAfUii9NoNT8YIUGhKEp+0wRMdlNi/dJcuVW1H3Kk0pdtWoA4JaP0jEsnpvuk
/uoO/03ab087JS58DuWxNX8oICvyqXiI87uhOcjc+WLm+rOV/nAGuscoY2wp261YhdsABogwuSnN
DlzuDdXXUqPI6e3E8HUB/9qIPipUTrcCks7BzKzsDs3+jeGV1sqyN+1c47VNBx50Hg4HyGERkmtl
hsSZNYx+a3JI0qnL4zAhfplYQXM0JYg8tIc77aswgmOTZslL3BrWg8iT4inOO/OhadtgawON/WeH
TVmGcYHojYJpvgFG5owdjxIZqn6NIG2OePXB7DJ3S81sU85AtPcv9a2hZMgLtoSyn+HNCNDr26S6
aaiOImc1JG8PY9FmEGCHNTDETXOUzcZLY/pnCU0EjxdPx4Geq2uFDq09Vc4BFrk5A2XeJMlLl6bc
wS6ilWZtQ00JtzIEnTlpP2WQ/bLzwthkVf2C1uixipNtN8C5NyanWolcbk35zKzDq1O3IHFaZoNC
8sfNiLxBUVg9El+G8tHyFLENGGj0QovF+PP+vt/6Qv6DbD1SpiCRgXVf7zvCG6VNaVz1dQVmduNF
9aEL82Fv2Gux8xvvC5Y+jsqikTjTW65XmlJzipQQ2IKD3NkuFMAaof22myCa7sPoSFEt+NVb7af3
v++2CsKJE3OAIgJsDQBs3vC/zJSR5mCLomTye9jhn1NAine0vnIE97XRzyho+1FW9gy9Icc3FeVX
3ihoV4mx2DZGCJSCPO/YwUg92zDgN2pSdcyM6uPv7//M24DVxZ9iCaiFzLj+RZwgmO4hx9pGu8MI
cohdtfaclbX9WJiT2PbCknuja9e6n2+cPUUQEMjgrslmlkiBDCm3Kug1ToSMeRo0l2o38yCAAnQr
t+wGI8i7g2kOAhLqDenTUshxVEZgWq4HZkWX9k7rVPspqaZPSRFPIC69xvw91mh0eUXyTAdgYzMu
81vhWcPRRFfxWzXEH42wqw5dYxj/HKHBS7HJ5fh5VCuWFDI9SauoHorKp7URoo1kKZtiKNIV8/bW
NZw7fa++ZT7nxTVMygLgjFVWvqgnUEVJNN65CPhtNKiDD42hmAc5lHtVb8SBQMTeCadHCjyrfLQi
jD2grOyQt+o3aGfTNpknsIzxMKz9yNnVXLt0FLDI3ekWshPU5a7fitu0YLDtNveb9qtA8OuiB1V1
MROr/5plQGay0IMEGYzW/cQwnqeG6St7NS2ir63aX/r0nydPGrNkHtgGqgp00Mjur3+P0+hIhVtV
4UfQ0j6ZVl88Tq78mg7C+6rU0nnpRnD7inDvlSpKfNeO7B86eqEMIOy/SFHRMynV5N9d1SzoAySR
fgn5+dJVtQ3Db9qajmoSRsVHUefRocviaf++Rbh1iLRFcL8IsaD7AN7z+ttbMNxNCczed9w0um+Z
tb2x7NFduf3ztVueOPNfAQpQAUA6ZGF3kgSUg1rmJUR88iHIlOW+dK1pZysRIPtB/mODZD5Q1qIW
TeBoAGS9/qjecotpKPTcZ7pYc6e2KgFg76z0EW/NGnaGJi9xyzyKZfnU9EYNybztApGOMIRYXj/n
g5b88lBgfP+IbmTj+BzKTnMLC5c9y55df46uTZGTKF7t48gQ8Wi14KQ78mjLejzmaEL8V1T6STTN
+L0bRrEF5tpuW92IUYo2PkonW9Mnu8HLzj9oLk7N4Q1CUO4ivCkaMBiSubJ+HfWn1rQ2riyQ6WLW
cACZOY3VbZ72xkvEQ97lnrpXm97bTWrbfmHw4sz8NL2cZn3eb7wI3RoP9d17/l13E6dNt5c9grj4
Rqv77qay3SAtOX7sGk8917motmrSVNMmMgTwuSQ1fr6/2XN4cHVT6eYQnsxwbnqmHO71XhftMKH2
Oaq+WgNfMaNJIAWYe5dWQyckTV1x7kBjfsy1QpyFqkzb95e/PWvao8il0Sg3Z+LbsijnJlHlTTLR
/GRI44+B650KOQ2nIDEOIC1Bu3d1cETu63tWyHhr5Z29cxjnoE+MyxunPltpAt5ccn7OzFiizc4o
gpspNqFmNzSXUs2neZ9cEj2M7kfofz/KNFjLN28s0bwU/UZId9wv5G+udz5oo2a0vFyjupBPT4rl
1NtBp0f+/gbfhIes4jKmlZoMTAmYJNerQC1IIuTtVX8mB28TvUlPRq716I2Ng8/Tql5Ky+r2JYLr
K27vhiNAI4iiLhksdTVoAsvSNWDxsnO9pvaZ6MxYuTSuvypMCdkNaa/flY02npzI+pKpABFlHoKd
ZNSfP7aR+zI6zJSlmdwxOiQMXhLExk9Fx7jfvCq/g1l/IktXN1rsNZfRG1JfiWr8OGWZP2Yy800Q
SNRPBbJZB2NgLGtfKIcChMQuySzlG20T/TAys3XlKt/EmnwuVVjIqvxFs2QRiCe58DqGXtN5LCtk
Ualf7ZyJeZ9y1BgUYHgtulZOvFY0mk379ftl1blFA5SQqUA30zSdyY3Tzqx9VP6OoDqc+rNFBVAp
OiDS+5bYujTjrZ4f0+ojujibvr80kDGU7GsowYanz2Fd72YzW5gmtc7noEcwQi9m/bOTIpll5f0o
ev0QN3KX5I9NpDAB4YB8c9TS/dDSUxEYjLJEaEc0W9eM96HO9kfoHj7AOQ9ja6s0+S7q+oN05AEm
3slJ+j083B1qeCnwhKhC8jOLToOZ7WuZ7OZAMUEUMeFfC6x9PJwaMwTwCVwFfLG7N6zqkLnMw+bv
Ya8yBdo9mInYBcoZ9PYxcbRtHP5U+TWDeWx1/VgH4zGlRoKAVNVFEscINf79N3ab/lLgoD/mkFfO
deNlSzqza5VeVaX6QTttCmVi/i5DBtFu8+4VYwz9kd06DsRiO91OKrgv9YQAZVxeRtv5oxhlfk6s
zNkFtCi2zKsO9wqMg11ducYD6duaqPCN5gVocmS/KHVxZzD9y0EbXuwGmpLolJisJj9lhSjvUWnV
KBr2yp05hdpjpCZiEwHp1nrX3KtVE+zrxNDuGH39DYiDnzm0yGcxmXI7xbI/BIaXPRnptOZ5b20k
GANa/JR56TrQh7y2XvZkNkY9gpUqqBbsxnQID6PulM/vn99bq8ykBZo1BJ60rq9X8QrV6iAGtlD9
XEaJ5Qjh2ioKbe+v8oarI5oBsYY00lwSWwaFVZtFgWrU7RNjkJwLnbBvOrMQNlWq/x5U+HyGmTL3
sTtSl9vGVY2AjSMnhneHsbhjf7WVGPW2cUByCkKAljLpE9zsRVSTp5VVhUpcPFVeZmyNPO59N0O1
OxOhdRBl9IMZxd2+B+C3zXJCL6XKnK2Im5f39+V292cYB/uByDX08+W2WCIcJHNfsqfJc354JgOa
i1DNV9zgzSImUHimXyDjRI/5pkmSeXXIsA+p+BOim/fwEan+1UO+Yo1vgql5FWQNufwQlEgAri+S
FFxTQxsVXzHzad8kXbFv7bw7eQU4CNeN5KEVvX1WRtc5gg9UViL0Vy2EK2fAzDKAobM8OeUZ6p7X
6xv6lBnS6q1HqxeIsTOedaMNTKsp8yjckXmaMLSoE248QQXfHVFPE+l/o9cZGxEnT0aNVFmtx+MW
QZwvsusAEoVKx3jFytGfBk86J5e2811cd/1mZOL7/v2LcONAyf7gdCHsxcyZWQf4+tfnQ5o2TWPF
fpyW2o7qUwafSlIw6ptjpYmzLVp17U3euE8EZ/DVs5YsR8bJXa9ZmUPFNtLiSZmitG0YZ/LUS6RD
nCE3fznCEOchpzatTZP1wDwM5lwGdnGuJ+EeR+Qdt+/vwE30SW2SR8CPISqkf7yoZnho7AeFmAq4
Fi7TVixhfCkRFP6jjIq58vpvHwSNM50xujTqwEouX100WGYQK8AVSiWLD043w5WQUVxZ5Sb6ZNdA
6cJCmU+Vtsr19rbwG0ZqBdIPnDY7yIg5qDHyZQdkzsPPZdqLL3EeRIeKttfKyrfWDUEwBocydQue
45xFXi8dD31gtnZT+G3fWLshUtsHJjBI5g/KQ24O8SGE17mpkig/O8w46BBr3MrM7H6+f6S3JmEW
N8LhAqChCL9EiwVOb9KrqVPfssCJICnSHBvL2Wpy7J8LOY7IoNPgyc0eieWg1ld24fZJkVQhkQ94
8lXkYxGT9jpTIia1T32oNdEmgzB1NFur2/ECP8gudveZJtdmqt3W5AA/YH9clayGGsuyIo0c6oTI
l6s/4rjMPQFqsSfSK9JdE5vht1BR01OkThD8cyRPN5R9ok0+tMixh3b8kBWxvs2bqaD5aKjfraLl
0cdFbNwZier963ubmdVIYsCupuEKrPz6jsgp69xiGNRHU9E/0SXvqDiZaPcE3Yr7uTkH8BkkQcBb
KNPC6Z5f41/VciUFL1HkLDQpvpOm3xzGTmY50hNVFX8O0mCtlzz/964cwbwenYe5ADWr7y8u/1SZ
WUWrX32EetpsImcQWztMkpWvujFX8ypIRpPrUH6m+nr9VVmcBIjF9eqjoqToYDMb7qxjsTeU2aeV
Ctdt8MRaJlSWVy4bhmRhGotBaGk61epjZOsvxgysZbhLvDVBRP0226E7drX6EBT6i7DrjQ7OvtzE
Vegdw5RuaTa4/73/rF9Vqpc7bIJzIKSguUDoeP3tRutWYvBK9dENi3GX2VGwRwpEXrTcaDeJGnhH
qUbxaQpU+aewmYy5gZMcfff0yUC5vUm9PQO16mMVOs2G0ePZIaBVcbTdpDyhNPnfYCfRCfikclRj
63cQx8WurPQRM6UYd1Yfp49iyqMfpR2MXyu0209Jrlt3rTBtv8wabYs9Z/yq2ZX3ODLvo5a1q9N1
Ztt9vQM0MQHnEG/AYGN+/PUOOE4uZasXsAu11t7ZPdTxvtOeY6lvvby3dqxp7+q+QrfPcMNtWSnl
SsBw2yunrMCsJqIukEFzufX6JwS2I/UwgwuiZ8rFsJT71gjrfVk5w12KVt+ljpIf/dTJu0xFQ5AB
kwW8A2kwayNOxX2SsKFGOGlHJtN2f+wmMXdBXTGgOYF+L4vwVBHkHCUue18S/ex7bVDvazctLqUw
mq2qIL2/nUYYldNo2A9ZIMyNm6fKvWZoJfMWM2y9g2aTyJ7ev31vmFiEQaiTz3o+iLYv7Uk5KIVs
yxiGzWgoBxMl+sA2aoQ2hFZiLkXT3qeKV+2qeDol/fTSlMkuMRh9q3a1dU4lPViCwCZ4of/p7Shq
+K3bGyvW9dbo8SPhgJBWEWPgCK5Pxw3BUVVurYAVN8tLPUZIJiYwl6QLRkVUctjUnaGueLxby0el
lqYTJS8Px7dU3pOMIipmPoZfhuH0gmZY9aBGcq3FN9/tq7s/k48MMJmzHggCaAu/in5zyUcgoKBy
//XR7Pf50Mf7ppclgNLVGQS31o+iAgJdhFHU94E0zF/9l/9wbSytlYyaL+MCfe+itqmJtEP9Ne9N
ZV8GFZMJDPE41pp+lkZkbeMc3XhdGeqdLpPhBdjbWmh3c7rzT0LMi9gCw0ZD5fonZbUiVGdESQf5
ua/8lW6TtEh/pTkwldBUxacxWBNivznb1yVBtCPeQ57zqp/71y4wIHqwxzzQ/FFY4bZB9nQnh7z/
1xIwKkj0LGeRV5pEFMWvP0xVka2OaYj6ZqWFB3dK3K8t0u2nVMmNl/ff8U1wSGTGMnSi2ECYYosX
IoteIjuMjJ5axe2jiO9ar2IQoOcpyRZxIUPd0mLf66i9XyAJryx+i5BhyNereCTVINotS0zEFDPP
TNhN6vfI3x2RXgxOseVUFCQ0DeIm463UfV+qH1U3KvZdnWhMKci7fUpRfFP0VrANQ3tcMem3Yfv8
o4Adsy8zpXDJWXfjTsGxR6kvDLM+U9RWd3mee8c4rKxNTNPo3Kn6h8gatrEqUW0S8SnQk7Wy6i0W
jJ9BdWSWtyGNIJG4vgQGkEoG/PSJn5Xaw6iK8AGtTWNPlA2QSSvzXQKnY+e1arwbMoZ7J3G2Elzd
vi+iClIHkgeqCTdjMtIpjHEtHRzx1nwxTSU8NxLVLCUqmh1aXvvEKNee9BtfDU4LgDQcHZUhOeYc
8P31wBLkOv/H3Xn1Vm6tafqvGL6nmzkM+jQwJHdSTqUKN4SqSmbOi/HXz0PZntam1NpTfTcN4xyg
LJcWubjCF94g2rzMrqeqaJBhrZxvTSThRidSSpeDLQPvoHKQUDFjkbb1ph0digQfb4q3u/z4IVZx
RU6NKG2aLruW0lja1qaUbLIyCT/98iiQ++nx0KCFhL+Gh+XCUaQ0T6JrdYjA2MmK5A8FJKaPR3lh
ox5fFJRhaBlC20YEkJrr8YzGk6zXYiqi69AZfC5zN08fMy324SptR+OLo94kxpnQHvWh8KxEdwHR
uk7W+ZOE1XB3ZQUTeswxPoWyK+IndU6vtOLM0J+7UMcw/l6NPgUjrhIp0Mtu8OwWqEmd7YnMt3Yx
fIIIdWGH/WPVfCvxSNs01XfUjn/9e0EA5A4E28BFsGYlQ/rpwi5Ww2s8Vc7tXFLximhPRjxLxrKe
SBsQIVKCC0lgHW+jMTsSodTRdYpw/b4yJssLYOjtJ6fcRpIVbrDoaLzBThzPAku3LzJVccFdtCe+
6Durc2F9gW8GO0syt7odWkQ9nA59keuhTzSaG5gNykuF9ON183bzwy1j3SwnAHK161Ow6pw+jK0i
vC7m5mGQZ+e+bi3xIHFQ4YISW6Q4LOC7Xx6UcBqUCnE94K11QB+1gKgiG2mhWW6zw4xRxDnAcvxX
gnGbpVLvE4mecjp9+6KkxEwkqSp22pDbj/dHq48RXWFRoKoCPtAwE+NRtmfh28Wo+Cyj8Dyu82z3
8Yu+2HAcLyZGBZwE0ATEHCoVx6M6OX20emqKa+Fcz2XgKRH+hkaG4ljuljAM5mHbwdEuHkYwuPLw
kElkc/omGA5VsK+oVZnplegOCLe4ln3bx9/02vHMadqn017RcKeB/gU3Ky+32hC5iXav5JdadGU5
lIFDo701Z2U7yWDW2wyNx9aNuVadON8GIt+1SGX2ivAFcplWmz7lAJ83UwZm1m4ALEYCt6ChGfYf
T8mSKb2eEUoSVOhwm7UW5A0AyeMZsWb2tjzEw13B5bCvZXzRaswg91Ipa/Tm0FAQVm9t8k4/dUS+
RG1HQ6N1CxiJoH3xc6CUcDy07eTRzKWU3SGUqboCAdr7LjNuGlWEB/xbaKGFzHVg58FGS9jeZjfo
+0SAJM/NCbmsPldx5TXjsxLQgFekubOtOTItzFvv5xzbrTF4/Hiy3vT7kJYg87cX2UFW0Rurx3EM
00hvTOmW1HuPiEp1VgKXuq6irN1IldHspa71M0OufGkggJlG2d4EuqTcJHbs7EeBw3FHSd2cVOzG
e0W7n+y+8UUZpje5mqgnlvubQG9B7EDIx5yEE5Tmx2qTlZJTd1bfaLeBEpIoqHq7hUhQfgFh/k0K
OlTIEDHwZDUoL8PZNtzadIAKOKV1mPPq59zmjot5ePKLNzCoPRp7Sxa7EDgoFB9/97ScpdIpR/U2
KMNok5hS63dhFJwoHK3P65dRYMjgbgYFnybt8ShjlUXFMC9OGlNcbXHfY9fVtTh8vCJeRFheL2Jq
bOCuQHZrL4nD+lrocyVTRCYZt4ni1Fuz0SevQugVOrT8hDDA2ZBq6Sa1swdzkeiY2m5T9Em1mUY0
fx1bNJsyH9O9UzjKGVornxtMfNwuuo+iOEIp2f6UGPLo91pRnlFmNzkcSIAQVqk9NVSiTaFb9YUT
5MY+iqrCU2Yp3VKbNTxdzi2EOwWib9hUe0Wt6w92amaenlr1JpHt7MTF9WY3MxHMAg0FzlbC0Je1
+CqEjKthdgQugbeEOhtji9y7N3n9Id5Q5T8fvfIy8mH4XVffxHN8H5y4wZYls/oKC7ge3M5SjSRJ
PP7Y6CwLNWqEegvecw+JU28s39R3CtnCx9/7DVfs5TUBXaBHBQ8doPfxSDgv2jmbX72tLuyduUuv
xm11ULYQrd1wo7jyNve0XfXYb6xbY2edyX6xC/3IlbYfP8f6+lw/hnr8GKPZdXEv1+otIsGugRJc
ZnzTql2jmoBKT6zx9U4iVAbWsoReBCYoiaxeWdeWYkqE2NqoFMalZYePbeE4J5Lv9wcBOk1Vj3t5
LXtLPFU3QZaDnY4xUyzjJN4AYo1PvMpyvx+tE2RJQEDQ6l+U67h9jqfNGCKUXOequDa7EPNmqNao
QZfhQswPfLQyvtEZyG9qIHOelM6nFs/bd1yghH8Vc6hqrwl71IYnaKiMXsupCXlyKpcE65Rv5WoU
sF4LyAD73aW7TgVPO37HPKPwk6M7cU0BN+/cGZTvPiOfvv14Bb6oYryay7/GoQSOBAilMPb88ThW
gzIG0L4cbUbgR5mwu91QVrdqYfyUZ0NBlNKMJzea0IqCShf402D2l0YVVxu8lMw9UoWtXyvR4Mq9
EnNECh8FQfCcgxZtdTnbkftt8yT2ZeyVPSe0HhQrvUzk1PGdWmwnjUp76UjGiaRmFQ/99Va0hmhj
LdjstYLCBHE8EAVvVTvh7aRT8W34VgZcUBchn9jVQ2QqK0W2f21Dv4yr0yTiFCeookN7PJsTWEgL
GXNqMq1ifMryLD6rOrI6oeehm9XW57Y65Qj9zkIBlAJImZoar7sGLaQ6l8lQx9m1sPRoH0yz7WUa
7KiXdfJvP8b/FT6XN3+tiPY//p0//yirif5tJFZ//I/r6rm4F83zs7h8qv59+av/9z/9j+M/8jf/
/s3+k3g6+sOmgD463XbPzXT33OIr9DImz7D8l/+vP/zt+eW3PEzV879+/1F2hVh+G5Jjxe9//+jw
81+/L74e//b61//9s6unnL+2bZ6LH9Fv92Unouem+O2p+Pnb/8ZXo/kh4h+/XfDHdv3Lnp9a8a/f
LesPGkdEu4SQzDy4pt9/G56Xn2jOH0sZcDlhFy73S5+wKBsR/et3Urs/KFewlfl7HL4vnjLtMjY/
050/gA1AJ6OZTzfu93+e+eiz/Odn+q3o8psyLkTLw7DA/nM7L9JiXJwLMQ0eF2fUGhSUYBgjyjmM
PM2I2odUs1KMXRTzqZf1YJtpPeg+fNc3rybu74d4PegLQO5oVHo3VLq4thmek2QVC1KnDjKyjMTL
0s6vuyvFuMis741zMSd3elJ4fXPbqne1SDb54rjrZL6SPNTFvR6nfj987YzBLS35kDffafJscSp2
036P/ldmjYecvoPZ3cJf2PYBuod66MXJheo81Ar97zZ1iYVdB6KB3o7e1BW7PlLcSiY8qnYqFr6C
kujHr7sC4DHJq9dd3T9aw8mHCEbiWff2ZXxVu52bu7MvbUuvua422m322GSu4qmuc+LmOz7X3o68
SrYGfKDlACgP/aKuc0HMXgfNl1BJNnUR/9mNxkFv/zzxssu3++jbLpfxq4iwNEyAPRpDgpvZbOvN
Vvj0Zt1sa+yCfXnA4HF7//GQb9bw8fSu2YhTWQ50EhgxIu7MrmdP3w4n0op3hyBwXygX1BDWKZXS
9bMiVGqho/VjtglSjJuwRr6tfMyTrx+/zQrV9fc3ezXWarVkRmPV/VJ3Da8Kej8/7V39qdmP5+UO
/tBV+Byeqdc6V9J5cRvtQuFqD2PiDp8/fopVYf7lKRbfMYhMFEeW+Oz4M+pZ2zVJkqVei6iv4qO3
FKE66fbTpjLdKHRjxVVPQSbfWTpHY65Wa640powDG2OSPfU41hYCi4FwpNlUpvP2xBu+HY2Ak7KX
QZ2W6GxtTE0FSsolJHE9q5R0L1Sz8TZ0oCmnU2T6RalpexI3sS3mKr/Ucdn0QWDYT1hBdfu21mo8
u9vumkxcvYY6lT5Pqan/2qrjeCQUofvHYYmcLyK1x99AMSSF8y9GRdOIln62TAvCiYNzTZrA8wUS
MGjaJCeOjOP4AEXHxegQnDC0Iv4BxXI8qKzkTqaouYkKvNG6uR02W+KeeP/x7C+nwKtTAug670RV
lULFcjOuqwHZRD01ttsJcDTOHADWzY4KuFkYD40MJ2wsJ+ucxhSw/7QxrZiiq3kqe1x1Wbn3lkCZ
VjWxF6BjvFuO31SpQEKqCYx5lc7YxlAyh2ogYbOOupNr6nmJa3v1LTKbwotrpzlPIkoKaaxMniOJ
4KzvKAt+PCurY4ZyAv13ENpA2ACyUSY9fqK5dEQR4juyFZo5A12b6/OkquuD3tjPGlzGPUDW5MRl
vBLyWmoYjCcvqRGsJ/5ZTUOplYmQiohBpzG/r/JO3sadk36y1CTdR5rW5Fg0TLOvY49ATIyL2+jG
oA8mz4a+qLvoTp8iOa86U8szAVFmLZIWgmVT1iqjvSpH5VDP9TZCJQntnik9D6xeo0jZBFs5sH+m
A4WUEkkmJcS9RTi1eSLReTstYNpo9dtwWVH+p1B5/C2MOaihgNUoA7JEIo+OjcKqyHq5BGBVRneF
majDdjbgFe6ragZbETX1k4UMsolf9zBzSo518P3jBbJiADMxL4Q8OCDodPHPOpXVw6GV+lrtsfDW
UC2kjjvfJaC49wWgwzvLEHHtynpfUU0Pp/EHXgCG7WeWNqEZ3DTJjZ3nueIOqiXhnFfP86dY1cLY
P/GUq6N1uSYRcLQXGSvqB6gRHM8dYnXCGqzC3HMGBBfYEeZflCENXHQUkXrqJ2WbapgE2lZIGQOm
3YFuNNYqtnA8dF07T8cWy5uFgUBUlQIUFN0J6PR67788IfU7GBwE0YCnV+lyOmmt1dE02BfBZGVY
F6CHIuIIc/qmUt1AVNUmaLIKzGKgIdkHXR1r3nyThLbiRTpUPsAQw4kbaXXyvjwTXxjOISVypKtW
K66qNSHAwpt7kczCQwDE9KpROYUEXs6QVyfvMsoCTeVwJwWkRLqq68jC6OJcIEYPLfFZbmi+DFpD
qZ8Cw6m4d5nE46Gg3FJ3hEaJxsobhU2lreuxNtJgPzXJj8mJE5Q3lIi+Ei73cVboD5Rx66dOa0vX
FGmDMXjTeMjJ2t4wYi1ioWt6Ylev6pWLbhY9D6iPCwgDp541F3rQOMSgoQX7QIjk55hp+q3TGQc5
zCQvwX5jxyFfnmeRcLaF1KifFAoZ7sD32I5DjBx9IHXnrdkvZI3eFptmEMVZSsl8J4DH3dVcxxul
n5vDxxvq7TfjqQECkeyRN8nr/mDG9WUjSRrsu96aL+IY/Zexq+V9FsjTib27LLLVN6MEgrDjYvgI
JmBZpK/CdyMNHXOMDWdfVnr3YDdJmGxrwIZfpioQCQpXVr5TEyXdlxMVtW1TJMYpzeeVkcHLRyIp
pra+dJkXkdbjZ5jMLk3bUg32RTvUn8shSG/1kT5aFY1a6megzHGSN7D28gRMnp8FWwlGml7pm9mW
cUfHFV58svBLDjd5otSW26ZIvPt2XZd/JnU0ommoZZjJ96LXLrq+SZ5yIzHKvZXTw9mVlgE/V0G+
6ESe8uZWY/Fxyy4QOWqMC/Xo+L0EEhloJPNeAdTAbd4tTe0hEHuwfd3GyLNim1dWsmlpz20gAWd+
qFrd7peXEgk3SD24QMAU1hvAhO8/2y0bwBmtfhtX2bwL+sw8z9X0FCBwCU9XS2lRAKK4tRy0yNEc
v24i9ybS5LK0j7LA8Dutj3xKDS0ilqPtj8iJILiIhYcorcr7+CXfWcQLInApoICbBEd8PHIGGGJK
0lraF1PR7iU5fiqx6vGwDlE2SloVvpQX8iavoQvgVV2eOPfe2a1L9IZQBSVSbEpWyzduqiy15yQ8
VGVoXATdJN8Ug9S6EkyQEy+6DhhZUUdDLY/yareOIsplGzHeA3vWpo+LD0onm9l2IqrzeyPo/FLJ
0hNHxLvvB9NiIei92FgdD5prPddHhwy+CO1+I1rps8UpgC/YUJ0Y6d3XA9+5CEU4pEHq8Uh9pKrC
LhVej6zEh8LicrnFX625D860PNDvDXk+ISHz9uU4+8Ac4WkE8FBbq7noyZBNIVN6SDOn2lqZ02xb
uQu3g5w7v5YDcRctQ7EHsRSAOr1mhEsafX1NsE7GOe2e+FrZJlC6exhBiG0MhlZs7AYjq9yGFVgC
Jv94j7ydW8QdF6fdBU1tMPzx3I5zljgQr8KDFtnFQbIBCmVqP1411hI8xlXgy+Ocn4q7lt96fCaw
J5CoWiJ7tuibemNiZ4oy2eGhzpts3xlm+JCpKiioucH5ya3nIT8osmREbl0q0nhAEk85yyZHqikB
FuHXcoxOFQJWxPXluqH2iisa4T7oO0A+xzPBST0Wc+o4+9pGrnHQWwgrDVGoGdWo93OQeG3RGL5K
v/fgtMl0lkakaGYo4epqyTWQhCy4zVNkIUSklNDP2+6sTobpS24lCOgVcrvJR808j4OkusH4vjtY
RZoesmIaIVkn4oCEe36jjIF2KSYtO5O1GDTJ0Ndn40THNraFdSKeePvtORXhAC2ZFZ0AY3VCDXpc
NoAwwCZ0kd+oV3MDEsP4UtRXcX+K0/vOWEvMQlhLOkAncXULjNBbm7yhPRnHVnRZd84XOh7yOero
yGNU2UM7n2QWvnPRgtQCOo1ZlEnItC6cxOgezCHQEhw/UQ9RtHBvimjEQxx7bHQ62j0qu2iXO07q
20KzLoJyCk5M8dsUiEfgAiBfgwhELHW8qMoYO5RZBcaZ2vhIK6bzJHV16JvTrG7MIT0lcvz22ELE
gsmlHQ5UGlTP8XBFARW0whnzYBdTd6ZIcX05j2p/kU2TOCFR/PZyXZoGJt0/QmgHsbnjoVAa76Yh
KqLDaJtnYRk0qO3llq/rsPZbZpMwPgjugReZfq0PyYkkaV2YZLcu1SmOLqA4pG7GamKhQGlSP0sx
tyt0jGKK7UMdatGmdLTGY73P+3bKpe9tnykbG7uN66KUPiPJaznurx6gwFg4v8nYoFUj8Hc8D3aW
GPmI+8GhQAPBzOrRV3Jp/tplg3bZRJrce8l0ygFt2ZjHx+cyJsoeJoBEqhLLt3l13wdNMmAJY0GO
1bKY2yKJLolchxNr9+1iQvBXoZUMQosm4Rp436FmJBU1WjBDgahEptbqXmtQ94dbKE6UON9ZTMsM
LpwRDMk5IY5fyGm0QR+sLDlkZYtUbWA8ZLKZniMFI+8VsilP78vsIqlk1K8LzLw//oRvNykvSoio
khFS9nwpxb+azkopuzSwq+QAOTzbjEFdbuvAqN2x1A5zb7Unds5LgL/+fASlC39KZ8z1uaQLMaD3
gCh0ImuRP5jWuGHdSH5T9EXoBl3cnslhk2y5qVJPsUW0j4To3bprMEKUO+R+uzj+LnfNBKWptPaT
MAKfqBZHhtipDqVEuDBHtb0TchLu4POPl8Es4VpFCfbJ6MWtZrbi08dz+M5hu8hDKxDRORGAnq32
QZgqUdsVbXKg85ngAIHrhY13kRsFRYjucHNeR618Noyi8+2RH46gpE/EiS+lkfXE4hDBnUbeiOra
6kwCl59PWEOkB9EhMjJS4PYrddRst2yVR8CoybVUw0ymJFfqe4Az4gLAgv1FUfppJ/d2tFfL+ms3
5POmjRBwak1zgEFpGHtb0kAk6ngMW4TYZ4VC6mk1cXcb9Db67JKkF67eD8/J+HVs48bVrBAhFd05
BZt8e4vSRARBJy9HDqH36nyv8ypOIlygUdrVk62olGIz11OEA0mo+YhXY0tSFdPTx5/2vXMAuAxH
G5RH6PLLz19tD11JpB7njeRQm53hyuVYUvIdNN9pjPJEIvPOTqQSv/BzqfhaoBePh4rDtlMS0bCI
pFJBrUgOz7sQyKyqjeMOyZFTwLV3DlKUMNiB3Lyo4q2Z6k7ZLOI6LFqlVUxf0xv0T9AVPLEul7to
tSwZgosKTROqyevzRZrxHpLCOTkEoGD2VEoiD5zv4LUZubeQC+dKUofSZwMFJwLtd99v4cSxZEz6
+6v5FGHSV4lqJ4dWsWHCK1L5iFFnc4KY+N5Xoy/1Ijm7HGir2G5C95RCh8R5NjrKpgzl4HKaemkv
WVJ6awbtKbXk98cDMkDasuT3q6MGUZO8GTrms4+TDeiccqsC6fJoksHEFKfake99PSINmp/EVYsf
3/GaTIGAho7FaFar5OcIBqQ+zN15P6az1yjTpVmPX0IpLDcf77p3X5KOGLucHtUbjQqH3k8TFEZy
iCoVOmpi1dtQyTo3DCbp0opl4/a/MR6UsGU4fKvWrThRF7qT9xFuH5UCPn3Oiosg4dMNDmXNvhxO
sfDfufKBqS0o4OXmJUg+nlatyEo7rkmAqHlK3oDTxH5siR0FbJODJOvlxsGmjHqrE+0HWYpORBzv
HGoE5Qsxfyn/KuvAHGEhkzvYTA8V78ada4xXY9J8GxGP2H88se+PxNJZREeIzFe7I6KL7aR1lB2U
Pgk2Yew0+yamb04JNT2x3d+7hF/8ABZpD1R61/cDCMNRaalBHyJZRN9Tba4P01RbQOMT/IrMrjqE
Y2FfDuUceERE7Rejb08JurxpmS2QHiIAVOCWwi1k5eMvW0G/KAJlSg4k8IEnm4gIEayD48+deRtZ
PSw2K1f2rH1koYuo9EJTi1gGQbVH3b/ffTz9SJu8OX4hXNLjRRABSh1gx+Pn0SWIwWo9S/s4qRXF
FVZU/pkLXbm2Siuad0CcJn0vqlT/mTVZUO9MPRguxnowvraiGqk5m8q9WYzNpRgbuB9KN6qfE8nq
z4yh1x6hAaeyO2FXdjPbI5bcchpNkav2YX+w06+9KO6obHTYS8ydvaXZmT8HcTGMG0j0xlfs2Fub
YyTxyR4Req/mO7VTsqtCQCoApC/d5bpe3UhalCRuMeRiclNDnjL03YhO/Tow08iNQ2xd0c8uhN9j
EJlc6FGI+cIgQaXZNrRqMzfAT2DXJXVF8GPAgHPTpLUZ1BDZjxLp3Mc8j7lx87EbvtvVlF3aKAh+
1vFoiZDjiWhAm4MWuF1n0aZH1yxXfdx/zQu5UarLsVYRitOSMf+itpyGTROO5o7GI8+GrlmXupMe
tRt8Mpyneirbx3xG+NBXjBw/kbgV0r3gsZEuTsNc8ec4V77mchHed2MZI/0vzNRya1nE95JRVmgj
WJM9unMHFjNTEuNisKtnvG0fQ0uyjM2YFcqXWsTFuFcn+q9XFNuH7zWg900qw5d3KRQnih8mlrZf
5tu6RgG3ndwBpcRzm+JO4eUdMZgXj7rVbjTUqz/DT02/W5Hai43JTfNVL60hxCrBnL46ijCtM5rf
Oip2fWxdVfMUPRlpHDiHRrKUg9Q0WoFBR99dYVTbIsOUD0Xu4mfZBLvCKPF9X1gAqBiXgH0kswsu
ndFs7oN0UAy3AQKhbEYpmG037gqLq05CWtCXYme+z/WY9mkXlDYsA5g6iBlHffEp1yo0rsB+ir0e
leXdAIj1MEOe9ZFJlC+xDK7usIyl4B10Nc0Hq+/726qYa/o6rZMKN5s75UEOOE32TdYlF7PcyDco
Gee6mwYjNH5TktLRncxBjnZVLIf7zqy1yQvyqbN9pTUvy8kcfxQ1ek+e0K2gd8OhFrVfqnKGKqKR
yz+jOUhBL82zbPsq+rxf1KHqv4dtmjjA8CDzuW0jV181Iy6fHT0T95oxd0+zHCsji3nUfB1hd54k
HJLrRIST4bWTYXw3xNDIXjDWcoV7ny0NLMMIGOBoNPdIJ9ixawccX15BzfGpbaMph3IdlU9pkg7J
RgKc/kVNUZ2NqUBqrmbHVe6F8fJ7siTDKAGgkH6Qh1L5blA1TXfBMNo39JxC1S3SUk+8lNzGh3qh
P8YIsJ0V9ZQgaxgr2ApIYdFj4q7qxTdnoMiKakSMn0UVT2G80VR8YiKujxIkRT1pLJBUMzY6t/IX
a8qjyI2cip2kx7SrvE6OmnDbFd00bbIo7jDpmOaMdlhiZjixFe0N3NmpcLXRCn2OgeZH2Y75Z0lL
9ENeOmriyhH4zsULoT04w6g9zmnR/0QEC8BxHId96ClxGrRemyp2jDWWJAEui7LuazPITuohS9t+
CxO0F111mO16i4YBgvNJJx6HKTMnD65ZrbuhluFlwnNHuR8BPNWpKOtTfXC6RMAjiPKrbKiD3LXr
ZgTgmQvjLpFnjcy7gk7i1kUz3kSIJKELXQ180I6lu+0W6byomUGaByQ/CFiF002TQFkGU5CIAgXF
3mCpx1V8wwEe9t5saIgz6vMUPg3U3GaPpdfTE+lFetEn6fi9D4rouzUpgwoeHbyJi7SCg15SOjt3
U4sHit+WNJPOF/23h6xDWMedhpBS+WC2srJh543Q86Yu9RLdym5zuRY/jCo5F3P8GTi83m0rdCNg
/AUweA+p1VSyX0mIouYgUAc/APE2uFk/Vo3PWiijmyrSIZPQsyz2pTr34VkrRZbl072SbrtZM5NN
nMzNXRt30Z1j9/i0MJkPuHFe5IbzmdQxSXyz47JBd5+TI+2L7gJFixnDYBbw16rrqxglVdaWnIXI
+5ohchZeXuTBvLHTTo03XRrHD0mmhV9TpY4e+fWYHVGS4jvN6RSczSFaqm4ssVlc6jrln6UeqJ2r
CCn/lION/NS1Wd3yUtlousqEdInvSNJS3iiIRdyoNSZMAmfNuLMnZDIzhKwvsjrVWdujhGVM0Qmp
2diD04Q4ZAQBiylKkadE5wZ/S6fEtA0nznQDn7MSkGCIr+a87S13rCMReR0AphIO1IBqgWyPzkG0
pfK170MMMsOht11TqXLFK0NpOGcxw960tMrq8ZoZqso3S4FbRqaVAsKnA1h4Kszya17X7XVFgNh5
quaMGB1GVJ09FUa57A4VroMbte6VL1Jk2Jdoczt/mz79j0bTO8T1/zWaftc95a/h8st//RdcHnm6
Pyjugpjn/xcRffKHv+Dyy09I+0iJqD2/tMv+Bssr2h/k2JS/UfWDUmosgt5/Y+X5EdE+7p1gKBeB
BV39FbT8Gri+2Esu5aXl4eC68ZuPI8rwRY5xCOFrGJV4sPOu2weNlnxX+qaxOfX6glKzFTl7MDjZ
YZiHemOVoxZu2JeGYOVOzT5WL+MpwhykFml4l6P+cadh2nKd5I76mf0SPyhGG3xDl1TblNXgVlxf
V0opT/12DAvPmFL9UyiN3bmQeulOUmvNj8dg/KSAz5hdG4jERQSE+Ecgj1viF3Ebj2lau2hNw+hV
qadG3mDM9llOHNpuMerg4B+G+gKcrPrfoYFcxj+asi3/FMecj2PuyP93ZBE07z5a3/vnp+bnb4c2
W2giy/8uf/hl8ZT98+/a14v/5Xf9TRbR/qAVSdqPQjgYSHTW/ln9lvoH4B/a7qxmDeb8IonwD1nE
UP8g7yOZtkixgI0ukrb/kEUM7Q+a2fDeWK+kZWyDX9kBb2oiS1nMWbBIi3snxJXjDWACQAzw+JEO
ktEtBPbK3DRW/01Ki2YzBFm564zpE4SuT68m7+avktkRY2Qp4B5V0hbdYkgyiwoTVq4LVed1KdIR
yAqWTpCc9Wnb3FRy6+DgOQTlZ06S/CkrIukOzfpy01sAu/CBH6feo+VLzoIX7yYqyh5F/ko5T4jw
Q2+RnjuPoyJTtk0ml18wCgwjH7uw6lnrOh3KbjUmlxNkyz8jYt2HiaL6n1LS7fRsHjuPLv1yn6bd
pVkp4Y+iyT81ulJ1HvefZOPipUpfJqmIbzIn3hVFh8S+qUHK69UBeT5DrtHCiqRAvrbwz/1rpn7p
qvgfuuMWhdj/+kY5j5v4+5OIjzbW8lf+2lgSKFQ2wsJ6U8AjLlvrn51FCfgPSsELQ5T/Z/tx4/y9
s7hwHIe/CWsU1VRqueyHfzYWDC2um+Vfo90BSMAwf2VjrYonDIFGBaKhAGapGCPMsarwG3EKmDYU
/Q11BXUTlmZK9Db97LN4+FnXqXVQaoRNcfoGEi/rrZ8oLczqDtKBWnfK5tXUvbPf1p65C353aaGT
dtBvWFw5jvebMsZZHgVzejNk1ew2knYGrTR7HI1IdYnmmn2uFIXfodK4rZxZbKpIif1YcfbSXHzT
ksF0RWvnfp3b7cOoZc2ub/T6QClBppgSjBdF73wZY+lUwX2tlPfy3FRrF8QZDSmMWY+fG2lp0Vm9
lNzIVQvCQmb7gVrMlFb2OXLT27Lpw4M92+JMqL1zU9hofgVqmu0GjMLOoV42P7q8bx+rLLgyxrNc
UZ5PzOzyBP95ki3f2Vx8fRcFzQXku24b087UkaPlCdEQkO/0vOr/xHUZ/8PGNDa0241zFFGwApRr
WoBdK/n1bKHcrEQuYJ7Mj9oWN/ZcH26LsGyvUBYtd6kTkwdKA64icl5sx7jP9qWN51wtuvDCGeUJ
yMGC3R+dU3oLL46sr1+Ho/FFdhcsk4qoy5o9EHd0+FIJ46dUMwcMH+VG092pM/StjYQHBmUR7plG
NN+1hhQo572Qv9cUdjBwUirhxf1EPiJwCLOyKvFDqcXnXUCPdoOya7x6rqQfeSLZqCpyznsDyizS
aKAdbkXdczG15LMRxZGHyrjXeselxGRf1HUsdjPOhrJbiwbL5wBjdk+qMlwQJw28jl1p2WfTqm3S
Cam/0pJZ/Twno/5A3oIIdalJlCLaKiq+BeAHfEUVz3yvWnEzQZkXnQbbuQJBqxak+3H1RRfjsAnC
PujOSPebE+vluJFDrImMMggx0ma2PxiP1bGAHGjdhm1c3s8KGP6C3H0r7Eo/QTxZnz5vhuHcfH2/
6hopuF1G5T2Za7WTkjnaZXPjUJorsbOFmnRZKdE3VmDkUWDIH4tALh4crXvIJ+nLxzvkhdzxaklZ
8HHoBS7obOhPyJMtscDrtqM1jIk2mdXdnIPX7BBnuypnyoamXdrYoSq5xyHe7IaRxN/oB+VPRKGk
C4p52XnazLNbgCc802vH9AxSezxHh96PJ0tcZxQJWk+qtZ8jCcNO1Yd9Hg7slcZsz5U8VfamLqCC
aXaJKXmDlibk18+R3I+X4ThV141N+dGKkJsyqla+cbJBufs/7J3XbuTIlq5fZWPu2aA3l4fp5DIl
ZVWrVHVDlGXQBL1/+vmo7t5HydQoUWduBgfTwMYG2lQkyRURy/yG/8GPKePyifrdvXr/VSzALnx9
ptkM+4HnAcpmzrZIt4bRNsAKD8ERVSAfxPU+5j3gm4GrK1SJ3r6xi24VNvE26vMPJaStC+ufRR/p
InPLGYmNYsuZnEqhR43dmIl5DCY0Pa1AcXi7/Y2d2mD1EORiQBNEHyJlNg6IbNc3kwFRM0CNa/4+
+lxakt4lydhfAFK8+bNAHqHqAEAF4MhphESNpcMaGAxyvvGT3ejawYqEef3+wy8Oat49z85FPHPV
XnLx00VGkQRBRKPiSBvQ2Nl67w92Xl23VXNh850O/OaPTMKOpIIKXGzG1M4596t41/EmrU24B8cp
luFKyXNR++gPiHUNQvAJ58VLdsrzH3iyweCh41SJ4ezMbgKjfbogqh5dm2pGcwzNeqN24/1Qa6tG
2j86+NUVNAfwR3L9/tt8I5QZS4EkIFUCAcpE7HRRIDwJE92uOA4e7bOp+iBGOD5Vu5ND/c2hMY8f
xKalmFVj8UvX5YVp0PkzI8Q9i7hROYHsXXq2RLY0azqKw7FXMEfoMnt8TOir0wNv+vu60b/xk/Qb
wJndpT28CFZ00cHFwDPCjwKgE2yY0wc3s7amf2tU91DIpoNaRCupaPlN7+hW7ANAwTe1jqZNEeT5
dkpk8IkhTrelzC+vytZtv3Id5Q9xUF7UiSKtfR0GHC3YrBB7ZCE4lODadPrDki5iZ5MR39vNND62
bmfdyLLXV1LWwYepr317SAPEzRJjmxberVNjFo3O/g+aCrTmnCy6aklatiIHDTKB/l5LlTgqLZvr
AUbc9kIAzQHyKmqhEOkemSi/lvIXbOdimyh6ClMsQVGdYg6GcOYrXXunWXvPGNd6lm/DRt/2ioJO
4nThEy5iB0Ql1bg560eSo4OWpb30eoMGYZbFFb2b+zFrwBmM9pUOIsBPe2Xwi1Sztjlj1iuvvKQc
sziBXtaFEQp4hNITKPriibUUBIcpxHRv9FG0ruscuTE04lY0wi6Zuc+P8PrlAvYlweAwoMIGBbBE
coDo1BoHhfWHMVWVg9Mrd9mkwPyG17HK8UITozl8vvBBTx9vRsGhuGLN3CWuF4gxi/iTlFwRFlHT
UXW8yTdk7tJ4ryfpK0alYRw1yQ3zCHltlK1zja0rHS1mH7mTaTfqVGn+0CvdNpCxu8NjILqkS7pQ
unn5eWTouso1A82B7uHpV7cGEWfcX+NRZs2fuYZiRNhWETzA0YM0ZFhocY2RrzKReUZGo78Lwqg+
RG0Ljy1K+1tqewjEgxnjxEKXxLXHdGWDxql8kdXis9nVyOdP2cqNI2hAkV0c0IKb9lVioqEzmM+t
i2pgYrTDjVF38aXT+PRQ+uvhwK6CFkaUjUBbHEpRjfKTGnbTkemWvfKMqL01GJFsigmDQL8UJtpS
UqtvYvdbK1OMAosBCdhWPhJEf+pjUBsrIaf2+/shcbrR+FVz/Yu6wiwuZBAWi41mWGWXtMGIWUWT
GD8st82u4Ew5q1LW2UZEyvDZBeuz1QL1UqZz9j5YGQQoaRbNLci1i1hUncHMrSzXjlHgpFtGSuFq
GD3twk1/FvGcIfj20kTWoAchU3caUkET2r1WutWRI67bVYb1qaxLZ40uyyU5qNP9PL9JlPB4mfiQ
zOyZF4rdq5wCCNGMScurowXB5NnCemNjZd6troFT6AcGUsKjLfX+11sID86LQl+dwf6kjOTuS0K9
WxZDx23QHkG65VvMT/UHu8wQL82V5kPM4bMR49g/tfrsmVl3OMiJ2bcYqj0IvCG8Ah0Rgx536ksn
zelN988Pm/cwFA8MPRdbeeqHzKgLFOLga5GARLr2hWlsexsExnSdw2y8DRJ86bnTAECpRXbD1RLT
Okj0dUazQlCFbVPTCnfWFOs3ad18y0P3p5kpyarJ6Mu//x7N05vur587wwVR2ULOi4g8DRM9gx6s
GEV1rPTe2k5lP6BTaqvhzim7rVsVEEOmVu5MB/tIsNrDsetcdJl7fRJfbAHelz+zvtbwVb0LjDo8
UGU136wStVFrlo+QYZH/1LNI3oQVnPqkDKNbJJ7HTWc2+iopLO9O6G62MduoOFS5+kVlfvDEwQDK
Dt0i54DvMtfd1FcH0QfesWsKdytipDpaJhc3RWmWDH0zexW1uB2//25ekuH/e1G9vBuOByZA89lM
iC02qmsPrbQ7UR6NwEbHB314NKxK88aCVn5jR7l1V6vCver69sHKp+lTIF3vMzZrzwn87S0nb7NJ
aAH7uoWAwegl4wGzJXGDh0D27f2feprW//VLYZ7yK6EXcY/Mh8GrLRi3OFXg1V4c09FsrrwxLZie
61DKh9RaN5N1yer4fMuTzQPu4OWQ2YOvW6zXpLCprACIh66rz7AOfSgRyaqKPNowY2NfexY0n/ef
8fxAgyPMOc38G6wpFuCna0rHpVlTheURb2Dbr/RIX4sGMUy28yWM9xuvE8YDDg9IYxAAZ509pets
s2YpV7oYWuJpccjBbqwikWQ3aRtcYjmer+chCu9xVNNLZL69uCEdaQtBDpIf3dpTPvYFOMgwEKM/
qkW30ZS4uMBFOLv7ZuA6uBhUlyE/U9mevsq6bpoq6iK6Hj3uAxM6BL4biQ7Pttr2CzsA/F/I/LpS
u/ZClb8kwHHx0WUwAZi/lIRUK6dLIytpF7HNo0ae0n8eymj4VmjF9NRk1kEvLWNH21ZF+UTVD0oZ
WdvEKqxrnHz7TaFhM69ker52QRo8JzqKRYNdGz4+9QOWIzubP3Y9DF8UjUsncOvqKjMNZVWabfWp
TbvwU+uMfpoh3sRWjrZG2WQgZbqxx8ekaW/zKb+gOHkWsfOzOjT750xjNs8+fdaiCkbZd4RRiHov
+JMg2kqOTxLcdLx6f3OcbcjFUov0HeJvNuG8WRzdQh1WSlo/g7WKKBu8T40on/WxueTx+NL4ODkd
qZKYeNGMpWo4t00yOy3OsTdPj4SqejOYroKyL9K++Hfjsde3EcaPjsjQLdAfymrqsK828gOaJWJV
VVJsWulyDyrupF6b6bhRZJHuFKWptl48RdsCn6VjDs3htjSGzB+tmW6iND/nsmJjd4hH+0M1Fbk/
5VN8W7rTuhzc/KaRl80sz67I2YqI03+WrEFm/6yFoYwz/atNjrivbhpOwzugJijPgljbZlIZ1t5g
fhCd0YCqSsGNmMPT+x/37HiYfwDghBeQAg2FxcmX9h29+aRKjkD0BF1oxTZ/yt7styTrzZ8jLuG7
9xdcNFC4T1jRxSWQgQyDIkrh08hVMwZAcEDSoxGV9o3bBVuDStease9Zr1VXoZKbh6yrwnVhoj4T
lebkW2K41BY7z/L4HfM4mRYpHVrdWxxUbQUmvtLD9FjFY7RrPU/sEhN3KAB22KO39U8dY9srPRwQ
wcbNe82dTDe94zMFifXYBZX7VcSXPsf5tmaKRwnLsIoOC0j205fT1no2S8pnRw3Bm0/QfdP11NvR
xkoU7fH9D7GYjb18CLrxFIYzp9XltD5dC7ETelnUC8cC90w/dwXesfhSq7PWO77WXSTDm9Yws62G
QNK6zBV9C+2lvYE1CS5QK+IV3mAGnYQsTnYa8p8zBBSIba3ThUP34dqZk71Vm8A/CgIvFxcu7bNa
hwkjqPT5vgZKQFfu9PebmhIUpqDfaLoSJOCQRVv6nO76/de0lNiZ4/WFqTFLzXAkLanenAaWq/dd
fuyU8GfUOVd95H7KZ7iohZw13G88L3IRBY8GbFUfYXJtB15//DOhybNKVUiVF37QnBqeHo78IIAL
M8MI7sHyzABJG6pIp+RHRvPOSkLw3ySjHt9Ehf2R/G/aZ+N9HdfKLcJIH3XZt1fdpUJkcWzRxCFM
QXCQxRCjCLydvvpQ0Vodh+z+UaNvsGmbqV2bifpLWsh+SAdL7xCCxtbIunYjaWVJ2V3onC8qIX4A
YEsDOUR6+mAWl85SRhwmgDvU6lg0HfJCU59u8jp+ymL1a1gXyqqOhbmO7ZLWrKF1FxKNReD9tTh0
K2pgrih6aadPr6aNFdt2UR/DIfqhK6N5RzNcfnz/M1tn73jOfed3zEPOVoXzP3+Vd9tW1U1Fb7dH
WqvuzjD7cDsxlfb5HIiJjrgikEnZ+a2mh/kWzScBtLbvN4oQwUe7mJJjkrvTVzvOk0PmxsPO0JLg
efSK8HNYq9HO1FAq1sXQbjNjbLdu01i4o+vTNpJYYc0Nm6umdxmQY+cRBD190xajlGH2gnc08dzZ
qdyBzvU26iiqg52MNTVmr2zGePRup2lAMn0okR0OnfhjNziGr9Z6uhU6APKg7ExfiPxLWW7z8bYb
o3rXOWZ5d4ltOAPmXm8V9i20MRhPfCq6Itw2p+9QdlpSG4MxHUsv+m6Mbr/SPUW9SaUXWX4+G39T
07ug2yO936HzXHwJRf05aekXV2kSfSty2ey7oioeXYGZeIj34VYpRO53sWvfFhlocUvm/b0lRm/l
dVYGCwLvVL/NR31vdIEOljdMr6ZyUrfvh8dZDCIXTx+XRgCkfMY6i+gwpOLI3hXqkdqh8et4UB5h
IAQP76/y1gt8cW+DyUh1fablZUdq7w1BpR3bdFjnQ7QJR2cDiwFRiWrras0H4dpXCp71Ecde0md+
l2UPmtxl4VOI33omI98Y926PqY2XbcLmKq2aj0nU+24frUan9dlsfmH0TxY3/oWD8o0fT1cWhzAD
kCPbaOnk1wNxRliucY+tk8u1k2MlULk5qb2pD6BtjSbiK4/IVGtdjlKHzpjQr8I435tlbYIVprPT
jXAdi7ifVmXX30zC/Q5quNhZreXdlIyzHzuVAYOrqOmPxKvEllsIEDvcmbUVWow5db2/ymMvvXB3
L9sHBDZpo0UNCRvIxf9kkbxosdmnQmjKcUiMER/7vGE0HD6kUzc8TFNX7CtFeE+1PTZro29x33FG
69CXMCxycNJhZEbbUlXHEqUSPTR8jpSY6dFgr2EYpBdu0EVOw29FGIaLep7S0M57sSV5dZA5MLyB
oLf6MVcUjUZzDrGkmKJVoujKhVLlzaXoFzLvxE2cvXG630P4MmkIwfqoyzig/irTnQcYYpMQXsf3
t8Yyf/zrsXguoNL8dUaLG6xG66emMI4AL9orPIK1tRzDjpaRekv964sqj65TJHh2o+Y9Nd6oX8Ex
KDHBCKe1rrE71Dj/vWz+5TfB/3fpyoIR41w4fX4z9xjeTZVxjET/i1y6yPRdZwePqdE7F77qonD4
aykuYT4ojSFGWqdLQeICPA4G4Tho8k/FU+F1ZRGGqooa+k4edpeYgXM29yrrmddDO/ZFytdhtrOc
lYdmTsQj1n/0WiP/Ziueh2amm6yzyOxS3wX18DygB1mvwUPiX+sqP1yrcycfHtWUoMsXQ0oYw40J
lOuTojrB9RRFeF/Q/GTslsfjhR16fvPQ+2CqxJR4HlIve599N0j6iVP8YTIEOl2T3n83tMK4AiNk
MGzT2+sqi6wLWdGytuIlccuBFqPfSlbPnPj0o3RFN3laJ8sPdYuXRpwzepKZXWxREhnvqwYUSNYO
xleO5WKdwKO+nyDmbEyQb399rv+Fb/4HngOvDopZvf9EXh98G4Q/+bX+GzR9CuPkP/2bHaBaf4CB
m4UmADwDSeGk+psdwD+hnwM+n1n7jPdnI/yDj9bUPxCNIe1FZgu5K+Z5r2CcKkL7jjbr7r6EAX/i
b+jpLyU+2GtEEb9vpi4wMn4RcH11aHsGRo64RWlXZVEbN1hVVr1fKtIR66IAvhl5JQClQEZMsWKj
3JqAIbRKxferM/o7CYsg97Va/RY7cXEt7PABnih6w51+9FITmmDXxNWhFMjZd2Ewfe/KQVvB22YQ
iTpKdm0G9T7v+r91iX8rKv9PWzfV1zT6mv3Lb6ufX9t/5b/+9aEBcVtjgFAvwf3zn/1vu4f/Gf4O
IBXfi0Bmsz9Pom7+1/8BDwMR5goGBDWfFEyQCK6/wk4hQ/qDru3cdVARHkHJ7VXcuVBZdGZis7fH
bMlFtP4bPuz9MWvPAA6ZyzBGdM5vxR2/7dUxP+Np+GXkCeS2FLiMAU5PsMlKnTD1lOJPVSlk4ndC
rcRmMIybFJZe4QeTUx4agKa6L/URJmfb2fCKK13bQTmYen+MBsyMI3xI73pMaTt4zLL/AdfEQcg4
Lv4UatlXpIFFvQf7Jr5Nk0z+6oD/VpT9fwpdn8uM/xq6fvjaVu1J6M3//t8Hnm0TQ6BeaHYCTecD
/xN5VBZ/8HfBBXK9My6fdev+OfA404grOmL8F2BmgDBwo/0TefxDPAwQPqa8+5tn9d8IPaIOCWV+
hAWsHkA8PdnT0COtgola5sGDg+j7Whdx59f1N4Tyx6vCRToq0RXU5WbRDDcM1slPnOE/KiqtscYZ
1xm4M79WBudJQ6dIRMN1hCjTSg0cOmDddxKAby+v9n+j7D9ehHL/6yh7+Fq0X/91+Nn/a9dG2c+v
JwE3ayP8HXCW9wfsNuaWVMpzxP37qEMjH5oR9yt7Hlgu8pGvA47IJJr4i6oKa+vZIuOfgIMpgSwU
fSUkIUAHcBL+TrwtKng636ChgAzxf7Qw2Rin4dYbg6oMTCPvajCzsd8YjfIrg/x09WoLPvyVIb+m
HM1R+ypvnpehT4VABDMG5N/nRON1GwlCbM7IpnDvlKZI/zTUGAX8qskPVZFln2jkmZ+gzunXhibV
T6Ww7Qt5+/lT4kwxayYC0GHAsfTzwiuxqq3MCveZOjU7LYFMIYf++P4zvrUIF9PMbEFOh67c6TMK
1WlS5FXFni4/NHW27CrVq9/UJuRNevOVOWv2cT3CpDldRYF+jQdaJPbqwFBQobmBTvMk14orLw2J
33og2ruAPAwapYg6ny6VtCVhXbViH49x+93LXWWrysr4PQ9kQKw8EYMnBiAMvsk2FzUcLgzW6LU8
0dDJZiN6qAaplTQXRpXLqmReBuAo35+vQxW3RBBEXZ0rWqeKfejlxb428snPDUSx8kD/2aNYt65q
293AWHO3PYzSdTdM+aaCKfH7sUiyTTcVx98ZjMiJ8HordIzfAoWm2V4gmn8jXIma8+SkX94PxkVh
/PK08y1GAkNeRP/qdBVvhIQ+GDoaoYn6owfe5Ht28WhhWu+POh2W91d7I1LoQRAnHFUIYS+9I1ve
OcgIW+yj1mwRSDHwOgHgunt/FS7nxSHikZlhPoTDCDOjpbRswETf1mUV741pCHYgn0soUeNPUPP9
7/XWZysbMJSAeQFLAhtaziNlUmkpU3y5b7IE2Q0Wrq8Cr9YunBhnH4n2NgAFMmHugfkSOP1IQUPD
wHUKToxJRms7lMkPOywa32Zy/MjUt/vdz8R64C/mDwT9AfLp6XqjZtR9VYsIHUOw6VAvGtChrty8
/5nOggFSKyAIvjlQFuCQi9Ar07aHDWTK/QDqCCtso1vlRWJcWOV8P78sMwNm2NJk6ovTKZ+xsJUT
yH1hIxtYDXgFx3o5/Iiy3NuKJtTvx6l7NNyy/lV0VX4f6B10JOzGt7/7uNZsaA4MaJ7fMgk6famR
lY65hoLr3hTmuBGt8gMvoUskg/N3ygOqEBpofzs88OLLpbWet2XEBvOg5G2CrIrWo2OXvx0fp6ss
HiWvQwSOjFHs8Y3yVkI3BxRn3Eu0wrNtzJUyby7yDvCtcKxPX5iHYH2qarncY3dvrgFxjl9SobQb
tGjdh/e/zdtL0XSH/0TOtBQFV3O3d/G2k/tRavYH9Cm6AHpR3zwlIC5N//3F5oP7JMdBSZZrH4oV
QuTnmKqpqsMR9f18jxj3w4Au13U5mLP9ybjS0K9NSxVBgay/RIk4Dw2WpdU6I1Q5RZYyfkYyDkjI
M+mCfakA/I7wTx+TSwCu8zfJKiCq6J9zIBLupx/NFVlcwArO9yXsqmLV6Uorb8upDsLV2NBMvv7t
d0mFzxZGiYIO09JOzImNqe6mpNg7NYO1TVBO6VMqUHXaIuDuHkJsF36MSmvvh0KJ6gsf8vxYJhkh
54Z/+IKdnt/Fq65TWDlmzlCx3OdNo2XrZKAbAKyqij8DGDG+iFSNtQsXztnrJfOh3OP6hALNsovX
q2OUW5cIz0CNwycsRU7mYULlYmUF2qX27Fm8zHY1GiJuXGuzlt7i6fBviB27yJs9zCL9l9lH2qGA
anIJ8f/GE5HfcGQxPCYlXgohIuMzTlqWdvup1bpbUyYSj44aEXElCJ7fD5az70XmQXUyNwkx4cEa
5/R75V5SmYpVtfvKlVjH85Fu+qFUVugHoN2lNe6FDO6NR4NGSvVFwsrYYTn2D/OmsIRXt3tF54Fq
RJbWWZX1q6EYnAt109mZMj/a3NAiOYBstbQ7JvSqQU3adk82pH3t1RRts7CTd4Pl9IdsYrgDLrWz
N44MrQsQSnOJnManmsXNuQadrUUp207fq1UoZgqoU78vO4arj4MzKOamdnvLxdsPUantXJ3qSAVN
2nQXepVu3qBNnwNci/Fvl9u4LGS3kpqs+80UTKrd+HqVurm6kkHRxoe6NchEwRSoyjWc2spYW1XM
WFsa4YCoXtsFT4qdKeTHo2GmV0kRFPq6AhlX7yRy1hkj/KLE+H5AzWxtqkgWw6rIY+tLFU8SD/lA
Tp/STI+Sh6SNqMb0qKjt2yyoozjFCDEp8g/abM7mA0I1rG3VyTb+GiVd32yNTjeDB4GDrHefxFb9
y6orrUM8LFXEXZbDGb4GWN42j20aFuV6slDd8s3STtUro5Fqso7Ntn4O5YTc1GwGFd65boAl3jAY
qAaC6RTSF6ntdneRlhZ3qjqkT03jVAZWBa6IPtqjFV1rIJeMr4MxpvpB4Gwf3Ys6HcZNlE3ul5p8
/pOiUznsJtTmxLa2+zzcTUkftJ/SpEyUuyEeYgdh+QAw22Ycg0B7jFHDK8EcuI57P5md0m/p8jtf
DXPU3LWQmZtc51mdl+tggDJzVTpYffsl5JtwHcWdjmUlw73mujPjCHGpqo9dCP/K8EFBMTNdF4hx
PFeNLITvtQ6Wf7VZ2ADowW/JdegF0ddCqC1kV9XKEO+lhL5WmjCJ11pdq7VfDBJ9NIlg2reg1+1j
0w9UZOzfLrpTGzMXm6IwvZ9dk7oT2slpF62ihiN6FwhwqOvJVgpzD3vW6rfJ5PSQ/L2ajbkRZIjo
ExqK3axKBeGxb8JKzdhHdasN6dumVuluCmcyolWueIz18PT5Zld5gYN5k6Tt1qz7MHlMqkhHYRCT
GP3LQB0kfk6O1+tXCiA5pLcCFa1JKBuFg6OnLdotdCWYDo4Vp+p1AGnQ29YWaoQr10scBv1USbCg
XFWUww3twNq+ThrDUgzfSt3W9CMPLiUNvdJQ15gGK+m6nvpyREoOkPitnTpe43dpVbVfxlEr663X
9wbQM6iRswqeUfQ3IK3LugajYw3ZrWv1M8tYsQj3uKtldFvVWZrsLVtptB99UE9ZsYndWBT7Fkh9
v4L83+H4VJeBft1Yqh3trDgolK92J3OMVMEEgnfV1TzddXXkNSsa5vYj7RsBVCGi0sbeLyhD69r2
hB5i/VLk1W5q0bi5jhL+Y3+MmfFvpgpRhVXR9ABskQ4xGd12aYneJdcUOuytWjzYYYYAhtPTVbqv
qwo1g6YrdPc5TNNEdgCR3Cp7mjQGzD+wlc3C5xGuQ1/5QxoOxTpTVSnaa5BINk6LCoJO9dciLa3m
mLDbxzul4FrZJYjINneM0ZsGZDgUcSTkJtHnPzqIo803NRSIn2ZbFOvaSiUWe8vCdK1NVHlQ1M6Y
djWag+knSm78Vq2eDdDNrGO3ld7tMNTGDtOVtLuubAku26fJBsG8aMJSWSPh1+YPvYy96apJkb98
NO3K8uDVR5pyw9byWgjiYRddVaGEJmdXws3vcdjos+/DlE3DA9JtjrVWlSp3h1WsQvv5OVZj3v1K
cP/rjl6Sh80hjs2JSplMxtgVoDL0n1JX5dhw9FnT9HHGVneTryohvgElDqXV9zQf1OpBzWWGfTxB
gJNWAfj3BnFKZN48JCiPSo2N5i7tJ2PcaXEr5RWSoHq770jrrG1TpyEKsaUEi4jLn8pZATSBTBZH
QqQSYfg55ndtciLva8C+Djd2reLcZWeg6rAncLU+9qskaoyrmAHhuE6yOLeKVSEsPV0NGFjavo4E
/nOXKm1/x4HnBL4rYpGsFT1MDig1etWGRJIuulN33pMU0uWMVur8h+dlhQ73VJmGW0/iAYFHgS2x
wR56F+lTJozmldA6T6XTPhVgqoR0+Gz4aEbgC1TzV9bAtPR7aaFj0UI2Tzc9SolfuAWMygemUWar
QmnFjaiQLvOT0oBxqoMkl9uyT9WHoW0Mb+WWrcmTthjmfjQbIb6Xsqevr3YcRHel5mWcnLgV4aoC
eF89oJadpis3i7J6zXvJ1TX6ragrOVic/mj6OtDWORyZwh9C9EO3gyJM+yEb5FRdedEYYc07KGXS
bINUeOOuCiZP3FWDUBE6ySvNGO7ixgkpYHPIGmupVxhJugPV2UqtDKNeZZ1dJf7UlGlj+jIdvHpN
gqqFg9+WMWeeLS3rsayGOFyFWpsdC/xgKg5zNRnvheSmX+elVZvHNsME96Eq05gtFoFeWMdGz8SV
k6DODx4oLDZ41Xt4oFilXV5FWq8Fu97Je/3GqUSnPM7CrKkvS7X4wkViP4iUnqif6T2gvjgcWmyr
Sd2+AH9V5U2Z9oHh17oRNz9axm53UOM6p4Syl+rTjvPFilcNDnnd4BtQ2Gd9k8DKdrMWr73KOxGY
u6Qja1l1Xa7qPmd2C6tNc7PCNzBeF1eKi2bm1nQ0HFoQokc8y6/LxlZvaWP1I5ootDG2lePGv8ZO
j6Nr/vXoA1IBzVNdFUPV+d0wXz+iGopk5RaJEqzQJB50eK8WUWOZlVSOmVGW3sYZR6RZyhCLOdev
tZpjorZFAR4yS4sf1pybXHdd5sxIQhHTFBlCdHgwNDCifocDFBg4TR3AaRb42+BUR6e13ekSiL1v
ZnEjVzImTV9XvV0k116jiKfIkZXpG3nufMgQjXXxkcL2b+e2gfcjijQEY2pYdXy8JqAtDJ4q/JrY
WpldjaSB2TaNEx08NpIal1B1b6bgOBvQMQYfAJ/7NDU18OeZdJQy972bECmR8lzGotoowXgJvfnm
SrN/LuxqhobLUbCtI9FpNE679woJbg2VS7+2JEQ/W7vUSXpzKUpsqBgQFs8QvVmfDyD97HY/AfQm
+1PVZzVQp5uoNrML3NmFRA1N95mtjOcQc8sZWb6Eb9e63SG9qnd7V4G1AyXKjQ+TYic3mmGHexVx
7uxqKByLAw/Km+kXIXKxTlll94hpaI8VGZR+oQZ+ozCF40NHnPE/nnHLyUahIjdML6PbY19bIZbb
ozvTRZespN5aBb1LcJiMNEAhLKY0UwTHZmpYZcJozFfKdoCBpZmb3y5JGc0w52JCRy9hCYxFp6lp
R93q9zqy2quILsZOrRCPd7S0fG7rOv7tkpQ0HVuFWWmMPGmp6NePnqiVRp32fWzpK1wOKu4FpVxN
mn7JRvC82iZogGjQ36W9y/+dbr2xdrJ8Sk11H6sVlaesazDghcFIaq2UvROsUhTMkwuxcV4HU2gi
2Mg2BH8H5PR00dCRQalrobc328Eb9zHU2GinNFlagaB1g2IDATrrkAjkMt6nzM6cCz9ggaRjv9Co
1+cBIm0puifzW3nVE2qFrpZaGyl7261c5EYK7R44G4VoDdLNh+cwgPSvg8i8sO55uFKAM4VAao8G
H2pOp+tauOvSXcmDPUZV7iZLqtqvcq6d98P1fBUQDvNQCjccxqTL00DVA0wccjfYB0kzbUdTFxtn
zjDeX+XsfAPcYM60yLlpAB90ETmzMvOAILSzb/MUdXFGV/AiYKvwGfUL++/sgRZLLVpCap126O+P
zt7pW21fqpl7T5voEkf/fBXUpAiHmTnHZl+2/t2wkKWZ9d6+wMjgumxRcgmohS70Qs9fGw1/OpGE
IBNsfdng7cCqmVpahYeiE/1qxDSAWtAskUtJSy9+ev8bvfFICP7RF2RKBMBgGedO5+gJVUt4wAtJ
re4zpvZyT6PV3P7mOnNvaVZVABWPcsZSImKa9EQ0tcYFTkK9LXGS/JIZYrpwzZ3v2tNVFmFgl1EZ
th5pgiHVz62ZYRdhRt6VVPLgYxynPbdM3F+YUp6tyUDq9Rtc7NjJnqQnFCkOaCK6MBGUjVb/VJy8
9Z3Amra1GzYXVnwrQBhB0ZmHDgTIZP6mr86mZGjcaC4gDu5ooq6vJ728gWOsR1e9NYrvv/nhaEcy
9p8xoehsAes4XWzU+1hJQlUcIuloB0drcJWQyVD8en+ZN94igJn5lADaDsR0Md2rBRa8WtSJQwZu
8xDnRU7xqGX37SSDjdSbcfTNtjf891d9403OMB2SL5PBIt3404ej0ZdU+dgKlCCD7LqysmgTR4Mz
0w4vZbDzhXEyLZrfI6w1UoQZr7jMdphgaGg2TuLgURWhCaom+xGIWeTLKdBXlZ5HF6x63tjZ4CMd
A9VutGqA+pw+mxNCcrZyXRwGaTjPoWtpnxMPf6D33+CbqzA2B51pcIAsBTnVckDtF1b0QZv0sr5S
LMj29944qeJ3DxDe39yDVxliMG5eQtuRL+iqpGiiA5T68lpP62ljjHH1+1uLVagvON9hurxY5b3a
WkVTCwUdzOgAgCi88sCEoOMVZ3sntS+lOG8FBOGAQuGMCWAQdPp90mqkgdf30cGCUNikHnUgxrZ+
bbafmbU/v/+Z3gr0eaxgv+wtKqjTxeJcOBWwm+iQ1al5r4Z9+X2qh2pljPqlaclbEUHexnkPCYp0
eHFgZCkWVUaTUl5gHUsXpeqC+knxHNF9fP+Z3lyI8okRLMcG85LTZ0rNKMqMxowOQZA1tB8Vx34y
YI41/w8hPgM3uIwpCFEzW6xD2Q9fI44PMk/aT85oDw1W7EWa/W5Shtcdg0iufdKL2VLsdJ2pzAJ9
agkIR1jtOhSavh0dV3z43bfGqBtoPRxeKMQ0ck9XqRu0GlQTUXy3Gga8Izr1TtoITb6/ynm8kZ6C
RoKyC6wbT93TVRjfqF5F8+RQh2n8eYITtbXaHDBSiuTAhZT50lpzLfFqz2KKjW64PSWHLtKnR+CI
5jqv1X5Dv/g/OTuvXrltrm3/IgLq5XTaLvaWEzt24udESGJbvVBd+vXfxR3g/TwaYYTtnAQpMIcU
ubi41l2infBwu+UQR6XwDPJDScKvxSZ7+hVhNE1J0BVm+CVHk/dCS8596+MOkLyqCvAs5kK8efwU
Tm1iqVikwZAhNXbWHXhsH7GBTlFlzxbP3Mk3NyfFpwIVCnGRS/56/bRQj1y7N4l540iBmvr1sdN7
Z+eqVdfN9f0HRoiAwDlSYCFttSMM9b6we8JCOCQTtUlQBxjGJDZmSZpXve+9MX2filgEllXhrAC/
ywt3fsLGRoFlAB4KzR2lfrHaKHabygofnTRABnAYqSAuYXLsq7T6E09ta4/Cr/60mwlDV1evLK6T
NSvQiqx6jEWTBhZqqxeKchRVHFSbLStLnx08f95FZWs8Nkp++v7h2/igULHUE5L7WP11/UHRwUl8
BMjTIJ3z/ORLHV+a0Zh3dunWKLBcgUEBf4H2qFb7p2NnexPtEEQ1AqTlhz8dhEeLE/8yiXaO9+09
iRYCdQ61jDzK1xsnpPIe2hPrKMxx+YSgbv0pdaPw6ITkiDUdrD2Lxa1tQrjn7EE8ATW3ipCFC58z
GkUS1C1YzdlDJzFvhf/cUZ/cCcbqS6z3iNLcQEYC7PdNjobxeCpTK0yCLGr7C2ciAnb4Ug+G9qVK
8dVJl2GvwLA5O/XBuAMQ6V1fzyP9xDwRSRrYg25dCvLeZ1dM4tCYbrsTLbdOgNIKggZP1EWO+nqH
NEnHY2wijvVJl39yYpm/kxgdPY9dqZ0GHe/tQxPW/nObucP5/hHYnCUQdDVRqvOKjPTz5pxo7Fk2
jhcBylrt/0y/SwGbtxBnaY/i9LJzFDa3KDo66HESX4hw16PFcSFnjzECr/f0Y1ib9SlecFkqB718
52iL9fX+7Da3zU/jrVL7om7os9CGCYoRXnXq5t+jXmTYEKbpM6334j3Km8XO03prRZXNg5LUozC2
lo7DeDQefaEabWE4vwvT2BvhSfXl1xDqsXG6P8G1IydPMlyafxpttXXogtCfT4000Ju2tk5TKfsD
8IXwt7RHVKLE/xJUBH3JufN699C6ZvknjIO9zGKtwvLfz1AUMwrnAO7Wr1I/jBd/TFxu4nGkPFbm
bvlNZjHtjc41aSAOUI7zY+kAe6AJjzJJgxLDbyj/RY9FbaZPU6Mt59gp7T0v360dgAIm6FCyECXq
dr3jPK8dnTDV0mDW+/icVenYXtBbpV9J3bTPHsbS/YfLvt55U25uAsQtwEEp+dN1MZ1SaBj2PVCe
3m6DpSoxwEtD7SxzR+zEjq3bhZcyWZZCZt9wyqUnmtDriB3mhKYtTnM4s83Dnp7FVoTiKa4UVVRq
sobZYiyZlW0/p0FFoT7QYqf9hBdk+96wxuLj4nb+OzNEflCXYbRDmt5cSWw2+HbIUkH9uf6AVpNp
dVvqaYDLLc4V7SLPkTGYz9S45U46sJV5UcCGwQtxDe2GVX7HBdYnpOFZsEzN98Jnq3atXL630jS+
UqmYH+LYm79WXlV8B7XR7sDKNs8QvkNKVgoM8Ku92M+hONciyX8JswCzIB89tKKDBbGkeCEYU918
yuqk+9Mt7Bzc0ah/mwr761wO1qX2evNTownwK7E9LjsRdOvDQ2DAFwl5SXJftf1+Sl6yeW7oZJIi
aRhWNIcGuc9LWC/d38Y4DxQW8vJ/NLnbjwKByp0F2RyaDhF3L9r1CCpdDz2a2eBXGu03twpH9xhD
VqYjnwLbODWFNkLbB0I9HXQtc6sTmjF+v3O0tmIHdH1FqkXflsfm9Q8QZhjzGGjTwFgy/YMEHPYZ
akr6ok8iOsFOtR98tN/mX0jjgH9De6Dgoc709ag+tk3UCuo0yEt8Pw92ZWGcC7REfBio6z2ZpS4u
9y+RrSOGXA3VAVab7GN1K+NgOmUALNKgMXUZHUesDf1Tjk1ieHCTHGPf+8NtLSs27jzaFGaazON6
gsMSauj/+VxZceMxzij/wZkX5KEfJ/FlHEf/R8xL68v9UbdSD8DuPNtUCxm1nOtRIVr0TgK/LuiH
CXjPEuVYZRlAgFBeot1/MXu9/Xx/yK115WWKGj+PIgTlV+s6dWk1p5AHg34yyw9ujLvHqW6iIQa9
jEnQLwyGxABQXxrYPNuu55dE3tIhHM/j3m7yL3ZPN/KCIlD+T+Nm0Vs9uF/vewbTHPou8IbXqzn5
ZSvRxAKqWvGOEUohVdA3R8rRwu1Tj45Dbum/J1pbntzUiE/z4lKsjloX2ccp3isZq7mtXwd0TLgh
wH1SbFjtKNV16N2kyIAC9dnXsOi6IKtiumjkO15gZpP80PdZ6BxMYEDvbY+S5c7VcUu6IQ9D10OB
gbmpiOHXyy9hnkhb8BOarLWOPuIK0/tlsOdTKpPlQ+35ApvbePyt0zvrvUhcHYdcPOnBxI1778Ct
uAkig6o1TzI6iquUZ4jSWJpRkwWpFXsX+hDIblpLJN/1tTdf+j72/7WmIn9B2tI539+Em+moIpSi
kIHTw00e2Db9HOUiw2C8oBt+IGpZf3Ve2v8lEGVrjs7ctg/mgLfRYRnrrj7mpZxswAaQcHeC2laU
UapS1KB42/P2vv4g6VjkWbb0eFr2MwDlpKEafrRw4o4Oy0x98oItZvhDiFxbdnK/rZGhIePyxrV5
WwbtmFcpiGfBwv/iHqK61JA8FZ31Me9Byh0a8JPH3u7mvd7uVryBjKoaNLCnYclfT9mafNSjRsHN
YVf5ex2L+aOllfLjYCR78kJbc4T+xxYjMWOqq2eHcJY4AVlIcRQwzSWcOhwG6Jk+gTMQ79oi/pKW
g7azrtvT+/9jrtKz1vYANtdlFmhUxt6Nc/QRaFv5Lqzq4un+Nt66K6ha0mFDwREMkPolPyU9FSBl
qQF+C8JKuhOK59m8PMiy7/2ja5RRfxh70exkO5tjwmPDLhKeFBCc6zFD34TRMtdZMJagww4Woo3i
wAmHbJOZ/rka3L1rfytOkFCq5AopaHtdo8UCFstX08iCKbG1c1jUVnI0ylA+GkbmvBvdJEa5jlvy
JPxmr1WwuX/IqCirqGx7rY8cDy62EAb7R0TNc6WFgZNOgMic/neRhO1pLvbqHJuRCamB/xtxtb6l
7+a6N6WoLRowAJCw0k5tLcMzAJbm2W274bS45dfCmPwHoxuWhwS1xZ2QtPVUQ/6LhgVQLiDbq/NJ
zVZvwQpngVGU9kPia2hvO+GwU2PZ/KwOVjKvPVSqjtcbKV9ic8HJIgviEkc/m9r+oc0cD9e7IX4/
AJG5DN3s1Qcxwx64f242T+hPQ6uv/tO5cWKPB1So08yglyUOvpPHn6WXAP3VXEWDuD/a5nIqwro6
NLQ7V18UH5Shsdo8R1p/QSLaGwYyq1qO0151Y2ta4LaBq/n0VDEivJ6W0VGQ1xP1MPNqvTqkjj11
F9JblKyzRoPVc39em8Mp01ua7ZjgroEEtYH6Xop2WlA6dBxQSMvln8D42x/CCfv8F/YkbzvVSFOd
GnOVNuZTGgs8eAh1fV6fWhhHx6Wa4p09uTkldIMUUYH2yZpfDbcJgz8/yYOOnoZ2tOIO5TuzjLtP
Y+t67S+8oEgFIVGDmUQTYpXqi5aent83edBXZvaps7r5a2P68V8oeljesaWE8AtVJh5squ8O0JC3
6irZCEsdGTvAf4HtCpccv6gfBh+no0MOueZYYWv0mwzbPeX3jVVFfRYvclWAR2V5ddI7O8w9syTZ
shYzRLPTNXOah8ClUbxsjZ33xVaGCyfy9TGOGA9szOtTQMQOncag+tPkJcyzwWmfEyvPn+Rczg9O
1BiXzgiL9ylA6PpgN5o8Cat1/8IUtdzZTWpeq3QfRSI6RlD2CXPr/q/ThiInguZBOlhTjVVeqFRr
Cw3qQpMs5h9d2bT/u38mN+4rpGpUeR4UKdtKfYqfIltTQrkakDGmV9+0/+gVqrGwnrRzAcnlAxDT
8AKFxx12IsFGhKNsqSiOnE0lBH49ahvXftVPGh+4XGZxamK3A2Q9Gl52vj+9rdoTEQ76K0UepdCy
yq0APbuiwmE6mJrZys5649OAc4wq/7x0Fc9lSEnpYzrIYzrY6Zm0oTjFMoKQi2DHS5i38tEpJ/Hb
/V+19Z1V10zp3JFjriGeS+OHkhd0EQCD0s+dHJIcZ5hKPkAF1J4Av9df7w+4lSSgma2KfwhncppX
N7QRjt1QLMQpMqAQ053OPy61MT+xL0bFC9OOGQ3gHhIfJA2NFftDE1m5M+2tvUaoJPWkH8MlsLrX
6C8BZvA51pRVlz8SufztCVwjhDW4n2o7wQoPnMXOTlM7aX2k0LOmTq5so3Chu95pU4bs30jXOfAK
c/7YR5qzvKsp3zdHn5rCCW2bP+F7iRlIah/NB4SRzOXL/cXf+tqkg5SywTHT1F/F0HqEGmdPnOpJ
nxtUh8fSsk82z8PvblMO3Tt/6RE2vj/m1lJbVPZ4p4G+vZE/ahozdjLLyYNW5MNnjNHEU6Gl1os7
D/Wpw6PuMQZ+fPmFQSnXU2qm8Yz0zmqtJ3s2my4qcPfFLh4KqnjQ5gReQ67JR92Yuq9jJrqdTfW6
dddfGJwWxUzKIUDUV1tb5F2Yd8IuMCJOqj8p9iZHrXHHL81SjQ+aGcmjl2A3X9nLQVhhdHIQAzrS
0kGEdenis9dU1kOFX/3p/mJsRh7ECynsk3JTwllFnrASCTEbvmDpwWgbROefABEhP+2BCTgKHeZq
aMJzHBBQPllGSxO0nA8gzsNjJeeG8i8uUfd/09ZO5FnCS5oUAg2T1U9CIr0ejVgWAW1mFz/WAeg7
q9MrGnWi4W7UDPOu18jWCVRtB/Wa5u/reoXeVXGIoD+8ybnWL3YjjSdfSRSDy5UXDNGVXapwjkMx
hSj41uO8t0G2zgJCkVSBSQZRa1mFAAzgY1zMRRE4FvoEuLjQpzsMpgmrDXrV8uDPsf3C5jpKOOrI
n1D4dqCPHwgqKDaKTD6nbTP/iCcwsBi0eNU3jOiw3daMMf92/wOpvXq9lzl16oWjuo1oG69uYzRl
GisNAbT1tTb2R8h7+mfc3609M9DbBAtmgepnEhkpcq47EFk6IcGhemudpGo38482l2DdV8967kK4
fvOs4DqDZlfbjsFW204uvQ97zgF6mFtOdJIxfp8PVpTIcSfYbyyfUqgl+OgqeVzjNsy6LKwyoSvu
ZZAMzBD1dchce+plt+9QbhNdiY6CO1SdyeswJwyzZbaUF2iA47kEC7f2TsBIkv5QJmb8pRBlkZ9g
/CsiveZnw9/3l/P2QDE+upTqaUN6vMZv4MJoAw1LsgCklfubD5F2OZfGoEV/1aKpqUUinvBvK9yE
q6Xr2vY8imp+MzsG0Q1qkIoIgYKrvU6aZUxHIhEo5brJnJ/zzOlGmvBJhWGa0GcQT9LjsMjc2Mlk
bkMYFxrgAwX55IysUyc3SqKKVIVnXTMZ4REprSU6T61XzA92wfCneLDqPerCbQRhUCgZGJ8AC0Ld
8fqLlygJ1sbEF2+sfPlGOXA5uoM9PFi5Kd/zME/+kv7g73zmjZkC1aVBR6NF6SetBhUicuq+p+jp
WKNPnZf0HQ5iXs4+PFQ/gZmba95O2rARF1Q+Sqaoc6XCgbyeaBrncZEtlFgWDUGJU18MbvaYS1Oa
KJ2L/o/7G3lrhjQ1FJqSgIelxPVokmpAFXoFj0tnNBE7KKHbLt4kPnttNwZU27s9W8+N+dGBRB4P
Y45XcNf1iBVQCqf2wzzQjU5znpZOk+O5o/1Sf4Ff1rz5ulVKwpCaIAZSbl13+Bcr7e3ZMEsMH3Fx
0+B0BUPRwJamlPVg0aX4/Ob1BJuMAwFKVjRq1jg5VLay0vPyMghTB/OPzjQPhW/M30unbadj18y7
Qo4bB0N5sQIDeZVCW2d8Io/1NFn6MgAGbohTPYUfQoiChwK33kd76P13fo50+M4u3QjzlAcIwFQk
aNitMTnUKmLAs0sZEICMzwL+9j9SxvPT/dXcHAXlJLQjoXzdCPHoTWT1KTyyoJqq6hyb7XD0BAar
90fZOAOsHUQDsgkFx1P//af3N4KfpbTkVAHN4D18sRLwRocxsVPjshhebFxaY9aznXvydlDlOUmO
QTeFua37KWYcNUnf+mUQd4n90Y0X65OJbMr3JQ7tT3nVO/bOLG/XEj4FLz5Aooq1tCZVpKWSMNWw
yusdR5z72uov4dCJnT7K1rSUwC4kJbwxeAxcr2UZWVYaOx6jFC5EeSMfD3ZRhYhBNJSKF8O83P92
m7NSMA4gICrhWH27dA7dzkPnJHDEaL5g1BM/mtW8cw3cHjH+fGU3hdI5RKW16GEnBF22JpPBmJfp
cxku+TmMhoF7tjCA27bJ9FcYeaG+s0VuI6UaltIJGqpQONe91joEqzmZfh0gATV8sKNUf6Y1PqFk
5PiZePv2AGYEL90EDQMwZLWQSc8bzohiGTTO8G9fF/3DjFXMm6MGOnb09DlpPoTp9e6QKJXM/oDp
btrL0jxQ+pZ/4Yre7DUrN3YhqTUOf3DO2RVrVs8cllaUU9AKDAPyy1C70TO22T+MvC6DSdR7UO/b
4YjAyiIJmC1gsnUAmSsL2aBsGYO4ivAe9dyj0NrfHTxIjl0+71GWbnPf13j/moNRF16TOItOlhrq
PFOgV8IBrxZq9THUsBs/c33778uhiH2UA2Qhz2Ppj3tt+NvDQLCEUkxvj4uVis71CfdKoP1lJmdO
OJrBpdf82enLlwg81VHa44ey1uTl/hm/WV6KRkAdFc6FAgMPs+sRextnP1P64iVu8HhpJussjARJ
mtLjflv0t2YMr6O5HDvlHwW0/no0XWshS2MK+5LkhvbIA62DK510yyMXvoMLAfFhZ8Sbc64k8IHA
qYegQbNptaLJ1GtVLnlxIh2xOKcJr6TuEIWG+63R4sk+31/Nm4jJaNzb6tHE5Milr+dHE9YERaHY
M8NcYSrai9+tft4DHG7NidwAjUwOFodebeKf7tRpbCJlsJ4E47SMOEvN+gnTY/Es8nJ8a5LAhBQt
jPOutNTXQSWP7RRPbLD0sprqZ5A8+XnWR2Onha4+wlVZgFHQZlTvORKfG0Id0T4cbNTkgp7yyh8V
gFFkP5OUYmJXRGH5z1gmmZZjAxDp0bveDKfq4GaN4e8paWwtLHkszS6WD1mQ1cLGQgujbAJTT8kx
rM69Iav2hOqQPbykvtP/wmYBnkk+SxylrKh+zU+f0W8Hu3ftgdd8CdAaP9EqOXVV2XU7t8/WrLgR
FICOTIyWxPU4YzMXMzgbADW5myLY2ifet8QzlqMeJsL6pcHAjlCA42m3xk+HXajD6GAwQKADVQM/
jc5wm5uPS1HMe7Kmt8eNIOJjoEKKh1LIDeJSi6Yijii4D3NtnRO0pRDBX/y3dq1e146rGziguhNW
z7gxifzOGQU90EL6MLrsBoM7sMXpvxBpkw+GU6RvPnV8La47+mRUQDDyuP5iRY2CF/WxIqBboXhA
o1uKS1dUqBjej1e30R/ECpEREgmhFbLM9UBDWoax3VC7bPJukEin6YU4IDxXzSd3qJPoIKWqc9wf
9OaSYz05Y3wvHqpMc3XKnIVXaiKLKIgqSwSJJrSLQCUQXZ6meFzq9quB9txOlrkxUXpNWMohnLzR
JktpkaQJyN/ASjFb7Jra+lr5cvzIzZGeRIjSzM4kbw8dO1LZUNBwBQG9VquvvcqfppEGRTZR+zj5
ePX9i4Xb/EcjZsTK7q/o7ezohdCB8YDuAX9f23HKSrNiB9xcUExCVEfDaLT6NNazkEjCudhPJ3Yh
92wbbj8jZGsQMQrmzTtrTfdPfSt3nKLLA3+xw2fkfhE5zGer+2iQPh66dIqQc+wTfeeuuD3zGJe7
nHcafWRIa/ATOow9Iom0HfxxAZPqp8AzJ7e5vHlFQYSCgyQFpGu3VuNySuB4i0sHM3OX750ZJz/y
suy/eFYpAaPSQv90f7zVdqFHzJPOpKkEChhplPWJX0BDtsKophdianjUVf/OQ+jvFHfunjDzagHV
UOxIg/YVsFcXhs31mdcAT2m158wvJYLen5qkcqioLslO3rU1Co0Y7Ff4xZTbVoe8W5AtLLt5etGs
lnoJ9885tcx8Z+OvBX3VZNSBpkoMNgUy6OoOtcNxaqrYnl8Unyc7mnoqjXOJY2iBwTln5eQPrTsd
XenOP6LOwHte+ba/j3gcmsGIsuxXParcj5XWyencloVpHBIzD1EoTNqc5UfKRRwiEGF4FhXAYZ9G
DcXLZ6tKRffSDpyQYzUWMr/QfbbGB2M2q/ii5WHhfBCTOTsnf9Hqp8iKgRzJcOTpd5gtN4rep47b
xi9Z7bXl2a/nZjxGWqOxUhaPt0cN2M38VPqy+IxbnLscwqY2p7ft8de1A8pP1k+FiyO1+kSLoddo
Bnrai+zL9inMa/+sF3l6QaZbnptCGm8jBKnxKJoD76Elw1t/XZXRi0xYohj1F3OU1lE3a/uswI2H
fjHTvX3BHv4pofxvKIN0h1ubJvE65aEzMThzuOgvWtZ1hz4C9bC00d7tqRZoPQqgcbqNbEHErFYL
aLlxjnzVZL7geiHQiG2m8DK6rX6O9Ewcjbn/0aW6U13mAQrd/XixcbxYSJVguYCXbtr+phiHIpny
6UXaZXEqRRn9rhm5u7NDViGeZaSsCeaKwh3NEEqR16GCg6A5EzINL741/uEkaDpOnnaQZfw9QgTj
MOMm+NZpWQYnT5nvAqCghXs9oCj70WlKob+kTlk/tmn5ebbqPUrc7doxyKvyFEUSldZdD+JXbd9h
YW68RB0Q/j7S4wvxYjndn8ptRKc2blDBpcLk00lbZY1dXncmZqrmCyCIsLoM9dLaB8DV1MfR095l
E258KopokOJROwOYu56U63YynMPBepliX//aI6T7ZEKLfwaxEL1IqPmXKZvTnc+1MUfwsAwLdQWQ
1VpcSNh6O6Mba73wKBbfLK8JPy9jAsELyw35tiycvQiom9OmrGrhg67b7PY460mTetYLkkZoKQo7
O1l1DLsMRdpTSFNu54Stcqr/xlMNOKWlQF1E7aKfXmdZ4YxRSEHmJQ2z8TSFdnF0pxZJ42roDygd
T7/f3y+3H1BlxK8WEbQeaTxej5dUCcRBtDJeyIXd4RjOZt09uZioN0+637ryXQtPB7B+XmT2Tq56
G8dsxJ65BkgigbCvYZcdvs/WuOj2SyLn6hhOWvgPQGjAUuCkHqYmmj9asBmPkz7sSR5tLLJClQLN
pQIAS9S8nnRKRzuaPUTt6KeOpzoNO/SN5/AA2tQ7lOXkvPmjUjUhUts0ItTtsOo5QsiWNURYql1u
VB6gkGcP2ZLERzPJs+Egh3n4cf+r3sYaxkNjkYcwAFqeAtcTnP0ltvKkEy+svnXouhJdEE/utR/W
EE82K8NAoVITo+9xI6g3LVbmZo54sYUdlFa2nNqh/nu0tR92Z0YHL+k+JbHXnlxt/jDq9qOXTtPO
JlrVcP77CVBXOKTMlrh3PVNw4wA+yWyC3nL6+ORMoTN+yioeAygZ+16XHmp0BYoH3Ani8Huv64gY
uxravjtx9/YcAYKkEcObi2ctXfTr37FYhoyzJIsCX4b+YW76WqdP39Z/OzUE3DqFuWjFk9wrstxO
X5nk8fiiUsmjaC3nObj+RKO0SILKmZ1HyAHtfLbqotYObWw4M2LLmvO3acy2fagXs/tc6tL6/ta9
pszEOMiqEcVlvbpxXLfR3GQEnhajBffSZnp6tks57uzo2yNLLUmV/nHmYcOtMVbp5IZZDl44KIWh
HcZ0fKZ35B38QTyDI9irFdyeH0ajPgYcAs8Vssbrr0mw6mQadUWA+0r5NTNL6+z56fh4f+VeXyPX
mZwahsVD0gs5ynXdPcYNwVoMUQVJ6i2OcZCsXnZoGgqjD32vJ9+r0tKWk1+ONWrYAluH8TlCEWM8
eSXaek6tDe7RKTDZ+YQolf8tokuiH3Qf+PExbTVZnWbdj8wnIo6b7nA3tpaIajO3L20D1Tq4XqIi
7d2q7P0iSPXeOdL8F0d84vdaqrdXPQAnZb4H4Qi88U2xckJ2cvbDMnCxuMIK0nNOY5g7xxoY9OX+
17iZEEU90FtKN5ntdcPI7MPFqUs3rIJO95PjOMTi6KFbvtNMvYkTjMJZYU/xBqL/t4pXVZj2pZ6P
NQe2SC6yMUklmtkRhzBEQfMAGH649I7xRl1aJRCl9CzIl6BrM83VhjbNMXdQMsFs2emWYyt6WLeW
Pp3fvIS8r3gPY6lK1XJdssyLKclmbFyCMdSHY9d2Ec/OOtkJtTd7grmoKEsnkPsUnebrnYc/hZ3I
ZGQuKNI/LrOTvuSkNicqP3tNx9uhEEh6zTXh6UJ7Wy3btCA9PfhLHSxj6zy0veWehsiBtijiN18g
JEBQT6BnUL1TCLjrWVGJyUzE5mXQ65PxJ98mQwUFt7pzKucpOcixD5G9WYy35rdqWCyfcBp8RRKu
Zqh1aWnEdSOD1DAh1HVzeh7GcPkaZnFx8YtcvJGtxE5kQEALpNK8tW6K50knVSWilIHm5fWjB0r7
Ic6y7txn7hvbfq9DsZgK+0nHmKrh9ZJOtt5beaMzVKLXj1qKsGCbWP05ozb0LkV48ve3bn80VUiG
qNzxwkNu+no8y61TX4SmDIAnO+eqsMtLoYs3gkz/mxUVQo4AkH9KKNej2LK3knzwZYBgonaKPL04
5KOzXGxjrnfy1tuQyIQoQ9Imw/kUMtv1UK6eOWOHUXuw2Hr4N0ir8be2m5edFO42JF6PsvpMtLyi
UCC9FEATsY+J43bT0UyNBmcfcK3fhD3+2ztD+vkXPhYmKSpW8cnWDzvplrYOsbsJlsiLnkdlAGJi
yfP2FWS7A2LhHYnGwtr517a6UMSN0wQ9QqQc5RRDqDiZ3xwRyUgUtFlJj0E7XN3FId4wsvHY6G2Y
ZkcLscvAk9H07Oq9+dv9ZduIiJhP00BTvGOuiNUeB7gYQVxbZBANfvQpbxbtadbjd9GcDDvZ0eZI
1BSAwyrs7bqUm1C2s8vOlYgxa/3Ja73koMepd5wT+gv3J7Wxz5UGP3EXtIyCb1/vc9KYzhyKtAm6
KRLHojbKixGZH39hECqRqppA93WdwRaa0zttXDaBrl72XbGMh27W9w7TTZ78uhNIfRVbhCLkKp43
A7YvdT+w4TipT7LGdkbOmDCRrMmnqCj3DIu3vpKhgDIqi8X0VB3un+oVbkJVy+9nZpWEU0oeOPfi
Uoqk+9APdtXv7ImtDwVyEDSaEhGhYHc9mgnVNCzmpYH+bdYPSaThV2vjXnb/S23P6f9GWWPDQh9q
GhqrTdAmSXOizF8eZYq7VhVH3++PtDUfOggkMSRmJhiA6/nAQewWCpNN0IhkeErHxTpG7RSef2EU
Xoh8JLbfDeQ5MsoKIUK/CWqk7U6NPv+rF5gc/cIgSiyHbggZ+zpTTxo5imjM2iA0Ysxox258iGf7
7Uk6yTM3Hx8HhOAN9hflQc/vvaoNAEx4/9PNwfafLLwdjYdfmA0EWMVx4y5fP2ox0+ucJSxalGKb
ZTn42aQ5h6Ys5Z506uYOAFb7yimjGaL24k/np/PtDkJXwrIV83ziaeAesFh883uWmK0gC4DsEcfi
zrseJe/tKRkspOVw6zPPYd1if+cCxXjzovFGU6I6SFHBYzBWowxgo+3GQcAuH/RjmibiZNb92yMc
yQh4EuXmof6+GiUaUgfLIhvWAM5IvxlJov0LE878PVq67GkiCP19f1Yqn7p6pFNWYj70+Sh3UVVf
Xa5eOVTu5AHGXtxa6x+ruJPi0xjP/fISjnMlX8opDJ1L4mLw/EgjuovenKJTOaQSjMM9TxCg09fL
OhYs+WQNdZA1LSXaOIr073WOi80Rdpj4C4Ghfi8C3t4ivHoYUekls2fWCYXlp7j9zRbHjAymP5al
sIoLOIblAXc+aMuuURR75eDbMZXulQJtU7khU1qdBK2HKJoCkwuiWRvjk6/l0vkzX8wh+iysRph/
11ka7RQx1J95/W2vx1S/6afTF7XjMFHz7YKu14z3GcWxkxMX3V9zRg56fxvdHnQVTgj1dNyVm+/q
K3re0loCjccAxpY4TQ0o6lxG9c4FubWIbFVMR6iVUfNZTSgZ9G7QWtkHs5l9Kay2Pyxp+r5fjKc+
rfaS263VU+5a9LihHxvr535V6UtGSbcPsMpsnxEU+wdk8/zgLXhZ31+8m5FU9GJHw0GgrcUVc/2d
hEnlr+6mLvCqWpxS1EIhJJntIVnmZmeom+9E3OJGBi1tkc5QRb8eqphllThYAwdhiepXlvr9Ke3q
vQO2MSGyQADgwKwUenoVkFs5DXpilAPKJ4k0DlGXfJuysMAj28ax+s2LR3XcAbDAWaYHudoTFibL
cvSMARCSU8FSr+Gq4sjn6/VR4r27N7WbePmKqAcdx2tExY9VvCRvspu2sMbA8EaugR6oYXlE299p
HjHHtGkbzy22jrTqhi+SJ1+/k4jcLi2JqFLj5B6i2HWDHZ3xGuATa4GT58l5oNRybPWwfxgXe09v
4eblSoWYjQlRj7NN33WVbANuWmI5FiYoX2ySdfIsXideesEKzgqMvHH/yc0weWv3k4YZsZk7SUk/
83S+3qBeNEk6uY0b9B7ciAc6QJH9gCa7jm3YIOY95aXb80DVFfll9g7dMnqg18NNYz9kUVd5kJsH
7djFunPQjN3oePvRlEUDTXg4cpy99bNFmOib+Wa6BHkMtfzUeB270+1ar8S7FuGwnUOujtdV3EcY
lr4VzTgoBQqjfT2pWk+V385sBlgfWqe4AvLkzF5zMexJw8VOGse2T+gnUwR+bKWxdxfc7BtEB1/1
s2kGEmXW8jZODIaj6N0lQOStiS7e2DBEa7Zd/o42V2NjjYynLsa5uGNc7geDm9PJ0IBGwKZQe+YZ
ZV7P3NJjHILDSkel3KvrSzqYsX7x6zg2zpzUYTpx7dre0Y6nfDnXorXeKLajEFMg6Vh9cNfKwmz1
YJQOWVSlD1aQLpih2pnv/abH5FLx2OqfcJPea7LcfGpgZzrkKI+slz7hOtJ2feEny+LYcKRE82iI
MHOe7MrOaVNyR56zMsFHdpQu0AirMzDitHgpm+f7q35ziNSPUCaGiq3lkhpfr7oAJVHMeWZTYEB4
h5CUPy+lbez0Fm4OERQA5KN5r1BjNYBlXo9StPXiDR7iaGOsV8/j7Ganmrr/qbd3bS83h1LtVqDz
BFl/dYDolPBo0b0wsP3Omi8dZmfFMcIJdzlaPXqwh7eunzINAjLMLfbKQ7+emWtKt5iGzg0mH4lb
J0JqWSZJvfPou0melLgdjz2QpVRRbqSxa8On2ZR5bjBQp/vgeo3xrwuQ5ake8UL0i1L73/1Z3S4i
m4LXMrhLFpIPdz2rfBDm0vWeH8Szl0FDQQ7hSEM3/91Bdu2tEY/biaK76tYrLv/ai6Qx7BzX6TYM
4NKXqKyLuTmJuqnPWmvZuFdjUg5UUniFcdZF7OSI31vLzvpuzJfmEx1PJfuumjfX801r26Ofwqap
0Hx/rPS+PyVF5Z0Ht593SvGv3PGrCG+S/VKz5nam7Qwm+nosx8wV22LMPjShLrtDjIN7/ZDy4c0P
mSb75uwkBNwT7r54pjRkCt1Fa5rGeqiHeRaPRMSct4AdtTAxRmVXnZpxOn9G46VsLiJNxvBglJ2T
vWsWsxnAbfr2j6aVdnWo7EGfR2jkxTAcHFkjQh1nvtl/aebEYhQE0ZtT2ud9d5rztEKgaeY0WYcs
aqBVwvIqwz8yywrHRy2rvOjQEFDEYdSd9mGmQB0ekRWyzIfM6qYPetE54++h74ThU9oDl3uvj0I2
L3okm+bU+jV6GtP/4+zMmuNGki39V9r6HT3Yl2u3+wG5kZRIpFhaqvQCk1Qq7PuOXz9f8PZMK4G0
xOS8tFUbJQUjEIv78ePn5JGuPeaqUcSYXuttBoEu1bMv9LdN87HWa3/cTfE8Zh87i+bcUx3IQXCI
1baZ97JBXuTaqTl+Q98lj3eyxoE4RFmGQGAZ07h7sLNgtN3BnrXqQ9KoPUb1tWlID6gK+/2OczYE
R9ZV1g9zglzPhy6ndNe4yjQNzlHG0LX+EuL/bsduSjamISFSVa3u1dJQYTQoK/2nuK/t7Ouodl12
lqIaHDgog8T/OFb4OfU7vOJD/8nWorw7+6MqT6+OVjQTnJRICR7noVZKt0SeqjxBcDKIf4k8zQ8Q
Z+3i4fZ5Xt/y/zZiJDADnVz6WfVWxAVTaKUXIgp/aDC9cks1aA73jkKnPd16YAFoChCaXe7szGiy
Mu3SwSMR7z6Umd4f4lDdqjKtQxSqS+RcGi2yQhNiMYqv6c3US+KCN1N1j5VR8bGWUd895J2Er47e
5I4BqBz3v987O7Bx1g5JLfaGtmycQwMiqjE6ij2piodxF0+D7oZ2ZeYbWcL6rqeygFwrEvVU6ijx
Xq5iVSS63PFqeUPScsj6Qk3/SmkI/szuh0dUp4pRbnw48U9eXkkMyYyYHtAl7PTLIbVQxWq00hJP
SuZCPapN5aeHnJbg/j26ELN9924kzUESkk3yxtddvC5RAUhjy4gjZMhXH9J+Uo5+dm/PO+EcdX5Y
MiKk5D+cRcyRj0Mw0+3ovySa3p5KuJGvRTf3DzKadwf8oOHz3btBGJAPJhRDRCVgET+qeqzHuML4
L7TNqScnxr8CN6g7LePEtGinhKXBa/UmvXX5rTIgqNw0o9hzBl33tDk0d5YUWBufaL0JKQYB/tPo
AZOB5OdyFMjqDUaIWeKRn2pfh6qaP4carixaaWdHSS7zjdTRXu1A4C4q4uwLirmIBl+Ol4/KjHJb
X3rFkBrvFEL8fu/jh/CFalX4xEzlZy6F/mczKuMG0nZtaFGCYK8IzvoSwUnSIBvrXq+8nG7c/qHM
UwR1ESSZMSyaNKs4TYiWtE+DQiPdaaZSttEFsL6bqYsiyYQjFNQD2j0vp54G6gxqYA6erubTE1rX
vpsBzGx80GujIG4v0isxyJLS6ieA+KaRjt4bvbPKpOjnWJbzllTS+iYBc+AqIWTkCCBXfjmZHMoY
HUH96MV1/i70JWuXtEGMdQ5NNbdP25tN8eWlJajdZOSkLrCDl2jOHOmVVmvx5OE5Oecw8YPwtTKn
rt1Z6azm+14dZvtcNkEtH4g/jOo8JmaruAOtKsO3IJPAz6phzgM3NjrJPhi+Nbw3hkAy/nRCzGDu
vmNR5qOrxxQGCvy+i0tPstJAIeqZPAIggUSm8sOotJ1nW0Qzt5dmfXjR/yO+5CyxqylEXH6EQJP7
bqatziOi7Wu3oW/4IQ+H/s+C8utHyRzq5nh7xCufneMH453+a8HaXsBNmp/UQ2LEs9cnXf9Eu2K2
m8AX9/ZsKRvreGUjO2SRojcfmR0YNJeT8+tECvQ2yTx5kpWHNpjDHQ2vycYSroMMAgyuWJTvQUJJ
vS5HsSJZmyWaab2u6rsHNdbLz3RMGgcJXNB1ULPcp103bZRTrk0NCraQTEeuaJW6CkX4YHRaBi1p
xC+jPNupYKRbB+fKx+LGAdFCOIW3fhnIBHXfxVKc515UAic4FDJOcJHy3SBryVmf5vJrhxBA5tI0
Npz8engaZX34qsdB+pTi0/iO6nl9CApobqaebalbrNYAsFKIKwvOCM14byKLv9Y9nGhSJ6tTvD7L
AQkMu3FlyVIfb+/X9SgCQocaCocIzHJ5QqjK0WAW4BgfTnB25yhRDja8+42tulSq5OgBoROlin4k
wURd7KKYnLdI1LZ7SdVsMl1HJ3D9icRD17wPZqOSn/OOlPaBkvRES95s2eUplezZfqqCPFB3fhfH
7QHf6Hl0R3PogU/mKdsSdlttB6GqxDPKLgd0hP15udVNhSJhV9fdiyqplRtHGjw7RH1cSU3Uja23
XnbRZgDEBvcfrHiJpcIiIAGjj/uFSkq9662wOGlx4uzv/bjiyDKCGESI2VxOKEVsGJflqn8Z9QaO
iaOGJ9DT7N5oT3QYC14OTGPgwrfn6ZeNKutJo8Cll19myVSeij7J9nI3SRtbaHWVv41CNwg4Ie6U
Sy5zRU8bPPmaUchx3C42vnfa/FBUGM+YfrBl2LreCoBYbATqE6JIt4TpjCEm+Uw1Bazb8SNXS2gH
MZoqAOlOtS+3v9LVsUStXPhSYWuyOBuF39DCidzli5THqIvXob4rJN4NxwTwvT3UetsxLWGpg2oZ
NNZl6zl+eWmHCIPyMrSBuVPkwN9Hc7VVJV49GXwquL80EKNAwiW+eHXnJB1adWbx8JQr9kOXT+Az
nfRbq9G6U2tFeVTMaKsJ7OrUQG5lkSiuk+HRtMMG6FB5maepOWo5mGCYdFsQ3dVRCCnoIYHfzDt/
eaKUrg2asNCVl1Azs13X5NU7rQu2jC2ujwKFBnFy0bSxqDya7TiNFXxOfK1aY+fHcfUoSc1Wh9XV
Uejz5haigWLFrkyMEInOyWbf1Rb6/TH3ctVKW1SQq5uB/i3R+kJGvSQjZlOSmz3JxgsuUvNOzSLP
lP2PuKR/jIvyuc/9+6w6eWnYfP8Zbwnjh3Js4I/DF4rL9mseYHXSOUG5N/Juiw2+qlqIkeAJUPMm
MVxZ8zTIJ3f6JCkv2oAZZ6/aD1GQP1ghQiBaNX+q5uKr3/kf8Hu4U0HibY6sJp2wwAdUNcWX/eXG
bdLaaOOI/YEQgn9Su36CY+zkDykp473xLJMU9CrINaQXAOCXQyUt22Ke2SRh56g7jLJtt3A00Mih
3cpjru1HLlyI4DwjRCSLe1AGcG4o16rYejq4EjqZ9GTSRX26fQVeu21NMmtBgyObX1KTolHvjKmu
1Jfat+wDNjw/fegReztItorsb5fBRV7GB9IBtqnrQimhaHG5djRzNKXfFfNLriUh+qUj3KOpVHdp
YeWnATsLr5vD8bnrlf5YKq1/BO8sH/I2GIBBrS0lpfXyQhInjqS/mWiMJq3L3ybLtcnQZ31+GY1g
2uWpg9j2nGt3BzYkonCwBGeH+u1ScZraTx0gM6q+5CzrPmj7r8ZYbckTrKfCtch+RHSHAsJKBZOS
bwIoo00vgVRKRyXo8UGzW31jp6wiDqRL4GJQ7hYN5zzOlwvm+2GnhE5ovUSV+X6yjeeeVk43RL6L
8vPWZllNyaDagiw1HZJwgqBkXA7mjMiJ9nFjvCCppe+HTMf2JtO2JDevjUJbpaAYUt3hG12OAvG3
j52xN16M2qhcU+2do550W/3RV0cBtKVvFToCDI/LUWy7hoxDn8ALbe4RTcOShsN94P92+yBfGUVo
U4hHElkACmaXo5TQLvSZJtGXQCvmPUbwyqFvpXF/e5TVdUFJjl4YZHoFX3sVQo+T0zajFNsoZDXt
b1VK1SjSkvYHuijdxtG5NhTaTjRo8nkERfNyQnaEoHPNL/KSdX3uFrPanyydImPkxPW9VWhmBaFJ
OKASE5H9Xg4FbJqiJJVRaZSScI//KtojMvrkTTZv0cKufCYMj0RXKPV1tt1iqKgo2kxqKGoGMoav
na90z4rdTve++mJCdA/RF0CiQ6X2ckJ1CN4XaRETcvQ/ImyhH7XOQXbAHu9FD4VwA8wkLOSINRE4
uBwob9FxiYIs8DTUhg52qf4oEKW7N6MioOD94/kQolSr1L+rggjcQgFzHvJXjBTDTxKidq+3d/bq
w3BAwKcUcjeLCtWy2kxlp4v6ZM69XqaIUzeIGFuqNGxsanoKWZGLV5CkhpoDaSjQ5LqZTM4JC1Wz
s1+Gup6KfanawbnCcm/cdZT9dBjbamF5LEiV7sMpGYLP0VSM9gcLu0v1KUA/a/iSRnKSH6a8QifO
JBIud9RL1ZeyTnr/izIM5eyGWkstt1Ck3nDVuDe1x9KQ7NrF84CuG7c1mxHvZ+ST8xMerkmzz5xp
St3ClgNpr2L3M+4Sk+D+6LdpY7qKGg/6oZDHQTtmztBWR0dphuwUYPQ4PnW9bVYnx/KzY4QymjW5
VIpG9XXKinn4Hd4etWKzGu2nIAn16gE9WSd8HJyk+CvlOvlJLK4px3mI7eC9k4d6dBRa+V3rjvos
R/uhhJrzOo6kIB/8RA/D0zQoNXCTFE31e3WwDZwbAJhxvFXydHS1xne+FlnH2SXWdmTUCzCzcKMi
z34zQ7isu7HU1cQt0D3O3xOVjPWx0uP5VU4b649EGdKC3zYtw/04S/pXWwcHOdhTPqu/mb1mtA8R
3r7qji42SXURuqjQabb80lQPJmSM8s8m65IPkF4UBUUToshj3hq4/mY1ZmBerCDZ9jTV5TCcxgbn
qGMS0+H+4JPoomWBxlv/YYiU/g8JwBraD8+6ke6cUPL1nyCpgbwz5zGd/sJzzlJ3Ma4q7S4fs7LZ
pWbsW68z0aJzrHq97Hd51s/9yVByI35oTWtEWSArpkF65nWnNVOv9eBcsETRd8ca/OQgAwCGx8pO
tN9DI9e1HX2KaXlwhiSzPsjJlNK43vvhazBITrorzaaUUJCSq2rfW/EgszG6Xt0PYxhii0obuv4u
SfpEecoGf4rIeScnPrc0XE8Pep0ns8vHkGAUNFZl7zK0CqYdvIU4/GuegtbeOUGd/fCDJn81AwzU
XIOwsdmVwRC/dpM2yh/TudOeJ3lMMXFmpykO0mqmHO+m3JCKPc6wxfzYtnLW4sAA1vPBmPU03reh
LkWeoqdSfIpJk4MThBczPMxSYauHKWw7CCbiM3ypSqVRj2AdqrGT43goj2MRl/IJukun7pTECiuX
2r0znigPxZMbRun8FT1CsxfuJZwnV698Pd1HSOZ87RWMl/YN9I7SRX9gVPe2VinGvsTd3jjUbSOb
PxWlyuRdqNVqAtXEUc+VJkfmWZGLpkhcmsua3xPOrbIzjSRQIcKlSnssGl3+cfsqXL28JoiSUMWn
VRmu6BKwUAZ5GFKpqL0ACOvYOmX0YESS+rlukfS9PdSVW1cwmOCFqoTJ5I+X7wfOI0aoNk3tGWVr
PoT9kO20XtH2t0dZha4iJBI1Lvq8uXaXlbS8peyFAXbtVeRBTzDaazoOyXKgnh8RPv/z9mjrOUFa
AsNk5YjHifgu51RJji+nQ9x5TjFM6JGZhSsHcnW4PcoaQxboDhqbdBsKwYclK5EmMqsL+FTeJGX5
4CpSjmlQVQY01/qxonZuYmt2eGiSrMv+VJxJaFcmkg+NKBmK5n2eJsV4TCuaZZ8TKzU6Fxdr/+7K
BbQPqtJ0k5I0C/bq5VoguOBTiOlbL3F629hnwyC/M0ZnvNNwnd4tetCpD/CGU58GrL4cR220cSrp
sEOekybSMgn7zIUaGn+igqMfRnhQx8Ds8mBjY61KxKiOQu3XIGoKE6Ul8z6NwtFvB3Kiyur9R8v6
HisD3m1BQ+txkkOVCFvTVetOurs7CmYmTfCwCpCIRgVpMd9ARqxqLk3zJS+V8aQLszoUn367vcXW
syMeBhJ4S44M+JmXi1prs5YJrbQXzfaloynp2ruYKujeKG39mCbquzRCMsdpBu3uqJJInKQcvU/i
GSLMy4G1ruIh1FrnZahYvwCu27sGK7qNqH91K6BDB/RBriTM91Yei2R/VTWYkvNSd378wUms+Kjo
pfSlDSFAoc4wf7q9nOtrlQMLjM5zIpgTyx5NpeSQhb4zeNy+Mk99He9j4kc37MYt39grQ5HgUV0i
+uceWpZdg4B1C0e58zJj6vfo0iWfUM3U3pWF1G3UJq8OBcIMa5GKIa3+l99KCqvJGUK98+ooGK0d
xw1IxwiCjgBLrivzeHsRl2ZqvBTg6BTnhFEMyYcufp9fwL6pTFtZnazBa7nRMo/WTQl7rDk1UIS0
sXbbNR1/7TE3akt1C62Xq0+2jmcv7MYytpD/VqLgAUd0KiaDEkZbWMwqvOfXg7TNbcSVLOxmL389
e5DaFl5+71mSEu20ISbYo4z2PlIdSk5GRXvmKG1VGK68OACSdAHRcg6wpopf6pc1CTVUPiYKrx7X
VBe6ON4YZ5812Vj79acW7xo7SrQxrjPyKUV3M8nm0VM7SsI7TSpmDxtWJ9p306wHG6HBldH+p+vF
EnTjFVw4ZdGsgJ3NHg2S00MUdZBY/Sh6Ty/Q99t7av3NRKckMKvIlhGlWtxzToGxbTb5o8fLLX1A
qzEwHsHM1X2e2Vp2RA6mmnZpMtTh7u6BKbaDIvOMv+nZXn631AqgnMBU9YAfyj2QuuSGijTsO9kp
PKWq0odBBMG3B11de0iAEw6hUskDwv+Kn/+yWawZUe6iDyYvTyfnNern4F0uGQ5yfVH/vskSFOVv
D3jlQwJOktVyReDzulRPVfSuIZ3KGZDFfw6sGE0TNME/+X4bnW4PtT4IPBvglHxIsH5nWac0c1/R
ZiubvEa2w3dqnKBCmEVbTgnXVpB3iX5h1EzXUFuha4FCSjN5uh9Ony0javaBYqQnuYv9fYdC9gYR
7MoCYh+JhpjKSWCnLp7DdjYbZCRy2VNSx8STteyIWjGzi+txyzjnygIyFDI3Qk9dMAovNwdWPH0R
NZXsacHgH5A01x90Lb4bEQX94LQBVVIz5K5cTEjL0jTMEbz2jKHVH5PBmZ4BQLZ0Hq7MBY0/8FYu
YphBy+rukDcN5ela8RoLtkSStiOdpWO2v73l3pzQLgAdJiPQXQRgufgpHl4u2WBFgWRbvuz11Ay1
vV9qkOcK0ApEBItR/i6NNpT2FlLyh6kOK+cI9b8JAqCWUnIeplpWk53qO+PnyRqn+Zs65Kl1yGWr
M3bYgw62V6u5nO5kE8r0U+LX9Q/Lj8z2qaii3v4EYFbKaItFVCo1Iwzj4xT20p328Dy6VC+ETTNs
OpZzyZxoUWdL+7xSPD2LrBdyG3T9kzISrERF+XJ7Qa+cLtHsyBEmLwQKW2yOsc64RGJZ8dJCpm9b
MSDNuvTWaWeA4ro51Gmsmhuh4Hqr8CZSWAZCEh50yyqp3SJfNo45vjFSop5UO4LHNOvNxlYRv/nl
TgHNpo2aZRTtuupiZomq9HmCSIPnmEX/PTWa/sjG1V7zGTBoGmvzi46v96MyyfoGlXV9g5AfQSQl
0UaHgnvkco92vgZlKGSPIqJRvk/rSfncJRB2hwnk7/bnu7KUDEUdGCCV9qclnZEHp5WagqF8LR2e
NbbKU6R21uPtUdZPNhGB4E0ScJJcLnWrrBbNamzgNQ+0tN7nxmAcszG3n0e1Dn5LIjP908E7/nh7
0PXUUORGVQ0OK52ftDJcriJKy2ld5KrmUYVxdmadRJ9tJzTuDqgFE4qvhCQ8ZfSlQ9pUxvpUYB3l
YeoYvceZl6NuD+azWVlb3N/1tgB2gXTKJUlQzX9fTigbLaeUKIJ6jhx+r2enfZS7cjoOYbNVz7ty
S6JGRwMI9SnkCrkwL4cKTVBZvdIMD/Z6IuFpTINffEhihJ8eFR2/x32kDyXdR5gqKU9mOM/NvjKr
wpOdyq4PajSW05coGh2USntdVLhGXY4fAquPztWUBNN+qqXqTzyfg+iDBU8keFCR2MgOZi5HIS1K
NobPSpdFjgtnpfJpf0qbaSvUEQt2ecI54PThoRHHHgBsupwl+uy5P9iF5tVN9FfRVtrO0rvH0qcB
SI2ab1MfPk5JjaeZtBHCXtmagpRPKktIIghhlwObaTMPQMWqpzmF+X7WJelbatTKxgF44+Et5kel
nUcATRbGWcJ1PYos9WzXhkdLlL0DNDdeUtvs9kHcth8Uq2k8GRXf02R0xW6chvKM7UC0L8x2yydu
vXOFbTFvOkEl5UhF3A+/BLEkcV2EDIHtWdhOuKCV0q4eqwLIe04O95560fknDiMPoFDbuhyqNYsg
86mlebpkRwcNcwtKCdQTbo9yZUJQiskZAbAw7Fhyb6c5KUvJTg1CIoDjzIiCU6/OOGKH7J3bQ62f
IUtU8QlcBS63qkcj7pY4XdkYnhJY0n4KuvaTqST9LqhtUEDFDukIHJUp3o9aWm60c6z3KWNTyePi
ZrcCy14u5pDKZSSrjB1HkbOfcZAg2VGj/e0ZXl1M/AxovKVuh1b15ShWn+JY0/SGF81ldwow7X0f
kogdMaPfygXWJ54JWYIILqwaYI5dDlXV0oilqmx4E5RMtEN5I16dKGu+hGzbfaJp2Z9pHXe/+yBt
gRsEprOlYHptssKgl11DbXT1XuiRHvbsHcMr6XT4bZTC/hmtxeCLmRlbiNmV88+Ti1gfGxQm9sqr
pKh1pCp81fQQ9OmtB3/uJctNKtOhO9KKY2tXOOHwuWiiOiN4HdP+JDtNVD2btYLjVAUhK9/I+K6t
PwEzrxgZvACHLtdfTyYLBdDa9PSgmcDZ04xa5fSxbKqDXpiG2/jK98YJjkqR3i30C1eeNihoIwow
FMz8y6FnLE8G4VDjETrbuz6SfRjpQX2K6rbbmOW1byx0V3hDWX66AC6HaiicAFKGltfno+rCacI0
pTXRKEl8/fX22VnTtJgWwjVsKCIQ0J7FWO2AJ3sVDBb7qe2lPZ1xw884rVBpzKRs/jAozTS51tyl
3jQk0biny9ZPjm3Rdq9NnJnjSUvUcAspEYNePjwipSfwAkUAQlzyqPo8aJuqCG1vkGv9peiz/nmE
Tfbx9tyvjEKOg4AjeqjCImrxRc0oKOkh6RzPGroRzkneFF97w5w2LuArX1P0MdAIRZbNx1rQjswi
tLpZymxelCyBdjRNr4OhDEclNPWNGYmAY7FuXINiyYiREVJevJNWrM9W18u2l9pt/6k3Qv8d9Dpq
nlYqu7Lud5/vXkGEbKAD0z4CJUNf3Ly5VFQqmJbtmZafumWb0qhnt1uG6NcW8K2YB5Qu3uXFAnZ9
owWOnThekuXdwbe7bqcUVoYgr7xlb3VlS7x1rEEKEtJiS81VwwiswKpSx2vGatoPbVnuULzbkhm4
NopwW4DHx6qhhXV5vsO6HscO9MczWrxPWsT19jEwz8PdH4d6B3LXgiNLHWJxV45KmFO5TIIzr6Jx
youhc2XN32puuTIXyFTsAvYb98cyNDPRE0ZmA0moctDSXRdZyWPCDbmFia2iGM7pm8gvZWOCs6VB
qh0PipVhqXvWM7ub9xOX1vxJSZocXKwdJRsrKbzP9vRrl8qualSZ3l6zhdmdjrbefEDFXB1fMc2E
sQAwUKc7gnPct4XMhBS7BtfcH5GM6Ipb4WHr7LF7cvjvpMulh9QHrHq27aGABSFbOXWVyDCyTzVC
JueWuyXCcNdsZdfpBmS4UFeY0u8Fjp31c2EhqeAqQZC+zmNk4BUk9W0Zu9ShfJyXKgRm3pW1D5FG
C6QIhQX8PB03UY34x5DgL/oaxUZbPNRqoRoHHWWj4d2IppXlygpI8R9DLUczmlXKZL6T9EixvMhJ
i+oxwkjBpw1lQFkqVyeH0t3czJOLG0ZfuhISpUm9D+AL6t+VFi+en3duPEIjGg4pkVJEpBNikRb1
Wg0Tm/zMU9WsPbYNzRZZAGv6zlEsCMxvMD5X61rFqyfQQJNksr2OMGNvalmwbzPE6m+PsrpRxSi0
D9GHJ8KgZcDXSJKi0nhle3bRxWcTUyQ36wP9XaqN48Ef0ub32+OtjpNQ9jeo8wLfsIjLx8LRK6fg
p4oXd1FxrFSEccNaN+6elehqJJQF3QBANxcXkEFriIy8herVgVXvCysuj/S9Se+McpQeDbXa0mpY
ryKZqtCEgIOt8LSL0/1r/hbLUmfWjebh8qSfcdlzQjeEEf458DUpcOUO2+jb6yhmcPESArpBjRba
CYLuu4TApsZpy0TrCRTrLLP2hlVWP/VhCsuTmXPJnypDGo0j1g6juQHovIkKLoam+QfeLOxpAeAv
HkWIfsL5znG8rBm76aUcnfRHYuXJ77U1JMHRStTuK6ZG1AvTZAxGdCQdNFw6x+9+lm3WSI9OikGV
q5mp5OzZkzaUPg2+x6fQtBv1RFpaz/so0i1aNauxLf/QrCxArq6LJ2NXJnUXHQowpXrfRUbR/ub4
pvmXr/bWF1pYtd6NJnQQXRmS4Le+oUB8vL3wb6/xYvrQFamr0RVC0rfUW1YkZepMpEc8dANKt6Kq
58XOYOhuPDnGd62fPud2v59Q7/9RF33zh16b5dZrsfz4AiYkcgRVgk5O/Hi53eoQrhXyDo4nxUl0
GtpaqalOq0Gym9ok2QBbVy+TTbwFOihE6EW/9eJz+4PW5k3dOJ4TwDIcSM1cemS/mmOmu7lUnfJc
/RDYPDW313l1UdjAIXCBwENJ7s3VHGsrk40kis9DVHS/D1KRuqgZq59vj7IKvcQo9EwoUI+4yJfw
rlHN2HoleXxueik5WZkiv8/HOTkCcW3lV6s7gsSdgYAKgAyA05Z3hDM0GTJrAC+pg5uEOf4xJoG1
82nJb7s+3Lgf1hOjy1WAW7wgKqILi9GCMB+LoCyDcz305Q4EgUpzWmovStbdbUkI/AE/G4CcSYEq
qZe7MRtHVPLwsDjHY0GRp6qzY58iGnP7S633A7NARBFwAjSSrPFyFAmwrlDzijeq9tMdcUf4WMSB
c7o9ypVlExkTjwd1bODqBfBYhVZhJUOYsGyJFuzLwim/2jPtvG7c5KG8vz3a6hKnaMIbyIwsNIKp
aFzOyfCjwcwG3l3ZCGbXyFBWcyrpR13276S4L07QMLd0F69MkDcKqjayNOJtXAzZcVeYc9ImZ2ju
5aNvtJS+plZKOV2t3/9xe35Xvpkjqic8xKIT8Y08/suzGFpjoMtBiWhU0QTPDuLUH2M9Kw73j0Lx
VeX9FSouy1UEIwmlVrKy86zM0OQySTqgzlFsfKtrcxHlV3QrOVZg0pffKgxiJUe4IDurne0f6U8x
vwWhEX+9dy5ow+jQpIQQOVDwYhTJKZMgNnxWrNThEiOI5wZ9tWWEub7SGcXgo9Ashpzl8sTOljyr
RZPn5yLV5lNGV9fBmZL5iOBU+6hL6uhW6Ie/a6vM3KLBrLe8JvQIuJDISERDx+Uy+oNSQjoOs3Oh
WP3wqtaZGb/QG6OO55pUMv84qWX33Sx9I75b6P3NkUFDRYWqIQiX+NV+2Y1NmTZKPDTFOQ3Nwd4V
pYMRHSa79x8xqucUhQha+IIIGF2Ok0aTb812UJz9Hr0WKPbZzsgQP3NS07r7UhSSC7xfvFzoti6j
QC3OCmjbbXHOy7k7go6Y5yJui42Ib42TCmUHWqSQuiGugGdzOaOoibVOktLi3MfJ8GAmenIMLck/
kYtFB3UozX2WwUsFH7d3I8ZTh94e9JecO2/jel6/oXTtc9Spa4sKxnL3TOizglNaxbnEauc0VLnp
ZkOYHzSp9vdKQh3t7uOIdhefEDSaVu0lvp8FujGWdVyeq7ov9pAPP+R4X/x/TIqclvdaKIKs6rC5
muqpnXXlmY6YYDdrTrzLHZ+WUtUvD9ksNw+3J3XlCNIlCK+Y/AGO4zJZIaeY66m2yjMnRdvxOmmH
iOr20UkhOdozyAI81eDb7UHX1yfyEYQ/5EiQLwDxLrcQ17aPyKIQJ/JVZ+cjhmnsVEJLe+OLXdkh
IFsg2DRx4dC0pFso0IZHY5Krc9Hm8l+RmRevWWLmnxsM/g5qGd1NTaVTjBYnnlIITejmLcISW60H
Qxvs8gxdXXsSktrHdBjtvWxuYZGr0gAjca0AR3J7EbAu4vC6ruB9BswMFEY7NEFa9TvSELqTKjVB
xyRKM/mTOdG47fRh+8iuLX6//Q2vbBzAZJq8oKJxgS5hvaZTq36e4+bMFVdoB67rWj1oytBlT06h
lNUj0gbSa17IRrGRz7+1L18kXYI6Q4GUt0NEgEsF9TCMYjhBnXFOK3w0LN4no0REFfGDMnhC/7OK
Hp0SYtT7EIHz+q/SGmfrJA9Z3PyWWzNtZ25SmLP5l2I2RfUOh3ZnOrWjWjWip0fOH28v1HIT0hrA
VuAbCX6FyJ0uN3s30HrQz0p67q282fdz8hRI/jnXgy/Uju/FicRgEHAAcUSattJZVZWiU6w5zs9h
0Sg4vqY9HqzyvdkLoyDdzCUlqEykSospNWmptlne1mfcC82dYUjOia32yXDKYgdTot14cpabXQwH
Y48Em8SCGp1Y4V/e6lKHuWnbU3OOSsk6tTpPTOr0yoGOqn432GN6aqbBPtS1GezUqQo3bpHlbcXw
9LMRIxEd8YwvRW/6vlKSuSnbc9j7PnArDQ+1L/fH29tkPQrn+E3pgVuRK3lxd5gN8r/aHHRnVGrs
54pmsexhzKphK0B+K4v8enpUWt0xiMDzQpRUzWWYYDaplDtdN5zBbXDRUbV4tE+NM8tP6M3O+TG1
5/gP3ZAq5UNYIzgx72lfQj4WZkCLVpItd00FtKDS4puWQfQx7jV5PtHXFo87ux+QmJl61GZosXTi
2O0S055PgZ+Z3xNLzj5GPqCBm9VhjNOyHTi/T2jB0uYjS580szHjO2MiJgtqQNoLYUv4Di6qKVpC
q99Y5eO5cKSvaq+Hp7CIzY0TvmpXEqPY3IJICDAUx/xyg2pVoNpZVE5Apr2iHOrRaHW3gvQ27Wcp
R/XJGUfgKmlsHdR6gzHIz6nG6T/FRmA3R3yuYwRZalA+d0TbRtpTaNKGOzMj4b3ATubYUtgFRFkk
e2VlD6Bxc3nuHZtYO1OsFynrKNy/7eP/9WP8r+BnQRIA2T5v/vXf/P8fRTnR+RC2i//7L6/8mf/W
1j9/ts/fyv8Wf/X//tHLv/iv5wjcqyn+apd/6uIv8e//e/z9t/bbxf855G3UTh+6n/X0+rPp0vZt
AH5T8Sf/X3/4t59v/8rHqfz5z7//KDquLv61gK7Zv//7R49//vPv4Ju/HGnx7//7hy/fMv7e+Vv6
rVv9+Z/fmpa/qun/gJBONecNXiLw+fvfhp//8xPlHyD7b4mkAdAgivx5QbfhP/9u/0NQkUA54JZp
oEX8pCk68RP1H2C1IB/IuOkEbvyBv/+faV98oP98sL/lqDEXUd42/Lvszv9cCKSVcH9AogjABYq8
wqt7FTX8orCm93A72j1eDI0b6jYFFCVC/rmcWrfUsLGOIJz9sj7//kV+HVjsuMuBDYYmDIQ7Jxwx
FleeXAaTQ0ty/d4O58Ttzdik70LNH5RRuk+aQMyRoYh/KDQgZcwbdHlC+7TCIWrI6/eFT3tv0vbm
cTTMaGNCbzIvixmhJgwXVcjvEnWKS/6XlyoKmqDDsaF7b9O67sq1HR4b2Ug/4Q3aP7WRPBz/N3Pf
tR05siT5K/sDuAsgIF8joFIr6hccskgCEdBafP0YeO/MNJO9zNNv26dOl2IRyADCw93c3ExPUkV1
23oE0KcK6CqOhhZjCFqzh1cOZRB30BrDcGa1qn1pVsOWGUpRFlSdTfVQkQ4zwIMmV88FT3Z437qO
5u003Sv91DwmfTW89zyWnk2JpFSfK1unfBT9vq+lAoO7bTI8J0nRvarTKNZSKFsBTNQGR+3HDvye
UK5yGpJsfLFnRfpnGO7XI1hyBeTjKIehdrsklH9ZG1VpMhXjt+02GczOs4cic8JuvGWCtITaqyeA
Pi/2BcTIFnLA1RMwhAyyzGA1W32OH/rKId0enjClT4zwFhv4iy3y41qoQTGiukgtX5vFNV2ENmcZ
NluMgHvVJDM1ypwqJJ7ASE33JxJeqeowq8NkNxSHJr32ur5FriJTq4UMUQ306DWRxYpXxUckaW48
WMBfDqQZ6aDu9caGkNDE4oE4evZgwaqnqzI6zMh5yFapjz1fyy0rm3MoCxrLLxp/FP26KViaMwkC
AbEpu1GiurAAYpboPKkXVMy+Epd46R6b8CCK6QSvX7hEbgVc9UZxmoyPsH2YZrEZ+BmxyEuVdQgX
1hKaXubEBsMjVuSq/YBfvpokPUAVI8i7cy1q5/fY8AWM/FhcVPcLVojq/trMB34vcHprlGZbxFzx
8VvPsHLZE0n+wZNiAj1I4Vs1FilG86PCB58nvlOSZM/zUvb0MJacLA6NTVFnA81CmUJ29gnNT6/X
PnBG1ywFQOJkfV6fRCPzYwiJMtjczptR4qnbxoQwpRk5swblPS31dpWYer+xi97cGVpTLc0Oxakx
+nMhiVGukpEPeEr55Kt5Gd/IL75KhB9rAfhoUR4DkG9d4WRgEsul6Ix2qzcWcTAiwT2EoGk9l7PO
tJz0n/YwImqbaU+hZkieoCygrnIICdBosA3Wh0ZFuSIURwfViknIDKki9zaDekLHQsSXYAwbfOcu
yVxNQ7/894d51Sb7997HtC0s+yCwiIPrKkGSuliPW3j8bDMIyDPRRhVrItvw23LS3MYacj+1pmSD
XH6kpdI9Ylx7ugGs/M1hA1bIovUO+BmY6lXFPOSgTCRq0m0lC/Sn0JbEBsLvum/p4S11s7+9FE7T
ZWwGaef1KZBrcVU1c9dt7aqGioY2KW6mJvJzjM7OrZVd4tn1q4FZLdRiGBld6LXfo2pGQABUwXjd
YmAh3GVWZjkAAslp6Nthg8UgNIlni5lDnWxjRS7dsqs1CpwQrM6uMDy1Fc1eadriRqPwqyr6fmOY
dME5CM4v/v9j7KSBF6Na4kTZyqp0F9Wh6jZAWqluyDFYLE1pQRADZmNmZEEOoyVPYcWJk2ByyoNA
d7bqjFwERjrMAbDGgYKAmj/+/lL+THuA5X3VB6guwXe4yj60MIpBTyPlthhb4EJ5XbhxMqZrY65z
35ziZCWgd7FV0PG8AWD8eGaASyCbBrIScgSMrV6Vz1UkK50Z5/kGEyqWa05J6UToI/yj0gd7Dsga
GOTIekBWQlJylfKUvV321Si0TSbXoydnHMtu5pL3+yr+OG+BAECFCeUxUjkE6qttZUSyMadTP2+y
SfFJWddBN8tAHhSzgirKfyQK/1Fx8f8sGb6VGb+WIP9fFhd4Pv/3v7P4H8XF7rVu4tc0/T+rJn3N
35vvdQb+6X/qDFP5F4Z3wJdGYQ9xvqWa+E+dYcj/WijxywuB8QKACP9TZyjavwx01pGBLyOFEFDH
TvhPoaH9aykXgQ9DFBwQHxTL/kmh8f1dwRbD9IiCNiqgZlwLmMr3WDUoWZoNMs/O9SjXTKkUOsvW
pR8MQuOxsm4E/O/7+99XQ2t9sfjSl+HcqzPHENEwplKZnWGKnXjZSZ2jw0AE5ubbXUFiTgHz8+Av
D+VvKpq/uSZiPgYPsMQoaa6nWTMRxmqXjcm5n8zDyG2cq+3olw135b4wfa4mG27fmjj9m2X9arej
egTk/GNZe6O3u0JJ07M663PQt9aqHe3HVrKgYWHcUqLHofLtxMG6QiAUuD0A/GVdccB9f4rI8HNL
pLJxBqOz9yB8QrhjJe/ySJUxgu7+Owc1Pc+fuuiiCDC79lZ7IHmgJ0DNmBw5astm5dWe6TJQHL9b
0btV3I8VbIeOcr9q+0+irSzhwo+pjb1U3GnNwYg3KUZydJf3zIxZnflW8zy3Ec0j5LI1U++6etXE
jrYVpyJ2J/I+FXdaf4lziDofZvMZbnJz6VuWH+pnYkKY7CRrZ0sXtFEiIOYqmCynVpZ8KOR1ZsD9
UQ2kCAaOoBSSsxWuiG+uCRrycUYhYGY/zK9G7GR6y3Be8GftMXlTS5ZIx1n/k0rZjhslw1xsVRwH
TJtp2YclP0/WRbdeKzQypx5FW3lSqzcQz52mELAl+ujDFwz10Rwt3s5ryKovcsiSp5CXfQrnU5g7
kCuTB5A3ux6fGFjS9GSKlCrkUeKbelwbxkzTuaS2spFLiMTQ5phzzN5i6IwVUcQi28O7AHXcOtlo
oWMOz53EDM2HIhovVmBX/b4RrjK+f78lONkWj9gvUuEV8FaJqI4y5J7ngWcVM4xQg0nRFDqY/1zg
01DzrIaTbT5UoBxI1V3RarcGe3/sC2yGpX8Opi6oWT8Q1clswX+aDO3cWq/t1MasHZqZGeVgUyAh
6o1M7O+uBgrF4soBNij6g9+3hS5B8r4AN+ScdvZ9GJcxNY0OhOpebMc6bm9c7UegAVnkS3IbuRUU
ehY86a/FdDiYvdSRMb0bkfFSQJyO1pr3Zhmu2iHbGDa/n+r8Fpj6RW/+35wODxVXBdkBjRfg/2Ch
LonvX0r4KYzgdZaYyV096c+tGcQZprTtFtUVt5LKVZAw0To2RggzDQGou3iXy/iOZ/3JGHKLNp1F
VlmbFC7aNuhLiPPvL91Xx/fb/QEvg40vfKSgs7/APN/vj6s6hg7UyL7k5c7sfDxtk7DWCnTVsVHP
carJwZQEijeu5MEtQ2i70bh0pY8EL6ENZibtwWe7tIGQmPCyXb1R1tVKX5uAt2kHcmrF7J3R4TMy
fGFdU/w7ZXAqTHIzKGEBc4GOsSdTAfRXptK7tG3WRaCX1Ng3b9ElXqub+iVdR17sQ4DAVUFYlqhq
UkU44Vl//n01vgLxz9UAfRapGRj+1wdgVKJ3N1WJfbHuh4mRPyi6BGRjsAVqAHws/DQ3xX3aUvWY
brAQMAsIZaeEXqBN4RhZP8CTR6pYdSl3w0Z8FG/4HGZJASL8fp9fnjW/3ecVMASDuwGgRmxfxKrc
ahMFHSNe1V6xKQIpyBFGPxWs7VOyn73w1D8ph3w7rTvXpCFsrlQfzfFwF6/sAD0H9UxWZHH99XgR
2J1bpI5UOWnsQPBwTrZCY9Z438ZOTuhQ0bGlesNwgvUWTYC+UDMwN+FqOCqn8Yz52dakJQCXyhkB
o8VO1fmpQcl80MbNrHtNuLOL4wQ1rOK5bc95xUhNtad0H9LC0wLYG57KXXGAAkJxqXfCv5V5f6XW
1+sGVBiTTAA1l/m47297glmLDG5l1oU/yGvloKzmg9g2+2xvUz2QHrWHhmanrsLbSpOERiPVoSLZ
MAgBSwpqcDa8ZKMLrMgqWDOu6uFY13DiwAgIFEIZ/l1a+x3KE+6hSo4rWKM51sB450wCRTMLS9rl
GJN1lZg1W7HREyd/wbkDpW0pXlclNp2XvlQXad2trEfxYjwqu34PH60jDh4Cz40T+kUZrAoRPC6d
THXtYverWHewH6oiIJojFXB2hE+0Y/cuDPzklmYxFTeGNsn3YgwxDTFjUWGGZAecDEDR+b6Kk0CO
kyHnuYS7cMcfujVZxfchK510W8VMHl1JpkXhxQ3DTJqd0WxnrDov3eQb7leOfSpWo6t6mifnVH0E
Vp7ubvkYooOEe/jrkwZugXIOBSPYZjY0fK7ibqkV8AgIq+mUWj7P/EJZC5vCH9nAfoxSFfF/k5Qh
bWw3i1ZRtC75KjVPRn8S+Uq21xikaMpnzb632nUD+a9op09MJs4UBoKz6k9peVFPwRRqP6dDHDoY
YSenvKW1TFWFau9JRe1XzLx8qobbFffR9GTVB2V08feAFtOJihgi8czqXN1kwwBlVq8uHK5e5sJp
Kmca1oXYo3tQp07I/TT2oFLVmjlym5jBAJnaBHoY616+B+UW3pf7OdmVlR+LJcgi++PCpHO+bzXO
OtN21PzeIDBTcbAxe7DILa9qfUCd4gwhze4NbW9iXJJuI1SvSE695BvT24Rc0cgxPALquZHTyiRu
AjGpGiLfqYaPiJvRCjAIANcMgoUZlRAjic7wiuZxAv44tHZgS6g7RhNR2PnS2txm49mMj323ayzu
9dYDN+8g9EIzgdW6Ja17nVxg4sgAeoWtDlYtSqirrR5magNp/lg+wzAUOrejWIXGRNwqVBs2V+aN
k+PH1QDVob0Ehg4UANGxukou5ExoBvoL9RnYzHtTI3UjSSKoDHViHJfqLaToegeiVwIQBHSFpTxc
GIjfdyDaIkYDokl0EUZW0U6pQPjP8z9oIix5/hqesDLj5irve7KNIMgKAoejzVENV1hzXRfklvHH
dTt34QqhlkKhitQKvfJrzp40CI3LkJg7w1H5sR5i3UPiCHTV2EakAzc2Cv2W4FCVMijrSdCMN0+6
UWSoRuSTOUEj4PcD8jrXw+0grYEEI7IuUMPsq8wSsWmMoFU4n2FL5WvQIodRWwsVX+gUo03jzFkR
0oXfdeNc/o5iQkxFXzTXkT6AYgPG/TX7dOSkNTEHJJ87XjaunDQy65WogcAw3rx/+gmXHj2yFIwb
Y+GvsVkpSrU4gqrxuYUrCS1Ctx3RhEQHJ0Zl+UKIMJxE0bzfL4rk/DqsYpIAtkyLoR7iPpri31+8
sVZLUpelek4SyJCwTKxi7d1OCUuK/ZzCJiXo7L0ZvUJrmJLeRvMEQUHeW/JOtxNaFs96dae157B8
yOXjOG7y8TKVD1PzVrV4S8ZLnG6H9o0bG63dIltO8g00u6wpyKvdNAegQSgamjMxiriGci1jT5jd
abOeiZVZBYlaIPihwrMOM0gDc1ALOpYnk2PXH/NupxtBJj/LFQK4Ju2rOdCmXSJ9Fqg5Zoj6Niqn
ELY0cfRqT0Z07uyzWTxUJiqhwMSNWAcp8lTyJy0e9Mktxn0TOYMR4IzrzVMqr2x9U2PCMP+0TYF8
YGvYMO3Dh84cCWJgvKc9jNEmOkuuLT1a4l6d92p8RoVtGk6Iz8SxitJa1T7Cztf7V6WAM8aJV3cp
ylsIPAnFj4fS6aeVwFpJOGhrx5S2HH2xMgOVxwodou9gv9D9iQsJRsmvioI11V/gmQD1ZFoafqqw
uIHQNViYKHaCehlGXJXg9Wkr1M+Gedd3dzG+lCcGq8mlmdhoPXS2pxBXJQEwCh6icF5idVO6BB2v
W2I3P05tpGULIRcCWkBfsZ++v14Vz4cIpi3aOeZRioIdLkJlabU0hycxnXSpZlwpb5GAf2TTIHjA
Yge8AARSXPY6V4jnaJnvlsl5Nt7zHkybGd4frlxF1Co2SfXZSHvwwTS0trroRNp1BNHg3FfCnVY9
tJmHgNKMz5LlpeYuG3cQ1uUqVMb1k4VSQD9NyksYMU2jJfAEJI31ekjRZKS1sZ4wN6MJdB+wstO6
Krzedvq1am5zmpF7ZHXzEfQpwz7ZfefKMV3ampHXE0/F9KbEGmsNiwdayutcXo/NR5R7mu62qVu8
h4YvY+3ktX3qk91+JrQeDrF4Kiad6mlNKw5hhA7KMKfSLKhZP5hkHfWM14eUeOZIc35DUguaAT9C
B0jrmBb6aigB8buqWawGYsRTTtQzJ2v0dpEt9Nt0BWVKN2XDZw91+t3c0/pJMyHMw8IJ6hgYCTNo
H57keT0WFUXbkrDR3JXxNtXelt9EsATj2QPaUVnvpDmdS0clUFtjED2XLtO+mNfC3MX57lAAa0uY
3OXImrWVhrOZTB9jDyE48tRZWIICP6GvscqU0sMUnJ2+2Px1EjsbmA8It7B35ZcYbO0xkN7Ko9Ls
IJaiRJuod3LjIZzu+65nVgQJ8Ok10k6k7FEo7WBALxmHklCCPEBWMpYNCAj1YZpeLfS6ChkF01ni
GLzutr1TVCxsz7IEzK5gUGbNLRWUKCfSKRhlteHHhGbRXaMXbti9KeieCimhen0Hn6plySbUg10S
yDgG6p2K4lqghucUDL8qGalhOtODsu3UXUV8daCGvNf4uX4dIFZ4HDC5PHfUknapodGoOujhPhSD
w6EXX78TxLZ4p3ZjwFuI0g/6Nq+Pjf6gRGGQRCjHy0PVuq86bHz07q0Y9S0E4VaQIaXWWNFyhAyy
k5kfshGjKVXSZo6hv+HnNURYK89s/2DS0cxCxHUPNrpLKRRCE2mGfn6NmJlMVNLusnIdTqsRTo8d
cL2uO0YEsjjGW5m+6+ROpTCwl0ZfT9D1Rs4ciMXyCWcB0nyvsOg9Hqafvzyob1LpxZjYCD1ZdsRZ
uu9kR3kH68BC8VJ5IJDZBbMT0NF2SezjPOhP7X6cUQJ70L4AFZWJ1Idok/BC0y9kTovMrZL1lDrl
fZtsAKt6mASa3RGstJKSaCU7GBvzByjgwlPIjZod79zY9IzAdhoX8SF+TiD99xJtbK/YJ6/SsYpp
ptD+PLrdaghAMWkOHbBUY2UCdznHL1FOR4nKQXXhAnc3aTjLGF+VG/GoUTlk06nWHO3xlu/yVW9y
SW0gELrMDizjC6igr3CiArl8lsBW4SxqEMF7Xsp0BIEaBWJMDaJB81WxXSHnKjYocK0o7RwMKm/g
QqBROATtIbhz30jmtpGTG1TXH7kw8ENwmr+I3aArXWtdoWGccQm0mLOI045FulqgJ9rfkhL9kVHi
o8NTDBwcQwM98pq4QloeVpaY5LOAUDMt9e5BjuUjrKZR5M+vrTwfB2HfiJmQJrqOmcAqAVouPphY
efQQvp+H4AZJqhCTcs7AJZ2ZbDqZHACI4jMigVflDvDvkWBwJMjVvZD8GO/p/JAixgKFL1fWh8Kd
N4Sfsl0giy7dmMo5EhDjAt+pqtjY77mOmLGZ4o/OOM7Dh5I9mc1GTt/67ohZwUI85P3nbHloiveC
gQMCea1Koug0JMKBJCVyTgUoPDUrD++AiL18YvUE8qZbIJMSa16vctMZwZfqWMoZdsyAyeWJovMQ
p2sLsLIHOkagbgBoBEhETo2LYpIBL3QAXfmKN7HK7b3GjfbWKXwpPsP75LN8KlzdKTboo+Dr0DXy
Ktdw++fkMXtTnquNslJfppOEn/XjAIcgkIdktFHg6OzgRx4Fs+Il87mXgilfEXM7Dqfct0hQZm99
8mfKIBu4AVlZ6neyOLTDSmpyCm1oysug1y8C/fniKXPyaosNPqser9ZKsrEB4kSrlAc58ezEBysD
BzZMo8G3xv/7s3xXPcPsIXueAHMXEIKjaOZJGkIghUmJ+czffs/VUej+fHnAe0HDfkFAflYjUwvm
opV28zlWHFIFoxEIsdU0Txm90HaRVOLPNcNR+QotOCqXDC+29mJXTq25fXmXm29dsQcWb827Fok1
/CsUv+e0jN149nROI5RvgkYla87ps/RUZqzYNwzJNRCClBqXNnQHxRGZqx7Cy/RkgEQ4eUVB9ZP2
1D8on/E5f8jwNpyibRnghtbVLvYSfAP7JR2cESPZ2/DQeaaLe1zlD+Wr/tD7cBfLqaSz5IJw/6nX
FBwroMrwkOaK05WU4waD+GAGaUnlV0wPmIGxKmGYp9xBmckr1/FLDrqXRlO3WbWfQAJxcCq0edZ3
CW5tR3a6azPJzfzEN5zGi7YGxWHCZA8zfgmVXgUAGmwowcgLsBb5Em7DO3kA3gHUR35XV5EvgPEI
0MdotSvWw54EfWC8N4jWbuGpb+qj2EDzQz9h/EK7q8C0esKeyktXzE6SuMO01oGhKu6cBzJ6Vv17
aZ6mfjWRS1zOvj5u7dgTDcPfQQ9kORRyap7l5/wx2RnP3QDvVxrtsvuqovhhli5+YLbLkAKj8OAV
orS0MVicMKjjDbjcENiLdc7G6nfFIAOte2qmNSYDTMT3tz4wfStj7QzU3h1iH3ST/gT2m3I/vOsf
/U5t0cWgNb6TRTP0KBMXCJLUB7XB0oiF8O1L/Eb31XafpKBeeqbm4IuLhOUajT9izL/DZk2wUTjW
5MidF+rr0HZqsYH/j654IVkpimcV63g4JYBYo8DoPjWOfOpC0CLuA175jbaDCRhpDgNKE+G2rYM/
7ExqlX5ROO2AUEfB+Epg5wdtOQpnjMlG+w6dyBu1/08IBC6GS6cHE2ga+j3X0z2aXmcY0srmc9aZ
cM8YsMNDPqY06dHvwNDduk3OSr011O6YFy64iaoj4T+GMX1AvCS5gdL+QKRwOzg2YP+2yJOg4fX9
6KhJPULRJ1bOypOd25Mr69AqKgu0NUbrxjmFVt+PUAPiDDIDe7FNAzRwBbbJaUjg7FPO59HJgmrd
7cft8AAapWe7wxFbg1cwY2JZvO7GuzJhGHtSABHfq0ftbhLUOgIlF/0RmmICiLmEegSVsAdtziZn
KvetmFp/5nuQQJn+msESRqdGy1KTpjDMsrwG7/ZRNd2sPaQNG3rXzJYDqhPuWDg1yrKWykfxuWz0
w/Tc9QERd5G2n3qXIDwfp2O5UZ/rIFpl29ad15HPffuc+JLbbqaj5iQ+sNVHfN0B4f0hfx225V71
BsQlsgcpsBJ7E69k6DTC1Wf4u6wn7rfJbm6PY7LLNNyHox1HwYD4atUSDkOC9pcrmScFR47CNBPP
hg1H6X6JjTv5iNuPXmCRFd3LR/TX5CfyKSFGphvgxGZEw+d5dtCHQUGEGGMcydlwDKdgCtW9eYv8
1tMozltH9eZPjKDINpXu8zcMRcIUCveb3A/YdxatPrDQS6gJ5rXxFJ+bgvK74g6lkLQuT2mFDdrn
y6lpv9vHQWKaAvYZxZ83bz2CFlpJCQoM2n0Wbr6rDvwJsMna2ndrOzDO4iPC+Tys6216p/+Z1uou
ecO0MMKueQQojJ+lcS3uCUFb2dE6lNC0VTY6WbYqCGRpf2rCjdXsB9uRvKRYp30wjRC/PXXtkWu7
SPM4mMGGIxGnVDxuIeggPDip5NuNbxNH6oKZ+3DZwsQNUAytZMYLAGujQeB2sobpAm8LTR7tnC7M
Aoka7tQey26nqsHUeep0VrVd0rDYYA0+d76Vul3aQmQPMzr6zuYPmJoLG2rewHX/Zs+iUwES0iI5
gYHIq8aK1cFMIhzb+TxDGuUgEZ5v+kwZadiPmlu1+vSPYwQo2BDlAgdyseW5bk6LwpjEMEjJGf4q
Bmu5hYhZV+tCTt4nS7rF8fwyM/7WkwG4g5wDDDvMhiFOXEUJW5QEjmJWchZNWDqwqH/T1bw7Erj3
YTrqDzhwIZ9QJcVtgXl6MC7iMQczO8eRCulf1mYYrMdpZdiT5GMACB6gNvjWdtT8+T11un4MWHmg
QQu6DnVnTAZegZzViJGBVmT8XM52gdZOh9fUMFoHxQ6bB7Vb/X65r6GNv67Lcj0Mp6InudAgoG/y
PVQnpZ3NZZPys8XnYZNW03YUoeUlTdxAx2f+UxmoqCZBuDtZMxotsWV6gIZzVmhpvelr1Iz4PDWV
hBYGEFzrAOuV5hYuozfOuC/S8bc7haYHtLTAecMADmqTq5VpMqmCNBiZL+pLh+spFOzp9E46aL5+
CX1rnbnFCf3S+BKtiw/yiFCPpih/SRMmZcBraQ0WtjhqhQftG8A1KQgQ3T4D4MI9iXtJ4iAl0UNH
BfSjcJz/l07ba31gnzOxiZRNHjIdZrZQDUqZqCkMrgg0miC2Obu61UMxagUHr65GEuGh9WkPyK+d
KtvlKsDbkxSeB6T7wuWVC0wAici0wS+JRPlb4U4nDApUJoZ3ligBJKMngEgYR7qEXA7n0WOL6AeO
lcm4YLFwaiSBkFMabizxF+nleokx8YG2zpfGl3YVAxJDMQG/pvJlLustRpQSh5ijztIYB2UpjSrF
rn3tc5yfZYLsKpMPmhJ+CrgnrtAUOf7+al5jdga8SOD0tFiGQhkEcwXf30yUwrGBLZtfVJUr6OKk
B00bej/kf+Aohqz1fuqLQAyjfYMLdY0Df10Xk1UITvAygwbP9+vmBH55RsPzS29LXquA1FWOYqbc
CGmmchVgltHcaKj82PT4qIskJgomdDgghvz9kpKmtI1CquwiCtG7tbmZMP+CIg/ZvMgS7/d1/ZuL
LRsJkmfopUO08grnhqqXzktdx7qK6onHORJsYn0USnc/pfxWZnqdnOHbA0QAtQHp4HKsXGWCpCIy
wO1ouIRzAsgtb5Brq2jZ/P6Rvg6L7y8uBP2Ao6M1tMwdX8+NCkyNNkpl9BfI7gPMKjAdcxcvUoZU
nrH9kfQxC0UvD6z0qMMiRXYhLK2D0Jrfd3xV5BsRnyX7UI6bUndF6Be2zvTUS3VXzTBP63ajM1R7
Ut+VjZNCvL3xR8mxtaBJnJZjfGXTKrDpWuX2JtJczEjUc2CHrq2jRe0onygn0bWGqQgyR1j58rvs
TnkwR/houISzco/cC3+fPiQ9lQtaxa5SMYimqT3rWlagZZjuMbLfcgwY74UJTfyliMfEkCUxqLjX
lVcRF7JxYtNmgRz6yeD3u9y/ZYJ8jULhUS58OQhLIzxYP8YkNFnKYCspdxc5mZlt9Af0+OhsqyPr
2/qp04sDBJhuRaQl4nx/sBDwRJ8Zr9Hysl67feRmDA8SDCFcMLMgUAaOzpSZsYu5WXC7+kZzMGAP
SKgfg1xqI7cqylvt5Z8fe9H7IqBoYx5ZM7+Opb+Q6ORohrGsPuaXVNIeUp5xVmtxyESVV24rVNUR
xSe8BdMbn/znLkUIBh9zMRAE+fraRbDpIM7P+7K+TNAmXLeWL4GLp8c6y5RI8n/fPj/Yn8AUkQNg
HsDAFMIi2ncVf1q5C4e6wMUG61LJSgDpUoGWwGc8HAsphyynAuWx2UYLKS2LG4ng31wdzNNFUQgs
QJSu18OeBc77OId/7kXKZRs9i9mBxvKOdHrl6Jzvpu1QCYEmYPSAztzT7x/95zJDFw8TjlAExLQ1
Qu/3T65qvIx6K68vTdZsIM26DMzbiBedQUe7uRmnfrzNuBpgMYgoLaz+ayDbHuQaFD+9uYBa0QYA
soZ2NWL2j3aq8UAWqWqMo01oMCfWjdfpBxcUFHB8SjxiALlgpRD1+weN8WlMqUQHLIMllZrU8l0M
PnTeXbpW2uQ1FFB7FS3psTUljEBCCwgMUQtTxCvDjkDBLFPZa2fZMwfNuDTos//+GH6k57g9KKMQ
nPZo7MPN4eqwF2UqgYwbyeepgt9uNE6fcV81nlGUDVUTdPeRDJigrqOVaWPqB3U1iugqfmy5imaX
lmlea3WFmxlI90pyhkRN59YZGG+luHGrP94Y0FUhTAA9JGxMZOpXd9rDIccYc6O82CX423ODjold
VgpkcZI/MCBsbzy4HwfowsmGliJeUAUSTNfumnbTNUoemcUFlkwElHLwVtKwS2/sQf1HnIW8BCg0
wG3QCAAT9yq5HvSaFI2a8ksFshqnma0+E2U8N/G8iitebA0NbLVomtEE1qpyY+i4D1tKyW7sjEMo
R/YRk9qQXpxB7xlNfd3D2XVfwvh9k0AbmRrzk2ZlaO3WwjjYsQTe0NzBZ1v9Y4HIK8Xhmx3F0gq3
AbQUoLCajnu70oF2w6iNwSQIbAMZiUqrSWspCYuzneWOIC0ewDxrfmnKzakDOhq2Vn+aTTeFUNEZ
tIIJCsVHs4KpfctvpKc/KycsGWiImI/B8YTD6Yrn03D4zHVNKi5zmwkWwUWH9XJVOGaqFEyeAflx
0YbrrkuOCOZ3sB0eaCvbH3Ir7yAP5ZJR6x/hocDmGjhArdq1h0lp7UZqpF4j8RgsAg1JBZ0GeRi0
wK42fqXmUWdbOb/og8R9MvTkoLSF5EZ9q0I9EK/Tf7F3LsttK1uafhVFTaoqoqkiQRAkI7pPhElR
tCzL1hbl254wIIkmIYIAiQtvHR3Rk36IHvfoDHrWw57tN+kn6W8BhM0EaUl2Is5G7SicOqe2Je9E
InPlynX517/ioQ+aYO51SJADPY1ieuJNEGgz8rsBgYDrsfdlNndnb7YQUc6a0MxNzbhPz5rwrVkZ
X0bDmvH6aXVwcOciglQCwKMgVHqcNVVZ1WMvqEwaq6Ugutr9OkLxltxaZ1wFut6iFL3jtmiZ/PPv
REFChknXLUCkuXeujAYI3dYyuDEeo/utG45mE/eTO5xezFpDLkHyXpXq5Pzpd9by7GzSaxq2QQQI
G4c2S/kbgaYcgWHRDu7Gc87qHrXKg2abxifrj55Hs9m4M659bsyuqEOKFm9mFpgdsJlOh1XBRx1D
sbvoOQ69PKjn2cy6VWoynFZ4VsdTCzfgCobbzngLFMO4a0bAf+8smF79+mVAwI/aH2P5fgkrrGu+
fvToWn5jrN8tQffMp6+Hm+vIPWtuet4UXxNH6GPoLrrL+YdZ7W616IWk7+LGBe3k25OvwH7dCZFB
qz8koj4zP1j+69YnzzpbeZ/r9csVhTZCS90NrxutXrwhEwbghzSp1bPibkI5s/5amd/QwKIzW5x5
ayq3r0zrfTP4MCR+Z30yXbPXmr6HhaUT3NDrZumfz8d02CES+24zP9u0OpUvaF0SXk7jYtg8p5CR
4wRn89SjuILrHCBkvzZ/Ri0f3gJtHFDYoagLBX2ZB0G61Q1N5S1o28N6HeTEmuDm0Hk3Blbrr5bT
Z0Qz5fRQzGDERE5Cm9sAKpF88avTmM2qzsJc3cTm+cr4zbc6w+37MGTzqotuI+w1XAIFjc/Nlt2e
Xw3ZRH84mESfJ/GbsP6lbo5q5mi9IsQ1vx7PR27lajKE/LhnTj9tYyiIybVdDqvkYD7UWh82mxiO
4E/jpdGN4nYHhuZzhzRZ5bEbDcloAKpYghlZTS+G8c1qcuUb/XHrc9wGIjV/MMIADjziF+xQGDvd
GgRB0WKOPH9qD99sJkGHlkJ4ZY3uxiOuTiRlHUYXy0mlV1/RQaS7AkBnrmJCJyuCcgSWp/BoLoFH
kEtr+9QzPEKKvyEmWTXBB8NWNBt3KvVRrfHgVOYdr3bd/rzGmQqo+6oA5PeIFow/L/xZf8nUN8Sz
A35rUMK0GtLc3voIKqZTdejVEnKbTElwL780fqd0YEUsPug8flwCVnK7Ruu3YH7zOH0wSR5PYfWc
ry9aVEW3x7ft8W9O8MW3bqogZiaffbA71uWCFjRbCooAus0eb4ZMxmxftP1+PP8CfAoY8/rMrYOe
QGLjPj2sW+DSiUQvLlpGZ/vR587rDieddrtLnIU8WvzB+FobrCdnZMBrJuCu6VuDSgWz22TCk148
/63yG1nB5V39EnoO4vNO3/e6ZtCjgT2RKJrhhsRrQK8ZZz5IPi7J6tm0dbcyPlbaPX9MrTvDnC1p
9Trtjetd+LisuN98fE1/nDa+8fCNA4xx9Xs7JCR5YTQvFpvzx+B8JdV4mwBACGQU8uP15n0UAEKn
Pi5cf6pONuTjvsT+lzV5XFC4q8lZ8+PqYUsjIqcXt/oUF5KgDYzb9vQNnMCe8WYcfR63Ltzt782l
vUUyWxSvtDA3JFcdT3pT9BhyQla03ffjXr111lpfgodHFfJ/3vJtUBlMQUZNL/DJ1rSndAEOvJ3F
vcf5OwugiBfeTSWfvO5Mwwuv9pvJ5Cvzh2Xtt6U7GK4HjyQbQxoZrC9bwYXFje5PP3iTK2/4rl7r
G+P+ZPbGHPeHj2+n8ZtH980iFve+vn0NOtLbvq95l1btzDPPZ42bzeoThXz15YcYsouL2H+/afXX
5vncuQ2mlAbe1OLrmMT/8JPB8diuLxrtXrv1FiD7rPEaOh0IICbAoN5YJCSfYxMz5bbPKZImKDh8
PBjIMfcOrFef3rrRZnmzJQHogC11H6NOE06a802tOnh8dFcX24W1em9GC7MTzsYwatMSawilZX9S
JYqyiA3iwtO1NIIAMbeYYv42l/Wo27Rm4BhmQ1Ionbi9vG09erfRUPK3ht9zm1XQDwIE8wBrRbPJ
ur9Yj4nALCH/WIZcU267Ou02Jp+gFqh15s3ZArQsFIm4INYi6jquBd5z6/enS6BZz9zBB6YvNhEV
h+IH0rgJMkjV2KjMG+FjbVJxB8awurq2JsuzRd07M8zhsrNd1riMlxSztMZ36ziEI6g6fq6hUu1g
T5iA1AdK7aN43zLBvQhDI64tm9tGwx3gvJlvx/NrogGb83lkfnVCoINRBGuQGxAcDjbrVdebbh8o
GifnNEfQn14L2X1FOmQmsOMYpH+gi0/iw3szWW3dSduFkWSwdatfxo0td/cGj8vH1O1bUNy00etP
v/HQPJVXWnToAcLfwP3LOeDerE6/QMMk9BmuorOW76260bR5X5+3W9czc0zhRGxcWIE3Aw8bDntD
M3gfrI3bOpfhm0VrA6LPmn0Yw+RJ4eAmwATylt0omHbaxqi55tKi+nn9zColqC51magyEJYvjH4w
aXmT2tkOnenGWUyBwSEfy5o36S/XVaO7GsbLs9rKiXpzd7ntGGPcJQu07mN7Nr6OgFiMSTfGnrs8
N8ftWn9TrcZ9IzY7jQUsQFPad5yPh6F13vD8dr/VlBqY2SNgjDAK+2Ftbr3e+KCuoNO833jN8O2m
NuuvNsZzvObmgQwIDTxKgjIryjjyXO3hZr4e+uZ2OjAoquhAzXS7obnlM7t+YODX1Zfkdn04bkwN
YzoESBNWSXTQJ/vcqQVzcDT8j9mi4q85NiDNcQnFuvB+WWH78yJ+763d+fljk85KdKHo1ugRsm5R
H7RaAvki69StAmU420K8jhHLzbCmdmkG2yzY/dbruTmmLGFeaZ63z9jd+nOm/OEplmC6QRSLPmxA
FnOneO60LFhztpUbKwLYBLXztreoLgkOtMari8kcp0Va08Xjt421hHfH44Cy2pYFQGvVekZA84yr
HCbJXFiAJSWFcUC1HLXN4QY3qXITL9x+I6ov+4uIVaxszQu/YVCkYNBadQsqz5zC5Fvb1N+3nQgj
gTqJ3riBEdaYkWl5bD4HZDw6MbqNCa8YcU1IKlRV581X3qMbBJWbRXuz7Ubj1U19u7jAPnDP0G0U
/3rRl2U8PFsP2UOo4S+rxBG6zQ0oqSXdDeGbmwz82frzM+J44COzXrjGnGT2DWc+5/sFMYyOm/F8
PHCHLe/dFn/Wqsf9odtaXW694YU1bAdn82lr3F2b62rX5G91rXBuXTYatd5j5XLtv62TJTWrNGQa
h9EMW8H66rUnm/PFxqvSfdRPhe0/eFX+iTDX3t4d8Kp8glPFCU+gVDk5j6PYs/eJVZJ/NyVWqUAy
fopfbRDRzTGr8KvWKYSqlonzjfzt2BsrtfqpIV3wkpo9AUEQz9nRqlSgXJGwqRBv462TOav9DK9K
7hQ0iADDtEAmm36ncHNwQtVTMIZQz3Fq1ejDY/yIFxPQhP7d2nNoCNag91pfwsSdx/V4PO1tN8by
bhEHFD+2qiF3XN2afhguosU7d12f3dQ2ULmGzXrwjE0kJs/3Cy6ZIAQs3G7SLpKcR+6YwoFtVYOW
FX1YPIJMId36BngUXTOns4V5sbd/1+mg+6SS6nWzexU5XiFYIryZD/VEy+aK22AbfdhUNqCEV8G4
N65OHp/BaSeKRf0i2FYgdubOpkHqQY3gCqO2EmB4flwCTOvXLKzbGckN+vTShS0MF0RWY/LpUTSc
3tbcTevddlG5mgbuZTAZgviqjb2LWjzd9qjqbAxmLVa8UmtPzx43m+l5c3gzbRIUnS4f568fx/M6
aKfJsD+JFw1qodvV/tMrlgvly5KhO6FNaCHCkpnKaavN0KwHm1k4+dhsViYPzdirX68mAKzahgXr
njNv41fW3qxNytNiE6r9pbvtjjfT6tkMsLQXgOR0w1lA7P+2YS4fe8vp2Ek39T/0E/oJU+XHvE8D
e+bndBJ//5tOqp0C4ocL1rAo+kLeM7YndJJxSukuhHCAXMgpqHoJ4jFKw8i7kgik1kDRS6gQwpUm
uXyyoNSsZZRUu6OXUv0eJ5Y1eb967CHdx56lqp5JGICkVL0ECgMuteW6fjt3FovKF0Kw7ffOekwJ
84z+MhdTd9m0OtuhZ3vLKRyni9micR4Q0ic7M9zOH+bOEHh21Gh0fGMCvWaruqCXYavGvwHFgzGV
muDqYgXXw9wDetpsg6xfrWbbTuha1rWJ8QTBRrUeTrvj6cZonkEq6A8et5Xfg2UIjtMzVv5dtb6l
KIeSvHDVI9lQuSHftp10hjQennUMd7mZ9+JqY/Iws+ZU2K48j66JjxMahZ/PInd+7dTN2fkiWi0X
3ZWwqD6jNw+UGYgt8lekiUkpAiDJKfaAjXW2C7d261adITWdcdCdzczlM+bdgXbmLWBTYAWjChbQ
r1iie16aG7hRvJg7tduZZ4Y9b+IH5+t6CGEoCcRenR46qbUB/9qL5YJPAbshFc1koJq5F8bGzIOm
v7G5tarzzeXY85df1vVWpX6+GrYXVmceoyg7Ru2x3Ycrb8I215qrWSesz4kZr32zV59HQ7hMTc+8
n3nVaDSs+m2okYANNbtRc0UOYrzxzYHpQFTVNebm5kPc3DRIJNXrG7/nzHH+vM0qCHsxyJy4y/08
9c+20lmyM41X26g7mTfpJkIW8PF9WAupIjDr8w1lBTCOVNokms4scw7Qdthc3FiT4fp3wER0jqmE
cd1uOFbw1ZxNH2FbMQk8dMzlMJ519pTAkUvuYMcATpBipoRHypdYRXXHIPuEznRtrW+jsfd1uPUv
xxXWZmu0X5PMctLt+nekfHdTFevtgNL7m0KS3yYU17eAdHOk4C/6S5mmOz7Qjuv7GY5wHKS9nfw2
UsJP/tQIrs2M4wdoxM32qUliDTUjip2HmIrre+Pdr+u1U3JKwgdOAz550KlcH3sr9KM1ePrzDsnT
D8d56gNSBvWEJt1AWpUbLRnpJ5aAb0wCV7QpUL/dgsIQIxyOiPThvinXt4vq1Pr0Sq16Wk+eKkPt
7XulgTuRfHWCpeaf0leVaOMlrKX18XyilK3TVq35bX/3lsBonsJzBNaEvGbylG8FBNuptQQ1RJza
TDxJZfdJ5p7CZMnVnJ6tEu16TQ6p1jeb9VMKBQiUgBhJHhZxb9trBtpAfg5EMHnSNS7RErS0V6B2
CgNxywItp3y6aZ7iYWLY0+GhrMo+PYSp7fcr913dOqUuATgmxc7poywBZFinCfGseOCIWYm2XXiB
tATfMqDXpZgNPyuVbPXQV9osDQY58MlU85dP5acXsMbm10/pyoYzSmAoeVRjx7JODakiqQreW57S
yQABXk0h4MInNEZ7q8yqUbVfxaqdJooRFqayHQDpyaB1AFBvbCoIKeRoT+NXCF7giUp2cqfzS/fp
4Ip1v70pQWNYZI7b+bX2qVhC1Lru3ID0fSVSfxQGay4B9l6byjQ4dJLDnfgy+2KAemzQTIeg5O7m
T19YpjWQqka9I9CAsJ1yYyrz0kVQNaABNzsdFpO8Q/r75H2lWgLdk1AxWvSzIp4BKFnRA0YD1Ufk
KynRLtfdD12+5sY3GqckCZF587izw81YuttOqmW0pL3BZdYGhosPe0zaxfnFDgYjsNP7pTP1BWuj
tQIVhLppEJonhJMuAcdnT+lJpzgSeDX6aqbeUPmWwNKN7xjofdoHtJO0xN63E/xA5YMzkP+UTc/p
2nkmst2GMA4cVLrvamzLbJ5K22fuu52tX759P8hU/UpcD9mnEj278BXRrzQJfeECk47cPdyF5VL7
Am/UOv6GhYBThC8aMAtm7J0Ao31KCRAhlSzWUTqLR3cBOAZJNQTJx3STVXuHiAdQHvhmSUUlT+lC
vLrKz+QK5IFjIZNy5RBg98vPSc2KccCTxpZKZPBB06t5CNB12E+03pISpz3px+WBp5i9L9251/by
kWvwj/A3Q12Wbevel9eap+TjSfMKCUW5VJ7AlvRUXl10GvcelATpo2569RScFYWk7dLGOKWLltYS
1BuntIdGrTd3EW5V7kGDSavSGhV9Zdt9EOya386VJvtOdFd17qzWaQuWCohzdtmc0hk8AsPW2nac
9yaXmdBiKCJfATAodwD6oCb/nxaJZdt3gdVrfXujeiqXeAM0UXroc/e8tJyDP+mboVM+ydddgQqe
nJTW0dj6qLNbsfg9kGri2ztbsHxrUNc9/Vg75PVoXVDdmXuq19OUtuhi6wERS57ShTySrgFaJ4H7
DZdOAPTZg2Tt3f1NEvtUC9ECg0pMeUpnAiToVq01qOPxG1RFVS012iEXI3YBZt/3YAgvKpG1q53a
JaJhQrrCV6bbr24+xwObD7xD6eId4AF1rwDrlIw+qG90YPooci+3I/hQK2lYWa5NT8rqtQS+UiWs
DyELcPfs1Ks2AHjLU16DU5BlP8pmAuCNaAoAUDYYxmGQpXwweVTlbxEL5uPJ7u6WKL1xS3T4Scvo
LoGEOmnIC0nksSUA2wKrrWHylG37BVOqdQSAa1EtRgoX1bZ33bWrp7Sqg7EoU4gl1HyaX058A24U
4NRygvY+XY48xg7UWLuEZukEXkpD9DadKimqmaT3+DF5xyvA6YFwE+WYPKUzebXBq5RenJK0hlou
Q+iqJk9i9tNOm6qhsh15IWnS2n0TwBKxbWEVUQQfLSd1Rd98QeGj5EVl0vQ7BawBZRLABg0kKbb5
Jtp7Z7/Sbp8KMa7wmKcno3Qaf5dv/vUlkPue+Ca0A7sbndO9twQ1Mt6Ee2Bf+p77KJcUwAasewJO
afpFXhPMWvqwy/tLQIITYjq0A7VZ8pTvBpAaIy0lIGENClMo+FKVQKVGmSxlZ+S2y+rsAbXU/HgT
GRfiQfMHaNYGYFc4OJNC9XLJflN33xst/DmKuRDvVPTVeC+4B7gtgDkaWeKrbHeAqZvaq1C4Qjsl
iE+N76C9vdNfaYLiJwlADUP5jF4pHtU694ZxShk62e3Wd7Ty3sc3yQMITwN3ZCoeqaotkQ1Q185r
GuC1BdAt9s3epyP6cK0Jur9826596bf5ZsKbDXY2fVjFvW8Hvc9DxVr269KZPdrpbCoYCN1SNp9Z
durug3aRQBcB4NI5O8DqNQ89BejQasI6oSr7ekucfCqW4HpIntId9l2i/deNXXAaNA1OQtrpJ6q7
Xmnh7AvTOAjub+eiXDd+0gtET+UD4AfKIoQex9ZA8N2kM6QpS/qk1lWJVD6daXQPgEkGg6Ovyj/W
/ylnAhCncLWUa9u14ZsVrBjKEqCWU52bSnLFC65JEl7ylM+7EV5VPZEnlgFZAsQyx/M5EuOzBN0s
7Z7LtfHwFOl+fAusDjmdbxedqvNanHf6idIX6Xs1V8mWQDvAWedgE94EsrRL6qs5DXL+lGtA5Jse
AAyjskmBECJqnQCwK4g+xEcZnCunBaRejd9DJpI9ZVsCshKaa2Di6xLlIn2Z0/uQNwiEkXLGVADK
pwGbujdeA8sHHxcZ2Ak537hn8Es9I1yWVvmAq/r4dYlsSU8lWnskD2K09+WAHMDGktItbXxTyNC0
zj5FS3BN0Q8pq1JQxV/quOCUapfP09GWeguUDq1siG7tpF79clz8trQCzGJf5TN9dufx1x0efDpB
sQBVIoqxJ/ZQU1DQRUsuLr7kKZ+Vr121RWJLnJjvSWv15GP0JVhWyld2d17prjxtQCfaDTincJCp
AR6Q7fRjxB3I4nrlu/L0GUoQ8WoCVd7l7rhD906AoDiAeLXo81HSW9/Stfwb0AmC1BIKmvQTVfVH
6RbREBqaZStQQv1HszV0l+YFaALnk9Q+HEXH1sEA9kVMCFaI9LflWwZ8F80lII1n0ECK52jQp9Kk
jI8sNznAnQeQvrBMUR/tSL/chXQ2hppbPQfgWeHjM0B07pyj0sU94dPR3H98n4SQpWF+9/L3lCGc
LdLNUTjL06d8cZBd9u3XTSFqWiS2x3WY+cDKfQD+iwtRQiG7kqbySUEDudXyBPhGmKna6IGdqlMP
ApQOkhEi+Ju8p0SHv9bQvQvhK2sKZwlZ3FTCVQdYYI8ExKswNKZPutQlWgJiM7q7D0EPbXEhN89Z
QoCgQDwLxLF0+97UTe9jAxmm8K5KEHFP44HpANMAU0mW9E+NjBJtOLgzzQ2nYzTwNkI+ddzc5FHP
e8I3DbKzBj1n6XZeqqk1v5/Pp0uxoDaP1zIA/KDlT721R2FYssi3pWv34efLxhPd3GHbVLXXAPZK
ZEzqXMsnALo2TwJewrkn7fPNwd/XAJDy0mGSyODOOyqf9pMEpdaFz4UOKbEQzafnP89P26oS92/R
Az4z/Mpn90kbaq01qMBcU6cisF2v7eAs6hmogIETNjvQzuVD+rR0D0GFei7En1Owq2KXZOreKag0
4evi0xsgXNNTUjrPL+nEoyUCYgTUEACoGtJzkLsH26cwOEHmtlMEJQwA7ILzv+791IF8QeJD7xrV
DpIgEL/AK8i8olTiSmQI0ZJdUwWAbga9DZsFVm7yqGvQhsYp6XK2ZyaVyxCAPV5zCSTiK9QFSaYn
WQNFDRADA/5OHQBdbJOndPYAB1hzCUDANJo1qfBSPl2gfi2BAVo75698n67N2UpbKzrcQVza4Cjt
aX+w8xIaBemYMRcla1yiw49i1tx2kJ6YN9Jf8niBCyWPoL6k8Wbpwh6J06p18yUEdtTqZsRdklDc
2/8KLO4Yf9B6ZKUvpRN+bcJa6jr5Rjhrs09UjwAmMNB+2mmVj6oZ7gVN2Qf2AeAPD0DIDORRt58U
KJgACF2kn3jylO34Jw349E4ABjBU5AB6jx5/yYtAXvmt9FU6t5Ts7temNALfBq0PNz9fmjyq+YNp
WOV81OiWmP66dKEwCpQ0D0KuRwOtOUq3zQVUMpHv5YpvJC2b97V8A9YGg9h2nX1OnvLddEY6JQ0H
p0VEF252qMm/WbB7a9AUCGjDorx75+eUbwn0qTuwcDkq7PLRQAdoqDY4R8nylU/4dXP8Qs5GvRJ2
zE6HqTquQoZTfif1LWU9AtpAP/oQEeIALJCtAfu8dwTI/rUAu2EL7MTjJ4L+L/AIvrVr604c9yHp
5uaMwqSDWNqn7Nm/kDU7Oxxg18RMOpUZ0lLxW4PL5K9Ke7d08LShmfz5b/d+7EXB5mY0dnwvYS3Y
++V/Rs/s/VH5u+HBX959/P679n/Uk8Z12ace/Ybsh6+dUWAH95NN8q9sdl/1zp7RQq5re/aDvd/J
WFrVfJ/kf/knZZZ79+FTo/aD0chz6ZScDSVLKMEk3YGvRmvn3s/GSVrISY2K7rAD2/Gik2vWKRgl
DZ6vnEU8QoizoRMREOIt3Td98Jxo9HAyiOxoFGbDJaMLq4Tu6F0GCGz35NVsFDj3yrZy+gSA8sM3
MJlvBu9TW9u1A+fubmQrS4ONSylri1TxM+MfE+Bv5B6HB1DtNPjzv99NR9YXZ6TRbkCvZEEq0KQG
tYDjvP81O22w/6OeekJ/+KsCv/LbRmRnf197PKF9/hzl8yqI7xQhxTz+oQC9UD5fsejj2E5OcccO
7mJVuz11BF78hnHsuK46caKEujOX2doPvqIVJBmtO+7tZHTSsSf2zFaGFv9Od+iuvZnZ3slFKLpe
GV2sSu3Rc9LRKED/nvkzx8upRuFs1p1rNq53cjOax3euc5+NKcrHKkA8uFPzV3W7gPPSj+0Hbrp4
PtqfsOD2dZfktY19kg0jq0DIO/vj0da4L7p/3iDHuf1LcKq6s72ygwjJ4NrP5phMufHUnfZChXHl
e1GIaWFH6tAFCMV1PAoi/+QmZxQZknHXXZHUKLp0oihMtOm70dJRzjhNmIp6y9v43lEUKgzn+mPf
Buzog/2QTP/Wv7PHiumYNOTTXaXbOJim69NFLv3wmDIE8KH/Mel2fHS8e6acfFGEYk+1guPljckC
Vq8TcH7DyclHJxg7R5U80HX97/owePINBQhyx/dsJ1DOtSHFmLpb340D+95WRapZgIob2KpVZEjx
vO5kB+Lh9OIQx8OJ1WMsvC7awyceFCZMNPnj7+5otsmGFC0Kw1n2x19X/MkHXNm8YaT4HhJHL0wP
pbfAyb+cBzbn7F+zWctHCI7n2VvxmI3/j/FvQJDX9AMU+/N/3qNJw6aKW5b5HU+5kBijAeKyv7gC
k9UVwe5mHqiSLVW8uqP27a2Nux4482ys1JQpQH9cIGTKoLVn5Std8acW9yIM7JGrDlvA4jLXhTKo
pDJ01/aNHzzklkDSobrDXsYrTM9snGS7pIxDd9i3ozvbU0NCCdu97rjvcaGy2SWTFfit7qC/2ZEd
ZMMko0qKUXfUgR0/OCevAvsuZ61Joaf24JsgN2oRLuou4CZzPunNHIzwnKkkOTrdqX8ahRE+tjfN
hpIVJ+CU/fHXb70vo5l63RkSr9ed7zv/BKH75/AkH6OFkk9/9L7PsCeD+O7BCVGc98pRNA1qAfXf
cRt7d8dMbcGcUFJTwBq9uotPruLQzuaaHKJ09ALW6L/e9Aa9m4+9s/92IsIzCliwvPxLi0cAgtL8
Biw5RKHmswu3f3/3duHHf4z9QSVr+y+YH3n1dTyxPeRY1dEFWPmvtiPifc6jOnABKuNVgMpQNWkB
qh/tNnYJFYWT/QMhHd90ldHVxvZm6mUlVGu6w3YmcX7TCtD0nSD2Rk42O9EJAhLRnWvXnt35D+qe
SU8V3XEHgXPylmtJUWICbdMdGJvfUwctQHBf+9745FL+Z/DqJptjqnYL2LkL78EnTKIuctK9RXcx
GDk/agHH4o09V1UDFWXZovy6PXG5CcabbV6dQUSkP/Q7H+ef/QtGimTU6jX9sQd+fHzsAgTjEg9v
OjlckgLO9Vs7l84RDIyuuF1J0OngiAhYW3tkzp7v5mRZ2E+1B7bdB2epGt5Jt7QCBrY3+TNdRDjo
3Whuq160MCLqTvfaJmI4co8arq1Cxp8emCpJW07tiQOucebzgziz1Czpjk1gb2zPURvZUInzJHUX
uiPfTmwn7+EkNK7aA9uPzuFKA/YvYM62s1L1fgJD1Z4xaQoxC/NqzihCI33Y3o2OLEcROeCPzijy
7Fm2roloFKHq3uOZ+suTiygO4vnJv530Ij/wo3h3MvdfJ/x1BVwFuxdexp4dTpyAV2b/6Bx7aZNe
X9ksfv22H8yJd7ibY/qG2lTixdpH7Mp5eHBHJz07jLLBZI/SaPSPRw9fmDrdrdpg4kx9rHlW7ds/
pqCD/ZeCIwfZ86yP/HwM9cp27Y3NBgWO+//++/8Mp/KnfrABKccMXtt3PjnoY4sKxsqqC6Ja+7g6
Mz+ovJXIQDaYLKt0CqFyPPuRhmCMcAqmmbiH/3bm2P4Gf8k5+S32HtSclhRvQmGj/9Izf/rgs4C3
9hQ30pnZ2ZDyadCBQZlXwOZd2rETOEokTtoGWpDsZO/79XW7tiuuU7mfOHYlDONsPJn/7h0F7P0A
T/vIyAXooLf2PJrkzJp0aZ69uP7EwFICXMzySl1B+cr+/STydn/+u399/0c9Far3q4mtketslQNb
RHC563NpC8RDOS9FmOU992Rgu0tAZ8G+wBWRGwdWFI1m6NH9gaXXia5mJEjwQN6dCyQdKT17BRy7
dyxwYAMdVEZ+EjP7wkvsGoy1quySHgBPr8Qx6fzHRHJhpfhLRnI9MmL3Uf4YlTmnT/Ug9FsvUX2o
Lw95OoDxosi+i9nf/Htw28/8HQXu/ycVJbz6mkevNw+DlrtPfuEZBBZ8ZPcTUc+ppJ8cNxd8SNIg
WiP24sBXwZjQ6Jq1TCtltsvPTTONzR0rC0jqWrQm/ApQEUUHathIyg0OtP3PzTmN+R2Zc9ItSG89
3stJUGdsCSMXlCQmlenNFmm3w4T5z83/mhT82M+/RaxcKD/5Ly1OgRQJMcr3I5ort3mpm4TM2DlB
FIYx02i1DZOq06QI96mAyktf1LFdNOiR8hV6tXGYKPSC0KhBF++kp4n2d12NQn+O4zdTt+pYLYf+
Il7Z40kwusu2I/G36M8n/2lRo9ykdQ/VrNmvs3MYfy/3eukifiuhOXk3AsMZSIhKsWdaMKLADEAX
MKgY4AiGLuzZ1/6J9kKinl5yS+2t1b+HW8gF76MKXgFm5ivSUEDBs/0UKXvW+Xo+YpHoYHWu0o/+
hwfwhbdmZ+SOnViNvj11Al46rB+ysAmG+fUo2I7G/jKXTjSeUlYvfcvItXOAwCJw2J3YHVMDp+yg
kETrrvXZSLLgStyiCKjPRcAyqIWYwvCuO9teGOWvNmGK1R22ux1JcCUbKNHBBaztuXNQjSpdPnRn
e24H/uhYHFB4LbUHDwSCnI2T6IkCTnTfucNWy2ED2wXsXJ9KFC8cbfYnLESSusvQHwVA1dRhi1gH
KpTV1RWSGt3JdgMfeL0ivkmfaN1xX8ekyAJlEWAV0J/vBcnInHKArqCAcSPbVWdbRDnPm1GQEzAI
dvQn+4a8wpW9UWGWSddt3W17a0fLnDQUgep560STOG+a1A5dxPi7afrCK3Pg+kt7mp9yAWv81kGv
U7hBPiMH/JeWutrrHK9HAKjiQI2bF5F/vPLdB9Ykm6OoYRKC2R+POAEvXGlqAu0ckYGQzeuuBJmr
SJ1sEWnEH7gpMDfpz5jIxMpWdUURV/O1YJAfsukl21YEKPgajFM8zqVQiiC2uCGlmHM2IE/P5v/r
ciYnOo8GJUZVwMCJ1qTAUq1/K8LrGMxz1UEJIaHu0RgsbRy6QJEJms8WsBKr0YN6eSQMetrzXTkR
EOG8GCfUdLpjf5hKAZZiXBIn0l+KXbHFJYieB191Gw8DuPFPX08fMa7ukbuuEykaw3gyPvJyjcwF
NRoHqkAX4dUMQHqrl2rCrKu7iyAgRif+V4wXtX6ITuLFKGYgl4ANR+Bm1dnT26sIe+7SD/2lstq0
hEwbb+kuzR//Q87NMdesCSMnnSnarVqdliRG3TwMU+cF888LrUna468YWBtDT6SYKQV4dK8Eu6oM
WoCD1PGjEDieMmytiHG5k5VDWwR0sAOWDSh6psbF6CkC3ded2MqlWcRFkZGkiPoSGoOuII/3Jy5t
l3WVwNlo5t8DgCNh8fz7CpBAqjhGga9WiD5fsvV8cLfrAwZTgeRFEC98IwtLsq3HiWuKKGHs2vPR
ycdR8KDYG0/mvV54ZZ89Onh9KsmM9BTSFZzeeDOPsmHkGBWBKO8tgMT46D33pB9jfCk6xSpAp/Tg
68jVXgh/v/ZiRBPHn6vqugg0oNBS9al7UkeWZii6M+4D0FSUq7Qz0R6UMkBly563G54/2YeCAIGb
/ly7f/yfaHTy8M8XSz/He0JnYv3hL0feRlkKKf3UXuC3zl3eKqgV4TQAovWjiXK5YGQWMt/cKgiT
v66YXYExHtshULRsrCR2UcQ1QozTj1Q8MdzM2Wt+PcQgaOmVYnXAeFzIsLlBCzjFV1yk9/m4WwHC
e2WDFc8T69SsAs5yOnI+NlQr4pq78reif/OUZ0WkB985mPiZDCQSXMSVkYyq3hc0F8le8+sSnKrh
SscJQzvOhktmXQQP3s0ff4892IDVgQvQFTd4Jjl2S2kyo6uCBqPN/WTkumq5Hg0bChg6KeM8hPcZ
RSSzBhK9UUOzRhHJrIHQAtsnb0eUD2dLIMJh1ApQngPivnnoXBE0QAN4TxWJA0WUTf7XD8qtr3pp
Rr0Aa3vwx//yT2792R9/TxAh18Ef/9u7d1QIpFEvYK3hDHFyKDniPwWsiu1t8wqazh/6A38YHxzw
IvKHxAmm4G1Ozu1QMYvoWKs/Z2jFnZxNT49z/XF7xGGEoDMbKTmBRVywvx/4IEYRObPfndmdfbdS
NUYRzE4pLPbwfBeRjOtQmHiLMadUPgOFzRb91zXHq7uNSpvRpFoW2gG6ftMZHIjqEbhwnEsQ/Ilx
2CM4UN247P7XyLpS0LT/ox5g4z16/x/+qkDy8BSzrftdaslBKcoJjgHUi8iBkrv+6rvTXZohOySi
mSxyMBDity2LjAYdzul1lf36R2fo2A4/IRIF7nuKp/8L7nswFltYDdsUUfTcgSQjB+wpIuPWCeyt
qnqLMK+kYlK5hYoIfnR918+H7oooy+/dQ0euViMW0d/jHO70+4nEXXNBvCIuzXPbnf4w21iAFdiP
IchS421PliG8MHg+IGJBXaIiGrUigKtCckIZ5SZTeIkjLf20dR3T61EQZ6Okgz6rVJ8PwX4I4vxk
jSJOyEe80S09ZJSNo6Qj+4DyXQPHCqD+gpdC2hoHukV75iubU0SsoANaOd9xpIAg4EDUrX+Ug70I
5q6uL8T1/3I5on7dG//rMdhEEbHtpAhRmC5h2RZFfOw9RWAru76f2WRhdtxEXxQBsDx3HhUXtAhW
qHPwY8JLm7WFSjA9zn1wSFf3ZIelF+r93V0IQHJzQIdXRLX7bvzETZXNFhzOt+pbYSPM1boVcDFA
NqCAzQ4rN/Ou5PP3wusRWMGdhCbfcHV/BmbXzX6mSBYVupmg/UivP//GS2hL7ohxZCMlV1wRca/u
JID3ifY/RxyVWhGlS+9Gq5Ou7R4BihWBnnvn5HqyFJHV/mh7pONVc6KINgvvSASpoxZxZmWBfx+R
Z8tBmlsFREWvneie9hhHLxfqhjNp/HW5vrbn9OOSTziS7i6GlMfNp20KOI5cUiFkOcfJ+opgMkkb
urweufR1+k8nr0L6uoSkiRJlQ+caYWo7gXCqG3sTxU6hnFt/U279KbapIql0pC5iXCqVsmFEgxlF
0H/exoC3c5MtQDI/sb1O2rznPI5gZlMmXkQS+8DINIqguOoKF6M0fsoO7f68G5SMN5vUj9NcHdor
s1FEOcUO2D1I2laeXIH6D07ex1DLYS8eNeOaQudVhb68RRQMRoXnAU5/XvzLOsLJoOv47H+NqM4/
P7p7jBDiH/uVqQmUMHhl0e1sAk91NOmPfBpQKWezCK7UmzjMJwOLYNa7/eP/kl3bjPaPJHQf2R9/
dI3uy8v3xTn2073WxtnqKUv6ot/vYjGioI8xdygD78SX3fsewHmmz/H+vMsh/ccoNUr2lfuLlonA
3mbuNMi9i2Pyt/8PAAD//w==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image" Target="../media/image7.png"/><Relationship Id="rId12" Type="http://schemas.microsoft.com/office/2014/relationships/chartEx" Target="../charts/chartEx1.xml"/><Relationship Id="rId2" Type="http://schemas.openxmlformats.org/officeDocument/2006/relationships/image" Target="../media/image2.sv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2.sv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441960</xdr:colOff>
      <xdr:row>3</xdr:row>
      <xdr:rowOff>175260</xdr:rowOff>
    </xdr:from>
    <xdr:to>
      <xdr:col>6</xdr:col>
      <xdr:colOff>15240</xdr:colOff>
      <xdr:row>10</xdr:row>
      <xdr:rowOff>76200</xdr:rowOff>
    </xdr:to>
    <xdr:grpSp>
      <xdr:nvGrpSpPr>
        <xdr:cNvPr id="7" name="Group 6">
          <a:extLst>
            <a:ext uri="{FF2B5EF4-FFF2-40B4-BE49-F238E27FC236}">
              <a16:creationId xmlns:a16="http://schemas.microsoft.com/office/drawing/2014/main" id="{7F58DE21-CB87-4488-802C-F9DB6FE02827}"/>
            </a:ext>
          </a:extLst>
        </xdr:cNvPr>
        <xdr:cNvGrpSpPr/>
      </xdr:nvGrpSpPr>
      <xdr:grpSpPr>
        <a:xfrm>
          <a:off x="2453640" y="769620"/>
          <a:ext cx="1584960" cy="1287780"/>
          <a:chOff x="2545080" y="586740"/>
          <a:chExt cx="1379220" cy="1287780"/>
        </a:xfrm>
      </xdr:grpSpPr>
      <xdr:sp macro="" textlink="">
        <xdr:nvSpPr>
          <xdr:cNvPr id="3" name="Rectangle: Rounded Corners 2">
            <a:extLst>
              <a:ext uri="{FF2B5EF4-FFF2-40B4-BE49-F238E27FC236}">
                <a16:creationId xmlns:a16="http://schemas.microsoft.com/office/drawing/2014/main" id="{E9B3A242-9B9E-444A-B445-AF93FC6804A2}"/>
              </a:ext>
            </a:extLst>
          </xdr:cNvPr>
          <xdr:cNvSpPr/>
        </xdr:nvSpPr>
        <xdr:spPr>
          <a:xfrm>
            <a:off x="2545080" y="586740"/>
            <a:ext cx="1379220" cy="1287780"/>
          </a:xfrm>
          <a:prstGeom prst="roundRect">
            <a:avLst/>
          </a:prstGeom>
          <a:solidFill>
            <a:srgbClr val="00B8A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600" b="1">
                <a:latin typeface="+mn-lt"/>
                <a:cs typeface="Times New Roman" panose="02020603050405020304" pitchFamily="18" charset="0"/>
              </a:rPr>
              <a:t>AVG</a:t>
            </a:r>
            <a:r>
              <a:rPr lang="en-US" sz="1600" b="1" baseline="0">
                <a:latin typeface="+mn-lt"/>
                <a:cs typeface="Times New Roman" panose="02020603050405020304" pitchFamily="18" charset="0"/>
              </a:rPr>
              <a:t> Daily Usage(Hours)</a:t>
            </a:r>
            <a:endParaRPr lang="en-US" sz="1600" b="1">
              <a:latin typeface="+mn-lt"/>
              <a:cs typeface="Times New Roman" panose="02020603050405020304" pitchFamily="18" charset="0"/>
            </a:endParaRPr>
          </a:p>
        </xdr:txBody>
      </xdr:sp>
      <xdr:pic>
        <xdr:nvPicPr>
          <xdr:cNvPr id="5" name="Graphic 4" descr="Smart Phone">
            <a:extLst>
              <a:ext uri="{FF2B5EF4-FFF2-40B4-BE49-F238E27FC236}">
                <a16:creationId xmlns:a16="http://schemas.microsoft.com/office/drawing/2014/main" id="{97C5264B-1ECF-41FB-8482-B6850F0489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0" y="647700"/>
            <a:ext cx="495300" cy="495300"/>
          </a:xfrm>
          <a:prstGeom prst="rect">
            <a:avLst/>
          </a:prstGeom>
        </xdr:spPr>
      </xdr:pic>
      <xdr:sp macro="" textlink="pivot_table!$A$2">
        <xdr:nvSpPr>
          <xdr:cNvPr id="6" name="TextBox 5">
            <a:extLst>
              <a:ext uri="{FF2B5EF4-FFF2-40B4-BE49-F238E27FC236}">
                <a16:creationId xmlns:a16="http://schemas.microsoft.com/office/drawing/2014/main" id="{4513CBDB-7450-48CA-9E7F-32403A25F87C}"/>
              </a:ext>
            </a:extLst>
          </xdr:cNvPr>
          <xdr:cNvSpPr txBox="1"/>
        </xdr:nvSpPr>
        <xdr:spPr>
          <a:xfrm>
            <a:off x="3040380" y="662940"/>
            <a:ext cx="7467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1E5CA-D95D-4AFF-B2BD-256343EF3A31}" type="TxLink">
              <a:rPr lang="en-US" sz="2000" b="1" i="0" u="none" strike="noStrike">
                <a:solidFill>
                  <a:schemeClr val="bg1"/>
                </a:solidFill>
                <a:latin typeface="Calibri"/>
                <a:ea typeface="Calibri"/>
                <a:cs typeface="Calibri"/>
              </a:rPr>
              <a:pPr algn="ctr"/>
              <a:t>4.92</a:t>
            </a:fld>
            <a:endParaRPr lang="en-US" sz="1800" b="1">
              <a:solidFill>
                <a:schemeClr val="bg1"/>
              </a:solidFill>
            </a:endParaRPr>
          </a:p>
        </xdr:txBody>
      </xdr:sp>
    </xdr:grpSp>
    <xdr:clientData/>
  </xdr:twoCellAnchor>
  <xdr:twoCellAnchor>
    <xdr:from>
      <xdr:col>7</xdr:col>
      <xdr:colOff>236220</xdr:colOff>
      <xdr:row>4</xdr:row>
      <xdr:rowOff>45720</xdr:rowOff>
    </xdr:from>
    <xdr:to>
      <xdr:col>9</xdr:col>
      <xdr:colOff>541020</xdr:colOff>
      <xdr:row>10</xdr:row>
      <xdr:rowOff>144780</xdr:rowOff>
    </xdr:to>
    <xdr:grpSp>
      <xdr:nvGrpSpPr>
        <xdr:cNvPr id="14" name="Group 13">
          <a:extLst>
            <a:ext uri="{FF2B5EF4-FFF2-40B4-BE49-F238E27FC236}">
              <a16:creationId xmlns:a16="http://schemas.microsoft.com/office/drawing/2014/main" id="{F6A22146-E172-4600-B85A-5D1F8100FB20}"/>
            </a:ext>
          </a:extLst>
        </xdr:cNvPr>
        <xdr:cNvGrpSpPr/>
      </xdr:nvGrpSpPr>
      <xdr:grpSpPr>
        <a:xfrm>
          <a:off x="4930140" y="838200"/>
          <a:ext cx="1645920" cy="1287780"/>
          <a:chOff x="4876800" y="640080"/>
          <a:chExt cx="1379220" cy="1287780"/>
        </a:xfrm>
      </xdr:grpSpPr>
      <xdr:grpSp>
        <xdr:nvGrpSpPr>
          <xdr:cNvPr id="8" name="Group 7">
            <a:extLst>
              <a:ext uri="{FF2B5EF4-FFF2-40B4-BE49-F238E27FC236}">
                <a16:creationId xmlns:a16="http://schemas.microsoft.com/office/drawing/2014/main" id="{F6376462-BE6F-4627-8331-CB0C77512DF8}"/>
              </a:ext>
            </a:extLst>
          </xdr:cNvPr>
          <xdr:cNvGrpSpPr/>
        </xdr:nvGrpSpPr>
        <xdr:grpSpPr>
          <a:xfrm>
            <a:off x="4876800" y="640080"/>
            <a:ext cx="1379220" cy="1287780"/>
            <a:chOff x="2545080" y="594360"/>
            <a:chExt cx="1379220" cy="1287780"/>
          </a:xfrm>
          <a:solidFill>
            <a:srgbClr val="2F4F6F"/>
          </a:solidFill>
        </xdr:grpSpPr>
        <xdr:sp macro="" textlink="">
          <xdr:nvSpPr>
            <xdr:cNvPr id="9" name="Rectangle: Rounded Corners 8">
              <a:extLst>
                <a:ext uri="{FF2B5EF4-FFF2-40B4-BE49-F238E27FC236}">
                  <a16:creationId xmlns:a16="http://schemas.microsoft.com/office/drawing/2014/main" id="{5B6897EA-1C7F-4A53-AD8A-BFBD30848740}"/>
                </a:ext>
              </a:extLst>
            </xdr:cNvPr>
            <xdr:cNvSpPr/>
          </xdr:nvSpPr>
          <xdr:spPr>
            <a:xfrm>
              <a:off x="2545080" y="594360"/>
              <a:ext cx="1379220" cy="1287780"/>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Total Students</a:t>
              </a:r>
              <a:endParaRPr lang="en-US" sz="2000" b="1" i="0" u="none" strike="noStrike">
                <a:solidFill>
                  <a:schemeClr val="bg1"/>
                </a:solidFill>
                <a:latin typeface="Calibri"/>
                <a:ea typeface="Calibri"/>
                <a:cs typeface="Calibri"/>
              </a:endParaRPr>
            </a:p>
          </xdr:txBody>
        </xdr:sp>
        <xdr:sp macro="" textlink="pivot_table!$C$2">
          <xdr:nvSpPr>
            <xdr:cNvPr id="11" name="TextBox 10">
              <a:extLst>
                <a:ext uri="{FF2B5EF4-FFF2-40B4-BE49-F238E27FC236}">
                  <a16:creationId xmlns:a16="http://schemas.microsoft.com/office/drawing/2014/main" id="{46EA2D8E-9F5F-48D5-BC95-977E520FA7E2}"/>
                </a:ext>
              </a:extLst>
            </xdr:cNvPr>
            <xdr:cNvSpPr txBox="1"/>
          </xdr:nvSpPr>
          <xdr:spPr>
            <a:xfrm>
              <a:off x="3040380" y="662940"/>
              <a:ext cx="746760" cy="5105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F00141-76A3-458D-A1D0-04A7EC6B01BE}" type="TxLink">
                <a:rPr lang="en-US" sz="2000" b="1" i="0" u="none" strike="noStrike">
                  <a:solidFill>
                    <a:schemeClr val="bg1"/>
                  </a:solidFill>
                  <a:latin typeface="Calibri"/>
                  <a:ea typeface="Calibri"/>
                  <a:cs typeface="Calibri"/>
                </a:rPr>
                <a:pPr marL="0" indent="0" algn="ctr"/>
                <a:t>705</a:t>
              </a:fld>
              <a:endParaRPr lang="en-US" sz="2000" b="1" i="0" u="none" strike="noStrike">
                <a:solidFill>
                  <a:schemeClr val="bg1"/>
                </a:solidFill>
                <a:latin typeface="Calibri"/>
                <a:ea typeface="Calibri"/>
                <a:cs typeface="Calibri"/>
              </a:endParaRPr>
            </a:p>
          </xdr:txBody>
        </xdr:sp>
      </xdr:grpSp>
      <xdr:pic>
        <xdr:nvPicPr>
          <xdr:cNvPr id="13" name="Graphic 12" descr="Graduation cap">
            <a:extLst>
              <a:ext uri="{FF2B5EF4-FFF2-40B4-BE49-F238E27FC236}">
                <a16:creationId xmlns:a16="http://schemas.microsoft.com/office/drawing/2014/main" id="{61F2F234-0D78-4856-A25B-E6FD9591BAD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14900" y="731520"/>
            <a:ext cx="525780" cy="525780"/>
          </a:xfrm>
          <a:prstGeom prst="rect">
            <a:avLst/>
          </a:prstGeom>
        </xdr:spPr>
      </xdr:pic>
    </xdr:grpSp>
    <xdr:clientData/>
  </xdr:twoCellAnchor>
  <xdr:twoCellAnchor>
    <xdr:from>
      <xdr:col>11</xdr:col>
      <xdr:colOff>548640</xdr:colOff>
      <xdr:row>4</xdr:row>
      <xdr:rowOff>7620</xdr:rowOff>
    </xdr:from>
    <xdr:to>
      <xdr:col>14</xdr:col>
      <xdr:colOff>144780</xdr:colOff>
      <xdr:row>10</xdr:row>
      <xdr:rowOff>144780</xdr:rowOff>
    </xdr:to>
    <xdr:grpSp>
      <xdr:nvGrpSpPr>
        <xdr:cNvPr id="22" name="Group 21">
          <a:extLst>
            <a:ext uri="{FF2B5EF4-FFF2-40B4-BE49-F238E27FC236}">
              <a16:creationId xmlns:a16="http://schemas.microsoft.com/office/drawing/2014/main" id="{DD75D282-A553-49C9-801A-4C87A0436295}"/>
            </a:ext>
          </a:extLst>
        </xdr:cNvPr>
        <xdr:cNvGrpSpPr/>
      </xdr:nvGrpSpPr>
      <xdr:grpSpPr>
        <a:xfrm>
          <a:off x="7924800" y="800100"/>
          <a:ext cx="1607820" cy="1325880"/>
          <a:chOff x="7574280" y="685800"/>
          <a:chExt cx="1379220" cy="1287780"/>
        </a:xfrm>
        <a:solidFill>
          <a:srgbClr val="FF6B6B"/>
        </a:solidFill>
      </xdr:grpSpPr>
      <xdr:grpSp>
        <xdr:nvGrpSpPr>
          <xdr:cNvPr id="16" name="Group 15">
            <a:extLst>
              <a:ext uri="{FF2B5EF4-FFF2-40B4-BE49-F238E27FC236}">
                <a16:creationId xmlns:a16="http://schemas.microsoft.com/office/drawing/2014/main" id="{4652C549-7089-45F4-B36E-27B591ED7A2B}"/>
              </a:ext>
            </a:extLst>
          </xdr:cNvPr>
          <xdr:cNvGrpSpPr/>
        </xdr:nvGrpSpPr>
        <xdr:grpSpPr>
          <a:xfrm>
            <a:off x="7574280" y="685800"/>
            <a:ext cx="1379220" cy="1287780"/>
            <a:chOff x="2545080" y="594360"/>
            <a:chExt cx="1379220" cy="1287780"/>
          </a:xfrm>
          <a:grpFill/>
        </xdr:grpSpPr>
        <xdr:sp macro="" textlink="">
          <xdr:nvSpPr>
            <xdr:cNvPr id="18" name="Rectangle: Rounded Corners 17">
              <a:extLst>
                <a:ext uri="{FF2B5EF4-FFF2-40B4-BE49-F238E27FC236}">
                  <a16:creationId xmlns:a16="http://schemas.microsoft.com/office/drawing/2014/main" id="{AB7A4C78-64BB-43F9-ADD7-CA4D7D11DDC1}"/>
                </a:ext>
              </a:extLst>
            </xdr:cNvPr>
            <xdr:cNvSpPr/>
          </xdr:nvSpPr>
          <xdr:spPr>
            <a:xfrm>
              <a:off x="2545080" y="594360"/>
              <a:ext cx="1379220" cy="1287780"/>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AVG.</a:t>
              </a:r>
              <a:r>
                <a:rPr lang="en-US" sz="1600" b="1" i="0" u="none" strike="noStrike" baseline="0">
                  <a:solidFill>
                    <a:schemeClr val="bg1"/>
                  </a:solidFill>
                  <a:latin typeface="Calibri"/>
                  <a:ea typeface="Calibri"/>
                  <a:cs typeface="Calibri"/>
                </a:rPr>
                <a:t> Sleep Hours/Night</a:t>
              </a:r>
              <a:endParaRPr lang="en-US" sz="2000" b="1" i="0" u="none" strike="noStrike">
                <a:solidFill>
                  <a:schemeClr val="bg1"/>
                </a:solidFill>
                <a:latin typeface="Calibri"/>
                <a:ea typeface="Calibri"/>
                <a:cs typeface="Calibri"/>
              </a:endParaRPr>
            </a:p>
          </xdr:txBody>
        </xdr:sp>
        <xdr:sp macro="" textlink="pivot_table!$E$2">
          <xdr:nvSpPr>
            <xdr:cNvPr id="19" name="TextBox 18">
              <a:extLst>
                <a:ext uri="{FF2B5EF4-FFF2-40B4-BE49-F238E27FC236}">
                  <a16:creationId xmlns:a16="http://schemas.microsoft.com/office/drawing/2014/main" id="{29C6BD4E-8D4A-4886-9BA7-73495587F6EA}"/>
                </a:ext>
              </a:extLst>
            </xdr:cNvPr>
            <xdr:cNvSpPr txBox="1"/>
          </xdr:nvSpPr>
          <xdr:spPr>
            <a:xfrm>
              <a:off x="3040380" y="662940"/>
              <a:ext cx="746760" cy="5105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D705BB-31D9-4015-83A7-874268275C66}" type="TxLink">
                <a:rPr lang="en-US" sz="2000" b="1" i="0" u="none" strike="noStrike">
                  <a:solidFill>
                    <a:schemeClr val="bg1"/>
                  </a:solidFill>
                  <a:latin typeface="Calibri"/>
                  <a:ea typeface="Calibri"/>
                  <a:cs typeface="Calibri"/>
                </a:rPr>
                <a:pPr marL="0" indent="0" algn="ctr"/>
                <a:t>6.87</a:t>
              </a:fld>
              <a:endParaRPr lang="en-US" sz="2000" b="1" i="0" u="none" strike="noStrike">
                <a:solidFill>
                  <a:schemeClr val="bg1"/>
                </a:solidFill>
                <a:latin typeface="Calibri"/>
                <a:ea typeface="Calibri"/>
                <a:cs typeface="Calibri"/>
              </a:endParaRPr>
            </a:p>
          </xdr:txBody>
        </xdr:sp>
      </xdr:grpSp>
      <xdr:pic>
        <xdr:nvPicPr>
          <xdr:cNvPr id="21" name="Graphic 20" descr="Sad face with no fill">
            <a:extLst>
              <a:ext uri="{FF2B5EF4-FFF2-40B4-BE49-F238E27FC236}">
                <a16:creationId xmlns:a16="http://schemas.microsoft.com/office/drawing/2014/main" id="{0D876A78-9617-4D49-9AE2-7E807C8983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27620" y="739140"/>
            <a:ext cx="518160" cy="518160"/>
          </a:xfrm>
          <a:prstGeom prst="rect">
            <a:avLst/>
          </a:prstGeom>
        </xdr:spPr>
      </xdr:pic>
    </xdr:grpSp>
    <xdr:clientData/>
  </xdr:twoCellAnchor>
  <xdr:twoCellAnchor>
    <xdr:from>
      <xdr:col>15</xdr:col>
      <xdr:colOff>259080</xdr:colOff>
      <xdr:row>3</xdr:row>
      <xdr:rowOff>160020</xdr:rowOff>
    </xdr:from>
    <xdr:to>
      <xdr:col>17</xdr:col>
      <xdr:colOff>556260</xdr:colOff>
      <xdr:row>10</xdr:row>
      <xdr:rowOff>121920</xdr:rowOff>
    </xdr:to>
    <xdr:grpSp>
      <xdr:nvGrpSpPr>
        <xdr:cNvPr id="31" name="Group 30">
          <a:extLst>
            <a:ext uri="{FF2B5EF4-FFF2-40B4-BE49-F238E27FC236}">
              <a16:creationId xmlns:a16="http://schemas.microsoft.com/office/drawing/2014/main" id="{68B355F4-7889-46CD-92B1-F25C8E74BDFF}"/>
            </a:ext>
          </a:extLst>
        </xdr:cNvPr>
        <xdr:cNvGrpSpPr/>
      </xdr:nvGrpSpPr>
      <xdr:grpSpPr>
        <a:xfrm>
          <a:off x="10317480" y="754380"/>
          <a:ext cx="1638300" cy="1348740"/>
          <a:chOff x="9822182" y="693420"/>
          <a:chExt cx="1478280" cy="1287780"/>
        </a:xfrm>
      </xdr:grpSpPr>
      <xdr:grpSp>
        <xdr:nvGrpSpPr>
          <xdr:cNvPr id="25" name="Group 24">
            <a:extLst>
              <a:ext uri="{FF2B5EF4-FFF2-40B4-BE49-F238E27FC236}">
                <a16:creationId xmlns:a16="http://schemas.microsoft.com/office/drawing/2014/main" id="{9D1E5D0A-60DB-4747-9258-C4B54ED88BA2}"/>
              </a:ext>
            </a:extLst>
          </xdr:cNvPr>
          <xdr:cNvGrpSpPr/>
        </xdr:nvGrpSpPr>
        <xdr:grpSpPr>
          <a:xfrm>
            <a:off x="9822182" y="693420"/>
            <a:ext cx="1478280" cy="1287780"/>
            <a:chOff x="2581568" y="617220"/>
            <a:chExt cx="1415707" cy="1287780"/>
          </a:xfrm>
          <a:solidFill>
            <a:srgbClr val="00B050"/>
          </a:solidFill>
        </xdr:grpSpPr>
        <xdr:sp macro="" textlink="">
          <xdr:nvSpPr>
            <xdr:cNvPr id="27" name="Rectangle: Rounded Corners 26">
              <a:extLst>
                <a:ext uri="{FF2B5EF4-FFF2-40B4-BE49-F238E27FC236}">
                  <a16:creationId xmlns:a16="http://schemas.microsoft.com/office/drawing/2014/main" id="{3D585C3D-B657-4FC3-875F-59B4A61DCEA5}"/>
                </a:ext>
              </a:extLst>
            </xdr:cNvPr>
            <xdr:cNvSpPr/>
          </xdr:nvSpPr>
          <xdr:spPr>
            <a:xfrm>
              <a:off x="2581568" y="617220"/>
              <a:ext cx="1415707" cy="1287780"/>
            </a:xfrm>
            <a:prstGeom prst="round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600" b="1" i="0" u="none" strike="noStrike">
                <a:solidFill>
                  <a:schemeClr val="bg1"/>
                </a:solidFill>
                <a:latin typeface="Calibri"/>
                <a:ea typeface="Calibri"/>
                <a:cs typeface="Calibri"/>
              </a:endParaRPr>
            </a:p>
            <a:p>
              <a:pPr marL="0" indent="0" algn="ctr"/>
              <a:endParaRPr lang="en-US" sz="16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AVG.</a:t>
              </a:r>
              <a:r>
                <a:rPr lang="en-US" sz="1600" b="1" i="0" u="none" strike="noStrike" baseline="0">
                  <a:solidFill>
                    <a:schemeClr val="bg1"/>
                  </a:solidFill>
                  <a:latin typeface="Calibri"/>
                  <a:ea typeface="Calibri"/>
                  <a:cs typeface="Calibri"/>
                </a:rPr>
                <a:t> Conflict  Social Media</a:t>
              </a:r>
              <a:endParaRPr lang="en-US" sz="1600" b="1" i="0" u="none" strike="noStrike">
                <a:solidFill>
                  <a:schemeClr val="bg1"/>
                </a:solidFill>
                <a:latin typeface="Calibri"/>
                <a:ea typeface="Calibri"/>
                <a:cs typeface="Calibri"/>
              </a:endParaRPr>
            </a:p>
          </xdr:txBody>
        </xdr:sp>
        <xdr:sp macro="" textlink="pivot_table!$G$2">
          <xdr:nvSpPr>
            <xdr:cNvPr id="28" name="TextBox 27">
              <a:extLst>
                <a:ext uri="{FF2B5EF4-FFF2-40B4-BE49-F238E27FC236}">
                  <a16:creationId xmlns:a16="http://schemas.microsoft.com/office/drawing/2014/main" id="{BD397EBD-D6CE-4DD8-A31D-870F20F3BAAB}"/>
                </a:ext>
              </a:extLst>
            </xdr:cNvPr>
            <xdr:cNvSpPr txBox="1"/>
          </xdr:nvSpPr>
          <xdr:spPr>
            <a:xfrm>
              <a:off x="3046964" y="699318"/>
              <a:ext cx="7467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18EE31-A9E8-40DC-A317-7AD716B34AAE}" type="TxLink">
                <a:rPr lang="en-US" sz="2000" b="1" i="0" u="none" strike="noStrike">
                  <a:solidFill>
                    <a:schemeClr val="bg1"/>
                  </a:solidFill>
                  <a:latin typeface="Calibri"/>
                  <a:ea typeface="Calibri"/>
                  <a:cs typeface="Calibri"/>
                </a:rPr>
                <a:pPr marL="0" indent="0" algn="ctr"/>
                <a:t>2.85</a:t>
              </a:fld>
              <a:endParaRPr lang="en-US" sz="2000" b="1" i="0" u="none" strike="noStrike">
                <a:solidFill>
                  <a:schemeClr val="bg1"/>
                </a:solidFill>
                <a:latin typeface="Calibri"/>
                <a:ea typeface="Calibri"/>
                <a:cs typeface="Calibri"/>
              </a:endParaRPr>
            </a:p>
          </xdr:txBody>
        </xdr:sp>
      </xdr:grpSp>
      <xdr:pic>
        <xdr:nvPicPr>
          <xdr:cNvPr id="29" name="Graphic 28" descr="Exclamation mark">
            <a:extLst>
              <a:ext uri="{FF2B5EF4-FFF2-40B4-BE49-F238E27FC236}">
                <a16:creationId xmlns:a16="http://schemas.microsoft.com/office/drawing/2014/main" id="{3E8E9FD0-ABFA-47D4-A25D-0E5937F2464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12680" y="803145"/>
            <a:ext cx="400814" cy="400814"/>
          </a:xfrm>
          <a:prstGeom prst="rect">
            <a:avLst/>
          </a:prstGeom>
        </xdr:spPr>
      </xdr:pic>
    </xdr:grpSp>
    <xdr:clientData/>
  </xdr:twoCellAnchor>
  <xdr:twoCellAnchor>
    <xdr:from>
      <xdr:col>4</xdr:col>
      <xdr:colOff>647700</xdr:colOff>
      <xdr:row>0</xdr:row>
      <xdr:rowOff>0</xdr:rowOff>
    </xdr:from>
    <xdr:to>
      <xdr:col>16</xdr:col>
      <xdr:colOff>304800</xdr:colOff>
      <xdr:row>4</xdr:row>
      <xdr:rowOff>76200</xdr:rowOff>
    </xdr:to>
    <xdr:grpSp>
      <xdr:nvGrpSpPr>
        <xdr:cNvPr id="1027" name="Group 1026">
          <a:extLst>
            <a:ext uri="{FF2B5EF4-FFF2-40B4-BE49-F238E27FC236}">
              <a16:creationId xmlns:a16="http://schemas.microsoft.com/office/drawing/2014/main" id="{B976981D-BDAB-40B4-8269-A389997D739B}"/>
            </a:ext>
          </a:extLst>
        </xdr:cNvPr>
        <xdr:cNvGrpSpPr/>
      </xdr:nvGrpSpPr>
      <xdr:grpSpPr>
        <a:xfrm>
          <a:off x="3329940" y="0"/>
          <a:ext cx="7703820" cy="868680"/>
          <a:chOff x="3329940" y="0"/>
          <a:chExt cx="7703820" cy="868680"/>
        </a:xfrm>
      </xdr:grpSpPr>
      <xdr:sp macro="" textlink="">
        <xdr:nvSpPr>
          <xdr:cNvPr id="2" name="Rectangle 1">
            <a:extLst>
              <a:ext uri="{FF2B5EF4-FFF2-40B4-BE49-F238E27FC236}">
                <a16:creationId xmlns:a16="http://schemas.microsoft.com/office/drawing/2014/main" id="{6C8D2194-4D00-46B4-AE3A-07266E66C840}"/>
              </a:ext>
            </a:extLst>
          </xdr:cNvPr>
          <xdr:cNvSpPr/>
        </xdr:nvSpPr>
        <xdr:spPr>
          <a:xfrm>
            <a:off x="3329940" y="53340"/>
            <a:ext cx="7703820" cy="5791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Times New Roman" panose="02020603050405020304" pitchFamily="18" charset="0"/>
                <a:cs typeface="Times New Roman" panose="02020603050405020304" pitchFamily="18" charset="0"/>
              </a:rPr>
              <a:t>Student Social Media Addiction</a:t>
            </a:r>
            <a:endParaRPr lang="en-US" sz="1100" b="1">
              <a:solidFill>
                <a:schemeClr val="bg1"/>
              </a:solidFill>
              <a:latin typeface="Times New Roman" panose="02020603050405020304" pitchFamily="18" charset="0"/>
              <a:cs typeface="Times New Roman" panose="02020603050405020304" pitchFamily="18" charset="0"/>
            </a:endParaRPr>
          </a:p>
        </xdr:txBody>
      </xdr:sp>
      <xdr:pic>
        <xdr:nvPicPr>
          <xdr:cNvPr id="1026" name="Graphic 1025" descr="Connections">
            <a:extLst>
              <a:ext uri="{FF2B5EF4-FFF2-40B4-BE49-F238E27FC236}">
                <a16:creationId xmlns:a16="http://schemas.microsoft.com/office/drawing/2014/main" id="{E6943309-8296-4B61-84BA-79E32B85E33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654540" y="0"/>
            <a:ext cx="868680" cy="868680"/>
          </a:xfrm>
          <a:prstGeom prst="rect">
            <a:avLst/>
          </a:prstGeom>
        </xdr:spPr>
      </xdr:pic>
    </xdr:grpSp>
    <xdr:clientData/>
  </xdr:twoCellAnchor>
  <xdr:twoCellAnchor>
    <xdr:from>
      <xdr:col>0</xdr:col>
      <xdr:colOff>259080</xdr:colOff>
      <xdr:row>11</xdr:row>
      <xdr:rowOff>144780</xdr:rowOff>
    </xdr:from>
    <xdr:to>
      <xdr:col>8</xdr:col>
      <xdr:colOff>251460</xdr:colOff>
      <xdr:row>27</xdr:row>
      <xdr:rowOff>30480</xdr:rowOff>
    </xdr:to>
    <xdr:graphicFrame macro="">
      <xdr:nvGraphicFramePr>
        <xdr:cNvPr id="39" name="Chart 38">
          <a:extLst>
            <a:ext uri="{FF2B5EF4-FFF2-40B4-BE49-F238E27FC236}">
              <a16:creationId xmlns:a16="http://schemas.microsoft.com/office/drawing/2014/main" id="{5F15939C-C411-4467-BB7F-68C1D8523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426720</xdr:colOff>
      <xdr:row>11</xdr:row>
      <xdr:rowOff>160020</xdr:rowOff>
    </xdr:from>
    <xdr:to>
      <xdr:col>20</xdr:col>
      <xdr:colOff>464820</xdr:colOff>
      <xdr:row>27</xdr:row>
      <xdr:rowOff>38100</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F4F0E9D7-4F74-44AA-8B9E-41F507FA19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473440" y="2339340"/>
              <a:ext cx="5402580" cy="3048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213360</xdr:colOff>
      <xdr:row>28</xdr:row>
      <xdr:rowOff>167640</xdr:rowOff>
    </xdr:from>
    <xdr:to>
      <xdr:col>8</xdr:col>
      <xdr:colOff>228600</xdr:colOff>
      <xdr:row>43</xdr:row>
      <xdr:rowOff>137160</xdr:rowOff>
    </xdr:to>
    <xdr:graphicFrame macro="">
      <xdr:nvGraphicFramePr>
        <xdr:cNvPr id="41" name="Chart 40">
          <a:extLst>
            <a:ext uri="{FF2B5EF4-FFF2-40B4-BE49-F238E27FC236}">
              <a16:creationId xmlns:a16="http://schemas.microsoft.com/office/drawing/2014/main" id="{CCEDDAB5-957F-4354-9576-C7ACC4F61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106680</xdr:colOff>
      <xdr:row>15</xdr:row>
      <xdr:rowOff>99060</xdr:rowOff>
    </xdr:from>
    <xdr:to>
      <xdr:col>11</xdr:col>
      <xdr:colOff>594360</xdr:colOff>
      <xdr:row>19</xdr:row>
      <xdr:rowOff>68580</xdr:rowOff>
    </xdr:to>
    <mc:AlternateContent xmlns:mc="http://schemas.openxmlformats.org/markup-compatibility/2006" xmlns:a14="http://schemas.microsoft.com/office/drawing/2010/main">
      <mc:Choice Requires="a14">
        <xdr:graphicFrame macro="">
          <xdr:nvGraphicFramePr>
            <xdr:cNvPr id="42" name="Gender 1">
              <a:extLst>
                <a:ext uri="{FF2B5EF4-FFF2-40B4-BE49-F238E27FC236}">
                  <a16:creationId xmlns:a16="http://schemas.microsoft.com/office/drawing/2014/main" id="{FF54464A-94A3-46D4-88C5-F6922BC7377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141720" y="3070860"/>
              <a:ext cx="18288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91440</xdr:colOff>
      <xdr:row>35</xdr:row>
      <xdr:rowOff>106680</xdr:rowOff>
    </xdr:from>
    <xdr:to>
      <xdr:col>11</xdr:col>
      <xdr:colOff>579120</xdr:colOff>
      <xdr:row>43</xdr:row>
      <xdr:rowOff>76200</xdr:rowOff>
    </xdr:to>
    <mc:AlternateContent xmlns:mc="http://schemas.openxmlformats.org/markup-compatibility/2006" xmlns:a14="http://schemas.microsoft.com/office/drawing/2010/main">
      <mc:Choice Requires="a14">
        <xdr:graphicFrame macro="">
          <xdr:nvGraphicFramePr>
            <xdr:cNvPr id="45" name="Country">
              <a:extLst>
                <a:ext uri="{FF2B5EF4-FFF2-40B4-BE49-F238E27FC236}">
                  <a16:creationId xmlns:a16="http://schemas.microsoft.com/office/drawing/2014/main" id="{AD58BC0F-34FB-4E07-8F80-9E0BA9C78B9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26480" y="7040880"/>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xdr:colOff>
      <xdr:row>27</xdr:row>
      <xdr:rowOff>129540</xdr:rowOff>
    </xdr:from>
    <xdr:to>
      <xdr:col>11</xdr:col>
      <xdr:colOff>571500</xdr:colOff>
      <xdr:row>34</xdr:row>
      <xdr:rowOff>182880</xdr:rowOff>
    </xdr:to>
    <mc:AlternateContent xmlns:mc="http://schemas.openxmlformats.org/markup-compatibility/2006" xmlns:a14="http://schemas.microsoft.com/office/drawing/2010/main">
      <mc:Choice Requires="a14">
        <xdr:graphicFrame macro="">
          <xdr:nvGraphicFramePr>
            <xdr:cNvPr id="47" name="Relationship_Status">
              <a:extLst>
                <a:ext uri="{FF2B5EF4-FFF2-40B4-BE49-F238E27FC236}">
                  <a16:creationId xmlns:a16="http://schemas.microsoft.com/office/drawing/2014/main" id="{E78A6606-F06C-4C7F-A676-680B349DCF25}"/>
                </a:ext>
              </a:extLst>
            </xdr:cNvPr>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mlns="">
        <xdr:sp macro="" textlink="">
          <xdr:nvSpPr>
            <xdr:cNvPr id="0" name=""/>
            <xdr:cNvSpPr>
              <a:spLocks noTextEdit="1"/>
            </xdr:cNvSpPr>
          </xdr:nvSpPr>
          <xdr:spPr>
            <a:xfrm>
              <a:off x="6118860" y="5478780"/>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175260</xdr:colOff>
      <xdr:row>12</xdr:row>
      <xdr:rowOff>160020</xdr:rowOff>
    </xdr:from>
    <xdr:to>
      <xdr:col>11</xdr:col>
      <xdr:colOff>525780</xdr:colOff>
      <xdr:row>14</xdr:row>
      <xdr:rowOff>121920</xdr:rowOff>
    </xdr:to>
    <xdr:grpSp>
      <xdr:nvGrpSpPr>
        <xdr:cNvPr id="1031" name="Group 1030">
          <a:extLst>
            <a:ext uri="{FF2B5EF4-FFF2-40B4-BE49-F238E27FC236}">
              <a16:creationId xmlns:a16="http://schemas.microsoft.com/office/drawing/2014/main" id="{342567B0-2B98-4512-A329-4BABDAB14B09}"/>
            </a:ext>
          </a:extLst>
        </xdr:cNvPr>
        <xdr:cNvGrpSpPr/>
      </xdr:nvGrpSpPr>
      <xdr:grpSpPr>
        <a:xfrm>
          <a:off x="6210300" y="2537460"/>
          <a:ext cx="1691640" cy="358140"/>
          <a:chOff x="6210300" y="2491740"/>
          <a:chExt cx="1691640" cy="358140"/>
        </a:xfrm>
        <a:solidFill>
          <a:schemeClr val="accent1"/>
        </a:solidFill>
      </xdr:grpSpPr>
      <xdr:sp macro="" textlink="">
        <xdr:nvSpPr>
          <xdr:cNvPr id="1028" name="Rectangle 1027">
            <a:extLst>
              <a:ext uri="{FF2B5EF4-FFF2-40B4-BE49-F238E27FC236}">
                <a16:creationId xmlns:a16="http://schemas.microsoft.com/office/drawing/2014/main" id="{63DD4D6A-2257-4D00-A249-A9E357E8BABA}"/>
              </a:ext>
            </a:extLst>
          </xdr:cNvPr>
          <xdr:cNvSpPr/>
        </xdr:nvSpPr>
        <xdr:spPr>
          <a:xfrm>
            <a:off x="6210300" y="2491740"/>
            <a:ext cx="1691640" cy="358140"/>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Use me!!</a:t>
            </a:r>
          </a:p>
        </xdr:txBody>
      </xdr:sp>
      <xdr:pic>
        <xdr:nvPicPr>
          <xdr:cNvPr id="1030" name="Graphic 1029" descr="Download">
            <a:extLst>
              <a:ext uri="{FF2B5EF4-FFF2-40B4-BE49-F238E27FC236}">
                <a16:creationId xmlns:a16="http://schemas.microsoft.com/office/drawing/2014/main" id="{367A0EAD-0BC4-4D5C-9055-39CE8363082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421880" y="2506980"/>
            <a:ext cx="304800" cy="304800"/>
          </a:xfrm>
          <a:prstGeom prst="rect">
            <a:avLst/>
          </a:prstGeom>
        </xdr:spPr>
      </xdr:pic>
    </xdr:grpSp>
    <xdr:clientData/>
  </xdr:twoCellAnchor>
  <xdr:twoCellAnchor>
    <xdr:from>
      <xdr:col>12</xdr:col>
      <xdr:colOff>419100</xdr:colOff>
      <xdr:row>28</xdr:row>
      <xdr:rowOff>175260</xdr:rowOff>
    </xdr:from>
    <xdr:to>
      <xdr:col>20</xdr:col>
      <xdr:colOff>449580</xdr:colOff>
      <xdr:row>44</xdr:row>
      <xdr:rowOff>15240</xdr:rowOff>
    </xdr:to>
    <xdr:graphicFrame macro="">
      <xdr:nvGraphicFramePr>
        <xdr:cNvPr id="52" name="Chart 51">
          <a:extLst>
            <a:ext uri="{FF2B5EF4-FFF2-40B4-BE49-F238E27FC236}">
              <a16:creationId xmlns:a16="http://schemas.microsoft.com/office/drawing/2014/main" id="{B4FD1CFD-9F8D-4BD3-8FF7-7933C2D73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9</xdr:col>
      <xdr:colOff>91440</xdr:colOff>
      <xdr:row>20</xdr:row>
      <xdr:rowOff>60960</xdr:rowOff>
    </xdr:from>
    <xdr:to>
      <xdr:col>11</xdr:col>
      <xdr:colOff>579120</xdr:colOff>
      <xdr:row>26</xdr:row>
      <xdr:rowOff>190500</xdr:rowOff>
    </xdr:to>
    <mc:AlternateContent xmlns:mc="http://schemas.openxmlformats.org/markup-compatibility/2006" xmlns:a14="http://schemas.microsoft.com/office/drawing/2010/main">
      <mc:Choice Requires="a14">
        <xdr:graphicFrame macro="">
          <xdr:nvGraphicFramePr>
            <xdr:cNvPr id="53" name="Academic_Level">
              <a:extLst>
                <a:ext uri="{FF2B5EF4-FFF2-40B4-BE49-F238E27FC236}">
                  <a16:creationId xmlns:a16="http://schemas.microsoft.com/office/drawing/2014/main" id="{830B7C30-7788-450A-85E5-4FFB5580E65D}"/>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6126480" y="4023360"/>
              <a:ext cx="182880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7.702356250004" createdVersion="6" refreshedVersion="6" minRefreshableVersion="3" recordCount="705" xr:uid="{A5ADB19B-36CD-4C05-9077-63F856609184}">
  <cacheSource type="worksheet">
    <worksheetSource ref="A1:M706" sheet="Students Social Media Addiction"/>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562684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x v="0"/>
    <x v="0"/>
    <x v="0"/>
    <n v="5.2"/>
    <x v="0"/>
    <s v="Yes"/>
    <n v="6.5"/>
    <n v="6"/>
    <x v="0"/>
    <n v="3"/>
    <n v="8"/>
  </r>
  <r>
    <n v="2"/>
    <n v="22"/>
    <x v="1"/>
    <x v="1"/>
    <x v="1"/>
    <n v="2.1"/>
    <x v="1"/>
    <s v="No"/>
    <n v="7.5"/>
    <n v="8"/>
    <x v="1"/>
    <n v="0"/>
    <n v="3"/>
  </r>
  <r>
    <n v="3"/>
    <n v="20"/>
    <x v="0"/>
    <x v="0"/>
    <x v="2"/>
    <n v="6"/>
    <x v="2"/>
    <s v="Yes"/>
    <n v="5"/>
    <n v="5"/>
    <x v="2"/>
    <n v="4"/>
    <n v="9"/>
  </r>
  <r>
    <n v="4"/>
    <n v="18"/>
    <x v="1"/>
    <x v="2"/>
    <x v="3"/>
    <n v="3"/>
    <x v="3"/>
    <s v="No"/>
    <n v="7"/>
    <n v="7"/>
    <x v="1"/>
    <n v="1"/>
    <n v="4"/>
  </r>
  <r>
    <n v="5"/>
    <n v="21"/>
    <x v="1"/>
    <x v="1"/>
    <x v="4"/>
    <n v="4.5"/>
    <x v="4"/>
    <s v="Yes"/>
    <n v="6"/>
    <n v="6"/>
    <x v="0"/>
    <n v="2"/>
    <n v="7"/>
  </r>
  <r>
    <n v="6"/>
    <n v="19"/>
    <x v="0"/>
    <x v="0"/>
    <x v="5"/>
    <n v="7.2"/>
    <x v="0"/>
    <s v="Yes"/>
    <n v="4.5"/>
    <n v="4"/>
    <x v="2"/>
    <n v="5"/>
    <n v="9"/>
  </r>
  <r>
    <n v="7"/>
    <n v="23"/>
    <x v="1"/>
    <x v="1"/>
    <x v="6"/>
    <n v="1.5"/>
    <x v="5"/>
    <s v="No"/>
    <n v="8"/>
    <n v="9"/>
    <x v="1"/>
    <n v="0"/>
    <n v="2"/>
  </r>
  <r>
    <n v="8"/>
    <n v="20"/>
    <x v="0"/>
    <x v="0"/>
    <x v="7"/>
    <n v="5.8"/>
    <x v="6"/>
    <s v="Yes"/>
    <n v="6"/>
    <n v="6"/>
    <x v="0"/>
    <n v="2"/>
    <n v="8"/>
  </r>
  <r>
    <n v="9"/>
    <n v="18"/>
    <x v="1"/>
    <x v="2"/>
    <x v="8"/>
    <n v="4"/>
    <x v="2"/>
    <s v="No"/>
    <n v="6.5"/>
    <n v="7"/>
    <x v="1"/>
    <n v="1"/>
    <n v="5"/>
  </r>
  <r>
    <n v="10"/>
    <n v="21"/>
    <x v="0"/>
    <x v="1"/>
    <x v="9"/>
    <n v="3.3"/>
    <x v="0"/>
    <s v="No"/>
    <n v="7"/>
    <n v="7"/>
    <x v="0"/>
    <n v="1"/>
    <n v="4"/>
  </r>
  <r>
    <n v="11"/>
    <n v="19"/>
    <x v="1"/>
    <x v="0"/>
    <x v="10"/>
    <n v="4.8"/>
    <x v="6"/>
    <s v="Yes"/>
    <n v="6.2"/>
    <n v="5"/>
    <x v="2"/>
    <n v="3"/>
    <n v="7"/>
  </r>
  <r>
    <n v="12"/>
    <n v="20"/>
    <x v="0"/>
    <x v="0"/>
    <x v="11"/>
    <n v="5.5"/>
    <x v="2"/>
    <s v="Yes"/>
    <n v="5.8"/>
    <n v="6"/>
    <x v="0"/>
    <n v="2"/>
    <n v="8"/>
  </r>
  <r>
    <n v="13"/>
    <n v="22"/>
    <x v="1"/>
    <x v="1"/>
    <x v="12"/>
    <n v="2.8"/>
    <x v="5"/>
    <s v="No"/>
    <n v="7.2"/>
    <n v="8"/>
    <x v="1"/>
    <n v="1"/>
    <n v="4"/>
  </r>
  <r>
    <n v="14"/>
    <n v="18"/>
    <x v="0"/>
    <x v="2"/>
    <x v="13"/>
    <n v="6.5"/>
    <x v="0"/>
    <s v="Yes"/>
    <n v="5.5"/>
    <n v="5"/>
    <x v="1"/>
    <n v="4"/>
    <n v="9"/>
  </r>
  <r>
    <n v="15"/>
    <n v="21"/>
    <x v="1"/>
    <x v="0"/>
    <x v="14"/>
    <n v="3.7"/>
    <x v="3"/>
    <s v="No"/>
    <n v="6.8"/>
    <n v="7"/>
    <x v="0"/>
    <n v="2"/>
    <n v="5"/>
  </r>
  <r>
    <n v="16"/>
    <n v="20"/>
    <x v="0"/>
    <x v="0"/>
    <x v="15"/>
    <n v="4.2"/>
    <x v="2"/>
    <s v="Yes"/>
    <n v="6"/>
    <n v="6"/>
    <x v="2"/>
    <n v="3"/>
    <n v="7"/>
  </r>
  <r>
    <n v="17"/>
    <n v="24"/>
    <x v="1"/>
    <x v="1"/>
    <x v="16"/>
    <n v="2"/>
    <x v="5"/>
    <s v="No"/>
    <n v="7.8"/>
    <n v="8"/>
    <x v="1"/>
    <n v="0"/>
    <n v="3"/>
  </r>
  <r>
    <n v="18"/>
    <n v="19"/>
    <x v="0"/>
    <x v="2"/>
    <x v="17"/>
    <n v="5"/>
    <x v="0"/>
    <s v="Yes"/>
    <n v="5.7"/>
    <n v="5"/>
    <x v="0"/>
    <n v="3"/>
    <n v="8"/>
  </r>
  <r>
    <n v="19"/>
    <n v="21"/>
    <x v="1"/>
    <x v="0"/>
    <x v="18"/>
    <n v="3.5"/>
    <x v="4"/>
    <s v="No"/>
    <n v="6.7"/>
    <n v="7"/>
    <x v="1"/>
    <n v="1"/>
    <n v="5"/>
  </r>
  <r>
    <n v="20"/>
    <n v="20"/>
    <x v="0"/>
    <x v="0"/>
    <x v="19"/>
    <n v="4.7"/>
    <x v="6"/>
    <s v="Yes"/>
    <n v="5.9"/>
    <n v="6"/>
    <x v="2"/>
    <n v="3"/>
    <n v="7"/>
  </r>
  <r>
    <n v="21"/>
    <n v="18"/>
    <x v="1"/>
    <x v="2"/>
    <x v="20"/>
    <n v="5.3"/>
    <x v="2"/>
    <s v="Yes"/>
    <n v="5.5"/>
    <n v="5"/>
    <x v="1"/>
    <n v="4"/>
    <n v="8"/>
  </r>
  <r>
    <n v="22"/>
    <n v="23"/>
    <x v="0"/>
    <x v="1"/>
    <x v="21"/>
    <n v="2.5"/>
    <x v="5"/>
    <s v="No"/>
    <n v="7.3"/>
    <n v="8"/>
    <x v="0"/>
    <n v="1"/>
    <n v="4"/>
  </r>
  <r>
    <n v="23"/>
    <n v="19"/>
    <x v="1"/>
    <x v="0"/>
    <x v="22"/>
    <n v="4.9000000000000004"/>
    <x v="0"/>
    <s v="Yes"/>
    <n v="5.8"/>
    <n v="6"/>
    <x v="2"/>
    <n v="3"/>
    <n v="7"/>
  </r>
  <r>
    <n v="24"/>
    <n v="20"/>
    <x v="0"/>
    <x v="0"/>
    <x v="23"/>
    <n v="5.7"/>
    <x v="2"/>
    <s v="Yes"/>
    <n v="5.4"/>
    <n v="5"/>
    <x v="1"/>
    <n v="4"/>
    <n v="8"/>
  </r>
  <r>
    <n v="25"/>
    <n v="22"/>
    <x v="1"/>
    <x v="1"/>
    <x v="24"/>
    <n v="3.2"/>
    <x v="4"/>
    <s v="No"/>
    <n v="6.9"/>
    <n v="7"/>
    <x v="0"/>
    <n v="2"/>
    <n v="5"/>
  </r>
  <r>
    <n v="26"/>
    <n v="19"/>
    <x v="0"/>
    <x v="2"/>
    <x v="25"/>
    <n v="6.1"/>
    <x v="0"/>
    <s v="Yes"/>
    <n v="5.2"/>
    <n v="5"/>
    <x v="2"/>
    <n v="4"/>
    <n v="9"/>
  </r>
  <r>
    <n v="27"/>
    <n v="21"/>
    <x v="1"/>
    <x v="0"/>
    <x v="26"/>
    <n v="3.8"/>
    <x v="3"/>
    <s v="No"/>
    <n v="6.6"/>
    <n v="7"/>
    <x v="1"/>
    <n v="1"/>
    <n v="5"/>
  </r>
  <r>
    <n v="28"/>
    <n v="20"/>
    <x v="0"/>
    <x v="0"/>
    <x v="27"/>
    <n v="4.4000000000000004"/>
    <x v="2"/>
    <s v="Yes"/>
    <n v="5.9"/>
    <n v="6"/>
    <x v="0"/>
    <n v="3"/>
    <n v="7"/>
  </r>
  <r>
    <n v="29"/>
    <n v="24"/>
    <x v="1"/>
    <x v="1"/>
    <x v="28"/>
    <n v="2.2000000000000002"/>
    <x v="5"/>
    <s v="No"/>
    <n v="7.4"/>
    <n v="8"/>
    <x v="1"/>
    <n v="0"/>
    <n v="3"/>
  </r>
  <r>
    <n v="30"/>
    <n v="19"/>
    <x v="0"/>
    <x v="2"/>
    <x v="29"/>
    <n v="5.9"/>
    <x v="0"/>
    <s v="Yes"/>
    <n v="5.3"/>
    <n v="5"/>
    <x v="2"/>
    <n v="4"/>
    <n v="8"/>
  </r>
  <r>
    <n v="31"/>
    <n v="21"/>
    <x v="1"/>
    <x v="0"/>
    <x v="30"/>
    <n v="3.6"/>
    <x v="4"/>
    <s v="No"/>
    <n v="6.7"/>
    <n v="7"/>
    <x v="1"/>
    <n v="1"/>
    <n v="5"/>
  </r>
  <r>
    <n v="32"/>
    <n v="20"/>
    <x v="0"/>
    <x v="0"/>
    <x v="31"/>
    <n v="4.8"/>
    <x v="6"/>
    <s v="Yes"/>
    <n v="5.7"/>
    <n v="6"/>
    <x v="0"/>
    <n v="3"/>
    <n v="7"/>
  </r>
  <r>
    <n v="33"/>
    <n v="18"/>
    <x v="1"/>
    <x v="2"/>
    <x v="32"/>
    <n v="5.4"/>
    <x v="2"/>
    <s v="Yes"/>
    <n v="5.4"/>
    <n v="5"/>
    <x v="2"/>
    <n v="4"/>
    <n v="8"/>
  </r>
  <r>
    <n v="34"/>
    <n v="23"/>
    <x v="0"/>
    <x v="1"/>
    <x v="33"/>
    <n v="2.6"/>
    <x v="5"/>
    <s v="No"/>
    <n v="7.2"/>
    <n v="8"/>
    <x v="1"/>
    <n v="1"/>
    <n v="4"/>
  </r>
  <r>
    <n v="35"/>
    <n v="19"/>
    <x v="1"/>
    <x v="0"/>
    <x v="34"/>
    <n v="4.7"/>
    <x v="0"/>
    <s v="Yes"/>
    <n v="5.8"/>
    <n v="6"/>
    <x v="0"/>
    <n v="3"/>
    <n v="7"/>
  </r>
  <r>
    <n v="36"/>
    <n v="20"/>
    <x v="0"/>
    <x v="0"/>
    <x v="35"/>
    <n v="5.6"/>
    <x v="2"/>
    <s v="Yes"/>
    <n v="5.5"/>
    <n v="5"/>
    <x v="2"/>
    <n v="4"/>
    <n v="8"/>
  </r>
  <r>
    <n v="37"/>
    <n v="22"/>
    <x v="1"/>
    <x v="1"/>
    <x v="36"/>
    <n v="3.1"/>
    <x v="4"/>
    <s v="No"/>
    <n v="6.8"/>
    <n v="7"/>
    <x v="1"/>
    <n v="1"/>
    <n v="5"/>
  </r>
  <r>
    <n v="38"/>
    <n v="19"/>
    <x v="0"/>
    <x v="2"/>
    <x v="37"/>
    <n v="6.2"/>
    <x v="0"/>
    <s v="Yes"/>
    <n v="5.0999999999999996"/>
    <n v="5"/>
    <x v="0"/>
    <n v="4"/>
    <n v="9"/>
  </r>
  <r>
    <n v="39"/>
    <n v="21"/>
    <x v="1"/>
    <x v="0"/>
    <x v="38"/>
    <n v="3.9"/>
    <x v="3"/>
    <s v="No"/>
    <n v="6.5"/>
    <n v="7"/>
    <x v="2"/>
    <n v="2"/>
    <n v="6"/>
  </r>
  <r>
    <n v="40"/>
    <n v="20"/>
    <x v="0"/>
    <x v="0"/>
    <x v="39"/>
    <n v="4.5"/>
    <x v="2"/>
    <s v="Yes"/>
    <n v="5.8"/>
    <n v="6"/>
    <x v="1"/>
    <n v="3"/>
    <n v="7"/>
  </r>
  <r>
    <n v="41"/>
    <n v="24"/>
    <x v="1"/>
    <x v="1"/>
    <x v="40"/>
    <n v="2.2999999999999998"/>
    <x v="5"/>
    <s v="No"/>
    <n v="7.3"/>
    <n v="8"/>
    <x v="0"/>
    <n v="1"/>
    <n v="4"/>
  </r>
  <r>
    <n v="42"/>
    <n v="19"/>
    <x v="0"/>
    <x v="2"/>
    <x v="41"/>
    <n v="5.8"/>
    <x v="0"/>
    <s v="Yes"/>
    <n v="5.4"/>
    <n v="5"/>
    <x v="2"/>
    <n v="4"/>
    <n v="8"/>
  </r>
  <r>
    <n v="43"/>
    <n v="21"/>
    <x v="1"/>
    <x v="0"/>
    <x v="42"/>
    <n v="3.7"/>
    <x v="4"/>
    <s v="No"/>
    <n v="6.6"/>
    <n v="7"/>
    <x v="1"/>
    <n v="2"/>
    <n v="5"/>
  </r>
  <r>
    <n v="44"/>
    <n v="20"/>
    <x v="0"/>
    <x v="0"/>
    <x v="43"/>
    <n v="4.5999999999999996"/>
    <x v="6"/>
    <s v="Yes"/>
    <n v="5.7"/>
    <n v="6"/>
    <x v="0"/>
    <n v="3"/>
    <n v="7"/>
  </r>
  <r>
    <n v="45"/>
    <n v="18"/>
    <x v="1"/>
    <x v="2"/>
    <x v="44"/>
    <n v="5.5"/>
    <x v="2"/>
    <s v="Yes"/>
    <n v="5.3"/>
    <n v="5"/>
    <x v="1"/>
    <n v="4"/>
    <n v="8"/>
  </r>
  <r>
    <n v="46"/>
    <n v="23"/>
    <x v="0"/>
    <x v="1"/>
    <x v="45"/>
    <n v="2.7"/>
    <x v="5"/>
    <s v="No"/>
    <n v="7.1"/>
    <n v="8"/>
    <x v="2"/>
    <n v="1"/>
    <n v="4"/>
  </r>
  <r>
    <n v="47"/>
    <n v="19"/>
    <x v="1"/>
    <x v="0"/>
    <x v="46"/>
    <n v="4.8"/>
    <x v="0"/>
    <s v="Yes"/>
    <n v="5.9"/>
    <n v="6"/>
    <x v="0"/>
    <n v="3"/>
    <n v="7"/>
  </r>
  <r>
    <n v="48"/>
    <n v="20"/>
    <x v="0"/>
    <x v="0"/>
    <x v="47"/>
    <n v="5.5"/>
    <x v="2"/>
    <s v="Yes"/>
    <n v="5.6"/>
    <n v="5"/>
    <x v="1"/>
    <n v="4"/>
    <n v="8"/>
  </r>
  <r>
    <n v="49"/>
    <n v="22"/>
    <x v="1"/>
    <x v="1"/>
    <x v="48"/>
    <n v="3.3"/>
    <x v="4"/>
    <s v="No"/>
    <n v="6.7"/>
    <n v="7"/>
    <x v="0"/>
    <n v="2"/>
    <n v="5"/>
  </r>
  <r>
    <n v="50"/>
    <n v="19"/>
    <x v="0"/>
    <x v="2"/>
    <x v="49"/>
    <n v="6.3"/>
    <x v="0"/>
    <s v="Yes"/>
    <n v="5.2"/>
    <n v="5"/>
    <x v="2"/>
    <n v="4"/>
    <n v="9"/>
  </r>
  <r>
    <n v="51"/>
    <n v="21"/>
    <x v="1"/>
    <x v="0"/>
    <x v="50"/>
    <n v="3.8"/>
    <x v="3"/>
    <s v="No"/>
    <n v="6.4"/>
    <n v="7"/>
    <x v="1"/>
    <n v="2"/>
    <n v="6"/>
  </r>
  <r>
    <n v="52"/>
    <n v="20"/>
    <x v="0"/>
    <x v="0"/>
    <x v="51"/>
    <n v="4.7"/>
    <x v="2"/>
    <s v="Yes"/>
    <n v="5.8"/>
    <n v="6"/>
    <x v="0"/>
    <n v="3"/>
    <n v="7"/>
  </r>
  <r>
    <n v="53"/>
    <n v="24"/>
    <x v="1"/>
    <x v="1"/>
    <x v="52"/>
    <n v="2.4"/>
    <x v="5"/>
    <s v="No"/>
    <n v="7.2"/>
    <n v="8"/>
    <x v="2"/>
    <n v="1"/>
    <n v="4"/>
  </r>
  <r>
    <n v="54"/>
    <n v="19"/>
    <x v="0"/>
    <x v="2"/>
    <x v="53"/>
    <n v="5.7"/>
    <x v="0"/>
    <s v="Yes"/>
    <n v="5.5"/>
    <n v="5"/>
    <x v="1"/>
    <n v="4"/>
    <n v="8"/>
  </r>
  <r>
    <n v="55"/>
    <n v="21"/>
    <x v="1"/>
    <x v="0"/>
    <x v="54"/>
    <n v="3.6"/>
    <x v="4"/>
    <s v="No"/>
    <n v="6.5"/>
    <n v="7"/>
    <x v="0"/>
    <n v="2"/>
    <n v="5"/>
  </r>
  <r>
    <n v="56"/>
    <n v="20"/>
    <x v="0"/>
    <x v="0"/>
    <x v="55"/>
    <n v="4.9000000000000004"/>
    <x v="6"/>
    <s v="Yes"/>
    <n v="5.6"/>
    <n v="6"/>
    <x v="2"/>
    <n v="3"/>
    <n v="7"/>
  </r>
  <r>
    <n v="57"/>
    <n v="18"/>
    <x v="1"/>
    <x v="2"/>
    <x v="56"/>
    <n v="5.6"/>
    <x v="2"/>
    <s v="Yes"/>
    <n v="5.2"/>
    <n v="5"/>
    <x v="1"/>
    <n v="4"/>
    <n v="8"/>
  </r>
  <r>
    <n v="58"/>
    <n v="23"/>
    <x v="0"/>
    <x v="1"/>
    <x v="57"/>
    <n v="2.8"/>
    <x v="5"/>
    <s v="No"/>
    <n v="7"/>
    <n v="8"/>
    <x v="0"/>
    <n v="1"/>
    <n v="4"/>
  </r>
  <r>
    <n v="59"/>
    <n v="19"/>
    <x v="1"/>
    <x v="0"/>
    <x v="58"/>
    <n v="4.5999999999999996"/>
    <x v="0"/>
    <s v="Yes"/>
    <n v="5.9"/>
    <n v="6"/>
    <x v="2"/>
    <n v="3"/>
    <n v="7"/>
  </r>
  <r>
    <n v="60"/>
    <n v="20"/>
    <x v="0"/>
    <x v="0"/>
    <x v="59"/>
    <n v="5.4"/>
    <x v="2"/>
    <s v="Yes"/>
    <n v="5.7"/>
    <n v="5"/>
    <x v="1"/>
    <n v="4"/>
    <n v="8"/>
  </r>
  <r>
    <n v="61"/>
    <n v="22"/>
    <x v="1"/>
    <x v="1"/>
    <x v="60"/>
    <n v="3.1"/>
    <x v="4"/>
    <s v="No"/>
    <n v="7.1"/>
    <n v="7"/>
    <x v="1"/>
    <n v="1"/>
    <n v="5"/>
  </r>
  <r>
    <n v="62"/>
    <n v="19"/>
    <x v="0"/>
    <x v="0"/>
    <x v="61"/>
    <n v="5.6"/>
    <x v="0"/>
    <s v="Yes"/>
    <n v="5.6"/>
    <n v="5"/>
    <x v="0"/>
    <n v="3"/>
    <n v="8"/>
  </r>
  <r>
    <n v="63"/>
    <n v="20"/>
    <x v="1"/>
    <x v="0"/>
    <x v="62"/>
    <n v="4.2"/>
    <x v="2"/>
    <s v="Yes"/>
    <n v="6"/>
    <n v="6"/>
    <x v="2"/>
    <n v="3"/>
    <n v="7"/>
  </r>
  <r>
    <n v="64"/>
    <n v="18"/>
    <x v="0"/>
    <x v="2"/>
    <x v="63"/>
    <n v="6.1"/>
    <x v="6"/>
    <s v="Yes"/>
    <n v="5.2"/>
    <n v="4"/>
    <x v="1"/>
    <n v="4"/>
    <n v="9"/>
  </r>
  <r>
    <n v="65"/>
    <n v="23"/>
    <x v="1"/>
    <x v="1"/>
    <x v="64"/>
    <n v="2.2999999999999998"/>
    <x v="5"/>
    <s v="No"/>
    <n v="7.4"/>
    <n v="8"/>
    <x v="0"/>
    <n v="1"/>
    <n v="3"/>
  </r>
  <r>
    <n v="66"/>
    <n v="21"/>
    <x v="0"/>
    <x v="0"/>
    <x v="65"/>
    <n v="4.8"/>
    <x v="0"/>
    <s v="Yes"/>
    <n v="5.8"/>
    <n v="6"/>
    <x v="1"/>
    <n v="3"/>
    <n v="7"/>
  </r>
  <r>
    <n v="67"/>
    <n v="20"/>
    <x v="1"/>
    <x v="0"/>
    <x v="66"/>
    <n v="3.9"/>
    <x v="3"/>
    <s v="No"/>
    <n v="6.5"/>
    <n v="7"/>
    <x v="2"/>
    <n v="2"/>
    <n v="6"/>
  </r>
  <r>
    <n v="68"/>
    <n v="19"/>
    <x v="0"/>
    <x v="2"/>
    <x v="67"/>
    <n v="5.7"/>
    <x v="2"/>
    <s v="Yes"/>
    <n v="5.4"/>
    <n v="5"/>
    <x v="0"/>
    <n v="4"/>
    <n v="8"/>
  </r>
  <r>
    <n v="69"/>
    <n v="22"/>
    <x v="1"/>
    <x v="1"/>
    <x v="68"/>
    <n v="2.8"/>
    <x v="5"/>
    <s v="No"/>
    <n v="7.2"/>
    <n v="8"/>
    <x v="1"/>
    <n v="1"/>
    <n v="4"/>
  </r>
  <r>
    <n v="70"/>
    <n v="20"/>
    <x v="0"/>
    <x v="0"/>
    <x v="69"/>
    <n v="4.5"/>
    <x v="0"/>
    <s v="Yes"/>
    <n v="5.9"/>
    <n v="6"/>
    <x v="2"/>
    <n v="3"/>
    <n v="7"/>
  </r>
  <r>
    <n v="71"/>
    <n v="18"/>
    <x v="1"/>
    <x v="2"/>
    <x v="70"/>
    <n v="5.4"/>
    <x v="6"/>
    <s v="Yes"/>
    <n v="5.5"/>
    <n v="5"/>
    <x v="1"/>
    <n v="4"/>
    <n v="8"/>
  </r>
  <r>
    <n v="72"/>
    <n v="21"/>
    <x v="0"/>
    <x v="1"/>
    <x v="71"/>
    <n v="3.2"/>
    <x v="4"/>
    <s v="No"/>
    <n v="6.8"/>
    <n v="7"/>
    <x v="0"/>
    <n v="2"/>
    <n v="5"/>
  </r>
  <r>
    <n v="73"/>
    <n v="19"/>
    <x v="1"/>
    <x v="0"/>
    <x v="72"/>
    <n v="4.9000000000000004"/>
    <x v="2"/>
    <s v="Yes"/>
    <n v="5.7"/>
    <n v="6"/>
    <x v="2"/>
    <n v="3"/>
    <n v="7"/>
  </r>
  <r>
    <n v="74"/>
    <n v="20"/>
    <x v="0"/>
    <x v="0"/>
    <x v="73"/>
    <n v="5.8"/>
    <x v="0"/>
    <s v="Yes"/>
    <n v="5.3"/>
    <n v="5"/>
    <x v="1"/>
    <n v="4"/>
    <n v="8"/>
  </r>
  <r>
    <n v="75"/>
    <n v="23"/>
    <x v="1"/>
    <x v="1"/>
    <x v="74"/>
    <n v="2.5"/>
    <x v="5"/>
    <s v="No"/>
    <n v="7.3"/>
    <n v="8"/>
    <x v="0"/>
    <n v="1"/>
    <n v="4"/>
  </r>
  <r>
    <n v="76"/>
    <n v="21"/>
    <x v="0"/>
    <x v="0"/>
    <x v="75"/>
    <n v="4.5999999999999996"/>
    <x v="6"/>
    <s v="Yes"/>
    <n v="5.8"/>
    <n v="6"/>
    <x v="1"/>
    <n v="3"/>
    <n v="7"/>
  </r>
  <r>
    <n v="77"/>
    <n v="19"/>
    <x v="1"/>
    <x v="2"/>
    <x v="76"/>
    <n v="5.5"/>
    <x v="2"/>
    <s v="Yes"/>
    <n v="5.4"/>
    <n v="5"/>
    <x v="2"/>
    <n v="4"/>
    <n v="8"/>
  </r>
  <r>
    <n v="78"/>
    <n v="22"/>
    <x v="0"/>
    <x v="1"/>
    <x v="77"/>
    <n v="2.9"/>
    <x v="4"/>
    <s v="No"/>
    <n v="7"/>
    <n v="7"/>
    <x v="0"/>
    <n v="2"/>
    <n v="5"/>
  </r>
  <r>
    <n v="79"/>
    <n v="20"/>
    <x v="1"/>
    <x v="0"/>
    <x v="78"/>
    <n v="4.7"/>
    <x v="3"/>
    <s v="Yes"/>
    <n v="5.9"/>
    <n v="6"/>
    <x v="1"/>
    <n v="3"/>
    <n v="7"/>
  </r>
  <r>
    <n v="80"/>
    <n v="18"/>
    <x v="0"/>
    <x v="2"/>
    <x v="79"/>
    <n v="5.9"/>
    <x v="0"/>
    <s v="Yes"/>
    <n v="5.2"/>
    <n v="5"/>
    <x v="2"/>
    <n v="4"/>
    <n v="9"/>
  </r>
  <r>
    <n v="81"/>
    <n v="21"/>
    <x v="1"/>
    <x v="1"/>
    <x v="80"/>
    <n v="3"/>
    <x v="5"/>
    <s v="No"/>
    <n v="7.1"/>
    <n v="8"/>
    <x v="0"/>
    <n v="1"/>
    <n v="4"/>
  </r>
  <r>
    <n v="82"/>
    <n v="19"/>
    <x v="0"/>
    <x v="0"/>
    <x v="81"/>
    <n v="4.8"/>
    <x v="2"/>
    <s v="Yes"/>
    <n v="5.7"/>
    <n v="6"/>
    <x v="1"/>
    <n v="3"/>
    <n v="7"/>
  </r>
  <r>
    <n v="83"/>
    <n v="20"/>
    <x v="1"/>
    <x v="0"/>
    <x v="82"/>
    <n v="3.8"/>
    <x v="4"/>
    <s v="No"/>
    <n v="6.6"/>
    <n v="7"/>
    <x v="2"/>
    <n v="2"/>
    <n v="6"/>
  </r>
  <r>
    <n v="84"/>
    <n v="22"/>
    <x v="0"/>
    <x v="1"/>
    <x v="83"/>
    <n v="2.7"/>
    <x v="5"/>
    <s v="No"/>
    <n v="7.2"/>
    <n v="8"/>
    <x v="0"/>
    <n v="1"/>
    <n v="4"/>
  </r>
  <r>
    <n v="85"/>
    <n v="18"/>
    <x v="1"/>
    <x v="2"/>
    <x v="84"/>
    <n v="5.6"/>
    <x v="6"/>
    <s v="Yes"/>
    <n v="5.3"/>
    <n v="5"/>
    <x v="1"/>
    <n v="4"/>
    <n v="8"/>
  </r>
  <r>
    <n v="86"/>
    <n v="21"/>
    <x v="0"/>
    <x v="0"/>
    <x v="85"/>
    <n v="4.5"/>
    <x v="0"/>
    <s v="Yes"/>
    <n v="5.8"/>
    <n v="6"/>
    <x v="2"/>
    <n v="3"/>
    <n v="7"/>
  </r>
  <r>
    <n v="87"/>
    <n v="19"/>
    <x v="1"/>
    <x v="2"/>
    <x v="86"/>
    <n v="5.3"/>
    <x v="2"/>
    <s v="Yes"/>
    <n v="5.5"/>
    <n v="5"/>
    <x v="0"/>
    <n v="4"/>
    <n v="8"/>
  </r>
  <r>
    <n v="88"/>
    <n v="23"/>
    <x v="0"/>
    <x v="1"/>
    <x v="87"/>
    <n v="2.6"/>
    <x v="5"/>
    <s v="No"/>
    <n v="7.3"/>
    <n v="8"/>
    <x v="1"/>
    <n v="1"/>
    <n v="4"/>
  </r>
  <r>
    <n v="89"/>
    <n v="20"/>
    <x v="1"/>
    <x v="0"/>
    <x v="88"/>
    <n v="4.4000000000000004"/>
    <x v="3"/>
    <s v="Yes"/>
    <n v="6"/>
    <n v="6"/>
    <x v="2"/>
    <n v="3"/>
    <n v="7"/>
  </r>
  <r>
    <n v="90"/>
    <n v="18"/>
    <x v="0"/>
    <x v="2"/>
    <x v="89"/>
    <n v="5.8"/>
    <x v="0"/>
    <s v="Yes"/>
    <n v="5.2"/>
    <n v="5"/>
    <x v="1"/>
    <n v="4"/>
    <n v="9"/>
  </r>
  <r>
    <n v="91"/>
    <n v="22"/>
    <x v="1"/>
    <x v="1"/>
    <x v="90"/>
    <n v="2.9"/>
    <x v="4"/>
    <s v="No"/>
    <n v="7"/>
    <n v="7"/>
    <x v="0"/>
    <n v="2"/>
    <n v="5"/>
  </r>
  <r>
    <n v="92"/>
    <n v="19"/>
    <x v="0"/>
    <x v="0"/>
    <x v="91"/>
    <n v="4.7"/>
    <x v="2"/>
    <s v="Yes"/>
    <n v="5.8"/>
    <n v="6"/>
    <x v="2"/>
    <n v="3"/>
    <n v="7"/>
  </r>
  <r>
    <n v="93"/>
    <n v="21"/>
    <x v="1"/>
    <x v="0"/>
    <x v="92"/>
    <n v="3.7"/>
    <x v="6"/>
    <s v="No"/>
    <n v="6.5"/>
    <n v="7"/>
    <x v="1"/>
    <n v="2"/>
    <n v="6"/>
  </r>
  <r>
    <n v="94"/>
    <n v="20"/>
    <x v="0"/>
    <x v="2"/>
    <x v="93"/>
    <n v="5.5"/>
    <x v="0"/>
    <s v="Yes"/>
    <n v="5.4"/>
    <n v="5"/>
    <x v="0"/>
    <n v="4"/>
    <n v="8"/>
  </r>
  <r>
    <n v="95"/>
    <n v="23"/>
    <x v="1"/>
    <x v="1"/>
    <x v="94"/>
    <n v="2.4"/>
    <x v="5"/>
    <s v="No"/>
    <n v="7.4"/>
    <n v="8"/>
    <x v="2"/>
    <n v="1"/>
    <n v="4"/>
  </r>
  <r>
    <n v="96"/>
    <n v="19"/>
    <x v="0"/>
    <x v="0"/>
    <x v="95"/>
    <n v="4.9000000000000004"/>
    <x v="2"/>
    <s v="Yes"/>
    <n v="5.7"/>
    <n v="6"/>
    <x v="1"/>
    <n v="3"/>
    <n v="7"/>
  </r>
  <r>
    <n v="97"/>
    <n v="18"/>
    <x v="1"/>
    <x v="2"/>
    <x v="96"/>
    <n v="5.7"/>
    <x v="6"/>
    <s v="Yes"/>
    <n v="5.3"/>
    <n v="5"/>
    <x v="0"/>
    <n v="4"/>
    <n v="8"/>
  </r>
  <r>
    <n v="98"/>
    <n v="22"/>
    <x v="0"/>
    <x v="1"/>
    <x v="97"/>
    <n v="2.8"/>
    <x v="5"/>
    <s v="No"/>
    <n v="7.1"/>
    <n v="8"/>
    <x v="2"/>
    <n v="1"/>
    <n v="4"/>
  </r>
  <r>
    <n v="99"/>
    <n v="20"/>
    <x v="1"/>
    <x v="0"/>
    <x v="98"/>
    <n v="4.5999999999999996"/>
    <x v="0"/>
    <s v="Yes"/>
    <n v="5.9"/>
    <n v="6"/>
    <x v="1"/>
    <n v="3"/>
    <n v="7"/>
  </r>
  <r>
    <n v="100"/>
    <n v="21"/>
    <x v="0"/>
    <x v="0"/>
    <x v="99"/>
    <n v="5.4"/>
    <x v="2"/>
    <s v="Yes"/>
    <n v="5.5"/>
    <n v="5"/>
    <x v="0"/>
    <n v="4"/>
    <n v="8"/>
  </r>
  <r>
    <n v="101"/>
    <n v="19"/>
    <x v="1"/>
    <x v="2"/>
    <x v="100"/>
    <n v="5.8"/>
    <x v="3"/>
    <s v="Yes"/>
    <n v="5.2"/>
    <n v="5"/>
    <x v="2"/>
    <n v="4"/>
    <n v="9"/>
  </r>
  <r>
    <n v="102"/>
    <n v="23"/>
    <x v="0"/>
    <x v="1"/>
    <x v="101"/>
    <n v="2.5"/>
    <x v="5"/>
    <s v="No"/>
    <n v="7.3"/>
    <n v="8"/>
    <x v="1"/>
    <n v="1"/>
    <n v="4"/>
  </r>
  <r>
    <n v="103"/>
    <n v="20"/>
    <x v="1"/>
    <x v="0"/>
    <x v="102"/>
    <n v="4.7"/>
    <x v="4"/>
    <s v="Yes"/>
    <n v="5.8"/>
    <n v="6"/>
    <x v="0"/>
    <n v="3"/>
    <n v="7"/>
  </r>
  <r>
    <n v="104"/>
    <n v="18"/>
    <x v="0"/>
    <x v="2"/>
    <x v="103"/>
    <n v="5.6"/>
    <x v="0"/>
    <s v="Yes"/>
    <n v="5.4"/>
    <n v="5"/>
    <x v="1"/>
    <n v="4"/>
    <n v="8"/>
  </r>
  <r>
    <n v="105"/>
    <n v="22"/>
    <x v="1"/>
    <x v="1"/>
    <x v="104"/>
    <n v="2.9"/>
    <x v="5"/>
    <s v="No"/>
    <n v="7"/>
    <n v="7"/>
    <x v="2"/>
    <n v="2"/>
    <n v="5"/>
  </r>
  <r>
    <n v="106"/>
    <n v="19"/>
    <x v="0"/>
    <x v="0"/>
    <x v="105"/>
    <n v="4.8"/>
    <x v="2"/>
    <s v="Yes"/>
    <n v="5.7"/>
    <n v="6"/>
    <x v="0"/>
    <n v="3"/>
    <n v="7"/>
  </r>
  <r>
    <n v="107"/>
    <n v="21"/>
    <x v="1"/>
    <x v="0"/>
    <x v="106"/>
    <n v="3.8"/>
    <x v="3"/>
    <s v="No"/>
    <n v="6.6"/>
    <n v="7"/>
    <x v="1"/>
    <n v="2"/>
    <n v="6"/>
  </r>
  <r>
    <n v="108"/>
    <n v="20"/>
    <x v="0"/>
    <x v="2"/>
    <x v="107"/>
    <n v="5.5"/>
    <x v="6"/>
    <s v="Yes"/>
    <n v="5.5"/>
    <n v="5"/>
    <x v="2"/>
    <n v="4"/>
    <n v="8"/>
  </r>
  <r>
    <n v="109"/>
    <n v="23"/>
    <x v="1"/>
    <x v="1"/>
    <x v="108"/>
    <n v="2.6"/>
    <x v="5"/>
    <s v="No"/>
    <n v="7.2"/>
    <n v="8"/>
    <x v="0"/>
    <n v="1"/>
    <n v="4"/>
  </r>
  <r>
    <n v="110"/>
    <n v="19"/>
    <x v="0"/>
    <x v="0"/>
    <x v="109"/>
    <n v="4.9000000000000004"/>
    <x v="0"/>
    <s v="Yes"/>
    <n v="5.8"/>
    <n v="6"/>
    <x v="1"/>
    <n v="3"/>
    <n v="7"/>
  </r>
  <r>
    <n v="111"/>
    <n v="20"/>
    <x v="1"/>
    <x v="0"/>
    <x v="0"/>
    <n v="6.1"/>
    <x v="0"/>
    <s v="Yes"/>
    <n v="6.2"/>
    <n v="5"/>
    <x v="1"/>
    <n v="4"/>
    <n v="8"/>
  </r>
  <r>
    <n v="112"/>
    <n v="21"/>
    <x v="0"/>
    <x v="0"/>
    <x v="1"/>
    <n v="5.8"/>
    <x v="2"/>
    <s v="Yes"/>
    <n v="5.9"/>
    <n v="6"/>
    <x v="0"/>
    <n v="3"/>
    <n v="7"/>
  </r>
  <r>
    <n v="113"/>
    <n v="19"/>
    <x v="1"/>
    <x v="0"/>
    <x v="106"/>
    <n v="4.9000000000000004"/>
    <x v="4"/>
    <s v="No"/>
    <n v="7.1"/>
    <n v="7"/>
    <x v="1"/>
    <n v="2"/>
    <n v="5"/>
  </r>
  <r>
    <n v="114"/>
    <n v="22"/>
    <x v="0"/>
    <x v="1"/>
    <x v="105"/>
    <n v="5.5"/>
    <x v="0"/>
    <s v="Yes"/>
    <n v="6"/>
    <n v="5"/>
    <x v="1"/>
    <n v="4"/>
    <n v="8"/>
  </r>
  <r>
    <n v="115"/>
    <n v="20"/>
    <x v="1"/>
    <x v="0"/>
    <x v="108"/>
    <n v="5.2"/>
    <x v="2"/>
    <s v="Yes"/>
    <n v="6.3"/>
    <n v="6"/>
    <x v="0"/>
    <n v="3"/>
    <n v="7"/>
  </r>
  <r>
    <n v="116"/>
    <n v="19"/>
    <x v="0"/>
    <x v="0"/>
    <x v="109"/>
    <n v="4.8"/>
    <x v="0"/>
    <s v="No"/>
    <n v="7.2"/>
    <n v="8"/>
    <x v="1"/>
    <n v="2"/>
    <n v="5"/>
  </r>
  <r>
    <n v="117"/>
    <n v="21"/>
    <x v="1"/>
    <x v="1"/>
    <x v="0"/>
    <n v="6"/>
    <x v="4"/>
    <s v="Yes"/>
    <n v="5.8"/>
    <n v="5"/>
    <x v="0"/>
    <n v="4"/>
    <n v="8"/>
  </r>
  <r>
    <n v="118"/>
    <n v="20"/>
    <x v="0"/>
    <x v="0"/>
    <x v="1"/>
    <n v="5.7"/>
    <x v="0"/>
    <s v="Yes"/>
    <n v="6.1"/>
    <n v="6"/>
    <x v="1"/>
    <n v="3"/>
    <n v="7"/>
  </r>
  <r>
    <n v="119"/>
    <n v="22"/>
    <x v="1"/>
    <x v="1"/>
    <x v="106"/>
    <n v="4.7"/>
    <x v="2"/>
    <s v="No"/>
    <n v="7.3"/>
    <n v="7"/>
    <x v="1"/>
    <n v="2"/>
    <n v="5"/>
  </r>
  <r>
    <n v="120"/>
    <n v="19"/>
    <x v="0"/>
    <x v="0"/>
    <x v="105"/>
    <n v="5.4"/>
    <x v="0"/>
    <s v="Yes"/>
    <n v="6.2"/>
    <n v="5"/>
    <x v="0"/>
    <n v="4"/>
    <n v="8"/>
  </r>
  <r>
    <n v="121"/>
    <n v="20"/>
    <x v="1"/>
    <x v="0"/>
    <x v="108"/>
    <n v="5.9"/>
    <x v="4"/>
    <s v="Yes"/>
    <n v="5.9"/>
    <n v="6"/>
    <x v="1"/>
    <n v="3"/>
    <n v="7"/>
  </r>
  <r>
    <n v="122"/>
    <n v="21"/>
    <x v="0"/>
    <x v="1"/>
    <x v="109"/>
    <n v="4.5999999999999996"/>
    <x v="0"/>
    <s v="No"/>
    <n v="7.4"/>
    <n v="8"/>
    <x v="0"/>
    <n v="2"/>
    <n v="5"/>
  </r>
  <r>
    <n v="123"/>
    <n v="19"/>
    <x v="1"/>
    <x v="0"/>
    <x v="0"/>
    <n v="5.3"/>
    <x v="2"/>
    <s v="Yes"/>
    <n v="6.3"/>
    <n v="5"/>
    <x v="1"/>
    <n v="4"/>
    <n v="8"/>
  </r>
  <r>
    <n v="124"/>
    <n v="22"/>
    <x v="0"/>
    <x v="1"/>
    <x v="1"/>
    <n v="5.8"/>
    <x v="0"/>
    <s v="Yes"/>
    <n v="5.8"/>
    <n v="6"/>
    <x v="0"/>
    <n v="3"/>
    <n v="7"/>
  </r>
  <r>
    <n v="125"/>
    <n v="20"/>
    <x v="1"/>
    <x v="0"/>
    <x v="106"/>
    <n v="4.5"/>
    <x v="4"/>
    <s v="No"/>
    <n v="7.5"/>
    <n v="7"/>
    <x v="1"/>
    <n v="2"/>
    <n v="5"/>
  </r>
  <r>
    <n v="126"/>
    <n v="21"/>
    <x v="0"/>
    <x v="1"/>
    <x v="105"/>
    <n v="5.2"/>
    <x v="0"/>
    <s v="Yes"/>
    <n v="6.4"/>
    <n v="5"/>
    <x v="0"/>
    <n v="4"/>
    <n v="8"/>
  </r>
  <r>
    <n v="127"/>
    <n v="19"/>
    <x v="1"/>
    <x v="0"/>
    <x v="108"/>
    <n v="5.7"/>
    <x v="2"/>
    <s v="Yes"/>
    <n v="5.7"/>
    <n v="6"/>
    <x v="1"/>
    <n v="3"/>
    <n v="7"/>
  </r>
  <r>
    <n v="128"/>
    <n v="20"/>
    <x v="0"/>
    <x v="0"/>
    <x v="109"/>
    <n v="4.4000000000000004"/>
    <x v="0"/>
    <s v="No"/>
    <n v="7.6"/>
    <n v="8"/>
    <x v="0"/>
    <n v="2"/>
    <n v="5"/>
  </r>
  <r>
    <n v="129"/>
    <n v="22"/>
    <x v="1"/>
    <x v="1"/>
    <x v="0"/>
    <n v="5.0999999999999996"/>
    <x v="4"/>
    <s v="Yes"/>
    <n v="6.5"/>
    <n v="5"/>
    <x v="1"/>
    <n v="4"/>
    <n v="8"/>
  </r>
  <r>
    <n v="130"/>
    <n v="21"/>
    <x v="0"/>
    <x v="1"/>
    <x v="1"/>
    <n v="5.6"/>
    <x v="0"/>
    <s v="Yes"/>
    <n v="5.6"/>
    <n v="6"/>
    <x v="0"/>
    <n v="3"/>
    <n v="7"/>
  </r>
  <r>
    <n v="131"/>
    <n v="19"/>
    <x v="1"/>
    <x v="0"/>
    <x v="106"/>
    <n v="4.3"/>
    <x v="2"/>
    <s v="No"/>
    <n v="7.7"/>
    <n v="7"/>
    <x v="1"/>
    <n v="2"/>
    <n v="5"/>
  </r>
  <r>
    <n v="132"/>
    <n v="20"/>
    <x v="0"/>
    <x v="0"/>
    <x v="105"/>
    <n v="5"/>
    <x v="0"/>
    <s v="Yes"/>
    <n v="6.6"/>
    <n v="5"/>
    <x v="0"/>
    <n v="4"/>
    <n v="8"/>
  </r>
  <r>
    <n v="133"/>
    <n v="22"/>
    <x v="1"/>
    <x v="1"/>
    <x v="108"/>
    <n v="5.5"/>
    <x v="4"/>
    <s v="Yes"/>
    <n v="5.5"/>
    <n v="6"/>
    <x v="1"/>
    <n v="3"/>
    <n v="7"/>
  </r>
  <r>
    <n v="134"/>
    <n v="21"/>
    <x v="0"/>
    <x v="1"/>
    <x v="109"/>
    <n v="4.2"/>
    <x v="0"/>
    <s v="No"/>
    <n v="7.8"/>
    <n v="8"/>
    <x v="0"/>
    <n v="2"/>
    <n v="5"/>
  </r>
  <r>
    <n v="135"/>
    <n v="19"/>
    <x v="1"/>
    <x v="0"/>
    <x v="0"/>
    <n v="4.9000000000000004"/>
    <x v="2"/>
    <s v="Yes"/>
    <n v="6.7"/>
    <n v="5"/>
    <x v="1"/>
    <n v="4"/>
    <n v="8"/>
  </r>
  <r>
    <n v="136"/>
    <n v="20"/>
    <x v="0"/>
    <x v="0"/>
    <x v="1"/>
    <n v="5.4"/>
    <x v="0"/>
    <s v="Yes"/>
    <n v="5.4"/>
    <n v="6"/>
    <x v="0"/>
    <n v="3"/>
    <n v="7"/>
  </r>
  <r>
    <n v="137"/>
    <n v="22"/>
    <x v="1"/>
    <x v="1"/>
    <x v="106"/>
    <n v="4.0999999999999996"/>
    <x v="4"/>
    <s v="No"/>
    <n v="7.9"/>
    <n v="7"/>
    <x v="1"/>
    <n v="2"/>
    <n v="5"/>
  </r>
  <r>
    <n v="138"/>
    <n v="21"/>
    <x v="0"/>
    <x v="1"/>
    <x v="105"/>
    <n v="4.8"/>
    <x v="0"/>
    <s v="Yes"/>
    <n v="6.8"/>
    <n v="5"/>
    <x v="0"/>
    <n v="4"/>
    <n v="8"/>
  </r>
  <r>
    <n v="139"/>
    <n v="19"/>
    <x v="1"/>
    <x v="0"/>
    <x v="108"/>
    <n v="5.3"/>
    <x v="2"/>
    <s v="Yes"/>
    <n v="5.3"/>
    <n v="6"/>
    <x v="1"/>
    <n v="3"/>
    <n v="7"/>
  </r>
  <r>
    <n v="140"/>
    <n v="20"/>
    <x v="0"/>
    <x v="0"/>
    <x v="109"/>
    <n v="4"/>
    <x v="0"/>
    <s v="No"/>
    <n v="8"/>
    <n v="8"/>
    <x v="0"/>
    <n v="2"/>
    <n v="5"/>
  </r>
  <r>
    <n v="141"/>
    <n v="22"/>
    <x v="1"/>
    <x v="1"/>
    <x v="0"/>
    <n v="4.7"/>
    <x v="4"/>
    <s v="Yes"/>
    <n v="6.9"/>
    <n v="5"/>
    <x v="1"/>
    <n v="4"/>
    <n v="8"/>
  </r>
  <r>
    <n v="142"/>
    <n v="21"/>
    <x v="0"/>
    <x v="1"/>
    <x v="1"/>
    <n v="5.2"/>
    <x v="0"/>
    <s v="Yes"/>
    <n v="5.2"/>
    <n v="6"/>
    <x v="0"/>
    <n v="3"/>
    <n v="7"/>
  </r>
  <r>
    <n v="143"/>
    <n v="19"/>
    <x v="1"/>
    <x v="0"/>
    <x v="106"/>
    <n v="3.9"/>
    <x v="2"/>
    <s v="No"/>
    <n v="8.1"/>
    <n v="7"/>
    <x v="1"/>
    <n v="2"/>
    <n v="5"/>
  </r>
  <r>
    <n v="144"/>
    <n v="20"/>
    <x v="0"/>
    <x v="0"/>
    <x v="105"/>
    <n v="4.5999999999999996"/>
    <x v="0"/>
    <s v="Yes"/>
    <n v="7"/>
    <n v="5"/>
    <x v="0"/>
    <n v="4"/>
    <n v="8"/>
  </r>
  <r>
    <n v="145"/>
    <n v="22"/>
    <x v="1"/>
    <x v="1"/>
    <x v="108"/>
    <n v="5.0999999999999996"/>
    <x v="4"/>
    <s v="Yes"/>
    <n v="5.0999999999999996"/>
    <n v="6"/>
    <x v="1"/>
    <n v="3"/>
    <n v="7"/>
  </r>
  <r>
    <n v="146"/>
    <n v="21"/>
    <x v="0"/>
    <x v="1"/>
    <x v="109"/>
    <n v="3.8"/>
    <x v="0"/>
    <s v="No"/>
    <n v="8.1999999999999993"/>
    <n v="8"/>
    <x v="0"/>
    <n v="2"/>
    <n v="5"/>
  </r>
  <r>
    <n v="147"/>
    <n v="19"/>
    <x v="1"/>
    <x v="0"/>
    <x v="0"/>
    <n v="4.5"/>
    <x v="2"/>
    <s v="Yes"/>
    <n v="7.1"/>
    <n v="5"/>
    <x v="1"/>
    <n v="4"/>
    <n v="8"/>
  </r>
  <r>
    <n v="148"/>
    <n v="20"/>
    <x v="0"/>
    <x v="0"/>
    <x v="1"/>
    <n v="5"/>
    <x v="0"/>
    <s v="Yes"/>
    <n v="5"/>
    <n v="6"/>
    <x v="0"/>
    <n v="3"/>
    <n v="7"/>
  </r>
  <r>
    <n v="149"/>
    <n v="22"/>
    <x v="1"/>
    <x v="1"/>
    <x v="106"/>
    <n v="3.7"/>
    <x v="4"/>
    <s v="No"/>
    <n v="8.3000000000000007"/>
    <n v="7"/>
    <x v="1"/>
    <n v="2"/>
    <n v="5"/>
  </r>
  <r>
    <n v="150"/>
    <n v="21"/>
    <x v="0"/>
    <x v="1"/>
    <x v="105"/>
    <n v="4.4000000000000004"/>
    <x v="0"/>
    <s v="Yes"/>
    <n v="7.2"/>
    <n v="5"/>
    <x v="0"/>
    <n v="4"/>
    <n v="8"/>
  </r>
  <r>
    <n v="151"/>
    <n v="19"/>
    <x v="1"/>
    <x v="0"/>
    <x v="108"/>
    <n v="4.9000000000000004"/>
    <x v="2"/>
    <s v="Yes"/>
    <n v="4.9000000000000004"/>
    <n v="6"/>
    <x v="1"/>
    <n v="3"/>
    <n v="7"/>
  </r>
  <r>
    <n v="152"/>
    <n v="20"/>
    <x v="0"/>
    <x v="0"/>
    <x v="109"/>
    <n v="3.6"/>
    <x v="0"/>
    <s v="No"/>
    <n v="8.4"/>
    <n v="8"/>
    <x v="0"/>
    <n v="2"/>
    <n v="5"/>
  </r>
  <r>
    <n v="153"/>
    <n v="22"/>
    <x v="1"/>
    <x v="1"/>
    <x v="0"/>
    <n v="4.3"/>
    <x v="4"/>
    <s v="Yes"/>
    <n v="7.3"/>
    <n v="5"/>
    <x v="1"/>
    <n v="4"/>
    <n v="8"/>
  </r>
  <r>
    <n v="154"/>
    <n v="21"/>
    <x v="0"/>
    <x v="1"/>
    <x v="1"/>
    <n v="4.8"/>
    <x v="0"/>
    <s v="Yes"/>
    <n v="4.8"/>
    <n v="6"/>
    <x v="0"/>
    <n v="3"/>
    <n v="7"/>
  </r>
  <r>
    <n v="155"/>
    <n v="19"/>
    <x v="1"/>
    <x v="0"/>
    <x v="106"/>
    <n v="3.5"/>
    <x v="2"/>
    <s v="No"/>
    <n v="8.5"/>
    <n v="7"/>
    <x v="1"/>
    <n v="2"/>
    <n v="5"/>
  </r>
  <r>
    <n v="156"/>
    <n v="20"/>
    <x v="0"/>
    <x v="0"/>
    <x v="105"/>
    <n v="4.2"/>
    <x v="0"/>
    <s v="Yes"/>
    <n v="7.4"/>
    <n v="5"/>
    <x v="0"/>
    <n v="4"/>
    <n v="8"/>
  </r>
  <r>
    <n v="157"/>
    <n v="22"/>
    <x v="1"/>
    <x v="1"/>
    <x v="108"/>
    <n v="4.7"/>
    <x v="4"/>
    <s v="Yes"/>
    <n v="4.7"/>
    <n v="6"/>
    <x v="1"/>
    <n v="3"/>
    <n v="7"/>
  </r>
  <r>
    <n v="158"/>
    <n v="21"/>
    <x v="0"/>
    <x v="1"/>
    <x v="109"/>
    <n v="3.4"/>
    <x v="0"/>
    <s v="No"/>
    <n v="8.6"/>
    <n v="8"/>
    <x v="0"/>
    <n v="2"/>
    <n v="5"/>
  </r>
  <r>
    <n v="159"/>
    <n v="19"/>
    <x v="1"/>
    <x v="0"/>
    <x v="0"/>
    <n v="4.0999999999999996"/>
    <x v="2"/>
    <s v="Yes"/>
    <n v="7.5"/>
    <n v="5"/>
    <x v="1"/>
    <n v="4"/>
    <n v="8"/>
  </r>
  <r>
    <n v="160"/>
    <n v="20"/>
    <x v="0"/>
    <x v="0"/>
    <x v="1"/>
    <n v="4.5999999999999996"/>
    <x v="0"/>
    <s v="Yes"/>
    <n v="4.5999999999999996"/>
    <n v="6"/>
    <x v="0"/>
    <n v="3"/>
    <n v="7"/>
  </r>
  <r>
    <n v="161"/>
    <n v="19"/>
    <x v="0"/>
    <x v="0"/>
    <x v="0"/>
    <n v="5.3"/>
    <x v="0"/>
    <s v="Yes"/>
    <n v="6.1"/>
    <n v="5"/>
    <x v="1"/>
    <n v="3"/>
    <n v="7"/>
  </r>
  <r>
    <n v="162"/>
    <n v="21"/>
    <x v="1"/>
    <x v="1"/>
    <x v="1"/>
    <n v="4.8"/>
    <x v="4"/>
    <s v="No"/>
    <n v="7.2"/>
    <n v="7"/>
    <x v="0"/>
    <n v="2"/>
    <n v="6"/>
  </r>
  <r>
    <n v="163"/>
    <n v="20"/>
    <x v="0"/>
    <x v="0"/>
    <x v="106"/>
    <n v="5.5"/>
    <x v="2"/>
    <s v="Yes"/>
    <n v="5.9"/>
    <n v="6"/>
    <x v="1"/>
    <n v="4"/>
    <n v="8"/>
  </r>
  <r>
    <n v="164"/>
    <n v="22"/>
    <x v="1"/>
    <x v="1"/>
    <x v="105"/>
    <n v="4.7"/>
    <x v="0"/>
    <s v="Yes"/>
    <n v="6.3"/>
    <n v="5"/>
    <x v="0"/>
    <n v="3"/>
    <n v="7"/>
  </r>
  <r>
    <n v="165"/>
    <n v="19"/>
    <x v="0"/>
    <x v="0"/>
    <x v="108"/>
    <n v="5.0999999999999996"/>
    <x v="4"/>
    <s v="No"/>
    <n v="7"/>
    <n v="7"/>
    <x v="1"/>
    <n v="2"/>
    <n v="5"/>
  </r>
  <r>
    <n v="166"/>
    <n v="21"/>
    <x v="1"/>
    <x v="1"/>
    <x v="109"/>
    <n v="5.4"/>
    <x v="2"/>
    <s v="Yes"/>
    <n v="6"/>
    <n v="6"/>
    <x v="0"/>
    <n v="4"/>
    <n v="8"/>
  </r>
  <r>
    <n v="167"/>
    <n v="20"/>
    <x v="0"/>
    <x v="0"/>
    <x v="0"/>
    <n v="4.9000000000000004"/>
    <x v="0"/>
    <s v="Yes"/>
    <n v="6.4"/>
    <n v="5"/>
    <x v="1"/>
    <n v="3"/>
    <n v="7"/>
  </r>
  <r>
    <n v="168"/>
    <n v="22"/>
    <x v="1"/>
    <x v="1"/>
    <x v="1"/>
    <n v="5.2"/>
    <x v="4"/>
    <s v="No"/>
    <n v="7.1"/>
    <n v="7"/>
    <x v="0"/>
    <n v="2"/>
    <n v="6"/>
  </r>
  <r>
    <n v="169"/>
    <n v="19"/>
    <x v="0"/>
    <x v="0"/>
    <x v="106"/>
    <n v="5.6"/>
    <x v="2"/>
    <s v="Yes"/>
    <n v="5.8"/>
    <n v="6"/>
    <x v="1"/>
    <n v="4"/>
    <n v="8"/>
  </r>
  <r>
    <n v="170"/>
    <n v="21"/>
    <x v="1"/>
    <x v="1"/>
    <x v="105"/>
    <n v="4.5999999999999996"/>
    <x v="0"/>
    <s v="Yes"/>
    <n v="6.5"/>
    <n v="5"/>
    <x v="0"/>
    <n v="3"/>
    <n v="7"/>
  </r>
  <r>
    <n v="171"/>
    <n v="20"/>
    <x v="0"/>
    <x v="0"/>
    <x v="108"/>
    <n v="5"/>
    <x v="4"/>
    <s v="No"/>
    <n v="7.3"/>
    <n v="7"/>
    <x v="1"/>
    <n v="2"/>
    <n v="5"/>
  </r>
  <r>
    <n v="172"/>
    <n v="22"/>
    <x v="1"/>
    <x v="1"/>
    <x v="109"/>
    <n v="5.3"/>
    <x v="2"/>
    <s v="Yes"/>
    <n v="5.7"/>
    <n v="6"/>
    <x v="0"/>
    <n v="4"/>
    <n v="8"/>
  </r>
  <r>
    <n v="173"/>
    <n v="19"/>
    <x v="0"/>
    <x v="0"/>
    <x v="0"/>
    <n v="4.8"/>
    <x v="0"/>
    <s v="Yes"/>
    <n v="6.6"/>
    <n v="5"/>
    <x v="1"/>
    <n v="3"/>
    <n v="7"/>
  </r>
  <r>
    <n v="174"/>
    <n v="21"/>
    <x v="1"/>
    <x v="1"/>
    <x v="1"/>
    <n v="5.0999999999999996"/>
    <x v="4"/>
    <s v="No"/>
    <n v="7.4"/>
    <n v="7"/>
    <x v="0"/>
    <n v="2"/>
    <n v="6"/>
  </r>
  <r>
    <n v="175"/>
    <n v="20"/>
    <x v="0"/>
    <x v="0"/>
    <x v="106"/>
    <n v="5.7"/>
    <x v="2"/>
    <s v="Yes"/>
    <n v="5.6"/>
    <n v="6"/>
    <x v="1"/>
    <n v="4"/>
    <n v="8"/>
  </r>
  <r>
    <n v="176"/>
    <n v="22"/>
    <x v="1"/>
    <x v="1"/>
    <x v="105"/>
    <n v="4.5"/>
    <x v="0"/>
    <s v="Yes"/>
    <n v="6.7"/>
    <n v="5"/>
    <x v="0"/>
    <n v="3"/>
    <n v="7"/>
  </r>
  <r>
    <n v="177"/>
    <n v="19"/>
    <x v="0"/>
    <x v="0"/>
    <x v="108"/>
    <n v="4.9000000000000004"/>
    <x v="4"/>
    <s v="No"/>
    <n v="7.5"/>
    <n v="7"/>
    <x v="1"/>
    <n v="2"/>
    <n v="5"/>
  </r>
  <r>
    <n v="178"/>
    <n v="21"/>
    <x v="1"/>
    <x v="1"/>
    <x v="109"/>
    <n v="5.2"/>
    <x v="2"/>
    <s v="Yes"/>
    <n v="5.5"/>
    <n v="6"/>
    <x v="0"/>
    <n v="4"/>
    <n v="8"/>
  </r>
  <r>
    <n v="179"/>
    <n v="20"/>
    <x v="0"/>
    <x v="0"/>
    <x v="0"/>
    <n v="4.7"/>
    <x v="0"/>
    <s v="Yes"/>
    <n v="6.8"/>
    <n v="5"/>
    <x v="1"/>
    <n v="3"/>
    <n v="7"/>
  </r>
  <r>
    <n v="180"/>
    <n v="22"/>
    <x v="1"/>
    <x v="1"/>
    <x v="1"/>
    <n v="5"/>
    <x v="4"/>
    <s v="No"/>
    <n v="7.6"/>
    <n v="7"/>
    <x v="0"/>
    <n v="2"/>
    <n v="6"/>
  </r>
  <r>
    <n v="181"/>
    <n v="19"/>
    <x v="0"/>
    <x v="0"/>
    <x v="106"/>
    <n v="5.8"/>
    <x v="2"/>
    <s v="Yes"/>
    <n v="5.4"/>
    <n v="6"/>
    <x v="1"/>
    <n v="4"/>
    <n v="8"/>
  </r>
  <r>
    <n v="182"/>
    <n v="21"/>
    <x v="1"/>
    <x v="1"/>
    <x v="105"/>
    <n v="4.4000000000000004"/>
    <x v="0"/>
    <s v="Yes"/>
    <n v="6.9"/>
    <n v="5"/>
    <x v="0"/>
    <n v="3"/>
    <n v="7"/>
  </r>
  <r>
    <n v="183"/>
    <n v="20"/>
    <x v="0"/>
    <x v="0"/>
    <x v="108"/>
    <n v="4.8"/>
    <x v="4"/>
    <s v="No"/>
    <n v="7.7"/>
    <n v="7"/>
    <x v="1"/>
    <n v="2"/>
    <n v="5"/>
  </r>
  <r>
    <n v="184"/>
    <n v="22"/>
    <x v="1"/>
    <x v="1"/>
    <x v="109"/>
    <n v="5.0999999999999996"/>
    <x v="2"/>
    <s v="Yes"/>
    <n v="5.3"/>
    <n v="6"/>
    <x v="0"/>
    <n v="4"/>
    <n v="8"/>
  </r>
  <r>
    <n v="185"/>
    <n v="19"/>
    <x v="0"/>
    <x v="0"/>
    <x v="0"/>
    <n v="4.5999999999999996"/>
    <x v="0"/>
    <s v="Yes"/>
    <n v="7"/>
    <n v="5"/>
    <x v="1"/>
    <n v="3"/>
    <n v="7"/>
  </r>
  <r>
    <n v="186"/>
    <n v="21"/>
    <x v="1"/>
    <x v="1"/>
    <x v="1"/>
    <n v="4.9000000000000004"/>
    <x v="4"/>
    <s v="No"/>
    <n v="7.8"/>
    <n v="7"/>
    <x v="0"/>
    <n v="2"/>
    <n v="6"/>
  </r>
  <r>
    <n v="187"/>
    <n v="20"/>
    <x v="0"/>
    <x v="0"/>
    <x v="106"/>
    <n v="5.9"/>
    <x v="2"/>
    <s v="Yes"/>
    <n v="5.2"/>
    <n v="6"/>
    <x v="1"/>
    <n v="4"/>
    <n v="8"/>
  </r>
  <r>
    <n v="188"/>
    <n v="22"/>
    <x v="1"/>
    <x v="1"/>
    <x v="105"/>
    <n v="4.3"/>
    <x v="0"/>
    <s v="Yes"/>
    <n v="7.1"/>
    <n v="5"/>
    <x v="0"/>
    <n v="3"/>
    <n v="7"/>
  </r>
  <r>
    <n v="189"/>
    <n v="19"/>
    <x v="0"/>
    <x v="0"/>
    <x v="108"/>
    <n v="4.7"/>
    <x v="4"/>
    <s v="No"/>
    <n v="7.9"/>
    <n v="7"/>
    <x v="1"/>
    <n v="2"/>
    <n v="5"/>
  </r>
  <r>
    <n v="190"/>
    <n v="21"/>
    <x v="1"/>
    <x v="1"/>
    <x v="109"/>
    <n v="5"/>
    <x v="2"/>
    <s v="Yes"/>
    <n v="5.0999999999999996"/>
    <n v="6"/>
    <x v="0"/>
    <n v="4"/>
    <n v="8"/>
  </r>
  <r>
    <n v="191"/>
    <n v="20"/>
    <x v="0"/>
    <x v="0"/>
    <x v="0"/>
    <n v="4.5"/>
    <x v="0"/>
    <s v="Yes"/>
    <n v="7.2"/>
    <n v="5"/>
    <x v="1"/>
    <n v="3"/>
    <n v="7"/>
  </r>
  <r>
    <n v="192"/>
    <n v="22"/>
    <x v="1"/>
    <x v="1"/>
    <x v="1"/>
    <n v="4.8"/>
    <x v="4"/>
    <s v="No"/>
    <n v="8"/>
    <n v="7"/>
    <x v="0"/>
    <n v="2"/>
    <n v="6"/>
  </r>
  <r>
    <n v="193"/>
    <n v="19"/>
    <x v="0"/>
    <x v="0"/>
    <x v="106"/>
    <n v="6"/>
    <x v="2"/>
    <s v="Yes"/>
    <n v="5"/>
    <n v="6"/>
    <x v="1"/>
    <n v="4"/>
    <n v="8"/>
  </r>
  <r>
    <n v="194"/>
    <n v="21"/>
    <x v="1"/>
    <x v="1"/>
    <x v="105"/>
    <n v="4.2"/>
    <x v="0"/>
    <s v="Yes"/>
    <n v="7.3"/>
    <n v="5"/>
    <x v="0"/>
    <n v="3"/>
    <n v="7"/>
  </r>
  <r>
    <n v="195"/>
    <n v="20"/>
    <x v="0"/>
    <x v="0"/>
    <x v="108"/>
    <n v="4.5999999999999996"/>
    <x v="4"/>
    <s v="No"/>
    <n v="8.1"/>
    <n v="7"/>
    <x v="1"/>
    <n v="2"/>
    <n v="5"/>
  </r>
  <r>
    <n v="196"/>
    <n v="22"/>
    <x v="1"/>
    <x v="1"/>
    <x v="109"/>
    <n v="4.9000000000000004"/>
    <x v="2"/>
    <s v="Yes"/>
    <n v="4.9000000000000004"/>
    <n v="6"/>
    <x v="0"/>
    <n v="4"/>
    <n v="8"/>
  </r>
  <r>
    <n v="197"/>
    <n v="19"/>
    <x v="0"/>
    <x v="0"/>
    <x v="0"/>
    <n v="4.4000000000000004"/>
    <x v="0"/>
    <s v="Yes"/>
    <n v="7.4"/>
    <n v="5"/>
    <x v="1"/>
    <n v="3"/>
    <n v="7"/>
  </r>
  <r>
    <n v="198"/>
    <n v="21"/>
    <x v="1"/>
    <x v="1"/>
    <x v="1"/>
    <n v="4.7"/>
    <x v="4"/>
    <s v="No"/>
    <n v="8.1999999999999993"/>
    <n v="7"/>
    <x v="0"/>
    <n v="2"/>
    <n v="6"/>
  </r>
  <r>
    <n v="199"/>
    <n v="20"/>
    <x v="0"/>
    <x v="0"/>
    <x v="106"/>
    <n v="6.1"/>
    <x v="2"/>
    <s v="Yes"/>
    <n v="4.8"/>
    <n v="6"/>
    <x v="1"/>
    <n v="4"/>
    <n v="8"/>
  </r>
  <r>
    <n v="200"/>
    <n v="22"/>
    <x v="1"/>
    <x v="1"/>
    <x v="105"/>
    <n v="4.0999999999999996"/>
    <x v="0"/>
    <s v="Yes"/>
    <n v="7.5"/>
    <n v="5"/>
    <x v="0"/>
    <n v="3"/>
    <n v="7"/>
  </r>
  <r>
    <n v="201"/>
    <n v="19"/>
    <x v="0"/>
    <x v="0"/>
    <x v="108"/>
    <n v="4.5"/>
    <x v="4"/>
    <s v="No"/>
    <n v="8.3000000000000007"/>
    <n v="7"/>
    <x v="1"/>
    <n v="2"/>
    <n v="5"/>
  </r>
  <r>
    <n v="202"/>
    <n v="21"/>
    <x v="1"/>
    <x v="1"/>
    <x v="109"/>
    <n v="4.8"/>
    <x v="2"/>
    <s v="Yes"/>
    <n v="4.7"/>
    <n v="6"/>
    <x v="0"/>
    <n v="4"/>
    <n v="8"/>
  </r>
  <r>
    <n v="203"/>
    <n v="20"/>
    <x v="0"/>
    <x v="0"/>
    <x v="0"/>
    <n v="4.3"/>
    <x v="0"/>
    <s v="Yes"/>
    <n v="7.6"/>
    <n v="5"/>
    <x v="1"/>
    <n v="3"/>
    <n v="7"/>
  </r>
  <r>
    <n v="204"/>
    <n v="22"/>
    <x v="1"/>
    <x v="1"/>
    <x v="1"/>
    <n v="4.5999999999999996"/>
    <x v="4"/>
    <s v="No"/>
    <n v="8.4"/>
    <n v="7"/>
    <x v="0"/>
    <n v="2"/>
    <n v="6"/>
  </r>
  <r>
    <n v="205"/>
    <n v="19"/>
    <x v="0"/>
    <x v="0"/>
    <x v="106"/>
    <n v="6.2"/>
    <x v="2"/>
    <s v="Yes"/>
    <n v="4.5999999999999996"/>
    <n v="6"/>
    <x v="1"/>
    <n v="4"/>
    <n v="8"/>
  </r>
  <r>
    <n v="206"/>
    <n v="21"/>
    <x v="1"/>
    <x v="1"/>
    <x v="105"/>
    <n v="4"/>
    <x v="0"/>
    <s v="Yes"/>
    <n v="7.7"/>
    <n v="5"/>
    <x v="0"/>
    <n v="3"/>
    <n v="7"/>
  </r>
  <r>
    <n v="207"/>
    <n v="20"/>
    <x v="0"/>
    <x v="0"/>
    <x v="108"/>
    <n v="4.4000000000000004"/>
    <x v="4"/>
    <s v="No"/>
    <n v="8.5"/>
    <n v="7"/>
    <x v="1"/>
    <n v="2"/>
    <n v="5"/>
  </r>
  <r>
    <n v="208"/>
    <n v="22"/>
    <x v="1"/>
    <x v="1"/>
    <x v="109"/>
    <n v="4.7"/>
    <x v="2"/>
    <s v="Yes"/>
    <n v="4.5"/>
    <n v="6"/>
    <x v="0"/>
    <n v="4"/>
    <n v="8"/>
  </r>
  <r>
    <n v="209"/>
    <n v="19"/>
    <x v="0"/>
    <x v="0"/>
    <x v="0"/>
    <n v="4.2"/>
    <x v="0"/>
    <s v="Yes"/>
    <n v="7.8"/>
    <n v="5"/>
    <x v="1"/>
    <n v="3"/>
    <n v="7"/>
  </r>
  <r>
    <n v="210"/>
    <n v="21"/>
    <x v="1"/>
    <x v="1"/>
    <x v="1"/>
    <n v="4.5"/>
    <x v="4"/>
    <s v="No"/>
    <n v="8.6"/>
    <n v="7"/>
    <x v="0"/>
    <n v="2"/>
    <n v="6"/>
  </r>
  <r>
    <n v="211"/>
    <n v="20"/>
    <x v="0"/>
    <x v="0"/>
    <x v="106"/>
    <n v="6.3"/>
    <x v="2"/>
    <s v="Yes"/>
    <n v="4.4000000000000004"/>
    <n v="6"/>
    <x v="1"/>
    <n v="4"/>
    <n v="8"/>
  </r>
  <r>
    <n v="212"/>
    <n v="22"/>
    <x v="1"/>
    <x v="1"/>
    <x v="105"/>
    <n v="3.9"/>
    <x v="0"/>
    <s v="Yes"/>
    <n v="7.9"/>
    <n v="5"/>
    <x v="0"/>
    <n v="3"/>
    <n v="7"/>
  </r>
  <r>
    <n v="213"/>
    <n v="19"/>
    <x v="0"/>
    <x v="0"/>
    <x v="108"/>
    <n v="4.3"/>
    <x v="4"/>
    <s v="No"/>
    <n v="8.6999999999999993"/>
    <n v="7"/>
    <x v="1"/>
    <n v="2"/>
    <n v="5"/>
  </r>
  <r>
    <n v="214"/>
    <n v="21"/>
    <x v="1"/>
    <x v="1"/>
    <x v="109"/>
    <n v="4.5999999999999996"/>
    <x v="2"/>
    <s v="Yes"/>
    <n v="4.3"/>
    <n v="6"/>
    <x v="0"/>
    <n v="4"/>
    <n v="8"/>
  </r>
  <r>
    <n v="215"/>
    <n v="20"/>
    <x v="0"/>
    <x v="0"/>
    <x v="0"/>
    <n v="4.0999999999999996"/>
    <x v="0"/>
    <s v="Yes"/>
    <n v="8"/>
    <n v="5"/>
    <x v="1"/>
    <n v="3"/>
    <n v="7"/>
  </r>
  <r>
    <n v="216"/>
    <n v="22"/>
    <x v="1"/>
    <x v="1"/>
    <x v="1"/>
    <n v="4.4000000000000004"/>
    <x v="4"/>
    <s v="No"/>
    <n v="8.8000000000000007"/>
    <n v="7"/>
    <x v="0"/>
    <n v="2"/>
    <n v="6"/>
  </r>
  <r>
    <n v="217"/>
    <n v="19"/>
    <x v="0"/>
    <x v="0"/>
    <x v="106"/>
    <n v="6.4"/>
    <x v="2"/>
    <s v="Yes"/>
    <n v="4.2"/>
    <n v="6"/>
    <x v="1"/>
    <n v="4"/>
    <n v="8"/>
  </r>
  <r>
    <n v="218"/>
    <n v="21"/>
    <x v="1"/>
    <x v="1"/>
    <x v="105"/>
    <n v="3.8"/>
    <x v="0"/>
    <s v="Yes"/>
    <n v="8.1"/>
    <n v="5"/>
    <x v="0"/>
    <n v="3"/>
    <n v="7"/>
  </r>
  <r>
    <n v="219"/>
    <n v="20"/>
    <x v="0"/>
    <x v="0"/>
    <x v="108"/>
    <n v="4.2"/>
    <x v="4"/>
    <s v="No"/>
    <n v="8.9"/>
    <n v="7"/>
    <x v="1"/>
    <n v="2"/>
    <n v="5"/>
  </r>
  <r>
    <n v="220"/>
    <n v="22"/>
    <x v="1"/>
    <x v="1"/>
    <x v="109"/>
    <n v="4.5"/>
    <x v="2"/>
    <s v="Yes"/>
    <n v="4.0999999999999996"/>
    <n v="6"/>
    <x v="0"/>
    <n v="4"/>
    <n v="8"/>
  </r>
  <r>
    <n v="221"/>
    <n v="19"/>
    <x v="0"/>
    <x v="0"/>
    <x v="2"/>
    <n v="6.5"/>
    <x v="0"/>
    <s v="Yes"/>
    <n v="6"/>
    <n v="5"/>
    <x v="1"/>
    <n v="4"/>
    <n v="9"/>
  </r>
  <r>
    <n v="222"/>
    <n v="21"/>
    <x v="1"/>
    <x v="1"/>
    <x v="3"/>
    <n v="5.8"/>
    <x v="2"/>
    <s v="Yes"/>
    <n v="6.5"/>
    <n v="6"/>
    <x v="0"/>
    <n v="3"/>
    <n v="7"/>
  </r>
  <r>
    <n v="223"/>
    <n v="20"/>
    <x v="0"/>
    <x v="0"/>
    <x v="5"/>
    <n v="4.5"/>
    <x v="0"/>
    <s v="No"/>
    <n v="7.5"/>
    <n v="8"/>
    <x v="1"/>
    <n v="2"/>
    <n v="5"/>
  </r>
  <r>
    <n v="224"/>
    <n v="22"/>
    <x v="1"/>
    <x v="1"/>
    <x v="6"/>
    <n v="4.2"/>
    <x v="4"/>
    <s v="No"/>
    <n v="7.8"/>
    <n v="7"/>
    <x v="0"/>
    <n v="2"/>
    <n v="4"/>
  </r>
  <r>
    <n v="225"/>
    <n v="19"/>
    <x v="0"/>
    <x v="0"/>
    <x v="8"/>
    <n v="3.8"/>
    <x v="7"/>
    <s v="No"/>
    <n v="7.9"/>
    <n v="8"/>
    <x v="1"/>
    <n v="1"/>
    <n v="3"/>
  </r>
  <r>
    <n v="226"/>
    <n v="21"/>
    <x v="1"/>
    <x v="1"/>
    <x v="12"/>
    <n v="5.5"/>
    <x v="0"/>
    <s v="Yes"/>
    <n v="6.8"/>
    <n v="6"/>
    <x v="1"/>
    <n v="3"/>
    <n v="7"/>
  </r>
  <r>
    <n v="227"/>
    <n v="20"/>
    <x v="0"/>
    <x v="0"/>
    <x v="9"/>
    <n v="5.2"/>
    <x v="8"/>
    <s v="Yes"/>
    <n v="6.5"/>
    <n v="6"/>
    <x v="0"/>
    <n v="3"/>
    <n v="6"/>
  </r>
  <r>
    <n v="228"/>
    <n v="22"/>
    <x v="1"/>
    <x v="1"/>
    <x v="14"/>
    <n v="4.8"/>
    <x v="9"/>
    <s v="No"/>
    <n v="7.2"/>
    <n v="7"/>
    <x v="1"/>
    <n v="2"/>
    <n v="5"/>
  </r>
  <r>
    <n v="229"/>
    <n v="19"/>
    <x v="0"/>
    <x v="0"/>
    <x v="2"/>
    <n v="7"/>
    <x v="2"/>
    <s v="Yes"/>
    <n v="5.8"/>
    <n v="4"/>
    <x v="0"/>
    <n v="4"/>
    <n v="9"/>
  </r>
  <r>
    <n v="230"/>
    <n v="21"/>
    <x v="1"/>
    <x v="1"/>
    <x v="3"/>
    <n v="5.5"/>
    <x v="0"/>
    <s v="Yes"/>
    <n v="6.7"/>
    <n v="6"/>
    <x v="1"/>
    <n v="3"/>
    <n v="7"/>
  </r>
  <r>
    <n v="231"/>
    <n v="20"/>
    <x v="0"/>
    <x v="0"/>
    <x v="5"/>
    <n v="4.7"/>
    <x v="4"/>
    <s v="No"/>
    <n v="7.4"/>
    <n v="7"/>
    <x v="0"/>
    <n v="2"/>
    <n v="5"/>
  </r>
  <r>
    <n v="232"/>
    <n v="22"/>
    <x v="1"/>
    <x v="1"/>
    <x v="6"/>
    <n v="4"/>
    <x v="0"/>
    <s v="No"/>
    <n v="7.9"/>
    <n v="8"/>
    <x v="1"/>
    <n v="1"/>
    <n v="4"/>
  </r>
  <r>
    <n v="233"/>
    <n v="19"/>
    <x v="0"/>
    <x v="0"/>
    <x v="8"/>
    <n v="3.5"/>
    <x v="7"/>
    <s v="No"/>
    <n v="8"/>
    <n v="8"/>
    <x v="1"/>
    <n v="1"/>
    <n v="3"/>
  </r>
  <r>
    <n v="234"/>
    <n v="21"/>
    <x v="1"/>
    <x v="1"/>
    <x v="12"/>
    <n v="5.7"/>
    <x v="2"/>
    <s v="Yes"/>
    <n v="6.5"/>
    <n v="5"/>
    <x v="0"/>
    <n v="3"/>
    <n v="8"/>
  </r>
  <r>
    <n v="235"/>
    <n v="20"/>
    <x v="0"/>
    <x v="0"/>
    <x v="9"/>
    <n v="5"/>
    <x v="8"/>
    <s v="Yes"/>
    <n v="6.8"/>
    <n v="6"/>
    <x v="1"/>
    <n v="3"/>
    <n v="6"/>
  </r>
  <r>
    <n v="236"/>
    <n v="22"/>
    <x v="1"/>
    <x v="1"/>
    <x v="14"/>
    <n v="4.5"/>
    <x v="9"/>
    <s v="No"/>
    <n v="7.4"/>
    <n v="7"/>
    <x v="0"/>
    <n v="2"/>
    <n v="5"/>
  </r>
  <r>
    <n v="237"/>
    <n v="19"/>
    <x v="0"/>
    <x v="0"/>
    <x v="2"/>
    <n v="6.8"/>
    <x v="0"/>
    <s v="Yes"/>
    <n v="5.9"/>
    <n v="4"/>
    <x v="1"/>
    <n v="4"/>
    <n v="9"/>
  </r>
  <r>
    <n v="238"/>
    <n v="21"/>
    <x v="1"/>
    <x v="1"/>
    <x v="3"/>
    <n v="5.6"/>
    <x v="4"/>
    <s v="Yes"/>
    <n v="6.6"/>
    <n v="6"/>
    <x v="0"/>
    <n v="3"/>
    <n v="7"/>
  </r>
  <r>
    <n v="239"/>
    <n v="20"/>
    <x v="0"/>
    <x v="0"/>
    <x v="5"/>
    <n v="4.5999999999999996"/>
    <x v="0"/>
    <s v="No"/>
    <n v="7.3"/>
    <n v="7"/>
    <x v="1"/>
    <n v="2"/>
    <n v="5"/>
  </r>
  <r>
    <n v="240"/>
    <n v="22"/>
    <x v="1"/>
    <x v="1"/>
    <x v="6"/>
    <n v="4.0999999999999996"/>
    <x v="4"/>
    <s v="No"/>
    <n v="7.7"/>
    <n v="8"/>
    <x v="0"/>
    <n v="2"/>
    <n v="4"/>
  </r>
  <r>
    <n v="241"/>
    <n v="19"/>
    <x v="0"/>
    <x v="0"/>
    <x v="8"/>
    <n v="3.7"/>
    <x v="7"/>
    <s v="No"/>
    <n v="7.8"/>
    <n v="8"/>
    <x v="1"/>
    <n v="1"/>
    <n v="3"/>
  </r>
  <r>
    <n v="242"/>
    <n v="21"/>
    <x v="1"/>
    <x v="1"/>
    <x v="12"/>
    <n v="5.4"/>
    <x v="0"/>
    <s v="Yes"/>
    <n v="6.7"/>
    <n v="5"/>
    <x v="1"/>
    <n v="3"/>
    <n v="7"/>
  </r>
  <r>
    <n v="243"/>
    <n v="20"/>
    <x v="0"/>
    <x v="0"/>
    <x v="9"/>
    <n v="5.0999999999999996"/>
    <x v="8"/>
    <s v="Yes"/>
    <n v="6.6"/>
    <n v="6"/>
    <x v="0"/>
    <n v="3"/>
    <n v="6"/>
  </r>
  <r>
    <n v="244"/>
    <n v="22"/>
    <x v="1"/>
    <x v="1"/>
    <x v="14"/>
    <n v="4.7"/>
    <x v="9"/>
    <s v="No"/>
    <n v="7.3"/>
    <n v="7"/>
    <x v="1"/>
    <n v="2"/>
    <n v="5"/>
  </r>
  <r>
    <n v="245"/>
    <n v="19"/>
    <x v="0"/>
    <x v="0"/>
    <x v="2"/>
    <n v="6.9"/>
    <x v="2"/>
    <s v="Yes"/>
    <n v="5.7"/>
    <n v="4"/>
    <x v="0"/>
    <n v="4"/>
    <n v="9"/>
  </r>
  <r>
    <n v="246"/>
    <n v="21"/>
    <x v="1"/>
    <x v="1"/>
    <x v="3"/>
    <n v="5.7"/>
    <x v="0"/>
    <s v="Yes"/>
    <n v="6.4"/>
    <n v="6"/>
    <x v="1"/>
    <n v="3"/>
    <n v="7"/>
  </r>
  <r>
    <n v="247"/>
    <n v="20"/>
    <x v="0"/>
    <x v="0"/>
    <x v="5"/>
    <n v="4.8"/>
    <x v="4"/>
    <s v="No"/>
    <n v="7.2"/>
    <n v="7"/>
    <x v="0"/>
    <n v="2"/>
    <n v="5"/>
  </r>
  <r>
    <n v="248"/>
    <n v="22"/>
    <x v="1"/>
    <x v="1"/>
    <x v="6"/>
    <n v="3.9"/>
    <x v="0"/>
    <s v="No"/>
    <n v="7.8"/>
    <n v="8"/>
    <x v="1"/>
    <n v="1"/>
    <n v="4"/>
  </r>
  <r>
    <n v="249"/>
    <n v="19"/>
    <x v="0"/>
    <x v="0"/>
    <x v="8"/>
    <n v="3.6"/>
    <x v="7"/>
    <s v="No"/>
    <n v="8.1"/>
    <n v="8"/>
    <x v="1"/>
    <n v="1"/>
    <n v="3"/>
  </r>
  <r>
    <n v="250"/>
    <n v="21"/>
    <x v="1"/>
    <x v="1"/>
    <x v="12"/>
    <n v="5.6"/>
    <x v="2"/>
    <s v="Yes"/>
    <n v="6.6"/>
    <n v="5"/>
    <x v="0"/>
    <n v="3"/>
    <n v="8"/>
  </r>
  <r>
    <n v="251"/>
    <n v="20"/>
    <x v="0"/>
    <x v="0"/>
    <x v="9"/>
    <n v="4.9000000000000004"/>
    <x v="8"/>
    <s v="Yes"/>
    <n v="6.9"/>
    <n v="6"/>
    <x v="1"/>
    <n v="3"/>
    <n v="6"/>
  </r>
  <r>
    <n v="252"/>
    <n v="22"/>
    <x v="1"/>
    <x v="1"/>
    <x v="14"/>
    <n v="4.5999999999999996"/>
    <x v="9"/>
    <s v="No"/>
    <n v="7.5"/>
    <n v="7"/>
    <x v="0"/>
    <n v="2"/>
    <n v="5"/>
  </r>
  <r>
    <n v="253"/>
    <n v="19"/>
    <x v="0"/>
    <x v="0"/>
    <x v="2"/>
    <n v="6.7"/>
    <x v="0"/>
    <s v="Yes"/>
    <n v="5.8"/>
    <n v="4"/>
    <x v="1"/>
    <n v="4"/>
    <n v="9"/>
  </r>
  <r>
    <n v="254"/>
    <n v="21"/>
    <x v="1"/>
    <x v="1"/>
    <x v="3"/>
    <n v="5.4"/>
    <x v="4"/>
    <s v="Yes"/>
    <n v="6.5"/>
    <n v="6"/>
    <x v="0"/>
    <n v="3"/>
    <n v="7"/>
  </r>
  <r>
    <n v="255"/>
    <n v="20"/>
    <x v="0"/>
    <x v="0"/>
    <x v="5"/>
    <n v="4.4000000000000004"/>
    <x v="0"/>
    <s v="No"/>
    <n v="7.4"/>
    <n v="7"/>
    <x v="1"/>
    <n v="2"/>
    <n v="5"/>
  </r>
  <r>
    <n v="256"/>
    <n v="22"/>
    <x v="1"/>
    <x v="1"/>
    <x v="6"/>
    <n v="4"/>
    <x v="4"/>
    <s v="No"/>
    <n v="7.6"/>
    <n v="8"/>
    <x v="0"/>
    <n v="2"/>
    <n v="4"/>
  </r>
  <r>
    <n v="257"/>
    <n v="19"/>
    <x v="0"/>
    <x v="0"/>
    <x v="8"/>
    <n v="3.4"/>
    <x v="7"/>
    <s v="No"/>
    <n v="8.1999999999999993"/>
    <n v="8"/>
    <x v="1"/>
    <n v="1"/>
    <n v="3"/>
  </r>
  <r>
    <n v="258"/>
    <n v="21"/>
    <x v="1"/>
    <x v="1"/>
    <x v="12"/>
    <n v="5.3"/>
    <x v="0"/>
    <s v="Yes"/>
    <n v="6.8"/>
    <n v="5"/>
    <x v="1"/>
    <n v="3"/>
    <n v="7"/>
  </r>
  <r>
    <n v="259"/>
    <n v="20"/>
    <x v="0"/>
    <x v="0"/>
    <x v="9"/>
    <n v="5"/>
    <x v="8"/>
    <s v="Yes"/>
    <n v="6.7"/>
    <n v="6"/>
    <x v="0"/>
    <n v="3"/>
    <n v="6"/>
  </r>
  <r>
    <n v="260"/>
    <n v="22"/>
    <x v="1"/>
    <x v="1"/>
    <x v="14"/>
    <n v="4.4000000000000004"/>
    <x v="9"/>
    <s v="No"/>
    <n v="7.6"/>
    <n v="7"/>
    <x v="1"/>
    <n v="2"/>
    <n v="5"/>
  </r>
  <r>
    <n v="261"/>
    <n v="19"/>
    <x v="0"/>
    <x v="0"/>
    <x v="2"/>
    <n v="6.6"/>
    <x v="2"/>
    <s v="Yes"/>
    <n v="5.6"/>
    <n v="4"/>
    <x v="0"/>
    <n v="4"/>
    <n v="9"/>
  </r>
  <r>
    <n v="262"/>
    <n v="21"/>
    <x v="1"/>
    <x v="1"/>
    <x v="3"/>
    <n v="5.3"/>
    <x v="0"/>
    <s v="Yes"/>
    <n v="6.3"/>
    <n v="6"/>
    <x v="1"/>
    <n v="3"/>
    <n v="7"/>
  </r>
  <r>
    <n v="263"/>
    <n v="20"/>
    <x v="0"/>
    <x v="0"/>
    <x v="5"/>
    <n v="4.3"/>
    <x v="4"/>
    <s v="No"/>
    <n v="7.5"/>
    <n v="7"/>
    <x v="0"/>
    <n v="2"/>
    <n v="5"/>
  </r>
  <r>
    <n v="264"/>
    <n v="22"/>
    <x v="1"/>
    <x v="1"/>
    <x v="6"/>
    <n v="3.8"/>
    <x v="0"/>
    <s v="No"/>
    <n v="7.7"/>
    <n v="8"/>
    <x v="1"/>
    <n v="1"/>
    <n v="4"/>
  </r>
  <r>
    <n v="265"/>
    <n v="19"/>
    <x v="0"/>
    <x v="0"/>
    <x v="8"/>
    <n v="3.3"/>
    <x v="7"/>
    <s v="No"/>
    <n v="8.3000000000000007"/>
    <n v="8"/>
    <x v="1"/>
    <n v="1"/>
    <n v="3"/>
  </r>
  <r>
    <n v="266"/>
    <n v="21"/>
    <x v="1"/>
    <x v="1"/>
    <x v="12"/>
    <n v="5.2"/>
    <x v="2"/>
    <s v="Yes"/>
    <n v="6.9"/>
    <n v="5"/>
    <x v="0"/>
    <n v="3"/>
    <n v="8"/>
  </r>
  <r>
    <n v="267"/>
    <n v="20"/>
    <x v="0"/>
    <x v="0"/>
    <x v="9"/>
    <n v="4.8"/>
    <x v="8"/>
    <s v="Yes"/>
    <n v="7"/>
    <n v="6"/>
    <x v="1"/>
    <n v="3"/>
    <n v="6"/>
  </r>
  <r>
    <n v="268"/>
    <n v="22"/>
    <x v="1"/>
    <x v="1"/>
    <x v="14"/>
    <n v="4.3"/>
    <x v="9"/>
    <s v="No"/>
    <n v="7.7"/>
    <n v="7"/>
    <x v="0"/>
    <n v="2"/>
    <n v="5"/>
  </r>
  <r>
    <n v="269"/>
    <n v="19"/>
    <x v="0"/>
    <x v="0"/>
    <x v="2"/>
    <n v="6.4"/>
    <x v="0"/>
    <s v="Yes"/>
    <n v="5.7"/>
    <n v="4"/>
    <x v="1"/>
    <n v="4"/>
    <n v="9"/>
  </r>
  <r>
    <n v="270"/>
    <n v="21"/>
    <x v="1"/>
    <x v="1"/>
    <x v="3"/>
    <n v="5.2"/>
    <x v="4"/>
    <s v="Yes"/>
    <n v="6.4"/>
    <n v="6"/>
    <x v="0"/>
    <n v="3"/>
    <n v="7"/>
  </r>
  <r>
    <n v="271"/>
    <n v="20"/>
    <x v="0"/>
    <x v="0"/>
    <x v="5"/>
    <n v="4.5"/>
    <x v="0"/>
    <s v="No"/>
    <n v="7.3"/>
    <n v="7"/>
    <x v="1"/>
    <n v="2"/>
    <n v="5"/>
  </r>
  <r>
    <n v="272"/>
    <n v="22"/>
    <x v="1"/>
    <x v="1"/>
    <x v="6"/>
    <n v="3.7"/>
    <x v="4"/>
    <s v="No"/>
    <n v="7.8"/>
    <n v="8"/>
    <x v="0"/>
    <n v="1"/>
    <n v="4"/>
  </r>
  <r>
    <n v="273"/>
    <n v="19"/>
    <x v="0"/>
    <x v="0"/>
    <x v="8"/>
    <n v="3.2"/>
    <x v="7"/>
    <s v="No"/>
    <n v="8.4"/>
    <n v="8"/>
    <x v="1"/>
    <n v="1"/>
    <n v="3"/>
  </r>
  <r>
    <n v="274"/>
    <n v="21"/>
    <x v="1"/>
    <x v="1"/>
    <x v="12"/>
    <n v="5.4"/>
    <x v="0"/>
    <s v="Yes"/>
    <n v="6.7"/>
    <n v="5"/>
    <x v="1"/>
    <n v="3"/>
    <n v="7"/>
  </r>
  <r>
    <n v="275"/>
    <n v="20"/>
    <x v="0"/>
    <x v="0"/>
    <x v="9"/>
    <n v="4.7"/>
    <x v="8"/>
    <s v="Yes"/>
    <n v="7.1"/>
    <n v="6"/>
    <x v="0"/>
    <n v="3"/>
    <n v="6"/>
  </r>
  <r>
    <n v="276"/>
    <n v="22"/>
    <x v="1"/>
    <x v="1"/>
    <x v="14"/>
    <n v="4.2"/>
    <x v="9"/>
    <s v="No"/>
    <n v="7.8"/>
    <n v="7"/>
    <x v="1"/>
    <n v="2"/>
    <n v="5"/>
  </r>
  <r>
    <n v="277"/>
    <n v="19"/>
    <x v="0"/>
    <x v="0"/>
    <x v="2"/>
    <n v="6.6"/>
    <x v="2"/>
    <s v="Yes"/>
    <n v="5.5"/>
    <n v="4"/>
    <x v="0"/>
    <n v="4"/>
    <n v="9"/>
  </r>
  <r>
    <n v="278"/>
    <n v="21"/>
    <x v="1"/>
    <x v="1"/>
    <x v="3"/>
    <n v="5.0999999999999996"/>
    <x v="0"/>
    <s v="Yes"/>
    <n v="6.5"/>
    <n v="6"/>
    <x v="1"/>
    <n v="3"/>
    <n v="7"/>
  </r>
  <r>
    <n v="279"/>
    <n v="20"/>
    <x v="0"/>
    <x v="0"/>
    <x v="5"/>
    <n v="4.4000000000000004"/>
    <x v="4"/>
    <s v="No"/>
    <n v="7.4"/>
    <n v="7"/>
    <x v="0"/>
    <n v="2"/>
    <n v="5"/>
  </r>
  <r>
    <n v="280"/>
    <n v="22"/>
    <x v="1"/>
    <x v="1"/>
    <x v="6"/>
    <n v="3.6"/>
    <x v="0"/>
    <s v="No"/>
    <n v="7.9"/>
    <n v="8"/>
    <x v="1"/>
    <n v="1"/>
    <n v="4"/>
  </r>
  <r>
    <n v="281"/>
    <n v="19"/>
    <x v="0"/>
    <x v="0"/>
    <x v="8"/>
    <n v="3.1"/>
    <x v="7"/>
    <s v="No"/>
    <n v="8.5"/>
    <n v="8"/>
    <x v="1"/>
    <n v="1"/>
    <n v="3"/>
  </r>
  <r>
    <n v="282"/>
    <n v="21"/>
    <x v="1"/>
    <x v="1"/>
    <x v="12"/>
    <n v="5.3"/>
    <x v="2"/>
    <s v="Yes"/>
    <n v="6.8"/>
    <n v="5"/>
    <x v="0"/>
    <n v="3"/>
    <n v="8"/>
  </r>
  <r>
    <n v="283"/>
    <n v="20"/>
    <x v="0"/>
    <x v="0"/>
    <x v="9"/>
    <n v="4.5999999999999996"/>
    <x v="8"/>
    <s v="Yes"/>
    <n v="7.2"/>
    <n v="6"/>
    <x v="1"/>
    <n v="3"/>
    <n v="6"/>
  </r>
  <r>
    <n v="284"/>
    <n v="22"/>
    <x v="1"/>
    <x v="1"/>
    <x v="14"/>
    <n v="4.0999999999999996"/>
    <x v="9"/>
    <s v="No"/>
    <n v="7.9"/>
    <n v="7"/>
    <x v="0"/>
    <n v="2"/>
    <n v="5"/>
  </r>
  <r>
    <n v="285"/>
    <n v="19"/>
    <x v="0"/>
    <x v="0"/>
    <x v="2"/>
    <n v="6.7"/>
    <x v="0"/>
    <s v="Yes"/>
    <n v="5.4"/>
    <n v="4"/>
    <x v="1"/>
    <n v="4"/>
    <n v="9"/>
  </r>
  <r>
    <n v="286"/>
    <n v="21"/>
    <x v="1"/>
    <x v="1"/>
    <x v="3"/>
    <n v="5"/>
    <x v="4"/>
    <s v="Yes"/>
    <n v="6.6"/>
    <n v="6"/>
    <x v="0"/>
    <n v="3"/>
    <n v="7"/>
  </r>
  <r>
    <n v="287"/>
    <n v="20"/>
    <x v="0"/>
    <x v="0"/>
    <x v="5"/>
    <n v="4.3"/>
    <x v="0"/>
    <s v="No"/>
    <n v="7.5"/>
    <n v="7"/>
    <x v="1"/>
    <n v="2"/>
    <n v="5"/>
  </r>
  <r>
    <n v="288"/>
    <n v="22"/>
    <x v="1"/>
    <x v="1"/>
    <x v="6"/>
    <n v="3.5"/>
    <x v="4"/>
    <s v="No"/>
    <n v="8"/>
    <n v="8"/>
    <x v="0"/>
    <n v="1"/>
    <n v="4"/>
  </r>
  <r>
    <n v="289"/>
    <n v="19"/>
    <x v="0"/>
    <x v="0"/>
    <x v="8"/>
    <n v="3"/>
    <x v="7"/>
    <s v="No"/>
    <n v="8.6"/>
    <n v="8"/>
    <x v="1"/>
    <n v="1"/>
    <n v="3"/>
  </r>
  <r>
    <n v="290"/>
    <n v="21"/>
    <x v="1"/>
    <x v="1"/>
    <x v="12"/>
    <n v="5.2"/>
    <x v="0"/>
    <s v="Yes"/>
    <n v="6.9"/>
    <n v="5"/>
    <x v="1"/>
    <n v="3"/>
    <n v="7"/>
  </r>
  <r>
    <n v="291"/>
    <n v="20"/>
    <x v="0"/>
    <x v="0"/>
    <x v="9"/>
    <n v="4.5"/>
    <x v="8"/>
    <s v="Yes"/>
    <n v="7.3"/>
    <n v="6"/>
    <x v="0"/>
    <n v="3"/>
    <n v="6"/>
  </r>
  <r>
    <n v="292"/>
    <n v="22"/>
    <x v="1"/>
    <x v="1"/>
    <x v="14"/>
    <n v="4"/>
    <x v="9"/>
    <s v="No"/>
    <n v="8"/>
    <n v="7"/>
    <x v="1"/>
    <n v="2"/>
    <n v="5"/>
  </r>
  <r>
    <n v="293"/>
    <n v="19"/>
    <x v="0"/>
    <x v="0"/>
    <x v="2"/>
    <n v="6.8"/>
    <x v="2"/>
    <s v="Yes"/>
    <n v="5.3"/>
    <n v="4"/>
    <x v="0"/>
    <n v="4"/>
    <n v="9"/>
  </r>
  <r>
    <n v="294"/>
    <n v="21"/>
    <x v="1"/>
    <x v="1"/>
    <x v="3"/>
    <n v="4.9000000000000004"/>
    <x v="0"/>
    <s v="Yes"/>
    <n v="6.7"/>
    <n v="6"/>
    <x v="1"/>
    <n v="3"/>
    <n v="7"/>
  </r>
  <r>
    <n v="295"/>
    <n v="20"/>
    <x v="0"/>
    <x v="0"/>
    <x v="5"/>
    <n v="4.2"/>
    <x v="4"/>
    <s v="No"/>
    <n v="7.6"/>
    <n v="7"/>
    <x v="0"/>
    <n v="2"/>
    <n v="5"/>
  </r>
  <r>
    <n v="296"/>
    <n v="22"/>
    <x v="1"/>
    <x v="1"/>
    <x v="6"/>
    <n v="3.4"/>
    <x v="0"/>
    <s v="No"/>
    <n v="8.1"/>
    <n v="8"/>
    <x v="1"/>
    <n v="1"/>
    <n v="4"/>
  </r>
  <r>
    <n v="297"/>
    <n v="19"/>
    <x v="0"/>
    <x v="0"/>
    <x v="8"/>
    <n v="2.9"/>
    <x v="7"/>
    <s v="No"/>
    <n v="8.6999999999999993"/>
    <n v="8"/>
    <x v="1"/>
    <n v="1"/>
    <n v="3"/>
  </r>
  <r>
    <n v="298"/>
    <n v="21"/>
    <x v="1"/>
    <x v="1"/>
    <x v="12"/>
    <n v="5.0999999999999996"/>
    <x v="2"/>
    <s v="Yes"/>
    <n v="7"/>
    <n v="5"/>
    <x v="0"/>
    <n v="3"/>
    <n v="8"/>
  </r>
  <r>
    <n v="299"/>
    <n v="20"/>
    <x v="0"/>
    <x v="0"/>
    <x v="9"/>
    <n v="4.4000000000000004"/>
    <x v="8"/>
    <s v="Yes"/>
    <n v="7.4"/>
    <n v="6"/>
    <x v="1"/>
    <n v="3"/>
    <n v="6"/>
  </r>
  <r>
    <n v="300"/>
    <n v="22"/>
    <x v="1"/>
    <x v="1"/>
    <x v="14"/>
    <n v="3.9"/>
    <x v="9"/>
    <s v="No"/>
    <n v="8.1"/>
    <n v="7"/>
    <x v="0"/>
    <n v="2"/>
    <n v="5"/>
  </r>
  <r>
    <n v="301"/>
    <n v="19"/>
    <x v="0"/>
    <x v="0"/>
    <x v="2"/>
    <n v="6.9"/>
    <x v="0"/>
    <s v="Yes"/>
    <n v="5.2"/>
    <n v="4"/>
    <x v="1"/>
    <n v="4"/>
    <n v="9"/>
  </r>
  <r>
    <n v="302"/>
    <n v="21"/>
    <x v="1"/>
    <x v="1"/>
    <x v="3"/>
    <n v="4.8"/>
    <x v="4"/>
    <s v="Yes"/>
    <n v="6.8"/>
    <n v="6"/>
    <x v="0"/>
    <n v="3"/>
    <n v="7"/>
  </r>
  <r>
    <n v="303"/>
    <n v="20"/>
    <x v="0"/>
    <x v="0"/>
    <x v="5"/>
    <n v="4.0999999999999996"/>
    <x v="0"/>
    <s v="No"/>
    <n v="7.7"/>
    <n v="7"/>
    <x v="1"/>
    <n v="2"/>
    <n v="5"/>
  </r>
  <r>
    <n v="304"/>
    <n v="22"/>
    <x v="1"/>
    <x v="1"/>
    <x v="6"/>
    <n v="3.3"/>
    <x v="4"/>
    <s v="No"/>
    <n v="8.1999999999999993"/>
    <n v="8"/>
    <x v="0"/>
    <n v="1"/>
    <n v="4"/>
  </r>
  <r>
    <n v="305"/>
    <n v="19"/>
    <x v="0"/>
    <x v="0"/>
    <x v="8"/>
    <n v="2.8"/>
    <x v="7"/>
    <s v="No"/>
    <n v="8.8000000000000007"/>
    <n v="8"/>
    <x v="1"/>
    <n v="1"/>
    <n v="3"/>
  </r>
  <r>
    <n v="306"/>
    <n v="21"/>
    <x v="1"/>
    <x v="1"/>
    <x v="12"/>
    <n v="5"/>
    <x v="0"/>
    <s v="Yes"/>
    <n v="7.1"/>
    <n v="5"/>
    <x v="1"/>
    <n v="3"/>
    <n v="7"/>
  </r>
  <r>
    <n v="307"/>
    <n v="20"/>
    <x v="0"/>
    <x v="0"/>
    <x v="9"/>
    <n v="4.3"/>
    <x v="8"/>
    <s v="Yes"/>
    <n v="7.5"/>
    <n v="6"/>
    <x v="0"/>
    <n v="3"/>
    <n v="6"/>
  </r>
  <r>
    <n v="308"/>
    <n v="22"/>
    <x v="1"/>
    <x v="1"/>
    <x v="14"/>
    <n v="3.8"/>
    <x v="9"/>
    <s v="No"/>
    <n v="8.1999999999999993"/>
    <n v="7"/>
    <x v="1"/>
    <n v="2"/>
    <n v="5"/>
  </r>
  <r>
    <n v="309"/>
    <n v="19"/>
    <x v="0"/>
    <x v="0"/>
    <x v="2"/>
    <n v="7"/>
    <x v="2"/>
    <s v="Yes"/>
    <n v="5.0999999999999996"/>
    <n v="4"/>
    <x v="0"/>
    <n v="4"/>
    <n v="9"/>
  </r>
  <r>
    <n v="310"/>
    <n v="21"/>
    <x v="1"/>
    <x v="1"/>
    <x v="3"/>
    <n v="4.7"/>
    <x v="0"/>
    <s v="Yes"/>
    <n v="6.9"/>
    <n v="6"/>
    <x v="1"/>
    <n v="3"/>
    <n v="7"/>
  </r>
  <r>
    <n v="311"/>
    <n v="20"/>
    <x v="0"/>
    <x v="0"/>
    <x v="5"/>
    <n v="4"/>
    <x v="4"/>
    <s v="No"/>
    <n v="7.8"/>
    <n v="7"/>
    <x v="0"/>
    <n v="2"/>
    <n v="5"/>
  </r>
  <r>
    <n v="312"/>
    <n v="22"/>
    <x v="1"/>
    <x v="1"/>
    <x v="6"/>
    <n v="3.2"/>
    <x v="0"/>
    <s v="No"/>
    <n v="8.3000000000000007"/>
    <n v="8"/>
    <x v="1"/>
    <n v="1"/>
    <n v="4"/>
  </r>
  <r>
    <n v="313"/>
    <n v="19"/>
    <x v="0"/>
    <x v="0"/>
    <x v="8"/>
    <n v="2.7"/>
    <x v="7"/>
    <s v="No"/>
    <n v="8.9"/>
    <n v="8"/>
    <x v="1"/>
    <n v="1"/>
    <n v="3"/>
  </r>
  <r>
    <n v="314"/>
    <n v="21"/>
    <x v="1"/>
    <x v="1"/>
    <x v="12"/>
    <n v="4.9000000000000004"/>
    <x v="2"/>
    <s v="Yes"/>
    <n v="7.2"/>
    <n v="5"/>
    <x v="0"/>
    <n v="3"/>
    <n v="8"/>
  </r>
  <r>
    <n v="315"/>
    <n v="20"/>
    <x v="0"/>
    <x v="0"/>
    <x v="9"/>
    <n v="4.2"/>
    <x v="8"/>
    <s v="Yes"/>
    <n v="7.6"/>
    <n v="6"/>
    <x v="1"/>
    <n v="3"/>
    <n v="6"/>
  </r>
  <r>
    <n v="316"/>
    <n v="22"/>
    <x v="1"/>
    <x v="1"/>
    <x v="14"/>
    <n v="3.7"/>
    <x v="9"/>
    <s v="No"/>
    <n v="8.3000000000000007"/>
    <n v="7"/>
    <x v="0"/>
    <n v="2"/>
    <n v="5"/>
  </r>
  <r>
    <n v="317"/>
    <n v="19"/>
    <x v="0"/>
    <x v="0"/>
    <x v="2"/>
    <n v="7.1"/>
    <x v="0"/>
    <s v="Yes"/>
    <n v="5"/>
    <n v="4"/>
    <x v="1"/>
    <n v="4"/>
    <n v="9"/>
  </r>
  <r>
    <n v="318"/>
    <n v="21"/>
    <x v="1"/>
    <x v="1"/>
    <x v="3"/>
    <n v="4.5999999999999996"/>
    <x v="4"/>
    <s v="Yes"/>
    <n v="7"/>
    <n v="6"/>
    <x v="0"/>
    <n v="3"/>
    <n v="7"/>
  </r>
  <r>
    <n v="319"/>
    <n v="20"/>
    <x v="0"/>
    <x v="0"/>
    <x v="5"/>
    <n v="3.9"/>
    <x v="0"/>
    <s v="No"/>
    <n v="7.9"/>
    <n v="7"/>
    <x v="1"/>
    <n v="2"/>
    <n v="5"/>
  </r>
  <r>
    <n v="320"/>
    <n v="22"/>
    <x v="1"/>
    <x v="1"/>
    <x v="6"/>
    <n v="3.1"/>
    <x v="4"/>
    <s v="No"/>
    <n v="8.4"/>
    <n v="8"/>
    <x v="0"/>
    <n v="1"/>
    <n v="4"/>
  </r>
  <r>
    <n v="321"/>
    <n v="19"/>
    <x v="0"/>
    <x v="0"/>
    <x v="11"/>
    <n v="5.2"/>
    <x v="0"/>
    <s v="Yes"/>
    <n v="6.8"/>
    <n v="6"/>
    <x v="1"/>
    <n v="3"/>
    <n v="7"/>
  </r>
  <r>
    <n v="322"/>
    <n v="21"/>
    <x v="1"/>
    <x v="1"/>
    <x v="18"/>
    <n v="4.0999999999999996"/>
    <x v="4"/>
    <s v="No"/>
    <n v="7.8"/>
    <n v="8"/>
    <x v="0"/>
    <n v="2"/>
    <n v="4"/>
  </r>
  <r>
    <n v="323"/>
    <n v="20"/>
    <x v="0"/>
    <x v="0"/>
    <x v="25"/>
    <n v="5"/>
    <x v="0"/>
    <s v="Yes"/>
    <n v="7"/>
    <n v="7"/>
    <x v="1"/>
    <n v="3"/>
    <n v="6"/>
  </r>
  <r>
    <n v="324"/>
    <n v="22"/>
    <x v="1"/>
    <x v="1"/>
    <x v="1"/>
    <n v="5.8"/>
    <x v="10"/>
    <s v="Yes"/>
    <n v="6.5"/>
    <n v="5"/>
    <x v="0"/>
    <n v="4"/>
    <n v="8"/>
  </r>
  <r>
    <n v="325"/>
    <n v="19"/>
    <x v="0"/>
    <x v="0"/>
    <x v="21"/>
    <n v="4"/>
    <x v="0"/>
    <s v="No"/>
    <n v="7.9"/>
    <n v="8"/>
    <x v="1"/>
    <n v="2"/>
    <n v="4"/>
  </r>
  <r>
    <n v="326"/>
    <n v="21"/>
    <x v="1"/>
    <x v="1"/>
    <x v="35"/>
    <n v="5.5"/>
    <x v="0"/>
    <s v="Yes"/>
    <n v="6.7"/>
    <n v="6"/>
    <x v="1"/>
    <n v="3"/>
    <n v="7"/>
  </r>
  <r>
    <n v="327"/>
    <n v="20"/>
    <x v="0"/>
    <x v="0"/>
    <x v="2"/>
    <n v="6.8"/>
    <x v="2"/>
    <s v="Yes"/>
    <n v="5.5"/>
    <n v="5"/>
    <x v="0"/>
    <n v="4"/>
    <n v="9"/>
  </r>
  <r>
    <n v="328"/>
    <n v="22"/>
    <x v="1"/>
    <x v="1"/>
    <x v="13"/>
    <n v="5.6"/>
    <x v="10"/>
    <s v="Yes"/>
    <n v="6.6"/>
    <n v="6"/>
    <x v="1"/>
    <n v="3"/>
    <n v="7"/>
  </r>
  <r>
    <n v="329"/>
    <n v="19"/>
    <x v="0"/>
    <x v="0"/>
    <x v="10"/>
    <n v="4.5"/>
    <x v="0"/>
    <s v="No"/>
    <n v="7.5"/>
    <n v="7"/>
    <x v="0"/>
    <n v="2"/>
    <n v="5"/>
  </r>
  <r>
    <n v="330"/>
    <n v="21"/>
    <x v="1"/>
    <x v="1"/>
    <x v="4"/>
    <n v="5.3"/>
    <x v="0"/>
    <s v="Yes"/>
    <n v="6.9"/>
    <n v="6"/>
    <x v="1"/>
    <n v="3"/>
    <n v="7"/>
  </r>
  <r>
    <n v="331"/>
    <n v="20"/>
    <x v="0"/>
    <x v="0"/>
    <x v="11"/>
    <n v="5.0999999999999996"/>
    <x v="2"/>
    <s v="Yes"/>
    <n v="6.7"/>
    <n v="6"/>
    <x v="1"/>
    <n v="3"/>
    <n v="7"/>
  </r>
  <r>
    <n v="332"/>
    <n v="22"/>
    <x v="1"/>
    <x v="1"/>
    <x v="18"/>
    <n v="3.9"/>
    <x v="4"/>
    <s v="No"/>
    <n v="7.9"/>
    <n v="8"/>
    <x v="0"/>
    <n v="2"/>
    <n v="4"/>
  </r>
  <r>
    <n v="333"/>
    <n v="19"/>
    <x v="0"/>
    <x v="0"/>
    <x v="25"/>
    <n v="4.8"/>
    <x v="0"/>
    <s v="Yes"/>
    <n v="7.1"/>
    <n v="7"/>
    <x v="1"/>
    <n v="3"/>
    <n v="6"/>
  </r>
  <r>
    <n v="334"/>
    <n v="21"/>
    <x v="1"/>
    <x v="1"/>
    <x v="1"/>
    <n v="5.9"/>
    <x v="10"/>
    <s v="Yes"/>
    <n v="6.4"/>
    <n v="5"/>
    <x v="0"/>
    <n v="4"/>
    <n v="8"/>
  </r>
  <r>
    <n v="335"/>
    <n v="20"/>
    <x v="0"/>
    <x v="0"/>
    <x v="21"/>
    <n v="3.8"/>
    <x v="0"/>
    <s v="No"/>
    <n v="8"/>
    <n v="8"/>
    <x v="1"/>
    <n v="2"/>
    <n v="4"/>
  </r>
  <r>
    <n v="336"/>
    <n v="22"/>
    <x v="1"/>
    <x v="1"/>
    <x v="35"/>
    <n v="5.4"/>
    <x v="2"/>
    <s v="Yes"/>
    <n v="6.8"/>
    <n v="6"/>
    <x v="1"/>
    <n v="3"/>
    <n v="7"/>
  </r>
  <r>
    <n v="337"/>
    <n v="19"/>
    <x v="0"/>
    <x v="0"/>
    <x v="2"/>
    <n v="6.9"/>
    <x v="0"/>
    <s v="Yes"/>
    <n v="5.4"/>
    <n v="5"/>
    <x v="0"/>
    <n v="4"/>
    <n v="9"/>
  </r>
  <r>
    <n v="338"/>
    <n v="21"/>
    <x v="1"/>
    <x v="1"/>
    <x v="13"/>
    <n v="5.7"/>
    <x v="10"/>
    <s v="Yes"/>
    <n v="6.5"/>
    <n v="6"/>
    <x v="1"/>
    <n v="3"/>
    <n v="7"/>
  </r>
  <r>
    <n v="339"/>
    <n v="20"/>
    <x v="0"/>
    <x v="0"/>
    <x v="10"/>
    <n v="4.4000000000000004"/>
    <x v="0"/>
    <s v="No"/>
    <n v="7.6"/>
    <n v="7"/>
    <x v="0"/>
    <n v="2"/>
    <n v="5"/>
  </r>
  <r>
    <n v="340"/>
    <n v="22"/>
    <x v="1"/>
    <x v="1"/>
    <x v="4"/>
    <n v="5.2"/>
    <x v="2"/>
    <s v="Yes"/>
    <n v="7"/>
    <n v="6"/>
    <x v="1"/>
    <n v="3"/>
    <n v="7"/>
  </r>
  <r>
    <n v="341"/>
    <n v="19"/>
    <x v="0"/>
    <x v="0"/>
    <x v="11"/>
    <n v="5"/>
    <x v="0"/>
    <s v="Yes"/>
    <n v="6.9"/>
    <n v="6"/>
    <x v="1"/>
    <n v="3"/>
    <n v="7"/>
  </r>
  <r>
    <n v="342"/>
    <n v="21"/>
    <x v="1"/>
    <x v="1"/>
    <x v="18"/>
    <n v="3.8"/>
    <x v="4"/>
    <s v="No"/>
    <n v="8"/>
    <n v="8"/>
    <x v="0"/>
    <n v="2"/>
    <n v="4"/>
  </r>
  <r>
    <n v="343"/>
    <n v="20"/>
    <x v="0"/>
    <x v="0"/>
    <x v="25"/>
    <n v="4.7"/>
    <x v="2"/>
    <s v="Yes"/>
    <n v="7.2"/>
    <n v="7"/>
    <x v="1"/>
    <n v="3"/>
    <n v="6"/>
  </r>
  <r>
    <n v="344"/>
    <n v="22"/>
    <x v="1"/>
    <x v="1"/>
    <x v="1"/>
    <n v="6"/>
    <x v="10"/>
    <s v="Yes"/>
    <n v="6.3"/>
    <n v="5"/>
    <x v="0"/>
    <n v="4"/>
    <n v="8"/>
  </r>
  <r>
    <n v="345"/>
    <n v="19"/>
    <x v="0"/>
    <x v="0"/>
    <x v="21"/>
    <n v="3.7"/>
    <x v="0"/>
    <s v="No"/>
    <n v="8.1"/>
    <n v="8"/>
    <x v="1"/>
    <n v="2"/>
    <n v="4"/>
  </r>
  <r>
    <n v="346"/>
    <n v="21"/>
    <x v="1"/>
    <x v="1"/>
    <x v="35"/>
    <n v="5.3"/>
    <x v="0"/>
    <s v="Yes"/>
    <n v="6.9"/>
    <n v="6"/>
    <x v="1"/>
    <n v="3"/>
    <n v="7"/>
  </r>
  <r>
    <n v="347"/>
    <n v="20"/>
    <x v="0"/>
    <x v="0"/>
    <x v="2"/>
    <n v="7"/>
    <x v="2"/>
    <s v="Yes"/>
    <n v="5.3"/>
    <n v="5"/>
    <x v="0"/>
    <n v="4"/>
    <n v="9"/>
  </r>
  <r>
    <n v="348"/>
    <n v="22"/>
    <x v="1"/>
    <x v="1"/>
    <x v="13"/>
    <n v="5.8"/>
    <x v="10"/>
    <s v="Yes"/>
    <n v="6.4"/>
    <n v="6"/>
    <x v="1"/>
    <n v="3"/>
    <n v="7"/>
  </r>
  <r>
    <n v="349"/>
    <n v="19"/>
    <x v="0"/>
    <x v="0"/>
    <x v="10"/>
    <n v="4.3"/>
    <x v="0"/>
    <s v="No"/>
    <n v="7.7"/>
    <n v="7"/>
    <x v="0"/>
    <n v="2"/>
    <n v="5"/>
  </r>
  <r>
    <n v="350"/>
    <n v="21"/>
    <x v="1"/>
    <x v="1"/>
    <x v="4"/>
    <n v="5.0999999999999996"/>
    <x v="0"/>
    <s v="Yes"/>
    <n v="7.1"/>
    <n v="6"/>
    <x v="1"/>
    <n v="3"/>
    <n v="7"/>
  </r>
  <r>
    <n v="351"/>
    <n v="20"/>
    <x v="0"/>
    <x v="0"/>
    <x v="11"/>
    <n v="4.9000000000000004"/>
    <x v="2"/>
    <s v="Yes"/>
    <n v="7"/>
    <n v="6"/>
    <x v="1"/>
    <n v="3"/>
    <n v="7"/>
  </r>
  <r>
    <n v="352"/>
    <n v="22"/>
    <x v="1"/>
    <x v="1"/>
    <x v="18"/>
    <n v="3.7"/>
    <x v="4"/>
    <s v="No"/>
    <n v="8.1"/>
    <n v="8"/>
    <x v="0"/>
    <n v="2"/>
    <n v="4"/>
  </r>
  <r>
    <n v="353"/>
    <n v="19"/>
    <x v="0"/>
    <x v="0"/>
    <x v="25"/>
    <n v="4.5999999999999996"/>
    <x v="0"/>
    <s v="Yes"/>
    <n v="7.3"/>
    <n v="7"/>
    <x v="1"/>
    <n v="3"/>
    <n v="6"/>
  </r>
  <r>
    <n v="354"/>
    <n v="21"/>
    <x v="1"/>
    <x v="1"/>
    <x v="1"/>
    <n v="6.1"/>
    <x v="10"/>
    <s v="Yes"/>
    <n v="6.2"/>
    <n v="5"/>
    <x v="0"/>
    <n v="4"/>
    <n v="8"/>
  </r>
  <r>
    <n v="355"/>
    <n v="20"/>
    <x v="0"/>
    <x v="0"/>
    <x v="21"/>
    <n v="3.6"/>
    <x v="0"/>
    <s v="No"/>
    <n v="8.1999999999999993"/>
    <n v="8"/>
    <x v="1"/>
    <n v="2"/>
    <n v="4"/>
  </r>
  <r>
    <n v="356"/>
    <n v="22"/>
    <x v="1"/>
    <x v="1"/>
    <x v="35"/>
    <n v="5.2"/>
    <x v="2"/>
    <s v="Yes"/>
    <n v="7"/>
    <n v="6"/>
    <x v="1"/>
    <n v="3"/>
    <n v="7"/>
  </r>
  <r>
    <n v="357"/>
    <n v="19"/>
    <x v="0"/>
    <x v="0"/>
    <x v="2"/>
    <n v="7.1"/>
    <x v="0"/>
    <s v="Yes"/>
    <n v="5.2"/>
    <n v="5"/>
    <x v="0"/>
    <n v="4"/>
    <n v="9"/>
  </r>
  <r>
    <n v="358"/>
    <n v="21"/>
    <x v="1"/>
    <x v="1"/>
    <x v="13"/>
    <n v="5.9"/>
    <x v="10"/>
    <s v="Yes"/>
    <n v="6.3"/>
    <n v="6"/>
    <x v="1"/>
    <n v="3"/>
    <n v="7"/>
  </r>
  <r>
    <n v="359"/>
    <n v="20"/>
    <x v="0"/>
    <x v="0"/>
    <x v="10"/>
    <n v="4.2"/>
    <x v="0"/>
    <s v="No"/>
    <n v="7.8"/>
    <n v="7"/>
    <x v="0"/>
    <n v="2"/>
    <n v="5"/>
  </r>
  <r>
    <n v="360"/>
    <n v="22"/>
    <x v="1"/>
    <x v="1"/>
    <x v="4"/>
    <n v="5"/>
    <x v="2"/>
    <s v="Yes"/>
    <n v="7.2"/>
    <n v="6"/>
    <x v="1"/>
    <n v="3"/>
    <n v="7"/>
  </r>
  <r>
    <n v="361"/>
    <n v="19"/>
    <x v="0"/>
    <x v="0"/>
    <x v="11"/>
    <n v="4.8"/>
    <x v="0"/>
    <s v="Yes"/>
    <n v="7.1"/>
    <n v="6"/>
    <x v="1"/>
    <n v="3"/>
    <n v="7"/>
  </r>
  <r>
    <n v="362"/>
    <n v="21"/>
    <x v="1"/>
    <x v="1"/>
    <x v="18"/>
    <n v="3.6"/>
    <x v="4"/>
    <s v="No"/>
    <n v="8.1999999999999993"/>
    <n v="8"/>
    <x v="0"/>
    <n v="2"/>
    <n v="4"/>
  </r>
  <r>
    <n v="363"/>
    <n v="20"/>
    <x v="0"/>
    <x v="0"/>
    <x v="25"/>
    <n v="4.5"/>
    <x v="2"/>
    <s v="Yes"/>
    <n v="7.4"/>
    <n v="7"/>
    <x v="1"/>
    <n v="3"/>
    <n v="6"/>
  </r>
  <r>
    <n v="364"/>
    <n v="22"/>
    <x v="1"/>
    <x v="1"/>
    <x v="1"/>
    <n v="6.2"/>
    <x v="10"/>
    <s v="Yes"/>
    <n v="6.1"/>
    <n v="5"/>
    <x v="0"/>
    <n v="4"/>
    <n v="8"/>
  </r>
  <r>
    <n v="365"/>
    <n v="19"/>
    <x v="0"/>
    <x v="0"/>
    <x v="21"/>
    <n v="3.5"/>
    <x v="0"/>
    <s v="No"/>
    <n v="8.3000000000000007"/>
    <n v="8"/>
    <x v="1"/>
    <n v="2"/>
    <n v="4"/>
  </r>
  <r>
    <n v="366"/>
    <n v="21"/>
    <x v="1"/>
    <x v="1"/>
    <x v="35"/>
    <n v="5.0999999999999996"/>
    <x v="0"/>
    <s v="Yes"/>
    <n v="7.1"/>
    <n v="6"/>
    <x v="1"/>
    <n v="3"/>
    <n v="7"/>
  </r>
  <r>
    <n v="367"/>
    <n v="20"/>
    <x v="0"/>
    <x v="0"/>
    <x v="2"/>
    <n v="7.2"/>
    <x v="2"/>
    <s v="Yes"/>
    <n v="5.0999999999999996"/>
    <n v="5"/>
    <x v="0"/>
    <n v="4"/>
    <n v="9"/>
  </r>
  <r>
    <n v="368"/>
    <n v="22"/>
    <x v="1"/>
    <x v="1"/>
    <x v="13"/>
    <n v="6"/>
    <x v="10"/>
    <s v="Yes"/>
    <n v="6.2"/>
    <n v="6"/>
    <x v="1"/>
    <n v="3"/>
    <n v="7"/>
  </r>
  <r>
    <n v="369"/>
    <n v="19"/>
    <x v="0"/>
    <x v="0"/>
    <x v="10"/>
    <n v="4.0999999999999996"/>
    <x v="0"/>
    <s v="No"/>
    <n v="7.9"/>
    <n v="7"/>
    <x v="0"/>
    <n v="2"/>
    <n v="5"/>
  </r>
  <r>
    <n v="370"/>
    <n v="21"/>
    <x v="1"/>
    <x v="1"/>
    <x v="4"/>
    <n v="4.9000000000000004"/>
    <x v="0"/>
    <s v="Yes"/>
    <n v="7.3"/>
    <n v="6"/>
    <x v="1"/>
    <n v="3"/>
    <n v="7"/>
  </r>
  <r>
    <n v="371"/>
    <n v="20"/>
    <x v="0"/>
    <x v="0"/>
    <x v="11"/>
    <n v="4.7"/>
    <x v="2"/>
    <s v="Yes"/>
    <n v="7.2"/>
    <n v="6"/>
    <x v="1"/>
    <n v="3"/>
    <n v="7"/>
  </r>
  <r>
    <n v="372"/>
    <n v="22"/>
    <x v="1"/>
    <x v="1"/>
    <x v="18"/>
    <n v="3.5"/>
    <x v="4"/>
    <s v="No"/>
    <n v="8.3000000000000007"/>
    <n v="8"/>
    <x v="0"/>
    <n v="2"/>
    <n v="4"/>
  </r>
  <r>
    <n v="373"/>
    <n v="19"/>
    <x v="0"/>
    <x v="0"/>
    <x v="25"/>
    <n v="4.4000000000000004"/>
    <x v="0"/>
    <s v="Yes"/>
    <n v="7.5"/>
    <n v="7"/>
    <x v="1"/>
    <n v="3"/>
    <n v="6"/>
  </r>
  <r>
    <n v="374"/>
    <n v="21"/>
    <x v="1"/>
    <x v="1"/>
    <x v="1"/>
    <n v="6.3"/>
    <x v="10"/>
    <s v="Yes"/>
    <n v="6"/>
    <n v="5"/>
    <x v="0"/>
    <n v="4"/>
    <n v="8"/>
  </r>
  <r>
    <n v="375"/>
    <n v="20"/>
    <x v="0"/>
    <x v="0"/>
    <x v="21"/>
    <n v="3.4"/>
    <x v="0"/>
    <s v="No"/>
    <n v="8.4"/>
    <n v="8"/>
    <x v="1"/>
    <n v="2"/>
    <n v="4"/>
  </r>
  <r>
    <n v="376"/>
    <n v="22"/>
    <x v="1"/>
    <x v="1"/>
    <x v="35"/>
    <n v="5"/>
    <x v="2"/>
    <s v="Yes"/>
    <n v="7.2"/>
    <n v="6"/>
    <x v="1"/>
    <n v="3"/>
    <n v="7"/>
  </r>
  <r>
    <n v="377"/>
    <n v="19"/>
    <x v="0"/>
    <x v="0"/>
    <x v="2"/>
    <n v="7.3"/>
    <x v="0"/>
    <s v="Yes"/>
    <n v="5"/>
    <n v="5"/>
    <x v="0"/>
    <n v="4"/>
    <n v="9"/>
  </r>
  <r>
    <n v="378"/>
    <n v="21"/>
    <x v="1"/>
    <x v="1"/>
    <x v="13"/>
    <n v="6.1"/>
    <x v="10"/>
    <s v="Yes"/>
    <n v="6.1"/>
    <n v="6"/>
    <x v="1"/>
    <n v="3"/>
    <n v="7"/>
  </r>
  <r>
    <n v="379"/>
    <n v="20"/>
    <x v="0"/>
    <x v="0"/>
    <x v="10"/>
    <n v="4"/>
    <x v="0"/>
    <s v="No"/>
    <n v="8"/>
    <n v="7"/>
    <x v="0"/>
    <n v="2"/>
    <n v="5"/>
  </r>
  <r>
    <n v="380"/>
    <n v="22"/>
    <x v="1"/>
    <x v="1"/>
    <x v="4"/>
    <n v="4.8"/>
    <x v="2"/>
    <s v="Yes"/>
    <n v="7.4"/>
    <n v="6"/>
    <x v="1"/>
    <n v="3"/>
    <n v="7"/>
  </r>
  <r>
    <n v="381"/>
    <n v="19"/>
    <x v="0"/>
    <x v="0"/>
    <x v="11"/>
    <n v="4.5999999999999996"/>
    <x v="0"/>
    <s v="Yes"/>
    <n v="7.3"/>
    <n v="6"/>
    <x v="1"/>
    <n v="3"/>
    <n v="7"/>
  </r>
  <r>
    <n v="382"/>
    <n v="21"/>
    <x v="1"/>
    <x v="1"/>
    <x v="18"/>
    <n v="3.4"/>
    <x v="4"/>
    <s v="No"/>
    <n v="8.4"/>
    <n v="8"/>
    <x v="0"/>
    <n v="2"/>
    <n v="4"/>
  </r>
  <r>
    <n v="383"/>
    <n v="20"/>
    <x v="0"/>
    <x v="0"/>
    <x v="25"/>
    <n v="4.3"/>
    <x v="2"/>
    <s v="Yes"/>
    <n v="7.6"/>
    <n v="7"/>
    <x v="1"/>
    <n v="3"/>
    <n v="6"/>
  </r>
  <r>
    <n v="384"/>
    <n v="22"/>
    <x v="1"/>
    <x v="1"/>
    <x v="1"/>
    <n v="6.4"/>
    <x v="10"/>
    <s v="Yes"/>
    <n v="5.9"/>
    <n v="5"/>
    <x v="0"/>
    <n v="4"/>
    <n v="8"/>
  </r>
  <r>
    <n v="385"/>
    <n v="19"/>
    <x v="0"/>
    <x v="0"/>
    <x v="21"/>
    <n v="3.3"/>
    <x v="0"/>
    <s v="No"/>
    <n v="8.5"/>
    <n v="8"/>
    <x v="1"/>
    <n v="2"/>
    <n v="4"/>
  </r>
  <r>
    <n v="386"/>
    <n v="21"/>
    <x v="1"/>
    <x v="1"/>
    <x v="35"/>
    <n v="4.9000000000000004"/>
    <x v="0"/>
    <s v="Yes"/>
    <n v="7.3"/>
    <n v="6"/>
    <x v="1"/>
    <n v="3"/>
    <n v="7"/>
  </r>
  <r>
    <n v="387"/>
    <n v="20"/>
    <x v="0"/>
    <x v="0"/>
    <x v="2"/>
    <n v="7.4"/>
    <x v="2"/>
    <s v="Yes"/>
    <n v="4.9000000000000004"/>
    <n v="5"/>
    <x v="0"/>
    <n v="4"/>
    <n v="9"/>
  </r>
  <r>
    <n v="388"/>
    <n v="22"/>
    <x v="1"/>
    <x v="1"/>
    <x v="13"/>
    <n v="6.2"/>
    <x v="10"/>
    <s v="Yes"/>
    <n v="6"/>
    <n v="6"/>
    <x v="1"/>
    <n v="3"/>
    <n v="7"/>
  </r>
  <r>
    <n v="389"/>
    <n v="19"/>
    <x v="0"/>
    <x v="0"/>
    <x v="10"/>
    <n v="3.9"/>
    <x v="0"/>
    <s v="No"/>
    <n v="8.1"/>
    <n v="7"/>
    <x v="0"/>
    <n v="2"/>
    <n v="5"/>
  </r>
  <r>
    <n v="390"/>
    <n v="21"/>
    <x v="1"/>
    <x v="1"/>
    <x v="4"/>
    <n v="4.7"/>
    <x v="0"/>
    <s v="Yes"/>
    <n v="7.5"/>
    <n v="6"/>
    <x v="1"/>
    <n v="3"/>
    <n v="7"/>
  </r>
  <r>
    <n v="391"/>
    <n v="20"/>
    <x v="0"/>
    <x v="0"/>
    <x v="11"/>
    <n v="4.5"/>
    <x v="2"/>
    <s v="Yes"/>
    <n v="7.4"/>
    <n v="6"/>
    <x v="1"/>
    <n v="3"/>
    <n v="7"/>
  </r>
  <r>
    <n v="392"/>
    <n v="22"/>
    <x v="1"/>
    <x v="1"/>
    <x v="18"/>
    <n v="3.3"/>
    <x v="4"/>
    <s v="No"/>
    <n v="8.5"/>
    <n v="8"/>
    <x v="0"/>
    <n v="2"/>
    <n v="4"/>
  </r>
  <r>
    <n v="393"/>
    <n v="19"/>
    <x v="0"/>
    <x v="0"/>
    <x v="25"/>
    <n v="4.2"/>
    <x v="0"/>
    <s v="Yes"/>
    <n v="7.7"/>
    <n v="7"/>
    <x v="1"/>
    <n v="3"/>
    <n v="6"/>
  </r>
  <r>
    <n v="394"/>
    <n v="21"/>
    <x v="1"/>
    <x v="1"/>
    <x v="1"/>
    <n v="6.5"/>
    <x v="10"/>
    <s v="Yes"/>
    <n v="5.8"/>
    <n v="5"/>
    <x v="0"/>
    <n v="4"/>
    <n v="8"/>
  </r>
  <r>
    <n v="395"/>
    <n v="20"/>
    <x v="0"/>
    <x v="0"/>
    <x v="21"/>
    <n v="3.2"/>
    <x v="0"/>
    <s v="No"/>
    <n v="8.6"/>
    <n v="8"/>
    <x v="1"/>
    <n v="2"/>
    <n v="4"/>
  </r>
  <r>
    <n v="396"/>
    <n v="22"/>
    <x v="1"/>
    <x v="1"/>
    <x v="35"/>
    <n v="4.8"/>
    <x v="2"/>
    <s v="Yes"/>
    <n v="7.4"/>
    <n v="6"/>
    <x v="1"/>
    <n v="3"/>
    <n v="7"/>
  </r>
  <r>
    <n v="397"/>
    <n v="19"/>
    <x v="0"/>
    <x v="0"/>
    <x v="2"/>
    <n v="7.5"/>
    <x v="0"/>
    <s v="Yes"/>
    <n v="4.8"/>
    <n v="5"/>
    <x v="0"/>
    <n v="4"/>
    <n v="9"/>
  </r>
  <r>
    <n v="398"/>
    <n v="21"/>
    <x v="1"/>
    <x v="1"/>
    <x v="13"/>
    <n v="6.3"/>
    <x v="10"/>
    <s v="Yes"/>
    <n v="5.9"/>
    <n v="6"/>
    <x v="1"/>
    <n v="3"/>
    <n v="7"/>
  </r>
  <r>
    <n v="399"/>
    <n v="20"/>
    <x v="0"/>
    <x v="0"/>
    <x v="10"/>
    <n v="3.8"/>
    <x v="0"/>
    <s v="No"/>
    <n v="8.1999999999999993"/>
    <n v="7"/>
    <x v="0"/>
    <n v="2"/>
    <n v="5"/>
  </r>
  <r>
    <n v="400"/>
    <n v="22"/>
    <x v="1"/>
    <x v="1"/>
    <x v="4"/>
    <n v="4.5999999999999996"/>
    <x v="2"/>
    <s v="Yes"/>
    <n v="7.6"/>
    <n v="6"/>
    <x v="1"/>
    <n v="3"/>
    <n v="7"/>
  </r>
  <r>
    <n v="401"/>
    <n v="19"/>
    <x v="0"/>
    <x v="0"/>
    <x v="11"/>
    <n v="4.4000000000000004"/>
    <x v="0"/>
    <s v="Yes"/>
    <n v="7.5"/>
    <n v="6"/>
    <x v="1"/>
    <n v="3"/>
    <n v="7"/>
  </r>
  <r>
    <n v="402"/>
    <n v="21"/>
    <x v="1"/>
    <x v="1"/>
    <x v="18"/>
    <n v="3.2"/>
    <x v="4"/>
    <s v="No"/>
    <n v="8.6"/>
    <n v="8"/>
    <x v="0"/>
    <n v="2"/>
    <n v="4"/>
  </r>
  <r>
    <n v="403"/>
    <n v="20"/>
    <x v="0"/>
    <x v="0"/>
    <x v="25"/>
    <n v="4.0999999999999996"/>
    <x v="2"/>
    <s v="Yes"/>
    <n v="7.8"/>
    <n v="7"/>
    <x v="1"/>
    <n v="3"/>
    <n v="6"/>
  </r>
  <r>
    <n v="404"/>
    <n v="22"/>
    <x v="1"/>
    <x v="1"/>
    <x v="1"/>
    <n v="6.6"/>
    <x v="10"/>
    <s v="Yes"/>
    <n v="5.7"/>
    <n v="5"/>
    <x v="0"/>
    <n v="4"/>
    <n v="8"/>
  </r>
  <r>
    <n v="405"/>
    <n v="19"/>
    <x v="0"/>
    <x v="0"/>
    <x v="21"/>
    <n v="3.1"/>
    <x v="0"/>
    <s v="No"/>
    <n v="8.6999999999999993"/>
    <n v="8"/>
    <x v="1"/>
    <n v="2"/>
    <n v="4"/>
  </r>
  <r>
    <n v="406"/>
    <n v="21"/>
    <x v="1"/>
    <x v="1"/>
    <x v="35"/>
    <n v="4.7"/>
    <x v="0"/>
    <s v="Yes"/>
    <n v="7.5"/>
    <n v="6"/>
    <x v="1"/>
    <n v="3"/>
    <n v="7"/>
  </r>
  <r>
    <n v="407"/>
    <n v="20"/>
    <x v="0"/>
    <x v="0"/>
    <x v="2"/>
    <n v="7.6"/>
    <x v="2"/>
    <s v="Yes"/>
    <n v="4.7"/>
    <n v="5"/>
    <x v="0"/>
    <n v="4"/>
    <n v="9"/>
  </r>
  <r>
    <n v="408"/>
    <n v="22"/>
    <x v="1"/>
    <x v="1"/>
    <x v="13"/>
    <n v="6.4"/>
    <x v="10"/>
    <s v="Yes"/>
    <n v="5.8"/>
    <n v="6"/>
    <x v="1"/>
    <n v="3"/>
    <n v="7"/>
  </r>
  <r>
    <n v="409"/>
    <n v="19"/>
    <x v="0"/>
    <x v="0"/>
    <x v="10"/>
    <n v="3.7"/>
    <x v="0"/>
    <s v="No"/>
    <n v="8.3000000000000007"/>
    <n v="7"/>
    <x v="0"/>
    <n v="2"/>
    <n v="5"/>
  </r>
  <r>
    <n v="410"/>
    <n v="21"/>
    <x v="1"/>
    <x v="1"/>
    <x v="4"/>
    <n v="4.5"/>
    <x v="0"/>
    <s v="Yes"/>
    <n v="7.7"/>
    <n v="6"/>
    <x v="1"/>
    <n v="3"/>
    <n v="7"/>
  </r>
  <r>
    <n v="411"/>
    <n v="20"/>
    <x v="0"/>
    <x v="0"/>
    <x v="11"/>
    <n v="4.3"/>
    <x v="2"/>
    <s v="Yes"/>
    <n v="7.6"/>
    <n v="6"/>
    <x v="1"/>
    <n v="3"/>
    <n v="7"/>
  </r>
  <r>
    <n v="412"/>
    <n v="22"/>
    <x v="1"/>
    <x v="1"/>
    <x v="18"/>
    <n v="3.1"/>
    <x v="4"/>
    <s v="No"/>
    <n v="8.6999999999999993"/>
    <n v="8"/>
    <x v="0"/>
    <n v="2"/>
    <n v="4"/>
  </r>
  <r>
    <n v="413"/>
    <n v="19"/>
    <x v="0"/>
    <x v="0"/>
    <x v="25"/>
    <n v="4"/>
    <x v="0"/>
    <s v="Yes"/>
    <n v="7.9"/>
    <n v="7"/>
    <x v="1"/>
    <n v="3"/>
    <n v="6"/>
  </r>
  <r>
    <n v="414"/>
    <n v="21"/>
    <x v="1"/>
    <x v="1"/>
    <x v="1"/>
    <n v="6.7"/>
    <x v="10"/>
    <s v="Yes"/>
    <n v="5.6"/>
    <n v="5"/>
    <x v="0"/>
    <n v="4"/>
    <n v="8"/>
  </r>
  <r>
    <n v="415"/>
    <n v="20"/>
    <x v="0"/>
    <x v="0"/>
    <x v="21"/>
    <n v="3"/>
    <x v="0"/>
    <s v="No"/>
    <n v="8.8000000000000007"/>
    <n v="8"/>
    <x v="1"/>
    <n v="2"/>
    <n v="4"/>
  </r>
  <r>
    <n v="416"/>
    <n v="22"/>
    <x v="1"/>
    <x v="1"/>
    <x v="35"/>
    <n v="4.5999999999999996"/>
    <x v="2"/>
    <s v="Yes"/>
    <n v="7.6"/>
    <n v="6"/>
    <x v="1"/>
    <n v="3"/>
    <n v="7"/>
  </r>
  <r>
    <n v="417"/>
    <n v="19"/>
    <x v="0"/>
    <x v="0"/>
    <x v="2"/>
    <n v="7.7"/>
    <x v="0"/>
    <s v="Yes"/>
    <n v="4.5999999999999996"/>
    <n v="5"/>
    <x v="0"/>
    <n v="4"/>
    <n v="9"/>
  </r>
  <r>
    <n v="418"/>
    <n v="21"/>
    <x v="1"/>
    <x v="1"/>
    <x v="13"/>
    <n v="6.5"/>
    <x v="10"/>
    <s v="Yes"/>
    <n v="5.7"/>
    <n v="6"/>
    <x v="1"/>
    <n v="3"/>
    <n v="7"/>
  </r>
  <r>
    <n v="419"/>
    <n v="20"/>
    <x v="0"/>
    <x v="0"/>
    <x v="10"/>
    <n v="3.6"/>
    <x v="0"/>
    <s v="No"/>
    <n v="8.4"/>
    <n v="7"/>
    <x v="0"/>
    <n v="2"/>
    <n v="5"/>
  </r>
  <r>
    <n v="420"/>
    <n v="22"/>
    <x v="1"/>
    <x v="1"/>
    <x v="4"/>
    <n v="4.4000000000000004"/>
    <x v="2"/>
    <s v="Yes"/>
    <n v="7.8"/>
    <n v="6"/>
    <x v="1"/>
    <n v="3"/>
    <n v="7"/>
  </r>
  <r>
    <n v="421"/>
    <n v="19"/>
    <x v="0"/>
    <x v="0"/>
    <x v="11"/>
    <n v="4.2"/>
    <x v="0"/>
    <s v="Yes"/>
    <n v="7.7"/>
    <n v="6"/>
    <x v="1"/>
    <n v="3"/>
    <n v="7"/>
  </r>
  <r>
    <n v="422"/>
    <n v="21"/>
    <x v="1"/>
    <x v="1"/>
    <x v="18"/>
    <n v="3"/>
    <x v="4"/>
    <s v="No"/>
    <n v="8.8000000000000007"/>
    <n v="8"/>
    <x v="0"/>
    <n v="2"/>
    <n v="4"/>
  </r>
  <r>
    <n v="423"/>
    <n v="20"/>
    <x v="0"/>
    <x v="0"/>
    <x v="25"/>
    <n v="3.9"/>
    <x v="2"/>
    <s v="Yes"/>
    <n v="8"/>
    <n v="7"/>
    <x v="1"/>
    <n v="3"/>
    <n v="6"/>
  </r>
  <r>
    <n v="424"/>
    <n v="22"/>
    <x v="1"/>
    <x v="1"/>
    <x v="1"/>
    <n v="6.8"/>
    <x v="10"/>
    <s v="Yes"/>
    <n v="5.5"/>
    <n v="5"/>
    <x v="0"/>
    <n v="4"/>
    <n v="8"/>
  </r>
  <r>
    <n v="425"/>
    <n v="19"/>
    <x v="0"/>
    <x v="0"/>
    <x v="21"/>
    <n v="2.9"/>
    <x v="0"/>
    <s v="No"/>
    <n v="8.9"/>
    <n v="8"/>
    <x v="1"/>
    <n v="2"/>
    <n v="4"/>
  </r>
  <r>
    <n v="426"/>
    <n v="21"/>
    <x v="1"/>
    <x v="1"/>
    <x v="35"/>
    <n v="4.5"/>
    <x v="0"/>
    <s v="Yes"/>
    <n v="7.7"/>
    <n v="6"/>
    <x v="1"/>
    <n v="3"/>
    <n v="7"/>
  </r>
  <r>
    <n v="427"/>
    <n v="20"/>
    <x v="0"/>
    <x v="0"/>
    <x v="2"/>
    <n v="7.8"/>
    <x v="2"/>
    <s v="Yes"/>
    <n v="4.5"/>
    <n v="5"/>
    <x v="0"/>
    <n v="4"/>
    <n v="9"/>
  </r>
  <r>
    <n v="428"/>
    <n v="22"/>
    <x v="1"/>
    <x v="1"/>
    <x v="13"/>
    <n v="6.6"/>
    <x v="10"/>
    <s v="Yes"/>
    <n v="5.6"/>
    <n v="6"/>
    <x v="1"/>
    <n v="3"/>
    <n v="7"/>
  </r>
  <r>
    <n v="429"/>
    <n v="19"/>
    <x v="0"/>
    <x v="0"/>
    <x v="10"/>
    <n v="3.5"/>
    <x v="0"/>
    <s v="No"/>
    <n v="8.5"/>
    <n v="7"/>
    <x v="0"/>
    <n v="2"/>
    <n v="5"/>
  </r>
  <r>
    <n v="430"/>
    <n v="21"/>
    <x v="1"/>
    <x v="1"/>
    <x v="4"/>
    <n v="4.3"/>
    <x v="0"/>
    <s v="Yes"/>
    <n v="7.9"/>
    <n v="6"/>
    <x v="1"/>
    <n v="3"/>
    <n v="7"/>
  </r>
  <r>
    <n v="431"/>
    <n v="20"/>
    <x v="0"/>
    <x v="0"/>
    <x v="11"/>
    <n v="4.0999999999999996"/>
    <x v="2"/>
    <s v="Yes"/>
    <n v="7.8"/>
    <n v="6"/>
    <x v="1"/>
    <n v="3"/>
    <n v="7"/>
  </r>
  <r>
    <n v="432"/>
    <n v="22"/>
    <x v="1"/>
    <x v="1"/>
    <x v="18"/>
    <n v="2.9"/>
    <x v="4"/>
    <s v="No"/>
    <n v="8.9"/>
    <n v="8"/>
    <x v="0"/>
    <n v="2"/>
    <n v="4"/>
  </r>
  <r>
    <n v="433"/>
    <n v="19"/>
    <x v="0"/>
    <x v="0"/>
    <x v="25"/>
    <n v="3.8"/>
    <x v="0"/>
    <s v="Yes"/>
    <n v="8.1"/>
    <n v="7"/>
    <x v="1"/>
    <n v="3"/>
    <n v="6"/>
  </r>
  <r>
    <n v="434"/>
    <n v="21"/>
    <x v="1"/>
    <x v="1"/>
    <x v="1"/>
    <n v="6.9"/>
    <x v="10"/>
    <s v="Yes"/>
    <n v="5.4"/>
    <n v="5"/>
    <x v="0"/>
    <n v="4"/>
    <n v="8"/>
  </r>
  <r>
    <n v="435"/>
    <n v="20"/>
    <x v="0"/>
    <x v="0"/>
    <x v="21"/>
    <n v="2.8"/>
    <x v="0"/>
    <s v="No"/>
    <n v="9"/>
    <n v="8"/>
    <x v="1"/>
    <n v="2"/>
    <n v="4"/>
  </r>
  <r>
    <n v="436"/>
    <n v="22"/>
    <x v="1"/>
    <x v="1"/>
    <x v="35"/>
    <n v="4.4000000000000004"/>
    <x v="2"/>
    <s v="Yes"/>
    <n v="7.8"/>
    <n v="6"/>
    <x v="1"/>
    <n v="3"/>
    <n v="7"/>
  </r>
  <r>
    <n v="437"/>
    <n v="19"/>
    <x v="0"/>
    <x v="0"/>
    <x v="2"/>
    <n v="7.9"/>
    <x v="0"/>
    <s v="Yes"/>
    <n v="4.4000000000000004"/>
    <n v="5"/>
    <x v="0"/>
    <n v="4"/>
    <n v="9"/>
  </r>
  <r>
    <n v="438"/>
    <n v="21"/>
    <x v="1"/>
    <x v="1"/>
    <x v="13"/>
    <n v="6.7"/>
    <x v="10"/>
    <s v="Yes"/>
    <n v="5.5"/>
    <n v="6"/>
    <x v="1"/>
    <n v="3"/>
    <n v="7"/>
  </r>
  <r>
    <n v="439"/>
    <n v="20"/>
    <x v="0"/>
    <x v="0"/>
    <x v="10"/>
    <n v="3.4"/>
    <x v="0"/>
    <s v="No"/>
    <n v="8.6"/>
    <n v="7"/>
    <x v="0"/>
    <n v="2"/>
    <n v="5"/>
  </r>
  <r>
    <n v="440"/>
    <n v="22"/>
    <x v="1"/>
    <x v="1"/>
    <x v="4"/>
    <n v="4.2"/>
    <x v="2"/>
    <s v="Yes"/>
    <n v="8"/>
    <n v="6"/>
    <x v="1"/>
    <n v="3"/>
    <n v="7"/>
  </r>
  <r>
    <n v="441"/>
    <n v="19"/>
    <x v="0"/>
    <x v="0"/>
    <x v="11"/>
    <n v="4"/>
    <x v="0"/>
    <s v="Yes"/>
    <n v="7.9"/>
    <n v="6"/>
    <x v="1"/>
    <n v="3"/>
    <n v="7"/>
  </r>
  <r>
    <n v="442"/>
    <n v="21"/>
    <x v="1"/>
    <x v="1"/>
    <x v="18"/>
    <n v="2.8"/>
    <x v="4"/>
    <s v="No"/>
    <n v="9"/>
    <n v="8"/>
    <x v="0"/>
    <n v="2"/>
    <n v="4"/>
  </r>
  <r>
    <n v="443"/>
    <n v="20"/>
    <x v="0"/>
    <x v="0"/>
    <x v="25"/>
    <n v="3.7"/>
    <x v="2"/>
    <s v="Yes"/>
    <n v="8.1999999999999993"/>
    <n v="7"/>
    <x v="1"/>
    <n v="3"/>
    <n v="6"/>
  </r>
  <r>
    <n v="444"/>
    <n v="22"/>
    <x v="1"/>
    <x v="1"/>
    <x v="1"/>
    <n v="7"/>
    <x v="10"/>
    <s v="Yes"/>
    <n v="5.3"/>
    <n v="5"/>
    <x v="0"/>
    <n v="4"/>
    <n v="8"/>
  </r>
  <r>
    <n v="445"/>
    <n v="19"/>
    <x v="0"/>
    <x v="0"/>
    <x v="21"/>
    <n v="2.7"/>
    <x v="0"/>
    <s v="No"/>
    <n v="9.1"/>
    <n v="8"/>
    <x v="1"/>
    <n v="2"/>
    <n v="4"/>
  </r>
  <r>
    <n v="446"/>
    <n v="21"/>
    <x v="1"/>
    <x v="1"/>
    <x v="35"/>
    <n v="4.3"/>
    <x v="0"/>
    <s v="Yes"/>
    <n v="7.9"/>
    <n v="6"/>
    <x v="1"/>
    <n v="3"/>
    <n v="7"/>
  </r>
  <r>
    <n v="447"/>
    <n v="20"/>
    <x v="0"/>
    <x v="0"/>
    <x v="2"/>
    <n v="8"/>
    <x v="2"/>
    <s v="Yes"/>
    <n v="4.3"/>
    <n v="5"/>
    <x v="0"/>
    <n v="4"/>
    <n v="9"/>
  </r>
  <r>
    <n v="448"/>
    <n v="22"/>
    <x v="1"/>
    <x v="1"/>
    <x v="13"/>
    <n v="6.8"/>
    <x v="10"/>
    <s v="Yes"/>
    <n v="5.4"/>
    <n v="6"/>
    <x v="1"/>
    <n v="3"/>
    <n v="7"/>
  </r>
  <r>
    <n v="449"/>
    <n v="19"/>
    <x v="0"/>
    <x v="0"/>
    <x v="10"/>
    <n v="3.3"/>
    <x v="0"/>
    <s v="No"/>
    <n v="8.6999999999999993"/>
    <n v="7"/>
    <x v="0"/>
    <n v="2"/>
    <n v="5"/>
  </r>
  <r>
    <n v="450"/>
    <n v="21"/>
    <x v="1"/>
    <x v="1"/>
    <x v="4"/>
    <n v="4.0999999999999996"/>
    <x v="0"/>
    <s v="Yes"/>
    <n v="8.1"/>
    <n v="6"/>
    <x v="1"/>
    <n v="3"/>
    <n v="7"/>
  </r>
  <r>
    <n v="451"/>
    <n v="20"/>
    <x v="0"/>
    <x v="0"/>
    <x v="11"/>
    <n v="3.9"/>
    <x v="2"/>
    <s v="Yes"/>
    <n v="8"/>
    <n v="6"/>
    <x v="1"/>
    <n v="3"/>
    <n v="7"/>
  </r>
  <r>
    <n v="452"/>
    <n v="22"/>
    <x v="1"/>
    <x v="1"/>
    <x v="18"/>
    <n v="2.7"/>
    <x v="4"/>
    <s v="No"/>
    <n v="9.1"/>
    <n v="8"/>
    <x v="0"/>
    <n v="2"/>
    <n v="4"/>
  </r>
  <r>
    <n v="453"/>
    <n v="19"/>
    <x v="0"/>
    <x v="0"/>
    <x v="25"/>
    <n v="3.6"/>
    <x v="0"/>
    <s v="Yes"/>
    <n v="8.3000000000000007"/>
    <n v="7"/>
    <x v="1"/>
    <n v="3"/>
    <n v="6"/>
  </r>
  <r>
    <n v="454"/>
    <n v="21"/>
    <x v="1"/>
    <x v="1"/>
    <x v="1"/>
    <n v="7.1"/>
    <x v="10"/>
    <s v="Yes"/>
    <n v="5.2"/>
    <n v="5"/>
    <x v="0"/>
    <n v="4"/>
    <n v="8"/>
  </r>
  <r>
    <n v="455"/>
    <n v="20"/>
    <x v="0"/>
    <x v="0"/>
    <x v="21"/>
    <n v="2.6"/>
    <x v="0"/>
    <s v="No"/>
    <n v="9.1999999999999993"/>
    <n v="8"/>
    <x v="1"/>
    <n v="2"/>
    <n v="4"/>
  </r>
  <r>
    <n v="456"/>
    <n v="22"/>
    <x v="1"/>
    <x v="1"/>
    <x v="35"/>
    <n v="4.2"/>
    <x v="2"/>
    <s v="Yes"/>
    <n v="8"/>
    <n v="6"/>
    <x v="1"/>
    <n v="3"/>
    <n v="7"/>
  </r>
  <r>
    <n v="457"/>
    <n v="19"/>
    <x v="0"/>
    <x v="0"/>
    <x v="2"/>
    <n v="8.1"/>
    <x v="0"/>
    <s v="Yes"/>
    <n v="4.2"/>
    <n v="5"/>
    <x v="0"/>
    <n v="4"/>
    <n v="9"/>
  </r>
  <r>
    <n v="458"/>
    <n v="21"/>
    <x v="1"/>
    <x v="1"/>
    <x v="13"/>
    <n v="6.9"/>
    <x v="10"/>
    <s v="Yes"/>
    <n v="5.3"/>
    <n v="6"/>
    <x v="1"/>
    <n v="3"/>
    <n v="7"/>
  </r>
  <r>
    <n v="459"/>
    <n v="20"/>
    <x v="0"/>
    <x v="0"/>
    <x v="10"/>
    <n v="3.2"/>
    <x v="0"/>
    <s v="No"/>
    <n v="8.8000000000000007"/>
    <n v="7"/>
    <x v="0"/>
    <n v="2"/>
    <n v="5"/>
  </r>
  <r>
    <n v="460"/>
    <n v="22"/>
    <x v="1"/>
    <x v="1"/>
    <x v="4"/>
    <n v="4"/>
    <x v="2"/>
    <s v="Yes"/>
    <n v="8.1999999999999993"/>
    <n v="6"/>
    <x v="1"/>
    <n v="3"/>
    <n v="7"/>
  </r>
  <r>
    <n v="461"/>
    <n v="19"/>
    <x v="0"/>
    <x v="0"/>
    <x v="11"/>
    <n v="3.8"/>
    <x v="0"/>
    <s v="Yes"/>
    <n v="8.1"/>
    <n v="6"/>
    <x v="1"/>
    <n v="3"/>
    <n v="7"/>
  </r>
  <r>
    <n v="462"/>
    <n v="21"/>
    <x v="1"/>
    <x v="1"/>
    <x v="18"/>
    <n v="2.6"/>
    <x v="4"/>
    <s v="No"/>
    <n v="9.1999999999999993"/>
    <n v="8"/>
    <x v="0"/>
    <n v="2"/>
    <n v="4"/>
  </r>
  <r>
    <n v="463"/>
    <n v="20"/>
    <x v="0"/>
    <x v="0"/>
    <x v="25"/>
    <n v="3.5"/>
    <x v="2"/>
    <s v="Yes"/>
    <n v="8.4"/>
    <n v="7"/>
    <x v="1"/>
    <n v="3"/>
    <n v="6"/>
  </r>
  <r>
    <n v="464"/>
    <n v="22"/>
    <x v="1"/>
    <x v="1"/>
    <x v="1"/>
    <n v="7.2"/>
    <x v="10"/>
    <s v="Yes"/>
    <n v="5.0999999999999996"/>
    <n v="5"/>
    <x v="0"/>
    <n v="4"/>
    <n v="8"/>
  </r>
  <r>
    <n v="465"/>
    <n v="19"/>
    <x v="0"/>
    <x v="0"/>
    <x v="21"/>
    <n v="2.5"/>
    <x v="0"/>
    <s v="No"/>
    <n v="9.3000000000000007"/>
    <n v="8"/>
    <x v="1"/>
    <n v="2"/>
    <n v="4"/>
  </r>
  <r>
    <n v="466"/>
    <n v="21"/>
    <x v="1"/>
    <x v="1"/>
    <x v="35"/>
    <n v="4.0999999999999996"/>
    <x v="0"/>
    <s v="Yes"/>
    <n v="8.1"/>
    <n v="6"/>
    <x v="1"/>
    <n v="3"/>
    <n v="7"/>
  </r>
  <r>
    <n v="467"/>
    <n v="20"/>
    <x v="0"/>
    <x v="0"/>
    <x v="2"/>
    <n v="8.1999999999999993"/>
    <x v="2"/>
    <s v="Yes"/>
    <n v="4.0999999999999996"/>
    <n v="5"/>
    <x v="0"/>
    <n v="4"/>
    <n v="9"/>
  </r>
  <r>
    <n v="468"/>
    <n v="22"/>
    <x v="1"/>
    <x v="1"/>
    <x v="13"/>
    <n v="7"/>
    <x v="10"/>
    <s v="Yes"/>
    <n v="5.2"/>
    <n v="6"/>
    <x v="1"/>
    <n v="3"/>
    <n v="7"/>
  </r>
  <r>
    <n v="469"/>
    <n v="19"/>
    <x v="0"/>
    <x v="0"/>
    <x v="10"/>
    <n v="3.1"/>
    <x v="0"/>
    <s v="No"/>
    <n v="8.9"/>
    <n v="7"/>
    <x v="0"/>
    <n v="2"/>
    <n v="5"/>
  </r>
  <r>
    <n v="470"/>
    <n v="21"/>
    <x v="1"/>
    <x v="1"/>
    <x v="4"/>
    <n v="3.9"/>
    <x v="0"/>
    <s v="Yes"/>
    <n v="8.3000000000000007"/>
    <n v="6"/>
    <x v="1"/>
    <n v="3"/>
    <n v="7"/>
  </r>
  <r>
    <n v="471"/>
    <n v="20"/>
    <x v="0"/>
    <x v="0"/>
    <x v="11"/>
    <n v="3.7"/>
    <x v="2"/>
    <s v="Yes"/>
    <n v="8.1999999999999993"/>
    <n v="6"/>
    <x v="1"/>
    <n v="3"/>
    <n v="7"/>
  </r>
  <r>
    <n v="472"/>
    <n v="22"/>
    <x v="1"/>
    <x v="1"/>
    <x v="18"/>
    <n v="2.5"/>
    <x v="4"/>
    <s v="No"/>
    <n v="9.3000000000000007"/>
    <n v="8"/>
    <x v="0"/>
    <n v="2"/>
    <n v="4"/>
  </r>
  <r>
    <n v="473"/>
    <n v="19"/>
    <x v="0"/>
    <x v="0"/>
    <x v="25"/>
    <n v="3.4"/>
    <x v="0"/>
    <s v="Yes"/>
    <n v="8.5"/>
    <n v="7"/>
    <x v="1"/>
    <n v="3"/>
    <n v="6"/>
  </r>
  <r>
    <n v="474"/>
    <n v="21"/>
    <x v="1"/>
    <x v="1"/>
    <x v="1"/>
    <n v="7.3"/>
    <x v="10"/>
    <s v="Yes"/>
    <n v="5"/>
    <n v="5"/>
    <x v="0"/>
    <n v="4"/>
    <n v="8"/>
  </r>
  <r>
    <n v="475"/>
    <n v="20"/>
    <x v="0"/>
    <x v="0"/>
    <x v="21"/>
    <n v="2.4"/>
    <x v="0"/>
    <s v="No"/>
    <n v="9.4"/>
    <n v="8"/>
    <x v="1"/>
    <n v="2"/>
    <n v="4"/>
  </r>
  <r>
    <n v="476"/>
    <n v="22"/>
    <x v="1"/>
    <x v="1"/>
    <x v="35"/>
    <n v="4"/>
    <x v="2"/>
    <s v="Yes"/>
    <n v="8.1999999999999993"/>
    <n v="6"/>
    <x v="1"/>
    <n v="3"/>
    <n v="7"/>
  </r>
  <r>
    <n v="477"/>
    <n v="19"/>
    <x v="0"/>
    <x v="0"/>
    <x v="2"/>
    <n v="8.3000000000000007"/>
    <x v="0"/>
    <s v="Yes"/>
    <n v="4"/>
    <n v="5"/>
    <x v="0"/>
    <n v="4"/>
    <n v="9"/>
  </r>
  <r>
    <n v="478"/>
    <n v="21"/>
    <x v="1"/>
    <x v="1"/>
    <x v="13"/>
    <n v="7.1"/>
    <x v="10"/>
    <s v="Yes"/>
    <n v="5.0999999999999996"/>
    <n v="6"/>
    <x v="1"/>
    <n v="3"/>
    <n v="7"/>
  </r>
  <r>
    <n v="479"/>
    <n v="20"/>
    <x v="0"/>
    <x v="0"/>
    <x v="10"/>
    <n v="3"/>
    <x v="0"/>
    <s v="No"/>
    <n v="9"/>
    <n v="7"/>
    <x v="0"/>
    <n v="2"/>
    <n v="5"/>
  </r>
  <r>
    <n v="480"/>
    <n v="22"/>
    <x v="1"/>
    <x v="1"/>
    <x v="4"/>
    <n v="3.8"/>
    <x v="2"/>
    <s v="Yes"/>
    <n v="8.4"/>
    <n v="6"/>
    <x v="1"/>
    <n v="3"/>
    <n v="7"/>
  </r>
  <r>
    <n v="481"/>
    <n v="19"/>
    <x v="0"/>
    <x v="0"/>
    <x v="11"/>
    <n v="3.6"/>
    <x v="0"/>
    <s v="Yes"/>
    <n v="8.3000000000000007"/>
    <n v="6"/>
    <x v="1"/>
    <n v="3"/>
    <n v="7"/>
  </r>
  <r>
    <n v="482"/>
    <n v="21"/>
    <x v="1"/>
    <x v="1"/>
    <x v="18"/>
    <n v="2.4"/>
    <x v="4"/>
    <s v="No"/>
    <n v="9.4"/>
    <n v="8"/>
    <x v="0"/>
    <n v="2"/>
    <n v="4"/>
  </r>
  <r>
    <n v="483"/>
    <n v="20"/>
    <x v="0"/>
    <x v="0"/>
    <x v="25"/>
    <n v="3.3"/>
    <x v="2"/>
    <s v="Yes"/>
    <n v="8.6"/>
    <n v="7"/>
    <x v="1"/>
    <n v="3"/>
    <n v="6"/>
  </r>
  <r>
    <n v="484"/>
    <n v="22"/>
    <x v="1"/>
    <x v="1"/>
    <x v="1"/>
    <n v="7.4"/>
    <x v="10"/>
    <s v="Yes"/>
    <n v="4.9000000000000004"/>
    <n v="5"/>
    <x v="0"/>
    <n v="4"/>
    <n v="8"/>
  </r>
  <r>
    <n v="485"/>
    <n v="19"/>
    <x v="0"/>
    <x v="0"/>
    <x v="21"/>
    <n v="2.2999999999999998"/>
    <x v="0"/>
    <s v="No"/>
    <n v="9.5"/>
    <n v="8"/>
    <x v="1"/>
    <n v="2"/>
    <n v="4"/>
  </r>
  <r>
    <n v="486"/>
    <n v="21"/>
    <x v="1"/>
    <x v="1"/>
    <x v="35"/>
    <n v="3.9"/>
    <x v="0"/>
    <s v="Yes"/>
    <n v="8.3000000000000007"/>
    <n v="6"/>
    <x v="1"/>
    <n v="3"/>
    <n v="7"/>
  </r>
  <r>
    <n v="487"/>
    <n v="20"/>
    <x v="0"/>
    <x v="0"/>
    <x v="2"/>
    <n v="8.4"/>
    <x v="2"/>
    <s v="Yes"/>
    <n v="3.9"/>
    <n v="5"/>
    <x v="0"/>
    <n v="4"/>
    <n v="9"/>
  </r>
  <r>
    <n v="488"/>
    <n v="22"/>
    <x v="1"/>
    <x v="1"/>
    <x v="13"/>
    <n v="7.2"/>
    <x v="10"/>
    <s v="Yes"/>
    <n v="5"/>
    <n v="6"/>
    <x v="1"/>
    <n v="3"/>
    <n v="7"/>
  </r>
  <r>
    <n v="489"/>
    <n v="19"/>
    <x v="0"/>
    <x v="0"/>
    <x v="10"/>
    <n v="2.9"/>
    <x v="0"/>
    <s v="No"/>
    <n v="9.1"/>
    <n v="7"/>
    <x v="0"/>
    <n v="2"/>
    <n v="5"/>
  </r>
  <r>
    <n v="490"/>
    <n v="21"/>
    <x v="1"/>
    <x v="1"/>
    <x v="4"/>
    <n v="3.7"/>
    <x v="0"/>
    <s v="Yes"/>
    <n v="8.5"/>
    <n v="6"/>
    <x v="1"/>
    <n v="3"/>
    <n v="7"/>
  </r>
  <r>
    <n v="491"/>
    <n v="20"/>
    <x v="0"/>
    <x v="0"/>
    <x v="11"/>
    <n v="3.5"/>
    <x v="2"/>
    <s v="Yes"/>
    <n v="8.4"/>
    <n v="6"/>
    <x v="1"/>
    <n v="3"/>
    <n v="7"/>
  </r>
  <r>
    <n v="492"/>
    <n v="22"/>
    <x v="1"/>
    <x v="1"/>
    <x v="18"/>
    <n v="2.2999999999999998"/>
    <x v="4"/>
    <s v="No"/>
    <n v="9.5"/>
    <n v="8"/>
    <x v="0"/>
    <n v="2"/>
    <n v="4"/>
  </r>
  <r>
    <n v="493"/>
    <n v="19"/>
    <x v="0"/>
    <x v="0"/>
    <x v="25"/>
    <n v="3.2"/>
    <x v="0"/>
    <s v="Yes"/>
    <n v="8.6999999999999993"/>
    <n v="7"/>
    <x v="1"/>
    <n v="3"/>
    <n v="6"/>
  </r>
  <r>
    <n v="494"/>
    <n v="21"/>
    <x v="1"/>
    <x v="1"/>
    <x v="1"/>
    <n v="7.5"/>
    <x v="10"/>
    <s v="Yes"/>
    <n v="4.8"/>
    <n v="5"/>
    <x v="0"/>
    <n v="4"/>
    <n v="8"/>
  </r>
  <r>
    <n v="495"/>
    <n v="20"/>
    <x v="0"/>
    <x v="0"/>
    <x v="21"/>
    <n v="2.2000000000000002"/>
    <x v="0"/>
    <s v="No"/>
    <n v="9.6"/>
    <n v="8"/>
    <x v="1"/>
    <n v="2"/>
    <n v="4"/>
  </r>
  <r>
    <n v="496"/>
    <n v="22"/>
    <x v="1"/>
    <x v="1"/>
    <x v="35"/>
    <n v="3.8"/>
    <x v="2"/>
    <s v="Yes"/>
    <n v="8.4"/>
    <n v="6"/>
    <x v="1"/>
    <n v="3"/>
    <n v="7"/>
  </r>
  <r>
    <n v="497"/>
    <n v="19"/>
    <x v="0"/>
    <x v="0"/>
    <x v="2"/>
    <n v="8.5"/>
    <x v="0"/>
    <s v="Yes"/>
    <n v="3.8"/>
    <n v="5"/>
    <x v="0"/>
    <n v="4"/>
    <n v="9"/>
  </r>
  <r>
    <n v="498"/>
    <n v="21"/>
    <x v="1"/>
    <x v="1"/>
    <x v="13"/>
    <n v="7.3"/>
    <x v="10"/>
    <s v="Yes"/>
    <n v="4.9000000000000004"/>
    <n v="6"/>
    <x v="1"/>
    <n v="3"/>
    <n v="7"/>
  </r>
  <r>
    <n v="499"/>
    <n v="20"/>
    <x v="0"/>
    <x v="0"/>
    <x v="10"/>
    <n v="2.8"/>
    <x v="0"/>
    <s v="No"/>
    <n v="9.1999999999999993"/>
    <n v="7"/>
    <x v="0"/>
    <n v="2"/>
    <n v="5"/>
  </r>
  <r>
    <n v="500"/>
    <n v="22"/>
    <x v="1"/>
    <x v="1"/>
    <x v="4"/>
    <n v="3.6"/>
    <x v="2"/>
    <s v="Yes"/>
    <n v="8.6"/>
    <n v="6"/>
    <x v="1"/>
    <n v="3"/>
    <n v="7"/>
  </r>
  <r>
    <n v="501"/>
    <n v="19"/>
    <x v="0"/>
    <x v="0"/>
    <x v="7"/>
    <n v="6.2"/>
    <x v="10"/>
    <s v="Yes"/>
    <n v="6.3"/>
    <n v="6"/>
    <x v="1"/>
    <n v="3"/>
    <n v="7"/>
  </r>
  <r>
    <n v="502"/>
    <n v="21"/>
    <x v="1"/>
    <x v="1"/>
    <x v="15"/>
    <n v="4.5"/>
    <x v="11"/>
    <s v="No"/>
    <n v="7.8"/>
    <n v="7"/>
    <x v="0"/>
    <n v="2"/>
    <n v="5"/>
  </r>
  <r>
    <n v="503"/>
    <n v="20"/>
    <x v="0"/>
    <x v="0"/>
    <x v="19"/>
    <n v="3.8"/>
    <x v="0"/>
    <s v="No"/>
    <n v="8.1999999999999993"/>
    <n v="8"/>
    <x v="1"/>
    <n v="2"/>
    <n v="4"/>
  </r>
  <r>
    <n v="504"/>
    <n v="22"/>
    <x v="1"/>
    <x v="1"/>
    <x v="26"/>
    <n v="4.7"/>
    <x v="0"/>
    <s v="Yes"/>
    <n v="7.5"/>
    <n v="7"/>
    <x v="0"/>
    <n v="3"/>
    <n v="6"/>
  </r>
  <r>
    <n v="505"/>
    <n v="19"/>
    <x v="0"/>
    <x v="0"/>
    <x v="27"/>
    <n v="5.0999999999999996"/>
    <x v="2"/>
    <s v="Yes"/>
    <n v="7"/>
    <n v="6"/>
    <x v="1"/>
    <n v="3"/>
    <n v="7"/>
  </r>
  <r>
    <n v="506"/>
    <n v="21"/>
    <x v="1"/>
    <x v="1"/>
    <x v="28"/>
    <n v="5.5"/>
    <x v="10"/>
    <s v="Yes"/>
    <n v="6.8"/>
    <n v="6"/>
    <x v="1"/>
    <n v="3"/>
    <n v="7"/>
  </r>
  <r>
    <n v="507"/>
    <n v="20"/>
    <x v="0"/>
    <x v="0"/>
    <x v="37"/>
    <n v="6.5"/>
    <x v="0"/>
    <s v="Yes"/>
    <n v="6.5"/>
    <n v="5"/>
    <x v="0"/>
    <n v="4"/>
    <n v="8"/>
  </r>
  <r>
    <n v="508"/>
    <n v="22"/>
    <x v="1"/>
    <x v="1"/>
    <x v="60"/>
    <n v="4.2"/>
    <x v="4"/>
    <s v="No"/>
    <n v="7.9"/>
    <n v="7"/>
    <x v="1"/>
    <n v="2"/>
    <n v="5"/>
  </r>
  <r>
    <n v="509"/>
    <n v="19"/>
    <x v="0"/>
    <x v="0"/>
    <x v="1"/>
    <n v="6.8"/>
    <x v="10"/>
    <s v="Yes"/>
    <n v="6"/>
    <n v="5"/>
    <x v="0"/>
    <n v="4"/>
    <n v="8"/>
  </r>
  <r>
    <n v="510"/>
    <n v="21"/>
    <x v="1"/>
    <x v="1"/>
    <x v="4"/>
    <n v="4.8"/>
    <x v="0"/>
    <s v="Yes"/>
    <n v="7.4"/>
    <n v="7"/>
    <x v="1"/>
    <n v="3"/>
    <n v="6"/>
  </r>
  <r>
    <n v="511"/>
    <n v="20"/>
    <x v="0"/>
    <x v="0"/>
    <x v="7"/>
    <n v="6.1"/>
    <x v="0"/>
    <s v="Yes"/>
    <n v="6.4"/>
    <n v="6"/>
    <x v="1"/>
    <n v="3"/>
    <n v="7"/>
  </r>
  <r>
    <n v="512"/>
    <n v="22"/>
    <x v="1"/>
    <x v="1"/>
    <x v="15"/>
    <n v="4.4000000000000004"/>
    <x v="11"/>
    <s v="No"/>
    <n v="7.9"/>
    <n v="7"/>
    <x v="0"/>
    <n v="2"/>
    <n v="5"/>
  </r>
  <r>
    <n v="513"/>
    <n v="19"/>
    <x v="0"/>
    <x v="0"/>
    <x v="19"/>
    <n v="3.7"/>
    <x v="2"/>
    <s v="No"/>
    <n v="8.3000000000000007"/>
    <n v="8"/>
    <x v="1"/>
    <n v="2"/>
    <n v="4"/>
  </r>
  <r>
    <n v="514"/>
    <n v="21"/>
    <x v="1"/>
    <x v="1"/>
    <x v="26"/>
    <n v="4.5999999999999996"/>
    <x v="0"/>
    <s v="Yes"/>
    <n v="7.6"/>
    <n v="7"/>
    <x v="0"/>
    <n v="3"/>
    <n v="6"/>
  </r>
  <r>
    <n v="515"/>
    <n v="20"/>
    <x v="0"/>
    <x v="0"/>
    <x v="27"/>
    <n v="5.2"/>
    <x v="2"/>
    <s v="Yes"/>
    <n v="6.9"/>
    <n v="6"/>
    <x v="1"/>
    <n v="3"/>
    <n v="7"/>
  </r>
  <r>
    <n v="516"/>
    <n v="22"/>
    <x v="1"/>
    <x v="1"/>
    <x v="28"/>
    <n v="5.6"/>
    <x v="10"/>
    <s v="Yes"/>
    <n v="6.7"/>
    <n v="6"/>
    <x v="1"/>
    <n v="3"/>
    <n v="7"/>
  </r>
  <r>
    <n v="517"/>
    <n v="19"/>
    <x v="0"/>
    <x v="0"/>
    <x v="37"/>
    <n v="6.6"/>
    <x v="0"/>
    <s v="Yes"/>
    <n v="6.4"/>
    <n v="5"/>
    <x v="0"/>
    <n v="4"/>
    <n v="8"/>
  </r>
  <r>
    <n v="518"/>
    <n v="21"/>
    <x v="1"/>
    <x v="1"/>
    <x v="60"/>
    <n v="4.0999999999999996"/>
    <x v="4"/>
    <s v="No"/>
    <n v="8"/>
    <n v="7"/>
    <x v="1"/>
    <n v="2"/>
    <n v="5"/>
  </r>
  <r>
    <n v="519"/>
    <n v="20"/>
    <x v="0"/>
    <x v="0"/>
    <x v="1"/>
    <n v="6.9"/>
    <x v="10"/>
    <s v="Yes"/>
    <n v="5.9"/>
    <n v="5"/>
    <x v="0"/>
    <n v="4"/>
    <n v="8"/>
  </r>
  <r>
    <n v="520"/>
    <n v="22"/>
    <x v="1"/>
    <x v="1"/>
    <x v="4"/>
    <n v="4.7"/>
    <x v="2"/>
    <s v="Yes"/>
    <n v="7.5"/>
    <n v="7"/>
    <x v="1"/>
    <n v="3"/>
    <n v="6"/>
  </r>
  <r>
    <n v="521"/>
    <n v="19"/>
    <x v="0"/>
    <x v="0"/>
    <x v="7"/>
    <n v="6"/>
    <x v="10"/>
    <s v="Yes"/>
    <n v="6.5"/>
    <n v="6"/>
    <x v="1"/>
    <n v="3"/>
    <n v="7"/>
  </r>
  <r>
    <n v="522"/>
    <n v="21"/>
    <x v="1"/>
    <x v="1"/>
    <x v="15"/>
    <n v="4.3"/>
    <x v="11"/>
    <s v="No"/>
    <n v="8"/>
    <n v="7"/>
    <x v="0"/>
    <n v="2"/>
    <n v="5"/>
  </r>
  <r>
    <n v="523"/>
    <n v="20"/>
    <x v="0"/>
    <x v="0"/>
    <x v="19"/>
    <n v="3.6"/>
    <x v="0"/>
    <s v="No"/>
    <n v="8.4"/>
    <n v="8"/>
    <x v="1"/>
    <n v="2"/>
    <n v="4"/>
  </r>
  <r>
    <n v="524"/>
    <n v="22"/>
    <x v="1"/>
    <x v="1"/>
    <x v="26"/>
    <n v="4.5"/>
    <x v="4"/>
    <s v="Yes"/>
    <n v="7.7"/>
    <n v="7"/>
    <x v="0"/>
    <n v="3"/>
    <n v="6"/>
  </r>
  <r>
    <n v="525"/>
    <n v="19"/>
    <x v="0"/>
    <x v="0"/>
    <x v="27"/>
    <n v="5.3"/>
    <x v="2"/>
    <s v="Yes"/>
    <n v="6.8"/>
    <n v="6"/>
    <x v="1"/>
    <n v="3"/>
    <n v="7"/>
  </r>
  <r>
    <n v="526"/>
    <n v="21"/>
    <x v="1"/>
    <x v="1"/>
    <x v="28"/>
    <n v="5.7"/>
    <x v="10"/>
    <s v="Yes"/>
    <n v="6.6"/>
    <n v="6"/>
    <x v="1"/>
    <n v="3"/>
    <n v="7"/>
  </r>
  <r>
    <n v="527"/>
    <n v="20"/>
    <x v="0"/>
    <x v="0"/>
    <x v="37"/>
    <n v="6.7"/>
    <x v="0"/>
    <s v="Yes"/>
    <n v="6.3"/>
    <n v="5"/>
    <x v="0"/>
    <n v="4"/>
    <n v="8"/>
  </r>
  <r>
    <n v="528"/>
    <n v="22"/>
    <x v="1"/>
    <x v="1"/>
    <x v="60"/>
    <n v="4"/>
    <x v="4"/>
    <s v="No"/>
    <n v="8.1"/>
    <n v="7"/>
    <x v="1"/>
    <n v="2"/>
    <n v="5"/>
  </r>
  <r>
    <n v="529"/>
    <n v="19"/>
    <x v="0"/>
    <x v="0"/>
    <x v="1"/>
    <n v="7"/>
    <x v="10"/>
    <s v="Yes"/>
    <n v="5.8"/>
    <n v="5"/>
    <x v="0"/>
    <n v="4"/>
    <n v="8"/>
  </r>
  <r>
    <n v="530"/>
    <n v="21"/>
    <x v="1"/>
    <x v="1"/>
    <x v="4"/>
    <n v="4.5999999999999996"/>
    <x v="0"/>
    <s v="Yes"/>
    <n v="7.6"/>
    <n v="7"/>
    <x v="1"/>
    <n v="3"/>
    <n v="6"/>
  </r>
  <r>
    <n v="531"/>
    <n v="20"/>
    <x v="0"/>
    <x v="0"/>
    <x v="7"/>
    <n v="5.9"/>
    <x v="2"/>
    <s v="Yes"/>
    <n v="6.6"/>
    <n v="6"/>
    <x v="1"/>
    <n v="3"/>
    <n v="7"/>
  </r>
  <r>
    <n v="532"/>
    <n v="22"/>
    <x v="1"/>
    <x v="1"/>
    <x v="15"/>
    <n v="4.2"/>
    <x v="11"/>
    <s v="No"/>
    <n v="8.1"/>
    <n v="7"/>
    <x v="0"/>
    <n v="2"/>
    <n v="5"/>
  </r>
  <r>
    <n v="533"/>
    <n v="19"/>
    <x v="0"/>
    <x v="0"/>
    <x v="19"/>
    <n v="3.5"/>
    <x v="0"/>
    <s v="No"/>
    <n v="8.5"/>
    <n v="8"/>
    <x v="1"/>
    <n v="2"/>
    <n v="4"/>
  </r>
  <r>
    <n v="534"/>
    <n v="21"/>
    <x v="1"/>
    <x v="1"/>
    <x v="26"/>
    <n v="4.4000000000000004"/>
    <x v="4"/>
    <s v="Yes"/>
    <n v="7.8"/>
    <n v="7"/>
    <x v="0"/>
    <n v="3"/>
    <n v="6"/>
  </r>
  <r>
    <n v="535"/>
    <n v="20"/>
    <x v="0"/>
    <x v="0"/>
    <x v="27"/>
    <n v="5.4"/>
    <x v="2"/>
    <s v="Yes"/>
    <n v="6.7"/>
    <n v="6"/>
    <x v="1"/>
    <n v="3"/>
    <n v="7"/>
  </r>
  <r>
    <n v="536"/>
    <n v="22"/>
    <x v="1"/>
    <x v="1"/>
    <x v="28"/>
    <n v="5.8"/>
    <x v="10"/>
    <s v="Yes"/>
    <n v="6.5"/>
    <n v="6"/>
    <x v="1"/>
    <n v="3"/>
    <n v="7"/>
  </r>
  <r>
    <n v="537"/>
    <n v="19"/>
    <x v="0"/>
    <x v="0"/>
    <x v="37"/>
    <n v="6.8"/>
    <x v="0"/>
    <s v="Yes"/>
    <n v="6.2"/>
    <n v="5"/>
    <x v="0"/>
    <n v="4"/>
    <n v="8"/>
  </r>
  <r>
    <n v="538"/>
    <n v="21"/>
    <x v="1"/>
    <x v="1"/>
    <x v="60"/>
    <n v="3.9"/>
    <x v="4"/>
    <s v="No"/>
    <n v="8.1999999999999993"/>
    <n v="7"/>
    <x v="1"/>
    <n v="2"/>
    <n v="5"/>
  </r>
  <r>
    <n v="539"/>
    <n v="20"/>
    <x v="0"/>
    <x v="0"/>
    <x v="1"/>
    <n v="7.1"/>
    <x v="10"/>
    <s v="Yes"/>
    <n v="5.7"/>
    <n v="5"/>
    <x v="0"/>
    <n v="4"/>
    <n v="8"/>
  </r>
  <r>
    <n v="540"/>
    <n v="22"/>
    <x v="1"/>
    <x v="1"/>
    <x v="4"/>
    <n v="4.5"/>
    <x v="2"/>
    <s v="Yes"/>
    <n v="7.7"/>
    <n v="7"/>
    <x v="1"/>
    <n v="3"/>
    <n v="6"/>
  </r>
  <r>
    <n v="541"/>
    <n v="19"/>
    <x v="0"/>
    <x v="0"/>
    <x v="7"/>
    <n v="5.8"/>
    <x v="10"/>
    <s v="Yes"/>
    <n v="6.7"/>
    <n v="6"/>
    <x v="1"/>
    <n v="3"/>
    <n v="7"/>
  </r>
  <r>
    <n v="542"/>
    <n v="21"/>
    <x v="1"/>
    <x v="1"/>
    <x v="15"/>
    <n v="4.0999999999999996"/>
    <x v="11"/>
    <s v="No"/>
    <n v="8.1999999999999993"/>
    <n v="7"/>
    <x v="0"/>
    <n v="2"/>
    <n v="5"/>
  </r>
  <r>
    <n v="543"/>
    <n v="20"/>
    <x v="0"/>
    <x v="0"/>
    <x v="19"/>
    <n v="3.4"/>
    <x v="0"/>
    <s v="No"/>
    <n v="8.6"/>
    <n v="8"/>
    <x v="1"/>
    <n v="2"/>
    <n v="4"/>
  </r>
  <r>
    <n v="544"/>
    <n v="22"/>
    <x v="1"/>
    <x v="1"/>
    <x v="26"/>
    <n v="4.3"/>
    <x v="0"/>
    <s v="Yes"/>
    <n v="7.9"/>
    <n v="7"/>
    <x v="0"/>
    <n v="3"/>
    <n v="6"/>
  </r>
  <r>
    <n v="545"/>
    <n v="19"/>
    <x v="0"/>
    <x v="0"/>
    <x v="27"/>
    <n v="5.5"/>
    <x v="2"/>
    <s v="Yes"/>
    <n v="6.6"/>
    <n v="6"/>
    <x v="1"/>
    <n v="3"/>
    <n v="7"/>
  </r>
  <r>
    <n v="546"/>
    <n v="21"/>
    <x v="1"/>
    <x v="1"/>
    <x v="28"/>
    <n v="5.9"/>
    <x v="10"/>
    <s v="Yes"/>
    <n v="6.4"/>
    <n v="6"/>
    <x v="1"/>
    <n v="3"/>
    <n v="7"/>
  </r>
  <r>
    <n v="547"/>
    <n v="20"/>
    <x v="0"/>
    <x v="0"/>
    <x v="37"/>
    <n v="6.9"/>
    <x v="0"/>
    <s v="Yes"/>
    <n v="6.1"/>
    <n v="5"/>
    <x v="0"/>
    <n v="4"/>
    <n v="8"/>
  </r>
  <r>
    <n v="548"/>
    <n v="22"/>
    <x v="1"/>
    <x v="1"/>
    <x v="60"/>
    <n v="3.8"/>
    <x v="4"/>
    <s v="No"/>
    <n v="8.3000000000000007"/>
    <n v="7"/>
    <x v="1"/>
    <n v="2"/>
    <n v="5"/>
  </r>
  <r>
    <n v="549"/>
    <n v="19"/>
    <x v="0"/>
    <x v="0"/>
    <x v="1"/>
    <n v="7.2"/>
    <x v="10"/>
    <s v="Yes"/>
    <n v="5.6"/>
    <n v="5"/>
    <x v="0"/>
    <n v="4"/>
    <n v="8"/>
  </r>
  <r>
    <n v="550"/>
    <n v="21"/>
    <x v="1"/>
    <x v="1"/>
    <x v="4"/>
    <n v="4.4000000000000004"/>
    <x v="0"/>
    <s v="Yes"/>
    <n v="7.8"/>
    <n v="7"/>
    <x v="1"/>
    <n v="3"/>
    <n v="6"/>
  </r>
  <r>
    <n v="551"/>
    <n v="20"/>
    <x v="0"/>
    <x v="0"/>
    <x v="7"/>
    <n v="5.7"/>
    <x v="2"/>
    <s v="Yes"/>
    <n v="6.8"/>
    <n v="6"/>
    <x v="1"/>
    <n v="3"/>
    <n v="7"/>
  </r>
  <r>
    <n v="552"/>
    <n v="22"/>
    <x v="1"/>
    <x v="1"/>
    <x v="15"/>
    <n v="4"/>
    <x v="11"/>
    <s v="No"/>
    <n v="8.3000000000000007"/>
    <n v="7"/>
    <x v="0"/>
    <n v="2"/>
    <n v="5"/>
  </r>
  <r>
    <n v="553"/>
    <n v="19"/>
    <x v="0"/>
    <x v="0"/>
    <x v="19"/>
    <n v="3.3"/>
    <x v="0"/>
    <s v="No"/>
    <n v="8.6999999999999993"/>
    <n v="8"/>
    <x v="1"/>
    <n v="2"/>
    <n v="4"/>
  </r>
  <r>
    <n v="554"/>
    <n v="21"/>
    <x v="1"/>
    <x v="1"/>
    <x v="26"/>
    <n v="4.2"/>
    <x v="4"/>
    <s v="Yes"/>
    <n v="8"/>
    <n v="7"/>
    <x v="0"/>
    <n v="3"/>
    <n v="6"/>
  </r>
  <r>
    <n v="555"/>
    <n v="20"/>
    <x v="0"/>
    <x v="0"/>
    <x v="27"/>
    <n v="5.6"/>
    <x v="2"/>
    <s v="Yes"/>
    <n v="6.5"/>
    <n v="6"/>
    <x v="1"/>
    <n v="3"/>
    <n v="7"/>
  </r>
  <r>
    <n v="556"/>
    <n v="22"/>
    <x v="1"/>
    <x v="1"/>
    <x v="28"/>
    <n v="6"/>
    <x v="10"/>
    <s v="Yes"/>
    <n v="6.3"/>
    <n v="6"/>
    <x v="1"/>
    <n v="3"/>
    <n v="7"/>
  </r>
  <r>
    <n v="557"/>
    <n v="19"/>
    <x v="0"/>
    <x v="0"/>
    <x v="37"/>
    <n v="7"/>
    <x v="0"/>
    <s v="Yes"/>
    <n v="6"/>
    <n v="5"/>
    <x v="0"/>
    <n v="4"/>
    <n v="8"/>
  </r>
  <r>
    <n v="558"/>
    <n v="21"/>
    <x v="1"/>
    <x v="1"/>
    <x v="60"/>
    <n v="3.7"/>
    <x v="4"/>
    <s v="No"/>
    <n v="8.4"/>
    <n v="7"/>
    <x v="1"/>
    <n v="2"/>
    <n v="5"/>
  </r>
  <r>
    <n v="559"/>
    <n v="20"/>
    <x v="0"/>
    <x v="0"/>
    <x v="1"/>
    <n v="7.3"/>
    <x v="10"/>
    <s v="Yes"/>
    <n v="5.5"/>
    <n v="5"/>
    <x v="0"/>
    <n v="4"/>
    <n v="8"/>
  </r>
  <r>
    <n v="560"/>
    <n v="22"/>
    <x v="1"/>
    <x v="1"/>
    <x v="4"/>
    <n v="4.3"/>
    <x v="2"/>
    <s v="Yes"/>
    <n v="7.9"/>
    <n v="7"/>
    <x v="1"/>
    <n v="3"/>
    <n v="6"/>
  </r>
  <r>
    <n v="561"/>
    <n v="19"/>
    <x v="0"/>
    <x v="0"/>
    <x v="7"/>
    <n v="5.6"/>
    <x v="10"/>
    <s v="Yes"/>
    <n v="6.9"/>
    <n v="6"/>
    <x v="1"/>
    <n v="3"/>
    <n v="7"/>
  </r>
  <r>
    <n v="562"/>
    <n v="21"/>
    <x v="1"/>
    <x v="1"/>
    <x v="15"/>
    <n v="3.9"/>
    <x v="11"/>
    <s v="No"/>
    <n v="8.4"/>
    <n v="7"/>
    <x v="0"/>
    <n v="2"/>
    <n v="5"/>
  </r>
  <r>
    <n v="563"/>
    <n v="20"/>
    <x v="0"/>
    <x v="0"/>
    <x v="19"/>
    <n v="3.2"/>
    <x v="0"/>
    <s v="No"/>
    <n v="8.8000000000000007"/>
    <n v="8"/>
    <x v="1"/>
    <n v="2"/>
    <n v="4"/>
  </r>
  <r>
    <n v="564"/>
    <n v="22"/>
    <x v="1"/>
    <x v="1"/>
    <x v="26"/>
    <n v="4.0999999999999996"/>
    <x v="0"/>
    <s v="Yes"/>
    <n v="8.1"/>
    <n v="7"/>
    <x v="0"/>
    <n v="3"/>
    <n v="6"/>
  </r>
  <r>
    <n v="565"/>
    <n v="19"/>
    <x v="0"/>
    <x v="0"/>
    <x v="27"/>
    <n v="5.7"/>
    <x v="2"/>
    <s v="Yes"/>
    <n v="6.4"/>
    <n v="6"/>
    <x v="1"/>
    <n v="3"/>
    <n v="7"/>
  </r>
  <r>
    <n v="566"/>
    <n v="21"/>
    <x v="1"/>
    <x v="1"/>
    <x v="28"/>
    <n v="6.1"/>
    <x v="10"/>
    <s v="Yes"/>
    <n v="6.2"/>
    <n v="6"/>
    <x v="1"/>
    <n v="3"/>
    <n v="7"/>
  </r>
  <r>
    <n v="567"/>
    <n v="20"/>
    <x v="0"/>
    <x v="0"/>
    <x v="37"/>
    <n v="7.1"/>
    <x v="0"/>
    <s v="Yes"/>
    <n v="5.9"/>
    <n v="5"/>
    <x v="0"/>
    <n v="4"/>
    <n v="8"/>
  </r>
  <r>
    <n v="568"/>
    <n v="22"/>
    <x v="1"/>
    <x v="1"/>
    <x v="60"/>
    <n v="3.6"/>
    <x v="4"/>
    <s v="No"/>
    <n v="8.5"/>
    <n v="7"/>
    <x v="1"/>
    <n v="2"/>
    <n v="5"/>
  </r>
  <r>
    <n v="569"/>
    <n v="19"/>
    <x v="0"/>
    <x v="0"/>
    <x v="1"/>
    <n v="7.4"/>
    <x v="10"/>
    <s v="Yes"/>
    <n v="5.4"/>
    <n v="5"/>
    <x v="0"/>
    <n v="4"/>
    <n v="8"/>
  </r>
  <r>
    <n v="570"/>
    <n v="21"/>
    <x v="1"/>
    <x v="1"/>
    <x v="4"/>
    <n v="4.2"/>
    <x v="0"/>
    <s v="Yes"/>
    <n v="8"/>
    <n v="7"/>
    <x v="1"/>
    <n v="3"/>
    <n v="6"/>
  </r>
  <r>
    <n v="571"/>
    <n v="20"/>
    <x v="0"/>
    <x v="0"/>
    <x v="11"/>
    <n v="6.1"/>
    <x v="0"/>
    <s v="Yes"/>
    <n v="7.2"/>
    <n v="5"/>
    <x v="1"/>
    <n v="4"/>
    <n v="7"/>
  </r>
  <r>
    <n v="572"/>
    <n v="23"/>
    <x v="1"/>
    <x v="1"/>
    <x v="18"/>
    <n v="3.8"/>
    <x v="1"/>
    <s v="No"/>
    <n v="7.8"/>
    <n v="8"/>
    <x v="0"/>
    <n v="2"/>
    <n v="4"/>
  </r>
  <r>
    <n v="573"/>
    <n v="19"/>
    <x v="0"/>
    <x v="0"/>
    <x v="25"/>
    <n v="5.5"/>
    <x v="2"/>
    <s v="Yes"/>
    <n v="6.8"/>
    <n v="6"/>
    <x v="1"/>
    <n v="4"/>
    <n v="8"/>
  </r>
  <r>
    <n v="574"/>
    <n v="22"/>
    <x v="1"/>
    <x v="1"/>
    <x v="1"/>
    <n v="7.2"/>
    <x v="4"/>
    <s v="Yes"/>
    <n v="5.9"/>
    <n v="4"/>
    <x v="1"/>
    <n v="5"/>
    <n v="9"/>
  </r>
  <r>
    <n v="575"/>
    <n v="21"/>
    <x v="0"/>
    <x v="0"/>
    <x v="21"/>
    <n v="4.2"/>
    <x v="0"/>
    <s v="No"/>
    <n v="7.5"/>
    <n v="7"/>
    <x v="0"/>
    <n v="2"/>
    <n v="5"/>
  </r>
  <r>
    <n v="576"/>
    <n v="24"/>
    <x v="1"/>
    <x v="1"/>
    <x v="35"/>
    <n v="6.8"/>
    <x v="2"/>
    <s v="Yes"/>
    <n v="6.2"/>
    <n v="5"/>
    <x v="1"/>
    <n v="4"/>
    <n v="8"/>
  </r>
  <r>
    <n v="577"/>
    <n v="20"/>
    <x v="0"/>
    <x v="0"/>
    <x v="2"/>
    <n v="5.9"/>
    <x v="0"/>
    <s v="Yes"/>
    <n v="6.7"/>
    <n v="6"/>
    <x v="0"/>
    <n v="3"/>
    <n v="7"/>
  </r>
  <r>
    <n v="578"/>
    <n v="22"/>
    <x v="1"/>
    <x v="1"/>
    <x v="13"/>
    <n v="6.5"/>
    <x v="4"/>
    <s v="Yes"/>
    <n v="6.1"/>
    <n v="5"/>
    <x v="1"/>
    <n v="4"/>
    <n v="8"/>
  </r>
  <r>
    <n v="579"/>
    <n v="19"/>
    <x v="0"/>
    <x v="0"/>
    <x v="10"/>
    <n v="4.7"/>
    <x v="1"/>
    <s v="No"/>
    <n v="7.4"/>
    <n v="7"/>
    <x v="1"/>
    <n v="2"/>
    <n v="5"/>
  </r>
  <r>
    <n v="580"/>
    <n v="23"/>
    <x v="1"/>
    <x v="1"/>
    <x v="4"/>
    <n v="5.2"/>
    <x v="0"/>
    <s v="Yes"/>
    <n v="7"/>
    <n v="6"/>
    <x v="0"/>
    <n v="3"/>
    <n v="6"/>
  </r>
  <r>
    <n v="581"/>
    <n v="21"/>
    <x v="0"/>
    <x v="0"/>
    <x v="3"/>
    <n v="6.3"/>
    <x v="2"/>
    <s v="Yes"/>
    <n v="6.4"/>
    <n v="5"/>
    <x v="1"/>
    <n v="4"/>
    <n v="8"/>
  </r>
  <r>
    <n v="582"/>
    <n v="24"/>
    <x v="1"/>
    <x v="1"/>
    <x v="12"/>
    <n v="4.9000000000000004"/>
    <x v="4"/>
    <s v="No"/>
    <n v="7.3"/>
    <n v="7"/>
    <x v="0"/>
    <n v="2"/>
    <n v="5"/>
  </r>
  <r>
    <n v="583"/>
    <n v="20"/>
    <x v="0"/>
    <x v="0"/>
    <x v="14"/>
    <n v="6.7"/>
    <x v="0"/>
    <s v="Yes"/>
    <n v="6"/>
    <n v="5"/>
    <x v="1"/>
    <n v="4"/>
    <n v="8"/>
  </r>
  <r>
    <n v="584"/>
    <n v="22"/>
    <x v="1"/>
    <x v="1"/>
    <x v="15"/>
    <n v="5.8"/>
    <x v="11"/>
    <s v="Yes"/>
    <n v="6.5"/>
    <n v="6"/>
    <x v="0"/>
    <n v="3"/>
    <n v="7"/>
  </r>
  <r>
    <n v="585"/>
    <n v="19"/>
    <x v="0"/>
    <x v="0"/>
    <x v="8"/>
    <n v="4.5"/>
    <x v="1"/>
    <s v="No"/>
    <n v="7.6"/>
    <n v="8"/>
    <x v="1"/>
    <n v="2"/>
    <n v="4"/>
  </r>
  <r>
    <n v="586"/>
    <n v="23"/>
    <x v="1"/>
    <x v="1"/>
    <x v="60"/>
    <n v="6.4"/>
    <x v="4"/>
    <s v="Yes"/>
    <n v="6.3"/>
    <n v="5"/>
    <x v="1"/>
    <n v="4"/>
    <n v="8"/>
  </r>
  <r>
    <n v="587"/>
    <n v="21"/>
    <x v="0"/>
    <x v="0"/>
    <x v="59"/>
    <n v="4.0999999999999996"/>
    <x v="0"/>
    <s v="No"/>
    <n v="7.7"/>
    <n v="7"/>
    <x v="0"/>
    <n v="2"/>
    <n v="5"/>
  </r>
  <r>
    <n v="588"/>
    <n v="24"/>
    <x v="1"/>
    <x v="1"/>
    <x v="11"/>
    <n v="6.6"/>
    <x v="2"/>
    <s v="Yes"/>
    <n v="6.2"/>
    <n v="5"/>
    <x v="1"/>
    <n v="4"/>
    <n v="8"/>
  </r>
  <r>
    <n v="589"/>
    <n v="20"/>
    <x v="0"/>
    <x v="0"/>
    <x v="18"/>
    <n v="4.4000000000000004"/>
    <x v="0"/>
    <s v="No"/>
    <n v="7.4"/>
    <n v="7"/>
    <x v="0"/>
    <n v="2"/>
    <n v="5"/>
  </r>
  <r>
    <n v="590"/>
    <n v="22"/>
    <x v="1"/>
    <x v="1"/>
    <x v="25"/>
    <n v="5.7"/>
    <x v="1"/>
    <s v="Yes"/>
    <n v="6.8"/>
    <n v="6"/>
    <x v="1"/>
    <n v="3"/>
    <n v="7"/>
  </r>
  <r>
    <n v="591"/>
    <n v="19"/>
    <x v="0"/>
    <x v="0"/>
    <x v="1"/>
    <n v="7"/>
    <x v="0"/>
    <s v="Yes"/>
    <n v="5.8"/>
    <n v="4"/>
    <x v="1"/>
    <n v="5"/>
    <n v="9"/>
  </r>
  <r>
    <n v="592"/>
    <n v="23"/>
    <x v="1"/>
    <x v="1"/>
    <x v="21"/>
    <n v="4.3"/>
    <x v="4"/>
    <s v="No"/>
    <n v="7.5"/>
    <n v="7"/>
    <x v="0"/>
    <n v="2"/>
    <n v="5"/>
  </r>
  <r>
    <n v="593"/>
    <n v="21"/>
    <x v="0"/>
    <x v="0"/>
    <x v="35"/>
    <n v="6.9"/>
    <x v="2"/>
    <s v="Yes"/>
    <n v="6.1"/>
    <n v="5"/>
    <x v="1"/>
    <n v="4"/>
    <n v="8"/>
  </r>
  <r>
    <n v="594"/>
    <n v="24"/>
    <x v="1"/>
    <x v="1"/>
    <x v="2"/>
    <n v="5.6"/>
    <x v="0"/>
    <s v="Yes"/>
    <n v="6.9"/>
    <n v="6"/>
    <x v="0"/>
    <n v="3"/>
    <n v="7"/>
  </r>
  <r>
    <n v="595"/>
    <n v="20"/>
    <x v="0"/>
    <x v="0"/>
    <x v="13"/>
    <n v="6.2"/>
    <x v="4"/>
    <s v="Yes"/>
    <n v="6.3"/>
    <n v="5"/>
    <x v="1"/>
    <n v="4"/>
    <n v="8"/>
  </r>
  <r>
    <n v="596"/>
    <n v="21"/>
    <x v="1"/>
    <x v="0"/>
    <x v="10"/>
    <n v="5.8"/>
    <x v="0"/>
    <s v="Yes"/>
    <n v="6.7"/>
    <n v="6"/>
    <x v="1"/>
    <n v="3"/>
    <n v="7"/>
  </r>
  <r>
    <n v="597"/>
    <n v="23"/>
    <x v="0"/>
    <x v="1"/>
    <x v="4"/>
    <n v="4.9000000000000004"/>
    <x v="2"/>
    <s v="No"/>
    <n v="7.3"/>
    <n v="7"/>
    <x v="0"/>
    <n v="2"/>
    <n v="5"/>
  </r>
  <r>
    <n v="598"/>
    <n v="20"/>
    <x v="1"/>
    <x v="0"/>
    <x v="3"/>
    <n v="6.4"/>
    <x v="4"/>
    <s v="Yes"/>
    <n v="6.2"/>
    <n v="5"/>
    <x v="1"/>
    <n v="4"/>
    <n v="8"/>
  </r>
  <r>
    <n v="599"/>
    <n v="22"/>
    <x v="0"/>
    <x v="1"/>
    <x v="12"/>
    <n v="5.0999999999999996"/>
    <x v="1"/>
    <s v="No"/>
    <n v="7.1"/>
    <n v="7"/>
    <x v="0"/>
    <n v="2"/>
    <n v="5"/>
  </r>
  <r>
    <n v="600"/>
    <n v="19"/>
    <x v="1"/>
    <x v="0"/>
    <x v="14"/>
    <n v="6.7"/>
    <x v="0"/>
    <s v="Yes"/>
    <n v="6"/>
    <n v="4"/>
    <x v="1"/>
    <n v="4"/>
    <n v="8"/>
  </r>
  <r>
    <n v="601"/>
    <n v="24"/>
    <x v="0"/>
    <x v="1"/>
    <x v="15"/>
    <n v="5.5"/>
    <x v="11"/>
    <s v="Yes"/>
    <n v="6.8"/>
    <n v="6"/>
    <x v="0"/>
    <n v="3"/>
    <n v="7"/>
  </r>
  <r>
    <n v="602"/>
    <n v="21"/>
    <x v="1"/>
    <x v="0"/>
    <x v="8"/>
    <n v="4.3"/>
    <x v="1"/>
    <s v="No"/>
    <n v="7.6"/>
    <n v="8"/>
    <x v="1"/>
    <n v="2"/>
    <n v="4"/>
  </r>
  <r>
    <n v="603"/>
    <n v="23"/>
    <x v="0"/>
    <x v="1"/>
    <x v="60"/>
    <n v="6.2"/>
    <x v="0"/>
    <s v="Yes"/>
    <n v="6.4"/>
    <n v="5"/>
    <x v="1"/>
    <n v="4"/>
    <n v="8"/>
  </r>
  <r>
    <n v="604"/>
    <n v="20"/>
    <x v="1"/>
    <x v="0"/>
    <x v="59"/>
    <n v="4.5"/>
    <x v="4"/>
    <s v="No"/>
    <n v="7.4"/>
    <n v="7"/>
    <x v="0"/>
    <n v="2"/>
    <n v="5"/>
  </r>
  <r>
    <n v="605"/>
    <n v="22"/>
    <x v="0"/>
    <x v="1"/>
    <x v="11"/>
    <n v="6.3"/>
    <x v="2"/>
    <s v="Yes"/>
    <n v="6.3"/>
    <n v="5"/>
    <x v="1"/>
    <n v="4"/>
    <n v="8"/>
  </r>
  <r>
    <n v="606"/>
    <n v="19"/>
    <x v="1"/>
    <x v="0"/>
    <x v="18"/>
    <n v="4.7"/>
    <x v="0"/>
    <s v="No"/>
    <n v="7.2"/>
    <n v="7"/>
    <x v="0"/>
    <n v="2"/>
    <n v="5"/>
  </r>
  <r>
    <n v="607"/>
    <n v="24"/>
    <x v="0"/>
    <x v="1"/>
    <x v="25"/>
    <n v="5.9"/>
    <x v="1"/>
    <s v="Yes"/>
    <n v="6.6"/>
    <n v="6"/>
    <x v="1"/>
    <n v="3"/>
    <n v="7"/>
  </r>
  <r>
    <n v="608"/>
    <n v="21"/>
    <x v="1"/>
    <x v="0"/>
    <x v="1"/>
    <n v="7.1"/>
    <x v="4"/>
    <s v="Yes"/>
    <n v="5.7"/>
    <n v="4"/>
    <x v="1"/>
    <n v="5"/>
    <n v="9"/>
  </r>
  <r>
    <n v="609"/>
    <n v="23"/>
    <x v="0"/>
    <x v="1"/>
    <x v="21"/>
    <n v="4.4000000000000004"/>
    <x v="0"/>
    <s v="No"/>
    <n v="7.4"/>
    <n v="7"/>
    <x v="0"/>
    <n v="2"/>
    <n v="5"/>
  </r>
  <r>
    <n v="610"/>
    <n v="20"/>
    <x v="1"/>
    <x v="0"/>
    <x v="35"/>
    <n v="6.6"/>
    <x v="2"/>
    <s v="Yes"/>
    <n v="6.2"/>
    <n v="5"/>
    <x v="1"/>
    <n v="4"/>
    <n v="8"/>
  </r>
  <r>
    <n v="611"/>
    <n v="22"/>
    <x v="0"/>
    <x v="1"/>
    <x v="2"/>
    <n v="5.4"/>
    <x v="0"/>
    <s v="Yes"/>
    <n v="6.9"/>
    <n v="6"/>
    <x v="0"/>
    <n v="3"/>
    <n v="7"/>
  </r>
  <r>
    <n v="612"/>
    <n v="19"/>
    <x v="1"/>
    <x v="0"/>
    <x v="13"/>
    <n v="6.5"/>
    <x v="4"/>
    <s v="Yes"/>
    <n v="6.1"/>
    <n v="5"/>
    <x v="1"/>
    <n v="4"/>
    <n v="8"/>
  </r>
  <r>
    <n v="613"/>
    <n v="24"/>
    <x v="0"/>
    <x v="1"/>
    <x v="10"/>
    <n v="4.8"/>
    <x v="1"/>
    <s v="No"/>
    <n v="7.3"/>
    <n v="7"/>
    <x v="0"/>
    <n v="2"/>
    <n v="5"/>
  </r>
  <r>
    <n v="614"/>
    <n v="21"/>
    <x v="1"/>
    <x v="0"/>
    <x v="4"/>
    <n v="5.7"/>
    <x v="0"/>
    <s v="Yes"/>
    <n v="6.7"/>
    <n v="6"/>
    <x v="1"/>
    <n v="3"/>
    <n v="7"/>
  </r>
  <r>
    <n v="615"/>
    <n v="23"/>
    <x v="0"/>
    <x v="1"/>
    <x v="3"/>
    <n v="6.1"/>
    <x v="2"/>
    <s v="Yes"/>
    <n v="6.4"/>
    <n v="5"/>
    <x v="1"/>
    <n v="4"/>
    <n v="8"/>
  </r>
  <r>
    <n v="616"/>
    <n v="20"/>
    <x v="1"/>
    <x v="0"/>
    <x v="12"/>
    <n v="4.5999999999999996"/>
    <x v="4"/>
    <s v="No"/>
    <n v="7.2"/>
    <n v="7"/>
    <x v="0"/>
    <n v="2"/>
    <n v="5"/>
  </r>
  <r>
    <n v="617"/>
    <n v="22"/>
    <x v="0"/>
    <x v="1"/>
    <x v="14"/>
    <n v="6.8"/>
    <x v="0"/>
    <s v="Yes"/>
    <n v="5.9"/>
    <n v="4"/>
    <x v="1"/>
    <n v="5"/>
    <n v="9"/>
  </r>
  <r>
    <n v="618"/>
    <n v="19"/>
    <x v="1"/>
    <x v="0"/>
    <x v="15"/>
    <n v="5.6"/>
    <x v="11"/>
    <s v="Yes"/>
    <n v="6.8"/>
    <n v="6"/>
    <x v="0"/>
    <n v="3"/>
    <n v="7"/>
  </r>
  <r>
    <n v="619"/>
    <n v="24"/>
    <x v="0"/>
    <x v="1"/>
    <x v="8"/>
    <n v="4.2"/>
    <x v="1"/>
    <s v="No"/>
    <n v="7.5"/>
    <n v="8"/>
    <x v="1"/>
    <n v="2"/>
    <n v="4"/>
  </r>
  <r>
    <n v="620"/>
    <n v="21"/>
    <x v="1"/>
    <x v="0"/>
    <x v="60"/>
    <n v="6.3"/>
    <x v="2"/>
    <s v="Yes"/>
    <n v="6.3"/>
    <n v="5"/>
    <x v="1"/>
    <n v="4"/>
    <n v="8"/>
  </r>
  <r>
    <n v="621"/>
    <n v="23"/>
    <x v="0"/>
    <x v="1"/>
    <x v="59"/>
    <n v="4.4000000000000004"/>
    <x v="0"/>
    <s v="No"/>
    <n v="7.4"/>
    <n v="7"/>
    <x v="0"/>
    <n v="2"/>
    <n v="5"/>
  </r>
  <r>
    <n v="622"/>
    <n v="20"/>
    <x v="1"/>
    <x v="0"/>
    <x v="11"/>
    <n v="6.5"/>
    <x v="4"/>
    <s v="Yes"/>
    <n v="6.2"/>
    <n v="5"/>
    <x v="1"/>
    <n v="4"/>
    <n v="8"/>
  </r>
  <r>
    <n v="623"/>
    <n v="22"/>
    <x v="0"/>
    <x v="1"/>
    <x v="18"/>
    <n v="4.5999999999999996"/>
    <x v="1"/>
    <s v="No"/>
    <n v="7.3"/>
    <n v="7"/>
    <x v="0"/>
    <n v="2"/>
    <n v="5"/>
  </r>
  <r>
    <n v="624"/>
    <n v="19"/>
    <x v="1"/>
    <x v="0"/>
    <x v="25"/>
    <n v="5.8"/>
    <x v="0"/>
    <s v="Yes"/>
    <n v="6.6"/>
    <n v="6"/>
    <x v="1"/>
    <n v="3"/>
    <n v="7"/>
  </r>
  <r>
    <n v="625"/>
    <n v="24"/>
    <x v="0"/>
    <x v="1"/>
    <x v="1"/>
    <n v="7"/>
    <x v="2"/>
    <s v="Yes"/>
    <n v="5.8"/>
    <n v="4"/>
    <x v="1"/>
    <n v="5"/>
    <n v="9"/>
  </r>
  <r>
    <n v="626"/>
    <n v="21"/>
    <x v="1"/>
    <x v="0"/>
    <x v="21"/>
    <n v="4.5"/>
    <x v="4"/>
    <s v="No"/>
    <n v="7.3"/>
    <n v="7"/>
    <x v="0"/>
    <n v="2"/>
    <n v="5"/>
  </r>
  <r>
    <n v="627"/>
    <n v="23"/>
    <x v="0"/>
    <x v="1"/>
    <x v="35"/>
    <n v="6.7"/>
    <x v="0"/>
    <s v="Yes"/>
    <n v="6.1"/>
    <n v="5"/>
    <x v="1"/>
    <n v="4"/>
    <n v="8"/>
  </r>
  <r>
    <n v="628"/>
    <n v="20"/>
    <x v="1"/>
    <x v="0"/>
    <x v="2"/>
    <n v="5.5"/>
    <x v="1"/>
    <s v="Yes"/>
    <n v="6.8"/>
    <n v="6"/>
    <x v="0"/>
    <n v="3"/>
    <n v="7"/>
  </r>
  <r>
    <n v="629"/>
    <n v="22"/>
    <x v="0"/>
    <x v="1"/>
    <x v="13"/>
    <n v="6.4"/>
    <x v="4"/>
    <s v="Yes"/>
    <n v="6.2"/>
    <n v="5"/>
    <x v="1"/>
    <n v="4"/>
    <n v="8"/>
  </r>
  <r>
    <n v="630"/>
    <n v="19"/>
    <x v="1"/>
    <x v="0"/>
    <x v="10"/>
    <n v="4.7"/>
    <x v="0"/>
    <s v="No"/>
    <n v="7.2"/>
    <n v="7"/>
    <x v="0"/>
    <n v="2"/>
    <n v="5"/>
  </r>
  <r>
    <n v="631"/>
    <n v="24"/>
    <x v="0"/>
    <x v="1"/>
    <x v="4"/>
    <n v="5.6"/>
    <x v="2"/>
    <s v="Yes"/>
    <n v="6.7"/>
    <n v="6"/>
    <x v="1"/>
    <n v="3"/>
    <n v="7"/>
  </r>
  <r>
    <n v="632"/>
    <n v="21"/>
    <x v="1"/>
    <x v="0"/>
    <x v="3"/>
    <n v="6.2"/>
    <x v="4"/>
    <s v="Yes"/>
    <n v="6.3"/>
    <n v="5"/>
    <x v="1"/>
    <n v="4"/>
    <n v="8"/>
  </r>
  <r>
    <n v="633"/>
    <n v="23"/>
    <x v="0"/>
    <x v="1"/>
    <x v="12"/>
    <n v="4.8"/>
    <x v="1"/>
    <s v="No"/>
    <n v="7.1"/>
    <n v="7"/>
    <x v="0"/>
    <n v="2"/>
    <n v="5"/>
  </r>
  <r>
    <n v="634"/>
    <n v="20"/>
    <x v="1"/>
    <x v="0"/>
    <x v="14"/>
    <n v="6.9"/>
    <x v="0"/>
    <s v="Yes"/>
    <n v="5.9"/>
    <n v="4"/>
    <x v="1"/>
    <n v="5"/>
    <n v="9"/>
  </r>
  <r>
    <n v="635"/>
    <n v="22"/>
    <x v="0"/>
    <x v="1"/>
    <x v="15"/>
    <n v="5.7"/>
    <x v="11"/>
    <s v="Yes"/>
    <n v="6.7"/>
    <n v="6"/>
    <x v="0"/>
    <n v="3"/>
    <n v="7"/>
  </r>
  <r>
    <n v="636"/>
    <n v="19"/>
    <x v="1"/>
    <x v="0"/>
    <x v="8"/>
    <n v="4.4000000000000004"/>
    <x v="1"/>
    <s v="No"/>
    <n v="7.4"/>
    <n v="8"/>
    <x v="1"/>
    <n v="2"/>
    <n v="4"/>
  </r>
  <r>
    <n v="637"/>
    <n v="24"/>
    <x v="0"/>
    <x v="1"/>
    <x v="60"/>
    <n v="6.1"/>
    <x v="2"/>
    <s v="Yes"/>
    <n v="6.4"/>
    <n v="5"/>
    <x v="1"/>
    <n v="4"/>
    <n v="8"/>
  </r>
  <r>
    <n v="638"/>
    <n v="21"/>
    <x v="1"/>
    <x v="0"/>
    <x v="59"/>
    <n v="4.3"/>
    <x v="0"/>
    <s v="No"/>
    <n v="7.5"/>
    <n v="7"/>
    <x v="0"/>
    <n v="2"/>
    <n v="5"/>
  </r>
  <r>
    <n v="639"/>
    <n v="23"/>
    <x v="0"/>
    <x v="1"/>
    <x v="11"/>
    <n v="6.4"/>
    <x v="4"/>
    <s v="Yes"/>
    <n v="6.2"/>
    <n v="5"/>
    <x v="1"/>
    <n v="4"/>
    <n v="8"/>
  </r>
  <r>
    <n v="640"/>
    <n v="20"/>
    <x v="1"/>
    <x v="0"/>
    <x v="18"/>
    <n v="4.5"/>
    <x v="1"/>
    <s v="No"/>
    <n v="7.3"/>
    <n v="7"/>
    <x v="0"/>
    <n v="2"/>
    <n v="5"/>
  </r>
  <r>
    <n v="641"/>
    <n v="22"/>
    <x v="0"/>
    <x v="1"/>
    <x v="25"/>
    <n v="5.9"/>
    <x v="0"/>
    <s v="Yes"/>
    <n v="6.5"/>
    <n v="6"/>
    <x v="1"/>
    <n v="3"/>
    <n v="7"/>
  </r>
  <r>
    <n v="642"/>
    <n v="19"/>
    <x v="1"/>
    <x v="0"/>
    <x v="1"/>
    <n v="7.2"/>
    <x v="2"/>
    <s v="Yes"/>
    <n v="5.7"/>
    <n v="4"/>
    <x v="1"/>
    <n v="5"/>
    <n v="9"/>
  </r>
  <r>
    <n v="643"/>
    <n v="24"/>
    <x v="0"/>
    <x v="1"/>
    <x v="21"/>
    <n v="4.5999999999999996"/>
    <x v="4"/>
    <s v="No"/>
    <n v="7.2"/>
    <n v="7"/>
    <x v="0"/>
    <n v="2"/>
    <n v="5"/>
  </r>
  <r>
    <n v="644"/>
    <n v="21"/>
    <x v="1"/>
    <x v="0"/>
    <x v="35"/>
    <n v="6.8"/>
    <x v="0"/>
    <s v="Yes"/>
    <n v="6"/>
    <n v="5"/>
    <x v="1"/>
    <n v="4"/>
    <n v="8"/>
  </r>
  <r>
    <n v="645"/>
    <n v="23"/>
    <x v="0"/>
    <x v="1"/>
    <x v="2"/>
    <n v="5.3"/>
    <x v="1"/>
    <s v="Yes"/>
    <n v="6.8"/>
    <n v="6"/>
    <x v="0"/>
    <n v="3"/>
    <n v="7"/>
  </r>
  <r>
    <n v="646"/>
    <n v="22"/>
    <x v="1"/>
    <x v="1"/>
    <x v="13"/>
    <n v="6.3"/>
    <x v="4"/>
    <s v="Yes"/>
    <n v="6.2"/>
    <n v="5"/>
    <x v="1"/>
    <n v="4"/>
    <n v="8"/>
  </r>
  <r>
    <n v="647"/>
    <n v="20"/>
    <x v="0"/>
    <x v="0"/>
    <x v="10"/>
    <n v="4.8"/>
    <x v="0"/>
    <s v="No"/>
    <n v="7.1"/>
    <n v="7"/>
    <x v="0"/>
    <n v="2"/>
    <n v="5"/>
  </r>
  <r>
    <n v="648"/>
    <n v="23"/>
    <x v="1"/>
    <x v="1"/>
    <x v="4"/>
    <n v="5.7"/>
    <x v="2"/>
    <s v="Yes"/>
    <n v="6.6"/>
    <n v="6"/>
    <x v="1"/>
    <n v="3"/>
    <n v="7"/>
  </r>
  <r>
    <n v="649"/>
    <n v="21"/>
    <x v="0"/>
    <x v="0"/>
    <x v="3"/>
    <n v="6.2"/>
    <x v="1"/>
    <s v="Yes"/>
    <n v="6.3"/>
    <n v="5"/>
    <x v="1"/>
    <n v="4"/>
    <n v="8"/>
  </r>
  <r>
    <n v="650"/>
    <n v="24"/>
    <x v="1"/>
    <x v="1"/>
    <x v="12"/>
    <n v="4.7"/>
    <x v="4"/>
    <s v="No"/>
    <n v="7.2"/>
    <n v="7"/>
    <x v="0"/>
    <n v="2"/>
    <n v="5"/>
  </r>
  <r>
    <n v="651"/>
    <n v="19"/>
    <x v="0"/>
    <x v="0"/>
    <x v="14"/>
    <n v="6.8"/>
    <x v="0"/>
    <s v="Yes"/>
    <n v="5.9"/>
    <n v="4"/>
    <x v="1"/>
    <n v="5"/>
    <n v="9"/>
  </r>
  <r>
    <n v="652"/>
    <n v="22"/>
    <x v="1"/>
    <x v="1"/>
    <x v="15"/>
    <n v="5.6"/>
    <x v="11"/>
    <s v="Yes"/>
    <n v="6.7"/>
    <n v="6"/>
    <x v="0"/>
    <n v="3"/>
    <n v="7"/>
  </r>
  <r>
    <n v="653"/>
    <n v="20"/>
    <x v="0"/>
    <x v="0"/>
    <x v="8"/>
    <n v="4.3"/>
    <x v="1"/>
    <s v="No"/>
    <n v="7.5"/>
    <n v="8"/>
    <x v="1"/>
    <n v="2"/>
    <n v="4"/>
  </r>
  <r>
    <n v="654"/>
    <n v="23"/>
    <x v="1"/>
    <x v="1"/>
    <x v="60"/>
    <n v="6.2"/>
    <x v="2"/>
    <s v="Yes"/>
    <n v="6.3"/>
    <n v="5"/>
    <x v="1"/>
    <n v="4"/>
    <n v="8"/>
  </r>
  <r>
    <n v="655"/>
    <n v="21"/>
    <x v="0"/>
    <x v="0"/>
    <x v="59"/>
    <n v="4.4000000000000004"/>
    <x v="0"/>
    <s v="No"/>
    <n v="7.4"/>
    <n v="7"/>
    <x v="0"/>
    <n v="2"/>
    <n v="5"/>
  </r>
  <r>
    <n v="656"/>
    <n v="24"/>
    <x v="1"/>
    <x v="1"/>
    <x v="11"/>
    <n v="6.5"/>
    <x v="4"/>
    <s v="Yes"/>
    <n v="6.1"/>
    <n v="5"/>
    <x v="1"/>
    <n v="4"/>
    <n v="8"/>
  </r>
  <r>
    <n v="657"/>
    <n v="19"/>
    <x v="0"/>
    <x v="0"/>
    <x v="18"/>
    <n v="4.5999999999999996"/>
    <x v="1"/>
    <s v="No"/>
    <n v="7.3"/>
    <n v="7"/>
    <x v="0"/>
    <n v="2"/>
    <n v="5"/>
  </r>
  <r>
    <n v="658"/>
    <n v="22"/>
    <x v="1"/>
    <x v="1"/>
    <x v="25"/>
    <n v="5.8"/>
    <x v="0"/>
    <s v="Yes"/>
    <n v="6.6"/>
    <n v="6"/>
    <x v="1"/>
    <n v="3"/>
    <n v="7"/>
  </r>
  <r>
    <n v="659"/>
    <n v="20"/>
    <x v="0"/>
    <x v="0"/>
    <x v="1"/>
    <n v="7.1"/>
    <x v="2"/>
    <s v="Yes"/>
    <n v="5.8"/>
    <n v="4"/>
    <x v="1"/>
    <n v="5"/>
    <n v="9"/>
  </r>
  <r>
    <n v="660"/>
    <n v="23"/>
    <x v="1"/>
    <x v="1"/>
    <x v="21"/>
    <n v="4.5"/>
    <x v="4"/>
    <s v="No"/>
    <n v="7.3"/>
    <n v="7"/>
    <x v="0"/>
    <n v="2"/>
    <n v="5"/>
  </r>
  <r>
    <n v="661"/>
    <n v="21"/>
    <x v="0"/>
    <x v="0"/>
    <x v="35"/>
    <n v="6.7"/>
    <x v="0"/>
    <s v="Yes"/>
    <n v="6"/>
    <n v="5"/>
    <x v="1"/>
    <n v="4"/>
    <n v="8"/>
  </r>
  <r>
    <n v="662"/>
    <n v="24"/>
    <x v="1"/>
    <x v="1"/>
    <x v="2"/>
    <n v="5.4"/>
    <x v="1"/>
    <s v="Yes"/>
    <n v="6.8"/>
    <n v="6"/>
    <x v="0"/>
    <n v="3"/>
    <n v="7"/>
  </r>
  <r>
    <n v="663"/>
    <n v="19"/>
    <x v="0"/>
    <x v="0"/>
    <x v="13"/>
    <n v="6.4"/>
    <x v="2"/>
    <s v="Yes"/>
    <n v="6.2"/>
    <n v="5"/>
    <x v="1"/>
    <n v="4"/>
    <n v="8"/>
  </r>
  <r>
    <n v="664"/>
    <n v="22"/>
    <x v="1"/>
    <x v="1"/>
    <x v="10"/>
    <n v="4.7"/>
    <x v="4"/>
    <s v="No"/>
    <n v="7.2"/>
    <n v="7"/>
    <x v="0"/>
    <n v="2"/>
    <n v="5"/>
  </r>
  <r>
    <n v="665"/>
    <n v="20"/>
    <x v="0"/>
    <x v="0"/>
    <x v="4"/>
    <n v="5.6"/>
    <x v="0"/>
    <s v="Yes"/>
    <n v="6.7"/>
    <n v="6"/>
    <x v="1"/>
    <n v="3"/>
    <n v="7"/>
  </r>
  <r>
    <n v="666"/>
    <n v="23"/>
    <x v="1"/>
    <x v="1"/>
    <x v="3"/>
    <n v="6.3"/>
    <x v="1"/>
    <s v="Yes"/>
    <n v="6.2"/>
    <n v="5"/>
    <x v="1"/>
    <n v="4"/>
    <n v="8"/>
  </r>
  <r>
    <n v="667"/>
    <n v="21"/>
    <x v="0"/>
    <x v="0"/>
    <x v="12"/>
    <n v="4.8"/>
    <x v="2"/>
    <s v="No"/>
    <n v="7.1"/>
    <n v="7"/>
    <x v="0"/>
    <n v="2"/>
    <n v="5"/>
  </r>
  <r>
    <n v="668"/>
    <n v="24"/>
    <x v="1"/>
    <x v="1"/>
    <x v="14"/>
    <n v="6.9"/>
    <x v="0"/>
    <s v="Yes"/>
    <n v="5.9"/>
    <n v="4"/>
    <x v="1"/>
    <n v="5"/>
    <n v="9"/>
  </r>
  <r>
    <n v="669"/>
    <n v="19"/>
    <x v="0"/>
    <x v="0"/>
    <x v="15"/>
    <n v="5.7"/>
    <x v="11"/>
    <s v="Yes"/>
    <n v="6.7"/>
    <n v="6"/>
    <x v="0"/>
    <n v="3"/>
    <n v="7"/>
  </r>
  <r>
    <n v="670"/>
    <n v="22"/>
    <x v="1"/>
    <x v="1"/>
    <x v="8"/>
    <n v="4.4000000000000004"/>
    <x v="1"/>
    <s v="No"/>
    <n v="7.4"/>
    <n v="8"/>
    <x v="1"/>
    <n v="2"/>
    <n v="4"/>
  </r>
  <r>
    <n v="671"/>
    <n v="20"/>
    <x v="0"/>
    <x v="0"/>
    <x v="60"/>
    <n v="6.1"/>
    <x v="4"/>
    <s v="Yes"/>
    <n v="6.4"/>
    <n v="5"/>
    <x v="1"/>
    <n v="4"/>
    <n v="8"/>
  </r>
  <r>
    <n v="672"/>
    <n v="23"/>
    <x v="1"/>
    <x v="1"/>
    <x v="59"/>
    <n v="4.3"/>
    <x v="0"/>
    <s v="No"/>
    <n v="7.5"/>
    <n v="7"/>
    <x v="0"/>
    <n v="2"/>
    <n v="5"/>
  </r>
  <r>
    <n v="673"/>
    <n v="21"/>
    <x v="0"/>
    <x v="0"/>
    <x v="11"/>
    <n v="6.4"/>
    <x v="2"/>
    <s v="Yes"/>
    <n v="6.2"/>
    <n v="5"/>
    <x v="1"/>
    <n v="4"/>
    <n v="8"/>
  </r>
  <r>
    <n v="674"/>
    <n v="24"/>
    <x v="1"/>
    <x v="1"/>
    <x v="18"/>
    <n v="4.5"/>
    <x v="1"/>
    <s v="No"/>
    <n v="7.3"/>
    <n v="7"/>
    <x v="0"/>
    <n v="2"/>
    <n v="5"/>
  </r>
  <r>
    <n v="675"/>
    <n v="19"/>
    <x v="0"/>
    <x v="0"/>
    <x v="25"/>
    <n v="5.9"/>
    <x v="0"/>
    <s v="Yes"/>
    <n v="6.5"/>
    <n v="6"/>
    <x v="1"/>
    <n v="3"/>
    <n v="7"/>
  </r>
  <r>
    <n v="676"/>
    <n v="22"/>
    <x v="1"/>
    <x v="1"/>
    <x v="1"/>
    <n v="7.2"/>
    <x v="4"/>
    <s v="Yes"/>
    <n v="5.7"/>
    <n v="4"/>
    <x v="1"/>
    <n v="5"/>
    <n v="9"/>
  </r>
  <r>
    <n v="677"/>
    <n v="20"/>
    <x v="0"/>
    <x v="0"/>
    <x v="21"/>
    <n v="4.5999999999999996"/>
    <x v="2"/>
    <s v="No"/>
    <n v="7.2"/>
    <n v="7"/>
    <x v="0"/>
    <n v="2"/>
    <n v="5"/>
  </r>
  <r>
    <n v="678"/>
    <n v="23"/>
    <x v="1"/>
    <x v="1"/>
    <x v="35"/>
    <n v="6.8"/>
    <x v="0"/>
    <s v="Yes"/>
    <n v="6"/>
    <n v="5"/>
    <x v="1"/>
    <n v="4"/>
    <n v="8"/>
  </r>
  <r>
    <n v="679"/>
    <n v="21"/>
    <x v="0"/>
    <x v="0"/>
    <x v="2"/>
    <n v="5.3"/>
    <x v="1"/>
    <s v="Yes"/>
    <n v="6.8"/>
    <n v="6"/>
    <x v="0"/>
    <n v="3"/>
    <n v="7"/>
  </r>
  <r>
    <n v="680"/>
    <n v="24"/>
    <x v="1"/>
    <x v="1"/>
    <x v="13"/>
    <n v="6.2"/>
    <x v="4"/>
    <s v="Yes"/>
    <n v="6.3"/>
    <n v="5"/>
    <x v="1"/>
    <n v="4"/>
    <n v="8"/>
  </r>
  <r>
    <n v="681"/>
    <n v="19"/>
    <x v="0"/>
    <x v="0"/>
    <x v="10"/>
    <n v="4.7"/>
    <x v="0"/>
    <s v="No"/>
    <n v="7.2"/>
    <n v="7"/>
    <x v="0"/>
    <n v="2"/>
    <n v="5"/>
  </r>
  <r>
    <n v="682"/>
    <n v="22"/>
    <x v="1"/>
    <x v="1"/>
    <x v="4"/>
    <n v="5.8"/>
    <x v="2"/>
    <s v="Yes"/>
    <n v="6.6"/>
    <n v="6"/>
    <x v="1"/>
    <n v="3"/>
    <n v="7"/>
  </r>
  <r>
    <n v="683"/>
    <n v="20"/>
    <x v="0"/>
    <x v="0"/>
    <x v="3"/>
    <n v="6.1"/>
    <x v="1"/>
    <s v="Yes"/>
    <n v="6.4"/>
    <n v="5"/>
    <x v="1"/>
    <n v="4"/>
    <n v="8"/>
  </r>
  <r>
    <n v="684"/>
    <n v="23"/>
    <x v="1"/>
    <x v="1"/>
    <x v="12"/>
    <n v="4.8"/>
    <x v="4"/>
    <s v="No"/>
    <n v="7.1"/>
    <n v="7"/>
    <x v="0"/>
    <n v="2"/>
    <n v="5"/>
  </r>
  <r>
    <n v="685"/>
    <n v="21"/>
    <x v="0"/>
    <x v="0"/>
    <x v="14"/>
    <n v="6.7"/>
    <x v="0"/>
    <s v="Yes"/>
    <n v="6"/>
    <n v="4"/>
    <x v="1"/>
    <n v="5"/>
    <n v="9"/>
  </r>
  <r>
    <n v="686"/>
    <n v="24"/>
    <x v="1"/>
    <x v="1"/>
    <x v="15"/>
    <n v="5.5"/>
    <x v="11"/>
    <s v="Yes"/>
    <n v="6.8"/>
    <n v="6"/>
    <x v="0"/>
    <n v="3"/>
    <n v="7"/>
  </r>
  <r>
    <n v="687"/>
    <n v="19"/>
    <x v="0"/>
    <x v="0"/>
    <x v="8"/>
    <n v="4.2"/>
    <x v="1"/>
    <s v="No"/>
    <n v="7.5"/>
    <n v="8"/>
    <x v="1"/>
    <n v="2"/>
    <n v="4"/>
  </r>
  <r>
    <n v="688"/>
    <n v="22"/>
    <x v="1"/>
    <x v="1"/>
    <x v="60"/>
    <n v="6.3"/>
    <x v="2"/>
    <s v="Yes"/>
    <n v="6.2"/>
    <n v="5"/>
    <x v="1"/>
    <n v="4"/>
    <n v="8"/>
  </r>
  <r>
    <n v="689"/>
    <n v="20"/>
    <x v="0"/>
    <x v="0"/>
    <x v="59"/>
    <n v="4.4000000000000004"/>
    <x v="0"/>
    <s v="No"/>
    <n v="7.4"/>
    <n v="7"/>
    <x v="0"/>
    <n v="2"/>
    <n v="5"/>
  </r>
  <r>
    <n v="690"/>
    <n v="23"/>
    <x v="1"/>
    <x v="1"/>
    <x v="11"/>
    <n v="6.5"/>
    <x v="4"/>
    <s v="Yes"/>
    <n v="6.1"/>
    <n v="5"/>
    <x v="1"/>
    <n v="4"/>
    <n v="8"/>
  </r>
  <r>
    <n v="691"/>
    <n v="21"/>
    <x v="0"/>
    <x v="0"/>
    <x v="18"/>
    <n v="4.5999999999999996"/>
    <x v="1"/>
    <s v="No"/>
    <n v="7.3"/>
    <n v="7"/>
    <x v="0"/>
    <n v="2"/>
    <n v="5"/>
  </r>
  <r>
    <n v="692"/>
    <n v="24"/>
    <x v="1"/>
    <x v="1"/>
    <x v="25"/>
    <n v="5.9"/>
    <x v="0"/>
    <s v="Yes"/>
    <n v="6.5"/>
    <n v="6"/>
    <x v="1"/>
    <n v="3"/>
    <n v="7"/>
  </r>
  <r>
    <n v="693"/>
    <n v="19"/>
    <x v="0"/>
    <x v="0"/>
    <x v="1"/>
    <n v="7"/>
    <x v="2"/>
    <s v="Yes"/>
    <n v="5.8"/>
    <n v="4"/>
    <x v="1"/>
    <n v="5"/>
    <n v="9"/>
  </r>
  <r>
    <n v="694"/>
    <n v="22"/>
    <x v="1"/>
    <x v="1"/>
    <x v="21"/>
    <n v="4.5"/>
    <x v="4"/>
    <s v="No"/>
    <n v="7.3"/>
    <n v="7"/>
    <x v="0"/>
    <n v="2"/>
    <n v="5"/>
  </r>
  <r>
    <n v="695"/>
    <n v="20"/>
    <x v="0"/>
    <x v="0"/>
    <x v="35"/>
    <n v="6.6"/>
    <x v="0"/>
    <s v="Yes"/>
    <n v="6.1"/>
    <n v="5"/>
    <x v="1"/>
    <n v="4"/>
    <n v="8"/>
  </r>
  <r>
    <n v="696"/>
    <n v="23"/>
    <x v="1"/>
    <x v="1"/>
    <x v="2"/>
    <n v="5.5"/>
    <x v="1"/>
    <s v="Yes"/>
    <n v="6.7"/>
    <n v="6"/>
    <x v="0"/>
    <n v="3"/>
    <n v="7"/>
  </r>
  <r>
    <n v="697"/>
    <n v="21"/>
    <x v="0"/>
    <x v="0"/>
    <x v="13"/>
    <n v="6.3"/>
    <x v="2"/>
    <s v="Yes"/>
    <n v="6.2"/>
    <n v="5"/>
    <x v="1"/>
    <n v="4"/>
    <n v="8"/>
  </r>
  <r>
    <n v="698"/>
    <n v="24"/>
    <x v="1"/>
    <x v="1"/>
    <x v="10"/>
    <n v="4.8"/>
    <x v="4"/>
    <s v="No"/>
    <n v="7.1"/>
    <n v="7"/>
    <x v="0"/>
    <n v="2"/>
    <n v="5"/>
  </r>
  <r>
    <n v="699"/>
    <n v="19"/>
    <x v="0"/>
    <x v="0"/>
    <x v="4"/>
    <n v="5.7"/>
    <x v="0"/>
    <s v="Yes"/>
    <n v="6.6"/>
    <n v="6"/>
    <x v="1"/>
    <n v="3"/>
    <n v="7"/>
  </r>
  <r>
    <n v="700"/>
    <n v="22"/>
    <x v="1"/>
    <x v="1"/>
    <x v="3"/>
    <n v="6.2"/>
    <x v="1"/>
    <s v="Yes"/>
    <n v="6.3"/>
    <n v="5"/>
    <x v="1"/>
    <n v="4"/>
    <n v="8"/>
  </r>
  <r>
    <n v="701"/>
    <n v="20"/>
    <x v="0"/>
    <x v="0"/>
    <x v="12"/>
    <n v="4.7"/>
    <x v="2"/>
    <s v="No"/>
    <n v="7.2"/>
    <n v="7"/>
    <x v="0"/>
    <n v="2"/>
    <n v="5"/>
  </r>
  <r>
    <n v="702"/>
    <n v="23"/>
    <x v="1"/>
    <x v="1"/>
    <x v="14"/>
    <n v="6.8"/>
    <x v="0"/>
    <s v="Yes"/>
    <n v="5.9"/>
    <n v="4"/>
    <x v="1"/>
    <n v="5"/>
    <n v="9"/>
  </r>
  <r>
    <n v="703"/>
    <n v="21"/>
    <x v="0"/>
    <x v="0"/>
    <x v="15"/>
    <n v="5.6"/>
    <x v="11"/>
    <s v="Yes"/>
    <n v="6.7"/>
    <n v="6"/>
    <x v="0"/>
    <n v="3"/>
    <n v="7"/>
  </r>
  <r>
    <n v="704"/>
    <n v="24"/>
    <x v="1"/>
    <x v="1"/>
    <x v="8"/>
    <n v="4.3"/>
    <x v="1"/>
    <s v="No"/>
    <n v="7.5"/>
    <n v="8"/>
    <x v="1"/>
    <n v="2"/>
    <n v="4"/>
  </r>
  <r>
    <n v="705"/>
    <n v="19"/>
    <x v="0"/>
    <x v="0"/>
    <x v="60"/>
    <n v="6.2"/>
    <x v="4"/>
    <s v="Yes"/>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5906F5-3208-454D-B2A9-B0E1F3A9742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C2" firstHeaderRow="1" firstDataRow="1" firstDataCol="0"/>
  <pivotFields count="13">
    <pivotField dataField="1"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items count="4">
        <item x="2"/>
        <item x="0"/>
        <item x="1"/>
        <item t="default"/>
      </items>
    </pivotField>
    <pivotField showAll="0"/>
    <pivotField showAll="0"/>
  </pivotFields>
  <rowItems count="1">
    <i/>
  </rowItems>
  <colItems count="1">
    <i/>
  </colItems>
  <dataFields count="1">
    <dataField name="Count of Stud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89D44-A38E-4F11-8AD7-929D28C69D3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E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dataField="1" showAll="0"/>
    <pivotField showAll="0"/>
    <pivotField showAll="0">
      <items count="4">
        <item x="2"/>
        <item x="0"/>
        <item x="1"/>
        <item t="default"/>
      </items>
    </pivotField>
    <pivotField showAll="0"/>
    <pivotField showAll="0"/>
  </pivotFields>
  <rowItems count="1">
    <i/>
  </rowItems>
  <colItems count="1">
    <i/>
  </colItems>
  <dataFields count="1">
    <dataField name="Average of Sleep_Hours_Per_Night" fld="8" subtotal="average" baseField="0" baseItem="15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0386E-4921-46C0-8A5B-75CB57FACD9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23" firstHeaderRow="1" firstDataRow="1" firstDataCol="1"/>
  <pivotFields count="13">
    <pivotField showAll="0"/>
    <pivotField showAll="0"/>
    <pivotField axis="axisRow"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showAll="0"/>
    <pivotField showAll="0"/>
    <pivotField showAll="0"/>
    <pivotField showAll="0"/>
    <pivotField showAll="0">
      <items count="4">
        <item x="2"/>
        <item x="0"/>
        <item x="1"/>
        <item t="default"/>
      </items>
    </pivotField>
    <pivotField showAll="0"/>
    <pivotField showAll="0"/>
  </pivotFields>
  <rowFields count="1">
    <field x="2"/>
  </rowFields>
  <rowItems count="3">
    <i>
      <x/>
    </i>
    <i>
      <x v="1"/>
    </i>
    <i t="grand">
      <x/>
    </i>
  </rowItems>
  <colItems count="1">
    <i/>
  </colItems>
  <dataFields count="1">
    <dataField name="Sum of Avg_Daily_Usage_Hours" fld="5" baseField="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00A41-9409-414F-AF8F-FF24AB465484}"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2:B153"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axis="axisRow"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items count="4">
        <item x="2"/>
        <item x="0"/>
        <item x="1"/>
        <item t="default"/>
      </items>
    </pivotField>
    <pivotField showAll="0"/>
    <pivotField dataField="1" showAll="0"/>
  </pivotFields>
  <rowFields count="1">
    <field x="4"/>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Items count="1">
    <i/>
  </colItems>
  <dataFields count="1">
    <dataField name="Sum of Addicted_Scor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00A9F9-4BA3-4459-BDD8-B149E3388C8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showAll="0"/>
    <pivotField showAll="0"/>
    <pivotField showAll="0"/>
    <pivotField showAll="0"/>
    <pivotField showAll="0">
      <items count="4">
        <item x="2"/>
        <item x="0"/>
        <item x="1"/>
        <item t="default"/>
      </items>
    </pivotField>
    <pivotField showAll="0"/>
    <pivotField showAll="0"/>
  </pivotFields>
  <rowItems count="1">
    <i/>
  </rowItems>
  <colItems count="1">
    <i/>
  </colItems>
  <dataFields count="1">
    <dataField name="Average of Avg_Daily_Usage_Hours" fld="5" subtotal="average" baseField="0" baseItem="9"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0F0CE5-B3F8-4015-9CD3-97F5DD3FAA7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B17"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Avg_Daily_Usage_Hours" fld="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E871C4-7DB0-4C6E-9CB7-099B012B4DF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G2"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items count="4">
        <item x="2"/>
        <item x="0"/>
        <item x="1"/>
        <item t="default"/>
      </items>
    </pivotField>
    <pivotField dataField="1" showAll="0"/>
    <pivotField showAll="0"/>
  </pivotFields>
  <rowItems count="1">
    <i/>
  </rowItems>
  <colItems count="1">
    <i/>
  </colItems>
  <dataFields count="1">
    <dataField name="Average of Conflicts_Over_Social_Media" fld="11" subtotal="average" baseField="0" baseItem="77"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D97824-06E2-44AE-92EA-CE5AE2C49C59}"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B39"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Sum of Addicted_Scor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066EDC-8782-4A2D-9D27-44EDAAE2C495}" sourceName="Gender">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s>
  <data>
    <tabular pivotCacheId="5626843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3F0B92C-6BA0-457A-BD3E-421D1095EBD3}" sourceName="Country">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s>
  <data>
    <tabular pivotCacheId="562684328">
      <items count="110">
        <i x="104" s="1"/>
        <i x="91" s="1"/>
        <i x="86" s="1"/>
        <i x="44" s="1"/>
        <i x="79" s="1"/>
        <i x="5" s="1"/>
        <i x="22" s="1"/>
        <i x="81" s="1"/>
        <i x="57" s="1"/>
        <i x="97" s="1"/>
        <i x="0" s="1"/>
        <i x="74" s="1"/>
        <i x="20" s="1"/>
        <i x="107" s="1"/>
        <i x="52" s="1"/>
        <i x="94" s="1"/>
        <i x="7" s="1"/>
        <i x="68" s="1"/>
        <i x="4" s="1"/>
        <i x="45" s="1"/>
        <i x="15" s="1"/>
        <i x="46" s="1"/>
        <i x="53" s="1"/>
        <i x="65" s="1"/>
        <i x="82" s="1"/>
        <i x="63" s="1"/>
        <i x="18" s="1"/>
        <i x="49" s="1"/>
        <i x="38" s="1"/>
        <i x="69" s="1"/>
        <i x="59" s="1"/>
        <i x="10" s="1"/>
        <i x="80" s="1"/>
        <i x="6" s="1"/>
        <i x="43" s="1"/>
        <i x="24" s="1"/>
        <i x="34" s="1"/>
        <i x="62" s="1"/>
        <i x="58" s="1"/>
        <i x="1" s="1"/>
        <i x="32" s="1"/>
        <i x="101" s="1"/>
        <i x="25" s="1"/>
        <i x="36" s="1"/>
        <i x="12" s="1"/>
        <i x="55" s="1"/>
        <i x="8" s="1"/>
        <i x="99" s="1"/>
        <i x="75" s="1"/>
        <i x="42" s="1"/>
        <i x="93" s="1"/>
        <i x="96" s="1"/>
        <i x="77" s="1"/>
        <i x="70" s="1"/>
        <i x="100" s="1"/>
        <i x="89" s="1"/>
        <i x="71" s="1"/>
        <i x="84" s="1"/>
        <i x="28" s="1"/>
        <i x="109" s="1"/>
        <i x="83" s="1"/>
        <i x="13" s="1"/>
        <i x="73" s="1"/>
        <i x="85" s="1"/>
        <i x="90" s="1"/>
        <i x="39" s="1"/>
        <i x="106" s="1"/>
        <i x="19" s="1"/>
        <i x="26" s="1"/>
        <i x="41" s="1"/>
        <i x="92" s="1"/>
        <i x="17" s="1"/>
        <i x="98" s="1"/>
        <i x="105" s="1"/>
        <i x="54" s="1"/>
        <i x="51" s="1"/>
        <i x="47" s="1"/>
        <i x="31" s="1"/>
        <i x="60" s="1"/>
        <i x="23" s="1"/>
        <i x="95" s="1"/>
        <i x="61" s="1"/>
        <i x="14" s="1"/>
        <i x="87" s="1"/>
        <i x="66" s="1"/>
        <i x="27" s="1"/>
        <i x="64" s="1"/>
        <i x="67" s="1"/>
        <i x="40" s="1"/>
        <i x="9" s="1"/>
        <i x="11" s="1"/>
        <i x="108" s="1"/>
        <i x="16" s="1"/>
        <i x="21" s="1"/>
        <i x="103" s="1"/>
        <i x="33" s="1"/>
        <i x="78" s="1"/>
        <i x="29" s="1"/>
        <i x="56" s="1"/>
        <i x="35" s="1"/>
        <i x="37" s="1"/>
        <i x="3" s="1"/>
        <i x="72" s="1"/>
        <i x="50" s="1"/>
        <i x="2" s="1"/>
        <i x="76" s="1"/>
        <i x="88" s="1"/>
        <i x="48" s="1"/>
        <i x="30" s="1"/>
        <i x="10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7A3D58F1-BBBC-46AB-A6A5-6B332089094C}" sourceName="Relationship_Status">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s>
  <data>
    <tabular pivotCacheId="562684328">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0908674C-C882-43CD-A0C8-D3FB73877C74}" sourceName="Academic_Level">
  <pivotTables>
    <pivotTable tabId="2" name="PivotTable7"/>
    <pivotTable tabId="2" name="PivotTable1"/>
    <pivotTable tabId="2" name="PivotTable10"/>
    <pivotTable tabId="2" name="PivotTable2"/>
    <pivotTable tabId="2" name="PivotTable4"/>
    <pivotTable tabId="2" name="PivotTable6"/>
    <pivotTable tabId="2" name="PivotTable8"/>
    <pivotTable tabId="2" name="PivotTable9"/>
  </pivotTables>
  <data>
    <tabular pivotCacheId="56268432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8B2D701-30EB-4CAC-81DC-A2AD3B36A744}" cache="Slicer_Gender" caption="Gender" columnCount="2" style="Slicer Style 1" rowHeight="260350"/>
  <slicer name="Country" xr10:uid="{D39E8D2B-F0FB-42E0-B9E0-33CEA94438BF}" cache="Slicer_Country" caption="Country" columnCount="2" style="Slicer Style 1" rowHeight="260350"/>
  <slicer name="Relationship_Status" xr10:uid="{AB2514A9-A064-4EC8-9816-152635EB09BF}" cache="Slicer_Relationship_Status" caption="Relationship_Status" style="Slicer Style 1" rowHeight="260350"/>
  <slicer name="Academic_Level" xr10:uid="{B7B24C4E-EF15-416C-8D00-0F46CFD1E30B}" cache="Slicer_Academic_Level" caption="Academic_Level" style="Slicer Style 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6"/>
  <sheetViews>
    <sheetView workbookViewId="0">
      <selection activeCell="N19" sqref="N19"/>
    </sheetView>
  </sheetViews>
  <sheetFormatPr defaultRowHeight="15.6" x14ac:dyDescent="0.3"/>
  <cols>
    <col min="3" max="3" width="10.3984375" customWidth="1"/>
    <col min="4" max="4" width="12.5" customWidth="1"/>
    <col min="5" max="5" width="12.09765625" customWidth="1"/>
    <col min="6" max="6" width="11.69921875" customWidth="1"/>
    <col min="7" max="7" width="13.09765625" customWidth="1"/>
    <col min="8" max="8" width="12.59765625" customWidth="1"/>
    <col min="9" max="9" width="10.5" customWidth="1"/>
    <col min="10" max="10" width="11.3984375" customWidth="1"/>
    <col min="11" max="11" width="11.5" customWidth="1"/>
    <col min="12" max="12" width="11" customWidth="1"/>
    <col min="13" max="13" width="12.69921875" customWidth="1"/>
  </cols>
  <sheetData>
    <row r="1" spans="1:16" x14ac:dyDescent="0.3">
      <c r="A1" t="s">
        <v>0</v>
      </c>
      <c r="B1" t="s">
        <v>1</v>
      </c>
      <c r="C1" t="s">
        <v>2</v>
      </c>
      <c r="D1" t="s">
        <v>3</v>
      </c>
      <c r="E1" t="s">
        <v>4</v>
      </c>
      <c r="F1" t="s">
        <v>5</v>
      </c>
      <c r="G1" t="s">
        <v>6</v>
      </c>
      <c r="H1" t="s">
        <v>7</v>
      </c>
      <c r="I1" t="s">
        <v>8</v>
      </c>
      <c r="J1" t="s">
        <v>9</v>
      </c>
      <c r="K1" t="s">
        <v>10</v>
      </c>
      <c r="L1" t="s">
        <v>11</v>
      </c>
      <c r="M1" t="s">
        <v>12</v>
      </c>
      <c r="O1">
        <f>COUNTIF(H2:H706,"Yes")</f>
        <v>453</v>
      </c>
      <c r="P1" s="2">
        <f>O1/705*100</f>
        <v>64.255319148936181</v>
      </c>
    </row>
    <row r="2" spans="1:16" x14ac:dyDescent="0.3">
      <c r="A2">
        <v>1</v>
      </c>
      <c r="B2">
        <v>19</v>
      </c>
      <c r="C2" t="s">
        <v>13</v>
      </c>
      <c r="D2" t="s">
        <v>14</v>
      </c>
      <c r="E2" t="s">
        <v>15</v>
      </c>
      <c r="F2">
        <v>5.2</v>
      </c>
      <c r="G2" t="s">
        <v>16</v>
      </c>
      <c r="H2" t="s">
        <v>17</v>
      </c>
      <c r="I2">
        <v>6.5</v>
      </c>
      <c r="J2">
        <v>6</v>
      </c>
      <c r="K2" t="s">
        <v>18</v>
      </c>
      <c r="L2">
        <v>3</v>
      </c>
      <c r="M2">
        <v>8</v>
      </c>
    </row>
    <row r="3" spans="1:16" x14ac:dyDescent="0.3">
      <c r="A3">
        <v>2</v>
      </c>
      <c r="B3">
        <v>22</v>
      </c>
      <c r="C3" t="s">
        <v>19</v>
      </c>
      <c r="D3" t="s">
        <v>20</v>
      </c>
      <c r="E3" t="s">
        <v>21</v>
      </c>
      <c r="F3">
        <v>2.1</v>
      </c>
      <c r="G3" t="s">
        <v>22</v>
      </c>
      <c r="H3" t="s">
        <v>23</v>
      </c>
      <c r="I3">
        <v>7.5</v>
      </c>
      <c r="J3">
        <v>8</v>
      </c>
      <c r="K3" t="s">
        <v>24</v>
      </c>
      <c r="L3">
        <v>0</v>
      </c>
      <c r="M3">
        <v>3</v>
      </c>
    </row>
    <row r="4" spans="1:16" x14ac:dyDescent="0.3">
      <c r="A4">
        <v>3</v>
      </c>
      <c r="B4">
        <v>20</v>
      </c>
      <c r="C4" t="s">
        <v>13</v>
      </c>
      <c r="D4" t="s">
        <v>14</v>
      </c>
      <c r="E4" t="s">
        <v>25</v>
      </c>
      <c r="F4">
        <v>6</v>
      </c>
      <c r="G4" t="s">
        <v>26</v>
      </c>
      <c r="H4" t="s">
        <v>17</v>
      </c>
      <c r="I4">
        <v>5</v>
      </c>
      <c r="J4">
        <v>5</v>
      </c>
      <c r="K4" t="s">
        <v>27</v>
      </c>
      <c r="L4">
        <v>4</v>
      </c>
      <c r="M4">
        <v>9</v>
      </c>
    </row>
    <row r="5" spans="1:16" x14ac:dyDescent="0.3">
      <c r="A5">
        <v>4</v>
      </c>
      <c r="B5">
        <v>18</v>
      </c>
      <c r="C5" t="s">
        <v>19</v>
      </c>
      <c r="D5" t="s">
        <v>28</v>
      </c>
      <c r="E5" t="s">
        <v>29</v>
      </c>
      <c r="F5">
        <v>3</v>
      </c>
      <c r="G5" t="s">
        <v>30</v>
      </c>
      <c r="H5" t="s">
        <v>23</v>
      </c>
      <c r="I5">
        <v>7</v>
      </c>
      <c r="J5">
        <v>7</v>
      </c>
      <c r="K5" t="s">
        <v>24</v>
      </c>
      <c r="L5">
        <v>1</v>
      </c>
      <c r="M5">
        <v>4</v>
      </c>
    </row>
    <row r="6" spans="1:16" x14ac:dyDescent="0.3">
      <c r="A6">
        <v>5</v>
      </c>
      <c r="B6">
        <v>21</v>
      </c>
      <c r="C6" t="s">
        <v>19</v>
      </c>
      <c r="D6" t="s">
        <v>20</v>
      </c>
      <c r="E6" t="s">
        <v>31</v>
      </c>
      <c r="F6">
        <v>4.5</v>
      </c>
      <c r="G6" t="s">
        <v>32</v>
      </c>
      <c r="H6" t="s">
        <v>17</v>
      </c>
      <c r="I6">
        <v>6</v>
      </c>
      <c r="J6">
        <v>6</v>
      </c>
      <c r="K6" t="s">
        <v>18</v>
      </c>
      <c r="L6">
        <v>2</v>
      </c>
      <c r="M6">
        <v>7</v>
      </c>
    </row>
    <row r="7" spans="1:16" x14ac:dyDescent="0.3">
      <c r="A7">
        <v>6</v>
      </c>
      <c r="B7">
        <v>19</v>
      </c>
      <c r="C7" t="s">
        <v>13</v>
      </c>
      <c r="D7" t="s">
        <v>14</v>
      </c>
      <c r="E7" t="s">
        <v>33</v>
      </c>
      <c r="F7">
        <v>7.2</v>
      </c>
      <c r="G7" t="s">
        <v>16</v>
      </c>
      <c r="H7" t="s">
        <v>17</v>
      </c>
      <c r="I7">
        <v>4.5</v>
      </c>
      <c r="J7">
        <v>4</v>
      </c>
      <c r="K7" t="s">
        <v>27</v>
      </c>
      <c r="L7">
        <v>5</v>
      </c>
      <c r="M7">
        <v>9</v>
      </c>
    </row>
    <row r="8" spans="1:16" x14ac:dyDescent="0.3">
      <c r="A8">
        <v>7</v>
      </c>
      <c r="B8">
        <v>23</v>
      </c>
      <c r="C8" t="s">
        <v>19</v>
      </c>
      <c r="D8" t="s">
        <v>20</v>
      </c>
      <c r="E8" t="s">
        <v>34</v>
      </c>
      <c r="F8">
        <v>1.5</v>
      </c>
      <c r="G8" t="s">
        <v>35</v>
      </c>
      <c r="H8" t="s">
        <v>23</v>
      </c>
      <c r="I8">
        <v>8</v>
      </c>
      <c r="J8">
        <v>9</v>
      </c>
      <c r="K8" t="s">
        <v>24</v>
      </c>
      <c r="L8">
        <v>0</v>
      </c>
      <c r="M8">
        <v>2</v>
      </c>
    </row>
    <row r="9" spans="1:16" x14ac:dyDescent="0.3">
      <c r="A9">
        <v>8</v>
      </c>
      <c r="B9">
        <v>20</v>
      </c>
      <c r="C9" t="s">
        <v>13</v>
      </c>
      <c r="D9" t="s">
        <v>14</v>
      </c>
      <c r="E9" t="s">
        <v>36</v>
      </c>
      <c r="F9">
        <v>5.8</v>
      </c>
      <c r="G9" t="s">
        <v>37</v>
      </c>
      <c r="H9" t="s">
        <v>17</v>
      </c>
      <c r="I9">
        <v>6</v>
      </c>
      <c r="J9">
        <v>6</v>
      </c>
      <c r="K9" t="s">
        <v>18</v>
      </c>
      <c r="L9">
        <v>2</v>
      </c>
      <c r="M9">
        <v>8</v>
      </c>
    </row>
    <row r="10" spans="1:16" x14ac:dyDescent="0.3">
      <c r="A10">
        <v>9</v>
      </c>
      <c r="B10">
        <v>18</v>
      </c>
      <c r="C10" t="s">
        <v>19</v>
      </c>
      <c r="D10" t="s">
        <v>28</v>
      </c>
      <c r="E10" t="s">
        <v>38</v>
      </c>
      <c r="F10">
        <v>4</v>
      </c>
      <c r="G10" t="s">
        <v>26</v>
      </c>
      <c r="H10" t="s">
        <v>23</v>
      </c>
      <c r="I10">
        <v>6.5</v>
      </c>
      <c r="J10">
        <v>7</v>
      </c>
      <c r="K10" t="s">
        <v>24</v>
      </c>
      <c r="L10">
        <v>1</v>
      </c>
      <c r="M10">
        <v>5</v>
      </c>
    </row>
    <row r="11" spans="1:16" x14ac:dyDescent="0.3">
      <c r="A11">
        <v>10</v>
      </c>
      <c r="B11">
        <v>21</v>
      </c>
      <c r="C11" t="s">
        <v>13</v>
      </c>
      <c r="D11" t="s">
        <v>20</v>
      </c>
      <c r="E11" t="s">
        <v>39</v>
      </c>
      <c r="F11">
        <v>3.3</v>
      </c>
      <c r="G11" t="s">
        <v>16</v>
      </c>
      <c r="H11" t="s">
        <v>23</v>
      </c>
      <c r="I11">
        <v>7</v>
      </c>
      <c r="J11">
        <v>7</v>
      </c>
      <c r="K11" t="s">
        <v>18</v>
      </c>
      <c r="L11">
        <v>1</v>
      </c>
      <c r="M11">
        <v>4</v>
      </c>
    </row>
    <row r="12" spans="1:16" x14ac:dyDescent="0.3">
      <c r="A12">
        <v>11</v>
      </c>
      <c r="B12">
        <v>19</v>
      </c>
      <c r="C12" t="s">
        <v>19</v>
      </c>
      <c r="D12" t="s">
        <v>14</v>
      </c>
      <c r="E12" t="s">
        <v>40</v>
      </c>
      <c r="F12">
        <v>4.8</v>
      </c>
      <c r="G12" t="s">
        <v>37</v>
      </c>
      <c r="H12" t="s">
        <v>17</v>
      </c>
      <c r="I12">
        <v>6.2</v>
      </c>
      <c r="J12">
        <v>5</v>
      </c>
      <c r="K12" t="s">
        <v>27</v>
      </c>
      <c r="L12">
        <v>3</v>
      </c>
      <c r="M12">
        <v>7</v>
      </c>
    </row>
    <row r="13" spans="1:16" x14ac:dyDescent="0.3">
      <c r="A13">
        <v>12</v>
      </c>
      <c r="B13">
        <v>20</v>
      </c>
      <c r="C13" t="s">
        <v>13</v>
      </c>
      <c r="D13" t="s">
        <v>14</v>
      </c>
      <c r="E13" t="s">
        <v>41</v>
      </c>
      <c r="F13">
        <v>5.5</v>
      </c>
      <c r="G13" t="s">
        <v>26</v>
      </c>
      <c r="H13" t="s">
        <v>17</v>
      </c>
      <c r="I13">
        <v>5.8</v>
      </c>
      <c r="J13">
        <v>6</v>
      </c>
      <c r="K13" t="s">
        <v>18</v>
      </c>
      <c r="L13">
        <v>2</v>
      </c>
      <c r="M13">
        <v>8</v>
      </c>
    </row>
    <row r="14" spans="1:16" x14ac:dyDescent="0.3">
      <c r="A14">
        <v>13</v>
      </c>
      <c r="B14">
        <v>22</v>
      </c>
      <c r="C14" t="s">
        <v>19</v>
      </c>
      <c r="D14" t="s">
        <v>20</v>
      </c>
      <c r="E14" t="s">
        <v>42</v>
      </c>
      <c r="F14">
        <v>2.8</v>
      </c>
      <c r="G14" t="s">
        <v>35</v>
      </c>
      <c r="H14" t="s">
        <v>23</v>
      </c>
      <c r="I14">
        <v>7.2</v>
      </c>
      <c r="J14">
        <v>8</v>
      </c>
      <c r="K14" t="s">
        <v>24</v>
      </c>
      <c r="L14">
        <v>1</v>
      </c>
      <c r="M14">
        <v>4</v>
      </c>
    </row>
    <row r="15" spans="1:16" x14ac:dyDescent="0.3">
      <c r="A15">
        <v>14</v>
      </c>
      <c r="B15">
        <v>18</v>
      </c>
      <c r="C15" t="s">
        <v>13</v>
      </c>
      <c r="D15" t="s">
        <v>28</v>
      </c>
      <c r="E15" t="s">
        <v>43</v>
      </c>
      <c r="F15">
        <v>6.5</v>
      </c>
      <c r="G15" t="s">
        <v>16</v>
      </c>
      <c r="H15" t="s">
        <v>17</v>
      </c>
      <c r="I15">
        <v>5.5</v>
      </c>
      <c r="J15">
        <v>5</v>
      </c>
      <c r="K15" t="s">
        <v>24</v>
      </c>
      <c r="L15">
        <v>4</v>
      </c>
      <c r="M15">
        <v>9</v>
      </c>
    </row>
    <row r="16" spans="1:16" x14ac:dyDescent="0.3">
      <c r="A16">
        <v>15</v>
      </c>
      <c r="B16">
        <v>21</v>
      </c>
      <c r="C16" t="s">
        <v>19</v>
      </c>
      <c r="D16" t="s">
        <v>14</v>
      </c>
      <c r="E16" t="s">
        <v>44</v>
      </c>
      <c r="F16">
        <v>3.7</v>
      </c>
      <c r="G16" t="s">
        <v>30</v>
      </c>
      <c r="H16" t="s">
        <v>23</v>
      </c>
      <c r="I16">
        <v>6.8</v>
      </c>
      <c r="J16">
        <v>7</v>
      </c>
      <c r="K16" t="s">
        <v>18</v>
      </c>
      <c r="L16">
        <v>2</v>
      </c>
      <c r="M16">
        <v>5</v>
      </c>
    </row>
    <row r="17" spans="1:13" x14ac:dyDescent="0.3">
      <c r="A17">
        <v>16</v>
      </c>
      <c r="B17">
        <v>20</v>
      </c>
      <c r="C17" t="s">
        <v>13</v>
      </c>
      <c r="D17" t="s">
        <v>14</v>
      </c>
      <c r="E17" t="s">
        <v>45</v>
      </c>
      <c r="F17">
        <v>4.2</v>
      </c>
      <c r="G17" t="s">
        <v>26</v>
      </c>
      <c r="H17" t="s">
        <v>17</v>
      </c>
      <c r="I17">
        <v>6</v>
      </c>
      <c r="J17">
        <v>6</v>
      </c>
      <c r="K17" t="s">
        <v>27</v>
      </c>
      <c r="L17">
        <v>3</v>
      </c>
      <c r="M17">
        <v>7</v>
      </c>
    </row>
    <row r="18" spans="1:13" x14ac:dyDescent="0.3">
      <c r="A18">
        <v>17</v>
      </c>
      <c r="B18">
        <v>24</v>
      </c>
      <c r="C18" t="s">
        <v>19</v>
      </c>
      <c r="D18" t="s">
        <v>20</v>
      </c>
      <c r="E18" t="s">
        <v>46</v>
      </c>
      <c r="F18">
        <v>2</v>
      </c>
      <c r="G18" t="s">
        <v>35</v>
      </c>
      <c r="H18" t="s">
        <v>23</v>
      </c>
      <c r="I18">
        <v>7.8</v>
      </c>
      <c r="J18">
        <v>8</v>
      </c>
      <c r="K18" t="s">
        <v>24</v>
      </c>
      <c r="L18">
        <v>0</v>
      </c>
      <c r="M18">
        <v>3</v>
      </c>
    </row>
    <row r="19" spans="1:13" x14ac:dyDescent="0.3">
      <c r="A19">
        <v>18</v>
      </c>
      <c r="B19">
        <v>19</v>
      </c>
      <c r="C19" t="s">
        <v>13</v>
      </c>
      <c r="D19" t="s">
        <v>28</v>
      </c>
      <c r="E19" t="s">
        <v>47</v>
      </c>
      <c r="F19">
        <v>5</v>
      </c>
      <c r="G19" t="s">
        <v>16</v>
      </c>
      <c r="H19" t="s">
        <v>17</v>
      </c>
      <c r="I19">
        <v>5.7</v>
      </c>
      <c r="J19">
        <v>5</v>
      </c>
      <c r="K19" t="s">
        <v>18</v>
      </c>
      <c r="L19">
        <v>3</v>
      </c>
      <c r="M19">
        <v>8</v>
      </c>
    </row>
    <row r="20" spans="1:13" x14ac:dyDescent="0.3">
      <c r="A20">
        <v>19</v>
      </c>
      <c r="B20">
        <v>21</v>
      </c>
      <c r="C20" t="s">
        <v>19</v>
      </c>
      <c r="D20" t="s">
        <v>14</v>
      </c>
      <c r="E20" t="s">
        <v>48</v>
      </c>
      <c r="F20">
        <v>3.5</v>
      </c>
      <c r="G20" t="s">
        <v>32</v>
      </c>
      <c r="H20" t="s">
        <v>23</v>
      </c>
      <c r="I20">
        <v>6.7</v>
      </c>
      <c r="J20">
        <v>7</v>
      </c>
      <c r="K20" t="s">
        <v>24</v>
      </c>
      <c r="L20">
        <v>1</v>
      </c>
      <c r="M20">
        <v>5</v>
      </c>
    </row>
    <row r="21" spans="1:13" x14ac:dyDescent="0.3">
      <c r="A21">
        <v>20</v>
      </c>
      <c r="B21">
        <v>20</v>
      </c>
      <c r="C21" t="s">
        <v>13</v>
      </c>
      <c r="D21" t="s">
        <v>14</v>
      </c>
      <c r="E21" t="s">
        <v>49</v>
      </c>
      <c r="F21">
        <v>4.7</v>
      </c>
      <c r="G21" t="s">
        <v>37</v>
      </c>
      <c r="H21" t="s">
        <v>17</v>
      </c>
      <c r="I21">
        <v>5.9</v>
      </c>
      <c r="J21">
        <v>6</v>
      </c>
      <c r="K21" t="s">
        <v>27</v>
      </c>
      <c r="L21">
        <v>3</v>
      </c>
      <c r="M21">
        <v>7</v>
      </c>
    </row>
    <row r="22" spans="1:13" x14ac:dyDescent="0.3">
      <c r="A22">
        <v>21</v>
      </c>
      <c r="B22">
        <v>18</v>
      </c>
      <c r="C22" t="s">
        <v>19</v>
      </c>
      <c r="D22" t="s">
        <v>28</v>
      </c>
      <c r="E22" t="s">
        <v>50</v>
      </c>
      <c r="F22">
        <v>5.3</v>
      </c>
      <c r="G22" t="s">
        <v>26</v>
      </c>
      <c r="H22" t="s">
        <v>17</v>
      </c>
      <c r="I22">
        <v>5.5</v>
      </c>
      <c r="J22">
        <v>5</v>
      </c>
      <c r="K22" t="s">
        <v>24</v>
      </c>
      <c r="L22">
        <v>4</v>
      </c>
      <c r="M22">
        <v>8</v>
      </c>
    </row>
    <row r="23" spans="1:13" x14ac:dyDescent="0.3">
      <c r="A23">
        <v>22</v>
      </c>
      <c r="B23">
        <v>23</v>
      </c>
      <c r="C23" t="s">
        <v>13</v>
      </c>
      <c r="D23" t="s">
        <v>20</v>
      </c>
      <c r="E23" t="s">
        <v>51</v>
      </c>
      <c r="F23">
        <v>2.5</v>
      </c>
      <c r="G23" t="s">
        <v>35</v>
      </c>
      <c r="H23" t="s">
        <v>23</v>
      </c>
      <c r="I23">
        <v>7.3</v>
      </c>
      <c r="J23">
        <v>8</v>
      </c>
      <c r="K23" t="s">
        <v>18</v>
      </c>
      <c r="L23">
        <v>1</v>
      </c>
      <c r="M23">
        <v>4</v>
      </c>
    </row>
    <row r="24" spans="1:13" x14ac:dyDescent="0.3">
      <c r="A24">
        <v>23</v>
      </c>
      <c r="B24">
        <v>19</v>
      </c>
      <c r="C24" t="s">
        <v>19</v>
      </c>
      <c r="D24" t="s">
        <v>14</v>
      </c>
      <c r="E24" t="s">
        <v>52</v>
      </c>
      <c r="F24">
        <v>4.9000000000000004</v>
      </c>
      <c r="G24" t="s">
        <v>16</v>
      </c>
      <c r="H24" t="s">
        <v>17</v>
      </c>
      <c r="I24">
        <v>5.8</v>
      </c>
      <c r="J24">
        <v>6</v>
      </c>
      <c r="K24" t="s">
        <v>27</v>
      </c>
      <c r="L24">
        <v>3</v>
      </c>
      <c r="M24">
        <v>7</v>
      </c>
    </row>
    <row r="25" spans="1:13" x14ac:dyDescent="0.3">
      <c r="A25">
        <v>24</v>
      </c>
      <c r="B25">
        <v>20</v>
      </c>
      <c r="C25" t="s">
        <v>13</v>
      </c>
      <c r="D25" t="s">
        <v>14</v>
      </c>
      <c r="E25" t="s">
        <v>53</v>
      </c>
      <c r="F25">
        <v>5.7</v>
      </c>
      <c r="G25" t="s">
        <v>26</v>
      </c>
      <c r="H25" t="s">
        <v>17</v>
      </c>
      <c r="I25">
        <v>5.4</v>
      </c>
      <c r="J25">
        <v>5</v>
      </c>
      <c r="K25" t="s">
        <v>24</v>
      </c>
      <c r="L25">
        <v>4</v>
      </c>
      <c r="M25">
        <v>8</v>
      </c>
    </row>
    <row r="26" spans="1:13" x14ac:dyDescent="0.3">
      <c r="A26">
        <v>25</v>
      </c>
      <c r="B26">
        <v>22</v>
      </c>
      <c r="C26" t="s">
        <v>19</v>
      </c>
      <c r="D26" t="s">
        <v>20</v>
      </c>
      <c r="E26" t="s">
        <v>54</v>
      </c>
      <c r="F26">
        <v>3.2</v>
      </c>
      <c r="G26" t="s">
        <v>32</v>
      </c>
      <c r="H26" t="s">
        <v>23</v>
      </c>
      <c r="I26">
        <v>6.9</v>
      </c>
      <c r="J26">
        <v>7</v>
      </c>
      <c r="K26" t="s">
        <v>18</v>
      </c>
      <c r="L26">
        <v>2</v>
      </c>
      <c r="M26">
        <v>5</v>
      </c>
    </row>
    <row r="27" spans="1:13" x14ac:dyDescent="0.3">
      <c r="A27">
        <v>26</v>
      </c>
      <c r="B27">
        <v>19</v>
      </c>
      <c r="C27" t="s">
        <v>13</v>
      </c>
      <c r="D27" t="s">
        <v>28</v>
      </c>
      <c r="E27" t="s">
        <v>55</v>
      </c>
      <c r="F27">
        <v>6.1</v>
      </c>
      <c r="G27" t="s">
        <v>16</v>
      </c>
      <c r="H27" t="s">
        <v>17</v>
      </c>
      <c r="I27">
        <v>5.2</v>
      </c>
      <c r="J27">
        <v>5</v>
      </c>
      <c r="K27" t="s">
        <v>27</v>
      </c>
      <c r="L27">
        <v>4</v>
      </c>
      <c r="M27">
        <v>9</v>
      </c>
    </row>
    <row r="28" spans="1:13" x14ac:dyDescent="0.3">
      <c r="A28">
        <v>27</v>
      </c>
      <c r="B28">
        <v>21</v>
      </c>
      <c r="C28" t="s">
        <v>19</v>
      </c>
      <c r="D28" t="s">
        <v>14</v>
      </c>
      <c r="E28" t="s">
        <v>56</v>
      </c>
      <c r="F28">
        <v>3.8</v>
      </c>
      <c r="G28" t="s">
        <v>30</v>
      </c>
      <c r="H28" t="s">
        <v>23</v>
      </c>
      <c r="I28">
        <v>6.6</v>
      </c>
      <c r="J28">
        <v>7</v>
      </c>
      <c r="K28" t="s">
        <v>24</v>
      </c>
      <c r="L28">
        <v>1</v>
      </c>
      <c r="M28">
        <v>5</v>
      </c>
    </row>
    <row r="29" spans="1:13" x14ac:dyDescent="0.3">
      <c r="A29">
        <v>28</v>
      </c>
      <c r="B29">
        <v>20</v>
      </c>
      <c r="C29" t="s">
        <v>13</v>
      </c>
      <c r="D29" t="s">
        <v>14</v>
      </c>
      <c r="E29" t="s">
        <v>57</v>
      </c>
      <c r="F29">
        <v>4.4000000000000004</v>
      </c>
      <c r="G29" t="s">
        <v>26</v>
      </c>
      <c r="H29" t="s">
        <v>17</v>
      </c>
      <c r="I29">
        <v>5.9</v>
      </c>
      <c r="J29">
        <v>6</v>
      </c>
      <c r="K29" t="s">
        <v>18</v>
      </c>
      <c r="L29">
        <v>3</v>
      </c>
      <c r="M29">
        <v>7</v>
      </c>
    </row>
    <row r="30" spans="1:13" x14ac:dyDescent="0.3">
      <c r="A30">
        <v>29</v>
      </c>
      <c r="B30">
        <v>24</v>
      </c>
      <c r="C30" t="s">
        <v>19</v>
      </c>
      <c r="D30" t="s">
        <v>20</v>
      </c>
      <c r="E30" t="s">
        <v>58</v>
      </c>
      <c r="F30">
        <v>2.2000000000000002</v>
      </c>
      <c r="G30" t="s">
        <v>35</v>
      </c>
      <c r="H30" t="s">
        <v>23</v>
      </c>
      <c r="I30">
        <v>7.4</v>
      </c>
      <c r="J30">
        <v>8</v>
      </c>
      <c r="K30" t="s">
        <v>24</v>
      </c>
      <c r="L30">
        <v>0</v>
      </c>
      <c r="M30">
        <v>3</v>
      </c>
    </row>
    <row r="31" spans="1:13" x14ac:dyDescent="0.3">
      <c r="A31">
        <v>30</v>
      </c>
      <c r="B31">
        <v>19</v>
      </c>
      <c r="C31" t="s">
        <v>13</v>
      </c>
      <c r="D31" t="s">
        <v>28</v>
      </c>
      <c r="E31" t="s">
        <v>59</v>
      </c>
      <c r="F31">
        <v>5.9</v>
      </c>
      <c r="G31" t="s">
        <v>16</v>
      </c>
      <c r="H31" t="s">
        <v>17</v>
      </c>
      <c r="I31">
        <v>5.3</v>
      </c>
      <c r="J31">
        <v>5</v>
      </c>
      <c r="K31" t="s">
        <v>27</v>
      </c>
      <c r="L31">
        <v>4</v>
      </c>
      <c r="M31">
        <v>8</v>
      </c>
    </row>
    <row r="32" spans="1:13" x14ac:dyDescent="0.3">
      <c r="A32">
        <v>31</v>
      </c>
      <c r="B32">
        <v>21</v>
      </c>
      <c r="C32" t="s">
        <v>19</v>
      </c>
      <c r="D32" t="s">
        <v>14</v>
      </c>
      <c r="E32" t="s">
        <v>60</v>
      </c>
      <c r="F32">
        <v>3.6</v>
      </c>
      <c r="G32" t="s">
        <v>32</v>
      </c>
      <c r="H32" t="s">
        <v>23</v>
      </c>
      <c r="I32">
        <v>6.7</v>
      </c>
      <c r="J32">
        <v>7</v>
      </c>
      <c r="K32" t="s">
        <v>24</v>
      </c>
      <c r="L32">
        <v>1</v>
      </c>
      <c r="M32">
        <v>5</v>
      </c>
    </row>
    <row r="33" spans="1:13" x14ac:dyDescent="0.3">
      <c r="A33">
        <v>32</v>
      </c>
      <c r="B33">
        <v>20</v>
      </c>
      <c r="C33" t="s">
        <v>13</v>
      </c>
      <c r="D33" t="s">
        <v>14</v>
      </c>
      <c r="E33" t="s">
        <v>61</v>
      </c>
      <c r="F33">
        <v>4.8</v>
      </c>
      <c r="G33" t="s">
        <v>37</v>
      </c>
      <c r="H33" t="s">
        <v>17</v>
      </c>
      <c r="I33">
        <v>5.7</v>
      </c>
      <c r="J33">
        <v>6</v>
      </c>
      <c r="K33" t="s">
        <v>18</v>
      </c>
      <c r="L33">
        <v>3</v>
      </c>
      <c r="M33">
        <v>7</v>
      </c>
    </row>
    <row r="34" spans="1:13" x14ac:dyDescent="0.3">
      <c r="A34">
        <v>33</v>
      </c>
      <c r="B34">
        <v>18</v>
      </c>
      <c r="C34" t="s">
        <v>19</v>
      </c>
      <c r="D34" t="s">
        <v>28</v>
      </c>
      <c r="E34" t="s">
        <v>62</v>
      </c>
      <c r="F34">
        <v>5.4</v>
      </c>
      <c r="G34" t="s">
        <v>26</v>
      </c>
      <c r="H34" t="s">
        <v>17</v>
      </c>
      <c r="I34">
        <v>5.4</v>
      </c>
      <c r="J34">
        <v>5</v>
      </c>
      <c r="K34" t="s">
        <v>27</v>
      </c>
      <c r="L34">
        <v>4</v>
      </c>
      <c r="M34">
        <v>8</v>
      </c>
    </row>
    <row r="35" spans="1:13" x14ac:dyDescent="0.3">
      <c r="A35">
        <v>34</v>
      </c>
      <c r="B35">
        <v>23</v>
      </c>
      <c r="C35" t="s">
        <v>13</v>
      </c>
      <c r="D35" t="s">
        <v>20</v>
      </c>
      <c r="E35" t="s">
        <v>63</v>
      </c>
      <c r="F35">
        <v>2.6</v>
      </c>
      <c r="G35" t="s">
        <v>35</v>
      </c>
      <c r="H35" t="s">
        <v>23</v>
      </c>
      <c r="I35">
        <v>7.2</v>
      </c>
      <c r="J35">
        <v>8</v>
      </c>
      <c r="K35" t="s">
        <v>24</v>
      </c>
      <c r="L35">
        <v>1</v>
      </c>
      <c r="M35">
        <v>4</v>
      </c>
    </row>
    <row r="36" spans="1:13" x14ac:dyDescent="0.3">
      <c r="A36">
        <v>35</v>
      </c>
      <c r="B36">
        <v>19</v>
      </c>
      <c r="C36" t="s">
        <v>19</v>
      </c>
      <c r="D36" t="s">
        <v>14</v>
      </c>
      <c r="E36" t="s">
        <v>64</v>
      </c>
      <c r="F36">
        <v>4.7</v>
      </c>
      <c r="G36" t="s">
        <v>16</v>
      </c>
      <c r="H36" t="s">
        <v>17</v>
      </c>
      <c r="I36">
        <v>5.8</v>
      </c>
      <c r="J36">
        <v>6</v>
      </c>
      <c r="K36" t="s">
        <v>18</v>
      </c>
      <c r="L36">
        <v>3</v>
      </c>
      <c r="M36">
        <v>7</v>
      </c>
    </row>
    <row r="37" spans="1:13" x14ac:dyDescent="0.3">
      <c r="A37">
        <v>36</v>
      </c>
      <c r="B37">
        <v>20</v>
      </c>
      <c r="C37" t="s">
        <v>13</v>
      </c>
      <c r="D37" t="s">
        <v>14</v>
      </c>
      <c r="E37" t="s">
        <v>65</v>
      </c>
      <c r="F37">
        <v>5.6</v>
      </c>
      <c r="G37" t="s">
        <v>26</v>
      </c>
      <c r="H37" t="s">
        <v>17</v>
      </c>
      <c r="I37">
        <v>5.5</v>
      </c>
      <c r="J37">
        <v>5</v>
      </c>
      <c r="K37" t="s">
        <v>27</v>
      </c>
      <c r="L37">
        <v>4</v>
      </c>
      <c r="M37">
        <v>8</v>
      </c>
    </row>
    <row r="38" spans="1:13" x14ac:dyDescent="0.3">
      <c r="A38">
        <v>37</v>
      </c>
      <c r="B38">
        <v>22</v>
      </c>
      <c r="C38" t="s">
        <v>19</v>
      </c>
      <c r="D38" t="s">
        <v>20</v>
      </c>
      <c r="E38" t="s">
        <v>66</v>
      </c>
      <c r="F38">
        <v>3.1</v>
      </c>
      <c r="G38" t="s">
        <v>32</v>
      </c>
      <c r="H38" t="s">
        <v>23</v>
      </c>
      <c r="I38">
        <v>6.8</v>
      </c>
      <c r="J38">
        <v>7</v>
      </c>
      <c r="K38" t="s">
        <v>24</v>
      </c>
      <c r="L38">
        <v>1</v>
      </c>
      <c r="M38">
        <v>5</v>
      </c>
    </row>
    <row r="39" spans="1:13" x14ac:dyDescent="0.3">
      <c r="A39">
        <v>38</v>
      </c>
      <c r="B39">
        <v>19</v>
      </c>
      <c r="C39" t="s">
        <v>13</v>
      </c>
      <c r="D39" t="s">
        <v>28</v>
      </c>
      <c r="E39" t="s">
        <v>67</v>
      </c>
      <c r="F39">
        <v>6.2</v>
      </c>
      <c r="G39" t="s">
        <v>16</v>
      </c>
      <c r="H39" t="s">
        <v>17</v>
      </c>
      <c r="I39">
        <v>5.0999999999999996</v>
      </c>
      <c r="J39">
        <v>5</v>
      </c>
      <c r="K39" t="s">
        <v>18</v>
      </c>
      <c r="L39">
        <v>4</v>
      </c>
      <c r="M39">
        <v>9</v>
      </c>
    </row>
    <row r="40" spans="1:13" x14ac:dyDescent="0.3">
      <c r="A40">
        <v>39</v>
      </c>
      <c r="B40">
        <v>21</v>
      </c>
      <c r="C40" t="s">
        <v>19</v>
      </c>
      <c r="D40" t="s">
        <v>14</v>
      </c>
      <c r="E40" t="s">
        <v>68</v>
      </c>
      <c r="F40">
        <v>3.9</v>
      </c>
      <c r="G40" t="s">
        <v>30</v>
      </c>
      <c r="H40" t="s">
        <v>23</v>
      </c>
      <c r="I40">
        <v>6.5</v>
      </c>
      <c r="J40">
        <v>7</v>
      </c>
      <c r="K40" t="s">
        <v>27</v>
      </c>
      <c r="L40">
        <v>2</v>
      </c>
      <c r="M40">
        <v>6</v>
      </c>
    </row>
    <row r="41" spans="1:13" x14ac:dyDescent="0.3">
      <c r="A41">
        <v>40</v>
      </c>
      <c r="B41">
        <v>20</v>
      </c>
      <c r="C41" t="s">
        <v>13</v>
      </c>
      <c r="D41" t="s">
        <v>14</v>
      </c>
      <c r="E41" t="s">
        <v>69</v>
      </c>
      <c r="F41">
        <v>4.5</v>
      </c>
      <c r="G41" t="s">
        <v>26</v>
      </c>
      <c r="H41" t="s">
        <v>17</v>
      </c>
      <c r="I41">
        <v>5.8</v>
      </c>
      <c r="J41">
        <v>6</v>
      </c>
      <c r="K41" t="s">
        <v>24</v>
      </c>
      <c r="L41">
        <v>3</v>
      </c>
      <c r="M41">
        <v>7</v>
      </c>
    </row>
    <row r="42" spans="1:13" x14ac:dyDescent="0.3">
      <c r="A42">
        <v>41</v>
      </c>
      <c r="B42">
        <v>24</v>
      </c>
      <c r="C42" t="s">
        <v>19</v>
      </c>
      <c r="D42" t="s">
        <v>20</v>
      </c>
      <c r="E42" t="s">
        <v>70</v>
      </c>
      <c r="F42">
        <v>2.2999999999999998</v>
      </c>
      <c r="G42" t="s">
        <v>35</v>
      </c>
      <c r="H42" t="s">
        <v>23</v>
      </c>
      <c r="I42">
        <v>7.3</v>
      </c>
      <c r="J42">
        <v>8</v>
      </c>
      <c r="K42" t="s">
        <v>18</v>
      </c>
      <c r="L42">
        <v>1</v>
      </c>
      <c r="M42">
        <v>4</v>
      </c>
    </row>
    <row r="43" spans="1:13" x14ac:dyDescent="0.3">
      <c r="A43">
        <v>42</v>
      </c>
      <c r="B43">
        <v>19</v>
      </c>
      <c r="C43" t="s">
        <v>13</v>
      </c>
      <c r="D43" t="s">
        <v>28</v>
      </c>
      <c r="E43" t="s">
        <v>71</v>
      </c>
      <c r="F43">
        <v>5.8</v>
      </c>
      <c r="G43" t="s">
        <v>16</v>
      </c>
      <c r="H43" t="s">
        <v>17</v>
      </c>
      <c r="I43">
        <v>5.4</v>
      </c>
      <c r="J43">
        <v>5</v>
      </c>
      <c r="K43" t="s">
        <v>27</v>
      </c>
      <c r="L43">
        <v>4</v>
      </c>
      <c r="M43">
        <v>8</v>
      </c>
    </row>
    <row r="44" spans="1:13" x14ac:dyDescent="0.3">
      <c r="A44">
        <v>43</v>
      </c>
      <c r="B44">
        <v>21</v>
      </c>
      <c r="C44" t="s">
        <v>19</v>
      </c>
      <c r="D44" t="s">
        <v>14</v>
      </c>
      <c r="E44" t="s">
        <v>72</v>
      </c>
      <c r="F44">
        <v>3.7</v>
      </c>
      <c r="G44" t="s">
        <v>32</v>
      </c>
      <c r="H44" t="s">
        <v>23</v>
      </c>
      <c r="I44">
        <v>6.6</v>
      </c>
      <c r="J44">
        <v>7</v>
      </c>
      <c r="K44" t="s">
        <v>24</v>
      </c>
      <c r="L44">
        <v>2</v>
      </c>
      <c r="M44">
        <v>5</v>
      </c>
    </row>
    <row r="45" spans="1:13" x14ac:dyDescent="0.3">
      <c r="A45">
        <v>44</v>
      </c>
      <c r="B45">
        <v>20</v>
      </c>
      <c r="C45" t="s">
        <v>13</v>
      </c>
      <c r="D45" t="s">
        <v>14</v>
      </c>
      <c r="E45" t="s">
        <v>73</v>
      </c>
      <c r="F45">
        <v>4.5999999999999996</v>
      </c>
      <c r="G45" t="s">
        <v>37</v>
      </c>
      <c r="H45" t="s">
        <v>17</v>
      </c>
      <c r="I45">
        <v>5.7</v>
      </c>
      <c r="J45">
        <v>6</v>
      </c>
      <c r="K45" t="s">
        <v>18</v>
      </c>
      <c r="L45">
        <v>3</v>
      </c>
      <c r="M45">
        <v>7</v>
      </c>
    </row>
    <row r="46" spans="1:13" x14ac:dyDescent="0.3">
      <c r="A46">
        <v>45</v>
      </c>
      <c r="B46">
        <v>18</v>
      </c>
      <c r="C46" t="s">
        <v>19</v>
      </c>
      <c r="D46" t="s">
        <v>28</v>
      </c>
      <c r="E46" t="s">
        <v>74</v>
      </c>
      <c r="F46">
        <v>5.5</v>
      </c>
      <c r="G46" t="s">
        <v>26</v>
      </c>
      <c r="H46" t="s">
        <v>17</v>
      </c>
      <c r="I46">
        <v>5.3</v>
      </c>
      <c r="J46">
        <v>5</v>
      </c>
      <c r="K46" t="s">
        <v>24</v>
      </c>
      <c r="L46">
        <v>4</v>
      </c>
      <c r="M46">
        <v>8</v>
      </c>
    </row>
    <row r="47" spans="1:13" x14ac:dyDescent="0.3">
      <c r="A47">
        <v>46</v>
      </c>
      <c r="B47">
        <v>23</v>
      </c>
      <c r="C47" t="s">
        <v>13</v>
      </c>
      <c r="D47" t="s">
        <v>20</v>
      </c>
      <c r="E47" t="s">
        <v>75</v>
      </c>
      <c r="F47">
        <v>2.7</v>
      </c>
      <c r="G47" t="s">
        <v>35</v>
      </c>
      <c r="H47" t="s">
        <v>23</v>
      </c>
      <c r="I47">
        <v>7.1</v>
      </c>
      <c r="J47">
        <v>8</v>
      </c>
      <c r="K47" t="s">
        <v>27</v>
      </c>
      <c r="L47">
        <v>1</v>
      </c>
      <c r="M47">
        <v>4</v>
      </c>
    </row>
    <row r="48" spans="1:13" x14ac:dyDescent="0.3">
      <c r="A48">
        <v>47</v>
      </c>
      <c r="B48">
        <v>19</v>
      </c>
      <c r="C48" t="s">
        <v>19</v>
      </c>
      <c r="D48" t="s">
        <v>14</v>
      </c>
      <c r="E48" t="s">
        <v>76</v>
      </c>
      <c r="F48">
        <v>4.8</v>
      </c>
      <c r="G48" t="s">
        <v>16</v>
      </c>
      <c r="H48" t="s">
        <v>17</v>
      </c>
      <c r="I48">
        <v>5.9</v>
      </c>
      <c r="J48">
        <v>6</v>
      </c>
      <c r="K48" t="s">
        <v>18</v>
      </c>
      <c r="L48">
        <v>3</v>
      </c>
      <c r="M48">
        <v>7</v>
      </c>
    </row>
    <row r="49" spans="1:13" x14ac:dyDescent="0.3">
      <c r="A49">
        <v>48</v>
      </c>
      <c r="B49">
        <v>20</v>
      </c>
      <c r="C49" t="s">
        <v>13</v>
      </c>
      <c r="D49" t="s">
        <v>14</v>
      </c>
      <c r="E49" t="s">
        <v>77</v>
      </c>
      <c r="F49">
        <v>5.5</v>
      </c>
      <c r="G49" t="s">
        <v>26</v>
      </c>
      <c r="H49" t="s">
        <v>17</v>
      </c>
      <c r="I49">
        <v>5.6</v>
      </c>
      <c r="J49">
        <v>5</v>
      </c>
      <c r="K49" t="s">
        <v>24</v>
      </c>
      <c r="L49">
        <v>4</v>
      </c>
      <c r="M49">
        <v>8</v>
      </c>
    </row>
    <row r="50" spans="1:13" x14ac:dyDescent="0.3">
      <c r="A50">
        <v>49</v>
      </c>
      <c r="B50">
        <v>22</v>
      </c>
      <c r="C50" t="s">
        <v>19</v>
      </c>
      <c r="D50" t="s">
        <v>20</v>
      </c>
      <c r="E50" t="s">
        <v>78</v>
      </c>
      <c r="F50">
        <v>3.3</v>
      </c>
      <c r="G50" t="s">
        <v>32</v>
      </c>
      <c r="H50" t="s">
        <v>23</v>
      </c>
      <c r="I50">
        <v>6.7</v>
      </c>
      <c r="J50">
        <v>7</v>
      </c>
      <c r="K50" t="s">
        <v>18</v>
      </c>
      <c r="L50">
        <v>2</v>
      </c>
      <c r="M50">
        <v>5</v>
      </c>
    </row>
    <row r="51" spans="1:13" x14ac:dyDescent="0.3">
      <c r="A51">
        <v>50</v>
      </c>
      <c r="B51">
        <v>19</v>
      </c>
      <c r="C51" t="s">
        <v>13</v>
      </c>
      <c r="D51" t="s">
        <v>28</v>
      </c>
      <c r="E51" t="s">
        <v>79</v>
      </c>
      <c r="F51">
        <v>6.3</v>
      </c>
      <c r="G51" t="s">
        <v>16</v>
      </c>
      <c r="H51" t="s">
        <v>17</v>
      </c>
      <c r="I51">
        <v>5.2</v>
      </c>
      <c r="J51">
        <v>5</v>
      </c>
      <c r="K51" t="s">
        <v>27</v>
      </c>
      <c r="L51">
        <v>4</v>
      </c>
      <c r="M51">
        <v>9</v>
      </c>
    </row>
    <row r="52" spans="1:13" x14ac:dyDescent="0.3">
      <c r="A52">
        <v>51</v>
      </c>
      <c r="B52">
        <v>21</v>
      </c>
      <c r="C52" t="s">
        <v>19</v>
      </c>
      <c r="D52" t="s">
        <v>14</v>
      </c>
      <c r="E52" t="s">
        <v>80</v>
      </c>
      <c r="F52">
        <v>3.8</v>
      </c>
      <c r="G52" t="s">
        <v>30</v>
      </c>
      <c r="H52" t="s">
        <v>23</v>
      </c>
      <c r="I52">
        <v>6.4</v>
      </c>
      <c r="J52">
        <v>7</v>
      </c>
      <c r="K52" t="s">
        <v>24</v>
      </c>
      <c r="L52">
        <v>2</v>
      </c>
      <c r="M52">
        <v>6</v>
      </c>
    </row>
    <row r="53" spans="1:13" x14ac:dyDescent="0.3">
      <c r="A53">
        <v>52</v>
      </c>
      <c r="B53">
        <v>20</v>
      </c>
      <c r="C53" t="s">
        <v>13</v>
      </c>
      <c r="D53" t="s">
        <v>14</v>
      </c>
      <c r="E53" t="s">
        <v>81</v>
      </c>
      <c r="F53">
        <v>4.7</v>
      </c>
      <c r="G53" t="s">
        <v>26</v>
      </c>
      <c r="H53" t="s">
        <v>17</v>
      </c>
      <c r="I53">
        <v>5.8</v>
      </c>
      <c r="J53">
        <v>6</v>
      </c>
      <c r="K53" t="s">
        <v>18</v>
      </c>
      <c r="L53">
        <v>3</v>
      </c>
      <c r="M53">
        <v>7</v>
      </c>
    </row>
    <row r="54" spans="1:13" x14ac:dyDescent="0.3">
      <c r="A54">
        <v>53</v>
      </c>
      <c r="B54">
        <v>24</v>
      </c>
      <c r="C54" t="s">
        <v>19</v>
      </c>
      <c r="D54" t="s">
        <v>20</v>
      </c>
      <c r="E54" t="s">
        <v>82</v>
      </c>
      <c r="F54">
        <v>2.4</v>
      </c>
      <c r="G54" t="s">
        <v>35</v>
      </c>
      <c r="H54" t="s">
        <v>23</v>
      </c>
      <c r="I54">
        <v>7.2</v>
      </c>
      <c r="J54">
        <v>8</v>
      </c>
      <c r="K54" t="s">
        <v>27</v>
      </c>
      <c r="L54">
        <v>1</v>
      </c>
      <c r="M54">
        <v>4</v>
      </c>
    </row>
    <row r="55" spans="1:13" x14ac:dyDescent="0.3">
      <c r="A55">
        <v>54</v>
      </c>
      <c r="B55">
        <v>19</v>
      </c>
      <c r="C55" t="s">
        <v>13</v>
      </c>
      <c r="D55" t="s">
        <v>28</v>
      </c>
      <c r="E55" t="s">
        <v>83</v>
      </c>
      <c r="F55">
        <v>5.7</v>
      </c>
      <c r="G55" t="s">
        <v>16</v>
      </c>
      <c r="H55" t="s">
        <v>17</v>
      </c>
      <c r="I55">
        <v>5.5</v>
      </c>
      <c r="J55">
        <v>5</v>
      </c>
      <c r="K55" t="s">
        <v>24</v>
      </c>
      <c r="L55">
        <v>4</v>
      </c>
      <c r="M55">
        <v>8</v>
      </c>
    </row>
    <row r="56" spans="1:13" x14ac:dyDescent="0.3">
      <c r="A56">
        <v>55</v>
      </c>
      <c r="B56">
        <v>21</v>
      </c>
      <c r="C56" t="s">
        <v>19</v>
      </c>
      <c r="D56" t="s">
        <v>14</v>
      </c>
      <c r="E56" t="s">
        <v>84</v>
      </c>
      <c r="F56">
        <v>3.6</v>
      </c>
      <c r="G56" t="s">
        <v>32</v>
      </c>
      <c r="H56" t="s">
        <v>23</v>
      </c>
      <c r="I56">
        <v>6.5</v>
      </c>
      <c r="J56">
        <v>7</v>
      </c>
      <c r="K56" t="s">
        <v>18</v>
      </c>
      <c r="L56">
        <v>2</v>
      </c>
      <c r="M56">
        <v>5</v>
      </c>
    </row>
    <row r="57" spans="1:13" x14ac:dyDescent="0.3">
      <c r="A57">
        <v>56</v>
      </c>
      <c r="B57">
        <v>20</v>
      </c>
      <c r="C57" t="s">
        <v>13</v>
      </c>
      <c r="D57" t="s">
        <v>14</v>
      </c>
      <c r="E57" t="s">
        <v>85</v>
      </c>
      <c r="F57">
        <v>4.9000000000000004</v>
      </c>
      <c r="G57" t="s">
        <v>37</v>
      </c>
      <c r="H57" t="s">
        <v>17</v>
      </c>
      <c r="I57">
        <v>5.6</v>
      </c>
      <c r="J57">
        <v>6</v>
      </c>
      <c r="K57" t="s">
        <v>27</v>
      </c>
      <c r="L57">
        <v>3</v>
      </c>
      <c r="M57">
        <v>7</v>
      </c>
    </row>
    <row r="58" spans="1:13" x14ac:dyDescent="0.3">
      <c r="A58">
        <v>57</v>
      </c>
      <c r="B58">
        <v>18</v>
      </c>
      <c r="C58" t="s">
        <v>19</v>
      </c>
      <c r="D58" t="s">
        <v>28</v>
      </c>
      <c r="E58" t="s">
        <v>86</v>
      </c>
      <c r="F58">
        <v>5.6</v>
      </c>
      <c r="G58" t="s">
        <v>26</v>
      </c>
      <c r="H58" t="s">
        <v>17</v>
      </c>
      <c r="I58">
        <v>5.2</v>
      </c>
      <c r="J58">
        <v>5</v>
      </c>
      <c r="K58" t="s">
        <v>24</v>
      </c>
      <c r="L58">
        <v>4</v>
      </c>
      <c r="M58">
        <v>8</v>
      </c>
    </row>
    <row r="59" spans="1:13" x14ac:dyDescent="0.3">
      <c r="A59">
        <v>58</v>
      </c>
      <c r="B59">
        <v>23</v>
      </c>
      <c r="C59" t="s">
        <v>13</v>
      </c>
      <c r="D59" t="s">
        <v>20</v>
      </c>
      <c r="E59" t="s">
        <v>87</v>
      </c>
      <c r="F59">
        <v>2.8</v>
      </c>
      <c r="G59" t="s">
        <v>35</v>
      </c>
      <c r="H59" t="s">
        <v>23</v>
      </c>
      <c r="I59">
        <v>7</v>
      </c>
      <c r="J59">
        <v>8</v>
      </c>
      <c r="K59" t="s">
        <v>18</v>
      </c>
      <c r="L59">
        <v>1</v>
      </c>
      <c r="M59">
        <v>4</v>
      </c>
    </row>
    <row r="60" spans="1:13" x14ac:dyDescent="0.3">
      <c r="A60">
        <v>59</v>
      </c>
      <c r="B60">
        <v>19</v>
      </c>
      <c r="C60" t="s">
        <v>19</v>
      </c>
      <c r="D60" t="s">
        <v>14</v>
      </c>
      <c r="E60" t="s">
        <v>88</v>
      </c>
      <c r="F60">
        <v>4.5999999999999996</v>
      </c>
      <c r="G60" t="s">
        <v>16</v>
      </c>
      <c r="H60" t="s">
        <v>17</v>
      </c>
      <c r="I60">
        <v>5.9</v>
      </c>
      <c r="J60">
        <v>6</v>
      </c>
      <c r="K60" t="s">
        <v>27</v>
      </c>
      <c r="L60">
        <v>3</v>
      </c>
      <c r="M60">
        <v>7</v>
      </c>
    </row>
    <row r="61" spans="1:13" x14ac:dyDescent="0.3">
      <c r="A61">
        <v>60</v>
      </c>
      <c r="B61">
        <v>20</v>
      </c>
      <c r="C61" t="s">
        <v>13</v>
      </c>
      <c r="D61" t="s">
        <v>14</v>
      </c>
      <c r="E61" t="s">
        <v>89</v>
      </c>
      <c r="F61">
        <v>5.4</v>
      </c>
      <c r="G61" t="s">
        <v>26</v>
      </c>
      <c r="H61" t="s">
        <v>17</v>
      </c>
      <c r="I61">
        <v>5.7</v>
      </c>
      <c r="J61">
        <v>5</v>
      </c>
      <c r="K61" t="s">
        <v>24</v>
      </c>
      <c r="L61">
        <v>4</v>
      </c>
      <c r="M61">
        <v>8</v>
      </c>
    </row>
    <row r="62" spans="1:13" x14ac:dyDescent="0.3">
      <c r="A62">
        <v>61</v>
      </c>
      <c r="B62">
        <v>22</v>
      </c>
      <c r="C62" t="s">
        <v>19</v>
      </c>
      <c r="D62" t="s">
        <v>20</v>
      </c>
      <c r="E62" t="s">
        <v>90</v>
      </c>
      <c r="F62">
        <v>3.1</v>
      </c>
      <c r="G62" t="s">
        <v>32</v>
      </c>
      <c r="H62" t="s">
        <v>23</v>
      </c>
      <c r="I62">
        <v>7.1</v>
      </c>
      <c r="J62">
        <v>7</v>
      </c>
      <c r="K62" t="s">
        <v>24</v>
      </c>
      <c r="L62">
        <v>1</v>
      </c>
      <c r="M62">
        <v>5</v>
      </c>
    </row>
    <row r="63" spans="1:13" x14ac:dyDescent="0.3">
      <c r="A63">
        <v>62</v>
      </c>
      <c r="B63">
        <v>19</v>
      </c>
      <c r="C63" t="s">
        <v>13</v>
      </c>
      <c r="D63" t="s">
        <v>14</v>
      </c>
      <c r="E63" t="s">
        <v>91</v>
      </c>
      <c r="F63">
        <v>5.6</v>
      </c>
      <c r="G63" t="s">
        <v>16</v>
      </c>
      <c r="H63" t="s">
        <v>17</v>
      </c>
      <c r="I63">
        <v>5.6</v>
      </c>
      <c r="J63">
        <v>5</v>
      </c>
      <c r="K63" t="s">
        <v>18</v>
      </c>
      <c r="L63">
        <v>3</v>
      </c>
      <c r="M63">
        <v>8</v>
      </c>
    </row>
    <row r="64" spans="1:13" x14ac:dyDescent="0.3">
      <c r="A64">
        <v>63</v>
      </c>
      <c r="B64">
        <v>20</v>
      </c>
      <c r="C64" t="s">
        <v>19</v>
      </c>
      <c r="D64" t="s">
        <v>14</v>
      </c>
      <c r="E64" t="s">
        <v>92</v>
      </c>
      <c r="F64">
        <v>4.2</v>
      </c>
      <c r="G64" t="s">
        <v>26</v>
      </c>
      <c r="H64" t="s">
        <v>17</v>
      </c>
      <c r="I64">
        <v>6</v>
      </c>
      <c r="J64">
        <v>6</v>
      </c>
      <c r="K64" t="s">
        <v>27</v>
      </c>
      <c r="L64">
        <v>3</v>
      </c>
      <c r="M64">
        <v>7</v>
      </c>
    </row>
    <row r="65" spans="1:13" x14ac:dyDescent="0.3">
      <c r="A65">
        <v>64</v>
      </c>
      <c r="B65">
        <v>18</v>
      </c>
      <c r="C65" t="s">
        <v>13</v>
      </c>
      <c r="D65" t="s">
        <v>28</v>
      </c>
      <c r="E65" t="s">
        <v>93</v>
      </c>
      <c r="F65">
        <v>6.1</v>
      </c>
      <c r="G65" t="s">
        <v>37</v>
      </c>
      <c r="H65" t="s">
        <v>17</v>
      </c>
      <c r="I65">
        <v>5.2</v>
      </c>
      <c r="J65">
        <v>4</v>
      </c>
      <c r="K65" t="s">
        <v>24</v>
      </c>
      <c r="L65">
        <v>4</v>
      </c>
      <c r="M65">
        <v>9</v>
      </c>
    </row>
    <row r="66" spans="1:13" x14ac:dyDescent="0.3">
      <c r="A66">
        <v>65</v>
      </c>
      <c r="B66">
        <v>23</v>
      </c>
      <c r="C66" t="s">
        <v>19</v>
      </c>
      <c r="D66" t="s">
        <v>20</v>
      </c>
      <c r="E66" t="s">
        <v>94</v>
      </c>
      <c r="F66">
        <v>2.2999999999999998</v>
      </c>
      <c r="G66" t="s">
        <v>35</v>
      </c>
      <c r="H66" t="s">
        <v>23</v>
      </c>
      <c r="I66">
        <v>7.4</v>
      </c>
      <c r="J66">
        <v>8</v>
      </c>
      <c r="K66" t="s">
        <v>18</v>
      </c>
      <c r="L66">
        <v>1</v>
      </c>
      <c r="M66">
        <v>3</v>
      </c>
    </row>
    <row r="67" spans="1:13" x14ac:dyDescent="0.3">
      <c r="A67">
        <v>66</v>
      </c>
      <c r="B67">
        <v>21</v>
      </c>
      <c r="C67" t="s">
        <v>13</v>
      </c>
      <c r="D67" t="s">
        <v>14</v>
      </c>
      <c r="E67" t="s">
        <v>95</v>
      </c>
      <c r="F67">
        <v>4.8</v>
      </c>
      <c r="G67" t="s">
        <v>16</v>
      </c>
      <c r="H67" t="s">
        <v>17</v>
      </c>
      <c r="I67">
        <v>5.8</v>
      </c>
      <c r="J67">
        <v>6</v>
      </c>
      <c r="K67" t="s">
        <v>24</v>
      </c>
      <c r="L67">
        <v>3</v>
      </c>
      <c r="M67">
        <v>7</v>
      </c>
    </row>
    <row r="68" spans="1:13" x14ac:dyDescent="0.3">
      <c r="A68">
        <v>67</v>
      </c>
      <c r="B68">
        <v>20</v>
      </c>
      <c r="C68" t="s">
        <v>19</v>
      </c>
      <c r="D68" t="s">
        <v>14</v>
      </c>
      <c r="E68" t="s">
        <v>96</v>
      </c>
      <c r="F68">
        <v>3.9</v>
      </c>
      <c r="G68" t="s">
        <v>30</v>
      </c>
      <c r="H68" t="s">
        <v>23</v>
      </c>
      <c r="I68">
        <v>6.5</v>
      </c>
      <c r="J68">
        <v>7</v>
      </c>
      <c r="K68" t="s">
        <v>27</v>
      </c>
      <c r="L68">
        <v>2</v>
      </c>
      <c r="M68">
        <v>6</v>
      </c>
    </row>
    <row r="69" spans="1:13" x14ac:dyDescent="0.3">
      <c r="A69">
        <v>68</v>
      </c>
      <c r="B69">
        <v>19</v>
      </c>
      <c r="C69" t="s">
        <v>13</v>
      </c>
      <c r="D69" t="s">
        <v>28</v>
      </c>
      <c r="E69" t="s">
        <v>97</v>
      </c>
      <c r="F69">
        <v>5.7</v>
      </c>
      <c r="G69" t="s">
        <v>26</v>
      </c>
      <c r="H69" t="s">
        <v>17</v>
      </c>
      <c r="I69">
        <v>5.4</v>
      </c>
      <c r="J69">
        <v>5</v>
      </c>
      <c r="K69" t="s">
        <v>18</v>
      </c>
      <c r="L69">
        <v>4</v>
      </c>
      <c r="M69">
        <v>8</v>
      </c>
    </row>
    <row r="70" spans="1:13" x14ac:dyDescent="0.3">
      <c r="A70">
        <v>69</v>
      </c>
      <c r="B70">
        <v>22</v>
      </c>
      <c r="C70" t="s">
        <v>19</v>
      </c>
      <c r="D70" t="s">
        <v>20</v>
      </c>
      <c r="E70" t="s">
        <v>98</v>
      </c>
      <c r="F70">
        <v>2.8</v>
      </c>
      <c r="G70" t="s">
        <v>35</v>
      </c>
      <c r="H70" t="s">
        <v>23</v>
      </c>
      <c r="I70">
        <v>7.2</v>
      </c>
      <c r="J70">
        <v>8</v>
      </c>
      <c r="K70" t="s">
        <v>24</v>
      </c>
      <c r="L70">
        <v>1</v>
      </c>
      <c r="M70">
        <v>4</v>
      </c>
    </row>
    <row r="71" spans="1:13" x14ac:dyDescent="0.3">
      <c r="A71">
        <v>70</v>
      </c>
      <c r="B71">
        <v>20</v>
      </c>
      <c r="C71" t="s">
        <v>13</v>
      </c>
      <c r="D71" t="s">
        <v>14</v>
      </c>
      <c r="E71" t="s">
        <v>99</v>
      </c>
      <c r="F71">
        <v>4.5</v>
      </c>
      <c r="G71" t="s">
        <v>16</v>
      </c>
      <c r="H71" t="s">
        <v>17</v>
      </c>
      <c r="I71">
        <v>5.9</v>
      </c>
      <c r="J71">
        <v>6</v>
      </c>
      <c r="K71" t="s">
        <v>27</v>
      </c>
      <c r="L71">
        <v>3</v>
      </c>
      <c r="M71">
        <v>7</v>
      </c>
    </row>
    <row r="72" spans="1:13" x14ac:dyDescent="0.3">
      <c r="A72">
        <v>71</v>
      </c>
      <c r="B72">
        <v>18</v>
      </c>
      <c r="C72" t="s">
        <v>19</v>
      </c>
      <c r="D72" t="s">
        <v>28</v>
      </c>
      <c r="E72" t="s">
        <v>100</v>
      </c>
      <c r="F72">
        <v>5.4</v>
      </c>
      <c r="G72" t="s">
        <v>37</v>
      </c>
      <c r="H72" t="s">
        <v>17</v>
      </c>
      <c r="I72">
        <v>5.5</v>
      </c>
      <c r="J72">
        <v>5</v>
      </c>
      <c r="K72" t="s">
        <v>24</v>
      </c>
      <c r="L72">
        <v>4</v>
      </c>
      <c r="M72">
        <v>8</v>
      </c>
    </row>
    <row r="73" spans="1:13" x14ac:dyDescent="0.3">
      <c r="A73">
        <v>72</v>
      </c>
      <c r="B73">
        <v>21</v>
      </c>
      <c r="C73" t="s">
        <v>13</v>
      </c>
      <c r="D73" t="s">
        <v>20</v>
      </c>
      <c r="E73" t="s">
        <v>101</v>
      </c>
      <c r="F73">
        <v>3.2</v>
      </c>
      <c r="G73" t="s">
        <v>32</v>
      </c>
      <c r="H73" t="s">
        <v>23</v>
      </c>
      <c r="I73">
        <v>6.8</v>
      </c>
      <c r="J73">
        <v>7</v>
      </c>
      <c r="K73" t="s">
        <v>18</v>
      </c>
      <c r="L73">
        <v>2</v>
      </c>
      <c r="M73">
        <v>5</v>
      </c>
    </row>
    <row r="74" spans="1:13" x14ac:dyDescent="0.3">
      <c r="A74">
        <v>73</v>
      </c>
      <c r="B74">
        <v>19</v>
      </c>
      <c r="C74" t="s">
        <v>19</v>
      </c>
      <c r="D74" t="s">
        <v>14</v>
      </c>
      <c r="E74" t="s">
        <v>102</v>
      </c>
      <c r="F74">
        <v>4.9000000000000004</v>
      </c>
      <c r="G74" t="s">
        <v>26</v>
      </c>
      <c r="H74" t="s">
        <v>17</v>
      </c>
      <c r="I74">
        <v>5.7</v>
      </c>
      <c r="J74">
        <v>6</v>
      </c>
      <c r="K74" t="s">
        <v>27</v>
      </c>
      <c r="L74">
        <v>3</v>
      </c>
      <c r="M74">
        <v>7</v>
      </c>
    </row>
    <row r="75" spans="1:13" x14ac:dyDescent="0.3">
      <c r="A75">
        <v>74</v>
      </c>
      <c r="B75">
        <v>20</v>
      </c>
      <c r="C75" t="s">
        <v>13</v>
      </c>
      <c r="D75" t="s">
        <v>14</v>
      </c>
      <c r="E75" t="s">
        <v>103</v>
      </c>
      <c r="F75">
        <v>5.8</v>
      </c>
      <c r="G75" t="s">
        <v>16</v>
      </c>
      <c r="H75" t="s">
        <v>17</v>
      </c>
      <c r="I75">
        <v>5.3</v>
      </c>
      <c r="J75">
        <v>5</v>
      </c>
      <c r="K75" t="s">
        <v>24</v>
      </c>
      <c r="L75">
        <v>4</v>
      </c>
      <c r="M75">
        <v>8</v>
      </c>
    </row>
    <row r="76" spans="1:13" x14ac:dyDescent="0.3">
      <c r="A76">
        <v>75</v>
      </c>
      <c r="B76">
        <v>23</v>
      </c>
      <c r="C76" t="s">
        <v>19</v>
      </c>
      <c r="D76" t="s">
        <v>20</v>
      </c>
      <c r="E76" t="s">
        <v>104</v>
      </c>
      <c r="F76">
        <v>2.5</v>
      </c>
      <c r="G76" t="s">
        <v>35</v>
      </c>
      <c r="H76" t="s">
        <v>23</v>
      </c>
      <c r="I76">
        <v>7.3</v>
      </c>
      <c r="J76">
        <v>8</v>
      </c>
      <c r="K76" t="s">
        <v>18</v>
      </c>
      <c r="L76">
        <v>1</v>
      </c>
      <c r="M76">
        <v>4</v>
      </c>
    </row>
    <row r="77" spans="1:13" x14ac:dyDescent="0.3">
      <c r="A77">
        <v>76</v>
      </c>
      <c r="B77">
        <v>21</v>
      </c>
      <c r="C77" t="s">
        <v>13</v>
      </c>
      <c r="D77" t="s">
        <v>14</v>
      </c>
      <c r="E77" t="s">
        <v>105</v>
      </c>
      <c r="F77">
        <v>4.5999999999999996</v>
      </c>
      <c r="G77" t="s">
        <v>37</v>
      </c>
      <c r="H77" t="s">
        <v>17</v>
      </c>
      <c r="I77">
        <v>5.8</v>
      </c>
      <c r="J77">
        <v>6</v>
      </c>
      <c r="K77" t="s">
        <v>24</v>
      </c>
      <c r="L77">
        <v>3</v>
      </c>
      <c r="M77">
        <v>7</v>
      </c>
    </row>
    <row r="78" spans="1:13" x14ac:dyDescent="0.3">
      <c r="A78">
        <v>77</v>
      </c>
      <c r="B78">
        <v>19</v>
      </c>
      <c r="C78" t="s">
        <v>19</v>
      </c>
      <c r="D78" t="s">
        <v>28</v>
      </c>
      <c r="E78" t="s">
        <v>106</v>
      </c>
      <c r="F78">
        <v>5.5</v>
      </c>
      <c r="G78" t="s">
        <v>26</v>
      </c>
      <c r="H78" t="s">
        <v>17</v>
      </c>
      <c r="I78">
        <v>5.4</v>
      </c>
      <c r="J78">
        <v>5</v>
      </c>
      <c r="K78" t="s">
        <v>27</v>
      </c>
      <c r="L78">
        <v>4</v>
      </c>
      <c r="M78">
        <v>8</v>
      </c>
    </row>
    <row r="79" spans="1:13" x14ac:dyDescent="0.3">
      <c r="A79">
        <v>78</v>
      </c>
      <c r="B79">
        <v>22</v>
      </c>
      <c r="C79" t="s">
        <v>13</v>
      </c>
      <c r="D79" t="s">
        <v>20</v>
      </c>
      <c r="E79" t="s">
        <v>107</v>
      </c>
      <c r="F79">
        <v>2.9</v>
      </c>
      <c r="G79" t="s">
        <v>32</v>
      </c>
      <c r="H79" t="s">
        <v>23</v>
      </c>
      <c r="I79">
        <v>7</v>
      </c>
      <c r="J79">
        <v>7</v>
      </c>
      <c r="K79" t="s">
        <v>18</v>
      </c>
      <c r="L79">
        <v>2</v>
      </c>
      <c r="M79">
        <v>5</v>
      </c>
    </row>
    <row r="80" spans="1:13" x14ac:dyDescent="0.3">
      <c r="A80">
        <v>79</v>
      </c>
      <c r="B80">
        <v>20</v>
      </c>
      <c r="C80" t="s">
        <v>19</v>
      </c>
      <c r="D80" t="s">
        <v>14</v>
      </c>
      <c r="E80" t="s">
        <v>108</v>
      </c>
      <c r="F80">
        <v>4.7</v>
      </c>
      <c r="G80" t="s">
        <v>30</v>
      </c>
      <c r="H80" t="s">
        <v>17</v>
      </c>
      <c r="I80">
        <v>5.9</v>
      </c>
      <c r="J80">
        <v>6</v>
      </c>
      <c r="K80" t="s">
        <v>24</v>
      </c>
      <c r="L80">
        <v>3</v>
      </c>
      <c r="M80">
        <v>7</v>
      </c>
    </row>
    <row r="81" spans="1:13" x14ac:dyDescent="0.3">
      <c r="A81">
        <v>80</v>
      </c>
      <c r="B81">
        <v>18</v>
      </c>
      <c r="C81" t="s">
        <v>13</v>
      </c>
      <c r="D81" t="s">
        <v>28</v>
      </c>
      <c r="E81" t="s">
        <v>109</v>
      </c>
      <c r="F81">
        <v>5.9</v>
      </c>
      <c r="G81" t="s">
        <v>16</v>
      </c>
      <c r="H81" t="s">
        <v>17</v>
      </c>
      <c r="I81">
        <v>5.2</v>
      </c>
      <c r="J81">
        <v>5</v>
      </c>
      <c r="K81" t="s">
        <v>27</v>
      </c>
      <c r="L81">
        <v>4</v>
      </c>
      <c r="M81">
        <v>9</v>
      </c>
    </row>
    <row r="82" spans="1:13" x14ac:dyDescent="0.3">
      <c r="A82">
        <v>81</v>
      </c>
      <c r="B82">
        <v>21</v>
      </c>
      <c r="C82" t="s">
        <v>19</v>
      </c>
      <c r="D82" t="s">
        <v>20</v>
      </c>
      <c r="E82" t="s">
        <v>110</v>
      </c>
      <c r="F82">
        <v>3</v>
      </c>
      <c r="G82" t="s">
        <v>35</v>
      </c>
      <c r="H82" t="s">
        <v>23</v>
      </c>
      <c r="I82">
        <v>7.1</v>
      </c>
      <c r="J82">
        <v>8</v>
      </c>
      <c r="K82" t="s">
        <v>18</v>
      </c>
      <c r="L82">
        <v>1</v>
      </c>
      <c r="M82">
        <v>4</v>
      </c>
    </row>
    <row r="83" spans="1:13" x14ac:dyDescent="0.3">
      <c r="A83">
        <v>82</v>
      </c>
      <c r="B83">
        <v>19</v>
      </c>
      <c r="C83" t="s">
        <v>13</v>
      </c>
      <c r="D83" t="s">
        <v>14</v>
      </c>
      <c r="E83" t="s">
        <v>111</v>
      </c>
      <c r="F83">
        <v>4.8</v>
      </c>
      <c r="G83" t="s">
        <v>26</v>
      </c>
      <c r="H83" t="s">
        <v>17</v>
      </c>
      <c r="I83">
        <v>5.7</v>
      </c>
      <c r="J83">
        <v>6</v>
      </c>
      <c r="K83" t="s">
        <v>24</v>
      </c>
      <c r="L83">
        <v>3</v>
      </c>
      <c r="M83">
        <v>7</v>
      </c>
    </row>
    <row r="84" spans="1:13" x14ac:dyDescent="0.3">
      <c r="A84">
        <v>83</v>
      </c>
      <c r="B84">
        <v>20</v>
      </c>
      <c r="C84" t="s">
        <v>19</v>
      </c>
      <c r="D84" t="s">
        <v>14</v>
      </c>
      <c r="E84" t="s">
        <v>112</v>
      </c>
      <c r="F84">
        <v>3.8</v>
      </c>
      <c r="G84" t="s">
        <v>32</v>
      </c>
      <c r="H84" t="s">
        <v>23</v>
      </c>
      <c r="I84">
        <v>6.6</v>
      </c>
      <c r="J84">
        <v>7</v>
      </c>
      <c r="K84" t="s">
        <v>27</v>
      </c>
      <c r="L84">
        <v>2</v>
      </c>
      <c r="M84">
        <v>6</v>
      </c>
    </row>
    <row r="85" spans="1:13" x14ac:dyDescent="0.3">
      <c r="A85">
        <v>84</v>
      </c>
      <c r="B85">
        <v>22</v>
      </c>
      <c r="C85" t="s">
        <v>13</v>
      </c>
      <c r="D85" t="s">
        <v>20</v>
      </c>
      <c r="E85" t="s">
        <v>113</v>
      </c>
      <c r="F85">
        <v>2.7</v>
      </c>
      <c r="G85" t="s">
        <v>35</v>
      </c>
      <c r="H85" t="s">
        <v>23</v>
      </c>
      <c r="I85">
        <v>7.2</v>
      </c>
      <c r="J85">
        <v>8</v>
      </c>
      <c r="K85" t="s">
        <v>18</v>
      </c>
      <c r="L85">
        <v>1</v>
      </c>
      <c r="M85">
        <v>4</v>
      </c>
    </row>
    <row r="86" spans="1:13" x14ac:dyDescent="0.3">
      <c r="A86">
        <v>85</v>
      </c>
      <c r="B86">
        <v>18</v>
      </c>
      <c r="C86" t="s">
        <v>19</v>
      </c>
      <c r="D86" t="s">
        <v>28</v>
      </c>
      <c r="E86" t="s">
        <v>114</v>
      </c>
      <c r="F86">
        <v>5.6</v>
      </c>
      <c r="G86" t="s">
        <v>37</v>
      </c>
      <c r="H86" t="s">
        <v>17</v>
      </c>
      <c r="I86">
        <v>5.3</v>
      </c>
      <c r="J86">
        <v>5</v>
      </c>
      <c r="K86" t="s">
        <v>24</v>
      </c>
      <c r="L86">
        <v>4</v>
      </c>
      <c r="M86">
        <v>8</v>
      </c>
    </row>
    <row r="87" spans="1:13" x14ac:dyDescent="0.3">
      <c r="A87">
        <v>86</v>
      </c>
      <c r="B87">
        <v>21</v>
      </c>
      <c r="C87" t="s">
        <v>13</v>
      </c>
      <c r="D87" t="s">
        <v>14</v>
      </c>
      <c r="E87" t="s">
        <v>115</v>
      </c>
      <c r="F87">
        <v>4.5</v>
      </c>
      <c r="G87" t="s">
        <v>16</v>
      </c>
      <c r="H87" t="s">
        <v>17</v>
      </c>
      <c r="I87">
        <v>5.8</v>
      </c>
      <c r="J87">
        <v>6</v>
      </c>
      <c r="K87" t="s">
        <v>27</v>
      </c>
      <c r="L87">
        <v>3</v>
      </c>
      <c r="M87">
        <v>7</v>
      </c>
    </row>
    <row r="88" spans="1:13" x14ac:dyDescent="0.3">
      <c r="A88">
        <v>87</v>
      </c>
      <c r="B88">
        <v>19</v>
      </c>
      <c r="C88" t="s">
        <v>19</v>
      </c>
      <c r="D88" t="s">
        <v>28</v>
      </c>
      <c r="E88" t="s">
        <v>116</v>
      </c>
      <c r="F88">
        <v>5.3</v>
      </c>
      <c r="G88" t="s">
        <v>26</v>
      </c>
      <c r="H88" t="s">
        <v>17</v>
      </c>
      <c r="I88">
        <v>5.5</v>
      </c>
      <c r="J88">
        <v>5</v>
      </c>
      <c r="K88" t="s">
        <v>18</v>
      </c>
      <c r="L88">
        <v>4</v>
      </c>
      <c r="M88">
        <v>8</v>
      </c>
    </row>
    <row r="89" spans="1:13" x14ac:dyDescent="0.3">
      <c r="A89">
        <v>88</v>
      </c>
      <c r="B89">
        <v>23</v>
      </c>
      <c r="C89" t="s">
        <v>13</v>
      </c>
      <c r="D89" t="s">
        <v>20</v>
      </c>
      <c r="E89" t="s">
        <v>117</v>
      </c>
      <c r="F89">
        <v>2.6</v>
      </c>
      <c r="G89" t="s">
        <v>35</v>
      </c>
      <c r="H89" t="s">
        <v>23</v>
      </c>
      <c r="I89">
        <v>7.3</v>
      </c>
      <c r="J89">
        <v>8</v>
      </c>
      <c r="K89" t="s">
        <v>24</v>
      </c>
      <c r="L89">
        <v>1</v>
      </c>
      <c r="M89">
        <v>4</v>
      </c>
    </row>
    <row r="90" spans="1:13" x14ac:dyDescent="0.3">
      <c r="A90">
        <v>89</v>
      </c>
      <c r="B90">
        <v>20</v>
      </c>
      <c r="C90" t="s">
        <v>19</v>
      </c>
      <c r="D90" t="s">
        <v>14</v>
      </c>
      <c r="E90" t="s">
        <v>118</v>
      </c>
      <c r="F90">
        <v>4.4000000000000004</v>
      </c>
      <c r="G90" t="s">
        <v>30</v>
      </c>
      <c r="H90" t="s">
        <v>17</v>
      </c>
      <c r="I90">
        <v>6</v>
      </c>
      <c r="J90">
        <v>6</v>
      </c>
      <c r="K90" t="s">
        <v>27</v>
      </c>
      <c r="L90">
        <v>3</v>
      </c>
      <c r="M90">
        <v>7</v>
      </c>
    </row>
    <row r="91" spans="1:13" x14ac:dyDescent="0.3">
      <c r="A91">
        <v>90</v>
      </c>
      <c r="B91">
        <v>18</v>
      </c>
      <c r="C91" t="s">
        <v>13</v>
      </c>
      <c r="D91" t="s">
        <v>28</v>
      </c>
      <c r="E91" t="s">
        <v>119</v>
      </c>
      <c r="F91">
        <v>5.8</v>
      </c>
      <c r="G91" t="s">
        <v>16</v>
      </c>
      <c r="H91" t="s">
        <v>17</v>
      </c>
      <c r="I91">
        <v>5.2</v>
      </c>
      <c r="J91">
        <v>5</v>
      </c>
      <c r="K91" t="s">
        <v>24</v>
      </c>
      <c r="L91">
        <v>4</v>
      </c>
      <c r="M91">
        <v>9</v>
      </c>
    </row>
    <row r="92" spans="1:13" x14ac:dyDescent="0.3">
      <c r="A92">
        <v>91</v>
      </c>
      <c r="B92">
        <v>22</v>
      </c>
      <c r="C92" t="s">
        <v>19</v>
      </c>
      <c r="D92" t="s">
        <v>20</v>
      </c>
      <c r="E92" t="s">
        <v>120</v>
      </c>
      <c r="F92">
        <v>2.9</v>
      </c>
      <c r="G92" t="s">
        <v>32</v>
      </c>
      <c r="H92" t="s">
        <v>23</v>
      </c>
      <c r="I92">
        <v>7</v>
      </c>
      <c r="J92">
        <v>7</v>
      </c>
      <c r="K92" t="s">
        <v>18</v>
      </c>
      <c r="L92">
        <v>2</v>
      </c>
      <c r="M92">
        <v>5</v>
      </c>
    </row>
    <row r="93" spans="1:13" x14ac:dyDescent="0.3">
      <c r="A93">
        <v>92</v>
      </c>
      <c r="B93">
        <v>19</v>
      </c>
      <c r="C93" t="s">
        <v>13</v>
      </c>
      <c r="D93" t="s">
        <v>14</v>
      </c>
      <c r="E93" t="s">
        <v>121</v>
      </c>
      <c r="F93">
        <v>4.7</v>
      </c>
      <c r="G93" t="s">
        <v>26</v>
      </c>
      <c r="H93" t="s">
        <v>17</v>
      </c>
      <c r="I93">
        <v>5.8</v>
      </c>
      <c r="J93">
        <v>6</v>
      </c>
      <c r="K93" t="s">
        <v>27</v>
      </c>
      <c r="L93">
        <v>3</v>
      </c>
      <c r="M93">
        <v>7</v>
      </c>
    </row>
    <row r="94" spans="1:13" x14ac:dyDescent="0.3">
      <c r="A94">
        <v>93</v>
      </c>
      <c r="B94">
        <v>21</v>
      </c>
      <c r="C94" t="s">
        <v>19</v>
      </c>
      <c r="D94" t="s">
        <v>14</v>
      </c>
      <c r="E94" t="s">
        <v>122</v>
      </c>
      <c r="F94">
        <v>3.7</v>
      </c>
      <c r="G94" t="s">
        <v>37</v>
      </c>
      <c r="H94" t="s">
        <v>23</v>
      </c>
      <c r="I94">
        <v>6.5</v>
      </c>
      <c r="J94">
        <v>7</v>
      </c>
      <c r="K94" t="s">
        <v>24</v>
      </c>
      <c r="L94">
        <v>2</v>
      </c>
      <c r="M94">
        <v>6</v>
      </c>
    </row>
    <row r="95" spans="1:13" x14ac:dyDescent="0.3">
      <c r="A95">
        <v>94</v>
      </c>
      <c r="B95">
        <v>20</v>
      </c>
      <c r="C95" t="s">
        <v>13</v>
      </c>
      <c r="D95" t="s">
        <v>28</v>
      </c>
      <c r="E95" t="s">
        <v>123</v>
      </c>
      <c r="F95">
        <v>5.5</v>
      </c>
      <c r="G95" t="s">
        <v>16</v>
      </c>
      <c r="H95" t="s">
        <v>17</v>
      </c>
      <c r="I95">
        <v>5.4</v>
      </c>
      <c r="J95">
        <v>5</v>
      </c>
      <c r="K95" t="s">
        <v>18</v>
      </c>
      <c r="L95">
        <v>4</v>
      </c>
      <c r="M95">
        <v>8</v>
      </c>
    </row>
    <row r="96" spans="1:13" x14ac:dyDescent="0.3">
      <c r="A96">
        <v>95</v>
      </c>
      <c r="B96">
        <v>23</v>
      </c>
      <c r="C96" t="s">
        <v>19</v>
      </c>
      <c r="D96" t="s">
        <v>20</v>
      </c>
      <c r="E96" t="s">
        <v>124</v>
      </c>
      <c r="F96">
        <v>2.4</v>
      </c>
      <c r="G96" t="s">
        <v>35</v>
      </c>
      <c r="H96" t="s">
        <v>23</v>
      </c>
      <c r="I96">
        <v>7.4</v>
      </c>
      <c r="J96">
        <v>8</v>
      </c>
      <c r="K96" t="s">
        <v>27</v>
      </c>
      <c r="L96">
        <v>1</v>
      </c>
      <c r="M96">
        <v>4</v>
      </c>
    </row>
    <row r="97" spans="1:13" x14ac:dyDescent="0.3">
      <c r="A97">
        <v>96</v>
      </c>
      <c r="B97">
        <v>19</v>
      </c>
      <c r="C97" t="s">
        <v>13</v>
      </c>
      <c r="D97" t="s">
        <v>14</v>
      </c>
      <c r="E97" t="s">
        <v>125</v>
      </c>
      <c r="F97">
        <v>4.9000000000000004</v>
      </c>
      <c r="G97" t="s">
        <v>26</v>
      </c>
      <c r="H97" t="s">
        <v>17</v>
      </c>
      <c r="I97">
        <v>5.7</v>
      </c>
      <c r="J97">
        <v>6</v>
      </c>
      <c r="K97" t="s">
        <v>24</v>
      </c>
      <c r="L97">
        <v>3</v>
      </c>
      <c r="M97">
        <v>7</v>
      </c>
    </row>
    <row r="98" spans="1:13" x14ac:dyDescent="0.3">
      <c r="A98">
        <v>97</v>
      </c>
      <c r="B98">
        <v>18</v>
      </c>
      <c r="C98" t="s">
        <v>19</v>
      </c>
      <c r="D98" t="s">
        <v>28</v>
      </c>
      <c r="E98" t="s">
        <v>126</v>
      </c>
      <c r="F98">
        <v>5.7</v>
      </c>
      <c r="G98" t="s">
        <v>37</v>
      </c>
      <c r="H98" t="s">
        <v>17</v>
      </c>
      <c r="I98">
        <v>5.3</v>
      </c>
      <c r="J98">
        <v>5</v>
      </c>
      <c r="K98" t="s">
        <v>18</v>
      </c>
      <c r="L98">
        <v>4</v>
      </c>
      <c r="M98">
        <v>8</v>
      </c>
    </row>
    <row r="99" spans="1:13" x14ac:dyDescent="0.3">
      <c r="A99">
        <v>98</v>
      </c>
      <c r="B99">
        <v>22</v>
      </c>
      <c r="C99" t="s">
        <v>13</v>
      </c>
      <c r="D99" t="s">
        <v>20</v>
      </c>
      <c r="E99" t="s">
        <v>127</v>
      </c>
      <c r="F99">
        <v>2.8</v>
      </c>
      <c r="G99" t="s">
        <v>35</v>
      </c>
      <c r="H99" t="s">
        <v>23</v>
      </c>
      <c r="I99">
        <v>7.1</v>
      </c>
      <c r="J99">
        <v>8</v>
      </c>
      <c r="K99" t="s">
        <v>27</v>
      </c>
      <c r="L99">
        <v>1</v>
      </c>
      <c r="M99">
        <v>4</v>
      </c>
    </row>
    <row r="100" spans="1:13" x14ac:dyDescent="0.3">
      <c r="A100">
        <v>99</v>
      </c>
      <c r="B100">
        <v>20</v>
      </c>
      <c r="C100" t="s">
        <v>19</v>
      </c>
      <c r="D100" t="s">
        <v>14</v>
      </c>
      <c r="E100" t="s">
        <v>128</v>
      </c>
      <c r="F100">
        <v>4.5999999999999996</v>
      </c>
      <c r="G100" t="s">
        <v>16</v>
      </c>
      <c r="H100" t="s">
        <v>17</v>
      </c>
      <c r="I100">
        <v>5.9</v>
      </c>
      <c r="J100">
        <v>6</v>
      </c>
      <c r="K100" t="s">
        <v>24</v>
      </c>
      <c r="L100">
        <v>3</v>
      </c>
      <c r="M100">
        <v>7</v>
      </c>
    </row>
    <row r="101" spans="1:13" x14ac:dyDescent="0.3">
      <c r="A101">
        <v>100</v>
      </c>
      <c r="B101">
        <v>21</v>
      </c>
      <c r="C101" t="s">
        <v>13</v>
      </c>
      <c r="D101" t="s">
        <v>14</v>
      </c>
      <c r="E101" t="s">
        <v>129</v>
      </c>
      <c r="F101">
        <v>5.4</v>
      </c>
      <c r="G101" t="s">
        <v>26</v>
      </c>
      <c r="H101" t="s">
        <v>17</v>
      </c>
      <c r="I101">
        <v>5.5</v>
      </c>
      <c r="J101">
        <v>5</v>
      </c>
      <c r="K101" t="s">
        <v>18</v>
      </c>
      <c r="L101">
        <v>4</v>
      </c>
      <c r="M101">
        <v>8</v>
      </c>
    </row>
    <row r="102" spans="1:13" x14ac:dyDescent="0.3">
      <c r="A102">
        <v>101</v>
      </c>
      <c r="B102">
        <v>19</v>
      </c>
      <c r="C102" t="s">
        <v>19</v>
      </c>
      <c r="D102" t="s">
        <v>28</v>
      </c>
      <c r="E102" t="s">
        <v>130</v>
      </c>
      <c r="F102">
        <v>5.8</v>
      </c>
      <c r="G102" t="s">
        <v>30</v>
      </c>
      <c r="H102" t="s">
        <v>17</v>
      </c>
      <c r="I102">
        <v>5.2</v>
      </c>
      <c r="J102">
        <v>5</v>
      </c>
      <c r="K102" t="s">
        <v>27</v>
      </c>
      <c r="L102">
        <v>4</v>
      </c>
      <c r="M102">
        <v>9</v>
      </c>
    </row>
    <row r="103" spans="1:13" x14ac:dyDescent="0.3">
      <c r="A103">
        <v>102</v>
      </c>
      <c r="B103">
        <v>23</v>
      </c>
      <c r="C103" t="s">
        <v>13</v>
      </c>
      <c r="D103" t="s">
        <v>20</v>
      </c>
      <c r="E103" t="s">
        <v>131</v>
      </c>
      <c r="F103">
        <v>2.5</v>
      </c>
      <c r="G103" t="s">
        <v>35</v>
      </c>
      <c r="H103" t="s">
        <v>23</v>
      </c>
      <c r="I103">
        <v>7.3</v>
      </c>
      <c r="J103">
        <v>8</v>
      </c>
      <c r="K103" t="s">
        <v>24</v>
      </c>
      <c r="L103">
        <v>1</v>
      </c>
      <c r="M103">
        <v>4</v>
      </c>
    </row>
    <row r="104" spans="1:13" x14ac:dyDescent="0.3">
      <c r="A104">
        <v>103</v>
      </c>
      <c r="B104">
        <v>20</v>
      </c>
      <c r="C104" t="s">
        <v>19</v>
      </c>
      <c r="D104" t="s">
        <v>14</v>
      </c>
      <c r="E104" t="s">
        <v>132</v>
      </c>
      <c r="F104">
        <v>4.7</v>
      </c>
      <c r="G104" t="s">
        <v>32</v>
      </c>
      <c r="H104" t="s">
        <v>17</v>
      </c>
      <c r="I104">
        <v>5.8</v>
      </c>
      <c r="J104">
        <v>6</v>
      </c>
      <c r="K104" t="s">
        <v>18</v>
      </c>
      <c r="L104">
        <v>3</v>
      </c>
      <c r="M104">
        <v>7</v>
      </c>
    </row>
    <row r="105" spans="1:13" x14ac:dyDescent="0.3">
      <c r="A105">
        <v>104</v>
      </c>
      <c r="B105">
        <v>18</v>
      </c>
      <c r="C105" t="s">
        <v>13</v>
      </c>
      <c r="D105" t="s">
        <v>28</v>
      </c>
      <c r="E105" t="s">
        <v>133</v>
      </c>
      <c r="F105">
        <v>5.6</v>
      </c>
      <c r="G105" t="s">
        <v>16</v>
      </c>
      <c r="H105" t="s">
        <v>17</v>
      </c>
      <c r="I105">
        <v>5.4</v>
      </c>
      <c r="J105">
        <v>5</v>
      </c>
      <c r="K105" t="s">
        <v>24</v>
      </c>
      <c r="L105">
        <v>4</v>
      </c>
      <c r="M105">
        <v>8</v>
      </c>
    </row>
    <row r="106" spans="1:13" x14ac:dyDescent="0.3">
      <c r="A106">
        <v>105</v>
      </c>
      <c r="B106">
        <v>22</v>
      </c>
      <c r="C106" t="s">
        <v>19</v>
      </c>
      <c r="D106" t="s">
        <v>20</v>
      </c>
      <c r="E106" t="s">
        <v>134</v>
      </c>
      <c r="F106">
        <v>2.9</v>
      </c>
      <c r="G106" t="s">
        <v>35</v>
      </c>
      <c r="H106" t="s">
        <v>23</v>
      </c>
      <c r="I106">
        <v>7</v>
      </c>
      <c r="J106">
        <v>7</v>
      </c>
      <c r="K106" t="s">
        <v>27</v>
      </c>
      <c r="L106">
        <v>2</v>
      </c>
      <c r="M106">
        <v>5</v>
      </c>
    </row>
    <row r="107" spans="1:13" x14ac:dyDescent="0.3">
      <c r="A107">
        <v>106</v>
      </c>
      <c r="B107">
        <v>19</v>
      </c>
      <c r="C107" t="s">
        <v>13</v>
      </c>
      <c r="D107" t="s">
        <v>14</v>
      </c>
      <c r="E107" t="s">
        <v>135</v>
      </c>
      <c r="F107">
        <v>4.8</v>
      </c>
      <c r="G107" t="s">
        <v>26</v>
      </c>
      <c r="H107" t="s">
        <v>17</v>
      </c>
      <c r="I107">
        <v>5.7</v>
      </c>
      <c r="J107">
        <v>6</v>
      </c>
      <c r="K107" t="s">
        <v>18</v>
      </c>
      <c r="L107">
        <v>3</v>
      </c>
      <c r="M107">
        <v>7</v>
      </c>
    </row>
    <row r="108" spans="1:13" x14ac:dyDescent="0.3">
      <c r="A108">
        <v>107</v>
      </c>
      <c r="B108">
        <v>21</v>
      </c>
      <c r="C108" t="s">
        <v>19</v>
      </c>
      <c r="D108" t="s">
        <v>14</v>
      </c>
      <c r="E108" t="s">
        <v>136</v>
      </c>
      <c r="F108">
        <v>3.8</v>
      </c>
      <c r="G108" t="s">
        <v>30</v>
      </c>
      <c r="H108" t="s">
        <v>23</v>
      </c>
      <c r="I108">
        <v>6.6</v>
      </c>
      <c r="J108">
        <v>7</v>
      </c>
      <c r="K108" t="s">
        <v>24</v>
      </c>
      <c r="L108">
        <v>2</v>
      </c>
      <c r="M108">
        <v>6</v>
      </c>
    </row>
    <row r="109" spans="1:13" x14ac:dyDescent="0.3">
      <c r="A109">
        <v>108</v>
      </c>
      <c r="B109">
        <v>20</v>
      </c>
      <c r="C109" t="s">
        <v>13</v>
      </c>
      <c r="D109" t="s">
        <v>28</v>
      </c>
      <c r="E109" t="s">
        <v>137</v>
      </c>
      <c r="F109">
        <v>5.5</v>
      </c>
      <c r="G109" t="s">
        <v>37</v>
      </c>
      <c r="H109" t="s">
        <v>17</v>
      </c>
      <c r="I109">
        <v>5.5</v>
      </c>
      <c r="J109">
        <v>5</v>
      </c>
      <c r="K109" t="s">
        <v>27</v>
      </c>
      <c r="L109">
        <v>4</v>
      </c>
      <c r="M109">
        <v>8</v>
      </c>
    </row>
    <row r="110" spans="1:13" x14ac:dyDescent="0.3">
      <c r="A110">
        <v>109</v>
      </c>
      <c r="B110">
        <v>23</v>
      </c>
      <c r="C110" t="s">
        <v>19</v>
      </c>
      <c r="D110" t="s">
        <v>20</v>
      </c>
      <c r="E110" t="s">
        <v>138</v>
      </c>
      <c r="F110">
        <v>2.6</v>
      </c>
      <c r="G110" t="s">
        <v>35</v>
      </c>
      <c r="H110" t="s">
        <v>23</v>
      </c>
      <c r="I110">
        <v>7.2</v>
      </c>
      <c r="J110">
        <v>8</v>
      </c>
      <c r="K110" t="s">
        <v>18</v>
      </c>
      <c r="L110">
        <v>1</v>
      </c>
      <c r="M110">
        <v>4</v>
      </c>
    </row>
    <row r="111" spans="1:13" x14ac:dyDescent="0.3">
      <c r="A111">
        <v>110</v>
      </c>
      <c r="B111">
        <v>19</v>
      </c>
      <c r="C111" t="s">
        <v>13</v>
      </c>
      <c r="D111" t="s">
        <v>14</v>
      </c>
      <c r="E111" t="s">
        <v>139</v>
      </c>
      <c r="F111">
        <v>4.9000000000000004</v>
      </c>
      <c r="G111" t="s">
        <v>16</v>
      </c>
      <c r="H111" t="s">
        <v>17</v>
      </c>
      <c r="I111">
        <v>5.8</v>
      </c>
      <c r="J111">
        <v>6</v>
      </c>
      <c r="K111" t="s">
        <v>24</v>
      </c>
      <c r="L111">
        <v>3</v>
      </c>
      <c r="M111">
        <v>7</v>
      </c>
    </row>
    <row r="112" spans="1:13" x14ac:dyDescent="0.3">
      <c r="A112">
        <v>111</v>
      </c>
      <c r="B112">
        <v>20</v>
      </c>
      <c r="C112" t="s">
        <v>19</v>
      </c>
      <c r="D112" t="s">
        <v>14</v>
      </c>
      <c r="E112" t="s">
        <v>15</v>
      </c>
      <c r="F112">
        <v>6.1</v>
      </c>
      <c r="G112" t="s">
        <v>16</v>
      </c>
      <c r="H112" t="s">
        <v>17</v>
      </c>
      <c r="I112">
        <v>6.2</v>
      </c>
      <c r="J112">
        <v>5</v>
      </c>
      <c r="K112" t="s">
        <v>24</v>
      </c>
      <c r="L112">
        <v>4</v>
      </c>
      <c r="M112">
        <v>8</v>
      </c>
    </row>
    <row r="113" spans="1:13" x14ac:dyDescent="0.3">
      <c r="A113">
        <v>112</v>
      </c>
      <c r="B113">
        <v>21</v>
      </c>
      <c r="C113" t="s">
        <v>13</v>
      </c>
      <c r="D113" t="s">
        <v>14</v>
      </c>
      <c r="E113" t="s">
        <v>21</v>
      </c>
      <c r="F113">
        <v>5.8</v>
      </c>
      <c r="G113" t="s">
        <v>26</v>
      </c>
      <c r="H113" t="s">
        <v>17</v>
      </c>
      <c r="I113">
        <v>5.9</v>
      </c>
      <c r="J113">
        <v>6</v>
      </c>
      <c r="K113" t="s">
        <v>18</v>
      </c>
      <c r="L113">
        <v>3</v>
      </c>
      <c r="M113">
        <v>7</v>
      </c>
    </row>
    <row r="114" spans="1:13" x14ac:dyDescent="0.3">
      <c r="A114">
        <v>113</v>
      </c>
      <c r="B114">
        <v>19</v>
      </c>
      <c r="C114" t="s">
        <v>19</v>
      </c>
      <c r="D114" t="s">
        <v>14</v>
      </c>
      <c r="E114" t="s">
        <v>136</v>
      </c>
      <c r="F114">
        <v>4.9000000000000004</v>
      </c>
      <c r="G114" t="s">
        <v>32</v>
      </c>
      <c r="H114" t="s">
        <v>23</v>
      </c>
      <c r="I114">
        <v>7.1</v>
      </c>
      <c r="J114">
        <v>7</v>
      </c>
      <c r="K114" t="s">
        <v>24</v>
      </c>
      <c r="L114">
        <v>2</v>
      </c>
      <c r="M114">
        <v>5</v>
      </c>
    </row>
    <row r="115" spans="1:13" x14ac:dyDescent="0.3">
      <c r="A115">
        <v>114</v>
      </c>
      <c r="B115">
        <v>22</v>
      </c>
      <c r="C115" t="s">
        <v>13</v>
      </c>
      <c r="D115" t="s">
        <v>20</v>
      </c>
      <c r="E115" t="s">
        <v>135</v>
      </c>
      <c r="F115">
        <v>5.5</v>
      </c>
      <c r="G115" t="s">
        <v>16</v>
      </c>
      <c r="H115" t="s">
        <v>17</v>
      </c>
      <c r="I115">
        <v>6</v>
      </c>
      <c r="J115">
        <v>5</v>
      </c>
      <c r="K115" t="s">
        <v>24</v>
      </c>
      <c r="L115">
        <v>4</v>
      </c>
      <c r="M115">
        <v>8</v>
      </c>
    </row>
    <row r="116" spans="1:13" x14ac:dyDescent="0.3">
      <c r="A116">
        <v>115</v>
      </c>
      <c r="B116">
        <v>20</v>
      </c>
      <c r="C116" t="s">
        <v>19</v>
      </c>
      <c r="D116" t="s">
        <v>14</v>
      </c>
      <c r="E116" t="s">
        <v>138</v>
      </c>
      <c r="F116">
        <v>5.2</v>
      </c>
      <c r="G116" t="s">
        <v>26</v>
      </c>
      <c r="H116" t="s">
        <v>17</v>
      </c>
      <c r="I116">
        <v>6.3</v>
      </c>
      <c r="J116">
        <v>6</v>
      </c>
      <c r="K116" t="s">
        <v>18</v>
      </c>
      <c r="L116">
        <v>3</v>
      </c>
      <c r="M116">
        <v>7</v>
      </c>
    </row>
    <row r="117" spans="1:13" x14ac:dyDescent="0.3">
      <c r="A117">
        <v>116</v>
      </c>
      <c r="B117">
        <v>19</v>
      </c>
      <c r="C117" t="s">
        <v>13</v>
      </c>
      <c r="D117" t="s">
        <v>14</v>
      </c>
      <c r="E117" t="s">
        <v>139</v>
      </c>
      <c r="F117">
        <v>4.8</v>
      </c>
      <c r="G117" t="s">
        <v>16</v>
      </c>
      <c r="H117" t="s">
        <v>23</v>
      </c>
      <c r="I117">
        <v>7.2</v>
      </c>
      <c r="J117">
        <v>8</v>
      </c>
      <c r="K117" t="s">
        <v>24</v>
      </c>
      <c r="L117">
        <v>2</v>
      </c>
      <c r="M117">
        <v>5</v>
      </c>
    </row>
    <row r="118" spans="1:13" x14ac:dyDescent="0.3">
      <c r="A118">
        <v>117</v>
      </c>
      <c r="B118">
        <v>21</v>
      </c>
      <c r="C118" t="s">
        <v>19</v>
      </c>
      <c r="D118" t="s">
        <v>20</v>
      </c>
      <c r="E118" t="s">
        <v>15</v>
      </c>
      <c r="F118">
        <v>6</v>
      </c>
      <c r="G118" t="s">
        <v>32</v>
      </c>
      <c r="H118" t="s">
        <v>17</v>
      </c>
      <c r="I118">
        <v>5.8</v>
      </c>
      <c r="J118">
        <v>5</v>
      </c>
      <c r="K118" t="s">
        <v>18</v>
      </c>
      <c r="L118">
        <v>4</v>
      </c>
      <c r="M118">
        <v>8</v>
      </c>
    </row>
    <row r="119" spans="1:13" x14ac:dyDescent="0.3">
      <c r="A119">
        <v>118</v>
      </c>
      <c r="B119">
        <v>20</v>
      </c>
      <c r="C119" t="s">
        <v>13</v>
      </c>
      <c r="D119" t="s">
        <v>14</v>
      </c>
      <c r="E119" t="s">
        <v>21</v>
      </c>
      <c r="F119">
        <v>5.7</v>
      </c>
      <c r="G119" t="s">
        <v>16</v>
      </c>
      <c r="H119" t="s">
        <v>17</v>
      </c>
      <c r="I119">
        <v>6.1</v>
      </c>
      <c r="J119">
        <v>6</v>
      </c>
      <c r="K119" t="s">
        <v>24</v>
      </c>
      <c r="L119">
        <v>3</v>
      </c>
      <c r="M119">
        <v>7</v>
      </c>
    </row>
    <row r="120" spans="1:13" x14ac:dyDescent="0.3">
      <c r="A120">
        <v>119</v>
      </c>
      <c r="B120">
        <v>22</v>
      </c>
      <c r="C120" t="s">
        <v>19</v>
      </c>
      <c r="D120" t="s">
        <v>20</v>
      </c>
      <c r="E120" t="s">
        <v>136</v>
      </c>
      <c r="F120">
        <v>4.7</v>
      </c>
      <c r="G120" t="s">
        <v>26</v>
      </c>
      <c r="H120" t="s">
        <v>23</v>
      </c>
      <c r="I120">
        <v>7.3</v>
      </c>
      <c r="J120">
        <v>7</v>
      </c>
      <c r="K120" t="s">
        <v>24</v>
      </c>
      <c r="L120">
        <v>2</v>
      </c>
      <c r="M120">
        <v>5</v>
      </c>
    </row>
    <row r="121" spans="1:13" x14ac:dyDescent="0.3">
      <c r="A121">
        <v>120</v>
      </c>
      <c r="B121">
        <v>19</v>
      </c>
      <c r="C121" t="s">
        <v>13</v>
      </c>
      <c r="D121" t="s">
        <v>14</v>
      </c>
      <c r="E121" t="s">
        <v>135</v>
      </c>
      <c r="F121">
        <v>5.4</v>
      </c>
      <c r="G121" t="s">
        <v>16</v>
      </c>
      <c r="H121" t="s">
        <v>17</v>
      </c>
      <c r="I121">
        <v>6.2</v>
      </c>
      <c r="J121">
        <v>5</v>
      </c>
      <c r="K121" t="s">
        <v>18</v>
      </c>
      <c r="L121">
        <v>4</v>
      </c>
      <c r="M121">
        <v>8</v>
      </c>
    </row>
    <row r="122" spans="1:13" x14ac:dyDescent="0.3">
      <c r="A122">
        <v>121</v>
      </c>
      <c r="B122">
        <v>20</v>
      </c>
      <c r="C122" t="s">
        <v>19</v>
      </c>
      <c r="D122" t="s">
        <v>14</v>
      </c>
      <c r="E122" t="s">
        <v>138</v>
      </c>
      <c r="F122">
        <v>5.9</v>
      </c>
      <c r="G122" t="s">
        <v>32</v>
      </c>
      <c r="H122" t="s">
        <v>17</v>
      </c>
      <c r="I122">
        <v>5.9</v>
      </c>
      <c r="J122">
        <v>6</v>
      </c>
      <c r="K122" t="s">
        <v>24</v>
      </c>
      <c r="L122">
        <v>3</v>
      </c>
      <c r="M122">
        <v>7</v>
      </c>
    </row>
    <row r="123" spans="1:13" x14ac:dyDescent="0.3">
      <c r="A123">
        <v>122</v>
      </c>
      <c r="B123">
        <v>21</v>
      </c>
      <c r="C123" t="s">
        <v>13</v>
      </c>
      <c r="D123" t="s">
        <v>20</v>
      </c>
      <c r="E123" t="s">
        <v>139</v>
      </c>
      <c r="F123">
        <v>4.5999999999999996</v>
      </c>
      <c r="G123" t="s">
        <v>16</v>
      </c>
      <c r="H123" t="s">
        <v>23</v>
      </c>
      <c r="I123">
        <v>7.4</v>
      </c>
      <c r="J123">
        <v>8</v>
      </c>
      <c r="K123" t="s">
        <v>18</v>
      </c>
      <c r="L123">
        <v>2</v>
      </c>
      <c r="M123">
        <v>5</v>
      </c>
    </row>
    <row r="124" spans="1:13" x14ac:dyDescent="0.3">
      <c r="A124">
        <v>123</v>
      </c>
      <c r="B124">
        <v>19</v>
      </c>
      <c r="C124" t="s">
        <v>19</v>
      </c>
      <c r="D124" t="s">
        <v>14</v>
      </c>
      <c r="E124" t="s">
        <v>15</v>
      </c>
      <c r="F124">
        <v>5.3</v>
      </c>
      <c r="G124" t="s">
        <v>26</v>
      </c>
      <c r="H124" t="s">
        <v>17</v>
      </c>
      <c r="I124">
        <v>6.3</v>
      </c>
      <c r="J124">
        <v>5</v>
      </c>
      <c r="K124" t="s">
        <v>24</v>
      </c>
      <c r="L124">
        <v>4</v>
      </c>
      <c r="M124">
        <v>8</v>
      </c>
    </row>
    <row r="125" spans="1:13" x14ac:dyDescent="0.3">
      <c r="A125">
        <v>124</v>
      </c>
      <c r="B125">
        <v>22</v>
      </c>
      <c r="C125" t="s">
        <v>13</v>
      </c>
      <c r="D125" t="s">
        <v>20</v>
      </c>
      <c r="E125" t="s">
        <v>21</v>
      </c>
      <c r="F125">
        <v>5.8</v>
      </c>
      <c r="G125" t="s">
        <v>16</v>
      </c>
      <c r="H125" t="s">
        <v>17</v>
      </c>
      <c r="I125">
        <v>5.8</v>
      </c>
      <c r="J125">
        <v>6</v>
      </c>
      <c r="K125" t="s">
        <v>18</v>
      </c>
      <c r="L125">
        <v>3</v>
      </c>
      <c r="M125">
        <v>7</v>
      </c>
    </row>
    <row r="126" spans="1:13" x14ac:dyDescent="0.3">
      <c r="A126">
        <v>125</v>
      </c>
      <c r="B126">
        <v>20</v>
      </c>
      <c r="C126" t="s">
        <v>19</v>
      </c>
      <c r="D126" t="s">
        <v>14</v>
      </c>
      <c r="E126" t="s">
        <v>136</v>
      </c>
      <c r="F126">
        <v>4.5</v>
      </c>
      <c r="G126" t="s">
        <v>32</v>
      </c>
      <c r="H126" t="s">
        <v>23</v>
      </c>
      <c r="I126">
        <v>7.5</v>
      </c>
      <c r="J126">
        <v>7</v>
      </c>
      <c r="K126" t="s">
        <v>24</v>
      </c>
      <c r="L126">
        <v>2</v>
      </c>
      <c r="M126">
        <v>5</v>
      </c>
    </row>
    <row r="127" spans="1:13" x14ac:dyDescent="0.3">
      <c r="A127">
        <v>126</v>
      </c>
      <c r="B127">
        <v>21</v>
      </c>
      <c r="C127" t="s">
        <v>13</v>
      </c>
      <c r="D127" t="s">
        <v>20</v>
      </c>
      <c r="E127" t="s">
        <v>135</v>
      </c>
      <c r="F127">
        <v>5.2</v>
      </c>
      <c r="G127" t="s">
        <v>16</v>
      </c>
      <c r="H127" t="s">
        <v>17</v>
      </c>
      <c r="I127">
        <v>6.4</v>
      </c>
      <c r="J127">
        <v>5</v>
      </c>
      <c r="K127" t="s">
        <v>18</v>
      </c>
      <c r="L127">
        <v>4</v>
      </c>
      <c r="M127">
        <v>8</v>
      </c>
    </row>
    <row r="128" spans="1:13" x14ac:dyDescent="0.3">
      <c r="A128">
        <v>127</v>
      </c>
      <c r="B128">
        <v>19</v>
      </c>
      <c r="C128" t="s">
        <v>19</v>
      </c>
      <c r="D128" t="s">
        <v>14</v>
      </c>
      <c r="E128" t="s">
        <v>138</v>
      </c>
      <c r="F128">
        <v>5.7</v>
      </c>
      <c r="G128" t="s">
        <v>26</v>
      </c>
      <c r="H128" t="s">
        <v>17</v>
      </c>
      <c r="I128">
        <v>5.7</v>
      </c>
      <c r="J128">
        <v>6</v>
      </c>
      <c r="K128" t="s">
        <v>24</v>
      </c>
      <c r="L128">
        <v>3</v>
      </c>
      <c r="M128">
        <v>7</v>
      </c>
    </row>
    <row r="129" spans="1:13" x14ac:dyDescent="0.3">
      <c r="A129">
        <v>128</v>
      </c>
      <c r="B129">
        <v>20</v>
      </c>
      <c r="C129" t="s">
        <v>13</v>
      </c>
      <c r="D129" t="s">
        <v>14</v>
      </c>
      <c r="E129" t="s">
        <v>139</v>
      </c>
      <c r="F129">
        <v>4.4000000000000004</v>
      </c>
      <c r="G129" t="s">
        <v>16</v>
      </c>
      <c r="H129" t="s">
        <v>23</v>
      </c>
      <c r="I129">
        <v>7.6</v>
      </c>
      <c r="J129">
        <v>8</v>
      </c>
      <c r="K129" t="s">
        <v>18</v>
      </c>
      <c r="L129">
        <v>2</v>
      </c>
      <c r="M129">
        <v>5</v>
      </c>
    </row>
    <row r="130" spans="1:13" x14ac:dyDescent="0.3">
      <c r="A130">
        <v>129</v>
      </c>
      <c r="B130">
        <v>22</v>
      </c>
      <c r="C130" t="s">
        <v>19</v>
      </c>
      <c r="D130" t="s">
        <v>20</v>
      </c>
      <c r="E130" t="s">
        <v>15</v>
      </c>
      <c r="F130">
        <v>5.0999999999999996</v>
      </c>
      <c r="G130" t="s">
        <v>32</v>
      </c>
      <c r="H130" t="s">
        <v>17</v>
      </c>
      <c r="I130">
        <v>6.5</v>
      </c>
      <c r="J130">
        <v>5</v>
      </c>
      <c r="K130" t="s">
        <v>24</v>
      </c>
      <c r="L130">
        <v>4</v>
      </c>
      <c r="M130">
        <v>8</v>
      </c>
    </row>
    <row r="131" spans="1:13" x14ac:dyDescent="0.3">
      <c r="A131">
        <v>130</v>
      </c>
      <c r="B131">
        <v>21</v>
      </c>
      <c r="C131" t="s">
        <v>13</v>
      </c>
      <c r="D131" t="s">
        <v>20</v>
      </c>
      <c r="E131" t="s">
        <v>21</v>
      </c>
      <c r="F131">
        <v>5.6</v>
      </c>
      <c r="G131" t="s">
        <v>16</v>
      </c>
      <c r="H131" t="s">
        <v>17</v>
      </c>
      <c r="I131">
        <v>5.6</v>
      </c>
      <c r="J131">
        <v>6</v>
      </c>
      <c r="K131" t="s">
        <v>18</v>
      </c>
      <c r="L131">
        <v>3</v>
      </c>
      <c r="M131">
        <v>7</v>
      </c>
    </row>
    <row r="132" spans="1:13" x14ac:dyDescent="0.3">
      <c r="A132">
        <v>131</v>
      </c>
      <c r="B132">
        <v>19</v>
      </c>
      <c r="C132" t="s">
        <v>19</v>
      </c>
      <c r="D132" t="s">
        <v>14</v>
      </c>
      <c r="E132" t="s">
        <v>136</v>
      </c>
      <c r="F132">
        <v>4.3</v>
      </c>
      <c r="G132" t="s">
        <v>26</v>
      </c>
      <c r="H132" t="s">
        <v>23</v>
      </c>
      <c r="I132">
        <v>7.7</v>
      </c>
      <c r="J132">
        <v>7</v>
      </c>
      <c r="K132" t="s">
        <v>24</v>
      </c>
      <c r="L132">
        <v>2</v>
      </c>
      <c r="M132">
        <v>5</v>
      </c>
    </row>
    <row r="133" spans="1:13" x14ac:dyDescent="0.3">
      <c r="A133">
        <v>132</v>
      </c>
      <c r="B133">
        <v>20</v>
      </c>
      <c r="C133" t="s">
        <v>13</v>
      </c>
      <c r="D133" t="s">
        <v>14</v>
      </c>
      <c r="E133" t="s">
        <v>135</v>
      </c>
      <c r="F133">
        <v>5</v>
      </c>
      <c r="G133" t="s">
        <v>16</v>
      </c>
      <c r="H133" t="s">
        <v>17</v>
      </c>
      <c r="I133">
        <v>6.6</v>
      </c>
      <c r="J133">
        <v>5</v>
      </c>
      <c r="K133" t="s">
        <v>18</v>
      </c>
      <c r="L133">
        <v>4</v>
      </c>
      <c r="M133">
        <v>8</v>
      </c>
    </row>
    <row r="134" spans="1:13" x14ac:dyDescent="0.3">
      <c r="A134">
        <v>133</v>
      </c>
      <c r="B134">
        <v>22</v>
      </c>
      <c r="C134" t="s">
        <v>19</v>
      </c>
      <c r="D134" t="s">
        <v>20</v>
      </c>
      <c r="E134" t="s">
        <v>138</v>
      </c>
      <c r="F134">
        <v>5.5</v>
      </c>
      <c r="G134" t="s">
        <v>32</v>
      </c>
      <c r="H134" t="s">
        <v>17</v>
      </c>
      <c r="I134">
        <v>5.5</v>
      </c>
      <c r="J134">
        <v>6</v>
      </c>
      <c r="K134" t="s">
        <v>24</v>
      </c>
      <c r="L134">
        <v>3</v>
      </c>
      <c r="M134">
        <v>7</v>
      </c>
    </row>
    <row r="135" spans="1:13" x14ac:dyDescent="0.3">
      <c r="A135">
        <v>134</v>
      </c>
      <c r="B135">
        <v>21</v>
      </c>
      <c r="C135" t="s">
        <v>13</v>
      </c>
      <c r="D135" t="s">
        <v>20</v>
      </c>
      <c r="E135" t="s">
        <v>139</v>
      </c>
      <c r="F135">
        <v>4.2</v>
      </c>
      <c r="G135" t="s">
        <v>16</v>
      </c>
      <c r="H135" t="s">
        <v>23</v>
      </c>
      <c r="I135">
        <v>7.8</v>
      </c>
      <c r="J135">
        <v>8</v>
      </c>
      <c r="K135" t="s">
        <v>18</v>
      </c>
      <c r="L135">
        <v>2</v>
      </c>
      <c r="M135">
        <v>5</v>
      </c>
    </row>
    <row r="136" spans="1:13" x14ac:dyDescent="0.3">
      <c r="A136">
        <v>135</v>
      </c>
      <c r="B136">
        <v>19</v>
      </c>
      <c r="C136" t="s">
        <v>19</v>
      </c>
      <c r="D136" t="s">
        <v>14</v>
      </c>
      <c r="E136" t="s">
        <v>15</v>
      </c>
      <c r="F136">
        <v>4.9000000000000004</v>
      </c>
      <c r="G136" t="s">
        <v>26</v>
      </c>
      <c r="H136" t="s">
        <v>17</v>
      </c>
      <c r="I136">
        <v>6.7</v>
      </c>
      <c r="J136">
        <v>5</v>
      </c>
      <c r="K136" t="s">
        <v>24</v>
      </c>
      <c r="L136">
        <v>4</v>
      </c>
      <c r="M136">
        <v>8</v>
      </c>
    </row>
    <row r="137" spans="1:13" x14ac:dyDescent="0.3">
      <c r="A137">
        <v>136</v>
      </c>
      <c r="B137">
        <v>20</v>
      </c>
      <c r="C137" t="s">
        <v>13</v>
      </c>
      <c r="D137" t="s">
        <v>14</v>
      </c>
      <c r="E137" t="s">
        <v>21</v>
      </c>
      <c r="F137">
        <v>5.4</v>
      </c>
      <c r="G137" t="s">
        <v>16</v>
      </c>
      <c r="H137" t="s">
        <v>17</v>
      </c>
      <c r="I137">
        <v>5.4</v>
      </c>
      <c r="J137">
        <v>6</v>
      </c>
      <c r="K137" t="s">
        <v>18</v>
      </c>
      <c r="L137">
        <v>3</v>
      </c>
      <c r="M137">
        <v>7</v>
      </c>
    </row>
    <row r="138" spans="1:13" x14ac:dyDescent="0.3">
      <c r="A138">
        <v>137</v>
      </c>
      <c r="B138">
        <v>22</v>
      </c>
      <c r="C138" t="s">
        <v>19</v>
      </c>
      <c r="D138" t="s">
        <v>20</v>
      </c>
      <c r="E138" t="s">
        <v>136</v>
      </c>
      <c r="F138">
        <v>4.0999999999999996</v>
      </c>
      <c r="G138" t="s">
        <v>32</v>
      </c>
      <c r="H138" t="s">
        <v>23</v>
      </c>
      <c r="I138">
        <v>7.9</v>
      </c>
      <c r="J138">
        <v>7</v>
      </c>
      <c r="K138" t="s">
        <v>24</v>
      </c>
      <c r="L138">
        <v>2</v>
      </c>
      <c r="M138">
        <v>5</v>
      </c>
    </row>
    <row r="139" spans="1:13" x14ac:dyDescent="0.3">
      <c r="A139">
        <v>138</v>
      </c>
      <c r="B139">
        <v>21</v>
      </c>
      <c r="C139" t="s">
        <v>13</v>
      </c>
      <c r="D139" t="s">
        <v>20</v>
      </c>
      <c r="E139" t="s">
        <v>135</v>
      </c>
      <c r="F139">
        <v>4.8</v>
      </c>
      <c r="G139" t="s">
        <v>16</v>
      </c>
      <c r="H139" t="s">
        <v>17</v>
      </c>
      <c r="I139">
        <v>6.8</v>
      </c>
      <c r="J139">
        <v>5</v>
      </c>
      <c r="K139" t="s">
        <v>18</v>
      </c>
      <c r="L139">
        <v>4</v>
      </c>
      <c r="M139">
        <v>8</v>
      </c>
    </row>
    <row r="140" spans="1:13" x14ac:dyDescent="0.3">
      <c r="A140">
        <v>139</v>
      </c>
      <c r="B140">
        <v>19</v>
      </c>
      <c r="C140" t="s">
        <v>19</v>
      </c>
      <c r="D140" t="s">
        <v>14</v>
      </c>
      <c r="E140" t="s">
        <v>138</v>
      </c>
      <c r="F140">
        <v>5.3</v>
      </c>
      <c r="G140" t="s">
        <v>26</v>
      </c>
      <c r="H140" t="s">
        <v>17</v>
      </c>
      <c r="I140">
        <v>5.3</v>
      </c>
      <c r="J140">
        <v>6</v>
      </c>
      <c r="K140" t="s">
        <v>24</v>
      </c>
      <c r="L140">
        <v>3</v>
      </c>
      <c r="M140">
        <v>7</v>
      </c>
    </row>
    <row r="141" spans="1:13" x14ac:dyDescent="0.3">
      <c r="A141">
        <v>140</v>
      </c>
      <c r="B141">
        <v>20</v>
      </c>
      <c r="C141" t="s">
        <v>13</v>
      </c>
      <c r="D141" t="s">
        <v>14</v>
      </c>
      <c r="E141" t="s">
        <v>139</v>
      </c>
      <c r="F141">
        <v>4</v>
      </c>
      <c r="G141" t="s">
        <v>16</v>
      </c>
      <c r="H141" t="s">
        <v>23</v>
      </c>
      <c r="I141">
        <v>8</v>
      </c>
      <c r="J141">
        <v>8</v>
      </c>
      <c r="K141" t="s">
        <v>18</v>
      </c>
      <c r="L141">
        <v>2</v>
      </c>
      <c r="M141">
        <v>5</v>
      </c>
    </row>
    <row r="142" spans="1:13" x14ac:dyDescent="0.3">
      <c r="A142">
        <v>141</v>
      </c>
      <c r="B142">
        <v>22</v>
      </c>
      <c r="C142" t="s">
        <v>19</v>
      </c>
      <c r="D142" t="s">
        <v>20</v>
      </c>
      <c r="E142" t="s">
        <v>15</v>
      </c>
      <c r="F142">
        <v>4.7</v>
      </c>
      <c r="G142" t="s">
        <v>32</v>
      </c>
      <c r="H142" t="s">
        <v>17</v>
      </c>
      <c r="I142">
        <v>6.9</v>
      </c>
      <c r="J142">
        <v>5</v>
      </c>
      <c r="K142" t="s">
        <v>24</v>
      </c>
      <c r="L142">
        <v>4</v>
      </c>
      <c r="M142">
        <v>8</v>
      </c>
    </row>
    <row r="143" spans="1:13" x14ac:dyDescent="0.3">
      <c r="A143">
        <v>142</v>
      </c>
      <c r="B143">
        <v>21</v>
      </c>
      <c r="C143" t="s">
        <v>13</v>
      </c>
      <c r="D143" t="s">
        <v>20</v>
      </c>
      <c r="E143" t="s">
        <v>21</v>
      </c>
      <c r="F143">
        <v>5.2</v>
      </c>
      <c r="G143" t="s">
        <v>16</v>
      </c>
      <c r="H143" t="s">
        <v>17</v>
      </c>
      <c r="I143">
        <v>5.2</v>
      </c>
      <c r="J143">
        <v>6</v>
      </c>
      <c r="K143" t="s">
        <v>18</v>
      </c>
      <c r="L143">
        <v>3</v>
      </c>
      <c r="M143">
        <v>7</v>
      </c>
    </row>
    <row r="144" spans="1:13" x14ac:dyDescent="0.3">
      <c r="A144">
        <v>143</v>
      </c>
      <c r="B144">
        <v>19</v>
      </c>
      <c r="C144" t="s">
        <v>19</v>
      </c>
      <c r="D144" t="s">
        <v>14</v>
      </c>
      <c r="E144" t="s">
        <v>136</v>
      </c>
      <c r="F144">
        <v>3.9</v>
      </c>
      <c r="G144" t="s">
        <v>26</v>
      </c>
      <c r="H144" t="s">
        <v>23</v>
      </c>
      <c r="I144">
        <v>8.1</v>
      </c>
      <c r="J144">
        <v>7</v>
      </c>
      <c r="K144" t="s">
        <v>24</v>
      </c>
      <c r="L144">
        <v>2</v>
      </c>
      <c r="M144">
        <v>5</v>
      </c>
    </row>
    <row r="145" spans="1:13" x14ac:dyDescent="0.3">
      <c r="A145">
        <v>144</v>
      </c>
      <c r="B145">
        <v>20</v>
      </c>
      <c r="C145" t="s">
        <v>13</v>
      </c>
      <c r="D145" t="s">
        <v>14</v>
      </c>
      <c r="E145" t="s">
        <v>135</v>
      </c>
      <c r="F145">
        <v>4.5999999999999996</v>
      </c>
      <c r="G145" t="s">
        <v>16</v>
      </c>
      <c r="H145" t="s">
        <v>17</v>
      </c>
      <c r="I145">
        <v>7</v>
      </c>
      <c r="J145">
        <v>5</v>
      </c>
      <c r="K145" t="s">
        <v>18</v>
      </c>
      <c r="L145">
        <v>4</v>
      </c>
      <c r="M145">
        <v>8</v>
      </c>
    </row>
    <row r="146" spans="1:13" x14ac:dyDescent="0.3">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3">
      <c r="A147">
        <v>146</v>
      </c>
      <c r="B147">
        <v>21</v>
      </c>
      <c r="C147" t="s">
        <v>13</v>
      </c>
      <c r="D147" t="s">
        <v>20</v>
      </c>
      <c r="E147" t="s">
        <v>139</v>
      </c>
      <c r="F147">
        <v>3.8</v>
      </c>
      <c r="G147" t="s">
        <v>16</v>
      </c>
      <c r="H147" t="s">
        <v>23</v>
      </c>
      <c r="I147">
        <v>8.1999999999999993</v>
      </c>
      <c r="J147">
        <v>8</v>
      </c>
      <c r="K147" t="s">
        <v>18</v>
      </c>
      <c r="L147">
        <v>2</v>
      </c>
      <c r="M147">
        <v>5</v>
      </c>
    </row>
    <row r="148" spans="1:13" x14ac:dyDescent="0.3">
      <c r="A148">
        <v>147</v>
      </c>
      <c r="B148">
        <v>19</v>
      </c>
      <c r="C148" t="s">
        <v>19</v>
      </c>
      <c r="D148" t="s">
        <v>14</v>
      </c>
      <c r="E148" t="s">
        <v>15</v>
      </c>
      <c r="F148">
        <v>4.5</v>
      </c>
      <c r="G148" t="s">
        <v>26</v>
      </c>
      <c r="H148" t="s">
        <v>17</v>
      </c>
      <c r="I148">
        <v>7.1</v>
      </c>
      <c r="J148">
        <v>5</v>
      </c>
      <c r="K148" t="s">
        <v>24</v>
      </c>
      <c r="L148">
        <v>4</v>
      </c>
      <c r="M148">
        <v>8</v>
      </c>
    </row>
    <row r="149" spans="1:13" x14ac:dyDescent="0.3">
      <c r="A149">
        <v>148</v>
      </c>
      <c r="B149">
        <v>20</v>
      </c>
      <c r="C149" t="s">
        <v>13</v>
      </c>
      <c r="D149" t="s">
        <v>14</v>
      </c>
      <c r="E149" t="s">
        <v>21</v>
      </c>
      <c r="F149">
        <v>5</v>
      </c>
      <c r="G149" t="s">
        <v>16</v>
      </c>
      <c r="H149" t="s">
        <v>17</v>
      </c>
      <c r="I149">
        <v>5</v>
      </c>
      <c r="J149">
        <v>6</v>
      </c>
      <c r="K149" t="s">
        <v>18</v>
      </c>
      <c r="L149">
        <v>3</v>
      </c>
      <c r="M149">
        <v>7</v>
      </c>
    </row>
    <row r="150" spans="1:13" x14ac:dyDescent="0.3">
      <c r="A150">
        <v>149</v>
      </c>
      <c r="B150">
        <v>22</v>
      </c>
      <c r="C150" t="s">
        <v>19</v>
      </c>
      <c r="D150" t="s">
        <v>20</v>
      </c>
      <c r="E150" t="s">
        <v>136</v>
      </c>
      <c r="F150">
        <v>3.7</v>
      </c>
      <c r="G150" t="s">
        <v>32</v>
      </c>
      <c r="H150" t="s">
        <v>23</v>
      </c>
      <c r="I150">
        <v>8.3000000000000007</v>
      </c>
      <c r="J150">
        <v>7</v>
      </c>
      <c r="K150" t="s">
        <v>24</v>
      </c>
      <c r="L150">
        <v>2</v>
      </c>
      <c r="M150">
        <v>5</v>
      </c>
    </row>
    <row r="151" spans="1:13" x14ac:dyDescent="0.3">
      <c r="A151">
        <v>150</v>
      </c>
      <c r="B151">
        <v>21</v>
      </c>
      <c r="C151" t="s">
        <v>13</v>
      </c>
      <c r="D151" t="s">
        <v>20</v>
      </c>
      <c r="E151" t="s">
        <v>135</v>
      </c>
      <c r="F151">
        <v>4.4000000000000004</v>
      </c>
      <c r="G151" t="s">
        <v>16</v>
      </c>
      <c r="H151" t="s">
        <v>17</v>
      </c>
      <c r="I151">
        <v>7.2</v>
      </c>
      <c r="J151">
        <v>5</v>
      </c>
      <c r="K151" t="s">
        <v>18</v>
      </c>
      <c r="L151">
        <v>4</v>
      </c>
      <c r="M151">
        <v>8</v>
      </c>
    </row>
    <row r="152" spans="1:13" x14ac:dyDescent="0.3">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3">
      <c r="A153">
        <v>152</v>
      </c>
      <c r="B153">
        <v>20</v>
      </c>
      <c r="C153" t="s">
        <v>13</v>
      </c>
      <c r="D153" t="s">
        <v>14</v>
      </c>
      <c r="E153" t="s">
        <v>139</v>
      </c>
      <c r="F153">
        <v>3.6</v>
      </c>
      <c r="G153" t="s">
        <v>16</v>
      </c>
      <c r="H153" t="s">
        <v>23</v>
      </c>
      <c r="I153">
        <v>8.4</v>
      </c>
      <c r="J153">
        <v>8</v>
      </c>
      <c r="K153" t="s">
        <v>18</v>
      </c>
      <c r="L153">
        <v>2</v>
      </c>
      <c r="M153">
        <v>5</v>
      </c>
    </row>
    <row r="154" spans="1:13" x14ac:dyDescent="0.3">
      <c r="A154">
        <v>153</v>
      </c>
      <c r="B154">
        <v>22</v>
      </c>
      <c r="C154" t="s">
        <v>19</v>
      </c>
      <c r="D154" t="s">
        <v>20</v>
      </c>
      <c r="E154" t="s">
        <v>15</v>
      </c>
      <c r="F154">
        <v>4.3</v>
      </c>
      <c r="G154" t="s">
        <v>32</v>
      </c>
      <c r="H154" t="s">
        <v>17</v>
      </c>
      <c r="I154">
        <v>7.3</v>
      </c>
      <c r="J154">
        <v>5</v>
      </c>
      <c r="K154" t="s">
        <v>24</v>
      </c>
      <c r="L154">
        <v>4</v>
      </c>
      <c r="M154">
        <v>8</v>
      </c>
    </row>
    <row r="155" spans="1:13" x14ac:dyDescent="0.3">
      <c r="A155">
        <v>154</v>
      </c>
      <c r="B155">
        <v>21</v>
      </c>
      <c r="C155" t="s">
        <v>13</v>
      </c>
      <c r="D155" t="s">
        <v>20</v>
      </c>
      <c r="E155" t="s">
        <v>21</v>
      </c>
      <c r="F155">
        <v>4.8</v>
      </c>
      <c r="G155" t="s">
        <v>16</v>
      </c>
      <c r="H155" t="s">
        <v>17</v>
      </c>
      <c r="I155">
        <v>4.8</v>
      </c>
      <c r="J155">
        <v>6</v>
      </c>
      <c r="K155" t="s">
        <v>18</v>
      </c>
      <c r="L155">
        <v>3</v>
      </c>
      <c r="M155">
        <v>7</v>
      </c>
    </row>
    <row r="156" spans="1:13" x14ac:dyDescent="0.3">
      <c r="A156">
        <v>155</v>
      </c>
      <c r="B156">
        <v>19</v>
      </c>
      <c r="C156" t="s">
        <v>19</v>
      </c>
      <c r="D156" t="s">
        <v>14</v>
      </c>
      <c r="E156" t="s">
        <v>136</v>
      </c>
      <c r="F156">
        <v>3.5</v>
      </c>
      <c r="G156" t="s">
        <v>26</v>
      </c>
      <c r="H156" t="s">
        <v>23</v>
      </c>
      <c r="I156">
        <v>8.5</v>
      </c>
      <c r="J156">
        <v>7</v>
      </c>
      <c r="K156" t="s">
        <v>24</v>
      </c>
      <c r="L156">
        <v>2</v>
      </c>
      <c r="M156">
        <v>5</v>
      </c>
    </row>
    <row r="157" spans="1:13" x14ac:dyDescent="0.3">
      <c r="A157">
        <v>156</v>
      </c>
      <c r="B157">
        <v>20</v>
      </c>
      <c r="C157" t="s">
        <v>13</v>
      </c>
      <c r="D157" t="s">
        <v>14</v>
      </c>
      <c r="E157" t="s">
        <v>135</v>
      </c>
      <c r="F157">
        <v>4.2</v>
      </c>
      <c r="G157" t="s">
        <v>16</v>
      </c>
      <c r="H157" t="s">
        <v>17</v>
      </c>
      <c r="I157">
        <v>7.4</v>
      </c>
      <c r="J157">
        <v>5</v>
      </c>
      <c r="K157" t="s">
        <v>18</v>
      </c>
      <c r="L157">
        <v>4</v>
      </c>
      <c r="M157">
        <v>8</v>
      </c>
    </row>
    <row r="158" spans="1:13" x14ac:dyDescent="0.3">
      <c r="A158">
        <v>157</v>
      </c>
      <c r="B158">
        <v>22</v>
      </c>
      <c r="C158" t="s">
        <v>19</v>
      </c>
      <c r="D158" t="s">
        <v>20</v>
      </c>
      <c r="E158" t="s">
        <v>138</v>
      </c>
      <c r="F158">
        <v>4.7</v>
      </c>
      <c r="G158" t="s">
        <v>32</v>
      </c>
      <c r="H158" t="s">
        <v>17</v>
      </c>
      <c r="I158">
        <v>4.7</v>
      </c>
      <c r="J158">
        <v>6</v>
      </c>
      <c r="K158" t="s">
        <v>24</v>
      </c>
      <c r="L158">
        <v>3</v>
      </c>
      <c r="M158">
        <v>7</v>
      </c>
    </row>
    <row r="159" spans="1:13" x14ac:dyDescent="0.3">
      <c r="A159">
        <v>158</v>
      </c>
      <c r="B159">
        <v>21</v>
      </c>
      <c r="C159" t="s">
        <v>13</v>
      </c>
      <c r="D159" t="s">
        <v>20</v>
      </c>
      <c r="E159" t="s">
        <v>139</v>
      </c>
      <c r="F159">
        <v>3.4</v>
      </c>
      <c r="G159" t="s">
        <v>16</v>
      </c>
      <c r="H159" t="s">
        <v>23</v>
      </c>
      <c r="I159">
        <v>8.6</v>
      </c>
      <c r="J159">
        <v>8</v>
      </c>
      <c r="K159" t="s">
        <v>18</v>
      </c>
      <c r="L159">
        <v>2</v>
      </c>
      <c r="M159">
        <v>5</v>
      </c>
    </row>
    <row r="160" spans="1:13" x14ac:dyDescent="0.3">
      <c r="A160">
        <v>159</v>
      </c>
      <c r="B160">
        <v>19</v>
      </c>
      <c r="C160" t="s">
        <v>19</v>
      </c>
      <c r="D160" t="s">
        <v>14</v>
      </c>
      <c r="E160" t="s">
        <v>15</v>
      </c>
      <c r="F160">
        <v>4.0999999999999996</v>
      </c>
      <c r="G160" t="s">
        <v>26</v>
      </c>
      <c r="H160" t="s">
        <v>17</v>
      </c>
      <c r="I160">
        <v>7.5</v>
      </c>
      <c r="J160">
        <v>5</v>
      </c>
      <c r="K160" t="s">
        <v>24</v>
      </c>
      <c r="L160">
        <v>4</v>
      </c>
      <c r="M160">
        <v>8</v>
      </c>
    </row>
    <row r="161" spans="1:13" x14ac:dyDescent="0.3">
      <c r="A161">
        <v>160</v>
      </c>
      <c r="B161">
        <v>20</v>
      </c>
      <c r="C161" t="s">
        <v>13</v>
      </c>
      <c r="D161" t="s">
        <v>14</v>
      </c>
      <c r="E161" t="s">
        <v>21</v>
      </c>
      <c r="F161">
        <v>4.5999999999999996</v>
      </c>
      <c r="G161" t="s">
        <v>16</v>
      </c>
      <c r="H161" t="s">
        <v>17</v>
      </c>
      <c r="I161">
        <v>4.5999999999999996</v>
      </c>
      <c r="J161">
        <v>6</v>
      </c>
      <c r="K161" t="s">
        <v>18</v>
      </c>
      <c r="L161">
        <v>3</v>
      </c>
      <c r="M161">
        <v>7</v>
      </c>
    </row>
    <row r="162" spans="1:13" x14ac:dyDescent="0.3">
      <c r="A162">
        <v>161</v>
      </c>
      <c r="B162">
        <v>19</v>
      </c>
      <c r="C162" t="s">
        <v>13</v>
      </c>
      <c r="D162" t="s">
        <v>14</v>
      </c>
      <c r="E162" t="s">
        <v>15</v>
      </c>
      <c r="F162">
        <v>5.3</v>
      </c>
      <c r="G162" t="s">
        <v>16</v>
      </c>
      <c r="H162" t="s">
        <v>17</v>
      </c>
      <c r="I162">
        <v>6.1</v>
      </c>
      <c r="J162">
        <v>5</v>
      </c>
      <c r="K162" t="s">
        <v>24</v>
      </c>
      <c r="L162">
        <v>3</v>
      </c>
      <c r="M162">
        <v>7</v>
      </c>
    </row>
    <row r="163" spans="1:13" x14ac:dyDescent="0.3">
      <c r="A163">
        <v>162</v>
      </c>
      <c r="B163">
        <v>21</v>
      </c>
      <c r="C163" t="s">
        <v>19</v>
      </c>
      <c r="D163" t="s">
        <v>20</v>
      </c>
      <c r="E163" t="s">
        <v>21</v>
      </c>
      <c r="F163">
        <v>4.8</v>
      </c>
      <c r="G163" t="s">
        <v>32</v>
      </c>
      <c r="H163" t="s">
        <v>23</v>
      </c>
      <c r="I163">
        <v>7.2</v>
      </c>
      <c r="J163">
        <v>7</v>
      </c>
      <c r="K163" t="s">
        <v>18</v>
      </c>
      <c r="L163">
        <v>2</v>
      </c>
      <c r="M163">
        <v>6</v>
      </c>
    </row>
    <row r="164" spans="1:13" x14ac:dyDescent="0.3">
      <c r="A164">
        <v>163</v>
      </c>
      <c r="B164">
        <v>20</v>
      </c>
      <c r="C164" t="s">
        <v>13</v>
      </c>
      <c r="D164" t="s">
        <v>14</v>
      </c>
      <c r="E164" t="s">
        <v>136</v>
      </c>
      <c r="F164">
        <v>5.5</v>
      </c>
      <c r="G164" t="s">
        <v>26</v>
      </c>
      <c r="H164" t="s">
        <v>17</v>
      </c>
      <c r="I164">
        <v>5.9</v>
      </c>
      <c r="J164">
        <v>6</v>
      </c>
      <c r="K164" t="s">
        <v>24</v>
      </c>
      <c r="L164">
        <v>4</v>
      </c>
      <c r="M164">
        <v>8</v>
      </c>
    </row>
    <row r="165" spans="1:13" x14ac:dyDescent="0.3">
      <c r="A165">
        <v>164</v>
      </c>
      <c r="B165">
        <v>22</v>
      </c>
      <c r="C165" t="s">
        <v>19</v>
      </c>
      <c r="D165" t="s">
        <v>20</v>
      </c>
      <c r="E165" t="s">
        <v>135</v>
      </c>
      <c r="F165">
        <v>4.7</v>
      </c>
      <c r="G165" t="s">
        <v>16</v>
      </c>
      <c r="H165" t="s">
        <v>17</v>
      </c>
      <c r="I165">
        <v>6.3</v>
      </c>
      <c r="J165">
        <v>5</v>
      </c>
      <c r="K165" t="s">
        <v>18</v>
      </c>
      <c r="L165">
        <v>3</v>
      </c>
      <c r="M165">
        <v>7</v>
      </c>
    </row>
    <row r="166" spans="1:13" x14ac:dyDescent="0.3">
      <c r="A166">
        <v>165</v>
      </c>
      <c r="B166">
        <v>19</v>
      </c>
      <c r="C166" t="s">
        <v>13</v>
      </c>
      <c r="D166" t="s">
        <v>14</v>
      </c>
      <c r="E166" t="s">
        <v>138</v>
      </c>
      <c r="F166">
        <v>5.0999999999999996</v>
      </c>
      <c r="G166" t="s">
        <v>32</v>
      </c>
      <c r="H166" t="s">
        <v>23</v>
      </c>
      <c r="I166">
        <v>7</v>
      </c>
      <c r="J166">
        <v>7</v>
      </c>
      <c r="K166" t="s">
        <v>24</v>
      </c>
      <c r="L166">
        <v>2</v>
      </c>
      <c r="M166">
        <v>5</v>
      </c>
    </row>
    <row r="167" spans="1:13" x14ac:dyDescent="0.3">
      <c r="A167">
        <v>166</v>
      </c>
      <c r="B167">
        <v>21</v>
      </c>
      <c r="C167" t="s">
        <v>19</v>
      </c>
      <c r="D167" t="s">
        <v>20</v>
      </c>
      <c r="E167" t="s">
        <v>139</v>
      </c>
      <c r="F167">
        <v>5.4</v>
      </c>
      <c r="G167" t="s">
        <v>26</v>
      </c>
      <c r="H167" t="s">
        <v>17</v>
      </c>
      <c r="I167">
        <v>6</v>
      </c>
      <c r="J167">
        <v>6</v>
      </c>
      <c r="K167" t="s">
        <v>18</v>
      </c>
      <c r="L167">
        <v>4</v>
      </c>
      <c r="M167">
        <v>8</v>
      </c>
    </row>
    <row r="168" spans="1:13" x14ac:dyDescent="0.3">
      <c r="A168">
        <v>167</v>
      </c>
      <c r="B168">
        <v>20</v>
      </c>
      <c r="C168" t="s">
        <v>13</v>
      </c>
      <c r="D168" t="s">
        <v>14</v>
      </c>
      <c r="E168" t="s">
        <v>15</v>
      </c>
      <c r="F168">
        <v>4.9000000000000004</v>
      </c>
      <c r="G168" t="s">
        <v>16</v>
      </c>
      <c r="H168" t="s">
        <v>17</v>
      </c>
      <c r="I168">
        <v>6.4</v>
      </c>
      <c r="J168">
        <v>5</v>
      </c>
      <c r="K168" t="s">
        <v>24</v>
      </c>
      <c r="L168">
        <v>3</v>
      </c>
      <c r="M168">
        <v>7</v>
      </c>
    </row>
    <row r="169" spans="1:13" x14ac:dyDescent="0.3">
      <c r="A169">
        <v>168</v>
      </c>
      <c r="B169">
        <v>22</v>
      </c>
      <c r="C169" t="s">
        <v>19</v>
      </c>
      <c r="D169" t="s">
        <v>20</v>
      </c>
      <c r="E169" t="s">
        <v>21</v>
      </c>
      <c r="F169">
        <v>5.2</v>
      </c>
      <c r="G169" t="s">
        <v>32</v>
      </c>
      <c r="H169" t="s">
        <v>23</v>
      </c>
      <c r="I169">
        <v>7.1</v>
      </c>
      <c r="J169">
        <v>7</v>
      </c>
      <c r="K169" t="s">
        <v>18</v>
      </c>
      <c r="L169">
        <v>2</v>
      </c>
      <c r="M169">
        <v>6</v>
      </c>
    </row>
    <row r="170" spans="1:13" x14ac:dyDescent="0.3">
      <c r="A170">
        <v>169</v>
      </c>
      <c r="B170">
        <v>19</v>
      </c>
      <c r="C170" t="s">
        <v>13</v>
      </c>
      <c r="D170" t="s">
        <v>14</v>
      </c>
      <c r="E170" t="s">
        <v>136</v>
      </c>
      <c r="F170">
        <v>5.6</v>
      </c>
      <c r="G170" t="s">
        <v>26</v>
      </c>
      <c r="H170" t="s">
        <v>17</v>
      </c>
      <c r="I170">
        <v>5.8</v>
      </c>
      <c r="J170">
        <v>6</v>
      </c>
      <c r="K170" t="s">
        <v>24</v>
      </c>
      <c r="L170">
        <v>4</v>
      </c>
      <c r="M170">
        <v>8</v>
      </c>
    </row>
    <row r="171" spans="1:13" x14ac:dyDescent="0.3">
      <c r="A171">
        <v>170</v>
      </c>
      <c r="B171">
        <v>21</v>
      </c>
      <c r="C171" t="s">
        <v>19</v>
      </c>
      <c r="D171" t="s">
        <v>20</v>
      </c>
      <c r="E171" t="s">
        <v>135</v>
      </c>
      <c r="F171">
        <v>4.5999999999999996</v>
      </c>
      <c r="G171" t="s">
        <v>16</v>
      </c>
      <c r="H171" t="s">
        <v>17</v>
      </c>
      <c r="I171">
        <v>6.5</v>
      </c>
      <c r="J171">
        <v>5</v>
      </c>
      <c r="K171" t="s">
        <v>18</v>
      </c>
      <c r="L171">
        <v>3</v>
      </c>
      <c r="M171">
        <v>7</v>
      </c>
    </row>
    <row r="172" spans="1:13" x14ac:dyDescent="0.3">
      <c r="A172">
        <v>171</v>
      </c>
      <c r="B172">
        <v>20</v>
      </c>
      <c r="C172" t="s">
        <v>13</v>
      </c>
      <c r="D172" t="s">
        <v>14</v>
      </c>
      <c r="E172" t="s">
        <v>138</v>
      </c>
      <c r="F172">
        <v>5</v>
      </c>
      <c r="G172" t="s">
        <v>32</v>
      </c>
      <c r="H172" t="s">
        <v>23</v>
      </c>
      <c r="I172">
        <v>7.3</v>
      </c>
      <c r="J172">
        <v>7</v>
      </c>
      <c r="K172" t="s">
        <v>24</v>
      </c>
      <c r="L172">
        <v>2</v>
      </c>
      <c r="M172">
        <v>5</v>
      </c>
    </row>
    <row r="173" spans="1:13" x14ac:dyDescent="0.3">
      <c r="A173">
        <v>172</v>
      </c>
      <c r="B173">
        <v>22</v>
      </c>
      <c r="C173" t="s">
        <v>19</v>
      </c>
      <c r="D173" t="s">
        <v>20</v>
      </c>
      <c r="E173" t="s">
        <v>139</v>
      </c>
      <c r="F173">
        <v>5.3</v>
      </c>
      <c r="G173" t="s">
        <v>26</v>
      </c>
      <c r="H173" t="s">
        <v>17</v>
      </c>
      <c r="I173">
        <v>5.7</v>
      </c>
      <c r="J173">
        <v>6</v>
      </c>
      <c r="K173" t="s">
        <v>18</v>
      </c>
      <c r="L173">
        <v>4</v>
      </c>
      <c r="M173">
        <v>8</v>
      </c>
    </row>
    <row r="174" spans="1:13" x14ac:dyDescent="0.3">
      <c r="A174">
        <v>173</v>
      </c>
      <c r="B174">
        <v>19</v>
      </c>
      <c r="C174" t="s">
        <v>13</v>
      </c>
      <c r="D174" t="s">
        <v>14</v>
      </c>
      <c r="E174" t="s">
        <v>15</v>
      </c>
      <c r="F174">
        <v>4.8</v>
      </c>
      <c r="G174" t="s">
        <v>16</v>
      </c>
      <c r="H174" t="s">
        <v>17</v>
      </c>
      <c r="I174">
        <v>6.6</v>
      </c>
      <c r="J174">
        <v>5</v>
      </c>
      <c r="K174" t="s">
        <v>24</v>
      </c>
      <c r="L174">
        <v>3</v>
      </c>
      <c r="M174">
        <v>7</v>
      </c>
    </row>
    <row r="175" spans="1:13" x14ac:dyDescent="0.3">
      <c r="A175">
        <v>174</v>
      </c>
      <c r="B175">
        <v>21</v>
      </c>
      <c r="C175" t="s">
        <v>19</v>
      </c>
      <c r="D175" t="s">
        <v>20</v>
      </c>
      <c r="E175" t="s">
        <v>21</v>
      </c>
      <c r="F175">
        <v>5.0999999999999996</v>
      </c>
      <c r="G175" t="s">
        <v>32</v>
      </c>
      <c r="H175" t="s">
        <v>23</v>
      </c>
      <c r="I175">
        <v>7.4</v>
      </c>
      <c r="J175">
        <v>7</v>
      </c>
      <c r="K175" t="s">
        <v>18</v>
      </c>
      <c r="L175">
        <v>2</v>
      </c>
      <c r="M175">
        <v>6</v>
      </c>
    </row>
    <row r="176" spans="1:13" x14ac:dyDescent="0.3">
      <c r="A176">
        <v>175</v>
      </c>
      <c r="B176">
        <v>20</v>
      </c>
      <c r="C176" t="s">
        <v>13</v>
      </c>
      <c r="D176" t="s">
        <v>14</v>
      </c>
      <c r="E176" t="s">
        <v>136</v>
      </c>
      <c r="F176">
        <v>5.7</v>
      </c>
      <c r="G176" t="s">
        <v>26</v>
      </c>
      <c r="H176" t="s">
        <v>17</v>
      </c>
      <c r="I176">
        <v>5.6</v>
      </c>
      <c r="J176">
        <v>6</v>
      </c>
      <c r="K176" t="s">
        <v>24</v>
      </c>
      <c r="L176">
        <v>4</v>
      </c>
      <c r="M176">
        <v>8</v>
      </c>
    </row>
    <row r="177" spans="1:13" x14ac:dyDescent="0.3">
      <c r="A177">
        <v>176</v>
      </c>
      <c r="B177">
        <v>22</v>
      </c>
      <c r="C177" t="s">
        <v>19</v>
      </c>
      <c r="D177" t="s">
        <v>20</v>
      </c>
      <c r="E177" t="s">
        <v>135</v>
      </c>
      <c r="F177">
        <v>4.5</v>
      </c>
      <c r="G177" t="s">
        <v>16</v>
      </c>
      <c r="H177" t="s">
        <v>17</v>
      </c>
      <c r="I177">
        <v>6.7</v>
      </c>
      <c r="J177">
        <v>5</v>
      </c>
      <c r="K177" t="s">
        <v>18</v>
      </c>
      <c r="L177">
        <v>3</v>
      </c>
      <c r="M177">
        <v>7</v>
      </c>
    </row>
    <row r="178" spans="1:13" x14ac:dyDescent="0.3">
      <c r="A178">
        <v>177</v>
      </c>
      <c r="B178">
        <v>19</v>
      </c>
      <c r="C178" t="s">
        <v>13</v>
      </c>
      <c r="D178" t="s">
        <v>14</v>
      </c>
      <c r="E178" t="s">
        <v>138</v>
      </c>
      <c r="F178">
        <v>4.9000000000000004</v>
      </c>
      <c r="G178" t="s">
        <v>32</v>
      </c>
      <c r="H178" t="s">
        <v>23</v>
      </c>
      <c r="I178">
        <v>7.5</v>
      </c>
      <c r="J178">
        <v>7</v>
      </c>
      <c r="K178" t="s">
        <v>24</v>
      </c>
      <c r="L178">
        <v>2</v>
      </c>
      <c r="M178">
        <v>5</v>
      </c>
    </row>
    <row r="179" spans="1:13" x14ac:dyDescent="0.3">
      <c r="A179">
        <v>178</v>
      </c>
      <c r="B179">
        <v>21</v>
      </c>
      <c r="C179" t="s">
        <v>19</v>
      </c>
      <c r="D179" t="s">
        <v>20</v>
      </c>
      <c r="E179" t="s">
        <v>139</v>
      </c>
      <c r="F179">
        <v>5.2</v>
      </c>
      <c r="G179" t="s">
        <v>26</v>
      </c>
      <c r="H179" t="s">
        <v>17</v>
      </c>
      <c r="I179">
        <v>5.5</v>
      </c>
      <c r="J179">
        <v>6</v>
      </c>
      <c r="K179" t="s">
        <v>18</v>
      </c>
      <c r="L179">
        <v>4</v>
      </c>
      <c r="M179">
        <v>8</v>
      </c>
    </row>
    <row r="180" spans="1:13" x14ac:dyDescent="0.3">
      <c r="A180">
        <v>179</v>
      </c>
      <c r="B180">
        <v>20</v>
      </c>
      <c r="C180" t="s">
        <v>13</v>
      </c>
      <c r="D180" t="s">
        <v>14</v>
      </c>
      <c r="E180" t="s">
        <v>15</v>
      </c>
      <c r="F180">
        <v>4.7</v>
      </c>
      <c r="G180" t="s">
        <v>16</v>
      </c>
      <c r="H180" t="s">
        <v>17</v>
      </c>
      <c r="I180">
        <v>6.8</v>
      </c>
      <c r="J180">
        <v>5</v>
      </c>
      <c r="K180" t="s">
        <v>24</v>
      </c>
      <c r="L180">
        <v>3</v>
      </c>
      <c r="M180">
        <v>7</v>
      </c>
    </row>
    <row r="181" spans="1:13" x14ac:dyDescent="0.3">
      <c r="A181">
        <v>180</v>
      </c>
      <c r="B181">
        <v>22</v>
      </c>
      <c r="C181" t="s">
        <v>19</v>
      </c>
      <c r="D181" t="s">
        <v>20</v>
      </c>
      <c r="E181" t="s">
        <v>21</v>
      </c>
      <c r="F181">
        <v>5</v>
      </c>
      <c r="G181" t="s">
        <v>32</v>
      </c>
      <c r="H181" t="s">
        <v>23</v>
      </c>
      <c r="I181">
        <v>7.6</v>
      </c>
      <c r="J181">
        <v>7</v>
      </c>
      <c r="K181" t="s">
        <v>18</v>
      </c>
      <c r="L181">
        <v>2</v>
      </c>
      <c r="M181">
        <v>6</v>
      </c>
    </row>
    <row r="182" spans="1:13" x14ac:dyDescent="0.3">
      <c r="A182">
        <v>181</v>
      </c>
      <c r="B182">
        <v>19</v>
      </c>
      <c r="C182" t="s">
        <v>13</v>
      </c>
      <c r="D182" t="s">
        <v>14</v>
      </c>
      <c r="E182" t="s">
        <v>136</v>
      </c>
      <c r="F182">
        <v>5.8</v>
      </c>
      <c r="G182" t="s">
        <v>26</v>
      </c>
      <c r="H182" t="s">
        <v>17</v>
      </c>
      <c r="I182">
        <v>5.4</v>
      </c>
      <c r="J182">
        <v>6</v>
      </c>
      <c r="K182" t="s">
        <v>24</v>
      </c>
      <c r="L182">
        <v>4</v>
      </c>
      <c r="M182">
        <v>8</v>
      </c>
    </row>
    <row r="183" spans="1:13" x14ac:dyDescent="0.3">
      <c r="A183">
        <v>182</v>
      </c>
      <c r="B183">
        <v>21</v>
      </c>
      <c r="C183" t="s">
        <v>19</v>
      </c>
      <c r="D183" t="s">
        <v>20</v>
      </c>
      <c r="E183" t="s">
        <v>135</v>
      </c>
      <c r="F183">
        <v>4.4000000000000004</v>
      </c>
      <c r="G183" t="s">
        <v>16</v>
      </c>
      <c r="H183" t="s">
        <v>17</v>
      </c>
      <c r="I183">
        <v>6.9</v>
      </c>
      <c r="J183">
        <v>5</v>
      </c>
      <c r="K183" t="s">
        <v>18</v>
      </c>
      <c r="L183">
        <v>3</v>
      </c>
      <c r="M183">
        <v>7</v>
      </c>
    </row>
    <row r="184" spans="1:13" x14ac:dyDescent="0.3">
      <c r="A184">
        <v>183</v>
      </c>
      <c r="B184">
        <v>20</v>
      </c>
      <c r="C184" t="s">
        <v>13</v>
      </c>
      <c r="D184" t="s">
        <v>14</v>
      </c>
      <c r="E184" t="s">
        <v>138</v>
      </c>
      <c r="F184">
        <v>4.8</v>
      </c>
      <c r="G184" t="s">
        <v>32</v>
      </c>
      <c r="H184" t="s">
        <v>23</v>
      </c>
      <c r="I184">
        <v>7.7</v>
      </c>
      <c r="J184">
        <v>7</v>
      </c>
      <c r="K184" t="s">
        <v>24</v>
      </c>
      <c r="L184">
        <v>2</v>
      </c>
      <c r="M184">
        <v>5</v>
      </c>
    </row>
    <row r="185" spans="1:13" x14ac:dyDescent="0.3">
      <c r="A185">
        <v>184</v>
      </c>
      <c r="B185">
        <v>22</v>
      </c>
      <c r="C185" t="s">
        <v>19</v>
      </c>
      <c r="D185" t="s">
        <v>20</v>
      </c>
      <c r="E185" t="s">
        <v>139</v>
      </c>
      <c r="F185">
        <v>5.0999999999999996</v>
      </c>
      <c r="G185" t="s">
        <v>26</v>
      </c>
      <c r="H185" t="s">
        <v>17</v>
      </c>
      <c r="I185">
        <v>5.3</v>
      </c>
      <c r="J185">
        <v>6</v>
      </c>
      <c r="K185" t="s">
        <v>18</v>
      </c>
      <c r="L185">
        <v>4</v>
      </c>
      <c r="M185">
        <v>8</v>
      </c>
    </row>
    <row r="186" spans="1:13" x14ac:dyDescent="0.3">
      <c r="A186">
        <v>185</v>
      </c>
      <c r="B186">
        <v>19</v>
      </c>
      <c r="C186" t="s">
        <v>13</v>
      </c>
      <c r="D186" t="s">
        <v>14</v>
      </c>
      <c r="E186" t="s">
        <v>15</v>
      </c>
      <c r="F186">
        <v>4.5999999999999996</v>
      </c>
      <c r="G186" t="s">
        <v>16</v>
      </c>
      <c r="H186" t="s">
        <v>17</v>
      </c>
      <c r="I186">
        <v>7</v>
      </c>
      <c r="J186">
        <v>5</v>
      </c>
      <c r="K186" t="s">
        <v>24</v>
      </c>
      <c r="L186">
        <v>3</v>
      </c>
      <c r="M186">
        <v>7</v>
      </c>
    </row>
    <row r="187" spans="1:13" x14ac:dyDescent="0.3">
      <c r="A187">
        <v>186</v>
      </c>
      <c r="B187">
        <v>21</v>
      </c>
      <c r="C187" t="s">
        <v>19</v>
      </c>
      <c r="D187" t="s">
        <v>20</v>
      </c>
      <c r="E187" t="s">
        <v>21</v>
      </c>
      <c r="F187">
        <v>4.9000000000000004</v>
      </c>
      <c r="G187" t="s">
        <v>32</v>
      </c>
      <c r="H187" t="s">
        <v>23</v>
      </c>
      <c r="I187">
        <v>7.8</v>
      </c>
      <c r="J187">
        <v>7</v>
      </c>
      <c r="K187" t="s">
        <v>18</v>
      </c>
      <c r="L187">
        <v>2</v>
      </c>
      <c r="M187">
        <v>6</v>
      </c>
    </row>
    <row r="188" spans="1:13" x14ac:dyDescent="0.3">
      <c r="A188">
        <v>187</v>
      </c>
      <c r="B188">
        <v>20</v>
      </c>
      <c r="C188" t="s">
        <v>13</v>
      </c>
      <c r="D188" t="s">
        <v>14</v>
      </c>
      <c r="E188" t="s">
        <v>136</v>
      </c>
      <c r="F188">
        <v>5.9</v>
      </c>
      <c r="G188" t="s">
        <v>26</v>
      </c>
      <c r="H188" t="s">
        <v>17</v>
      </c>
      <c r="I188">
        <v>5.2</v>
      </c>
      <c r="J188">
        <v>6</v>
      </c>
      <c r="K188" t="s">
        <v>24</v>
      </c>
      <c r="L188">
        <v>4</v>
      </c>
      <c r="M188">
        <v>8</v>
      </c>
    </row>
    <row r="189" spans="1:13" x14ac:dyDescent="0.3">
      <c r="A189">
        <v>188</v>
      </c>
      <c r="B189">
        <v>22</v>
      </c>
      <c r="C189" t="s">
        <v>19</v>
      </c>
      <c r="D189" t="s">
        <v>20</v>
      </c>
      <c r="E189" t="s">
        <v>135</v>
      </c>
      <c r="F189">
        <v>4.3</v>
      </c>
      <c r="G189" t="s">
        <v>16</v>
      </c>
      <c r="H189" t="s">
        <v>17</v>
      </c>
      <c r="I189">
        <v>7.1</v>
      </c>
      <c r="J189">
        <v>5</v>
      </c>
      <c r="K189" t="s">
        <v>18</v>
      </c>
      <c r="L189">
        <v>3</v>
      </c>
      <c r="M189">
        <v>7</v>
      </c>
    </row>
    <row r="190" spans="1:13" x14ac:dyDescent="0.3">
      <c r="A190">
        <v>189</v>
      </c>
      <c r="B190">
        <v>19</v>
      </c>
      <c r="C190" t="s">
        <v>13</v>
      </c>
      <c r="D190" t="s">
        <v>14</v>
      </c>
      <c r="E190" t="s">
        <v>138</v>
      </c>
      <c r="F190">
        <v>4.7</v>
      </c>
      <c r="G190" t="s">
        <v>32</v>
      </c>
      <c r="H190" t="s">
        <v>23</v>
      </c>
      <c r="I190">
        <v>7.9</v>
      </c>
      <c r="J190">
        <v>7</v>
      </c>
      <c r="K190" t="s">
        <v>24</v>
      </c>
      <c r="L190">
        <v>2</v>
      </c>
      <c r="M190">
        <v>5</v>
      </c>
    </row>
    <row r="191" spans="1:13" x14ac:dyDescent="0.3">
      <c r="A191">
        <v>190</v>
      </c>
      <c r="B191">
        <v>21</v>
      </c>
      <c r="C191" t="s">
        <v>19</v>
      </c>
      <c r="D191" t="s">
        <v>20</v>
      </c>
      <c r="E191" t="s">
        <v>139</v>
      </c>
      <c r="F191">
        <v>5</v>
      </c>
      <c r="G191" t="s">
        <v>26</v>
      </c>
      <c r="H191" t="s">
        <v>17</v>
      </c>
      <c r="I191">
        <v>5.0999999999999996</v>
      </c>
      <c r="J191">
        <v>6</v>
      </c>
      <c r="K191" t="s">
        <v>18</v>
      </c>
      <c r="L191">
        <v>4</v>
      </c>
      <c r="M191">
        <v>8</v>
      </c>
    </row>
    <row r="192" spans="1:13" x14ac:dyDescent="0.3">
      <c r="A192">
        <v>191</v>
      </c>
      <c r="B192">
        <v>20</v>
      </c>
      <c r="C192" t="s">
        <v>13</v>
      </c>
      <c r="D192" t="s">
        <v>14</v>
      </c>
      <c r="E192" t="s">
        <v>15</v>
      </c>
      <c r="F192">
        <v>4.5</v>
      </c>
      <c r="G192" t="s">
        <v>16</v>
      </c>
      <c r="H192" t="s">
        <v>17</v>
      </c>
      <c r="I192">
        <v>7.2</v>
      </c>
      <c r="J192">
        <v>5</v>
      </c>
      <c r="K192" t="s">
        <v>24</v>
      </c>
      <c r="L192">
        <v>3</v>
      </c>
      <c r="M192">
        <v>7</v>
      </c>
    </row>
    <row r="193" spans="1:13" x14ac:dyDescent="0.3">
      <c r="A193">
        <v>192</v>
      </c>
      <c r="B193">
        <v>22</v>
      </c>
      <c r="C193" t="s">
        <v>19</v>
      </c>
      <c r="D193" t="s">
        <v>20</v>
      </c>
      <c r="E193" t="s">
        <v>21</v>
      </c>
      <c r="F193">
        <v>4.8</v>
      </c>
      <c r="G193" t="s">
        <v>32</v>
      </c>
      <c r="H193" t="s">
        <v>23</v>
      </c>
      <c r="I193">
        <v>8</v>
      </c>
      <c r="J193">
        <v>7</v>
      </c>
      <c r="K193" t="s">
        <v>18</v>
      </c>
      <c r="L193">
        <v>2</v>
      </c>
      <c r="M193">
        <v>6</v>
      </c>
    </row>
    <row r="194" spans="1:13" x14ac:dyDescent="0.3">
      <c r="A194">
        <v>193</v>
      </c>
      <c r="B194">
        <v>19</v>
      </c>
      <c r="C194" t="s">
        <v>13</v>
      </c>
      <c r="D194" t="s">
        <v>14</v>
      </c>
      <c r="E194" t="s">
        <v>136</v>
      </c>
      <c r="F194">
        <v>6</v>
      </c>
      <c r="G194" t="s">
        <v>26</v>
      </c>
      <c r="H194" t="s">
        <v>17</v>
      </c>
      <c r="I194">
        <v>5</v>
      </c>
      <c r="J194">
        <v>6</v>
      </c>
      <c r="K194" t="s">
        <v>24</v>
      </c>
      <c r="L194">
        <v>4</v>
      </c>
      <c r="M194">
        <v>8</v>
      </c>
    </row>
    <row r="195" spans="1:13" x14ac:dyDescent="0.3">
      <c r="A195">
        <v>194</v>
      </c>
      <c r="B195">
        <v>21</v>
      </c>
      <c r="C195" t="s">
        <v>19</v>
      </c>
      <c r="D195" t="s">
        <v>20</v>
      </c>
      <c r="E195" t="s">
        <v>135</v>
      </c>
      <c r="F195">
        <v>4.2</v>
      </c>
      <c r="G195" t="s">
        <v>16</v>
      </c>
      <c r="H195" t="s">
        <v>17</v>
      </c>
      <c r="I195">
        <v>7.3</v>
      </c>
      <c r="J195">
        <v>5</v>
      </c>
      <c r="K195" t="s">
        <v>18</v>
      </c>
      <c r="L195">
        <v>3</v>
      </c>
      <c r="M195">
        <v>7</v>
      </c>
    </row>
    <row r="196" spans="1:13" x14ac:dyDescent="0.3">
      <c r="A196">
        <v>195</v>
      </c>
      <c r="B196">
        <v>20</v>
      </c>
      <c r="C196" t="s">
        <v>13</v>
      </c>
      <c r="D196" t="s">
        <v>14</v>
      </c>
      <c r="E196" t="s">
        <v>138</v>
      </c>
      <c r="F196">
        <v>4.5999999999999996</v>
      </c>
      <c r="G196" t="s">
        <v>32</v>
      </c>
      <c r="H196" t="s">
        <v>23</v>
      </c>
      <c r="I196">
        <v>8.1</v>
      </c>
      <c r="J196">
        <v>7</v>
      </c>
      <c r="K196" t="s">
        <v>24</v>
      </c>
      <c r="L196">
        <v>2</v>
      </c>
      <c r="M196">
        <v>5</v>
      </c>
    </row>
    <row r="197" spans="1:13" x14ac:dyDescent="0.3">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3">
      <c r="A198">
        <v>197</v>
      </c>
      <c r="B198">
        <v>19</v>
      </c>
      <c r="C198" t="s">
        <v>13</v>
      </c>
      <c r="D198" t="s">
        <v>14</v>
      </c>
      <c r="E198" t="s">
        <v>15</v>
      </c>
      <c r="F198">
        <v>4.4000000000000004</v>
      </c>
      <c r="G198" t="s">
        <v>16</v>
      </c>
      <c r="H198" t="s">
        <v>17</v>
      </c>
      <c r="I198">
        <v>7.4</v>
      </c>
      <c r="J198">
        <v>5</v>
      </c>
      <c r="K198" t="s">
        <v>24</v>
      </c>
      <c r="L198">
        <v>3</v>
      </c>
      <c r="M198">
        <v>7</v>
      </c>
    </row>
    <row r="199" spans="1:13" x14ac:dyDescent="0.3">
      <c r="A199">
        <v>198</v>
      </c>
      <c r="B199">
        <v>21</v>
      </c>
      <c r="C199" t="s">
        <v>19</v>
      </c>
      <c r="D199" t="s">
        <v>20</v>
      </c>
      <c r="E199" t="s">
        <v>21</v>
      </c>
      <c r="F199">
        <v>4.7</v>
      </c>
      <c r="G199" t="s">
        <v>32</v>
      </c>
      <c r="H199" t="s">
        <v>23</v>
      </c>
      <c r="I199">
        <v>8.1999999999999993</v>
      </c>
      <c r="J199">
        <v>7</v>
      </c>
      <c r="K199" t="s">
        <v>18</v>
      </c>
      <c r="L199">
        <v>2</v>
      </c>
      <c r="M199">
        <v>6</v>
      </c>
    </row>
    <row r="200" spans="1:13" x14ac:dyDescent="0.3">
      <c r="A200">
        <v>199</v>
      </c>
      <c r="B200">
        <v>20</v>
      </c>
      <c r="C200" t="s">
        <v>13</v>
      </c>
      <c r="D200" t="s">
        <v>14</v>
      </c>
      <c r="E200" t="s">
        <v>136</v>
      </c>
      <c r="F200">
        <v>6.1</v>
      </c>
      <c r="G200" t="s">
        <v>26</v>
      </c>
      <c r="H200" t="s">
        <v>17</v>
      </c>
      <c r="I200">
        <v>4.8</v>
      </c>
      <c r="J200">
        <v>6</v>
      </c>
      <c r="K200" t="s">
        <v>24</v>
      </c>
      <c r="L200">
        <v>4</v>
      </c>
      <c r="M200">
        <v>8</v>
      </c>
    </row>
    <row r="201" spans="1:13" x14ac:dyDescent="0.3">
      <c r="A201">
        <v>200</v>
      </c>
      <c r="B201">
        <v>22</v>
      </c>
      <c r="C201" t="s">
        <v>19</v>
      </c>
      <c r="D201" t="s">
        <v>20</v>
      </c>
      <c r="E201" t="s">
        <v>135</v>
      </c>
      <c r="F201">
        <v>4.0999999999999996</v>
      </c>
      <c r="G201" t="s">
        <v>16</v>
      </c>
      <c r="H201" t="s">
        <v>17</v>
      </c>
      <c r="I201">
        <v>7.5</v>
      </c>
      <c r="J201">
        <v>5</v>
      </c>
      <c r="K201" t="s">
        <v>18</v>
      </c>
      <c r="L201">
        <v>3</v>
      </c>
      <c r="M201">
        <v>7</v>
      </c>
    </row>
    <row r="202" spans="1:13" x14ac:dyDescent="0.3">
      <c r="A202">
        <v>201</v>
      </c>
      <c r="B202">
        <v>19</v>
      </c>
      <c r="C202" t="s">
        <v>13</v>
      </c>
      <c r="D202" t="s">
        <v>14</v>
      </c>
      <c r="E202" t="s">
        <v>138</v>
      </c>
      <c r="F202">
        <v>4.5</v>
      </c>
      <c r="G202" t="s">
        <v>32</v>
      </c>
      <c r="H202" t="s">
        <v>23</v>
      </c>
      <c r="I202">
        <v>8.3000000000000007</v>
      </c>
      <c r="J202">
        <v>7</v>
      </c>
      <c r="K202" t="s">
        <v>24</v>
      </c>
      <c r="L202">
        <v>2</v>
      </c>
      <c r="M202">
        <v>5</v>
      </c>
    </row>
    <row r="203" spans="1:13" x14ac:dyDescent="0.3">
      <c r="A203">
        <v>202</v>
      </c>
      <c r="B203">
        <v>21</v>
      </c>
      <c r="C203" t="s">
        <v>19</v>
      </c>
      <c r="D203" t="s">
        <v>20</v>
      </c>
      <c r="E203" t="s">
        <v>139</v>
      </c>
      <c r="F203">
        <v>4.8</v>
      </c>
      <c r="G203" t="s">
        <v>26</v>
      </c>
      <c r="H203" t="s">
        <v>17</v>
      </c>
      <c r="I203">
        <v>4.7</v>
      </c>
      <c r="J203">
        <v>6</v>
      </c>
      <c r="K203" t="s">
        <v>18</v>
      </c>
      <c r="L203">
        <v>4</v>
      </c>
      <c r="M203">
        <v>8</v>
      </c>
    </row>
    <row r="204" spans="1:13" x14ac:dyDescent="0.3">
      <c r="A204">
        <v>203</v>
      </c>
      <c r="B204">
        <v>20</v>
      </c>
      <c r="C204" t="s">
        <v>13</v>
      </c>
      <c r="D204" t="s">
        <v>14</v>
      </c>
      <c r="E204" t="s">
        <v>15</v>
      </c>
      <c r="F204">
        <v>4.3</v>
      </c>
      <c r="G204" t="s">
        <v>16</v>
      </c>
      <c r="H204" t="s">
        <v>17</v>
      </c>
      <c r="I204">
        <v>7.6</v>
      </c>
      <c r="J204">
        <v>5</v>
      </c>
      <c r="K204" t="s">
        <v>24</v>
      </c>
      <c r="L204">
        <v>3</v>
      </c>
      <c r="M204">
        <v>7</v>
      </c>
    </row>
    <row r="205" spans="1:13" x14ac:dyDescent="0.3">
      <c r="A205">
        <v>204</v>
      </c>
      <c r="B205">
        <v>22</v>
      </c>
      <c r="C205" t="s">
        <v>19</v>
      </c>
      <c r="D205" t="s">
        <v>20</v>
      </c>
      <c r="E205" t="s">
        <v>21</v>
      </c>
      <c r="F205">
        <v>4.5999999999999996</v>
      </c>
      <c r="G205" t="s">
        <v>32</v>
      </c>
      <c r="H205" t="s">
        <v>23</v>
      </c>
      <c r="I205">
        <v>8.4</v>
      </c>
      <c r="J205">
        <v>7</v>
      </c>
      <c r="K205" t="s">
        <v>18</v>
      </c>
      <c r="L205">
        <v>2</v>
      </c>
      <c r="M205">
        <v>6</v>
      </c>
    </row>
    <row r="206" spans="1:13" x14ac:dyDescent="0.3">
      <c r="A206">
        <v>205</v>
      </c>
      <c r="B206">
        <v>19</v>
      </c>
      <c r="C206" t="s">
        <v>13</v>
      </c>
      <c r="D206" t="s">
        <v>14</v>
      </c>
      <c r="E206" t="s">
        <v>136</v>
      </c>
      <c r="F206">
        <v>6.2</v>
      </c>
      <c r="G206" t="s">
        <v>26</v>
      </c>
      <c r="H206" t="s">
        <v>17</v>
      </c>
      <c r="I206">
        <v>4.5999999999999996</v>
      </c>
      <c r="J206">
        <v>6</v>
      </c>
      <c r="K206" t="s">
        <v>24</v>
      </c>
      <c r="L206">
        <v>4</v>
      </c>
      <c r="M206">
        <v>8</v>
      </c>
    </row>
    <row r="207" spans="1:13" x14ac:dyDescent="0.3">
      <c r="A207">
        <v>206</v>
      </c>
      <c r="B207">
        <v>21</v>
      </c>
      <c r="C207" t="s">
        <v>19</v>
      </c>
      <c r="D207" t="s">
        <v>20</v>
      </c>
      <c r="E207" t="s">
        <v>135</v>
      </c>
      <c r="F207">
        <v>4</v>
      </c>
      <c r="G207" t="s">
        <v>16</v>
      </c>
      <c r="H207" t="s">
        <v>17</v>
      </c>
      <c r="I207">
        <v>7.7</v>
      </c>
      <c r="J207">
        <v>5</v>
      </c>
      <c r="K207" t="s">
        <v>18</v>
      </c>
      <c r="L207">
        <v>3</v>
      </c>
      <c r="M207">
        <v>7</v>
      </c>
    </row>
    <row r="208" spans="1:13" x14ac:dyDescent="0.3">
      <c r="A208">
        <v>207</v>
      </c>
      <c r="B208">
        <v>20</v>
      </c>
      <c r="C208" t="s">
        <v>13</v>
      </c>
      <c r="D208" t="s">
        <v>14</v>
      </c>
      <c r="E208" t="s">
        <v>138</v>
      </c>
      <c r="F208">
        <v>4.4000000000000004</v>
      </c>
      <c r="G208" t="s">
        <v>32</v>
      </c>
      <c r="H208" t="s">
        <v>23</v>
      </c>
      <c r="I208">
        <v>8.5</v>
      </c>
      <c r="J208">
        <v>7</v>
      </c>
      <c r="K208" t="s">
        <v>24</v>
      </c>
      <c r="L208">
        <v>2</v>
      </c>
      <c r="M208">
        <v>5</v>
      </c>
    </row>
    <row r="209" spans="1:13" x14ac:dyDescent="0.3">
      <c r="A209">
        <v>208</v>
      </c>
      <c r="B209">
        <v>22</v>
      </c>
      <c r="C209" t="s">
        <v>19</v>
      </c>
      <c r="D209" t="s">
        <v>20</v>
      </c>
      <c r="E209" t="s">
        <v>139</v>
      </c>
      <c r="F209">
        <v>4.7</v>
      </c>
      <c r="G209" t="s">
        <v>26</v>
      </c>
      <c r="H209" t="s">
        <v>17</v>
      </c>
      <c r="I209">
        <v>4.5</v>
      </c>
      <c r="J209">
        <v>6</v>
      </c>
      <c r="K209" t="s">
        <v>18</v>
      </c>
      <c r="L209">
        <v>4</v>
      </c>
      <c r="M209">
        <v>8</v>
      </c>
    </row>
    <row r="210" spans="1:13" x14ac:dyDescent="0.3">
      <c r="A210">
        <v>209</v>
      </c>
      <c r="B210">
        <v>19</v>
      </c>
      <c r="C210" t="s">
        <v>13</v>
      </c>
      <c r="D210" t="s">
        <v>14</v>
      </c>
      <c r="E210" t="s">
        <v>15</v>
      </c>
      <c r="F210">
        <v>4.2</v>
      </c>
      <c r="G210" t="s">
        <v>16</v>
      </c>
      <c r="H210" t="s">
        <v>17</v>
      </c>
      <c r="I210">
        <v>7.8</v>
      </c>
      <c r="J210">
        <v>5</v>
      </c>
      <c r="K210" t="s">
        <v>24</v>
      </c>
      <c r="L210">
        <v>3</v>
      </c>
      <c r="M210">
        <v>7</v>
      </c>
    </row>
    <row r="211" spans="1:13" x14ac:dyDescent="0.3">
      <c r="A211">
        <v>210</v>
      </c>
      <c r="B211">
        <v>21</v>
      </c>
      <c r="C211" t="s">
        <v>19</v>
      </c>
      <c r="D211" t="s">
        <v>20</v>
      </c>
      <c r="E211" t="s">
        <v>21</v>
      </c>
      <c r="F211">
        <v>4.5</v>
      </c>
      <c r="G211" t="s">
        <v>32</v>
      </c>
      <c r="H211" t="s">
        <v>23</v>
      </c>
      <c r="I211">
        <v>8.6</v>
      </c>
      <c r="J211">
        <v>7</v>
      </c>
      <c r="K211" t="s">
        <v>18</v>
      </c>
      <c r="L211">
        <v>2</v>
      </c>
      <c r="M211">
        <v>6</v>
      </c>
    </row>
    <row r="212" spans="1:13" x14ac:dyDescent="0.3">
      <c r="A212">
        <v>211</v>
      </c>
      <c r="B212">
        <v>20</v>
      </c>
      <c r="C212" t="s">
        <v>13</v>
      </c>
      <c r="D212" t="s">
        <v>14</v>
      </c>
      <c r="E212" t="s">
        <v>136</v>
      </c>
      <c r="F212">
        <v>6.3</v>
      </c>
      <c r="G212" t="s">
        <v>26</v>
      </c>
      <c r="H212" t="s">
        <v>17</v>
      </c>
      <c r="I212">
        <v>4.4000000000000004</v>
      </c>
      <c r="J212">
        <v>6</v>
      </c>
      <c r="K212" t="s">
        <v>24</v>
      </c>
      <c r="L212">
        <v>4</v>
      </c>
      <c r="M212">
        <v>8</v>
      </c>
    </row>
    <row r="213" spans="1:13" x14ac:dyDescent="0.3">
      <c r="A213">
        <v>212</v>
      </c>
      <c r="B213">
        <v>22</v>
      </c>
      <c r="C213" t="s">
        <v>19</v>
      </c>
      <c r="D213" t="s">
        <v>20</v>
      </c>
      <c r="E213" t="s">
        <v>135</v>
      </c>
      <c r="F213">
        <v>3.9</v>
      </c>
      <c r="G213" t="s">
        <v>16</v>
      </c>
      <c r="H213" t="s">
        <v>17</v>
      </c>
      <c r="I213">
        <v>7.9</v>
      </c>
      <c r="J213">
        <v>5</v>
      </c>
      <c r="K213" t="s">
        <v>18</v>
      </c>
      <c r="L213">
        <v>3</v>
      </c>
      <c r="M213">
        <v>7</v>
      </c>
    </row>
    <row r="214" spans="1:13" x14ac:dyDescent="0.3">
      <c r="A214">
        <v>213</v>
      </c>
      <c r="B214">
        <v>19</v>
      </c>
      <c r="C214" t="s">
        <v>13</v>
      </c>
      <c r="D214" t="s">
        <v>14</v>
      </c>
      <c r="E214" t="s">
        <v>138</v>
      </c>
      <c r="F214">
        <v>4.3</v>
      </c>
      <c r="G214" t="s">
        <v>32</v>
      </c>
      <c r="H214" t="s">
        <v>23</v>
      </c>
      <c r="I214">
        <v>8.6999999999999993</v>
      </c>
      <c r="J214">
        <v>7</v>
      </c>
      <c r="K214" t="s">
        <v>24</v>
      </c>
      <c r="L214">
        <v>2</v>
      </c>
      <c r="M214">
        <v>5</v>
      </c>
    </row>
    <row r="215" spans="1:13" x14ac:dyDescent="0.3">
      <c r="A215">
        <v>214</v>
      </c>
      <c r="B215">
        <v>21</v>
      </c>
      <c r="C215" t="s">
        <v>19</v>
      </c>
      <c r="D215" t="s">
        <v>20</v>
      </c>
      <c r="E215" t="s">
        <v>139</v>
      </c>
      <c r="F215">
        <v>4.5999999999999996</v>
      </c>
      <c r="G215" t="s">
        <v>26</v>
      </c>
      <c r="H215" t="s">
        <v>17</v>
      </c>
      <c r="I215">
        <v>4.3</v>
      </c>
      <c r="J215">
        <v>6</v>
      </c>
      <c r="K215" t="s">
        <v>18</v>
      </c>
      <c r="L215">
        <v>4</v>
      </c>
      <c r="M215">
        <v>8</v>
      </c>
    </row>
    <row r="216" spans="1:13" x14ac:dyDescent="0.3">
      <c r="A216">
        <v>215</v>
      </c>
      <c r="B216">
        <v>20</v>
      </c>
      <c r="C216" t="s">
        <v>13</v>
      </c>
      <c r="D216" t="s">
        <v>14</v>
      </c>
      <c r="E216" t="s">
        <v>15</v>
      </c>
      <c r="F216">
        <v>4.0999999999999996</v>
      </c>
      <c r="G216" t="s">
        <v>16</v>
      </c>
      <c r="H216" t="s">
        <v>17</v>
      </c>
      <c r="I216">
        <v>8</v>
      </c>
      <c r="J216">
        <v>5</v>
      </c>
      <c r="K216" t="s">
        <v>24</v>
      </c>
      <c r="L216">
        <v>3</v>
      </c>
      <c r="M216">
        <v>7</v>
      </c>
    </row>
    <row r="217" spans="1:13" x14ac:dyDescent="0.3">
      <c r="A217">
        <v>216</v>
      </c>
      <c r="B217">
        <v>22</v>
      </c>
      <c r="C217" t="s">
        <v>19</v>
      </c>
      <c r="D217" t="s">
        <v>20</v>
      </c>
      <c r="E217" t="s">
        <v>21</v>
      </c>
      <c r="F217">
        <v>4.4000000000000004</v>
      </c>
      <c r="G217" t="s">
        <v>32</v>
      </c>
      <c r="H217" t="s">
        <v>23</v>
      </c>
      <c r="I217">
        <v>8.8000000000000007</v>
      </c>
      <c r="J217">
        <v>7</v>
      </c>
      <c r="K217" t="s">
        <v>18</v>
      </c>
      <c r="L217">
        <v>2</v>
      </c>
      <c r="M217">
        <v>6</v>
      </c>
    </row>
    <row r="218" spans="1:13" x14ac:dyDescent="0.3">
      <c r="A218">
        <v>217</v>
      </c>
      <c r="B218">
        <v>19</v>
      </c>
      <c r="C218" t="s">
        <v>13</v>
      </c>
      <c r="D218" t="s">
        <v>14</v>
      </c>
      <c r="E218" t="s">
        <v>136</v>
      </c>
      <c r="F218">
        <v>6.4</v>
      </c>
      <c r="G218" t="s">
        <v>26</v>
      </c>
      <c r="H218" t="s">
        <v>17</v>
      </c>
      <c r="I218">
        <v>4.2</v>
      </c>
      <c r="J218">
        <v>6</v>
      </c>
      <c r="K218" t="s">
        <v>24</v>
      </c>
      <c r="L218">
        <v>4</v>
      </c>
      <c r="M218">
        <v>8</v>
      </c>
    </row>
    <row r="219" spans="1:13" x14ac:dyDescent="0.3">
      <c r="A219">
        <v>218</v>
      </c>
      <c r="B219">
        <v>21</v>
      </c>
      <c r="C219" t="s">
        <v>19</v>
      </c>
      <c r="D219" t="s">
        <v>20</v>
      </c>
      <c r="E219" t="s">
        <v>135</v>
      </c>
      <c r="F219">
        <v>3.8</v>
      </c>
      <c r="G219" t="s">
        <v>16</v>
      </c>
      <c r="H219" t="s">
        <v>17</v>
      </c>
      <c r="I219">
        <v>8.1</v>
      </c>
      <c r="J219">
        <v>5</v>
      </c>
      <c r="K219" t="s">
        <v>18</v>
      </c>
      <c r="L219">
        <v>3</v>
      </c>
      <c r="M219">
        <v>7</v>
      </c>
    </row>
    <row r="220" spans="1:13" x14ac:dyDescent="0.3">
      <c r="A220">
        <v>219</v>
      </c>
      <c r="B220">
        <v>20</v>
      </c>
      <c r="C220" t="s">
        <v>13</v>
      </c>
      <c r="D220" t="s">
        <v>14</v>
      </c>
      <c r="E220" t="s">
        <v>138</v>
      </c>
      <c r="F220">
        <v>4.2</v>
      </c>
      <c r="G220" t="s">
        <v>32</v>
      </c>
      <c r="H220" t="s">
        <v>23</v>
      </c>
      <c r="I220">
        <v>8.9</v>
      </c>
      <c r="J220">
        <v>7</v>
      </c>
      <c r="K220" t="s">
        <v>24</v>
      </c>
      <c r="L220">
        <v>2</v>
      </c>
      <c r="M220">
        <v>5</v>
      </c>
    </row>
    <row r="221" spans="1:13" x14ac:dyDescent="0.3">
      <c r="A221">
        <v>220</v>
      </c>
      <c r="B221">
        <v>22</v>
      </c>
      <c r="C221" t="s">
        <v>19</v>
      </c>
      <c r="D221" t="s">
        <v>20</v>
      </c>
      <c r="E221" t="s">
        <v>139</v>
      </c>
      <c r="F221">
        <v>4.5</v>
      </c>
      <c r="G221" t="s">
        <v>26</v>
      </c>
      <c r="H221" t="s">
        <v>17</v>
      </c>
      <c r="I221">
        <v>4.0999999999999996</v>
      </c>
      <c r="J221">
        <v>6</v>
      </c>
      <c r="K221" t="s">
        <v>18</v>
      </c>
      <c r="L221">
        <v>4</v>
      </c>
      <c r="M221">
        <v>8</v>
      </c>
    </row>
    <row r="222" spans="1:13" x14ac:dyDescent="0.3">
      <c r="A222">
        <v>221</v>
      </c>
      <c r="B222">
        <v>19</v>
      </c>
      <c r="C222" t="s">
        <v>13</v>
      </c>
      <c r="D222" t="s">
        <v>14</v>
      </c>
      <c r="E222" t="s">
        <v>25</v>
      </c>
      <c r="F222">
        <v>6.5</v>
      </c>
      <c r="G222" t="s">
        <v>16</v>
      </c>
      <c r="H222" t="s">
        <v>17</v>
      </c>
      <c r="I222">
        <v>6</v>
      </c>
      <c r="J222">
        <v>5</v>
      </c>
      <c r="K222" t="s">
        <v>24</v>
      </c>
      <c r="L222">
        <v>4</v>
      </c>
      <c r="M222">
        <v>9</v>
      </c>
    </row>
    <row r="223" spans="1:13" x14ac:dyDescent="0.3">
      <c r="A223">
        <v>222</v>
      </c>
      <c r="B223">
        <v>21</v>
      </c>
      <c r="C223" t="s">
        <v>19</v>
      </c>
      <c r="D223" t="s">
        <v>20</v>
      </c>
      <c r="E223" t="s">
        <v>29</v>
      </c>
      <c r="F223">
        <v>5.8</v>
      </c>
      <c r="G223" t="s">
        <v>26</v>
      </c>
      <c r="H223" t="s">
        <v>17</v>
      </c>
      <c r="I223">
        <v>6.5</v>
      </c>
      <c r="J223">
        <v>6</v>
      </c>
      <c r="K223" t="s">
        <v>18</v>
      </c>
      <c r="L223">
        <v>3</v>
      </c>
      <c r="M223">
        <v>7</v>
      </c>
    </row>
    <row r="224" spans="1:13" x14ac:dyDescent="0.3">
      <c r="A224">
        <v>223</v>
      </c>
      <c r="B224">
        <v>20</v>
      </c>
      <c r="C224" t="s">
        <v>13</v>
      </c>
      <c r="D224" t="s">
        <v>14</v>
      </c>
      <c r="E224" t="s">
        <v>33</v>
      </c>
      <c r="F224">
        <v>4.5</v>
      </c>
      <c r="G224" t="s">
        <v>16</v>
      </c>
      <c r="H224" t="s">
        <v>23</v>
      </c>
      <c r="I224">
        <v>7.5</v>
      </c>
      <c r="J224">
        <v>8</v>
      </c>
      <c r="K224" t="s">
        <v>24</v>
      </c>
      <c r="L224">
        <v>2</v>
      </c>
      <c r="M224">
        <v>5</v>
      </c>
    </row>
    <row r="225" spans="1:13" x14ac:dyDescent="0.3">
      <c r="A225">
        <v>224</v>
      </c>
      <c r="B225">
        <v>22</v>
      </c>
      <c r="C225" t="s">
        <v>19</v>
      </c>
      <c r="D225" t="s">
        <v>20</v>
      </c>
      <c r="E225" t="s">
        <v>34</v>
      </c>
      <c r="F225">
        <v>4.2</v>
      </c>
      <c r="G225" t="s">
        <v>32</v>
      </c>
      <c r="H225" t="s">
        <v>23</v>
      </c>
      <c r="I225">
        <v>7.8</v>
      </c>
      <c r="J225">
        <v>7</v>
      </c>
      <c r="K225" t="s">
        <v>18</v>
      </c>
      <c r="L225">
        <v>2</v>
      </c>
      <c r="M225">
        <v>4</v>
      </c>
    </row>
    <row r="226" spans="1:13" x14ac:dyDescent="0.3">
      <c r="A226">
        <v>225</v>
      </c>
      <c r="B226">
        <v>19</v>
      </c>
      <c r="C226" t="s">
        <v>13</v>
      </c>
      <c r="D226" t="s">
        <v>14</v>
      </c>
      <c r="E226" t="s">
        <v>38</v>
      </c>
      <c r="F226">
        <v>3.8</v>
      </c>
      <c r="G226" t="s">
        <v>140</v>
      </c>
      <c r="H226" t="s">
        <v>23</v>
      </c>
      <c r="I226">
        <v>7.9</v>
      </c>
      <c r="J226">
        <v>8</v>
      </c>
      <c r="K226" t="s">
        <v>24</v>
      </c>
      <c r="L226">
        <v>1</v>
      </c>
      <c r="M226">
        <v>3</v>
      </c>
    </row>
    <row r="227" spans="1:13" x14ac:dyDescent="0.3">
      <c r="A227">
        <v>226</v>
      </c>
      <c r="B227">
        <v>21</v>
      </c>
      <c r="C227" t="s">
        <v>19</v>
      </c>
      <c r="D227" t="s">
        <v>20</v>
      </c>
      <c r="E227" t="s">
        <v>42</v>
      </c>
      <c r="F227">
        <v>5.5</v>
      </c>
      <c r="G227" t="s">
        <v>16</v>
      </c>
      <c r="H227" t="s">
        <v>17</v>
      </c>
      <c r="I227">
        <v>6.8</v>
      </c>
      <c r="J227">
        <v>6</v>
      </c>
      <c r="K227" t="s">
        <v>24</v>
      </c>
      <c r="L227">
        <v>3</v>
      </c>
      <c r="M227">
        <v>7</v>
      </c>
    </row>
    <row r="228" spans="1:13" x14ac:dyDescent="0.3">
      <c r="A228">
        <v>227</v>
      </c>
      <c r="B228">
        <v>20</v>
      </c>
      <c r="C228" t="s">
        <v>13</v>
      </c>
      <c r="D228" t="s">
        <v>14</v>
      </c>
      <c r="E228" t="s">
        <v>39</v>
      </c>
      <c r="F228">
        <v>5.2</v>
      </c>
      <c r="G228" t="s">
        <v>141</v>
      </c>
      <c r="H228" t="s">
        <v>17</v>
      </c>
      <c r="I228">
        <v>6.5</v>
      </c>
      <c r="J228">
        <v>6</v>
      </c>
      <c r="K228" t="s">
        <v>18</v>
      </c>
      <c r="L228">
        <v>3</v>
      </c>
      <c r="M228">
        <v>6</v>
      </c>
    </row>
    <row r="229" spans="1:13" x14ac:dyDescent="0.3">
      <c r="A229">
        <v>228</v>
      </c>
      <c r="B229">
        <v>22</v>
      </c>
      <c r="C229" t="s">
        <v>19</v>
      </c>
      <c r="D229" t="s">
        <v>20</v>
      </c>
      <c r="E229" t="s">
        <v>44</v>
      </c>
      <c r="F229">
        <v>4.8</v>
      </c>
      <c r="G229" t="s">
        <v>142</v>
      </c>
      <c r="H229" t="s">
        <v>23</v>
      </c>
      <c r="I229">
        <v>7.2</v>
      </c>
      <c r="J229">
        <v>7</v>
      </c>
      <c r="K229" t="s">
        <v>24</v>
      </c>
      <c r="L229">
        <v>2</v>
      </c>
      <c r="M229">
        <v>5</v>
      </c>
    </row>
    <row r="230" spans="1:13" x14ac:dyDescent="0.3">
      <c r="A230">
        <v>229</v>
      </c>
      <c r="B230">
        <v>19</v>
      </c>
      <c r="C230" t="s">
        <v>13</v>
      </c>
      <c r="D230" t="s">
        <v>14</v>
      </c>
      <c r="E230" t="s">
        <v>25</v>
      </c>
      <c r="F230">
        <v>7</v>
      </c>
      <c r="G230" t="s">
        <v>26</v>
      </c>
      <c r="H230" t="s">
        <v>17</v>
      </c>
      <c r="I230">
        <v>5.8</v>
      </c>
      <c r="J230">
        <v>4</v>
      </c>
      <c r="K230" t="s">
        <v>18</v>
      </c>
      <c r="L230">
        <v>4</v>
      </c>
      <c r="M230">
        <v>9</v>
      </c>
    </row>
    <row r="231" spans="1:13" x14ac:dyDescent="0.3">
      <c r="A231">
        <v>230</v>
      </c>
      <c r="B231">
        <v>21</v>
      </c>
      <c r="C231" t="s">
        <v>19</v>
      </c>
      <c r="D231" t="s">
        <v>20</v>
      </c>
      <c r="E231" t="s">
        <v>29</v>
      </c>
      <c r="F231">
        <v>5.5</v>
      </c>
      <c r="G231" t="s">
        <v>16</v>
      </c>
      <c r="H231" t="s">
        <v>17</v>
      </c>
      <c r="I231">
        <v>6.7</v>
      </c>
      <c r="J231">
        <v>6</v>
      </c>
      <c r="K231" t="s">
        <v>24</v>
      </c>
      <c r="L231">
        <v>3</v>
      </c>
      <c r="M231">
        <v>7</v>
      </c>
    </row>
    <row r="232" spans="1:13" x14ac:dyDescent="0.3">
      <c r="A232">
        <v>231</v>
      </c>
      <c r="B232">
        <v>20</v>
      </c>
      <c r="C232" t="s">
        <v>13</v>
      </c>
      <c r="D232" t="s">
        <v>14</v>
      </c>
      <c r="E232" t="s">
        <v>33</v>
      </c>
      <c r="F232">
        <v>4.7</v>
      </c>
      <c r="G232" t="s">
        <v>32</v>
      </c>
      <c r="H232" t="s">
        <v>23</v>
      </c>
      <c r="I232">
        <v>7.4</v>
      </c>
      <c r="J232">
        <v>7</v>
      </c>
      <c r="K232" t="s">
        <v>18</v>
      </c>
      <c r="L232">
        <v>2</v>
      </c>
      <c r="M232">
        <v>5</v>
      </c>
    </row>
    <row r="233" spans="1:13" x14ac:dyDescent="0.3">
      <c r="A233">
        <v>232</v>
      </c>
      <c r="B233">
        <v>22</v>
      </c>
      <c r="C233" t="s">
        <v>19</v>
      </c>
      <c r="D233" t="s">
        <v>20</v>
      </c>
      <c r="E233" t="s">
        <v>34</v>
      </c>
      <c r="F233">
        <v>4</v>
      </c>
      <c r="G233" t="s">
        <v>16</v>
      </c>
      <c r="H233" t="s">
        <v>23</v>
      </c>
      <c r="I233">
        <v>7.9</v>
      </c>
      <c r="J233">
        <v>8</v>
      </c>
      <c r="K233" t="s">
        <v>24</v>
      </c>
      <c r="L233">
        <v>1</v>
      </c>
      <c r="M233">
        <v>4</v>
      </c>
    </row>
    <row r="234" spans="1:13" x14ac:dyDescent="0.3">
      <c r="A234">
        <v>233</v>
      </c>
      <c r="B234">
        <v>19</v>
      </c>
      <c r="C234" t="s">
        <v>13</v>
      </c>
      <c r="D234" t="s">
        <v>14</v>
      </c>
      <c r="E234" t="s">
        <v>38</v>
      </c>
      <c r="F234">
        <v>3.5</v>
      </c>
      <c r="G234" t="s">
        <v>140</v>
      </c>
      <c r="H234" t="s">
        <v>23</v>
      </c>
      <c r="I234">
        <v>8</v>
      </c>
      <c r="J234">
        <v>8</v>
      </c>
      <c r="K234" t="s">
        <v>24</v>
      </c>
      <c r="L234">
        <v>1</v>
      </c>
      <c r="M234">
        <v>3</v>
      </c>
    </row>
    <row r="235" spans="1:13" x14ac:dyDescent="0.3">
      <c r="A235">
        <v>234</v>
      </c>
      <c r="B235">
        <v>21</v>
      </c>
      <c r="C235" t="s">
        <v>19</v>
      </c>
      <c r="D235" t="s">
        <v>20</v>
      </c>
      <c r="E235" t="s">
        <v>42</v>
      </c>
      <c r="F235">
        <v>5.7</v>
      </c>
      <c r="G235" t="s">
        <v>26</v>
      </c>
      <c r="H235" t="s">
        <v>17</v>
      </c>
      <c r="I235">
        <v>6.5</v>
      </c>
      <c r="J235">
        <v>5</v>
      </c>
      <c r="K235" t="s">
        <v>18</v>
      </c>
      <c r="L235">
        <v>3</v>
      </c>
      <c r="M235">
        <v>8</v>
      </c>
    </row>
    <row r="236" spans="1:13" x14ac:dyDescent="0.3">
      <c r="A236">
        <v>235</v>
      </c>
      <c r="B236">
        <v>20</v>
      </c>
      <c r="C236" t="s">
        <v>13</v>
      </c>
      <c r="D236" t="s">
        <v>14</v>
      </c>
      <c r="E236" t="s">
        <v>39</v>
      </c>
      <c r="F236">
        <v>5</v>
      </c>
      <c r="G236" t="s">
        <v>141</v>
      </c>
      <c r="H236" t="s">
        <v>17</v>
      </c>
      <c r="I236">
        <v>6.8</v>
      </c>
      <c r="J236">
        <v>6</v>
      </c>
      <c r="K236" t="s">
        <v>24</v>
      </c>
      <c r="L236">
        <v>3</v>
      </c>
      <c r="M236">
        <v>6</v>
      </c>
    </row>
    <row r="237" spans="1:13" x14ac:dyDescent="0.3">
      <c r="A237">
        <v>236</v>
      </c>
      <c r="B237">
        <v>22</v>
      </c>
      <c r="C237" t="s">
        <v>19</v>
      </c>
      <c r="D237" t="s">
        <v>20</v>
      </c>
      <c r="E237" t="s">
        <v>44</v>
      </c>
      <c r="F237">
        <v>4.5</v>
      </c>
      <c r="G237" t="s">
        <v>142</v>
      </c>
      <c r="H237" t="s">
        <v>23</v>
      </c>
      <c r="I237">
        <v>7.4</v>
      </c>
      <c r="J237">
        <v>7</v>
      </c>
      <c r="K237" t="s">
        <v>18</v>
      </c>
      <c r="L237">
        <v>2</v>
      </c>
      <c r="M237">
        <v>5</v>
      </c>
    </row>
    <row r="238" spans="1:13" x14ac:dyDescent="0.3">
      <c r="A238">
        <v>237</v>
      </c>
      <c r="B238">
        <v>19</v>
      </c>
      <c r="C238" t="s">
        <v>13</v>
      </c>
      <c r="D238" t="s">
        <v>14</v>
      </c>
      <c r="E238" t="s">
        <v>25</v>
      </c>
      <c r="F238">
        <v>6.8</v>
      </c>
      <c r="G238" t="s">
        <v>16</v>
      </c>
      <c r="H238" t="s">
        <v>17</v>
      </c>
      <c r="I238">
        <v>5.9</v>
      </c>
      <c r="J238">
        <v>4</v>
      </c>
      <c r="K238" t="s">
        <v>24</v>
      </c>
      <c r="L238">
        <v>4</v>
      </c>
      <c r="M238">
        <v>9</v>
      </c>
    </row>
    <row r="239" spans="1:13" x14ac:dyDescent="0.3">
      <c r="A239">
        <v>238</v>
      </c>
      <c r="B239">
        <v>21</v>
      </c>
      <c r="C239" t="s">
        <v>19</v>
      </c>
      <c r="D239" t="s">
        <v>20</v>
      </c>
      <c r="E239" t="s">
        <v>29</v>
      </c>
      <c r="F239">
        <v>5.6</v>
      </c>
      <c r="G239" t="s">
        <v>32</v>
      </c>
      <c r="H239" t="s">
        <v>17</v>
      </c>
      <c r="I239">
        <v>6.6</v>
      </c>
      <c r="J239">
        <v>6</v>
      </c>
      <c r="K239" t="s">
        <v>18</v>
      </c>
      <c r="L239">
        <v>3</v>
      </c>
      <c r="M239">
        <v>7</v>
      </c>
    </row>
    <row r="240" spans="1:13" x14ac:dyDescent="0.3">
      <c r="A240">
        <v>239</v>
      </c>
      <c r="B240">
        <v>20</v>
      </c>
      <c r="C240" t="s">
        <v>13</v>
      </c>
      <c r="D240" t="s">
        <v>14</v>
      </c>
      <c r="E240" t="s">
        <v>33</v>
      </c>
      <c r="F240">
        <v>4.5999999999999996</v>
      </c>
      <c r="G240" t="s">
        <v>16</v>
      </c>
      <c r="H240" t="s">
        <v>23</v>
      </c>
      <c r="I240">
        <v>7.3</v>
      </c>
      <c r="J240">
        <v>7</v>
      </c>
      <c r="K240" t="s">
        <v>24</v>
      </c>
      <c r="L240">
        <v>2</v>
      </c>
      <c r="M240">
        <v>5</v>
      </c>
    </row>
    <row r="241" spans="1:13" x14ac:dyDescent="0.3">
      <c r="A241">
        <v>240</v>
      </c>
      <c r="B241">
        <v>22</v>
      </c>
      <c r="C241" t="s">
        <v>19</v>
      </c>
      <c r="D241" t="s">
        <v>20</v>
      </c>
      <c r="E241" t="s">
        <v>34</v>
      </c>
      <c r="F241">
        <v>4.0999999999999996</v>
      </c>
      <c r="G241" t="s">
        <v>32</v>
      </c>
      <c r="H241" t="s">
        <v>23</v>
      </c>
      <c r="I241">
        <v>7.7</v>
      </c>
      <c r="J241">
        <v>8</v>
      </c>
      <c r="K241" t="s">
        <v>18</v>
      </c>
      <c r="L241">
        <v>2</v>
      </c>
      <c r="M241">
        <v>4</v>
      </c>
    </row>
    <row r="242" spans="1:13" x14ac:dyDescent="0.3">
      <c r="A242">
        <v>241</v>
      </c>
      <c r="B242">
        <v>19</v>
      </c>
      <c r="C242" t="s">
        <v>13</v>
      </c>
      <c r="D242" t="s">
        <v>14</v>
      </c>
      <c r="E242" t="s">
        <v>38</v>
      </c>
      <c r="F242">
        <v>3.7</v>
      </c>
      <c r="G242" t="s">
        <v>140</v>
      </c>
      <c r="H242" t="s">
        <v>23</v>
      </c>
      <c r="I242">
        <v>7.8</v>
      </c>
      <c r="J242">
        <v>8</v>
      </c>
      <c r="K242" t="s">
        <v>24</v>
      </c>
      <c r="L242">
        <v>1</v>
      </c>
      <c r="M242">
        <v>3</v>
      </c>
    </row>
    <row r="243" spans="1:13" x14ac:dyDescent="0.3">
      <c r="A243">
        <v>242</v>
      </c>
      <c r="B243">
        <v>21</v>
      </c>
      <c r="C243" t="s">
        <v>19</v>
      </c>
      <c r="D243" t="s">
        <v>20</v>
      </c>
      <c r="E243" t="s">
        <v>42</v>
      </c>
      <c r="F243">
        <v>5.4</v>
      </c>
      <c r="G243" t="s">
        <v>16</v>
      </c>
      <c r="H243" t="s">
        <v>17</v>
      </c>
      <c r="I243">
        <v>6.7</v>
      </c>
      <c r="J243">
        <v>5</v>
      </c>
      <c r="K243" t="s">
        <v>24</v>
      </c>
      <c r="L243">
        <v>3</v>
      </c>
      <c r="M243">
        <v>7</v>
      </c>
    </row>
    <row r="244" spans="1:13" x14ac:dyDescent="0.3">
      <c r="A244">
        <v>243</v>
      </c>
      <c r="B244">
        <v>20</v>
      </c>
      <c r="C244" t="s">
        <v>13</v>
      </c>
      <c r="D244" t="s">
        <v>14</v>
      </c>
      <c r="E244" t="s">
        <v>39</v>
      </c>
      <c r="F244">
        <v>5.0999999999999996</v>
      </c>
      <c r="G244" t="s">
        <v>141</v>
      </c>
      <c r="H244" t="s">
        <v>17</v>
      </c>
      <c r="I244">
        <v>6.6</v>
      </c>
      <c r="J244">
        <v>6</v>
      </c>
      <c r="K244" t="s">
        <v>18</v>
      </c>
      <c r="L244">
        <v>3</v>
      </c>
      <c r="M244">
        <v>6</v>
      </c>
    </row>
    <row r="245" spans="1:13" x14ac:dyDescent="0.3">
      <c r="A245">
        <v>244</v>
      </c>
      <c r="B245">
        <v>22</v>
      </c>
      <c r="C245" t="s">
        <v>19</v>
      </c>
      <c r="D245" t="s">
        <v>20</v>
      </c>
      <c r="E245" t="s">
        <v>44</v>
      </c>
      <c r="F245">
        <v>4.7</v>
      </c>
      <c r="G245" t="s">
        <v>142</v>
      </c>
      <c r="H245" t="s">
        <v>23</v>
      </c>
      <c r="I245">
        <v>7.3</v>
      </c>
      <c r="J245">
        <v>7</v>
      </c>
      <c r="K245" t="s">
        <v>24</v>
      </c>
      <c r="L245">
        <v>2</v>
      </c>
      <c r="M245">
        <v>5</v>
      </c>
    </row>
    <row r="246" spans="1:13" x14ac:dyDescent="0.3">
      <c r="A246">
        <v>245</v>
      </c>
      <c r="B246">
        <v>19</v>
      </c>
      <c r="C246" t="s">
        <v>13</v>
      </c>
      <c r="D246" t="s">
        <v>14</v>
      </c>
      <c r="E246" t="s">
        <v>25</v>
      </c>
      <c r="F246">
        <v>6.9</v>
      </c>
      <c r="G246" t="s">
        <v>26</v>
      </c>
      <c r="H246" t="s">
        <v>17</v>
      </c>
      <c r="I246">
        <v>5.7</v>
      </c>
      <c r="J246">
        <v>4</v>
      </c>
      <c r="K246" t="s">
        <v>18</v>
      </c>
      <c r="L246">
        <v>4</v>
      </c>
      <c r="M246">
        <v>9</v>
      </c>
    </row>
    <row r="247" spans="1:13" x14ac:dyDescent="0.3">
      <c r="A247">
        <v>246</v>
      </c>
      <c r="B247">
        <v>21</v>
      </c>
      <c r="C247" t="s">
        <v>19</v>
      </c>
      <c r="D247" t="s">
        <v>20</v>
      </c>
      <c r="E247" t="s">
        <v>29</v>
      </c>
      <c r="F247">
        <v>5.7</v>
      </c>
      <c r="G247" t="s">
        <v>16</v>
      </c>
      <c r="H247" t="s">
        <v>17</v>
      </c>
      <c r="I247">
        <v>6.4</v>
      </c>
      <c r="J247">
        <v>6</v>
      </c>
      <c r="K247" t="s">
        <v>24</v>
      </c>
      <c r="L247">
        <v>3</v>
      </c>
      <c r="M247">
        <v>7</v>
      </c>
    </row>
    <row r="248" spans="1:13" x14ac:dyDescent="0.3">
      <c r="A248">
        <v>247</v>
      </c>
      <c r="B248">
        <v>20</v>
      </c>
      <c r="C248" t="s">
        <v>13</v>
      </c>
      <c r="D248" t="s">
        <v>14</v>
      </c>
      <c r="E248" t="s">
        <v>33</v>
      </c>
      <c r="F248">
        <v>4.8</v>
      </c>
      <c r="G248" t="s">
        <v>32</v>
      </c>
      <c r="H248" t="s">
        <v>23</v>
      </c>
      <c r="I248">
        <v>7.2</v>
      </c>
      <c r="J248">
        <v>7</v>
      </c>
      <c r="K248" t="s">
        <v>18</v>
      </c>
      <c r="L248">
        <v>2</v>
      </c>
      <c r="M248">
        <v>5</v>
      </c>
    </row>
    <row r="249" spans="1:13" x14ac:dyDescent="0.3">
      <c r="A249">
        <v>248</v>
      </c>
      <c r="B249">
        <v>22</v>
      </c>
      <c r="C249" t="s">
        <v>19</v>
      </c>
      <c r="D249" t="s">
        <v>20</v>
      </c>
      <c r="E249" t="s">
        <v>34</v>
      </c>
      <c r="F249">
        <v>3.9</v>
      </c>
      <c r="G249" t="s">
        <v>16</v>
      </c>
      <c r="H249" t="s">
        <v>23</v>
      </c>
      <c r="I249">
        <v>7.8</v>
      </c>
      <c r="J249">
        <v>8</v>
      </c>
      <c r="K249" t="s">
        <v>24</v>
      </c>
      <c r="L249">
        <v>1</v>
      </c>
      <c r="M249">
        <v>4</v>
      </c>
    </row>
    <row r="250" spans="1:13" x14ac:dyDescent="0.3">
      <c r="A250">
        <v>249</v>
      </c>
      <c r="B250">
        <v>19</v>
      </c>
      <c r="C250" t="s">
        <v>13</v>
      </c>
      <c r="D250" t="s">
        <v>14</v>
      </c>
      <c r="E250" t="s">
        <v>38</v>
      </c>
      <c r="F250">
        <v>3.6</v>
      </c>
      <c r="G250" t="s">
        <v>140</v>
      </c>
      <c r="H250" t="s">
        <v>23</v>
      </c>
      <c r="I250">
        <v>8.1</v>
      </c>
      <c r="J250">
        <v>8</v>
      </c>
      <c r="K250" t="s">
        <v>24</v>
      </c>
      <c r="L250">
        <v>1</v>
      </c>
      <c r="M250">
        <v>3</v>
      </c>
    </row>
    <row r="251" spans="1:13" x14ac:dyDescent="0.3">
      <c r="A251">
        <v>250</v>
      </c>
      <c r="B251">
        <v>21</v>
      </c>
      <c r="C251" t="s">
        <v>19</v>
      </c>
      <c r="D251" t="s">
        <v>20</v>
      </c>
      <c r="E251" t="s">
        <v>42</v>
      </c>
      <c r="F251">
        <v>5.6</v>
      </c>
      <c r="G251" t="s">
        <v>26</v>
      </c>
      <c r="H251" t="s">
        <v>17</v>
      </c>
      <c r="I251">
        <v>6.6</v>
      </c>
      <c r="J251">
        <v>5</v>
      </c>
      <c r="K251" t="s">
        <v>18</v>
      </c>
      <c r="L251">
        <v>3</v>
      </c>
      <c r="M251">
        <v>8</v>
      </c>
    </row>
    <row r="252" spans="1:13" x14ac:dyDescent="0.3">
      <c r="A252">
        <v>251</v>
      </c>
      <c r="B252">
        <v>20</v>
      </c>
      <c r="C252" t="s">
        <v>13</v>
      </c>
      <c r="D252" t="s">
        <v>14</v>
      </c>
      <c r="E252" t="s">
        <v>39</v>
      </c>
      <c r="F252">
        <v>4.9000000000000004</v>
      </c>
      <c r="G252" t="s">
        <v>141</v>
      </c>
      <c r="H252" t="s">
        <v>17</v>
      </c>
      <c r="I252">
        <v>6.9</v>
      </c>
      <c r="J252">
        <v>6</v>
      </c>
      <c r="K252" t="s">
        <v>24</v>
      </c>
      <c r="L252">
        <v>3</v>
      </c>
      <c r="M252">
        <v>6</v>
      </c>
    </row>
    <row r="253" spans="1:13" x14ac:dyDescent="0.3">
      <c r="A253">
        <v>252</v>
      </c>
      <c r="B253">
        <v>22</v>
      </c>
      <c r="C253" t="s">
        <v>19</v>
      </c>
      <c r="D253" t="s">
        <v>20</v>
      </c>
      <c r="E253" t="s">
        <v>44</v>
      </c>
      <c r="F253">
        <v>4.5999999999999996</v>
      </c>
      <c r="G253" t="s">
        <v>142</v>
      </c>
      <c r="H253" t="s">
        <v>23</v>
      </c>
      <c r="I253">
        <v>7.5</v>
      </c>
      <c r="J253">
        <v>7</v>
      </c>
      <c r="K253" t="s">
        <v>18</v>
      </c>
      <c r="L253">
        <v>2</v>
      </c>
      <c r="M253">
        <v>5</v>
      </c>
    </row>
    <row r="254" spans="1:13" x14ac:dyDescent="0.3">
      <c r="A254">
        <v>253</v>
      </c>
      <c r="B254">
        <v>19</v>
      </c>
      <c r="C254" t="s">
        <v>13</v>
      </c>
      <c r="D254" t="s">
        <v>14</v>
      </c>
      <c r="E254" t="s">
        <v>25</v>
      </c>
      <c r="F254">
        <v>6.7</v>
      </c>
      <c r="G254" t="s">
        <v>16</v>
      </c>
      <c r="H254" t="s">
        <v>17</v>
      </c>
      <c r="I254">
        <v>5.8</v>
      </c>
      <c r="J254">
        <v>4</v>
      </c>
      <c r="K254" t="s">
        <v>24</v>
      </c>
      <c r="L254">
        <v>4</v>
      </c>
      <c r="M254">
        <v>9</v>
      </c>
    </row>
    <row r="255" spans="1:13" x14ac:dyDescent="0.3">
      <c r="A255">
        <v>254</v>
      </c>
      <c r="B255">
        <v>21</v>
      </c>
      <c r="C255" t="s">
        <v>19</v>
      </c>
      <c r="D255" t="s">
        <v>20</v>
      </c>
      <c r="E255" t="s">
        <v>29</v>
      </c>
      <c r="F255">
        <v>5.4</v>
      </c>
      <c r="G255" t="s">
        <v>32</v>
      </c>
      <c r="H255" t="s">
        <v>17</v>
      </c>
      <c r="I255">
        <v>6.5</v>
      </c>
      <c r="J255">
        <v>6</v>
      </c>
      <c r="K255" t="s">
        <v>18</v>
      </c>
      <c r="L255">
        <v>3</v>
      </c>
      <c r="M255">
        <v>7</v>
      </c>
    </row>
    <row r="256" spans="1:13" x14ac:dyDescent="0.3">
      <c r="A256">
        <v>255</v>
      </c>
      <c r="B256">
        <v>20</v>
      </c>
      <c r="C256" t="s">
        <v>13</v>
      </c>
      <c r="D256" t="s">
        <v>14</v>
      </c>
      <c r="E256" t="s">
        <v>33</v>
      </c>
      <c r="F256">
        <v>4.4000000000000004</v>
      </c>
      <c r="G256" t="s">
        <v>16</v>
      </c>
      <c r="H256" t="s">
        <v>23</v>
      </c>
      <c r="I256">
        <v>7.4</v>
      </c>
      <c r="J256">
        <v>7</v>
      </c>
      <c r="K256" t="s">
        <v>24</v>
      </c>
      <c r="L256">
        <v>2</v>
      </c>
      <c r="M256">
        <v>5</v>
      </c>
    </row>
    <row r="257" spans="1:13" x14ac:dyDescent="0.3">
      <c r="A257">
        <v>256</v>
      </c>
      <c r="B257">
        <v>22</v>
      </c>
      <c r="C257" t="s">
        <v>19</v>
      </c>
      <c r="D257" t="s">
        <v>20</v>
      </c>
      <c r="E257" t="s">
        <v>34</v>
      </c>
      <c r="F257">
        <v>4</v>
      </c>
      <c r="G257" t="s">
        <v>32</v>
      </c>
      <c r="H257" t="s">
        <v>23</v>
      </c>
      <c r="I257">
        <v>7.6</v>
      </c>
      <c r="J257">
        <v>8</v>
      </c>
      <c r="K257" t="s">
        <v>18</v>
      </c>
      <c r="L257">
        <v>2</v>
      </c>
      <c r="M257">
        <v>4</v>
      </c>
    </row>
    <row r="258" spans="1:13" x14ac:dyDescent="0.3">
      <c r="A258">
        <v>257</v>
      </c>
      <c r="B258">
        <v>19</v>
      </c>
      <c r="C258" t="s">
        <v>13</v>
      </c>
      <c r="D258" t="s">
        <v>14</v>
      </c>
      <c r="E258" t="s">
        <v>38</v>
      </c>
      <c r="F258">
        <v>3.4</v>
      </c>
      <c r="G258" t="s">
        <v>140</v>
      </c>
      <c r="H258" t="s">
        <v>23</v>
      </c>
      <c r="I258">
        <v>8.1999999999999993</v>
      </c>
      <c r="J258">
        <v>8</v>
      </c>
      <c r="K258" t="s">
        <v>24</v>
      </c>
      <c r="L258">
        <v>1</v>
      </c>
      <c r="M258">
        <v>3</v>
      </c>
    </row>
    <row r="259" spans="1:13" x14ac:dyDescent="0.3">
      <c r="A259">
        <v>258</v>
      </c>
      <c r="B259">
        <v>21</v>
      </c>
      <c r="C259" t="s">
        <v>19</v>
      </c>
      <c r="D259" t="s">
        <v>20</v>
      </c>
      <c r="E259" t="s">
        <v>42</v>
      </c>
      <c r="F259">
        <v>5.3</v>
      </c>
      <c r="G259" t="s">
        <v>16</v>
      </c>
      <c r="H259" t="s">
        <v>17</v>
      </c>
      <c r="I259">
        <v>6.8</v>
      </c>
      <c r="J259">
        <v>5</v>
      </c>
      <c r="K259" t="s">
        <v>24</v>
      </c>
      <c r="L259">
        <v>3</v>
      </c>
      <c r="M259">
        <v>7</v>
      </c>
    </row>
    <row r="260" spans="1:13" x14ac:dyDescent="0.3">
      <c r="A260">
        <v>259</v>
      </c>
      <c r="B260">
        <v>20</v>
      </c>
      <c r="C260" t="s">
        <v>13</v>
      </c>
      <c r="D260" t="s">
        <v>14</v>
      </c>
      <c r="E260" t="s">
        <v>39</v>
      </c>
      <c r="F260">
        <v>5</v>
      </c>
      <c r="G260" t="s">
        <v>141</v>
      </c>
      <c r="H260" t="s">
        <v>17</v>
      </c>
      <c r="I260">
        <v>6.7</v>
      </c>
      <c r="J260">
        <v>6</v>
      </c>
      <c r="K260" t="s">
        <v>18</v>
      </c>
      <c r="L260">
        <v>3</v>
      </c>
      <c r="M260">
        <v>6</v>
      </c>
    </row>
    <row r="261" spans="1:13" x14ac:dyDescent="0.3">
      <c r="A261">
        <v>260</v>
      </c>
      <c r="B261">
        <v>22</v>
      </c>
      <c r="C261" t="s">
        <v>19</v>
      </c>
      <c r="D261" t="s">
        <v>20</v>
      </c>
      <c r="E261" t="s">
        <v>44</v>
      </c>
      <c r="F261">
        <v>4.4000000000000004</v>
      </c>
      <c r="G261" t="s">
        <v>142</v>
      </c>
      <c r="H261" t="s">
        <v>23</v>
      </c>
      <c r="I261">
        <v>7.6</v>
      </c>
      <c r="J261">
        <v>7</v>
      </c>
      <c r="K261" t="s">
        <v>24</v>
      </c>
      <c r="L261">
        <v>2</v>
      </c>
      <c r="M261">
        <v>5</v>
      </c>
    </row>
    <row r="262" spans="1:13" x14ac:dyDescent="0.3">
      <c r="A262">
        <v>261</v>
      </c>
      <c r="B262">
        <v>19</v>
      </c>
      <c r="C262" t="s">
        <v>13</v>
      </c>
      <c r="D262" t="s">
        <v>14</v>
      </c>
      <c r="E262" t="s">
        <v>25</v>
      </c>
      <c r="F262">
        <v>6.6</v>
      </c>
      <c r="G262" t="s">
        <v>26</v>
      </c>
      <c r="H262" t="s">
        <v>17</v>
      </c>
      <c r="I262">
        <v>5.6</v>
      </c>
      <c r="J262">
        <v>4</v>
      </c>
      <c r="K262" t="s">
        <v>18</v>
      </c>
      <c r="L262">
        <v>4</v>
      </c>
      <c r="M262">
        <v>9</v>
      </c>
    </row>
    <row r="263" spans="1:13" x14ac:dyDescent="0.3">
      <c r="A263">
        <v>262</v>
      </c>
      <c r="B263">
        <v>21</v>
      </c>
      <c r="C263" t="s">
        <v>19</v>
      </c>
      <c r="D263" t="s">
        <v>20</v>
      </c>
      <c r="E263" t="s">
        <v>29</v>
      </c>
      <c r="F263">
        <v>5.3</v>
      </c>
      <c r="G263" t="s">
        <v>16</v>
      </c>
      <c r="H263" t="s">
        <v>17</v>
      </c>
      <c r="I263">
        <v>6.3</v>
      </c>
      <c r="J263">
        <v>6</v>
      </c>
      <c r="K263" t="s">
        <v>24</v>
      </c>
      <c r="L263">
        <v>3</v>
      </c>
      <c r="M263">
        <v>7</v>
      </c>
    </row>
    <row r="264" spans="1:13" x14ac:dyDescent="0.3">
      <c r="A264">
        <v>263</v>
      </c>
      <c r="B264">
        <v>20</v>
      </c>
      <c r="C264" t="s">
        <v>13</v>
      </c>
      <c r="D264" t="s">
        <v>14</v>
      </c>
      <c r="E264" t="s">
        <v>33</v>
      </c>
      <c r="F264">
        <v>4.3</v>
      </c>
      <c r="G264" t="s">
        <v>32</v>
      </c>
      <c r="H264" t="s">
        <v>23</v>
      </c>
      <c r="I264">
        <v>7.5</v>
      </c>
      <c r="J264">
        <v>7</v>
      </c>
      <c r="K264" t="s">
        <v>18</v>
      </c>
      <c r="L264">
        <v>2</v>
      </c>
      <c r="M264">
        <v>5</v>
      </c>
    </row>
    <row r="265" spans="1:13" x14ac:dyDescent="0.3">
      <c r="A265">
        <v>264</v>
      </c>
      <c r="B265">
        <v>22</v>
      </c>
      <c r="C265" t="s">
        <v>19</v>
      </c>
      <c r="D265" t="s">
        <v>20</v>
      </c>
      <c r="E265" t="s">
        <v>34</v>
      </c>
      <c r="F265">
        <v>3.8</v>
      </c>
      <c r="G265" t="s">
        <v>16</v>
      </c>
      <c r="H265" t="s">
        <v>23</v>
      </c>
      <c r="I265">
        <v>7.7</v>
      </c>
      <c r="J265">
        <v>8</v>
      </c>
      <c r="K265" t="s">
        <v>24</v>
      </c>
      <c r="L265">
        <v>1</v>
      </c>
      <c r="M265">
        <v>4</v>
      </c>
    </row>
    <row r="266" spans="1:13" x14ac:dyDescent="0.3">
      <c r="A266">
        <v>265</v>
      </c>
      <c r="B266">
        <v>19</v>
      </c>
      <c r="C266" t="s">
        <v>13</v>
      </c>
      <c r="D266" t="s">
        <v>14</v>
      </c>
      <c r="E266" t="s">
        <v>38</v>
      </c>
      <c r="F266">
        <v>3.3</v>
      </c>
      <c r="G266" t="s">
        <v>140</v>
      </c>
      <c r="H266" t="s">
        <v>23</v>
      </c>
      <c r="I266">
        <v>8.3000000000000007</v>
      </c>
      <c r="J266">
        <v>8</v>
      </c>
      <c r="K266" t="s">
        <v>24</v>
      </c>
      <c r="L266">
        <v>1</v>
      </c>
      <c r="M266">
        <v>3</v>
      </c>
    </row>
    <row r="267" spans="1:13" x14ac:dyDescent="0.3">
      <c r="A267">
        <v>266</v>
      </c>
      <c r="B267">
        <v>21</v>
      </c>
      <c r="C267" t="s">
        <v>19</v>
      </c>
      <c r="D267" t="s">
        <v>20</v>
      </c>
      <c r="E267" t="s">
        <v>42</v>
      </c>
      <c r="F267">
        <v>5.2</v>
      </c>
      <c r="G267" t="s">
        <v>26</v>
      </c>
      <c r="H267" t="s">
        <v>17</v>
      </c>
      <c r="I267">
        <v>6.9</v>
      </c>
      <c r="J267">
        <v>5</v>
      </c>
      <c r="K267" t="s">
        <v>18</v>
      </c>
      <c r="L267">
        <v>3</v>
      </c>
      <c r="M267">
        <v>8</v>
      </c>
    </row>
    <row r="268" spans="1:13" x14ac:dyDescent="0.3">
      <c r="A268">
        <v>267</v>
      </c>
      <c r="B268">
        <v>20</v>
      </c>
      <c r="C268" t="s">
        <v>13</v>
      </c>
      <c r="D268" t="s">
        <v>14</v>
      </c>
      <c r="E268" t="s">
        <v>39</v>
      </c>
      <c r="F268">
        <v>4.8</v>
      </c>
      <c r="G268" t="s">
        <v>141</v>
      </c>
      <c r="H268" t="s">
        <v>17</v>
      </c>
      <c r="I268">
        <v>7</v>
      </c>
      <c r="J268">
        <v>6</v>
      </c>
      <c r="K268" t="s">
        <v>24</v>
      </c>
      <c r="L268">
        <v>3</v>
      </c>
      <c r="M268">
        <v>6</v>
      </c>
    </row>
    <row r="269" spans="1:13" x14ac:dyDescent="0.3">
      <c r="A269">
        <v>268</v>
      </c>
      <c r="B269">
        <v>22</v>
      </c>
      <c r="C269" t="s">
        <v>19</v>
      </c>
      <c r="D269" t="s">
        <v>20</v>
      </c>
      <c r="E269" t="s">
        <v>44</v>
      </c>
      <c r="F269">
        <v>4.3</v>
      </c>
      <c r="G269" t="s">
        <v>142</v>
      </c>
      <c r="H269" t="s">
        <v>23</v>
      </c>
      <c r="I269">
        <v>7.7</v>
      </c>
      <c r="J269">
        <v>7</v>
      </c>
      <c r="K269" t="s">
        <v>18</v>
      </c>
      <c r="L269">
        <v>2</v>
      </c>
      <c r="M269">
        <v>5</v>
      </c>
    </row>
    <row r="270" spans="1:13" x14ac:dyDescent="0.3">
      <c r="A270">
        <v>269</v>
      </c>
      <c r="B270">
        <v>19</v>
      </c>
      <c r="C270" t="s">
        <v>13</v>
      </c>
      <c r="D270" t="s">
        <v>14</v>
      </c>
      <c r="E270" t="s">
        <v>25</v>
      </c>
      <c r="F270">
        <v>6.4</v>
      </c>
      <c r="G270" t="s">
        <v>16</v>
      </c>
      <c r="H270" t="s">
        <v>17</v>
      </c>
      <c r="I270">
        <v>5.7</v>
      </c>
      <c r="J270">
        <v>4</v>
      </c>
      <c r="K270" t="s">
        <v>24</v>
      </c>
      <c r="L270">
        <v>4</v>
      </c>
      <c r="M270">
        <v>9</v>
      </c>
    </row>
    <row r="271" spans="1:13" x14ac:dyDescent="0.3">
      <c r="A271">
        <v>270</v>
      </c>
      <c r="B271">
        <v>21</v>
      </c>
      <c r="C271" t="s">
        <v>19</v>
      </c>
      <c r="D271" t="s">
        <v>20</v>
      </c>
      <c r="E271" t="s">
        <v>29</v>
      </c>
      <c r="F271">
        <v>5.2</v>
      </c>
      <c r="G271" t="s">
        <v>32</v>
      </c>
      <c r="H271" t="s">
        <v>17</v>
      </c>
      <c r="I271">
        <v>6.4</v>
      </c>
      <c r="J271">
        <v>6</v>
      </c>
      <c r="K271" t="s">
        <v>18</v>
      </c>
      <c r="L271">
        <v>3</v>
      </c>
      <c r="M271">
        <v>7</v>
      </c>
    </row>
    <row r="272" spans="1:13" x14ac:dyDescent="0.3">
      <c r="A272">
        <v>271</v>
      </c>
      <c r="B272">
        <v>20</v>
      </c>
      <c r="C272" t="s">
        <v>13</v>
      </c>
      <c r="D272" t="s">
        <v>14</v>
      </c>
      <c r="E272" t="s">
        <v>33</v>
      </c>
      <c r="F272">
        <v>4.5</v>
      </c>
      <c r="G272" t="s">
        <v>16</v>
      </c>
      <c r="H272" t="s">
        <v>23</v>
      </c>
      <c r="I272">
        <v>7.3</v>
      </c>
      <c r="J272">
        <v>7</v>
      </c>
      <c r="K272" t="s">
        <v>24</v>
      </c>
      <c r="L272">
        <v>2</v>
      </c>
      <c r="M272">
        <v>5</v>
      </c>
    </row>
    <row r="273" spans="1:13" x14ac:dyDescent="0.3">
      <c r="A273">
        <v>272</v>
      </c>
      <c r="B273">
        <v>22</v>
      </c>
      <c r="C273" t="s">
        <v>19</v>
      </c>
      <c r="D273" t="s">
        <v>20</v>
      </c>
      <c r="E273" t="s">
        <v>34</v>
      </c>
      <c r="F273">
        <v>3.7</v>
      </c>
      <c r="G273" t="s">
        <v>32</v>
      </c>
      <c r="H273" t="s">
        <v>23</v>
      </c>
      <c r="I273">
        <v>7.8</v>
      </c>
      <c r="J273">
        <v>8</v>
      </c>
      <c r="K273" t="s">
        <v>18</v>
      </c>
      <c r="L273">
        <v>1</v>
      </c>
      <c r="M273">
        <v>4</v>
      </c>
    </row>
    <row r="274" spans="1:13" x14ac:dyDescent="0.3">
      <c r="A274">
        <v>273</v>
      </c>
      <c r="B274">
        <v>19</v>
      </c>
      <c r="C274" t="s">
        <v>13</v>
      </c>
      <c r="D274" t="s">
        <v>14</v>
      </c>
      <c r="E274" t="s">
        <v>38</v>
      </c>
      <c r="F274">
        <v>3.2</v>
      </c>
      <c r="G274" t="s">
        <v>140</v>
      </c>
      <c r="H274" t="s">
        <v>23</v>
      </c>
      <c r="I274">
        <v>8.4</v>
      </c>
      <c r="J274">
        <v>8</v>
      </c>
      <c r="K274" t="s">
        <v>24</v>
      </c>
      <c r="L274">
        <v>1</v>
      </c>
      <c r="M274">
        <v>3</v>
      </c>
    </row>
    <row r="275" spans="1:13" x14ac:dyDescent="0.3">
      <c r="A275">
        <v>274</v>
      </c>
      <c r="B275">
        <v>21</v>
      </c>
      <c r="C275" t="s">
        <v>19</v>
      </c>
      <c r="D275" t="s">
        <v>20</v>
      </c>
      <c r="E275" t="s">
        <v>42</v>
      </c>
      <c r="F275">
        <v>5.4</v>
      </c>
      <c r="G275" t="s">
        <v>16</v>
      </c>
      <c r="H275" t="s">
        <v>17</v>
      </c>
      <c r="I275">
        <v>6.7</v>
      </c>
      <c r="J275">
        <v>5</v>
      </c>
      <c r="K275" t="s">
        <v>24</v>
      </c>
      <c r="L275">
        <v>3</v>
      </c>
      <c r="M275">
        <v>7</v>
      </c>
    </row>
    <row r="276" spans="1:13" x14ac:dyDescent="0.3">
      <c r="A276">
        <v>275</v>
      </c>
      <c r="B276">
        <v>20</v>
      </c>
      <c r="C276" t="s">
        <v>13</v>
      </c>
      <c r="D276" t="s">
        <v>14</v>
      </c>
      <c r="E276" t="s">
        <v>39</v>
      </c>
      <c r="F276">
        <v>4.7</v>
      </c>
      <c r="G276" t="s">
        <v>141</v>
      </c>
      <c r="H276" t="s">
        <v>17</v>
      </c>
      <c r="I276">
        <v>7.1</v>
      </c>
      <c r="J276">
        <v>6</v>
      </c>
      <c r="K276" t="s">
        <v>18</v>
      </c>
      <c r="L276">
        <v>3</v>
      </c>
      <c r="M276">
        <v>6</v>
      </c>
    </row>
    <row r="277" spans="1:13" x14ac:dyDescent="0.3">
      <c r="A277">
        <v>276</v>
      </c>
      <c r="B277">
        <v>22</v>
      </c>
      <c r="C277" t="s">
        <v>19</v>
      </c>
      <c r="D277" t="s">
        <v>20</v>
      </c>
      <c r="E277" t="s">
        <v>44</v>
      </c>
      <c r="F277">
        <v>4.2</v>
      </c>
      <c r="G277" t="s">
        <v>142</v>
      </c>
      <c r="H277" t="s">
        <v>23</v>
      </c>
      <c r="I277">
        <v>7.8</v>
      </c>
      <c r="J277">
        <v>7</v>
      </c>
      <c r="K277" t="s">
        <v>24</v>
      </c>
      <c r="L277">
        <v>2</v>
      </c>
      <c r="M277">
        <v>5</v>
      </c>
    </row>
    <row r="278" spans="1:13" x14ac:dyDescent="0.3">
      <c r="A278">
        <v>277</v>
      </c>
      <c r="B278">
        <v>19</v>
      </c>
      <c r="C278" t="s">
        <v>13</v>
      </c>
      <c r="D278" t="s">
        <v>14</v>
      </c>
      <c r="E278" t="s">
        <v>25</v>
      </c>
      <c r="F278">
        <v>6.6</v>
      </c>
      <c r="G278" t="s">
        <v>26</v>
      </c>
      <c r="H278" t="s">
        <v>17</v>
      </c>
      <c r="I278">
        <v>5.5</v>
      </c>
      <c r="J278">
        <v>4</v>
      </c>
      <c r="K278" t="s">
        <v>18</v>
      </c>
      <c r="L278">
        <v>4</v>
      </c>
      <c r="M278">
        <v>9</v>
      </c>
    </row>
    <row r="279" spans="1:13" x14ac:dyDescent="0.3">
      <c r="A279">
        <v>278</v>
      </c>
      <c r="B279">
        <v>21</v>
      </c>
      <c r="C279" t="s">
        <v>19</v>
      </c>
      <c r="D279" t="s">
        <v>20</v>
      </c>
      <c r="E279" t="s">
        <v>29</v>
      </c>
      <c r="F279">
        <v>5.0999999999999996</v>
      </c>
      <c r="G279" t="s">
        <v>16</v>
      </c>
      <c r="H279" t="s">
        <v>17</v>
      </c>
      <c r="I279">
        <v>6.5</v>
      </c>
      <c r="J279">
        <v>6</v>
      </c>
      <c r="K279" t="s">
        <v>24</v>
      </c>
      <c r="L279">
        <v>3</v>
      </c>
      <c r="M279">
        <v>7</v>
      </c>
    </row>
    <row r="280" spans="1:13" x14ac:dyDescent="0.3">
      <c r="A280">
        <v>279</v>
      </c>
      <c r="B280">
        <v>20</v>
      </c>
      <c r="C280" t="s">
        <v>13</v>
      </c>
      <c r="D280" t="s">
        <v>14</v>
      </c>
      <c r="E280" t="s">
        <v>33</v>
      </c>
      <c r="F280">
        <v>4.4000000000000004</v>
      </c>
      <c r="G280" t="s">
        <v>32</v>
      </c>
      <c r="H280" t="s">
        <v>23</v>
      </c>
      <c r="I280">
        <v>7.4</v>
      </c>
      <c r="J280">
        <v>7</v>
      </c>
      <c r="K280" t="s">
        <v>18</v>
      </c>
      <c r="L280">
        <v>2</v>
      </c>
      <c r="M280">
        <v>5</v>
      </c>
    </row>
    <row r="281" spans="1:13" x14ac:dyDescent="0.3">
      <c r="A281">
        <v>280</v>
      </c>
      <c r="B281">
        <v>22</v>
      </c>
      <c r="C281" t="s">
        <v>19</v>
      </c>
      <c r="D281" t="s">
        <v>20</v>
      </c>
      <c r="E281" t="s">
        <v>34</v>
      </c>
      <c r="F281">
        <v>3.6</v>
      </c>
      <c r="G281" t="s">
        <v>16</v>
      </c>
      <c r="H281" t="s">
        <v>23</v>
      </c>
      <c r="I281">
        <v>7.9</v>
      </c>
      <c r="J281">
        <v>8</v>
      </c>
      <c r="K281" t="s">
        <v>24</v>
      </c>
      <c r="L281">
        <v>1</v>
      </c>
      <c r="M281">
        <v>4</v>
      </c>
    </row>
    <row r="282" spans="1:13" x14ac:dyDescent="0.3">
      <c r="A282">
        <v>281</v>
      </c>
      <c r="B282">
        <v>19</v>
      </c>
      <c r="C282" t="s">
        <v>13</v>
      </c>
      <c r="D282" t="s">
        <v>14</v>
      </c>
      <c r="E282" t="s">
        <v>38</v>
      </c>
      <c r="F282">
        <v>3.1</v>
      </c>
      <c r="G282" t="s">
        <v>140</v>
      </c>
      <c r="H282" t="s">
        <v>23</v>
      </c>
      <c r="I282">
        <v>8.5</v>
      </c>
      <c r="J282">
        <v>8</v>
      </c>
      <c r="K282" t="s">
        <v>24</v>
      </c>
      <c r="L282">
        <v>1</v>
      </c>
      <c r="M282">
        <v>3</v>
      </c>
    </row>
    <row r="283" spans="1:13" x14ac:dyDescent="0.3">
      <c r="A283">
        <v>282</v>
      </c>
      <c r="B283">
        <v>21</v>
      </c>
      <c r="C283" t="s">
        <v>19</v>
      </c>
      <c r="D283" t="s">
        <v>20</v>
      </c>
      <c r="E283" t="s">
        <v>42</v>
      </c>
      <c r="F283">
        <v>5.3</v>
      </c>
      <c r="G283" t="s">
        <v>26</v>
      </c>
      <c r="H283" t="s">
        <v>17</v>
      </c>
      <c r="I283">
        <v>6.8</v>
      </c>
      <c r="J283">
        <v>5</v>
      </c>
      <c r="K283" t="s">
        <v>18</v>
      </c>
      <c r="L283">
        <v>3</v>
      </c>
      <c r="M283">
        <v>8</v>
      </c>
    </row>
    <row r="284" spans="1:13" x14ac:dyDescent="0.3">
      <c r="A284">
        <v>283</v>
      </c>
      <c r="B284">
        <v>20</v>
      </c>
      <c r="C284" t="s">
        <v>13</v>
      </c>
      <c r="D284" t="s">
        <v>14</v>
      </c>
      <c r="E284" t="s">
        <v>39</v>
      </c>
      <c r="F284">
        <v>4.5999999999999996</v>
      </c>
      <c r="G284" t="s">
        <v>141</v>
      </c>
      <c r="H284" t="s">
        <v>17</v>
      </c>
      <c r="I284">
        <v>7.2</v>
      </c>
      <c r="J284">
        <v>6</v>
      </c>
      <c r="K284" t="s">
        <v>24</v>
      </c>
      <c r="L284">
        <v>3</v>
      </c>
      <c r="M284">
        <v>6</v>
      </c>
    </row>
    <row r="285" spans="1:13" x14ac:dyDescent="0.3">
      <c r="A285">
        <v>284</v>
      </c>
      <c r="B285">
        <v>22</v>
      </c>
      <c r="C285" t="s">
        <v>19</v>
      </c>
      <c r="D285" t="s">
        <v>20</v>
      </c>
      <c r="E285" t="s">
        <v>44</v>
      </c>
      <c r="F285">
        <v>4.0999999999999996</v>
      </c>
      <c r="G285" t="s">
        <v>142</v>
      </c>
      <c r="H285" t="s">
        <v>23</v>
      </c>
      <c r="I285">
        <v>7.9</v>
      </c>
      <c r="J285">
        <v>7</v>
      </c>
      <c r="K285" t="s">
        <v>18</v>
      </c>
      <c r="L285">
        <v>2</v>
      </c>
      <c r="M285">
        <v>5</v>
      </c>
    </row>
    <row r="286" spans="1:13" x14ac:dyDescent="0.3">
      <c r="A286">
        <v>285</v>
      </c>
      <c r="B286">
        <v>19</v>
      </c>
      <c r="C286" t="s">
        <v>13</v>
      </c>
      <c r="D286" t="s">
        <v>14</v>
      </c>
      <c r="E286" t="s">
        <v>25</v>
      </c>
      <c r="F286">
        <v>6.7</v>
      </c>
      <c r="G286" t="s">
        <v>16</v>
      </c>
      <c r="H286" t="s">
        <v>17</v>
      </c>
      <c r="I286">
        <v>5.4</v>
      </c>
      <c r="J286">
        <v>4</v>
      </c>
      <c r="K286" t="s">
        <v>24</v>
      </c>
      <c r="L286">
        <v>4</v>
      </c>
      <c r="M286">
        <v>9</v>
      </c>
    </row>
    <row r="287" spans="1:13" x14ac:dyDescent="0.3">
      <c r="A287">
        <v>286</v>
      </c>
      <c r="B287">
        <v>21</v>
      </c>
      <c r="C287" t="s">
        <v>19</v>
      </c>
      <c r="D287" t="s">
        <v>20</v>
      </c>
      <c r="E287" t="s">
        <v>29</v>
      </c>
      <c r="F287">
        <v>5</v>
      </c>
      <c r="G287" t="s">
        <v>32</v>
      </c>
      <c r="H287" t="s">
        <v>17</v>
      </c>
      <c r="I287">
        <v>6.6</v>
      </c>
      <c r="J287">
        <v>6</v>
      </c>
      <c r="K287" t="s">
        <v>18</v>
      </c>
      <c r="L287">
        <v>3</v>
      </c>
      <c r="M287">
        <v>7</v>
      </c>
    </row>
    <row r="288" spans="1:13" x14ac:dyDescent="0.3">
      <c r="A288">
        <v>287</v>
      </c>
      <c r="B288">
        <v>20</v>
      </c>
      <c r="C288" t="s">
        <v>13</v>
      </c>
      <c r="D288" t="s">
        <v>14</v>
      </c>
      <c r="E288" t="s">
        <v>33</v>
      </c>
      <c r="F288">
        <v>4.3</v>
      </c>
      <c r="G288" t="s">
        <v>16</v>
      </c>
      <c r="H288" t="s">
        <v>23</v>
      </c>
      <c r="I288">
        <v>7.5</v>
      </c>
      <c r="J288">
        <v>7</v>
      </c>
      <c r="K288" t="s">
        <v>24</v>
      </c>
      <c r="L288">
        <v>2</v>
      </c>
      <c r="M288">
        <v>5</v>
      </c>
    </row>
    <row r="289" spans="1:13" x14ac:dyDescent="0.3">
      <c r="A289">
        <v>288</v>
      </c>
      <c r="B289">
        <v>22</v>
      </c>
      <c r="C289" t="s">
        <v>19</v>
      </c>
      <c r="D289" t="s">
        <v>20</v>
      </c>
      <c r="E289" t="s">
        <v>34</v>
      </c>
      <c r="F289">
        <v>3.5</v>
      </c>
      <c r="G289" t="s">
        <v>32</v>
      </c>
      <c r="H289" t="s">
        <v>23</v>
      </c>
      <c r="I289">
        <v>8</v>
      </c>
      <c r="J289">
        <v>8</v>
      </c>
      <c r="K289" t="s">
        <v>18</v>
      </c>
      <c r="L289">
        <v>1</v>
      </c>
      <c r="M289">
        <v>4</v>
      </c>
    </row>
    <row r="290" spans="1:13" x14ac:dyDescent="0.3">
      <c r="A290">
        <v>289</v>
      </c>
      <c r="B290">
        <v>19</v>
      </c>
      <c r="C290" t="s">
        <v>13</v>
      </c>
      <c r="D290" t="s">
        <v>14</v>
      </c>
      <c r="E290" t="s">
        <v>38</v>
      </c>
      <c r="F290">
        <v>3</v>
      </c>
      <c r="G290" t="s">
        <v>140</v>
      </c>
      <c r="H290" t="s">
        <v>23</v>
      </c>
      <c r="I290">
        <v>8.6</v>
      </c>
      <c r="J290">
        <v>8</v>
      </c>
      <c r="K290" t="s">
        <v>24</v>
      </c>
      <c r="L290">
        <v>1</v>
      </c>
      <c r="M290">
        <v>3</v>
      </c>
    </row>
    <row r="291" spans="1:13" x14ac:dyDescent="0.3">
      <c r="A291">
        <v>290</v>
      </c>
      <c r="B291">
        <v>21</v>
      </c>
      <c r="C291" t="s">
        <v>19</v>
      </c>
      <c r="D291" t="s">
        <v>20</v>
      </c>
      <c r="E291" t="s">
        <v>42</v>
      </c>
      <c r="F291">
        <v>5.2</v>
      </c>
      <c r="G291" t="s">
        <v>16</v>
      </c>
      <c r="H291" t="s">
        <v>17</v>
      </c>
      <c r="I291">
        <v>6.9</v>
      </c>
      <c r="J291">
        <v>5</v>
      </c>
      <c r="K291" t="s">
        <v>24</v>
      </c>
      <c r="L291">
        <v>3</v>
      </c>
      <c r="M291">
        <v>7</v>
      </c>
    </row>
    <row r="292" spans="1:13" x14ac:dyDescent="0.3">
      <c r="A292">
        <v>291</v>
      </c>
      <c r="B292">
        <v>20</v>
      </c>
      <c r="C292" t="s">
        <v>13</v>
      </c>
      <c r="D292" t="s">
        <v>14</v>
      </c>
      <c r="E292" t="s">
        <v>39</v>
      </c>
      <c r="F292">
        <v>4.5</v>
      </c>
      <c r="G292" t="s">
        <v>141</v>
      </c>
      <c r="H292" t="s">
        <v>17</v>
      </c>
      <c r="I292">
        <v>7.3</v>
      </c>
      <c r="J292">
        <v>6</v>
      </c>
      <c r="K292" t="s">
        <v>18</v>
      </c>
      <c r="L292">
        <v>3</v>
      </c>
      <c r="M292">
        <v>6</v>
      </c>
    </row>
    <row r="293" spans="1:13" x14ac:dyDescent="0.3">
      <c r="A293">
        <v>292</v>
      </c>
      <c r="B293">
        <v>22</v>
      </c>
      <c r="C293" t="s">
        <v>19</v>
      </c>
      <c r="D293" t="s">
        <v>20</v>
      </c>
      <c r="E293" t="s">
        <v>44</v>
      </c>
      <c r="F293">
        <v>4</v>
      </c>
      <c r="G293" t="s">
        <v>142</v>
      </c>
      <c r="H293" t="s">
        <v>23</v>
      </c>
      <c r="I293">
        <v>8</v>
      </c>
      <c r="J293">
        <v>7</v>
      </c>
      <c r="K293" t="s">
        <v>24</v>
      </c>
      <c r="L293">
        <v>2</v>
      </c>
      <c r="M293">
        <v>5</v>
      </c>
    </row>
    <row r="294" spans="1:13" x14ac:dyDescent="0.3">
      <c r="A294">
        <v>293</v>
      </c>
      <c r="B294">
        <v>19</v>
      </c>
      <c r="C294" t="s">
        <v>13</v>
      </c>
      <c r="D294" t="s">
        <v>14</v>
      </c>
      <c r="E294" t="s">
        <v>25</v>
      </c>
      <c r="F294">
        <v>6.8</v>
      </c>
      <c r="G294" t="s">
        <v>26</v>
      </c>
      <c r="H294" t="s">
        <v>17</v>
      </c>
      <c r="I294">
        <v>5.3</v>
      </c>
      <c r="J294">
        <v>4</v>
      </c>
      <c r="K294" t="s">
        <v>18</v>
      </c>
      <c r="L294">
        <v>4</v>
      </c>
      <c r="M294">
        <v>9</v>
      </c>
    </row>
    <row r="295" spans="1:13" x14ac:dyDescent="0.3">
      <c r="A295">
        <v>294</v>
      </c>
      <c r="B295">
        <v>21</v>
      </c>
      <c r="C295" t="s">
        <v>19</v>
      </c>
      <c r="D295" t="s">
        <v>20</v>
      </c>
      <c r="E295" t="s">
        <v>29</v>
      </c>
      <c r="F295">
        <v>4.9000000000000004</v>
      </c>
      <c r="G295" t="s">
        <v>16</v>
      </c>
      <c r="H295" t="s">
        <v>17</v>
      </c>
      <c r="I295">
        <v>6.7</v>
      </c>
      <c r="J295">
        <v>6</v>
      </c>
      <c r="K295" t="s">
        <v>24</v>
      </c>
      <c r="L295">
        <v>3</v>
      </c>
      <c r="M295">
        <v>7</v>
      </c>
    </row>
    <row r="296" spans="1:13" x14ac:dyDescent="0.3">
      <c r="A296">
        <v>295</v>
      </c>
      <c r="B296">
        <v>20</v>
      </c>
      <c r="C296" t="s">
        <v>13</v>
      </c>
      <c r="D296" t="s">
        <v>14</v>
      </c>
      <c r="E296" t="s">
        <v>33</v>
      </c>
      <c r="F296">
        <v>4.2</v>
      </c>
      <c r="G296" t="s">
        <v>32</v>
      </c>
      <c r="H296" t="s">
        <v>23</v>
      </c>
      <c r="I296">
        <v>7.6</v>
      </c>
      <c r="J296">
        <v>7</v>
      </c>
      <c r="K296" t="s">
        <v>18</v>
      </c>
      <c r="L296">
        <v>2</v>
      </c>
      <c r="M296">
        <v>5</v>
      </c>
    </row>
    <row r="297" spans="1:13" x14ac:dyDescent="0.3">
      <c r="A297">
        <v>296</v>
      </c>
      <c r="B297">
        <v>22</v>
      </c>
      <c r="C297" t="s">
        <v>19</v>
      </c>
      <c r="D297" t="s">
        <v>20</v>
      </c>
      <c r="E297" t="s">
        <v>34</v>
      </c>
      <c r="F297">
        <v>3.4</v>
      </c>
      <c r="G297" t="s">
        <v>16</v>
      </c>
      <c r="H297" t="s">
        <v>23</v>
      </c>
      <c r="I297">
        <v>8.1</v>
      </c>
      <c r="J297">
        <v>8</v>
      </c>
      <c r="K297" t="s">
        <v>24</v>
      </c>
      <c r="L297">
        <v>1</v>
      </c>
      <c r="M297">
        <v>4</v>
      </c>
    </row>
    <row r="298" spans="1:13" x14ac:dyDescent="0.3">
      <c r="A298">
        <v>297</v>
      </c>
      <c r="B298">
        <v>19</v>
      </c>
      <c r="C298" t="s">
        <v>13</v>
      </c>
      <c r="D298" t="s">
        <v>14</v>
      </c>
      <c r="E298" t="s">
        <v>38</v>
      </c>
      <c r="F298">
        <v>2.9</v>
      </c>
      <c r="G298" t="s">
        <v>140</v>
      </c>
      <c r="H298" t="s">
        <v>23</v>
      </c>
      <c r="I298">
        <v>8.6999999999999993</v>
      </c>
      <c r="J298">
        <v>8</v>
      </c>
      <c r="K298" t="s">
        <v>24</v>
      </c>
      <c r="L298">
        <v>1</v>
      </c>
      <c r="M298">
        <v>3</v>
      </c>
    </row>
    <row r="299" spans="1:13" x14ac:dyDescent="0.3">
      <c r="A299">
        <v>298</v>
      </c>
      <c r="B299">
        <v>21</v>
      </c>
      <c r="C299" t="s">
        <v>19</v>
      </c>
      <c r="D299" t="s">
        <v>20</v>
      </c>
      <c r="E299" t="s">
        <v>42</v>
      </c>
      <c r="F299">
        <v>5.0999999999999996</v>
      </c>
      <c r="G299" t="s">
        <v>26</v>
      </c>
      <c r="H299" t="s">
        <v>17</v>
      </c>
      <c r="I299">
        <v>7</v>
      </c>
      <c r="J299">
        <v>5</v>
      </c>
      <c r="K299" t="s">
        <v>18</v>
      </c>
      <c r="L299">
        <v>3</v>
      </c>
      <c r="M299">
        <v>8</v>
      </c>
    </row>
    <row r="300" spans="1:13" x14ac:dyDescent="0.3">
      <c r="A300">
        <v>299</v>
      </c>
      <c r="B300">
        <v>20</v>
      </c>
      <c r="C300" t="s">
        <v>13</v>
      </c>
      <c r="D300" t="s">
        <v>14</v>
      </c>
      <c r="E300" t="s">
        <v>39</v>
      </c>
      <c r="F300">
        <v>4.4000000000000004</v>
      </c>
      <c r="G300" t="s">
        <v>141</v>
      </c>
      <c r="H300" t="s">
        <v>17</v>
      </c>
      <c r="I300">
        <v>7.4</v>
      </c>
      <c r="J300">
        <v>6</v>
      </c>
      <c r="K300" t="s">
        <v>24</v>
      </c>
      <c r="L300">
        <v>3</v>
      </c>
      <c r="M300">
        <v>6</v>
      </c>
    </row>
    <row r="301" spans="1:13" x14ac:dyDescent="0.3">
      <c r="A301">
        <v>300</v>
      </c>
      <c r="B301">
        <v>22</v>
      </c>
      <c r="C301" t="s">
        <v>19</v>
      </c>
      <c r="D301" t="s">
        <v>20</v>
      </c>
      <c r="E301" t="s">
        <v>44</v>
      </c>
      <c r="F301">
        <v>3.9</v>
      </c>
      <c r="G301" t="s">
        <v>142</v>
      </c>
      <c r="H301" t="s">
        <v>23</v>
      </c>
      <c r="I301">
        <v>8.1</v>
      </c>
      <c r="J301">
        <v>7</v>
      </c>
      <c r="K301" t="s">
        <v>18</v>
      </c>
      <c r="L301">
        <v>2</v>
      </c>
      <c r="M301">
        <v>5</v>
      </c>
    </row>
    <row r="302" spans="1:13" x14ac:dyDescent="0.3">
      <c r="A302">
        <v>301</v>
      </c>
      <c r="B302">
        <v>19</v>
      </c>
      <c r="C302" t="s">
        <v>13</v>
      </c>
      <c r="D302" t="s">
        <v>14</v>
      </c>
      <c r="E302" t="s">
        <v>25</v>
      </c>
      <c r="F302">
        <v>6.9</v>
      </c>
      <c r="G302" t="s">
        <v>16</v>
      </c>
      <c r="H302" t="s">
        <v>17</v>
      </c>
      <c r="I302">
        <v>5.2</v>
      </c>
      <c r="J302">
        <v>4</v>
      </c>
      <c r="K302" t="s">
        <v>24</v>
      </c>
      <c r="L302">
        <v>4</v>
      </c>
      <c r="M302">
        <v>9</v>
      </c>
    </row>
    <row r="303" spans="1:13" x14ac:dyDescent="0.3">
      <c r="A303">
        <v>302</v>
      </c>
      <c r="B303">
        <v>21</v>
      </c>
      <c r="C303" t="s">
        <v>19</v>
      </c>
      <c r="D303" t="s">
        <v>20</v>
      </c>
      <c r="E303" t="s">
        <v>29</v>
      </c>
      <c r="F303">
        <v>4.8</v>
      </c>
      <c r="G303" t="s">
        <v>32</v>
      </c>
      <c r="H303" t="s">
        <v>17</v>
      </c>
      <c r="I303">
        <v>6.8</v>
      </c>
      <c r="J303">
        <v>6</v>
      </c>
      <c r="K303" t="s">
        <v>18</v>
      </c>
      <c r="L303">
        <v>3</v>
      </c>
      <c r="M303">
        <v>7</v>
      </c>
    </row>
    <row r="304" spans="1:13" x14ac:dyDescent="0.3">
      <c r="A304">
        <v>303</v>
      </c>
      <c r="B304">
        <v>20</v>
      </c>
      <c r="C304" t="s">
        <v>13</v>
      </c>
      <c r="D304" t="s">
        <v>14</v>
      </c>
      <c r="E304" t="s">
        <v>33</v>
      </c>
      <c r="F304">
        <v>4.0999999999999996</v>
      </c>
      <c r="G304" t="s">
        <v>16</v>
      </c>
      <c r="H304" t="s">
        <v>23</v>
      </c>
      <c r="I304">
        <v>7.7</v>
      </c>
      <c r="J304">
        <v>7</v>
      </c>
      <c r="K304" t="s">
        <v>24</v>
      </c>
      <c r="L304">
        <v>2</v>
      </c>
      <c r="M304">
        <v>5</v>
      </c>
    </row>
    <row r="305" spans="1:13" x14ac:dyDescent="0.3">
      <c r="A305">
        <v>304</v>
      </c>
      <c r="B305">
        <v>22</v>
      </c>
      <c r="C305" t="s">
        <v>19</v>
      </c>
      <c r="D305" t="s">
        <v>20</v>
      </c>
      <c r="E305" t="s">
        <v>34</v>
      </c>
      <c r="F305">
        <v>3.3</v>
      </c>
      <c r="G305" t="s">
        <v>32</v>
      </c>
      <c r="H305" t="s">
        <v>23</v>
      </c>
      <c r="I305">
        <v>8.1999999999999993</v>
      </c>
      <c r="J305">
        <v>8</v>
      </c>
      <c r="K305" t="s">
        <v>18</v>
      </c>
      <c r="L305">
        <v>1</v>
      </c>
      <c r="M305">
        <v>4</v>
      </c>
    </row>
    <row r="306" spans="1:13" x14ac:dyDescent="0.3">
      <c r="A306">
        <v>305</v>
      </c>
      <c r="B306">
        <v>19</v>
      </c>
      <c r="C306" t="s">
        <v>13</v>
      </c>
      <c r="D306" t="s">
        <v>14</v>
      </c>
      <c r="E306" t="s">
        <v>38</v>
      </c>
      <c r="F306">
        <v>2.8</v>
      </c>
      <c r="G306" t="s">
        <v>140</v>
      </c>
      <c r="H306" t="s">
        <v>23</v>
      </c>
      <c r="I306">
        <v>8.8000000000000007</v>
      </c>
      <c r="J306">
        <v>8</v>
      </c>
      <c r="K306" t="s">
        <v>24</v>
      </c>
      <c r="L306">
        <v>1</v>
      </c>
      <c r="M306">
        <v>3</v>
      </c>
    </row>
    <row r="307" spans="1:13" x14ac:dyDescent="0.3">
      <c r="A307">
        <v>306</v>
      </c>
      <c r="B307">
        <v>21</v>
      </c>
      <c r="C307" t="s">
        <v>19</v>
      </c>
      <c r="D307" t="s">
        <v>20</v>
      </c>
      <c r="E307" t="s">
        <v>42</v>
      </c>
      <c r="F307">
        <v>5</v>
      </c>
      <c r="G307" t="s">
        <v>16</v>
      </c>
      <c r="H307" t="s">
        <v>17</v>
      </c>
      <c r="I307">
        <v>7.1</v>
      </c>
      <c r="J307">
        <v>5</v>
      </c>
      <c r="K307" t="s">
        <v>24</v>
      </c>
      <c r="L307">
        <v>3</v>
      </c>
      <c r="M307">
        <v>7</v>
      </c>
    </row>
    <row r="308" spans="1:13" x14ac:dyDescent="0.3">
      <c r="A308">
        <v>307</v>
      </c>
      <c r="B308">
        <v>20</v>
      </c>
      <c r="C308" t="s">
        <v>13</v>
      </c>
      <c r="D308" t="s">
        <v>14</v>
      </c>
      <c r="E308" t="s">
        <v>39</v>
      </c>
      <c r="F308">
        <v>4.3</v>
      </c>
      <c r="G308" t="s">
        <v>141</v>
      </c>
      <c r="H308" t="s">
        <v>17</v>
      </c>
      <c r="I308">
        <v>7.5</v>
      </c>
      <c r="J308">
        <v>6</v>
      </c>
      <c r="K308" t="s">
        <v>18</v>
      </c>
      <c r="L308">
        <v>3</v>
      </c>
      <c r="M308">
        <v>6</v>
      </c>
    </row>
    <row r="309" spans="1:13" x14ac:dyDescent="0.3">
      <c r="A309">
        <v>308</v>
      </c>
      <c r="B309">
        <v>22</v>
      </c>
      <c r="C309" t="s">
        <v>19</v>
      </c>
      <c r="D309" t="s">
        <v>20</v>
      </c>
      <c r="E309" t="s">
        <v>44</v>
      </c>
      <c r="F309">
        <v>3.8</v>
      </c>
      <c r="G309" t="s">
        <v>142</v>
      </c>
      <c r="H309" t="s">
        <v>23</v>
      </c>
      <c r="I309">
        <v>8.1999999999999993</v>
      </c>
      <c r="J309">
        <v>7</v>
      </c>
      <c r="K309" t="s">
        <v>24</v>
      </c>
      <c r="L309">
        <v>2</v>
      </c>
      <c r="M309">
        <v>5</v>
      </c>
    </row>
    <row r="310" spans="1:13" x14ac:dyDescent="0.3">
      <c r="A310">
        <v>309</v>
      </c>
      <c r="B310">
        <v>19</v>
      </c>
      <c r="C310" t="s">
        <v>13</v>
      </c>
      <c r="D310" t="s">
        <v>14</v>
      </c>
      <c r="E310" t="s">
        <v>25</v>
      </c>
      <c r="F310">
        <v>7</v>
      </c>
      <c r="G310" t="s">
        <v>26</v>
      </c>
      <c r="H310" t="s">
        <v>17</v>
      </c>
      <c r="I310">
        <v>5.0999999999999996</v>
      </c>
      <c r="J310">
        <v>4</v>
      </c>
      <c r="K310" t="s">
        <v>18</v>
      </c>
      <c r="L310">
        <v>4</v>
      </c>
      <c r="M310">
        <v>9</v>
      </c>
    </row>
    <row r="311" spans="1:13" x14ac:dyDescent="0.3">
      <c r="A311">
        <v>310</v>
      </c>
      <c r="B311">
        <v>21</v>
      </c>
      <c r="C311" t="s">
        <v>19</v>
      </c>
      <c r="D311" t="s">
        <v>20</v>
      </c>
      <c r="E311" t="s">
        <v>29</v>
      </c>
      <c r="F311">
        <v>4.7</v>
      </c>
      <c r="G311" t="s">
        <v>16</v>
      </c>
      <c r="H311" t="s">
        <v>17</v>
      </c>
      <c r="I311">
        <v>6.9</v>
      </c>
      <c r="J311">
        <v>6</v>
      </c>
      <c r="K311" t="s">
        <v>24</v>
      </c>
      <c r="L311">
        <v>3</v>
      </c>
      <c r="M311">
        <v>7</v>
      </c>
    </row>
    <row r="312" spans="1:13" x14ac:dyDescent="0.3">
      <c r="A312">
        <v>311</v>
      </c>
      <c r="B312">
        <v>20</v>
      </c>
      <c r="C312" t="s">
        <v>13</v>
      </c>
      <c r="D312" t="s">
        <v>14</v>
      </c>
      <c r="E312" t="s">
        <v>33</v>
      </c>
      <c r="F312">
        <v>4</v>
      </c>
      <c r="G312" t="s">
        <v>32</v>
      </c>
      <c r="H312" t="s">
        <v>23</v>
      </c>
      <c r="I312">
        <v>7.8</v>
      </c>
      <c r="J312">
        <v>7</v>
      </c>
      <c r="K312" t="s">
        <v>18</v>
      </c>
      <c r="L312">
        <v>2</v>
      </c>
      <c r="M312">
        <v>5</v>
      </c>
    </row>
    <row r="313" spans="1:13" x14ac:dyDescent="0.3">
      <c r="A313">
        <v>312</v>
      </c>
      <c r="B313">
        <v>22</v>
      </c>
      <c r="C313" t="s">
        <v>19</v>
      </c>
      <c r="D313" t="s">
        <v>20</v>
      </c>
      <c r="E313" t="s">
        <v>34</v>
      </c>
      <c r="F313">
        <v>3.2</v>
      </c>
      <c r="G313" t="s">
        <v>16</v>
      </c>
      <c r="H313" t="s">
        <v>23</v>
      </c>
      <c r="I313">
        <v>8.3000000000000007</v>
      </c>
      <c r="J313">
        <v>8</v>
      </c>
      <c r="K313" t="s">
        <v>24</v>
      </c>
      <c r="L313">
        <v>1</v>
      </c>
      <c r="M313">
        <v>4</v>
      </c>
    </row>
    <row r="314" spans="1:13" x14ac:dyDescent="0.3">
      <c r="A314">
        <v>313</v>
      </c>
      <c r="B314">
        <v>19</v>
      </c>
      <c r="C314" t="s">
        <v>13</v>
      </c>
      <c r="D314" t="s">
        <v>14</v>
      </c>
      <c r="E314" t="s">
        <v>38</v>
      </c>
      <c r="F314">
        <v>2.7</v>
      </c>
      <c r="G314" t="s">
        <v>140</v>
      </c>
      <c r="H314" t="s">
        <v>23</v>
      </c>
      <c r="I314">
        <v>8.9</v>
      </c>
      <c r="J314">
        <v>8</v>
      </c>
      <c r="K314" t="s">
        <v>24</v>
      </c>
      <c r="L314">
        <v>1</v>
      </c>
      <c r="M314">
        <v>3</v>
      </c>
    </row>
    <row r="315" spans="1:13" x14ac:dyDescent="0.3">
      <c r="A315">
        <v>314</v>
      </c>
      <c r="B315">
        <v>21</v>
      </c>
      <c r="C315" t="s">
        <v>19</v>
      </c>
      <c r="D315" t="s">
        <v>20</v>
      </c>
      <c r="E315" t="s">
        <v>42</v>
      </c>
      <c r="F315">
        <v>4.9000000000000004</v>
      </c>
      <c r="G315" t="s">
        <v>26</v>
      </c>
      <c r="H315" t="s">
        <v>17</v>
      </c>
      <c r="I315">
        <v>7.2</v>
      </c>
      <c r="J315">
        <v>5</v>
      </c>
      <c r="K315" t="s">
        <v>18</v>
      </c>
      <c r="L315">
        <v>3</v>
      </c>
      <c r="M315">
        <v>8</v>
      </c>
    </row>
    <row r="316" spans="1:13" x14ac:dyDescent="0.3">
      <c r="A316">
        <v>315</v>
      </c>
      <c r="B316">
        <v>20</v>
      </c>
      <c r="C316" t="s">
        <v>13</v>
      </c>
      <c r="D316" t="s">
        <v>14</v>
      </c>
      <c r="E316" t="s">
        <v>39</v>
      </c>
      <c r="F316">
        <v>4.2</v>
      </c>
      <c r="G316" t="s">
        <v>141</v>
      </c>
      <c r="H316" t="s">
        <v>17</v>
      </c>
      <c r="I316">
        <v>7.6</v>
      </c>
      <c r="J316">
        <v>6</v>
      </c>
      <c r="K316" t="s">
        <v>24</v>
      </c>
      <c r="L316">
        <v>3</v>
      </c>
      <c r="M316">
        <v>6</v>
      </c>
    </row>
    <row r="317" spans="1:13" x14ac:dyDescent="0.3">
      <c r="A317">
        <v>316</v>
      </c>
      <c r="B317">
        <v>22</v>
      </c>
      <c r="C317" t="s">
        <v>19</v>
      </c>
      <c r="D317" t="s">
        <v>20</v>
      </c>
      <c r="E317" t="s">
        <v>44</v>
      </c>
      <c r="F317">
        <v>3.7</v>
      </c>
      <c r="G317" t="s">
        <v>142</v>
      </c>
      <c r="H317" t="s">
        <v>23</v>
      </c>
      <c r="I317">
        <v>8.3000000000000007</v>
      </c>
      <c r="J317">
        <v>7</v>
      </c>
      <c r="K317" t="s">
        <v>18</v>
      </c>
      <c r="L317">
        <v>2</v>
      </c>
      <c r="M317">
        <v>5</v>
      </c>
    </row>
    <row r="318" spans="1:13" x14ac:dyDescent="0.3">
      <c r="A318">
        <v>317</v>
      </c>
      <c r="B318">
        <v>19</v>
      </c>
      <c r="C318" t="s">
        <v>13</v>
      </c>
      <c r="D318" t="s">
        <v>14</v>
      </c>
      <c r="E318" t="s">
        <v>25</v>
      </c>
      <c r="F318">
        <v>7.1</v>
      </c>
      <c r="G318" t="s">
        <v>16</v>
      </c>
      <c r="H318" t="s">
        <v>17</v>
      </c>
      <c r="I318">
        <v>5</v>
      </c>
      <c r="J318">
        <v>4</v>
      </c>
      <c r="K318" t="s">
        <v>24</v>
      </c>
      <c r="L318">
        <v>4</v>
      </c>
      <c r="M318">
        <v>9</v>
      </c>
    </row>
    <row r="319" spans="1:13" x14ac:dyDescent="0.3">
      <c r="A319">
        <v>318</v>
      </c>
      <c r="B319">
        <v>21</v>
      </c>
      <c r="C319" t="s">
        <v>19</v>
      </c>
      <c r="D319" t="s">
        <v>20</v>
      </c>
      <c r="E319" t="s">
        <v>29</v>
      </c>
      <c r="F319">
        <v>4.5999999999999996</v>
      </c>
      <c r="G319" t="s">
        <v>32</v>
      </c>
      <c r="H319" t="s">
        <v>17</v>
      </c>
      <c r="I319">
        <v>7</v>
      </c>
      <c r="J319">
        <v>6</v>
      </c>
      <c r="K319" t="s">
        <v>18</v>
      </c>
      <c r="L319">
        <v>3</v>
      </c>
      <c r="M319">
        <v>7</v>
      </c>
    </row>
    <row r="320" spans="1:13" x14ac:dyDescent="0.3">
      <c r="A320">
        <v>319</v>
      </c>
      <c r="B320">
        <v>20</v>
      </c>
      <c r="C320" t="s">
        <v>13</v>
      </c>
      <c r="D320" t="s">
        <v>14</v>
      </c>
      <c r="E320" t="s">
        <v>33</v>
      </c>
      <c r="F320">
        <v>3.9</v>
      </c>
      <c r="G320" t="s">
        <v>16</v>
      </c>
      <c r="H320" t="s">
        <v>23</v>
      </c>
      <c r="I320">
        <v>7.9</v>
      </c>
      <c r="J320">
        <v>7</v>
      </c>
      <c r="K320" t="s">
        <v>24</v>
      </c>
      <c r="L320">
        <v>2</v>
      </c>
      <c r="M320">
        <v>5</v>
      </c>
    </row>
    <row r="321" spans="1:13" x14ac:dyDescent="0.3">
      <c r="A321">
        <v>320</v>
      </c>
      <c r="B321">
        <v>22</v>
      </c>
      <c r="C321" t="s">
        <v>19</v>
      </c>
      <c r="D321" t="s">
        <v>20</v>
      </c>
      <c r="E321" t="s">
        <v>34</v>
      </c>
      <c r="F321">
        <v>3.1</v>
      </c>
      <c r="G321" t="s">
        <v>32</v>
      </c>
      <c r="H321" t="s">
        <v>23</v>
      </c>
      <c r="I321">
        <v>8.4</v>
      </c>
      <c r="J321">
        <v>8</v>
      </c>
      <c r="K321" t="s">
        <v>18</v>
      </c>
      <c r="L321">
        <v>1</v>
      </c>
      <c r="M321">
        <v>4</v>
      </c>
    </row>
    <row r="322" spans="1:13" x14ac:dyDescent="0.3">
      <c r="A322">
        <v>321</v>
      </c>
      <c r="B322">
        <v>19</v>
      </c>
      <c r="C322" t="s">
        <v>13</v>
      </c>
      <c r="D322" t="s">
        <v>14</v>
      </c>
      <c r="E322" t="s">
        <v>41</v>
      </c>
      <c r="F322">
        <v>5.2</v>
      </c>
      <c r="G322" t="s">
        <v>16</v>
      </c>
      <c r="H322" t="s">
        <v>17</v>
      </c>
      <c r="I322">
        <v>6.8</v>
      </c>
      <c r="J322">
        <v>6</v>
      </c>
      <c r="K322" t="s">
        <v>24</v>
      </c>
      <c r="L322">
        <v>3</v>
      </c>
      <c r="M322">
        <v>7</v>
      </c>
    </row>
    <row r="323" spans="1:13" x14ac:dyDescent="0.3">
      <c r="A323">
        <v>322</v>
      </c>
      <c r="B323">
        <v>21</v>
      </c>
      <c r="C323" t="s">
        <v>19</v>
      </c>
      <c r="D323" t="s">
        <v>20</v>
      </c>
      <c r="E323" t="s">
        <v>48</v>
      </c>
      <c r="F323">
        <v>4.0999999999999996</v>
      </c>
      <c r="G323" t="s">
        <v>32</v>
      </c>
      <c r="H323" t="s">
        <v>23</v>
      </c>
      <c r="I323">
        <v>7.8</v>
      </c>
      <c r="J323">
        <v>8</v>
      </c>
      <c r="K323" t="s">
        <v>18</v>
      </c>
      <c r="L323">
        <v>2</v>
      </c>
      <c r="M323">
        <v>4</v>
      </c>
    </row>
    <row r="324" spans="1:13" x14ac:dyDescent="0.3">
      <c r="A324">
        <v>323</v>
      </c>
      <c r="B324">
        <v>20</v>
      </c>
      <c r="C324" t="s">
        <v>13</v>
      </c>
      <c r="D324" t="s">
        <v>14</v>
      </c>
      <c r="E324" t="s">
        <v>55</v>
      </c>
      <c r="F324">
        <v>5</v>
      </c>
      <c r="G324" t="s">
        <v>16</v>
      </c>
      <c r="H324" t="s">
        <v>17</v>
      </c>
      <c r="I324">
        <v>7</v>
      </c>
      <c r="J324">
        <v>7</v>
      </c>
      <c r="K324" t="s">
        <v>24</v>
      </c>
      <c r="L324">
        <v>3</v>
      </c>
      <c r="M324">
        <v>6</v>
      </c>
    </row>
    <row r="325" spans="1:13" x14ac:dyDescent="0.3">
      <c r="A325">
        <v>324</v>
      </c>
      <c r="B325">
        <v>22</v>
      </c>
      <c r="C325" t="s">
        <v>19</v>
      </c>
      <c r="D325" t="s">
        <v>20</v>
      </c>
      <c r="E325" t="s">
        <v>21</v>
      </c>
      <c r="F325">
        <v>5.8</v>
      </c>
      <c r="G325" t="s">
        <v>143</v>
      </c>
      <c r="H325" t="s">
        <v>17</v>
      </c>
      <c r="I325">
        <v>6.5</v>
      </c>
      <c r="J325">
        <v>5</v>
      </c>
      <c r="K325" t="s">
        <v>18</v>
      </c>
      <c r="L325">
        <v>4</v>
      </c>
      <c r="M325">
        <v>8</v>
      </c>
    </row>
    <row r="326" spans="1:13" x14ac:dyDescent="0.3">
      <c r="A326">
        <v>325</v>
      </c>
      <c r="B326">
        <v>19</v>
      </c>
      <c r="C326" t="s">
        <v>13</v>
      </c>
      <c r="D326" t="s">
        <v>14</v>
      </c>
      <c r="E326" t="s">
        <v>51</v>
      </c>
      <c r="F326">
        <v>4</v>
      </c>
      <c r="G326" t="s">
        <v>16</v>
      </c>
      <c r="H326" t="s">
        <v>23</v>
      </c>
      <c r="I326">
        <v>7.9</v>
      </c>
      <c r="J326">
        <v>8</v>
      </c>
      <c r="K326" t="s">
        <v>24</v>
      </c>
      <c r="L326">
        <v>2</v>
      </c>
      <c r="M326">
        <v>4</v>
      </c>
    </row>
    <row r="327" spans="1:13" x14ac:dyDescent="0.3">
      <c r="A327">
        <v>326</v>
      </c>
      <c r="B327">
        <v>21</v>
      </c>
      <c r="C327" t="s">
        <v>19</v>
      </c>
      <c r="D327" t="s">
        <v>20</v>
      </c>
      <c r="E327" t="s">
        <v>65</v>
      </c>
      <c r="F327">
        <v>5.5</v>
      </c>
      <c r="G327" t="s">
        <v>16</v>
      </c>
      <c r="H327" t="s">
        <v>17</v>
      </c>
      <c r="I327">
        <v>6.7</v>
      </c>
      <c r="J327">
        <v>6</v>
      </c>
      <c r="K327" t="s">
        <v>24</v>
      </c>
      <c r="L327">
        <v>3</v>
      </c>
      <c r="M327">
        <v>7</v>
      </c>
    </row>
    <row r="328" spans="1:13" x14ac:dyDescent="0.3">
      <c r="A328">
        <v>327</v>
      </c>
      <c r="B328">
        <v>20</v>
      </c>
      <c r="C328" t="s">
        <v>13</v>
      </c>
      <c r="D328" t="s">
        <v>14</v>
      </c>
      <c r="E328" t="s">
        <v>25</v>
      </c>
      <c r="F328">
        <v>6.8</v>
      </c>
      <c r="G328" t="s">
        <v>26</v>
      </c>
      <c r="H328" t="s">
        <v>17</v>
      </c>
      <c r="I328">
        <v>5.5</v>
      </c>
      <c r="J328">
        <v>5</v>
      </c>
      <c r="K328" t="s">
        <v>18</v>
      </c>
      <c r="L328">
        <v>4</v>
      </c>
      <c r="M328">
        <v>9</v>
      </c>
    </row>
    <row r="329" spans="1:13" x14ac:dyDescent="0.3">
      <c r="A329">
        <v>328</v>
      </c>
      <c r="B329">
        <v>22</v>
      </c>
      <c r="C329" t="s">
        <v>19</v>
      </c>
      <c r="D329" t="s">
        <v>20</v>
      </c>
      <c r="E329" t="s">
        <v>43</v>
      </c>
      <c r="F329">
        <v>5.6</v>
      </c>
      <c r="G329" t="s">
        <v>143</v>
      </c>
      <c r="H329" t="s">
        <v>17</v>
      </c>
      <c r="I329">
        <v>6.6</v>
      </c>
      <c r="J329">
        <v>6</v>
      </c>
      <c r="K329" t="s">
        <v>24</v>
      </c>
      <c r="L329">
        <v>3</v>
      </c>
      <c r="M329">
        <v>7</v>
      </c>
    </row>
    <row r="330" spans="1:13" x14ac:dyDescent="0.3">
      <c r="A330">
        <v>329</v>
      </c>
      <c r="B330">
        <v>19</v>
      </c>
      <c r="C330" t="s">
        <v>13</v>
      </c>
      <c r="D330" t="s">
        <v>14</v>
      </c>
      <c r="E330" t="s">
        <v>40</v>
      </c>
      <c r="F330">
        <v>4.5</v>
      </c>
      <c r="G330" t="s">
        <v>16</v>
      </c>
      <c r="H330" t="s">
        <v>23</v>
      </c>
      <c r="I330">
        <v>7.5</v>
      </c>
      <c r="J330">
        <v>7</v>
      </c>
      <c r="K330" t="s">
        <v>18</v>
      </c>
      <c r="L330">
        <v>2</v>
      </c>
      <c r="M330">
        <v>5</v>
      </c>
    </row>
    <row r="331" spans="1:13" x14ac:dyDescent="0.3">
      <c r="A331">
        <v>330</v>
      </c>
      <c r="B331">
        <v>21</v>
      </c>
      <c r="C331" t="s">
        <v>19</v>
      </c>
      <c r="D331" t="s">
        <v>20</v>
      </c>
      <c r="E331" t="s">
        <v>31</v>
      </c>
      <c r="F331">
        <v>5.3</v>
      </c>
      <c r="G331" t="s">
        <v>16</v>
      </c>
      <c r="H331" t="s">
        <v>17</v>
      </c>
      <c r="I331">
        <v>6.9</v>
      </c>
      <c r="J331">
        <v>6</v>
      </c>
      <c r="K331" t="s">
        <v>24</v>
      </c>
      <c r="L331">
        <v>3</v>
      </c>
      <c r="M331">
        <v>7</v>
      </c>
    </row>
    <row r="332" spans="1:13" x14ac:dyDescent="0.3">
      <c r="A332">
        <v>331</v>
      </c>
      <c r="B332">
        <v>20</v>
      </c>
      <c r="C332" t="s">
        <v>13</v>
      </c>
      <c r="D332" t="s">
        <v>14</v>
      </c>
      <c r="E332" t="s">
        <v>41</v>
      </c>
      <c r="F332">
        <v>5.0999999999999996</v>
      </c>
      <c r="G332" t="s">
        <v>26</v>
      </c>
      <c r="H332" t="s">
        <v>17</v>
      </c>
      <c r="I332">
        <v>6.7</v>
      </c>
      <c r="J332">
        <v>6</v>
      </c>
      <c r="K332" t="s">
        <v>24</v>
      </c>
      <c r="L332">
        <v>3</v>
      </c>
      <c r="M332">
        <v>7</v>
      </c>
    </row>
    <row r="333" spans="1:13" x14ac:dyDescent="0.3">
      <c r="A333">
        <v>332</v>
      </c>
      <c r="B333">
        <v>22</v>
      </c>
      <c r="C333" t="s">
        <v>19</v>
      </c>
      <c r="D333" t="s">
        <v>20</v>
      </c>
      <c r="E333" t="s">
        <v>48</v>
      </c>
      <c r="F333">
        <v>3.9</v>
      </c>
      <c r="G333" t="s">
        <v>32</v>
      </c>
      <c r="H333" t="s">
        <v>23</v>
      </c>
      <c r="I333">
        <v>7.9</v>
      </c>
      <c r="J333">
        <v>8</v>
      </c>
      <c r="K333" t="s">
        <v>18</v>
      </c>
      <c r="L333">
        <v>2</v>
      </c>
      <c r="M333">
        <v>4</v>
      </c>
    </row>
    <row r="334" spans="1:13" x14ac:dyDescent="0.3">
      <c r="A334">
        <v>333</v>
      </c>
      <c r="B334">
        <v>19</v>
      </c>
      <c r="C334" t="s">
        <v>13</v>
      </c>
      <c r="D334" t="s">
        <v>14</v>
      </c>
      <c r="E334" t="s">
        <v>55</v>
      </c>
      <c r="F334">
        <v>4.8</v>
      </c>
      <c r="G334" t="s">
        <v>16</v>
      </c>
      <c r="H334" t="s">
        <v>17</v>
      </c>
      <c r="I334">
        <v>7.1</v>
      </c>
      <c r="J334">
        <v>7</v>
      </c>
      <c r="K334" t="s">
        <v>24</v>
      </c>
      <c r="L334">
        <v>3</v>
      </c>
      <c r="M334">
        <v>6</v>
      </c>
    </row>
    <row r="335" spans="1:13" x14ac:dyDescent="0.3">
      <c r="A335">
        <v>334</v>
      </c>
      <c r="B335">
        <v>21</v>
      </c>
      <c r="C335" t="s">
        <v>19</v>
      </c>
      <c r="D335" t="s">
        <v>20</v>
      </c>
      <c r="E335" t="s">
        <v>21</v>
      </c>
      <c r="F335">
        <v>5.9</v>
      </c>
      <c r="G335" t="s">
        <v>143</v>
      </c>
      <c r="H335" t="s">
        <v>17</v>
      </c>
      <c r="I335">
        <v>6.4</v>
      </c>
      <c r="J335">
        <v>5</v>
      </c>
      <c r="K335" t="s">
        <v>18</v>
      </c>
      <c r="L335">
        <v>4</v>
      </c>
      <c r="M335">
        <v>8</v>
      </c>
    </row>
    <row r="336" spans="1:13" x14ac:dyDescent="0.3">
      <c r="A336">
        <v>335</v>
      </c>
      <c r="B336">
        <v>20</v>
      </c>
      <c r="C336" t="s">
        <v>13</v>
      </c>
      <c r="D336" t="s">
        <v>14</v>
      </c>
      <c r="E336" t="s">
        <v>51</v>
      </c>
      <c r="F336">
        <v>3.8</v>
      </c>
      <c r="G336" t="s">
        <v>16</v>
      </c>
      <c r="H336" t="s">
        <v>23</v>
      </c>
      <c r="I336">
        <v>8</v>
      </c>
      <c r="J336">
        <v>8</v>
      </c>
      <c r="K336" t="s">
        <v>24</v>
      </c>
      <c r="L336">
        <v>2</v>
      </c>
      <c r="M336">
        <v>4</v>
      </c>
    </row>
    <row r="337" spans="1:13" x14ac:dyDescent="0.3">
      <c r="A337">
        <v>336</v>
      </c>
      <c r="B337">
        <v>22</v>
      </c>
      <c r="C337" t="s">
        <v>19</v>
      </c>
      <c r="D337" t="s">
        <v>20</v>
      </c>
      <c r="E337" t="s">
        <v>65</v>
      </c>
      <c r="F337">
        <v>5.4</v>
      </c>
      <c r="G337" t="s">
        <v>26</v>
      </c>
      <c r="H337" t="s">
        <v>17</v>
      </c>
      <c r="I337">
        <v>6.8</v>
      </c>
      <c r="J337">
        <v>6</v>
      </c>
      <c r="K337" t="s">
        <v>24</v>
      </c>
      <c r="L337">
        <v>3</v>
      </c>
      <c r="M337">
        <v>7</v>
      </c>
    </row>
    <row r="338" spans="1:13" x14ac:dyDescent="0.3">
      <c r="A338">
        <v>337</v>
      </c>
      <c r="B338">
        <v>19</v>
      </c>
      <c r="C338" t="s">
        <v>13</v>
      </c>
      <c r="D338" t="s">
        <v>14</v>
      </c>
      <c r="E338" t="s">
        <v>25</v>
      </c>
      <c r="F338">
        <v>6.9</v>
      </c>
      <c r="G338" t="s">
        <v>16</v>
      </c>
      <c r="H338" t="s">
        <v>17</v>
      </c>
      <c r="I338">
        <v>5.4</v>
      </c>
      <c r="J338">
        <v>5</v>
      </c>
      <c r="K338" t="s">
        <v>18</v>
      </c>
      <c r="L338">
        <v>4</v>
      </c>
      <c r="M338">
        <v>9</v>
      </c>
    </row>
    <row r="339" spans="1:13" x14ac:dyDescent="0.3">
      <c r="A339">
        <v>338</v>
      </c>
      <c r="B339">
        <v>21</v>
      </c>
      <c r="C339" t="s">
        <v>19</v>
      </c>
      <c r="D339" t="s">
        <v>20</v>
      </c>
      <c r="E339" t="s">
        <v>43</v>
      </c>
      <c r="F339">
        <v>5.7</v>
      </c>
      <c r="G339" t="s">
        <v>143</v>
      </c>
      <c r="H339" t="s">
        <v>17</v>
      </c>
      <c r="I339">
        <v>6.5</v>
      </c>
      <c r="J339">
        <v>6</v>
      </c>
      <c r="K339" t="s">
        <v>24</v>
      </c>
      <c r="L339">
        <v>3</v>
      </c>
      <c r="M339">
        <v>7</v>
      </c>
    </row>
    <row r="340" spans="1:13" x14ac:dyDescent="0.3">
      <c r="A340">
        <v>339</v>
      </c>
      <c r="B340">
        <v>20</v>
      </c>
      <c r="C340" t="s">
        <v>13</v>
      </c>
      <c r="D340" t="s">
        <v>14</v>
      </c>
      <c r="E340" t="s">
        <v>40</v>
      </c>
      <c r="F340">
        <v>4.4000000000000004</v>
      </c>
      <c r="G340" t="s">
        <v>16</v>
      </c>
      <c r="H340" t="s">
        <v>23</v>
      </c>
      <c r="I340">
        <v>7.6</v>
      </c>
      <c r="J340">
        <v>7</v>
      </c>
      <c r="K340" t="s">
        <v>18</v>
      </c>
      <c r="L340">
        <v>2</v>
      </c>
      <c r="M340">
        <v>5</v>
      </c>
    </row>
    <row r="341" spans="1:13" x14ac:dyDescent="0.3">
      <c r="A341">
        <v>340</v>
      </c>
      <c r="B341">
        <v>22</v>
      </c>
      <c r="C341" t="s">
        <v>19</v>
      </c>
      <c r="D341" t="s">
        <v>20</v>
      </c>
      <c r="E341" t="s">
        <v>31</v>
      </c>
      <c r="F341">
        <v>5.2</v>
      </c>
      <c r="G341" t="s">
        <v>26</v>
      </c>
      <c r="H341" t="s">
        <v>17</v>
      </c>
      <c r="I341">
        <v>7</v>
      </c>
      <c r="J341">
        <v>6</v>
      </c>
      <c r="K341" t="s">
        <v>24</v>
      </c>
      <c r="L341">
        <v>3</v>
      </c>
      <c r="M341">
        <v>7</v>
      </c>
    </row>
    <row r="342" spans="1:13" x14ac:dyDescent="0.3">
      <c r="A342">
        <v>341</v>
      </c>
      <c r="B342">
        <v>19</v>
      </c>
      <c r="C342" t="s">
        <v>13</v>
      </c>
      <c r="D342" t="s">
        <v>14</v>
      </c>
      <c r="E342" t="s">
        <v>41</v>
      </c>
      <c r="F342">
        <v>5</v>
      </c>
      <c r="G342" t="s">
        <v>16</v>
      </c>
      <c r="H342" t="s">
        <v>17</v>
      </c>
      <c r="I342">
        <v>6.9</v>
      </c>
      <c r="J342">
        <v>6</v>
      </c>
      <c r="K342" t="s">
        <v>24</v>
      </c>
      <c r="L342">
        <v>3</v>
      </c>
      <c r="M342">
        <v>7</v>
      </c>
    </row>
    <row r="343" spans="1:13" x14ac:dyDescent="0.3">
      <c r="A343">
        <v>342</v>
      </c>
      <c r="B343">
        <v>21</v>
      </c>
      <c r="C343" t="s">
        <v>19</v>
      </c>
      <c r="D343" t="s">
        <v>20</v>
      </c>
      <c r="E343" t="s">
        <v>48</v>
      </c>
      <c r="F343">
        <v>3.8</v>
      </c>
      <c r="G343" t="s">
        <v>32</v>
      </c>
      <c r="H343" t="s">
        <v>23</v>
      </c>
      <c r="I343">
        <v>8</v>
      </c>
      <c r="J343">
        <v>8</v>
      </c>
      <c r="K343" t="s">
        <v>18</v>
      </c>
      <c r="L343">
        <v>2</v>
      </c>
      <c r="M343">
        <v>4</v>
      </c>
    </row>
    <row r="344" spans="1:13" x14ac:dyDescent="0.3">
      <c r="A344">
        <v>343</v>
      </c>
      <c r="B344">
        <v>20</v>
      </c>
      <c r="C344" t="s">
        <v>13</v>
      </c>
      <c r="D344" t="s">
        <v>14</v>
      </c>
      <c r="E344" t="s">
        <v>55</v>
      </c>
      <c r="F344">
        <v>4.7</v>
      </c>
      <c r="G344" t="s">
        <v>26</v>
      </c>
      <c r="H344" t="s">
        <v>17</v>
      </c>
      <c r="I344">
        <v>7.2</v>
      </c>
      <c r="J344">
        <v>7</v>
      </c>
      <c r="K344" t="s">
        <v>24</v>
      </c>
      <c r="L344">
        <v>3</v>
      </c>
      <c r="M344">
        <v>6</v>
      </c>
    </row>
    <row r="345" spans="1:13" x14ac:dyDescent="0.3">
      <c r="A345">
        <v>344</v>
      </c>
      <c r="B345">
        <v>22</v>
      </c>
      <c r="C345" t="s">
        <v>19</v>
      </c>
      <c r="D345" t="s">
        <v>20</v>
      </c>
      <c r="E345" t="s">
        <v>21</v>
      </c>
      <c r="F345">
        <v>6</v>
      </c>
      <c r="G345" t="s">
        <v>143</v>
      </c>
      <c r="H345" t="s">
        <v>17</v>
      </c>
      <c r="I345">
        <v>6.3</v>
      </c>
      <c r="J345">
        <v>5</v>
      </c>
      <c r="K345" t="s">
        <v>18</v>
      </c>
      <c r="L345">
        <v>4</v>
      </c>
      <c r="M345">
        <v>8</v>
      </c>
    </row>
    <row r="346" spans="1:13" x14ac:dyDescent="0.3">
      <c r="A346">
        <v>345</v>
      </c>
      <c r="B346">
        <v>19</v>
      </c>
      <c r="C346" t="s">
        <v>13</v>
      </c>
      <c r="D346" t="s">
        <v>14</v>
      </c>
      <c r="E346" t="s">
        <v>51</v>
      </c>
      <c r="F346">
        <v>3.7</v>
      </c>
      <c r="G346" t="s">
        <v>16</v>
      </c>
      <c r="H346" t="s">
        <v>23</v>
      </c>
      <c r="I346">
        <v>8.1</v>
      </c>
      <c r="J346">
        <v>8</v>
      </c>
      <c r="K346" t="s">
        <v>24</v>
      </c>
      <c r="L346">
        <v>2</v>
      </c>
      <c r="M346">
        <v>4</v>
      </c>
    </row>
    <row r="347" spans="1:13" x14ac:dyDescent="0.3">
      <c r="A347">
        <v>346</v>
      </c>
      <c r="B347">
        <v>21</v>
      </c>
      <c r="C347" t="s">
        <v>19</v>
      </c>
      <c r="D347" t="s">
        <v>20</v>
      </c>
      <c r="E347" t="s">
        <v>65</v>
      </c>
      <c r="F347">
        <v>5.3</v>
      </c>
      <c r="G347" t="s">
        <v>16</v>
      </c>
      <c r="H347" t="s">
        <v>17</v>
      </c>
      <c r="I347">
        <v>6.9</v>
      </c>
      <c r="J347">
        <v>6</v>
      </c>
      <c r="K347" t="s">
        <v>24</v>
      </c>
      <c r="L347">
        <v>3</v>
      </c>
      <c r="M347">
        <v>7</v>
      </c>
    </row>
    <row r="348" spans="1:13" x14ac:dyDescent="0.3">
      <c r="A348">
        <v>347</v>
      </c>
      <c r="B348">
        <v>20</v>
      </c>
      <c r="C348" t="s">
        <v>13</v>
      </c>
      <c r="D348" t="s">
        <v>14</v>
      </c>
      <c r="E348" t="s">
        <v>25</v>
      </c>
      <c r="F348">
        <v>7</v>
      </c>
      <c r="G348" t="s">
        <v>26</v>
      </c>
      <c r="H348" t="s">
        <v>17</v>
      </c>
      <c r="I348">
        <v>5.3</v>
      </c>
      <c r="J348">
        <v>5</v>
      </c>
      <c r="K348" t="s">
        <v>18</v>
      </c>
      <c r="L348">
        <v>4</v>
      </c>
      <c r="M348">
        <v>9</v>
      </c>
    </row>
    <row r="349" spans="1:13" x14ac:dyDescent="0.3">
      <c r="A349">
        <v>348</v>
      </c>
      <c r="B349">
        <v>22</v>
      </c>
      <c r="C349" t="s">
        <v>19</v>
      </c>
      <c r="D349" t="s">
        <v>20</v>
      </c>
      <c r="E349" t="s">
        <v>43</v>
      </c>
      <c r="F349">
        <v>5.8</v>
      </c>
      <c r="G349" t="s">
        <v>143</v>
      </c>
      <c r="H349" t="s">
        <v>17</v>
      </c>
      <c r="I349">
        <v>6.4</v>
      </c>
      <c r="J349">
        <v>6</v>
      </c>
      <c r="K349" t="s">
        <v>24</v>
      </c>
      <c r="L349">
        <v>3</v>
      </c>
      <c r="M349">
        <v>7</v>
      </c>
    </row>
    <row r="350" spans="1:13" x14ac:dyDescent="0.3">
      <c r="A350">
        <v>349</v>
      </c>
      <c r="B350">
        <v>19</v>
      </c>
      <c r="C350" t="s">
        <v>13</v>
      </c>
      <c r="D350" t="s">
        <v>14</v>
      </c>
      <c r="E350" t="s">
        <v>40</v>
      </c>
      <c r="F350">
        <v>4.3</v>
      </c>
      <c r="G350" t="s">
        <v>16</v>
      </c>
      <c r="H350" t="s">
        <v>23</v>
      </c>
      <c r="I350">
        <v>7.7</v>
      </c>
      <c r="J350">
        <v>7</v>
      </c>
      <c r="K350" t="s">
        <v>18</v>
      </c>
      <c r="L350">
        <v>2</v>
      </c>
      <c r="M350">
        <v>5</v>
      </c>
    </row>
    <row r="351" spans="1:13" x14ac:dyDescent="0.3">
      <c r="A351">
        <v>350</v>
      </c>
      <c r="B351">
        <v>21</v>
      </c>
      <c r="C351" t="s">
        <v>19</v>
      </c>
      <c r="D351" t="s">
        <v>20</v>
      </c>
      <c r="E351" t="s">
        <v>31</v>
      </c>
      <c r="F351">
        <v>5.0999999999999996</v>
      </c>
      <c r="G351" t="s">
        <v>16</v>
      </c>
      <c r="H351" t="s">
        <v>17</v>
      </c>
      <c r="I351">
        <v>7.1</v>
      </c>
      <c r="J351">
        <v>6</v>
      </c>
      <c r="K351" t="s">
        <v>24</v>
      </c>
      <c r="L351">
        <v>3</v>
      </c>
      <c r="M351">
        <v>7</v>
      </c>
    </row>
    <row r="352" spans="1:13" x14ac:dyDescent="0.3">
      <c r="A352">
        <v>351</v>
      </c>
      <c r="B352">
        <v>20</v>
      </c>
      <c r="C352" t="s">
        <v>13</v>
      </c>
      <c r="D352" t="s">
        <v>14</v>
      </c>
      <c r="E352" t="s">
        <v>41</v>
      </c>
      <c r="F352">
        <v>4.9000000000000004</v>
      </c>
      <c r="G352" t="s">
        <v>26</v>
      </c>
      <c r="H352" t="s">
        <v>17</v>
      </c>
      <c r="I352">
        <v>7</v>
      </c>
      <c r="J352">
        <v>6</v>
      </c>
      <c r="K352" t="s">
        <v>24</v>
      </c>
      <c r="L352">
        <v>3</v>
      </c>
      <c r="M352">
        <v>7</v>
      </c>
    </row>
    <row r="353" spans="1:13" x14ac:dyDescent="0.3">
      <c r="A353">
        <v>352</v>
      </c>
      <c r="B353">
        <v>22</v>
      </c>
      <c r="C353" t="s">
        <v>19</v>
      </c>
      <c r="D353" t="s">
        <v>20</v>
      </c>
      <c r="E353" t="s">
        <v>48</v>
      </c>
      <c r="F353">
        <v>3.7</v>
      </c>
      <c r="G353" t="s">
        <v>32</v>
      </c>
      <c r="H353" t="s">
        <v>23</v>
      </c>
      <c r="I353">
        <v>8.1</v>
      </c>
      <c r="J353">
        <v>8</v>
      </c>
      <c r="K353" t="s">
        <v>18</v>
      </c>
      <c r="L353">
        <v>2</v>
      </c>
      <c r="M353">
        <v>4</v>
      </c>
    </row>
    <row r="354" spans="1:13" x14ac:dyDescent="0.3">
      <c r="A354">
        <v>353</v>
      </c>
      <c r="B354">
        <v>19</v>
      </c>
      <c r="C354" t="s">
        <v>13</v>
      </c>
      <c r="D354" t="s">
        <v>14</v>
      </c>
      <c r="E354" t="s">
        <v>55</v>
      </c>
      <c r="F354">
        <v>4.5999999999999996</v>
      </c>
      <c r="G354" t="s">
        <v>16</v>
      </c>
      <c r="H354" t="s">
        <v>17</v>
      </c>
      <c r="I354">
        <v>7.3</v>
      </c>
      <c r="J354">
        <v>7</v>
      </c>
      <c r="K354" t="s">
        <v>24</v>
      </c>
      <c r="L354">
        <v>3</v>
      </c>
      <c r="M354">
        <v>6</v>
      </c>
    </row>
    <row r="355" spans="1:13" x14ac:dyDescent="0.3">
      <c r="A355">
        <v>354</v>
      </c>
      <c r="B355">
        <v>21</v>
      </c>
      <c r="C355" t="s">
        <v>19</v>
      </c>
      <c r="D355" t="s">
        <v>20</v>
      </c>
      <c r="E355" t="s">
        <v>21</v>
      </c>
      <c r="F355">
        <v>6.1</v>
      </c>
      <c r="G355" t="s">
        <v>143</v>
      </c>
      <c r="H355" t="s">
        <v>17</v>
      </c>
      <c r="I355">
        <v>6.2</v>
      </c>
      <c r="J355">
        <v>5</v>
      </c>
      <c r="K355" t="s">
        <v>18</v>
      </c>
      <c r="L355">
        <v>4</v>
      </c>
      <c r="M355">
        <v>8</v>
      </c>
    </row>
    <row r="356" spans="1:13" x14ac:dyDescent="0.3">
      <c r="A356">
        <v>355</v>
      </c>
      <c r="B356">
        <v>20</v>
      </c>
      <c r="C356" t="s">
        <v>13</v>
      </c>
      <c r="D356" t="s">
        <v>14</v>
      </c>
      <c r="E356" t="s">
        <v>51</v>
      </c>
      <c r="F356">
        <v>3.6</v>
      </c>
      <c r="G356" t="s">
        <v>16</v>
      </c>
      <c r="H356" t="s">
        <v>23</v>
      </c>
      <c r="I356">
        <v>8.1999999999999993</v>
      </c>
      <c r="J356">
        <v>8</v>
      </c>
      <c r="K356" t="s">
        <v>24</v>
      </c>
      <c r="L356">
        <v>2</v>
      </c>
      <c r="M356">
        <v>4</v>
      </c>
    </row>
    <row r="357" spans="1:13" x14ac:dyDescent="0.3">
      <c r="A357">
        <v>356</v>
      </c>
      <c r="B357">
        <v>22</v>
      </c>
      <c r="C357" t="s">
        <v>19</v>
      </c>
      <c r="D357" t="s">
        <v>20</v>
      </c>
      <c r="E357" t="s">
        <v>65</v>
      </c>
      <c r="F357">
        <v>5.2</v>
      </c>
      <c r="G357" t="s">
        <v>26</v>
      </c>
      <c r="H357" t="s">
        <v>17</v>
      </c>
      <c r="I357">
        <v>7</v>
      </c>
      <c r="J357">
        <v>6</v>
      </c>
      <c r="K357" t="s">
        <v>24</v>
      </c>
      <c r="L357">
        <v>3</v>
      </c>
      <c r="M357">
        <v>7</v>
      </c>
    </row>
    <row r="358" spans="1:13" x14ac:dyDescent="0.3">
      <c r="A358">
        <v>357</v>
      </c>
      <c r="B358">
        <v>19</v>
      </c>
      <c r="C358" t="s">
        <v>13</v>
      </c>
      <c r="D358" t="s">
        <v>14</v>
      </c>
      <c r="E358" t="s">
        <v>25</v>
      </c>
      <c r="F358">
        <v>7.1</v>
      </c>
      <c r="G358" t="s">
        <v>16</v>
      </c>
      <c r="H358" t="s">
        <v>17</v>
      </c>
      <c r="I358">
        <v>5.2</v>
      </c>
      <c r="J358">
        <v>5</v>
      </c>
      <c r="K358" t="s">
        <v>18</v>
      </c>
      <c r="L358">
        <v>4</v>
      </c>
      <c r="M358">
        <v>9</v>
      </c>
    </row>
    <row r="359" spans="1:13" x14ac:dyDescent="0.3">
      <c r="A359">
        <v>358</v>
      </c>
      <c r="B359">
        <v>21</v>
      </c>
      <c r="C359" t="s">
        <v>19</v>
      </c>
      <c r="D359" t="s">
        <v>20</v>
      </c>
      <c r="E359" t="s">
        <v>43</v>
      </c>
      <c r="F359">
        <v>5.9</v>
      </c>
      <c r="G359" t="s">
        <v>143</v>
      </c>
      <c r="H359" t="s">
        <v>17</v>
      </c>
      <c r="I359">
        <v>6.3</v>
      </c>
      <c r="J359">
        <v>6</v>
      </c>
      <c r="K359" t="s">
        <v>24</v>
      </c>
      <c r="L359">
        <v>3</v>
      </c>
      <c r="M359">
        <v>7</v>
      </c>
    </row>
    <row r="360" spans="1:13" x14ac:dyDescent="0.3">
      <c r="A360">
        <v>359</v>
      </c>
      <c r="B360">
        <v>20</v>
      </c>
      <c r="C360" t="s">
        <v>13</v>
      </c>
      <c r="D360" t="s">
        <v>14</v>
      </c>
      <c r="E360" t="s">
        <v>40</v>
      </c>
      <c r="F360">
        <v>4.2</v>
      </c>
      <c r="G360" t="s">
        <v>16</v>
      </c>
      <c r="H360" t="s">
        <v>23</v>
      </c>
      <c r="I360">
        <v>7.8</v>
      </c>
      <c r="J360">
        <v>7</v>
      </c>
      <c r="K360" t="s">
        <v>18</v>
      </c>
      <c r="L360">
        <v>2</v>
      </c>
      <c r="M360">
        <v>5</v>
      </c>
    </row>
    <row r="361" spans="1:13" x14ac:dyDescent="0.3">
      <c r="A361">
        <v>360</v>
      </c>
      <c r="B361">
        <v>22</v>
      </c>
      <c r="C361" t="s">
        <v>19</v>
      </c>
      <c r="D361" t="s">
        <v>20</v>
      </c>
      <c r="E361" t="s">
        <v>31</v>
      </c>
      <c r="F361">
        <v>5</v>
      </c>
      <c r="G361" t="s">
        <v>26</v>
      </c>
      <c r="H361" t="s">
        <v>17</v>
      </c>
      <c r="I361">
        <v>7.2</v>
      </c>
      <c r="J361">
        <v>6</v>
      </c>
      <c r="K361" t="s">
        <v>24</v>
      </c>
      <c r="L361">
        <v>3</v>
      </c>
      <c r="M361">
        <v>7</v>
      </c>
    </row>
    <row r="362" spans="1:13" x14ac:dyDescent="0.3">
      <c r="A362">
        <v>361</v>
      </c>
      <c r="B362">
        <v>19</v>
      </c>
      <c r="C362" t="s">
        <v>13</v>
      </c>
      <c r="D362" t="s">
        <v>14</v>
      </c>
      <c r="E362" t="s">
        <v>41</v>
      </c>
      <c r="F362">
        <v>4.8</v>
      </c>
      <c r="G362" t="s">
        <v>16</v>
      </c>
      <c r="H362" t="s">
        <v>17</v>
      </c>
      <c r="I362">
        <v>7.1</v>
      </c>
      <c r="J362">
        <v>6</v>
      </c>
      <c r="K362" t="s">
        <v>24</v>
      </c>
      <c r="L362">
        <v>3</v>
      </c>
      <c r="M362">
        <v>7</v>
      </c>
    </row>
    <row r="363" spans="1:13" x14ac:dyDescent="0.3">
      <c r="A363">
        <v>362</v>
      </c>
      <c r="B363">
        <v>21</v>
      </c>
      <c r="C363" t="s">
        <v>19</v>
      </c>
      <c r="D363" t="s">
        <v>20</v>
      </c>
      <c r="E363" t="s">
        <v>48</v>
      </c>
      <c r="F363">
        <v>3.6</v>
      </c>
      <c r="G363" t="s">
        <v>32</v>
      </c>
      <c r="H363" t="s">
        <v>23</v>
      </c>
      <c r="I363">
        <v>8.1999999999999993</v>
      </c>
      <c r="J363">
        <v>8</v>
      </c>
      <c r="K363" t="s">
        <v>18</v>
      </c>
      <c r="L363">
        <v>2</v>
      </c>
      <c r="M363">
        <v>4</v>
      </c>
    </row>
    <row r="364" spans="1:13" x14ac:dyDescent="0.3">
      <c r="A364">
        <v>363</v>
      </c>
      <c r="B364">
        <v>20</v>
      </c>
      <c r="C364" t="s">
        <v>13</v>
      </c>
      <c r="D364" t="s">
        <v>14</v>
      </c>
      <c r="E364" t="s">
        <v>55</v>
      </c>
      <c r="F364">
        <v>4.5</v>
      </c>
      <c r="G364" t="s">
        <v>26</v>
      </c>
      <c r="H364" t="s">
        <v>17</v>
      </c>
      <c r="I364">
        <v>7.4</v>
      </c>
      <c r="J364">
        <v>7</v>
      </c>
      <c r="K364" t="s">
        <v>24</v>
      </c>
      <c r="L364">
        <v>3</v>
      </c>
      <c r="M364">
        <v>6</v>
      </c>
    </row>
    <row r="365" spans="1:13" x14ac:dyDescent="0.3">
      <c r="A365">
        <v>364</v>
      </c>
      <c r="B365">
        <v>22</v>
      </c>
      <c r="C365" t="s">
        <v>19</v>
      </c>
      <c r="D365" t="s">
        <v>20</v>
      </c>
      <c r="E365" t="s">
        <v>21</v>
      </c>
      <c r="F365">
        <v>6.2</v>
      </c>
      <c r="G365" t="s">
        <v>143</v>
      </c>
      <c r="H365" t="s">
        <v>17</v>
      </c>
      <c r="I365">
        <v>6.1</v>
      </c>
      <c r="J365">
        <v>5</v>
      </c>
      <c r="K365" t="s">
        <v>18</v>
      </c>
      <c r="L365">
        <v>4</v>
      </c>
      <c r="M365">
        <v>8</v>
      </c>
    </row>
    <row r="366" spans="1:13" x14ac:dyDescent="0.3">
      <c r="A366">
        <v>365</v>
      </c>
      <c r="B366">
        <v>19</v>
      </c>
      <c r="C366" t="s">
        <v>13</v>
      </c>
      <c r="D366" t="s">
        <v>14</v>
      </c>
      <c r="E366" t="s">
        <v>51</v>
      </c>
      <c r="F366">
        <v>3.5</v>
      </c>
      <c r="G366" t="s">
        <v>16</v>
      </c>
      <c r="H366" t="s">
        <v>23</v>
      </c>
      <c r="I366">
        <v>8.3000000000000007</v>
      </c>
      <c r="J366">
        <v>8</v>
      </c>
      <c r="K366" t="s">
        <v>24</v>
      </c>
      <c r="L366">
        <v>2</v>
      </c>
      <c r="M366">
        <v>4</v>
      </c>
    </row>
    <row r="367" spans="1:13" x14ac:dyDescent="0.3">
      <c r="A367">
        <v>366</v>
      </c>
      <c r="B367">
        <v>21</v>
      </c>
      <c r="C367" t="s">
        <v>19</v>
      </c>
      <c r="D367" t="s">
        <v>20</v>
      </c>
      <c r="E367" t="s">
        <v>65</v>
      </c>
      <c r="F367">
        <v>5.0999999999999996</v>
      </c>
      <c r="G367" t="s">
        <v>16</v>
      </c>
      <c r="H367" t="s">
        <v>17</v>
      </c>
      <c r="I367">
        <v>7.1</v>
      </c>
      <c r="J367">
        <v>6</v>
      </c>
      <c r="K367" t="s">
        <v>24</v>
      </c>
      <c r="L367">
        <v>3</v>
      </c>
      <c r="M367">
        <v>7</v>
      </c>
    </row>
    <row r="368" spans="1:13" x14ac:dyDescent="0.3">
      <c r="A368">
        <v>367</v>
      </c>
      <c r="B368">
        <v>20</v>
      </c>
      <c r="C368" t="s">
        <v>13</v>
      </c>
      <c r="D368" t="s">
        <v>14</v>
      </c>
      <c r="E368" t="s">
        <v>25</v>
      </c>
      <c r="F368">
        <v>7.2</v>
      </c>
      <c r="G368" t="s">
        <v>26</v>
      </c>
      <c r="H368" t="s">
        <v>17</v>
      </c>
      <c r="I368">
        <v>5.0999999999999996</v>
      </c>
      <c r="J368">
        <v>5</v>
      </c>
      <c r="K368" t="s">
        <v>18</v>
      </c>
      <c r="L368">
        <v>4</v>
      </c>
      <c r="M368">
        <v>9</v>
      </c>
    </row>
    <row r="369" spans="1:13" x14ac:dyDescent="0.3">
      <c r="A369">
        <v>368</v>
      </c>
      <c r="B369">
        <v>22</v>
      </c>
      <c r="C369" t="s">
        <v>19</v>
      </c>
      <c r="D369" t="s">
        <v>20</v>
      </c>
      <c r="E369" t="s">
        <v>43</v>
      </c>
      <c r="F369">
        <v>6</v>
      </c>
      <c r="G369" t="s">
        <v>143</v>
      </c>
      <c r="H369" t="s">
        <v>17</v>
      </c>
      <c r="I369">
        <v>6.2</v>
      </c>
      <c r="J369">
        <v>6</v>
      </c>
      <c r="K369" t="s">
        <v>24</v>
      </c>
      <c r="L369">
        <v>3</v>
      </c>
      <c r="M369">
        <v>7</v>
      </c>
    </row>
    <row r="370" spans="1:13" x14ac:dyDescent="0.3">
      <c r="A370">
        <v>369</v>
      </c>
      <c r="B370">
        <v>19</v>
      </c>
      <c r="C370" t="s">
        <v>13</v>
      </c>
      <c r="D370" t="s">
        <v>14</v>
      </c>
      <c r="E370" t="s">
        <v>40</v>
      </c>
      <c r="F370">
        <v>4.0999999999999996</v>
      </c>
      <c r="G370" t="s">
        <v>16</v>
      </c>
      <c r="H370" t="s">
        <v>23</v>
      </c>
      <c r="I370">
        <v>7.9</v>
      </c>
      <c r="J370">
        <v>7</v>
      </c>
      <c r="K370" t="s">
        <v>18</v>
      </c>
      <c r="L370">
        <v>2</v>
      </c>
      <c r="M370">
        <v>5</v>
      </c>
    </row>
    <row r="371" spans="1:13" x14ac:dyDescent="0.3">
      <c r="A371">
        <v>370</v>
      </c>
      <c r="B371">
        <v>21</v>
      </c>
      <c r="C371" t="s">
        <v>19</v>
      </c>
      <c r="D371" t="s">
        <v>20</v>
      </c>
      <c r="E371" t="s">
        <v>31</v>
      </c>
      <c r="F371">
        <v>4.9000000000000004</v>
      </c>
      <c r="G371" t="s">
        <v>16</v>
      </c>
      <c r="H371" t="s">
        <v>17</v>
      </c>
      <c r="I371">
        <v>7.3</v>
      </c>
      <c r="J371">
        <v>6</v>
      </c>
      <c r="K371" t="s">
        <v>24</v>
      </c>
      <c r="L371">
        <v>3</v>
      </c>
      <c r="M371">
        <v>7</v>
      </c>
    </row>
    <row r="372" spans="1:13" x14ac:dyDescent="0.3">
      <c r="A372">
        <v>371</v>
      </c>
      <c r="B372">
        <v>20</v>
      </c>
      <c r="C372" t="s">
        <v>13</v>
      </c>
      <c r="D372" t="s">
        <v>14</v>
      </c>
      <c r="E372" t="s">
        <v>41</v>
      </c>
      <c r="F372">
        <v>4.7</v>
      </c>
      <c r="G372" t="s">
        <v>26</v>
      </c>
      <c r="H372" t="s">
        <v>17</v>
      </c>
      <c r="I372">
        <v>7.2</v>
      </c>
      <c r="J372">
        <v>6</v>
      </c>
      <c r="K372" t="s">
        <v>24</v>
      </c>
      <c r="L372">
        <v>3</v>
      </c>
      <c r="M372">
        <v>7</v>
      </c>
    </row>
    <row r="373" spans="1:13" x14ac:dyDescent="0.3">
      <c r="A373">
        <v>372</v>
      </c>
      <c r="B373">
        <v>22</v>
      </c>
      <c r="C373" t="s">
        <v>19</v>
      </c>
      <c r="D373" t="s">
        <v>20</v>
      </c>
      <c r="E373" t="s">
        <v>48</v>
      </c>
      <c r="F373">
        <v>3.5</v>
      </c>
      <c r="G373" t="s">
        <v>32</v>
      </c>
      <c r="H373" t="s">
        <v>23</v>
      </c>
      <c r="I373">
        <v>8.3000000000000007</v>
      </c>
      <c r="J373">
        <v>8</v>
      </c>
      <c r="K373" t="s">
        <v>18</v>
      </c>
      <c r="L373">
        <v>2</v>
      </c>
      <c r="M373">
        <v>4</v>
      </c>
    </row>
    <row r="374" spans="1:13" x14ac:dyDescent="0.3">
      <c r="A374">
        <v>373</v>
      </c>
      <c r="B374">
        <v>19</v>
      </c>
      <c r="C374" t="s">
        <v>13</v>
      </c>
      <c r="D374" t="s">
        <v>14</v>
      </c>
      <c r="E374" t="s">
        <v>55</v>
      </c>
      <c r="F374">
        <v>4.4000000000000004</v>
      </c>
      <c r="G374" t="s">
        <v>16</v>
      </c>
      <c r="H374" t="s">
        <v>17</v>
      </c>
      <c r="I374">
        <v>7.5</v>
      </c>
      <c r="J374">
        <v>7</v>
      </c>
      <c r="K374" t="s">
        <v>24</v>
      </c>
      <c r="L374">
        <v>3</v>
      </c>
      <c r="M374">
        <v>6</v>
      </c>
    </row>
    <row r="375" spans="1:13" x14ac:dyDescent="0.3">
      <c r="A375">
        <v>374</v>
      </c>
      <c r="B375">
        <v>21</v>
      </c>
      <c r="C375" t="s">
        <v>19</v>
      </c>
      <c r="D375" t="s">
        <v>20</v>
      </c>
      <c r="E375" t="s">
        <v>21</v>
      </c>
      <c r="F375">
        <v>6.3</v>
      </c>
      <c r="G375" t="s">
        <v>143</v>
      </c>
      <c r="H375" t="s">
        <v>17</v>
      </c>
      <c r="I375">
        <v>6</v>
      </c>
      <c r="J375">
        <v>5</v>
      </c>
      <c r="K375" t="s">
        <v>18</v>
      </c>
      <c r="L375">
        <v>4</v>
      </c>
      <c r="M375">
        <v>8</v>
      </c>
    </row>
    <row r="376" spans="1:13" x14ac:dyDescent="0.3">
      <c r="A376">
        <v>375</v>
      </c>
      <c r="B376">
        <v>20</v>
      </c>
      <c r="C376" t="s">
        <v>13</v>
      </c>
      <c r="D376" t="s">
        <v>14</v>
      </c>
      <c r="E376" t="s">
        <v>51</v>
      </c>
      <c r="F376">
        <v>3.4</v>
      </c>
      <c r="G376" t="s">
        <v>16</v>
      </c>
      <c r="H376" t="s">
        <v>23</v>
      </c>
      <c r="I376">
        <v>8.4</v>
      </c>
      <c r="J376">
        <v>8</v>
      </c>
      <c r="K376" t="s">
        <v>24</v>
      </c>
      <c r="L376">
        <v>2</v>
      </c>
      <c r="M376">
        <v>4</v>
      </c>
    </row>
    <row r="377" spans="1:13" x14ac:dyDescent="0.3">
      <c r="A377">
        <v>376</v>
      </c>
      <c r="B377">
        <v>22</v>
      </c>
      <c r="C377" t="s">
        <v>19</v>
      </c>
      <c r="D377" t="s">
        <v>20</v>
      </c>
      <c r="E377" t="s">
        <v>65</v>
      </c>
      <c r="F377">
        <v>5</v>
      </c>
      <c r="G377" t="s">
        <v>26</v>
      </c>
      <c r="H377" t="s">
        <v>17</v>
      </c>
      <c r="I377">
        <v>7.2</v>
      </c>
      <c r="J377">
        <v>6</v>
      </c>
      <c r="K377" t="s">
        <v>24</v>
      </c>
      <c r="L377">
        <v>3</v>
      </c>
      <c r="M377">
        <v>7</v>
      </c>
    </row>
    <row r="378" spans="1:13" x14ac:dyDescent="0.3">
      <c r="A378">
        <v>377</v>
      </c>
      <c r="B378">
        <v>19</v>
      </c>
      <c r="C378" t="s">
        <v>13</v>
      </c>
      <c r="D378" t="s">
        <v>14</v>
      </c>
      <c r="E378" t="s">
        <v>25</v>
      </c>
      <c r="F378">
        <v>7.3</v>
      </c>
      <c r="G378" t="s">
        <v>16</v>
      </c>
      <c r="H378" t="s">
        <v>17</v>
      </c>
      <c r="I378">
        <v>5</v>
      </c>
      <c r="J378">
        <v>5</v>
      </c>
      <c r="K378" t="s">
        <v>18</v>
      </c>
      <c r="L378">
        <v>4</v>
      </c>
      <c r="M378">
        <v>9</v>
      </c>
    </row>
    <row r="379" spans="1:13" x14ac:dyDescent="0.3">
      <c r="A379">
        <v>378</v>
      </c>
      <c r="B379">
        <v>21</v>
      </c>
      <c r="C379" t="s">
        <v>19</v>
      </c>
      <c r="D379" t="s">
        <v>20</v>
      </c>
      <c r="E379" t="s">
        <v>43</v>
      </c>
      <c r="F379">
        <v>6.1</v>
      </c>
      <c r="G379" t="s">
        <v>143</v>
      </c>
      <c r="H379" t="s">
        <v>17</v>
      </c>
      <c r="I379">
        <v>6.1</v>
      </c>
      <c r="J379">
        <v>6</v>
      </c>
      <c r="K379" t="s">
        <v>24</v>
      </c>
      <c r="L379">
        <v>3</v>
      </c>
      <c r="M379">
        <v>7</v>
      </c>
    </row>
    <row r="380" spans="1:13" x14ac:dyDescent="0.3">
      <c r="A380">
        <v>379</v>
      </c>
      <c r="B380">
        <v>20</v>
      </c>
      <c r="C380" t="s">
        <v>13</v>
      </c>
      <c r="D380" t="s">
        <v>14</v>
      </c>
      <c r="E380" t="s">
        <v>40</v>
      </c>
      <c r="F380">
        <v>4</v>
      </c>
      <c r="G380" t="s">
        <v>16</v>
      </c>
      <c r="H380" t="s">
        <v>23</v>
      </c>
      <c r="I380">
        <v>8</v>
      </c>
      <c r="J380">
        <v>7</v>
      </c>
      <c r="K380" t="s">
        <v>18</v>
      </c>
      <c r="L380">
        <v>2</v>
      </c>
      <c r="M380">
        <v>5</v>
      </c>
    </row>
    <row r="381" spans="1:13" x14ac:dyDescent="0.3">
      <c r="A381">
        <v>380</v>
      </c>
      <c r="B381">
        <v>22</v>
      </c>
      <c r="C381" t="s">
        <v>19</v>
      </c>
      <c r="D381" t="s">
        <v>20</v>
      </c>
      <c r="E381" t="s">
        <v>31</v>
      </c>
      <c r="F381">
        <v>4.8</v>
      </c>
      <c r="G381" t="s">
        <v>26</v>
      </c>
      <c r="H381" t="s">
        <v>17</v>
      </c>
      <c r="I381">
        <v>7.4</v>
      </c>
      <c r="J381">
        <v>6</v>
      </c>
      <c r="K381" t="s">
        <v>24</v>
      </c>
      <c r="L381">
        <v>3</v>
      </c>
      <c r="M381">
        <v>7</v>
      </c>
    </row>
    <row r="382" spans="1:13" x14ac:dyDescent="0.3">
      <c r="A382">
        <v>381</v>
      </c>
      <c r="B382">
        <v>19</v>
      </c>
      <c r="C382" t="s">
        <v>13</v>
      </c>
      <c r="D382" t="s">
        <v>14</v>
      </c>
      <c r="E382" t="s">
        <v>41</v>
      </c>
      <c r="F382">
        <v>4.5999999999999996</v>
      </c>
      <c r="G382" t="s">
        <v>16</v>
      </c>
      <c r="H382" t="s">
        <v>17</v>
      </c>
      <c r="I382">
        <v>7.3</v>
      </c>
      <c r="J382">
        <v>6</v>
      </c>
      <c r="K382" t="s">
        <v>24</v>
      </c>
      <c r="L382">
        <v>3</v>
      </c>
      <c r="M382">
        <v>7</v>
      </c>
    </row>
    <row r="383" spans="1:13" x14ac:dyDescent="0.3">
      <c r="A383">
        <v>382</v>
      </c>
      <c r="B383">
        <v>21</v>
      </c>
      <c r="C383" t="s">
        <v>19</v>
      </c>
      <c r="D383" t="s">
        <v>20</v>
      </c>
      <c r="E383" t="s">
        <v>48</v>
      </c>
      <c r="F383">
        <v>3.4</v>
      </c>
      <c r="G383" t="s">
        <v>32</v>
      </c>
      <c r="H383" t="s">
        <v>23</v>
      </c>
      <c r="I383">
        <v>8.4</v>
      </c>
      <c r="J383">
        <v>8</v>
      </c>
      <c r="K383" t="s">
        <v>18</v>
      </c>
      <c r="L383">
        <v>2</v>
      </c>
      <c r="M383">
        <v>4</v>
      </c>
    </row>
    <row r="384" spans="1:13" x14ac:dyDescent="0.3">
      <c r="A384">
        <v>383</v>
      </c>
      <c r="B384">
        <v>20</v>
      </c>
      <c r="C384" t="s">
        <v>13</v>
      </c>
      <c r="D384" t="s">
        <v>14</v>
      </c>
      <c r="E384" t="s">
        <v>55</v>
      </c>
      <c r="F384">
        <v>4.3</v>
      </c>
      <c r="G384" t="s">
        <v>26</v>
      </c>
      <c r="H384" t="s">
        <v>17</v>
      </c>
      <c r="I384">
        <v>7.6</v>
      </c>
      <c r="J384">
        <v>7</v>
      </c>
      <c r="K384" t="s">
        <v>24</v>
      </c>
      <c r="L384">
        <v>3</v>
      </c>
      <c r="M384">
        <v>6</v>
      </c>
    </row>
    <row r="385" spans="1:13" x14ac:dyDescent="0.3">
      <c r="A385">
        <v>384</v>
      </c>
      <c r="B385">
        <v>22</v>
      </c>
      <c r="C385" t="s">
        <v>19</v>
      </c>
      <c r="D385" t="s">
        <v>20</v>
      </c>
      <c r="E385" t="s">
        <v>21</v>
      </c>
      <c r="F385">
        <v>6.4</v>
      </c>
      <c r="G385" t="s">
        <v>143</v>
      </c>
      <c r="H385" t="s">
        <v>17</v>
      </c>
      <c r="I385">
        <v>5.9</v>
      </c>
      <c r="J385">
        <v>5</v>
      </c>
      <c r="K385" t="s">
        <v>18</v>
      </c>
      <c r="L385">
        <v>4</v>
      </c>
      <c r="M385">
        <v>8</v>
      </c>
    </row>
    <row r="386" spans="1:13" x14ac:dyDescent="0.3">
      <c r="A386">
        <v>385</v>
      </c>
      <c r="B386">
        <v>19</v>
      </c>
      <c r="C386" t="s">
        <v>13</v>
      </c>
      <c r="D386" t="s">
        <v>14</v>
      </c>
      <c r="E386" t="s">
        <v>51</v>
      </c>
      <c r="F386">
        <v>3.3</v>
      </c>
      <c r="G386" t="s">
        <v>16</v>
      </c>
      <c r="H386" t="s">
        <v>23</v>
      </c>
      <c r="I386">
        <v>8.5</v>
      </c>
      <c r="J386">
        <v>8</v>
      </c>
      <c r="K386" t="s">
        <v>24</v>
      </c>
      <c r="L386">
        <v>2</v>
      </c>
      <c r="M386">
        <v>4</v>
      </c>
    </row>
    <row r="387" spans="1:13" x14ac:dyDescent="0.3">
      <c r="A387">
        <v>386</v>
      </c>
      <c r="B387">
        <v>21</v>
      </c>
      <c r="C387" t="s">
        <v>19</v>
      </c>
      <c r="D387" t="s">
        <v>20</v>
      </c>
      <c r="E387" t="s">
        <v>65</v>
      </c>
      <c r="F387">
        <v>4.9000000000000004</v>
      </c>
      <c r="G387" t="s">
        <v>16</v>
      </c>
      <c r="H387" t="s">
        <v>17</v>
      </c>
      <c r="I387">
        <v>7.3</v>
      </c>
      <c r="J387">
        <v>6</v>
      </c>
      <c r="K387" t="s">
        <v>24</v>
      </c>
      <c r="L387">
        <v>3</v>
      </c>
      <c r="M387">
        <v>7</v>
      </c>
    </row>
    <row r="388" spans="1:13" x14ac:dyDescent="0.3">
      <c r="A388">
        <v>387</v>
      </c>
      <c r="B388">
        <v>20</v>
      </c>
      <c r="C388" t="s">
        <v>13</v>
      </c>
      <c r="D388" t="s">
        <v>14</v>
      </c>
      <c r="E388" t="s">
        <v>25</v>
      </c>
      <c r="F388">
        <v>7.4</v>
      </c>
      <c r="G388" t="s">
        <v>26</v>
      </c>
      <c r="H388" t="s">
        <v>17</v>
      </c>
      <c r="I388">
        <v>4.9000000000000004</v>
      </c>
      <c r="J388">
        <v>5</v>
      </c>
      <c r="K388" t="s">
        <v>18</v>
      </c>
      <c r="L388">
        <v>4</v>
      </c>
      <c r="M388">
        <v>9</v>
      </c>
    </row>
    <row r="389" spans="1:13" x14ac:dyDescent="0.3">
      <c r="A389">
        <v>388</v>
      </c>
      <c r="B389">
        <v>22</v>
      </c>
      <c r="C389" t="s">
        <v>19</v>
      </c>
      <c r="D389" t="s">
        <v>20</v>
      </c>
      <c r="E389" t="s">
        <v>43</v>
      </c>
      <c r="F389">
        <v>6.2</v>
      </c>
      <c r="G389" t="s">
        <v>143</v>
      </c>
      <c r="H389" t="s">
        <v>17</v>
      </c>
      <c r="I389">
        <v>6</v>
      </c>
      <c r="J389">
        <v>6</v>
      </c>
      <c r="K389" t="s">
        <v>24</v>
      </c>
      <c r="L389">
        <v>3</v>
      </c>
      <c r="M389">
        <v>7</v>
      </c>
    </row>
    <row r="390" spans="1:13" x14ac:dyDescent="0.3">
      <c r="A390">
        <v>389</v>
      </c>
      <c r="B390">
        <v>19</v>
      </c>
      <c r="C390" t="s">
        <v>13</v>
      </c>
      <c r="D390" t="s">
        <v>14</v>
      </c>
      <c r="E390" t="s">
        <v>40</v>
      </c>
      <c r="F390">
        <v>3.9</v>
      </c>
      <c r="G390" t="s">
        <v>16</v>
      </c>
      <c r="H390" t="s">
        <v>23</v>
      </c>
      <c r="I390">
        <v>8.1</v>
      </c>
      <c r="J390">
        <v>7</v>
      </c>
      <c r="K390" t="s">
        <v>18</v>
      </c>
      <c r="L390">
        <v>2</v>
      </c>
      <c r="M390">
        <v>5</v>
      </c>
    </row>
    <row r="391" spans="1:13" x14ac:dyDescent="0.3">
      <c r="A391">
        <v>390</v>
      </c>
      <c r="B391">
        <v>21</v>
      </c>
      <c r="C391" t="s">
        <v>19</v>
      </c>
      <c r="D391" t="s">
        <v>20</v>
      </c>
      <c r="E391" t="s">
        <v>31</v>
      </c>
      <c r="F391">
        <v>4.7</v>
      </c>
      <c r="G391" t="s">
        <v>16</v>
      </c>
      <c r="H391" t="s">
        <v>17</v>
      </c>
      <c r="I391">
        <v>7.5</v>
      </c>
      <c r="J391">
        <v>6</v>
      </c>
      <c r="K391" t="s">
        <v>24</v>
      </c>
      <c r="L391">
        <v>3</v>
      </c>
      <c r="M391">
        <v>7</v>
      </c>
    </row>
    <row r="392" spans="1:13" x14ac:dyDescent="0.3">
      <c r="A392">
        <v>391</v>
      </c>
      <c r="B392">
        <v>20</v>
      </c>
      <c r="C392" t="s">
        <v>13</v>
      </c>
      <c r="D392" t="s">
        <v>14</v>
      </c>
      <c r="E392" t="s">
        <v>41</v>
      </c>
      <c r="F392">
        <v>4.5</v>
      </c>
      <c r="G392" t="s">
        <v>26</v>
      </c>
      <c r="H392" t="s">
        <v>17</v>
      </c>
      <c r="I392">
        <v>7.4</v>
      </c>
      <c r="J392">
        <v>6</v>
      </c>
      <c r="K392" t="s">
        <v>24</v>
      </c>
      <c r="L392">
        <v>3</v>
      </c>
      <c r="M392">
        <v>7</v>
      </c>
    </row>
    <row r="393" spans="1:13" x14ac:dyDescent="0.3">
      <c r="A393">
        <v>392</v>
      </c>
      <c r="B393">
        <v>22</v>
      </c>
      <c r="C393" t="s">
        <v>19</v>
      </c>
      <c r="D393" t="s">
        <v>20</v>
      </c>
      <c r="E393" t="s">
        <v>48</v>
      </c>
      <c r="F393">
        <v>3.3</v>
      </c>
      <c r="G393" t="s">
        <v>32</v>
      </c>
      <c r="H393" t="s">
        <v>23</v>
      </c>
      <c r="I393">
        <v>8.5</v>
      </c>
      <c r="J393">
        <v>8</v>
      </c>
      <c r="K393" t="s">
        <v>18</v>
      </c>
      <c r="L393">
        <v>2</v>
      </c>
      <c r="M393">
        <v>4</v>
      </c>
    </row>
    <row r="394" spans="1:13" x14ac:dyDescent="0.3">
      <c r="A394">
        <v>393</v>
      </c>
      <c r="B394">
        <v>19</v>
      </c>
      <c r="C394" t="s">
        <v>13</v>
      </c>
      <c r="D394" t="s">
        <v>14</v>
      </c>
      <c r="E394" t="s">
        <v>55</v>
      </c>
      <c r="F394">
        <v>4.2</v>
      </c>
      <c r="G394" t="s">
        <v>16</v>
      </c>
      <c r="H394" t="s">
        <v>17</v>
      </c>
      <c r="I394">
        <v>7.7</v>
      </c>
      <c r="J394">
        <v>7</v>
      </c>
      <c r="K394" t="s">
        <v>24</v>
      </c>
      <c r="L394">
        <v>3</v>
      </c>
      <c r="M394">
        <v>6</v>
      </c>
    </row>
    <row r="395" spans="1:13" x14ac:dyDescent="0.3">
      <c r="A395">
        <v>394</v>
      </c>
      <c r="B395">
        <v>21</v>
      </c>
      <c r="C395" t="s">
        <v>19</v>
      </c>
      <c r="D395" t="s">
        <v>20</v>
      </c>
      <c r="E395" t="s">
        <v>21</v>
      </c>
      <c r="F395">
        <v>6.5</v>
      </c>
      <c r="G395" t="s">
        <v>143</v>
      </c>
      <c r="H395" t="s">
        <v>17</v>
      </c>
      <c r="I395">
        <v>5.8</v>
      </c>
      <c r="J395">
        <v>5</v>
      </c>
      <c r="K395" t="s">
        <v>18</v>
      </c>
      <c r="L395">
        <v>4</v>
      </c>
      <c r="M395">
        <v>8</v>
      </c>
    </row>
    <row r="396" spans="1:13" x14ac:dyDescent="0.3">
      <c r="A396">
        <v>395</v>
      </c>
      <c r="B396">
        <v>20</v>
      </c>
      <c r="C396" t="s">
        <v>13</v>
      </c>
      <c r="D396" t="s">
        <v>14</v>
      </c>
      <c r="E396" t="s">
        <v>51</v>
      </c>
      <c r="F396">
        <v>3.2</v>
      </c>
      <c r="G396" t="s">
        <v>16</v>
      </c>
      <c r="H396" t="s">
        <v>23</v>
      </c>
      <c r="I396">
        <v>8.6</v>
      </c>
      <c r="J396">
        <v>8</v>
      </c>
      <c r="K396" t="s">
        <v>24</v>
      </c>
      <c r="L396">
        <v>2</v>
      </c>
      <c r="M396">
        <v>4</v>
      </c>
    </row>
    <row r="397" spans="1:13" x14ac:dyDescent="0.3">
      <c r="A397">
        <v>396</v>
      </c>
      <c r="B397">
        <v>22</v>
      </c>
      <c r="C397" t="s">
        <v>19</v>
      </c>
      <c r="D397" t="s">
        <v>20</v>
      </c>
      <c r="E397" t="s">
        <v>65</v>
      </c>
      <c r="F397">
        <v>4.8</v>
      </c>
      <c r="G397" t="s">
        <v>26</v>
      </c>
      <c r="H397" t="s">
        <v>17</v>
      </c>
      <c r="I397">
        <v>7.4</v>
      </c>
      <c r="J397">
        <v>6</v>
      </c>
      <c r="K397" t="s">
        <v>24</v>
      </c>
      <c r="L397">
        <v>3</v>
      </c>
      <c r="M397">
        <v>7</v>
      </c>
    </row>
    <row r="398" spans="1:13" x14ac:dyDescent="0.3">
      <c r="A398">
        <v>397</v>
      </c>
      <c r="B398">
        <v>19</v>
      </c>
      <c r="C398" t="s">
        <v>13</v>
      </c>
      <c r="D398" t="s">
        <v>14</v>
      </c>
      <c r="E398" t="s">
        <v>25</v>
      </c>
      <c r="F398">
        <v>7.5</v>
      </c>
      <c r="G398" t="s">
        <v>16</v>
      </c>
      <c r="H398" t="s">
        <v>17</v>
      </c>
      <c r="I398">
        <v>4.8</v>
      </c>
      <c r="J398">
        <v>5</v>
      </c>
      <c r="K398" t="s">
        <v>18</v>
      </c>
      <c r="L398">
        <v>4</v>
      </c>
      <c r="M398">
        <v>9</v>
      </c>
    </row>
    <row r="399" spans="1:13" x14ac:dyDescent="0.3">
      <c r="A399">
        <v>398</v>
      </c>
      <c r="B399">
        <v>21</v>
      </c>
      <c r="C399" t="s">
        <v>19</v>
      </c>
      <c r="D399" t="s">
        <v>20</v>
      </c>
      <c r="E399" t="s">
        <v>43</v>
      </c>
      <c r="F399">
        <v>6.3</v>
      </c>
      <c r="G399" t="s">
        <v>143</v>
      </c>
      <c r="H399" t="s">
        <v>17</v>
      </c>
      <c r="I399">
        <v>5.9</v>
      </c>
      <c r="J399">
        <v>6</v>
      </c>
      <c r="K399" t="s">
        <v>24</v>
      </c>
      <c r="L399">
        <v>3</v>
      </c>
      <c r="M399">
        <v>7</v>
      </c>
    </row>
    <row r="400" spans="1:13" x14ac:dyDescent="0.3">
      <c r="A400">
        <v>399</v>
      </c>
      <c r="B400">
        <v>20</v>
      </c>
      <c r="C400" t="s">
        <v>13</v>
      </c>
      <c r="D400" t="s">
        <v>14</v>
      </c>
      <c r="E400" t="s">
        <v>40</v>
      </c>
      <c r="F400">
        <v>3.8</v>
      </c>
      <c r="G400" t="s">
        <v>16</v>
      </c>
      <c r="H400" t="s">
        <v>23</v>
      </c>
      <c r="I400">
        <v>8.1999999999999993</v>
      </c>
      <c r="J400">
        <v>7</v>
      </c>
      <c r="K400" t="s">
        <v>18</v>
      </c>
      <c r="L400">
        <v>2</v>
      </c>
      <c r="M400">
        <v>5</v>
      </c>
    </row>
    <row r="401" spans="1:13" x14ac:dyDescent="0.3">
      <c r="A401">
        <v>400</v>
      </c>
      <c r="B401">
        <v>22</v>
      </c>
      <c r="C401" t="s">
        <v>19</v>
      </c>
      <c r="D401" t="s">
        <v>20</v>
      </c>
      <c r="E401" t="s">
        <v>31</v>
      </c>
      <c r="F401">
        <v>4.5999999999999996</v>
      </c>
      <c r="G401" t="s">
        <v>26</v>
      </c>
      <c r="H401" t="s">
        <v>17</v>
      </c>
      <c r="I401">
        <v>7.6</v>
      </c>
      <c r="J401">
        <v>6</v>
      </c>
      <c r="K401" t="s">
        <v>24</v>
      </c>
      <c r="L401">
        <v>3</v>
      </c>
      <c r="M401">
        <v>7</v>
      </c>
    </row>
    <row r="402" spans="1:13" x14ac:dyDescent="0.3">
      <c r="A402">
        <v>401</v>
      </c>
      <c r="B402">
        <v>19</v>
      </c>
      <c r="C402" t="s">
        <v>13</v>
      </c>
      <c r="D402" t="s">
        <v>14</v>
      </c>
      <c r="E402" t="s">
        <v>41</v>
      </c>
      <c r="F402">
        <v>4.4000000000000004</v>
      </c>
      <c r="G402" t="s">
        <v>16</v>
      </c>
      <c r="H402" t="s">
        <v>17</v>
      </c>
      <c r="I402">
        <v>7.5</v>
      </c>
      <c r="J402">
        <v>6</v>
      </c>
      <c r="K402" t="s">
        <v>24</v>
      </c>
      <c r="L402">
        <v>3</v>
      </c>
      <c r="M402">
        <v>7</v>
      </c>
    </row>
    <row r="403" spans="1:13" x14ac:dyDescent="0.3">
      <c r="A403">
        <v>402</v>
      </c>
      <c r="B403">
        <v>21</v>
      </c>
      <c r="C403" t="s">
        <v>19</v>
      </c>
      <c r="D403" t="s">
        <v>20</v>
      </c>
      <c r="E403" t="s">
        <v>48</v>
      </c>
      <c r="F403">
        <v>3.2</v>
      </c>
      <c r="G403" t="s">
        <v>32</v>
      </c>
      <c r="H403" t="s">
        <v>23</v>
      </c>
      <c r="I403">
        <v>8.6</v>
      </c>
      <c r="J403">
        <v>8</v>
      </c>
      <c r="K403" t="s">
        <v>18</v>
      </c>
      <c r="L403">
        <v>2</v>
      </c>
      <c r="M403">
        <v>4</v>
      </c>
    </row>
    <row r="404" spans="1:13" x14ac:dyDescent="0.3">
      <c r="A404">
        <v>403</v>
      </c>
      <c r="B404">
        <v>20</v>
      </c>
      <c r="C404" t="s">
        <v>13</v>
      </c>
      <c r="D404" t="s">
        <v>14</v>
      </c>
      <c r="E404" t="s">
        <v>55</v>
      </c>
      <c r="F404">
        <v>4.0999999999999996</v>
      </c>
      <c r="G404" t="s">
        <v>26</v>
      </c>
      <c r="H404" t="s">
        <v>17</v>
      </c>
      <c r="I404">
        <v>7.8</v>
      </c>
      <c r="J404">
        <v>7</v>
      </c>
      <c r="K404" t="s">
        <v>24</v>
      </c>
      <c r="L404">
        <v>3</v>
      </c>
      <c r="M404">
        <v>6</v>
      </c>
    </row>
    <row r="405" spans="1:13" x14ac:dyDescent="0.3">
      <c r="A405">
        <v>404</v>
      </c>
      <c r="B405">
        <v>22</v>
      </c>
      <c r="C405" t="s">
        <v>19</v>
      </c>
      <c r="D405" t="s">
        <v>20</v>
      </c>
      <c r="E405" t="s">
        <v>21</v>
      </c>
      <c r="F405">
        <v>6.6</v>
      </c>
      <c r="G405" t="s">
        <v>143</v>
      </c>
      <c r="H405" t="s">
        <v>17</v>
      </c>
      <c r="I405">
        <v>5.7</v>
      </c>
      <c r="J405">
        <v>5</v>
      </c>
      <c r="K405" t="s">
        <v>18</v>
      </c>
      <c r="L405">
        <v>4</v>
      </c>
      <c r="M405">
        <v>8</v>
      </c>
    </row>
    <row r="406" spans="1:13" x14ac:dyDescent="0.3">
      <c r="A406">
        <v>405</v>
      </c>
      <c r="B406">
        <v>19</v>
      </c>
      <c r="C406" t="s">
        <v>13</v>
      </c>
      <c r="D406" t="s">
        <v>14</v>
      </c>
      <c r="E406" t="s">
        <v>51</v>
      </c>
      <c r="F406">
        <v>3.1</v>
      </c>
      <c r="G406" t="s">
        <v>16</v>
      </c>
      <c r="H406" t="s">
        <v>23</v>
      </c>
      <c r="I406">
        <v>8.6999999999999993</v>
      </c>
      <c r="J406">
        <v>8</v>
      </c>
      <c r="K406" t="s">
        <v>24</v>
      </c>
      <c r="L406">
        <v>2</v>
      </c>
      <c r="M406">
        <v>4</v>
      </c>
    </row>
    <row r="407" spans="1:13" x14ac:dyDescent="0.3">
      <c r="A407">
        <v>406</v>
      </c>
      <c r="B407">
        <v>21</v>
      </c>
      <c r="C407" t="s">
        <v>19</v>
      </c>
      <c r="D407" t="s">
        <v>20</v>
      </c>
      <c r="E407" t="s">
        <v>65</v>
      </c>
      <c r="F407">
        <v>4.7</v>
      </c>
      <c r="G407" t="s">
        <v>16</v>
      </c>
      <c r="H407" t="s">
        <v>17</v>
      </c>
      <c r="I407">
        <v>7.5</v>
      </c>
      <c r="J407">
        <v>6</v>
      </c>
      <c r="K407" t="s">
        <v>24</v>
      </c>
      <c r="L407">
        <v>3</v>
      </c>
      <c r="M407">
        <v>7</v>
      </c>
    </row>
    <row r="408" spans="1:13" x14ac:dyDescent="0.3">
      <c r="A408">
        <v>407</v>
      </c>
      <c r="B408">
        <v>20</v>
      </c>
      <c r="C408" t="s">
        <v>13</v>
      </c>
      <c r="D408" t="s">
        <v>14</v>
      </c>
      <c r="E408" t="s">
        <v>25</v>
      </c>
      <c r="F408">
        <v>7.6</v>
      </c>
      <c r="G408" t="s">
        <v>26</v>
      </c>
      <c r="H408" t="s">
        <v>17</v>
      </c>
      <c r="I408">
        <v>4.7</v>
      </c>
      <c r="J408">
        <v>5</v>
      </c>
      <c r="K408" t="s">
        <v>18</v>
      </c>
      <c r="L408">
        <v>4</v>
      </c>
      <c r="M408">
        <v>9</v>
      </c>
    </row>
    <row r="409" spans="1:13" x14ac:dyDescent="0.3">
      <c r="A409">
        <v>408</v>
      </c>
      <c r="B409">
        <v>22</v>
      </c>
      <c r="C409" t="s">
        <v>19</v>
      </c>
      <c r="D409" t="s">
        <v>20</v>
      </c>
      <c r="E409" t="s">
        <v>43</v>
      </c>
      <c r="F409">
        <v>6.4</v>
      </c>
      <c r="G409" t="s">
        <v>143</v>
      </c>
      <c r="H409" t="s">
        <v>17</v>
      </c>
      <c r="I409">
        <v>5.8</v>
      </c>
      <c r="J409">
        <v>6</v>
      </c>
      <c r="K409" t="s">
        <v>24</v>
      </c>
      <c r="L409">
        <v>3</v>
      </c>
      <c r="M409">
        <v>7</v>
      </c>
    </row>
    <row r="410" spans="1:13" x14ac:dyDescent="0.3">
      <c r="A410">
        <v>409</v>
      </c>
      <c r="B410">
        <v>19</v>
      </c>
      <c r="C410" t="s">
        <v>13</v>
      </c>
      <c r="D410" t="s">
        <v>14</v>
      </c>
      <c r="E410" t="s">
        <v>40</v>
      </c>
      <c r="F410">
        <v>3.7</v>
      </c>
      <c r="G410" t="s">
        <v>16</v>
      </c>
      <c r="H410" t="s">
        <v>23</v>
      </c>
      <c r="I410">
        <v>8.3000000000000007</v>
      </c>
      <c r="J410">
        <v>7</v>
      </c>
      <c r="K410" t="s">
        <v>18</v>
      </c>
      <c r="L410">
        <v>2</v>
      </c>
      <c r="M410">
        <v>5</v>
      </c>
    </row>
    <row r="411" spans="1:13" x14ac:dyDescent="0.3">
      <c r="A411">
        <v>410</v>
      </c>
      <c r="B411">
        <v>21</v>
      </c>
      <c r="C411" t="s">
        <v>19</v>
      </c>
      <c r="D411" t="s">
        <v>20</v>
      </c>
      <c r="E411" t="s">
        <v>31</v>
      </c>
      <c r="F411">
        <v>4.5</v>
      </c>
      <c r="G411" t="s">
        <v>16</v>
      </c>
      <c r="H411" t="s">
        <v>17</v>
      </c>
      <c r="I411">
        <v>7.7</v>
      </c>
      <c r="J411">
        <v>6</v>
      </c>
      <c r="K411" t="s">
        <v>24</v>
      </c>
      <c r="L411">
        <v>3</v>
      </c>
      <c r="M411">
        <v>7</v>
      </c>
    </row>
    <row r="412" spans="1:13" x14ac:dyDescent="0.3">
      <c r="A412">
        <v>411</v>
      </c>
      <c r="B412">
        <v>20</v>
      </c>
      <c r="C412" t="s">
        <v>13</v>
      </c>
      <c r="D412" t="s">
        <v>14</v>
      </c>
      <c r="E412" t="s">
        <v>41</v>
      </c>
      <c r="F412">
        <v>4.3</v>
      </c>
      <c r="G412" t="s">
        <v>26</v>
      </c>
      <c r="H412" t="s">
        <v>17</v>
      </c>
      <c r="I412">
        <v>7.6</v>
      </c>
      <c r="J412">
        <v>6</v>
      </c>
      <c r="K412" t="s">
        <v>24</v>
      </c>
      <c r="L412">
        <v>3</v>
      </c>
      <c r="M412">
        <v>7</v>
      </c>
    </row>
    <row r="413" spans="1:13" x14ac:dyDescent="0.3">
      <c r="A413">
        <v>412</v>
      </c>
      <c r="B413">
        <v>22</v>
      </c>
      <c r="C413" t="s">
        <v>19</v>
      </c>
      <c r="D413" t="s">
        <v>20</v>
      </c>
      <c r="E413" t="s">
        <v>48</v>
      </c>
      <c r="F413">
        <v>3.1</v>
      </c>
      <c r="G413" t="s">
        <v>32</v>
      </c>
      <c r="H413" t="s">
        <v>23</v>
      </c>
      <c r="I413">
        <v>8.6999999999999993</v>
      </c>
      <c r="J413">
        <v>8</v>
      </c>
      <c r="K413" t="s">
        <v>18</v>
      </c>
      <c r="L413">
        <v>2</v>
      </c>
      <c r="M413">
        <v>4</v>
      </c>
    </row>
    <row r="414" spans="1:13" x14ac:dyDescent="0.3">
      <c r="A414">
        <v>413</v>
      </c>
      <c r="B414">
        <v>19</v>
      </c>
      <c r="C414" t="s">
        <v>13</v>
      </c>
      <c r="D414" t="s">
        <v>14</v>
      </c>
      <c r="E414" t="s">
        <v>55</v>
      </c>
      <c r="F414">
        <v>4</v>
      </c>
      <c r="G414" t="s">
        <v>16</v>
      </c>
      <c r="H414" t="s">
        <v>17</v>
      </c>
      <c r="I414">
        <v>7.9</v>
      </c>
      <c r="J414">
        <v>7</v>
      </c>
      <c r="K414" t="s">
        <v>24</v>
      </c>
      <c r="L414">
        <v>3</v>
      </c>
      <c r="M414">
        <v>6</v>
      </c>
    </row>
    <row r="415" spans="1:13" x14ac:dyDescent="0.3">
      <c r="A415">
        <v>414</v>
      </c>
      <c r="B415">
        <v>21</v>
      </c>
      <c r="C415" t="s">
        <v>19</v>
      </c>
      <c r="D415" t="s">
        <v>20</v>
      </c>
      <c r="E415" t="s">
        <v>21</v>
      </c>
      <c r="F415">
        <v>6.7</v>
      </c>
      <c r="G415" t="s">
        <v>143</v>
      </c>
      <c r="H415" t="s">
        <v>17</v>
      </c>
      <c r="I415">
        <v>5.6</v>
      </c>
      <c r="J415">
        <v>5</v>
      </c>
      <c r="K415" t="s">
        <v>18</v>
      </c>
      <c r="L415">
        <v>4</v>
      </c>
      <c r="M415">
        <v>8</v>
      </c>
    </row>
    <row r="416" spans="1:13" x14ac:dyDescent="0.3">
      <c r="A416">
        <v>415</v>
      </c>
      <c r="B416">
        <v>20</v>
      </c>
      <c r="C416" t="s">
        <v>13</v>
      </c>
      <c r="D416" t="s">
        <v>14</v>
      </c>
      <c r="E416" t="s">
        <v>51</v>
      </c>
      <c r="F416">
        <v>3</v>
      </c>
      <c r="G416" t="s">
        <v>16</v>
      </c>
      <c r="H416" t="s">
        <v>23</v>
      </c>
      <c r="I416">
        <v>8.8000000000000007</v>
      </c>
      <c r="J416">
        <v>8</v>
      </c>
      <c r="K416" t="s">
        <v>24</v>
      </c>
      <c r="L416">
        <v>2</v>
      </c>
      <c r="M416">
        <v>4</v>
      </c>
    </row>
    <row r="417" spans="1:13" x14ac:dyDescent="0.3">
      <c r="A417">
        <v>416</v>
      </c>
      <c r="B417">
        <v>22</v>
      </c>
      <c r="C417" t="s">
        <v>19</v>
      </c>
      <c r="D417" t="s">
        <v>20</v>
      </c>
      <c r="E417" t="s">
        <v>65</v>
      </c>
      <c r="F417">
        <v>4.5999999999999996</v>
      </c>
      <c r="G417" t="s">
        <v>26</v>
      </c>
      <c r="H417" t="s">
        <v>17</v>
      </c>
      <c r="I417">
        <v>7.6</v>
      </c>
      <c r="J417">
        <v>6</v>
      </c>
      <c r="K417" t="s">
        <v>24</v>
      </c>
      <c r="L417">
        <v>3</v>
      </c>
      <c r="M417">
        <v>7</v>
      </c>
    </row>
    <row r="418" spans="1:13" x14ac:dyDescent="0.3">
      <c r="A418">
        <v>417</v>
      </c>
      <c r="B418">
        <v>19</v>
      </c>
      <c r="C418" t="s">
        <v>13</v>
      </c>
      <c r="D418" t="s">
        <v>14</v>
      </c>
      <c r="E418" t="s">
        <v>25</v>
      </c>
      <c r="F418">
        <v>7.7</v>
      </c>
      <c r="G418" t="s">
        <v>16</v>
      </c>
      <c r="H418" t="s">
        <v>17</v>
      </c>
      <c r="I418">
        <v>4.5999999999999996</v>
      </c>
      <c r="J418">
        <v>5</v>
      </c>
      <c r="K418" t="s">
        <v>18</v>
      </c>
      <c r="L418">
        <v>4</v>
      </c>
      <c r="M418">
        <v>9</v>
      </c>
    </row>
    <row r="419" spans="1:13" x14ac:dyDescent="0.3">
      <c r="A419">
        <v>418</v>
      </c>
      <c r="B419">
        <v>21</v>
      </c>
      <c r="C419" t="s">
        <v>19</v>
      </c>
      <c r="D419" t="s">
        <v>20</v>
      </c>
      <c r="E419" t="s">
        <v>43</v>
      </c>
      <c r="F419">
        <v>6.5</v>
      </c>
      <c r="G419" t="s">
        <v>143</v>
      </c>
      <c r="H419" t="s">
        <v>17</v>
      </c>
      <c r="I419">
        <v>5.7</v>
      </c>
      <c r="J419">
        <v>6</v>
      </c>
      <c r="K419" t="s">
        <v>24</v>
      </c>
      <c r="L419">
        <v>3</v>
      </c>
      <c r="M419">
        <v>7</v>
      </c>
    </row>
    <row r="420" spans="1:13" x14ac:dyDescent="0.3">
      <c r="A420">
        <v>419</v>
      </c>
      <c r="B420">
        <v>20</v>
      </c>
      <c r="C420" t="s">
        <v>13</v>
      </c>
      <c r="D420" t="s">
        <v>14</v>
      </c>
      <c r="E420" t="s">
        <v>40</v>
      </c>
      <c r="F420">
        <v>3.6</v>
      </c>
      <c r="G420" t="s">
        <v>16</v>
      </c>
      <c r="H420" t="s">
        <v>23</v>
      </c>
      <c r="I420">
        <v>8.4</v>
      </c>
      <c r="J420">
        <v>7</v>
      </c>
      <c r="K420" t="s">
        <v>18</v>
      </c>
      <c r="L420">
        <v>2</v>
      </c>
      <c r="M420">
        <v>5</v>
      </c>
    </row>
    <row r="421" spans="1:13" x14ac:dyDescent="0.3">
      <c r="A421">
        <v>420</v>
      </c>
      <c r="B421">
        <v>22</v>
      </c>
      <c r="C421" t="s">
        <v>19</v>
      </c>
      <c r="D421" t="s">
        <v>20</v>
      </c>
      <c r="E421" t="s">
        <v>31</v>
      </c>
      <c r="F421">
        <v>4.4000000000000004</v>
      </c>
      <c r="G421" t="s">
        <v>26</v>
      </c>
      <c r="H421" t="s">
        <v>17</v>
      </c>
      <c r="I421">
        <v>7.8</v>
      </c>
      <c r="J421">
        <v>6</v>
      </c>
      <c r="K421" t="s">
        <v>24</v>
      </c>
      <c r="L421">
        <v>3</v>
      </c>
      <c r="M421">
        <v>7</v>
      </c>
    </row>
    <row r="422" spans="1:13" x14ac:dyDescent="0.3">
      <c r="A422">
        <v>421</v>
      </c>
      <c r="B422">
        <v>19</v>
      </c>
      <c r="C422" t="s">
        <v>13</v>
      </c>
      <c r="D422" t="s">
        <v>14</v>
      </c>
      <c r="E422" t="s">
        <v>41</v>
      </c>
      <c r="F422">
        <v>4.2</v>
      </c>
      <c r="G422" t="s">
        <v>16</v>
      </c>
      <c r="H422" t="s">
        <v>17</v>
      </c>
      <c r="I422">
        <v>7.7</v>
      </c>
      <c r="J422">
        <v>6</v>
      </c>
      <c r="K422" t="s">
        <v>24</v>
      </c>
      <c r="L422">
        <v>3</v>
      </c>
      <c r="M422">
        <v>7</v>
      </c>
    </row>
    <row r="423" spans="1:13" x14ac:dyDescent="0.3">
      <c r="A423">
        <v>422</v>
      </c>
      <c r="B423">
        <v>21</v>
      </c>
      <c r="C423" t="s">
        <v>19</v>
      </c>
      <c r="D423" t="s">
        <v>20</v>
      </c>
      <c r="E423" t="s">
        <v>48</v>
      </c>
      <c r="F423">
        <v>3</v>
      </c>
      <c r="G423" t="s">
        <v>32</v>
      </c>
      <c r="H423" t="s">
        <v>23</v>
      </c>
      <c r="I423">
        <v>8.8000000000000007</v>
      </c>
      <c r="J423">
        <v>8</v>
      </c>
      <c r="K423" t="s">
        <v>18</v>
      </c>
      <c r="L423">
        <v>2</v>
      </c>
      <c r="M423">
        <v>4</v>
      </c>
    </row>
    <row r="424" spans="1:13" x14ac:dyDescent="0.3">
      <c r="A424">
        <v>423</v>
      </c>
      <c r="B424">
        <v>20</v>
      </c>
      <c r="C424" t="s">
        <v>13</v>
      </c>
      <c r="D424" t="s">
        <v>14</v>
      </c>
      <c r="E424" t="s">
        <v>55</v>
      </c>
      <c r="F424">
        <v>3.9</v>
      </c>
      <c r="G424" t="s">
        <v>26</v>
      </c>
      <c r="H424" t="s">
        <v>17</v>
      </c>
      <c r="I424">
        <v>8</v>
      </c>
      <c r="J424">
        <v>7</v>
      </c>
      <c r="K424" t="s">
        <v>24</v>
      </c>
      <c r="L424">
        <v>3</v>
      </c>
      <c r="M424">
        <v>6</v>
      </c>
    </row>
    <row r="425" spans="1:13" x14ac:dyDescent="0.3">
      <c r="A425">
        <v>424</v>
      </c>
      <c r="B425">
        <v>22</v>
      </c>
      <c r="C425" t="s">
        <v>19</v>
      </c>
      <c r="D425" t="s">
        <v>20</v>
      </c>
      <c r="E425" t="s">
        <v>21</v>
      </c>
      <c r="F425">
        <v>6.8</v>
      </c>
      <c r="G425" t="s">
        <v>143</v>
      </c>
      <c r="H425" t="s">
        <v>17</v>
      </c>
      <c r="I425">
        <v>5.5</v>
      </c>
      <c r="J425">
        <v>5</v>
      </c>
      <c r="K425" t="s">
        <v>18</v>
      </c>
      <c r="L425">
        <v>4</v>
      </c>
      <c r="M425">
        <v>8</v>
      </c>
    </row>
    <row r="426" spans="1:13" x14ac:dyDescent="0.3">
      <c r="A426">
        <v>425</v>
      </c>
      <c r="B426">
        <v>19</v>
      </c>
      <c r="C426" t="s">
        <v>13</v>
      </c>
      <c r="D426" t="s">
        <v>14</v>
      </c>
      <c r="E426" t="s">
        <v>51</v>
      </c>
      <c r="F426">
        <v>2.9</v>
      </c>
      <c r="G426" t="s">
        <v>16</v>
      </c>
      <c r="H426" t="s">
        <v>23</v>
      </c>
      <c r="I426">
        <v>8.9</v>
      </c>
      <c r="J426">
        <v>8</v>
      </c>
      <c r="K426" t="s">
        <v>24</v>
      </c>
      <c r="L426">
        <v>2</v>
      </c>
      <c r="M426">
        <v>4</v>
      </c>
    </row>
    <row r="427" spans="1:13" x14ac:dyDescent="0.3">
      <c r="A427">
        <v>426</v>
      </c>
      <c r="B427">
        <v>21</v>
      </c>
      <c r="C427" t="s">
        <v>19</v>
      </c>
      <c r="D427" t="s">
        <v>20</v>
      </c>
      <c r="E427" t="s">
        <v>65</v>
      </c>
      <c r="F427">
        <v>4.5</v>
      </c>
      <c r="G427" t="s">
        <v>16</v>
      </c>
      <c r="H427" t="s">
        <v>17</v>
      </c>
      <c r="I427">
        <v>7.7</v>
      </c>
      <c r="J427">
        <v>6</v>
      </c>
      <c r="K427" t="s">
        <v>24</v>
      </c>
      <c r="L427">
        <v>3</v>
      </c>
      <c r="M427">
        <v>7</v>
      </c>
    </row>
    <row r="428" spans="1:13" x14ac:dyDescent="0.3">
      <c r="A428">
        <v>427</v>
      </c>
      <c r="B428">
        <v>20</v>
      </c>
      <c r="C428" t="s">
        <v>13</v>
      </c>
      <c r="D428" t="s">
        <v>14</v>
      </c>
      <c r="E428" t="s">
        <v>25</v>
      </c>
      <c r="F428">
        <v>7.8</v>
      </c>
      <c r="G428" t="s">
        <v>26</v>
      </c>
      <c r="H428" t="s">
        <v>17</v>
      </c>
      <c r="I428">
        <v>4.5</v>
      </c>
      <c r="J428">
        <v>5</v>
      </c>
      <c r="K428" t="s">
        <v>18</v>
      </c>
      <c r="L428">
        <v>4</v>
      </c>
      <c r="M428">
        <v>9</v>
      </c>
    </row>
    <row r="429" spans="1:13" x14ac:dyDescent="0.3">
      <c r="A429">
        <v>428</v>
      </c>
      <c r="B429">
        <v>22</v>
      </c>
      <c r="C429" t="s">
        <v>19</v>
      </c>
      <c r="D429" t="s">
        <v>20</v>
      </c>
      <c r="E429" t="s">
        <v>43</v>
      </c>
      <c r="F429">
        <v>6.6</v>
      </c>
      <c r="G429" t="s">
        <v>143</v>
      </c>
      <c r="H429" t="s">
        <v>17</v>
      </c>
      <c r="I429">
        <v>5.6</v>
      </c>
      <c r="J429">
        <v>6</v>
      </c>
      <c r="K429" t="s">
        <v>24</v>
      </c>
      <c r="L429">
        <v>3</v>
      </c>
      <c r="M429">
        <v>7</v>
      </c>
    </row>
    <row r="430" spans="1:13" x14ac:dyDescent="0.3">
      <c r="A430">
        <v>429</v>
      </c>
      <c r="B430">
        <v>19</v>
      </c>
      <c r="C430" t="s">
        <v>13</v>
      </c>
      <c r="D430" t="s">
        <v>14</v>
      </c>
      <c r="E430" t="s">
        <v>40</v>
      </c>
      <c r="F430">
        <v>3.5</v>
      </c>
      <c r="G430" t="s">
        <v>16</v>
      </c>
      <c r="H430" t="s">
        <v>23</v>
      </c>
      <c r="I430">
        <v>8.5</v>
      </c>
      <c r="J430">
        <v>7</v>
      </c>
      <c r="K430" t="s">
        <v>18</v>
      </c>
      <c r="L430">
        <v>2</v>
      </c>
      <c r="M430">
        <v>5</v>
      </c>
    </row>
    <row r="431" spans="1:13" x14ac:dyDescent="0.3">
      <c r="A431">
        <v>430</v>
      </c>
      <c r="B431">
        <v>21</v>
      </c>
      <c r="C431" t="s">
        <v>19</v>
      </c>
      <c r="D431" t="s">
        <v>20</v>
      </c>
      <c r="E431" t="s">
        <v>31</v>
      </c>
      <c r="F431">
        <v>4.3</v>
      </c>
      <c r="G431" t="s">
        <v>16</v>
      </c>
      <c r="H431" t="s">
        <v>17</v>
      </c>
      <c r="I431">
        <v>7.9</v>
      </c>
      <c r="J431">
        <v>6</v>
      </c>
      <c r="K431" t="s">
        <v>24</v>
      </c>
      <c r="L431">
        <v>3</v>
      </c>
      <c r="M431">
        <v>7</v>
      </c>
    </row>
    <row r="432" spans="1:13" x14ac:dyDescent="0.3">
      <c r="A432">
        <v>431</v>
      </c>
      <c r="B432">
        <v>20</v>
      </c>
      <c r="C432" t="s">
        <v>13</v>
      </c>
      <c r="D432" t="s">
        <v>14</v>
      </c>
      <c r="E432" t="s">
        <v>41</v>
      </c>
      <c r="F432">
        <v>4.0999999999999996</v>
      </c>
      <c r="G432" t="s">
        <v>26</v>
      </c>
      <c r="H432" t="s">
        <v>17</v>
      </c>
      <c r="I432">
        <v>7.8</v>
      </c>
      <c r="J432">
        <v>6</v>
      </c>
      <c r="K432" t="s">
        <v>24</v>
      </c>
      <c r="L432">
        <v>3</v>
      </c>
      <c r="M432">
        <v>7</v>
      </c>
    </row>
    <row r="433" spans="1:13" x14ac:dyDescent="0.3">
      <c r="A433">
        <v>432</v>
      </c>
      <c r="B433">
        <v>22</v>
      </c>
      <c r="C433" t="s">
        <v>19</v>
      </c>
      <c r="D433" t="s">
        <v>20</v>
      </c>
      <c r="E433" t="s">
        <v>48</v>
      </c>
      <c r="F433">
        <v>2.9</v>
      </c>
      <c r="G433" t="s">
        <v>32</v>
      </c>
      <c r="H433" t="s">
        <v>23</v>
      </c>
      <c r="I433">
        <v>8.9</v>
      </c>
      <c r="J433">
        <v>8</v>
      </c>
      <c r="K433" t="s">
        <v>18</v>
      </c>
      <c r="L433">
        <v>2</v>
      </c>
      <c r="M433">
        <v>4</v>
      </c>
    </row>
    <row r="434" spans="1:13" x14ac:dyDescent="0.3">
      <c r="A434">
        <v>433</v>
      </c>
      <c r="B434">
        <v>19</v>
      </c>
      <c r="C434" t="s">
        <v>13</v>
      </c>
      <c r="D434" t="s">
        <v>14</v>
      </c>
      <c r="E434" t="s">
        <v>55</v>
      </c>
      <c r="F434">
        <v>3.8</v>
      </c>
      <c r="G434" t="s">
        <v>16</v>
      </c>
      <c r="H434" t="s">
        <v>17</v>
      </c>
      <c r="I434">
        <v>8.1</v>
      </c>
      <c r="J434">
        <v>7</v>
      </c>
      <c r="K434" t="s">
        <v>24</v>
      </c>
      <c r="L434">
        <v>3</v>
      </c>
      <c r="M434">
        <v>6</v>
      </c>
    </row>
    <row r="435" spans="1:13" x14ac:dyDescent="0.3">
      <c r="A435">
        <v>434</v>
      </c>
      <c r="B435">
        <v>21</v>
      </c>
      <c r="C435" t="s">
        <v>19</v>
      </c>
      <c r="D435" t="s">
        <v>20</v>
      </c>
      <c r="E435" t="s">
        <v>21</v>
      </c>
      <c r="F435">
        <v>6.9</v>
      </c>
      <c r="G435" t="s">
        <v>143</v>
      </c>
      <c r="H435" t="s">
        <v>17</v>
      </c>
      <c r="I435">
        <v>5.4</v>
      </c>
      <c r="J435">
        <v>5</v>
      </c>
      <c r="K435" t="s">
        <v>18</v>
      </c>
      <c r="L435">
        <v>4</v>
      </c>
      <c r="M435">
        <v>8</v>
      </c>
    </row>
    <row r="436" spans="1:13" x14ac:dyDescent="0.3">
      <c r="A436">
        <v>435</v>
      </c>
      <c r="B436">
        <v>20</v>
      </c>
      <c r="C436" t="s">
        <v>13</v>
      </c>
      <c r="D436" t="s">
        <v>14</v>
      </c>
      <c r="E436" t="s">
        <v>51</v>
      </c>
      <c r="F436">
        <v>2.8</v>
      </c>
      <c r="G436" t="s">
        <v>16</v>
      </c>
      <c r="H436" t="s">
        <v>23</v>
      </c>
      <c r="I436">
        <v>9</v>
      </c>
      <c r="J436">
        <v>8</v>
      </c>
      <c r="K436" t="s">
        <v>24</v>
      </c>
      <c r="L436">
        <v>2</v>
      </c>
      <c r="M436">
        <v>4</v>
      </c>
    </row>
    <row r="437" spans="1:13" x14ac:dyDescent="0.3">
      <c r="A437">
        <v>436</v>
      </c>
      <c r="B437">
        <v>22</v>
      </c>
      <c r="C437" t="s">
        <v>19</v>
      </c>
      <c r="D437" t="s">
        <v>20</v>
      </c>
      <c r="E437" t="s">
        <v>65</v>
      </c>
      <c r="F437">
        <v>4.4000000000000004</v>
      </c>
      <c r="G437" t="s">
        <v>26</v>
      </c>
      <c r="H437" t="s">
        <v>17</v>
      </c>
      <c r="I437">
        <v>7.8</v>
      </c>
      <c r="J437">
        <v>6</v>
      </c>
      <c r="K437" t="s">
        <v>24</v>
      </c>
      <c r="L437">
        <v>3</v>
      </c>
      <c r="M437">
        <v>7</v>
      </c>
    </row>
    <row r="438" spans="1:13" x14ac:dyDescent="0.3">
      <c r="A438">
        <v>437</v>
      </c>
      <c r="B438">
        <v>19</v>
      </c>
      <c r="C438" t="s">
        <v>13</v>
      </c>
      <c r="D438" t="s">
        <v>14</v>
      </c>
      <c r="E438" t="s">
        <v>25</v>
      </c>
      <c r="F438">
        <v>7.9</v>
      </c>
      <c r="G438" t="s">
        <v>16</v>
      </c>
      <c r="H438" t="s">
        <v>17</v>
      </c>
      <c r="I438">
        <v>4.4000000000000004</v>
      </c>
      <c r="J438">
        <v>5</v>
      </c>
      <c r="K438" t="s">
        <v>18</v>
      </c>
      <c r="L438">
        <v>4</v>
      </c>
      <c r="M438">
        <v>9</v>
      </c>
    </row>
    <row r="439" spans="1:13" x14ac:dyDescent="0.3">
      <c r="A439">
        <v>438</v>
      </c>
      <c r="B439">
        <v>21</v>
      </c>
      <c r="C439" t="s">
        <v>19</v>
      </c>
      <c r="D439" t="s">
        <v>20</v>
      </c>
      <c r="E439" t="s">
        <v>43</v>
      </c>
      <c r="F439">
        <v>6.7</v>
      </c>
      <c r="G439" t="s">
        <v>143</v>
      </c>
      <c r="H439" t="s">
        <v>17</v>
      </c>
      <c r="I439">
        <v>5.5</v>
      </c>
      <c r="J439">
        <v>6</v>
      </c>
      <c r="K439" t="s">
        <v>24</v>
      </c>
      <c r="L439">
        <v>3</v>
      </c>
      <c r="M439">
        <v>7</v>
      </c>
    </row>
    <row r="440" spans="1:13" x14ac:dyDescent="0.3">
      <c r="A440">
        <v>439</v>
      </c>
      <c r="B440">
        <v>20</v>
      </c>
      <c r="C440" t="s">
        <v>13</v>
      </c>
      <c r="D440" t="s">
        <v>14</v>
      </c>
      <c r="E440" t="s">
        <v>40</v>
      </c>
      <c r="F440">
        <v>3.4</v>
      </c>
      <c r="G440" t="s">
        <v>16</v>
      </c>
      <c r="H440" t="s">
        <v>23</v>
      </c>
      <c r="I440">
        <v>8.6</v>
      </c>
      <c r="J440">
        <v>7</v>
      </c>
      <c r="K440" t="s">
        <v>18</v>
      </c>
      <c r="L440">
        <v>2</v>
      </c>
      <c r="M440">
        <v>5</v>
      </c>
    </row>
    <row r="441" spans="1:13" x14ac:dyDescent="0.3">
      <c r="A441">
        <v>440</v>
      </c>
      <c r="B441">
        <v>22</v>
      </c>
      <c r="C441" t="s">
        <v>19</v>
      </c>
      <c r="D441" t="s">
        <v>20</v>
      </c>
      <c r="E441" t="s">
        <v>31</v>
      </c>
      <c r="F441">
        <v>4.2</v>
      </c>
      <c r="G441" t="s">
        <v>26</v>
      </c>
      <c r="H441" t="s">
        <v>17</v>
      </c>
      <c r="I441">
        <v>8</v>
      </c>
      <c r="J441">
        <v>6</v>
      </c>
      <c r="K441" t="s">
        <v>24</v>
      </c>
      <c r="L441">
        <v>3</v>
      </c>
      <c r="M441">
        <v>7</v>
      </c>
    </row>
    <row r="442" spans="1:13" x14ac:dyDescent="0.3">
      <c r="A442">
        <v>441</v>
      </c>
      <c r="B442">
        <v>19</v>
      </c>
      <c r="C442" t="s">
        <v>13</v>
      </c>
      <c r="D442" t="s">
        <v>14</v>
      </c>
      <c r="E442" t="s">
        <v>41</v>
      </c>
      <c r="F442">
        <v>4</v>
      </c>
      <c r="G442" t="s">
        <v>16</v>
      </c>
      <c r="H442" t="s">
        <v>17</v>
      </c>
      <c r="I442">
        <v>7.9</v>
      </c>
      <c r="J442">
        <v>6</v>
      </c>
      <c r="K442" t="s">
        <v>24</v>
      </c>
      <c r="L442">
        <v>3</v>
      </c>
      <c r="M442">
        <v>7</v>
      </c>
    </row>
    <row r="443" spans="1:13" x14ac:dyDescent="0.3">
      <c r="A443">
        <v>442</v>
      </c>
      <c r="B443">
        <v>21</v>
      </c>
      <c r="C443" t="s">
        <v>19</v>
      </c>
      <c r="D443" t="s">
        <v>20</v>
      </c>
      <c r="E443" t="s">
        <v>48</v>
      </c>
      <c r="F443">
        <v>2.8</v>
      </c>
      <c r="G443" t="s">
        <v>32</v>
      </c>
      <c r="H443" t="s">
        <v>23</v>
      </c>
      <c r="I443">
        <v>9</v>
      </c>
      <c r="J443">
        <v>8</v>
      </c>
      <c r="K443" t="s">
        <v>18</v>
      </c>
      <c r="L443">
        <v>2</v>
      </c>
      <c r="M443">
        <v>4</v>
      </c>
    </row>
    <row r="444" spans="1:13" x14ac:dyDescent="0.3">
      <c r="A444">
        <v>443</v>
      </c>
      <c r="B444">
        <v>20</v>
      </c>
      <c r="C444" t="s">
        <v>13</v>
      </c>
      <c r="D444" t="s">
        <v>14</v>
      </c>
      <c r="E444" t="s">
        <v>55</v>
      </c>
      <c r="F444">
        <v>3.7</v>
      </c>
      <c r="G444" t="s">
        <v>26</v>
      </c>
      <c r="H444" t="s">
        <v>17</v>
      </c>
      <c r="I444">
        <v>8.1999999999999993</v>
      </c>
      <c r="J444">
        <v>7</v>
      </c>
      <c r="K444" t="s">
        <v>24</v>
      </c>
      <c r="L444">
        <v>3</v>
      </c>
      <c r="M444">
        <v>6</v>
      </c>
    </row>
    <row r="445" spans="1:13" x14ac:dyDescent="0.3">
      <c r="A445">
        <v>444</v>
      </c>
      <c r="B445">
        <v>22</v>
      </c>
      <c r="C445" t="s">
        <v>19</v>
      </c>
      <c r="D445" t="s">
        <v>20</v>
      </c>
      <c r="E445" t="s">
        <v>21</v>
      </c>
      <c r="F445">
        <v>7</v>
      </c>
      <c r="G445" t="s">
        <v>143</v>
      </c>
      <c r="H445" t="s">
        <v>17</v>
      </c>
      <c r="I445">
        <v>5.3</v>
      </c>
      <c r="J445">
        <v>5</v>
      </c>
      <c r="K445" t="s">
        <v>18</v>
      </c>
      <c r="L445">
        <v>4</v>
      </c>
      <c r="M445">
        <v>8</v>
      </c>
    </row>
    <row r="446" spans="1:13" x14ac:dyDescent="0.3">
      <c r="A446">
        <v>445</v>
      </c>
      <c r="B446">
        <v>19</v>
      </c>
      <c r="C446" t="s">
        <v>13</v>
      </c>
      <c r="D446" t="s">
        <v>14</v>
      </c>
      <c r="E446" t="s">
        <v>51</v>
      </c>
      <c r="F446">
        <v>2.7</v>
      </c>
      <c r="G446" t="s">
        <v>16</v>
      </c>
      <c r="H446" t="s">
        <v>23</v>
      </c>
      <c r="I446">
        <v>9.1</v>
      </c>
      <c r="J446">
        <v>8</v>
      </c>
      <c r="K446" t="s">
        <v>24</v>
      </c>
      <c r="L446">
        <v>2</v>
      </c>
      <c r="M446">
        <v>4</v>
      </c>
    </row>
    <row r="447" spans="1:13" x14ac:dyDescent="0.3">
      <c r="A447">
        <v>446</v>
      </c>
      <c r="B447">
        <v>21</v>
      </c>
      <c r="C447" t="s">
        <v>19</v>
      </c>
      <c r="D447" t="s">
        <v>20</v>
      </c>
      <c r="E447" t="s">
        <v>65</v>
      </c>
      <c r="F447">
        <v>4.3</v>
      </c>
      <c r="G447" t="s">
        <v>16</v>
      </c>
      <c r="H447" t="s">
        <v>17</v>
      </c>
      <c r="I447">
        <v>7.9</v>
      </c>
      <c r="J447">
        <v>6</v>
      </c>
      <c r="K447" t="s">
        <v>24</v>
      </c>
      <c r="L447">
        <v>3</v>
      </c>
      <c r="M447">
        <v>7</v>
      </c>
    </row>
    <row r="448" spans="1:13" x14ac:dyDescent="0.3">
      <c r="A448">
        <v>447</v>
      </c>
      <c r="B448">
        <v>20</v>
      </c>
      <c r="C448" t="s">
        <v>13</v>
      </c>
      <c r="D448" t="s">
        <v>14</v>
      </c>
      <c r="E448" t="s">
        <v>25</v>
      </c>
      <c r="F448">
        <v>8</v>
      </c>
      <c r="G448" t="s">
        <v>26</v>
      </c>
      <c r="H448" t="s">
        <v>17</v>
      </c>
      <c r="I448">
        <v>4.3</v>
      </c>
      <c r="J448">
        <v>5</v>
      </c>
      <c r="K448" t="s">
        <v>18</v>
      </c>
      <c r="L448">
        <v>4</v>
      </c>
      <c r="M448">
        <v>9</v>
      </c>
    </row>
    <row r="449" spans="1:13" x14ac:dyDescent="0.3">
      <c r="A449">
        <v>448</v>
      </c>
      <c r="B449">
        <v>22</v>
      </c>
      <c r="C449" t="s">
        <v>19</v>
      </c>
      <c r="D449" t="s">
        <v>20</v>
      </c>
      <c r="E449" t="s">
        <v>43</v>
      </c>
      <c r="F449">
        <v>6.8</v>
      </c>
      <c r="G449" t="s">
        <v>143</v>
      </c>
      <c r="H449" t="s">
        <v>17</v>
      </c>
      <c r="I449">
        <v>5.4</v>
      </c>
      <c r="J449">
        <v>6</v>
      </c>
      <c r="K449" t="s">
        <v>24</v>
      </c>
      <c r="L449">
        <v>3</v>
      </c>
      <c r="M449">
        <v>7</v>
      </c>
    </row>
    <row r="450" spans="1:13" x14ac:dyDescent="0.3">
      <c r="A450">
        <v>449</v>
      </c>
      <c r="B450">
        <v>19</v>
      </c>
      <c r="C450" t="s">
        <v>13</v>
      </c>
      <c r="D450" t="s">
        <v>14</v>
      </c>
      <c r="E450" t="s">
        <v>40</v>
      </c>
      <c r="F450">
        <v>3.3</v>
      </c>
      <c r="G450" t="s">
        <v>16</v>
      </c>
      <c r="H450" t="s">
        <v>23</v>
      </c>
      <c r="I450">
        <v>8.6999999999999993</v>
      </c>
      <c r="J450">
        <v>7</v>
      </c>
      <c r="K450" t="s">
        <v>18</v>
      </c>
      <c r="L450">
        <v>2</v>
      </c>
      <c r="M450">
        <v>5</v>
      </c>
    </row>
    <row r="451" spans="1:13" x14ac:dyDescent="0.3">
      <c r="A451">
        <v>450</v>
      </c>
      <c r="B451">
        <v>21</v>
      </c>
      <c r="C451" t="s">
        <v>19</v>
      </c>
      <c r="D451" t="s">
        <v>20</v>
      </c>
      <c r="E451" t="s">
        <v>31</v>
      </c>
      <c r="F451">
        <v>4.0999999999999996</v>
      </c>
      <c r="G451" t="s">
        <v>16</v>
      </c>
      <c r="H451" t="s">
        <v>17</v>
      </c>
      <c r="I451">
        <v>8.1</v>
      </c>
      <c r="J451">
        <v>6</v>
      </c>
      <c r="K451" t="s">
        <v>24</v>
      </c>
      <c r="L451">
        <v>3</v>
      </c>
      <c r="M451">
        <v>7</v>
      </c>
    </row>
    <row r="452" spans="1:13" x14ac:dyDescent="0.3">
      <c r="A452">
        <v>451</v>
      </c>
      <c r="B452">
        <v>20</v>
      </c>
      <c r="C452" t="s">
        <v>13</v>
      </c>
      <c r="D452" t="s">
        <v>14</v>
      </c>
      <c r="E452" t="s">
        <v>41</v>
      </c>
      <c r="F452">
        <v>3.9</v>
      </c>
      <c r="G452" t="s">
        <v>26</v>
      </c>
      <c r="H452" t="s">
        <v>17</v>
      </c>
      <c r="I452">
        <v>8</v>
      </c>
      <c r="J452">
        <v>6</v>
      </c>
      <c r="K452" t="s">
        <v>24</v>
      </c>
      <c r="L452">
        <v>3</v>
      </c>
      <c r="M452">
        <v>7</v>
      </c>
    </row>
    <row r="453" spans="1:13" x14ac:dyDescent="0.3">
      <c r="A453">
        <v>452</v>
      </c>
      <c r="B453">
        <v>22</v>
      </c>
      <c r="C453" t="s">
        <v>19</v>
      </c>
      <c r="D453" t="s">
        <v>20</v>
      </c>
      <c r="E453" t="s">
        <v>48</v>
      </c>
      <c r="F453">
        <v>2.7</v>
      </c>
      <c r="G453" t="s">
        <v>32</v>
      </c>
      <c r="H453" t="s">
        <v>23</v>
      </c>
      <c r="I453">
        <v>9.1</v>
      </c>
      <c r="J453">
        <v>8</v>
      </c>
      <c r="K453" t="s">
        <v>18</v>
      </c>
      <c r="L453">
        <v>2</v>
      </c>
      <c r="M453">
        <v>4</v>
      </c>
    </row>
    <row r="454" spans="1:13" x14ac:dyDescent="0.3">
      <c r="A454">
        <v>453</v>
      </c>
      <c r="B454">
        <v>19</v>
      </c>
      <c r="C454" t="s">
        <v>13</v>
      </c>
      <c r="D454" t="s">
        <v>14</v>
      </c>
      <c r="E454" t="s">
        <v>55</v>
      </c>
      <c r="F454">
        <v>3.6</v>
      </c>
      <c r="G454" t="s">
        <v>16</v>
      </c>
      <c r="H454" t="s">
        <v>17</v>
      </c>
      <c r="I454">
        <v>8.3000000000000007</v>
      </c>
      <c r="J454">
        <v>7</v>
      </c>
      <c r="K454" t="s">
        <v>24</v>
      </c>
      <c r="L454">
        <v>3</v>
      </c>
      <c r="M454">
        <v>6</v>
      </c>
    </row>
    <row r="455" spans="1:13" x14ac:dyDescent="0.3">
      <c r="A455">
        <v>454</v>
      </c>
      <c r="B455">
        <v>21</v>
      </c>
      <c r="C455" t="s">
        <v>19</v>
      </c>
      <c r="D455" t="s">
        <v>20</v>
      </c>
      <c r="E455" t="s">
        <v>21</v>
      </c>
      <c r="F455">
        <v>7.1</v>
      </c>
      <c r="G455" t="s">
        <v>143</v>
      </c>
      <c r="H455" t="s">
        <v>17</v>
      </c>
      <c r="I455">
        <v>5.2</v>
      </c>
      <c r="J455">
        <v>5</v>
      </c>
      <c r="K455" t="s">
        <v>18</v>
      </c>
      <c r="L455">
        <v>4</v>
      </c>
      <c r="M455">
        <v>8</v>
      </c>
    </row>
    <row r="456" spans="1:13" x14ac:dyDescent="0.3">
      <c r="A456">
        <v>455</v>
      </c>
      <c r="B456">
        <v>20</v>
      </c>
      <c r="C456" t="s">
        <v>13</v>
      </c>
      <c r="D456" t="s">
        <v>14</v>
      </c>
      <c r="E456" t="s">
        <v>51</v>
      </c>
      <c r="F456">
        <v>2.6</v>
      </c>
      <c r="G456" t="s">
        <v>16</v>
      </c>
      <c r="H456" t="s">
        <v>23</v>
      </c>
      <c r="I456">
        <v>9.1999999999999993</v>
      </c>
      <c r="J456">
        <v>8</v>
      </c>
      <c r="K456" t="s">
        <v>24</v>
      </c>
      <c r="L456">
        <v>2</v>
      </c>
      <c r="M456">
        <v>4</v>
      </c>
    </row>
    <row r="457" spans="1:13" x14ac:dyDescent="0.3">
      <c r="A457">
        <v>456</v>
      </c>
      <c r="B457">
        <v>22</v>
      </c>
      <c r="C457" t="s">
        <v>19</v>
      </c>
      <c r="D457" t="s">
        <v>20</v>
      </c>
      <c r="E457" t="s">
        <v>65</v>
      </c>
      <c r="F457">
        <v>4.2</v>
      </c>
      <c r="G457" t="s">
        <v>26</v>
      </c>
      <c r="H457" t="s">
        <v>17</v>
      </c>
      <c r="I457">
        <v>8</v>
      </c>
      <c r="J457">
        <v>6</v>
      </c>
      <c r="K457" t="s">
        <v>24</v>
      </c>
      <c r="L457">
        <v>3</v>
      </c>
      <c r="M457">
        <v>7</v>
      </c>
    </row>
    <row r="458" spans="1:13" x14ac:dyDescent="0.3">
      <c r="A458">
        <v>457</v>
      </c>
      <c r="B458">
        <v>19</v>
      </c>
      <c r="C458" t="s">
        <v>13</v>
      </c>
      <c r="D458" t="s">
        <v>14</v>
      </c>
      <c r="E458" t="s">
        <v>25</v>
      </c>
      <c r="F458">
        <v>8.1</v>
      </c>
      <c r="G458" t="s">
        <v>16</v>
      </c>
      <c r="H458" t="s">
        <v>17</v>
      </c>
      <c r="I458">
        <v>4.2</v>
      </c>
      <c r="J458">
        <v>5</v>
      </c>
      <c r="K458" t="s">
        <v>18</v>
      </c>
      <c r="L458">
        <v>4</v>
      </c>
      <c r="M458">
        <v>9</v>
      </c>
    </row>
    <row r="459" spans="1:13" x14ac:dyDescent="0.3">
      <c r="A459">
        <v>458</v>
      </c>
      <c r="B459">
        <v>21</v>
      </c>
      <c r="C459" t="s">
        <v>19</v>
      </c>
      <c r="D459" t="s">
        <v>20</v>
      </c>
      <c r="E459" t="s">
        <v>43</v>
      </c>
      <c r="F459">
        <v>6.9</v>
      </c>
      <c r="G459" t="s">
        <v>143</v>
      </c>
      <c r="H459" t="s">
        <v>17</v>
      </c>
      <c r="I459">
        <v>5.3</v>
      </c>
      <c r="J459">
        <v>6</v>
      </c>
      <c r="K459" t="s">
        <v>24</v>
      </c>
      <c r="L459">
        <v>3</v>
      </c>
      <c r="M459">
        <v>7</v>
      </c>
    </row>
    <row r="460" spans="1:13" x14ac:dyDescent="0.3">
      <c r="A460">
        <v>459</v>
      </c>
      <c r="B460">
        <v>20</v>
      </c>
      <c r="C460" t="s">
        <v>13</v>
      </c>
      <c r="D460" t="s">
        <v>14</v>
      </c>
      <c r="E460" t="s">
        <v>40</v>
      </c>
      <c r="F460">
        <v>3.2</v>
      </c>
      <c r="G460" t="s">
        <v>16</v>
      </c>
      <c r="H460" t="s">
        <v>23</v>
      </c>
      <c r="I460">
        <v>8.8000000000000007</v>
      </c>
      <c r="J460">
        <v>7</v>
      </c>
      <c r="K460" t="s">
        <v>18</v>
      </c>
      <c r="L460">
        <v>2</v>
      </c>
      <c r="M460">
        <v>5</v>
      </c>
    </row>
    <row r="461" spans="1:13" x14ac:dyDescent="0.3">
      <c r="A461">
        <v>460</v>
      </c>
      <c r="B461">
        <v>22</v>
      </c>
      <c r="C461" t="s">
        <v>19</v>
      </c>
      <c r="D461" t="s">
        <v>20</v>
      </c>
      <c r="E461" t="s">
        <v>31</v>
      </c>
      <c r="F461">
        <v>4</v>
      </c>
      <c r="G461" t="s">
        <v>26</v>
      </c>
      <c r="H461" t="s">
        <v>17</v>
      </c>
      <c r="I461">
        <v>8.1999999999999993</v>
      </c>
      <c r="J461">
        <v>6</v>
      </c>
      <c r="K461" t="s">
        <v>24</v>
      </c>
      <c r="L461">
        <v>3</v>
      </c>
      <c r="M461">
        <v>7</v>
      </c>
    </row>
    <row r="462" spans="1:13" x14ac:dyDescent="0.3">
      <c r="A462">
        <v>461</v>
      </c>
      <c r="B462">
        <v>19</v>
      </c>
      <c r="C462" t="s">
        <v>13</v>
      </c>
      <c r="D462" t="s">
        <v>14</v>
      </c>
      <c r="E462" t="s">
        <v>41</v>
      </c>
      <c r="F462">
        <v>3.8</v>
      </c>
      <c r="G462" t="s">
        <v>16</v>
      </c>
      <c r="H462" t="s">
        <v>17</v>
      </c>
      <c r="I462">
        <v>8.1</v>
      </c>
      <c r="J462">
        <v>6</v>
      </c>
      <c r="K462" t="s">
        <v>24</v>
      </c>
      <c r="L462">
        <v>3</v>
      </c>
      <c r="M462">
        <v>7</v>
      </c>
    </row>
    <row r="463" spans="1:13" x14ac:dyDescent="0.3">
      <c r="A463">
        <v>462</v>
      </c>
      <c r="B463">
        <v>21</v>
      </c>
      <c r="C463" t="s">
        <v>19</v>
      </c>
      <c r="D463" t="s">
        <v>20</v>
      </c>
      <c r="E463" t="s">
        <v>48</v>
      </c>
      <c r="F463">
        <v>2.6</v>
      </c>
      <c r="G463" t="s">
        <v>32</v>
      </c>
      <c r="H463" t="s">
        <v>23</v>
      </c>
      <c r="I463">
        <v>9.1999999999999993</v>
      </c>
      <c r="J463">
        <v>8</v>
      </c>
      <c r="K463" t="s">
        <v>18</v>
      </c>
      <c r="L463">
        <v>2</v>
      </c>
      <c r="M463">
        <v>4</v>
      </c>
    </row>
    <row r="464" spans="1:13" x14ac:dyDescent="0.3">
      <c r="A464">
        <v>463</v>
      </c>
      <c r="B464">
        <v>20</v>
      </c>
      <c r="C464" t="s">
        <v>13</v>
      </c>
      <c r="D464" t="s">
        <v>14</v>
      </c>
      <c r="E464" t="s">
        <v>55</v>
      </c>
      <c r="F464">
        <v>3.5</v>
      </c>
      <c r="G464" t="s">
        <v>26</v>
      </c>
      <c r="H464" t="s">
        <v>17</v>
      </c>
      <c r="I464">
        <v>8.4</v>
      </c>
      <c r="J464">
        <v>7</v>
      </c>
      <c r="K464" t="s">
        <v>24</v>
      </c>
      <c r="L464">
        <v>3</v>
      </c>
      <c r="M464">
        <v>6</v>
      </c>
    </row>
    <row r="465" spans="1:13" x14ac:dyDescent="0.3">
      <c r="A465">
        <v>464</v>
      </c>
      <c r="B465">
        <v>22</v>
      </c>
      <c r="C465" t="s">
        <v>19</v>
      </c>
      <c r="D465" t="s">
        <v>20</v>
      </c>
      <c r="E465" t="s">
        <v>21</v>
      </c>
      <c r="F465">
        <v>7.2</v>
      </c>
      <c r="G465" t="s">
        <v>143</v>
      </c>
      <c r="H465" t="s">
        <v>17</v>
      </c>
      <c r="I465">
        <v>5.0999999999999996</v>
      </c>
      <c r="J465">
        <v>5</v>
      </c>
      <c r="K465" t="s">
        <v>18</v>
      </c>
      <c r="L465">
        <v>4</v>
      </c>
      <c r="M465">
        <v>8</v>
      </c>
    </row>
    <row r="466" spans="1:13" x14ac:dyDescent="0.3">
      <c r="A466">
        <v>465</v>
      </c>
      <c r="B466">
        <v>19</v>
      </c>
      <c r="C466" t="s">
        <v>13</v>
      </c>
      <c r="D466" t="s">
        <v>14</v>
      </c>
      <c r="E466" t="s">
        <v>51</v>
      </c>
      <c r="F466">
        <v>2.5</v>
      </c>
      <c r="G466" t="s">
        <v>16</v>
      </c>
      <c r="H466" t="s">
        <v>23</v>
      </c>
      <c r="I466">
        <v>9.3000000000000007</v>
      </c>
      <c r="J466">
        <v>8</v>
      </c>
      <c r="K466" t="s">
        <v>24</v>
      </c>
      <c r="L466">
        <v>2</v>
      </c>
      <c r="M466">
        <v>4</v>
      </c>
    </row>
    <row r="467" spans="1:13" x14ac:dyDescent="0.3">
      <c r="A467">
        <v>466</v>
      </c>
      <c r="B467">
        <v>21</v>
      </c>
      <c r="C467" t="s">
        <v>19</v>
      </c>
      <c r="D467" t="s">
        <v>20</v>
      </c>
      <c r="E467" t="s">
        <v>65</v>
      </c>
      <c r="F467">
        <v>4.0999999999999996</v>
      </c>
      <c r="G467" t="s">
        <v>16</v>
      </c>
      <c r="H467" t="s">
        <v>17</v>
      </c>
      <c r="I467">
        <v>8.1</v>
      </c>
      <c r="J467">
        <v>6</v>
      </c>
      <c r="K467" t="s">
        <v>24</v>
      </c>
      <c r="L467">
        <v>3</v>
      </c>
      <c r="M467">
        <v>7</v>
      </c>
    </row>
    <row r="468" spans="1:13" x14ac:dyDescent="0.3">
      <c r="A468">
        <v>467</v>
      </c>
      <c r="B468">
        <v>20</v>
      </c>
      <c r="C468" t="s">
        <v>13</v>
      </c>
      <c r="D468" t="s">
        <v>14</v>
      </c>
      <c r="E468" t="s">
        <v>25</v>
      </c>
      <c r="F468">
        <v>8.1999999999999993</v>
      </c>
      <c r="G468" t="s">
        <v>26</v>
      </c>
      <c r="H468" t="s">
        <v>17</v>
      </c>
      <c r="I468">
        <v>4.0999999999999996</v>
      </c>
      <c r="J468">
        <v>5</v>
      </c>
      <c r="K468" t="s">
        <v>18</v>
      </c>
      <c r="L468">
        <v>4</v>
      </c>
      <c r="M468">
        <v>9</v>
      </c>
    </row>
    <row r="469" spans="1:13" x14ac:dyDescent="0.3">
      <c r="A469">
        <v>468</v>
      </c>
      <c r="B469">
        <v>22</v>
      </c>
      <c r="C469" t="s">
        <v>19</v>
      </c>
      <c r="D469" t="s">
        <v>20</v>
      </c>
      <c r="E469" t="s">
        <v>43</v>
      </c>
      <c r="F469">
        <v>7</v>
      </c>
      <c r="G469" t="s">
        <v>143</v>
      </c>
      <c r="H469" t="s">
        <v>17</v>
      </c>
      <c r="I469">
        <v>5.2</v>
      </c>
      <c r="J469">
        <v>6</v>
      </c>
      <c r="K469" t="s">
        <v>24</v>
      </c>
      <c r="L469">
        <v>3</v>
      </c>
      <c r="M469">
        <v>7</v>
      </c>
    </row>
    <row r="470" spans="1:13" x14ac:dyDescent="0.3">
      <c r="A470">
        <v>469</v>
      </c>
      <c r="B470">
        <v>19</v>
      </c>
      <c r="C470" t="s">
        <v>13</v>
      </c>
      <c r="D470" t="s">
        <v>14</v>
      </c>
      <c r="E470" t="s">
        <v>40</v>
      </c>
      <c r="F470">
        <v>3.1</v>
      </c>
      <c r="G470" t="s">
        <v>16</v>
      </c>
      <c r="H470" t="s">
        <v>23</v>
      </c>
      <c r="I470">
        <v>8.9</v>
      </c>
      <c r="J470">
        <v>7</v>
      </c>
      <c r="K470" t="s">
        <v>18</v>
      </c>
      <c r="L470">
        <v>2</v>
      </c>
      <c r="M470">
        <v>5</v>
      </c>
    </row>
    <row r="471" spans="1:13" x14ac:dyDescent="0.3">
      <c r="A471">
        <v>470</v>
      </c>
      <c r="B471">
        <v>21</v>
      </c>
      <c r="C471" t="s">
        <v>19</v>
      </c>
      <c r="D471" t="s">
        <v>20</v>
      </c>
      <c r="E471" t="s">
        <v>31</v>
      </c>
      <c r="F471">
        <v>3.9</v>
      </c>
      <c r="G471" t="s">
        <v>16</v>
      </c>
      <c r="H471" t="s">
        <v>17</v>
      </c>
      <c r="I471">
        <v>8.3000000000000007</v>
      </c>
      <c r="J471">
        <v>6</v>
      </c>
      <c r="K471" t="s">
        <v>24</v>
      </c>
      <c r="L471">
        <v>3</v>
      </c>
      <c r="M471">
        <v>7</v>
      </c>
    </row>
    <row r="472" spans="1:13" x14ac:dyDescent="0.3">
      <c r="A472">
        <v>471</v>
      </c>
      <c r="B472">
        <v>20</v>
      </c>
      <c r="C472" t="s">
        <v>13</v>
      </c>
      <c r="D472" t="s">
        <v>14</v>
      </c>
      <c r="E472" t="s">
        <v>41</v>
      </c>
      <c r="F472">
        <v>3.7</v>
      </c>
      <c r="G472" t="s">
        <v>26</v>
      </c>
      <c r="H472" t="s">
        <v>17</v>
      </c>
      <c r="I472">
        <v>8.1999999999999993</v>
      </c>
      <c r="J472">
        <v>6</v>
      </c>
      <c r="K472" t="s">
        <v>24</v>
      </c>
      <c r="L472">
        <v>3</v>
      </c>
      <c r="M472">
        <v>7</v>
      </c>
    </row>
    <row r="473" spans="1:13" x14ac:dyDescent="0.3">
      <c r="A473">
        <v>472</v>
      </c>
      <c r="B473">
        <v>22</v>
      </c>
      <c r="C473" t="s">
        <v>19</v>
      </c>
      <c r="D473" t="s">
        <v>20</v>
      </c>
      <c r="E473" t="s">
        <v>48</v>
      </c>
      <c r="F473">
        <v>2.5</v>
      </c>
      <c r="G473" t="s">
        <v>32</v>
      </c>
      <c r="H473" t="s">
        <v>23</v>
      </c>
      <c r="I473">
        <v>9.3000000000000007</v>
      </c>
      <c r="J473">
        <v>8</v>
      </c>
      <c r="K473" t="s">
        <v>18</v>
      </c>
      <c r="L473">
        <v>2</v>
      </c>
      <c r="M473">
        <v>4</v>
      </c>
    </row>
    <row r="474" spans="1:13" x14ac:dyDescent="0.3">
      <c r="A474">
        <v>473</v>
      </c>
      <c r="B474">
        <v>19</v>
      </c>
      <c r="C474" t="s">
        <v>13</v>
      </c>
      <c r="D474" t="s">
        <v>14</v>
      </c>
      <c r="E474" t="s">
        <v>55</v>
      </c>
      <c r="F474">
        <v>3.4</v>
      </c>
      <c r="G474" t="s">
        <v>16</v>
      </c>
      <c r="H474" t="s">
        <v>17</v>
      </c>
      <c r="I474">
        <v>8.5</v>
      </c>
      <c r="J474">
        <v>7</v>
      </c>
      <c r="K474" t="s">
        <v>24</v>
      </c>
      <c r="L474">
        <v>3</v>
      </c>
      <c r="M474">
        <v>6</v>
      </c>
    </row>
    <row r="475" spans="1:13" x14ac:dyDescent="0.3">
      <c r="A475">
        <v>474</v>
      </c>
      <c r="B475">
        <v>21</v>
      </c>
      <c r="C475" t="s">
        <v>19</v>
      </c>
      <c r="D475" t="s">
        <v>20</v>
      </c>
      <c r="E475" t="s">
        <v>21</v>
      </c>
      <c r="F475">
        <v>7.3</v>
      </c>
      <c r="G475" t="s">
        <v>143</v>
      </c>
      <c r="H475" t="s">
        <v>17</v>
      </c>
      <c r="I475">
        <v>5</v>
      </c>
      <c r="J475">
        <v>5</v>
      </c>
      <c r="K475" t="s">
        <v>18</v>
      </c>
      <c r="L475">
        <v>4</v>
      </c>
      <c r="M475">
        <v>8</v>
      </c>
    </row>
    <row r="476" spans="1:13" x14ac:dyDescent="0.3">
      <c r="A476">
        <v>475</v>
      </c>
      <c r="B476">
        <v>20</v>
      </c>
      <c r="C476" t="s">
        <v>13</v>
      </c>
      <c r="D476" t="s">
        <v>14</v>
      </c>
      <c r="E476" t="s">
        <v>51</v>
      </c>
      <c r="F476">
        <v>2.4</v>
      </c>
      <c r="G476" t="s">
        <v>16</v>
      </c>
      <c r="H476" t="s">
        <v>23</v>
      </c>
      <c r="I476">
        <v>9.4</v>
      </c>
      <c r="J476">
        <v>8</v>
      </c>
      <c r="K476" t="s">
        <v>24</v>
      </c>
      <c r="L476">
        <v>2</v>
      </c>
      <c r="M476">
        <v>4</v>
      </c>
    </row>
    <row r="477" spans="1:13" x14ac:dyDescent="0.3">
      <c r="A477">
        <v>476</v>
      </c>
      <c r="B477">
        <v>22</v>
      </c>
      <c r="C477" t="s">
        <v>19</v>
      </c>
      <c r="D477" t="s">
        <v>20</v>
      </c>
      <c r="E477" t="s">
        <v>65</v>
      </c>
      <c r="F477">
        <v>4</v>
      </c>
      <c r="G477" t="s">
        <v>26</v>
      </c>
      <c r="H477" t="s">
        <v>17</v>
      </c>
      <c r="I477">
        <v>8.1999999999999993</v>
      </c>
      <c r="J477">
        <v>6</v>
      </c>
      <c r="K477" t="s">
        <v>24</v>
      </c>
      <c r="L477">
        <v>3</v>
      </c>
      <c r="M477">
        <v>7</v>
      </c>
    </row>
    <row r="478" spans="1:13" x14ac:dyDescent="0.3">
      <c r="A478">
        <v>477</v>
      </c>
      <c r="B478">
        <v>19</v>
      </c>
      <c r="C478" t="s">
        <v>13</v>
      </c>
      <c r="D478" t="s">
        <v>14</v>
      </c>
      <c r="E478" t="s">
        <v>25</v>
      </c>
      <c r="F478">
        <v>8.3000000000000007</v>
      </c>
      <c r="G478" t="s">
        <v>16</v>
      </c>
      <c r="H478" t="s">
        <v>17</v>
      </c>
      <c r="I478">
        <v>4</v>
      </c>
      <c r="J478">
        <v>5</v>
      </c>
      <c r="K478" t="s">
        <v>18</v>
      </c>
      <c r="L478">
        <v>4</v>
      </c>
      <c r="M478">
        <v>9</v>
      </c>
    </row>
    <row r="479" spans="1:13" x14ac:dyDescent="0.3">
      <c r="A479">
        <v>478</v>
      </c>
      <c r="B479">
        <v>21</v>
      </c>
      <c r="C479" t="s">
        <v>19</v>
      </c>
      <c r="D479" t="s">
        <v>20</v>
      </c>
      <c r="E479" t="s">
        <v>43</v>
      </c>
      <c r="F479">
        <v>7.1</v>
      </c>
      <c r="G479" t="s">
        <v>143</v>
      </c>
      <c r="H479" t="s">
        <v>17</v>
      </c>
      <c r="I479">
        <v>5.0999999999999996</v>
      </c>
      <c r="J479">
        <v>6</v>
      </c>
      <c r="K479" t="s">
        <v>24</v>
      </c>
      <c r="L479">
        <v>3</v>
      </c>
      <c r="M479">
        <v>7</v>
      </c>
    </row>
    <row r="480" spans="1:13" x14ac:dyDescent="0.3">
      <c r="A480">
        <v>479</v>
      </c>
      <c r="B480">
        <v>20</v>
      </c>
      <c r="C480" t="s">
        <v>13</v>
      </c>
      <c r="D480" t="s">
        <v>14</v>
      </c>
      <c r="E480" t="s">
        <v>40</v>
      </c>
      <c r="F480">
        <v>3</v>
      </c>
      <c r="G480" t="s">
        <v>16</v>
      </c>
      <c r="H480" t="s">
        <v>23</v>
      </c>
      <c r="I480">
        <v>9</v>
      </c>
      <c r="J480">
        <v>7</v>
      </c>
      <c r="K480" t="s">
        <v>18</v>
      </c>
      <c r="L480">
        <v>2</v>
      </c>
      <c r="M480">
        <v>5</v>
      </c>
    </row>
    <row r="481" spans="1:13" x14ac:dyDescent="0.3">
      <c r="A481">
        <v>480</v>
      </c>
      <c r="B481">
        <v>22</v>
      </c>
      <c r="C481" t="s">
        <v>19</v>
      </c>
      <c r="D481" t="s">
        <v>20</v>
      </c>
      <c r="E481" t="s">
        <v>31</v>
      </c>
      <c r="F481">
        <v>3.8</v>
      </c>
      <c r="G481" t="s">
        <v>26</v>
      </c>
      <c r="H481" t="s">
        <v>17</v>
      </c>
      <c r="I481">
        <v>8.4</v>
      </c>
      <c r="J481">
        <v>6</v>
      </c>
      <c r="K481" t="s">
        <v>24</v>
      </c>
      <c r="L481">
        <v>3</v>
      </c>
      <c r="M481">
        <v>7</v>
      </c>
    </row>
    <row r="482" spans="1:13" x14ac:dyDescent="0.3">
      <c r="A482">
        <v>481</v>
      </c>
      <c r="B482">
        <v>19</v>
      </c>
      <c r="C482" t="s">
        <v>13</v>
      </c>
      <c r="D482" t="s">
        <v>14</v>
      </c>
      <c r="E482" t="s">
        <v>41</v>
      </c>
      <c r="F482">
        <v>3.6</v>
      </c>
      <c r="G482" t="s">
        <v>16</v>
      </c>
      <c r="H482" t="s">
        <v>17</v>
      </c>
      <c r="I482">
        <v>8.3000000000000007</v>
      </c>
      <c r="J482">
        <v>6</v>
      </c>
      <c r="K482" t="s">
        <v>24</v>
      </c>
      <c r="L482">
        <v>3</v>
      </c>
      <c r="M482">
        <v>7</v>
      </c>
    </row>
    <row r="483" spans="1:13" x14ac:dyDescent="0.3">
      <c r="A483">
        <v>482</v>
      </c>
      <c r="B483">
        <v>21</v>
      </c>
      <c r="C483" t="s">
        <v>19</v>
      </c>
      <c r="D483" t="s">
        <v>20</v>
      </c>
      <c r="E483" t="s">
        <v>48</v>
      </c>
      <c r="F483">
        <v>2.4</v>
      </c>
      <c r="G483" t="s">
        <v>32</v>
      </c>
      <c r="H483" t="s">
        <v>23</v>
      </c>
      <c r="I483">
        <v>9.4</v>
      </c>
      <c r="J483">
        <v>8</v>
      </c>
      <c r="K483" t="s">
        <v>18</v>
      </c>
      <c r="L483">
        <v>2</v>
      </c>
      <c r="M483">
        <v>4</v>
      </c>
    </row>
    <row r="484" spans="1:13" x14ac:dyDescent="0.3">
      <c r="A484">
        <v>483</v>
      </c>
      <c r="B484">
        <v>20</v>
      </c>
      <c r="C484" t="s">
        <v>13</v>
      </c>
      <c r="D484" t="s">
        <v>14</v>
      </c>
      <c r="E484" t="s">
        <v>55</v>
      </c>
      <c r="F484">
        <v>3.3</v>
      </c>
      <c r="G484" t="s">
        <v>26</v>
      </c>
      <c r="H484" t="s">
        <v>17</v>
      </c>
      <c r="I484">
        <v>8.6</v>
      </c>
      <c r="J484">
        <v>7</v>
      </c>
      <c r="K484" t="s">
        <v>24</v>
      </c>
      <c r="L484">
        <v>3</v>
      </c>
      <c r="M484">
        <v>6</v>
      </c>
    </row>
    <row r="485" spans="1:13" x14ac:dyDescent="0.3">
      <c r="A485">
        <v>484</v>
      </c>
      <c r="B485">
        <v>22</v>
      </c>
      <c r="C485" t="s">
        <v>19</v>
      </c>
      <c r="D485" t="s">
        <v>20</v>
      </c>
      <c r="E485" t="s">
        <v>21</v>
      </c>
      <c r="F485">
        <v>7.4</v>
      </c>
      <c r="G485" t="s">
        <v>143</v>
      </c>
      <c r="H485" t="s">
        <v>17</v>
      </c>
      <c r="I485">
        <v>4.9000000000000004</v>
      </c>
      <c r="J485">
        <v>5</v>
      </c>
      <c r="K485" t="s">
        <v>18</v>
      </c>
      <c r="L485">
        <v>4</v>
      </c>
      <c r="M485">
        <v>8</v>
      </c>
    </row>
    <row r="486" spans="1:13" x14ac:dyDescent="0.3">
      <c r="A486">
        <v>485</v>
      </c>
      <c r="B486">
        <v>19</v>
      </c>
      <c r="C486" t="s">
        <v>13</v>
      </c>
      <c r="D486" t="s">
        <v>14</v>
      </c>
      <c r="E486" t="s">
        <v>51</v>
      </c>
      <c r="F486">
        <v>2.2999999999999998</v>
      </c>
      <c r="G486" t="s">
        <v>16</v>
      </c>
      <c r="H486" t="s">
        <v>23</v>
      </c>
      <c r="I486">
        <v>9.5</v>
      </c>
      <c r="J486">
        <v>8</v>
      </c>
      <c r="K486" t="s">
        <v>24</v>
      </c>
      <c r="L486">
        <v>2</v>
      </c>
      <c r="M486">
        <v>4</v>
      </c>
    </row>
    <row r="487" spans="1:13" x14ac:dyDescent="0.3">
      <c r="A487">
        <v>486</v>
      </c>
      <c r="B487">
        <v>21</v>
      </c>
      <c r="C487" t="s">
        <v>19</v>
      </c>
      <c r="D487" t="s">
        <v>20</v>
      </c>
      <c r="E487" t="s">
        <v>65</v>
      </c>
      <c r="F487">
        <v>3.9</v>
      </c>
      <c r="G487" t="s">
        <v>16</v>
      </c>
      <c r="H487" t="s">
        <v>17</v>
      </c>
      <c r="I487">
        <v>8.3000000000000007</v>
      </c>
      <c r="J487">
        <v>6</v>
      </c>
      <c r="K487" t="s">
        <v>24</v>
      </c>
      <c r="L487">
        <v>3</v>
      </c>
      <c r="M487">
        <v>7</v>
      </c>
    </row>
    <row r="488" spans="1:13" x14ac:dyDescent="0.3">
      <c r="A488">
        <v>487</v>
      </c>
      <c r="B488">
        <v>20</v>
      </c>
      <c r="C488" t="s">
        <v>13</v>
      </c>
      <c r="D488" t="s">
        <v>14</v>
      </c>
      <c r="E488" t="s">
        <v>25</v>
      </c>
      <c r="F488">
        <v>8.4</v>
      </c>
      <c r="G488" t="s">
        <v>26</v>
      </c>
      <c r="H488" t="s">
        <v>17</v>
      </c>
      <c r="I488">
        <v>3.9</v>
      </c>
      <c r="J488">
        <v>5</v>
      </c>
      <c r="K488" t="s">
        <v>18</v>
      </c>
      <c r="L488">
        <v>4</v>
      </c>
      <c r="M488">
        <v>9</v>
      </c>
    </row>
    <row r="489" spans="1:13" x14ac:dyDescent="0.3">
      <c r="A489">
        <v>488</v>
      </c>
      <c r="B489">
        <v>22</v>
      </c>
      <c r="C489" t="s">
        <v>19</v>
      </c>
      <c r="D489" t="s">
        <v>20</v>
      </c>
      <c r="E489" t="s">
        <v>43</v>
      </c>
      <c r="F489">
        <v>7.2</v>
      </c>
      <c r="G489" t="s">
        <v>143</v>
      </c>
      <c r="H489" t="s">
        <v>17</v>
      </c>
      <c r="I489">
        <v>5</v>
      </c>
      <c r="J489">
        <v>6</v>
      </c>
      <c r="K489" t="s">
        <v>24</v>
      </c>
      <c r="L489">
        <v>3</v>
      </c>
      <c r="M489">
        <v>7</v>
      </c>
    </row>
    <row r="490" spans="1:13" x14ac:dyDescent="0.3">
      <c r="A490">
        <v>489</v>
      </c>
      <c r="B490">
        <v>19</v>
      </c>
      <c r="C490" t="s">
        <v>13</v>
      </c>
      <c r="D490" t="s">
        <v>14</v>
      </c>
      <c r="E490" t="s">
        <v>40</v>
      </c>
      <c r="F490">
        <v>2.9</v>
      </c>
      <c r="G490" t="s">
        <v>16</v>
      </c>
      <c r="H490" t="s">
        <v>23</v>
      </c>
      <c r="I490">
        <v>9.1</v>
      </c>
      <c r="J490">
        <v>7</v>
      </c>
      <c r="K490" t="s">
        <v>18</v>
      </c>
      <c r="L490">
        <v>2</v>
      </c>
      <c r="M490">
        <v>5</v>
      </c>
    </row>
    <row r="491" spans="1:13" x14ac:dyDescent="0.3">
      <c r="A491">
        <v>490</v>
      </c>
      <c r="B491">
        <v>21</v>
      </c>
      <c r="C491" t="s">
        <v>19</v>
      </c>
      <c r="D491" t="s">
        <v>20</v>
      </c>
      <c r="E491" t="s">
        <v>31</v>
      </c>
      <c r="F491">
        <v>3.7</v>
      </c>
      <c r="G491" t="s">
        <v>16</v>
      </c>
      <c r="H491" t="s">
        <v>17</v>
      </c>
      <c r="I491">
        <v>8.5</v>
      </c>
      <c r="J491">
        <v>6</v>
      </c>
      <c r="K491" t="s">
        <v>24</v>
      </c>
      <c r="L491">
        <v>3</v>
      </c>
      <c r="M491">
        <v>7</v>
      </c>
    </row>
    <row r="492" spans="1:13" x14ac:dyDescent="0.3">
      <c r="A492">
        <v>491</v>
      </c>
      <c r="B492">
        <v>20</v>
      </c>
      <c r="C492" t="s">
        <v>13</v>
      </c>
      <c r="D492" t="s">
        <v>14</v>
      </c>
      <c r="E492" t="s">
        <v>41</v>
      </c>
      <c r="F492">
        <v>3.5</v>
      </c>
      <c r="G492" t="s">
        <v>26</v>
      </c>
      <c r="H492" t="s">
        <v>17</v>
      </c>
      <c r="I492">
        <v>8.4</v>
      </c>
      <c r="J492">
        <v>6</v>
      </c>
      <c r="K492" t="s">
        <v>24</v>
      </c>
      <c r="L492">
        <v>3</v>
      </c>
      <c r="M492">
        <v>7</v>
      </c>
    </row>
    <row r="493" spans="1:13" x14ac:dyDescent="0.3">
      <c r="A493">
        <v>492</v>
      </c>
      <c r="B493">
        <v>22</v>
      </c>
      <c r="C493" t="s">
        <v>19</v>
      </c>
      <c r="D493" t="s">
        <v>20</v>
      </c>
      <c r="E493" t="s">
        <v>48</v>
      </c>
      <c r="F493">
        <v>2.2999999999999998</v>
      </c>
      <c r="G493" t="s">
        <v>32</v>
      </c>
      <c r="H493" t="s">
        <v>23</v>
      </c>
      <c r="I493">
        <v>9.5</v>
      </c>
      <c r="J493">
        <v>8</v>
      </c>
      <c r="K493" t="s">
        <v>18</v>
      </c>
      <c r="L493">
        <v>2</v>
      </c>
      <c r="M493">
        <v>4</v>
      </c>
    </row>
    <row r="494" spans="1:13" x14ac:dyDescent="0.3">
      <c r="A494">
        <v>493</v>
      </c>
      <c r="B494">
        <v>19</v>
      </c>
      <c r="C494" t="s">
        <v>13</v>
      </c>
      <c r="D494" t="s">
        <v>14</v>
      </c>
      <c r="E494" t="s">
        <v>55</v>
      </c>
      <c r="F494">
        <v>3.2</v>
      </c>
      <c r="G494" t="s">
        <v>16</v>
      </c>
      <c r="H494" t="s">
        <v>17</v>
      </c>
      <c r="I494">
        <v>8.6999999999999993</v>
      </c>
      <c r="J494">
        <v>7</v>
      </c>
      <c r="K494" t="s">
        <v>24</v>
      </c>
      <c r="L494">
        <v>3</v>
      </c>
      <c r="M494">
        <v>6</v>
      </c>
    </row>
    <row r="495" spans="1:13" x14ac:dyDescent="0.3">
      <c r="A495">
        <v>494</v>
      </c>
      <c r="B495">
        <v>21</v>
      </c>
      <c r="C495" t="s">
        <v>19</v>
      </c>
      <c r="D495" t="s">
        <v>20</v>
      </c>
      <c r="E495" t="s">
        <v>21</v>
      </c>
      <c r="F495">
        <v>7.5</v>
      </c>
      <c r="G495" t="s">
        <v>143</v>
      </c>
      <c r="H495" t="s">
        <v>17</v>
      </c>
      <c r="I495">
        <v>4.8</v>
      </c>
      <c r="J495">
        <v>5</v>
      </c>
      <c r="K495" t="s">
        <v>18</v>
      </c>
      <c r="L495">
        <v>4</v>
      </c>
      <c r="M495">
        <v>8</v>
      </c>
    </row>
    <row r="496" spans="1:13" x14ac:dyDescent="0.3">
      <c r="A496">
        <v>495</v>
      </c>
      <c r="B496">
        <v>20</v>
      </c>
      <c r="C496" t="s">
        <v>13</v>
      </c>
      <c r="D496" t="s">
        <v>14</v>
      </c>
      <c r="E496" t="s">
        <v>51</v>
      </c>
      <c r="F496">
        <v>2.2000000000000002</v>
      </c>
      <c r="G496" t="s">
        <v>16</v>
      </c>
      <c r="H496" t="s">
        <v>23</v>
      </c>
      <c r="I496">
        <v>9.6</v>
      </c>
      <c r="J496">
        <v>8</v>
      </c>
      <c r="K496" t="s">
        <v>24</v>
      </c>
      <c r="L496">
        <v>2</v>
      </c>
      <c r="M496">
        <v>4</v>
      </c>
    </row>
    <row r="497" spans="1:13" x14ac:dyDescent="0.3">
      <c r="A497">
        <v>496</v>
      </c>
      <c r="B497">
        <v>22</v>
      </c>
      <c r="C497" t="s">
        <v>19</v>
      </c>
      <c r="D497" t="s">
        <v>20</v>
      </c>
      <c r="E497" t="s">
        <v>65</v>
      </c>
      <c r="F497">
        <v>3.8</v>
      </c>
      <c r="G497" t="s">
        <v>26</v>
      </c>
      <c r="H497" t="s">
        <v>17</v>
      </c>
      <c r="I497">
        <v>8.4</v>
      </c>
      <c r="J497">
        <v>6</v>
      </c>
      <c r="K497" t="s">
        <v>24</v>
      </c>
      <c r="L497">
        <v>3</v>
      </c>
      <c r="M497">
        <v>7</v>
      </c>
    </row>
    <row r="498" spans="1:13" x14ac:dyDescent="0.3">
      <c r="A498">
        <v>497</v>
      </c>
      <c r="B498">
        <v>19</v>
      </c>
      <c r="C498" t="s">
        <v>13</v>
      </c>
      <c r="D498" t="s">
        <v>14</v>
      </c>
      <c r="E498" t="s">
        <v>25</v>
      </c>
      <c r="F498">
        <v>8.5</v>
      </c>
      <c r="G498" t="s">
        <v>16</v>
      </c>
      <c r="H498" t="s">
        <v>17</v>
      </c>
      <c r="I498">
        <v>3.8</v>
      </c>
      <c r="J498">
        <v>5</v>
      </c>
      <c r="K498" t="s">
        <v>18</v>
      </c>
      <c r="L498">
        <v>4</v>
      </c>
      <c r="M498">
        <v>9</v>
      </c>
    </row>
    <row r="499" spans="1:13" x14ac:dyDescent="0.3">
      <c r="A499">
        <v>498</v>
      </c>
      <c r="B499">
        <v>21</v>
      </c>
      <c r="C499" t="s">
        <v>19</v>
      </c>
      <c r="D499" t="s">
        <v>20</v>
      </c>
      <c r="E499" t="s">
        <v>43</v>
      </c>
      <c r="F499">
        <v>7.3</v>
      </c>
      <c r="G499" t="s">
        <v>143</v>
      </c>
      <c r="H499" t="s">
        <v>17</v>
      </c>
      <c r="I499">
        <v>4.9000000000000004</v>
      </c>
      <c r="J499">
        <v>6</v>
      </c>
      <c r="K499" t="s">
        <v>24</v>
      </c>
      <c r="L499">
        <v>3</v>
      </c>
      <c r="M499">
        <v>7</v>
      </c>
    </row>
    <row r="500" spans="1:13" x14ac:dyDescent="0.3">
      <c r="A500">
        <v>499</v>
      </c>
      <c r="B500">
        <v>20</v>
      </c>
      <c r="C500" t="s">
        <v>13</v>
      </c>
      <c r="D500" t="s">
        <v>14</v>
      </c>
      <c r="E500" t="s">
        <v>40</v>
      </c>
      <c r="F500">
        <v>2.8</v>
      </c>
      <c r="G500" t="s">
        <v>16</v>
      </c>
      <c r="H500" t="s">
        <v>23</v>
      </c>
      <c r="I500">
        <v>9.1999999999999993</v>
      </c>
      <c r="J500">
        <v>7</v>
      </c>
      <c r="K500" t="s">
        <v>18</v>
      </c>
      <c r="L500">
        <v>2</v>
      </c>
      <c r="M500">
        <v>5</v>
      </c>
    </row>
    <row r="501" spans="1:13" x14ac:dyDescent="0.3">
      <c r="A501">
        <v>500</v>
      </c>
      <c r="B501">
        <v>22</v>
      </c>
      <c r="C501" t="s">
        <v>19</v>
      </c>
      <c r="D501" t="s">
        <v>20</v>
      </c>
      <c r="E501" t="s">
        <v>31</v>
      </c>
      <c r="F501">
        <v>3.6</v>
      </c>
      <c r="G501" t="s">
        <v>26</v>
      </c>
      <c r="H501" t="s">
        <v>17</v>
      </c>
      <c r="I501">
        <v>8.6</v>
      </c>
      <c r="J501">
        <v>6</v>
      </c>
      <c r="K501" t="s">
        <v>24</v>
      </c>
      <c r="L501">
        <v>3</v>
      </c>
      <c r="M501">
        <v>7</v>
      </c>
    </row>
    <row r="502" spans="1:13" x14ac:dyDescent="0.3">
      <c r="A502">
        <v>501</v>
      </c>
      <c r="B502">
        <v>19</v>
      </c>
      <c r="C502" t="s">
        <v>13</v>
      </c>
      <c r="D502" t="s">
        <v>14</v>
      </c>
      <c r="E502" t="s">
        <v>36</v>
      </c>
      <c r="F502">
        <v>6.2</v>
      </c>
      <c r="G502" t="s">
        <v>143</v>
      </c>
      <c r="H502" t="s">
        <v>17</v>
      </c>
      <c r="I502">
        <v>6.3</v>
      </c>
      <c r="J502">
        <v>6</v>
      </c>
      <c r="K502" t="s">
        <v>24</v>
      </c>
      <c r="L502">
        <v>3</v>
      </c>
      <c r="M502">
        <v>7</v>
      </c>
    </row>
    <row r="503" spans="1:13" x14ac:dyDescent="0.3">
      <c r="A503">
        <v>502</v>
      </c>
      <c r="B503">
        <v>21</v>
      </c>
      <c r="C503" t="s">
        <v>19</v>
      </c>
      <c r="D503" t="s">
        <v>20</v>
      </c>
      <c r="E503" t="s">
        <v>45</v>
      </c>
      <c r="F503">
        <v>4.5</v>
      </c>
      <c r="G503" t="s">
        <v>144</v>
      </c>
      <c r="H503" t="s">
        <v>23</v>
      </c>
      <c r="I503">
        <v>7.8</v>
      </c>
      <c r="J503">
        <v>7</v>
      </c>
      <c r="K503" t="s">
        <v>18</v>
      </c>
      <c r="L503">
        <v>2</v>
      </c>
      <c r="M503">
        <v>5</v>
      </c>
    </row>
    <row r="504" spans="1:13" x14ac:dyDescent="0.3">
      <c r="A504">
        <v>503</v>
      </c>
      <c r="B504">
        <v>20</v>
      </c>
      <c r="C504" t="s">
        <v>13</v>
      </c>
      <c r="D504" t="s">
        <v>14</v>
      </c>
      <c r="E504" t="s">
        <v>49</v>
      </c>
      <c r="F504">
        <v>3.8</v>
      </c>
      <c r="G504" t="s">
        <v>16</v>
      </c>
      <c r="H504" t="s">
        <v>23</v>
      </c>
      <c r="I504">
        <v>8.1999999999999993</v>
      </c>
      <c r="J504">
        <v>8</v>
      </c>
      <c r="K504" t="s">
        <v>24</v>
      </c>
      <c r="L504">
        <v>2</v>
      </c>
      <c r="M504">
        <v>4</v>
      </c>
    </row>
    <row r="505" spans="1:13" x14ac:dyDescent="0.3">
      <c r="A505">
        <v>504</v>
      </c>
      <c r="B505">
        <v>22</v>
      </c>
      <c r="C505" t="s">
        <v>19</v>
      </c>
      <c r="D505" t="s">
        <v>20</v>
      </c>
      <c r="E505" t="s">
        <v>56</v>
      </c>
      <c r="F505">
        <v>4.7</v>
      </c>
      <c r="G505" t="s">
        <v>16</v>
      </c>
      <c r="H505" t="s">
        <v>17</v>
      </c>
      <c r="I505">
        <v>7.5</v>
      </c>
      <c r="J505">
        <v>7</v>
      </c>
      <c r="K505" t="s">
        <v>18</v>
      </c>
      <c r="L505">
        <v>3</v>
      </c>
      <c r="M505">
        <v>6</v>
      </c>
    </row>
    <row r="506" spans="1:13" x14ac:dyDescent="0.3">
      <c r="A506">
        <v>505</v>
      </c>
      <c r="B506">
        <v>19</v>
      </c>
      <c r="C506" t="s">
        <v>13</v>
      </c>
      <c r="D506" t="s">
        <v>14</v>
      </c>
      <c r="E506" t="s">
        <v>57</v>
      </c>
      <c r="F506">
        <v>5.0999999999999996</v>
      </c>
      <c r="G506" t="s">
        <v>26</v>
      </c>
      <c r="H506" t="s">
        <v>17</v>
      </c>
      <c r="I506">
        <v>7</v>
      </c>
      <c r="J506">
        <v>6</v>
      </c>
      <c r="K506" t="s">
        <v>24</v>
      </c>
      <c r="L506">
        <v>3</v>
      </c>
      <c r="M506">
        <v>7</v>
      </c>
    </row>
    <row r="507" spans="1:13" x14ac:dyDescent="0.3">
      <c r="A507">
        <v>506</v>
      </c>
      <c r="B507">
        <v>21</v>
      </c>
      <c r="C507" t="s">
        <v>19</v>
      </c>
      <c r="D507" t="s">
        <v>20</v>
      </c>
      <c r="E507" t="s">
        <v>58</v>
      </c>
      <c r="F507">
        <v>5.5</v>
      </c>
      <c r="G507" t="s">
        <v>143</v>
      </c>
      <c r="H507" t="s">
        <v>17</v>
      </c>
      <c r="I507">
        <v>6.8</v>
      </c>
      <c r="J507">
        <v>6</v>
      </c>
      <c r="K507" t="s">
        <v>24</v>
      </c>
      <c r="L507">
        <v>3</v>
      </c>
      <c r="M507">
        <v>7</v>
      </c>
    </row>
    <row r="508" spans="1:13" x14ac:dyDescent="0.3">
      <c r="A508">
        <v>507</v>
      </c>
      <c r="B508">
        <v>20</v>
      </c>
      <c r="C508" t="s">
        <v>13</v>
      </c>
      <c r="D508" t="s">
        <v>14</v>
      </c>
      <c r="E508" t="s">
        <v>67</v>
      </c>
      <c r="F508">
        <v>6.5</v>
      </c>
      <c r="G508" t="s">
        <v>16</v>
      </c>
      <c r="H508" t="s">
        <v>17</v>
      </c>
      <c r="I508">
        <v>6.5</v>
      </c>
      <c r="J508">
        <v>5</v>
      </c>
      <c r="K508" t="s">
        <v>18</v>
      </c>
      <c r="L508">
        <v>4</v>
      </c>
      <c r="M508">
        <v>8</v>
      </c>
    </row>
    <row r="509" spans="1:13" x14ac:dyDescent="0.3">
      <c r="A509">
        <v>508</v>
      </c>
      <c r="B509">
        <v>22</v>
      </c>
      <c r="C509" t="s">
        <v>19</v>
      </c>
      <c r="D509" t="s">
        <v>20</v>
      </c>
      <c r="E509" t="s">
        <v>90</v>
      </c>
      <c r="F509">
        <v>4.2</v>
      </c>
      <c r="G509" t="s">
        <v>32</v>
      </c>
      <c r="H509" t="s">
        <v>23</v>
      </c>
      <c r="I509">
        <v>7.9</v>
      </c>
      <c r="J509">
        <v>7</v>
      </c>
      <c r="K509" t="s">
        <v>24</v>
      </c>
      <c r="L509">
        <v>2</v>
      </c>
      <c r="M509">
        <v>5</v>
      </c>
    </row>
    <row r="510" spans="1:13" x14ac:dyDescent="0.3">
      <c r="A510">
        <v>509</v>
      </c>
      <c r="B510">
        <v>19</v>
      </c>
      <c r="C510" t="s">
        <v>13</v>
      </c>
      <c r="D510" t="s">
        <v>14</v>
      </c>
      <c r="E510" t="s">
        <v>21</v>
      </c>
      <c r="F510">
        <v>6.8</v>
      </c>
      <c r="G510" t="s">
        <v>143</v>
      </c>
      <c r="H510" t="s">
        <v>17</v>
      </c>
      <c r="I510">
        <v>6</v>
      </c>
      <c r="J510">
        <v>5</v>
      </c>
      <c r="K510" t="s">
        <v>18</v>
      </c>
      <c r="L510">
        <v>4</v>
      </c>
      <c r="M510">
        <v>8</v>
      </c>
    </row>
    <row r="511" spans="1:13" x14ac:dyDescent="0.3">
      <c r="A511">
        <v>510</v>
      </c>
      <c r="B511">
        <v>21</v>
      </c>
      <c r="C511" t="s">
        <v>19</v>
      </c>
      <c r="D511" t="s">
        <v>20</v>
      </c>
      <c r="E511" t="s">
        <v>31</v>
      </c>
      <c r="F511">
        <v>4.8</v>
      </c>
      <c r="G511" t="s">
        <v>16</v>
      </c>
      <c r="H511" t="s">
        <v>17</v>
      </c>
      <c r="I511">
        <v>7.4</v>
      </c>
      <c r="J511">
        <v>7</v>
      </c>
      <c r="K511" t="s">
        <v>24</v>
      </c>
      <c r="L511">
        <v>3</v>
      </c>
      <c r="M511">
        <v>6</v>
      </c>
    </row>
    <row r="512" spans="1:13" x14ac:dyDescent="0.3">
      <c r="A512">
        <v>511</v>
      </c>
      <c r="B512">
        <v>20</v>
      </c>
      <c r="C512" t="s">
        <v>13</v>
      </c>
      <c r="D512" t="s">
        <v>14</v>
      </c>
      <c r="E512" t="s">
        <v>36</v>
      </c>
      <c r="F512">
        <v>6.1</v>
      </c>
      <c r="G512" t="s">
        <v>16</v>
      </c>
      <c r="H512" t="s">
        <v>17</v>
      </c>
      <c r="I512">
        <v>6.4</v>
      </c>
      <c r="J512">
        <v>6</v>
      </c>
      <c r="K512" t="s">
        <v>24</v>
      </c>
      <c r="L512">
        <v>3</v>
      </c>
      <c r="M512">
        <v>7</v>
      </c>
    </row>
    <row r="513" spans="1:13" x14ac:dyDescent="0.3">
      <c r="A513">
        <v>512</v>
      </c>
      <c r="B513">
        <v>22</v>
      </c>
      <c r="C513" t="s">
        <v>19</v>
      </c>
      <c r="D513" t="s">
        <v>20</v>
      </c>
      <c r="E513" t="s">
        <v>45</v>
      </c>
      <c r="F513">
        <v>4.4000000000000004</v>
      </c>
      <c r="G513" t="s">
        <v>144</v>
      </c>
      <c r="H513" t="s">
        <v>23</v>
      </c>
      <c r="I513">
        <v>7.9</v>
      </c>
      <c r="J513">
        <v>7</v>
      </c>
      <c r="K513" t="s">
        <v>18</v>
      </c>
      <c r="L513">
        <v>2</v>
      </c>
      <c r="M513">
        <v>5</v>
      </c>
    </row>
    <row r="514" spans="1:13" x14ac:dyDescent="0.3">
      <c r="A514">
        <v>513</v>
      </c>
      <c r="B514">
        <v>19</v>
      </c>
      <c r="C514" t="s">
        <v>13</v>
      </c>
      <c r="D514" t="s">
        <v>14</v>
      </c>
      <c r="E514" t="s">
        <v>49</v>
      </c>
      <c r="F514">
        <v>3.7</v>
      </c>
      <c r="G514" t="s">
        <v>26</v>
      </c>
      <c r="H514" t="s">
        <v>23</v>
      </c>
      <c r="I514">
        <v>8.3000000000000007</v>
      </c>
      <c r="J514">
        <v>8</v>
      </c>
      <c r="K514" t="s">
        <v>24</v>
      </c>
      <c r="L514">
        <v>2</v>
      </c>
      <c r="M514">
        <v>4</v>
      </c>
    </row>
    <row r="515" spans="1:13" x14ac:dyDescent="0.3">
      <c r="A515">
        <v>514</v>
      </c>
      <c r="B515">
        <v>21</v>
      </c>
      <c r="C515" t="s">
        <v>19</v>
      </c>
      <c r="D515" t="s">
        <v>20</v>
      </c>
      <c r="E515" t="s">
        <v>56</v>
      </c>
      <c r="F515">
        <v>4.5999999999999996</v>
      </c>
      <c r="G515" t="s">
        <v>16</v>
      </c>
      <c r="H515" t="s">
        <v>17</v>
      </c>
      <c r="I515">
        <v>7.6</v>
      </c>
      <c r="J515">
        <v>7</v>
      </c>
      <c r="K515" t="s">
        <v>18</v>
      </c>
      <c r="L515">
        <v>3</v>
      </c>
      <c r="M515">
        <v>6</v>
      </c>
    </row>
    <row r="516" spans="1:13" x14ac:dyDescent="0.3">
      <c r="A516">
        <v>515</v>
      </c>
      <c r="B516">
        <v>20</v>
      </c>
      <c r="C516" t="s">
        <v>13</v>
      </c>
      <c r="D516" t="s">
        <v>14</v>
      </c>
      <c r="E516" t="s">
        <v>57</v>
      </c>
      <c r="F516">
        <v>5.2</v>
      </c>
      <c r="G516" t="s">
        <v>26</v>
      </c>
      <c r="H516" t="s">
        <v>17</v>
      </c>
      <c r="I516">
        <v>6.9</v>
      </c>
      <c r="J516">
        <v>6</v>
      </c>
      <c r="K516" t="s">
        <v>24</v>
      </c>
      <c r="L516">
        <v>3</v>
      </c>
      <c r="M516">
        <v>7</v>
      </c>
    </row>
    <row r="517" spans="1:13" x14ac:dyDescent="0.3">
      <c r="A517">
        <v>516</v>
      </c>
      <c r="B517">
        <v>22</v>
      </c>
      <c r="C517" t="s">
        <v>19</v>
      </c>
      <c r="D517" t="s">
        <v>20</v>
      </c>
      <c r="E517" t="s">
        <v>58</v>
      </c>
      <c r="F517">
        <v>5.6</v>
      </c>
      <c r="G517" t="s">
        <v>143</v>
      </c>
      <c r="H517" t="s">
        <v>17</v>
      </c>
      <c r="I517">
        <v>6.7</v>
      </c>
      <c r="J517">
        <v>6</v>
      </c>
      <c r="K517" t="s">
        <v>24</v>
      </c>
      <c r="L517">
        <v>3</v>
      </c>
      <c r="M517">
        <v>7</v>
      </c>
    </row>
    <row r="518" spans="1:13" x14ac:dyDescent="0.3">
      <c r="A518">
        <v>517</v>
      </c>
      <c r="B518">
        <v>19</v>
      </c>
      <c r="C518" t="s">
        <v>13</v>
      </c>
      <c r="D518" t="s">
        <v>14</v>
      </c>
      <c r="E518" t="s">
        <v>67</v>
      </c>
      <c r="F518">
        <v>6.6</v>
      </c>
      <c r="G518" t="s">
        <v>16</v>
      </c>
      <c r="H518" t="s">
        <v>17</v>
      </c>
      <c r="I518">
        <v>6.4</v>
      </c>
      <c r="J518">
        <v>5</v>
      </c>
      <c r="K518" t="s">
        <v>18</v>
      </c>
      <c r="L518">
        <v>4</v>
      </c>
      <c r="M518">
        <v>8</v>
      </c>
    </row>
    <row r="519" spans="1:13" x14ac:dyDescent="0.3">
      <c r="A519">
        <v>518</v>
      </c>
      <c r="B519">
        <v>21</v>
      </c>
      <c r="C519" t="s">
        <v>19</v>
      </c>
      <c r="D519" t="s">
        <v>20</v>
      </c>
      <c r="E519" t="s">
        <v>90</v>
      </c>
      <c r="F519">
        <v>4.0999999999999996</v>
      </c>
      <c r="G519" t="s">
        <v>32</v>
      </c>
      <c r="H519" t="s">
        <v>23</v>
      </c>
      <c r="I519">
        <v>8</v>
      </c>
      <c r="J519">
        <v>7</v>
      </c>
      <c r="K519" t="s">
        <v>24</v>
      </c>
      <c r="L519">
        <v>2</v>
      </c>
      <c r="M519">
        <v>5</v>
      </c>
    </row>
    <row r="520" spans="1:13" x14ac:dyDescent="0.3">
      <c r="A520">
        <v>519</v>
      </c>
      <c r="B520">
        <v>20</v>
      </c>
      <c r="C520" t="s">
        <v>13</v>
      </c>
      <c r="D520" t="s">
        <v>14</v>
      </c>
      <c r="E520" t="s">
        <v>21</v>
      </c>
      <c r="F520">
        <v>6.9</v>
      </c>
      <c r="G520" t="s">
        <v>143</v>
      </c>
      <c r="H520" t="s">
        <v>17</v>
      </c>
      <c r="I520">
        <v>5.9</v>
      </c>
      <c r="J520">
        <v>5</v>
      </c>
      <c r="K520" t="s">
        <v>18</v>
      </c>
      <c r="L520">
        <v>4</v>
      </c>
      <c r="M520">
        <v>8</v>
      </c>
    </row>
    <row r="521" spans="1:13" x14ac:dyDescent="0.3">
      <c r="A521">
        <v>520</v>
      </c>
      <c r="B521">
        <v>22</v>
      </c>
      <c r="C521" t="s">
        <v>19</v>
      </c>
      <c r="D521" t="s">
        <v>20</v>
      </c>
      <c r="E521" t="s">
        <v>31</v>
      </c>
      <c r="F521">
        <v>4.7</v>
      </c>
      <c r="G521" t="s">
        <v>26</v>
      </c>
      <c r="H521" t="s">
        <v>17</v>
      </c>
      <c r="I521">
        <v>7.5</v>
      </c>
      <c r="J521">
        <v>7</v>
      </c>
      <c r="K521" t="s">
        <v>24</v>
      </c>
      <c r="L521">
        <v>3</v>
      </c>
      <c r="M521">
        <v>6</v>
      </c>
    </row>
    <row r="522" spans="1:13" x14ac:dyDescent="0.3">
      <c r="A522">
        <v>521</v>
      </c>
      <c r="B522">
        <v>19</v>
      </c>
      <c r="C522" t="s">
        <v>13</v>
      </c>
      <c r="D522" t="s">
        <v>14</v>
      </c>
      <c r="E522" t="s">
        <v>36</v>
      </c>
      <c r="F522">
        <v>6</v>
      </c>
      <c r="G522" t="s">
        <v>143</v>
      </c>
      <c r="H522" t="s">
        <v>17</v>
      </c>
      <c r="I522">
        <v>6.5</v>
      </c>
      <c r="J522">
        <v>6</v>
      </c>
      <c r="K522" t="s">
        <v>24</v>
      </c>
      <c r="L522">
        <v>3</v>
      </c>
      <c r="M522">
        <v>7</v>
      </c>
    </row>
    <row r="523" spans="1:13" x14ac:dyDescent="0.3">
      <c r="A523">
        <v>522</v>
      </c>
      <c r="B523">
        <v>21</v>
      </c>
      <c r="C523" t="s">
        <v>19</v>
      </c>
      <c r="D523" t="s">
        <v>20</v>
      </c>
      <c r="E523" t="s">
        <v>45</v>
      </c>
      <c r="F523">
        <v>4.3</v>
      </c>
      <c r="G523" t="s">
        <v>144</v>
      </c>
      <c r="H523" t="s">
        <v>23</v>
      </c>
      <c r="I523">
        <v>8</v>
      </c>
      <c r="J523">
        <v>7</v>
      </c>
      <c r="K523" t="s">
        <v>18</v>
      </c>
      <c r="L523">
        <v>2</v>
      </c>
      <c r="M523">
        <v>5</v>
      </c>
    </row>
    <row r="524" spans="1:13" x14ac:dyDescent="0.3">
      <c r="A524">
        <v>523</v>
      </c>
      <c r="B524">
        <v>20</v>
      </c>
      <c r="C524" t="s">
        <v>13</v>
      </c>
      <c r="D524" t="s">
        <v>14</v>
      </c>
      <c r="E524" t="s">
        <v>49</v>
      </c>
      <c r="F524">
        <v>3.6</v>
      </c>
      <c r="G524" t="s">
        <v>16</v>
      </c>
      <c r="H524" t="s">
        <v>23</v>
      </c>
      <c r="I524">
        <v>8.4</v>
      </c>
      <c r="J524">
        <v>8</v>
      </c>
      <c r="K524" t="s">
        <v>24</v>
      </c>
      <c r="L524">
        <v>2</v>
      </c>
      <c r="M524">
        <v>4</v>
      </c>
    </row>
    <row r="525" spans="1:13" x14ac:dyDescent="0.3">
      <c r="A525">
        <v>524</v>
      </c>
      <c r="B525">
        <v>22</v>
      </c>
      <c r="C525" t="s">
        <v>19</v>
      </c>
      <c r="D525" t="s">
        <v>20</v>
      </c>
      <c r="E525" t="s">
        <v>56</v>
      </c>
      <c r="F525">
        <v>4.5</v>
      </c>
      <c r="G525" t="s">
        <v>32</v>
      </c>
      <c r="H525" t="s">
        <v>17</v>
      </c>
      <c r="I525">
        <v>7.7</v>
      </c>
      <c r="J525">
        <v>7</v>
      </c>
      <c r="K525" t="s">
        <v>18</v>
      </c>
      <c r="L525">
        <v>3</v>
      </c>
      <c r="M525">
        <v>6</v>
      </c>
    </row>
    <row r="526" spans="1:13" x14ac:dyDescent="0.3">
      <c r="A526">
        <v>525</v>
      </c>
      <c r="B526">
        <v>19</v>
      </c>
      <c r="C526" t="s">
        <v>13</v>
      </c>
      <c r="D526" t="s">
        <v>14</v>
      </c>
      <c r="E526" t="s">
        <v>57</v>
      </c>
      <c r="F526">
        <v>5.3</v>
      </c>
      <c r="G526" t="s">
        <v>26</v>
      </c>
      <c r="H526" t="s">
        <v>17</v>
      </c>
      <c r="I526">
        <v>6.8</v>
      </c>
      <c r="J526">
        <v>6</v>
      </c>
      <c r="K526" t="s">
        <v>24</v>
      </c>
      <c r="L526">
        <v>3</v>
      </c>
      <c r="M526">
        <v>7</v>
      </c>
    </row>
    <row r="527" spans="1:13" x14ac:dyDescent="0.3">
      <c r="A527">
        <v>526</v>
      </c>
      <c r="B527">
        <v>21</v>
      </c>
      <c r="C527" t="s">
        <v>19</v>
      </c>
      <c r="D527" t="s">
        <v>20</v>
      </c>
      <c r="E527" t="s">
        <v>58</v>
      </c>
      <c r="F527">
        <v>5.7</v>
      </c>
      <c r="G527" t="s">
        <v>143</v>
      </c>
      <c r="H527" t="s">
        <v>17</v>
      </c>
      <c r="I527">
        <v>6.6</v>
      </c>
      <c r="J527">
        <v>6</v>
      </c>
      <c r="K527" t="s">
        <v>24</v>
      </c>
      <c r="L527">
        <v>3</v>
      </c>
      <c r="M527">
        <v>7</v>
      </c>
    </row>
    <row r="528" spans="1:13" x14ac:dyDescent="0.3">
      <c r="A528">
        <v>527</v>
      </c>
      <c r="B528">
        <v>20</v>
      </c>
      <c r="C528" t="s">
        <v>13</v>
      </c>
      <c r="D528" t="s">
        <v>14</v>
      </c>
      <c r="E528" t="s">
        <v>67</v>
      </c>
      <c r="F528">
        <v>6.7</v>
      </c>
      <c r="G528" t="s">
        <v>16</v>
      </c>
      <c r="H528" t="s">
        <v>17</v>
      </c>
      <c r="I528">
        <v>6.3</v>
      </c>
      <c r="J528">
        <v>5</v>
      </c>
      <c r="K528" t="s">
        <v>18</v>
      </c>
      <c r="L528">
        <v>4</v>
      </c>
      <c r="M528">
        <v>8</v>
      </c>
    </row>
    <row r="529" spans="1:13" x14ac:dyDescent="0.3">
      <c r="A529">
        <v>528</v>
      </c>
      <c r="B529">
        <v>22</v>
      </c>
      <c r="C529" t="s">
        <v>19</v>
      </c>
      <c r="D529" t="s">
        <v>20</v>
      </c>
      <c r="E529" t="s">
        <v>90</v>
      </c>
      <c r="F529">
        <v>4</v>
      </c>
      <c r="G529" t="s">
        <v>32</v>
      </c>
      <c r="H529" t="s">
        <v>23</v>
      </c>
      <c r="I529">
        <v>8.1</v>
      </c>
      <c r="J529">
        <v>7</v>
      </c>
      <c r="K529" t="s">
        <v>24</v>
      </c>
      <c r="L529">
        <v>2</v>
      </c>
      <c r="M529">
        <v>5</v>
      </c>
    </row>
    <row r="530" spans="1:13" x14ac:dyDescent="0.3">
      <c r="A530">
        <v>529</v>
      </c>
      <c r="B530">
        <v>19</v>
      </c>
      <c r="C530" t="s">
        <v>13</v>
      </c>
      <c r="D530" t="s">
        <v>14</v>
      </c>
      <c r="E530" t="s">
        <v>21</v>
      </c>
      <c r="F530">
        <v>7</v>
      </c>
      <c r="G530" t="s">
        <v>143</v>
      </c>
      <c r="H530" t="s">
        <v>17</v>
      </c>
      <c r="I530">
        <v>5.8</v>
      </c>
      <c r="J530">
        <v>5</v>
      </c>
      <c r="K530" t="s">
        <v>18</v>
      </c>
      <c r="L530">
        <v>4</v>
      </c>
      <c r="M530">
        <v>8</v>
      </c>
    </row>
    <row r="531" spans="1:13" x14ac:dyDescent="0.3">
      <c r="A531">
        <v>530</v>
      </c>
      <c r="B531">
        <v>21</v>
      </c>
      <c r="C531" t="s">
        <v>19</v>
      </c>
      <c r="D531" t="s">
        <v>20</v>
      </c>
      <c r="E531" t="s">
        <v>31</v>
      </c>
      <c r="F531">
        <v>4.5999999999999996</v>
      </c>
      <c r="G531" t="s">
        <v>16</v>
      </c>
      <c r="H531" t="s">
        <v>17</v>
      </c>
      <c r="I531">
        <v>7.6</v>
      </c>
      <c r="J531">
        <v>7</v>
      </c>
      <c r="K531" t="s">
        <v>24</v>
      </c>
      <c r="L531">
        <v>3</v>
      </c>
      <c r="M531">
        <v>6</v>
      </c>
    </row>
    <row r="532" spans="1:13" x14ac:dyDescent="0.3">
      <c r="A532">
        <v>531</v>
      </c>
      <c r="B532">
        <v>20</v>
      </c>
      <c r="C532" t="s">
        <v>13</v>
      </c>
      <c r="D532" t="s">
        <v>14</v>
      </c>
      <c r="E532" t="s">
        <v>36</v>
      </c>
      <c r="F532">
        <v>5.9</v>
      </c>
      <c r="G532" t="s">
        <v>26</v>
      </c>
      <c r="H532" t="s">
        <v>17</v>
      </c>
      <c r="I532">
        <v>6.6</v>
      </c>
      <c r="J532">
        <v>6</v>
      </c>
      <c r="K532" t="s">
        <v>24</v>
      </c>
      <c r="L532">
        <v>3</v>
      </c>
      <c r="M532">
        <v>7</v>
      </c>
    </row>
    <row r="533" spans="1:13" x14ac:dyDescent="0.3">
      <c r="A533">
        <v>532</v>
      </c>
      <c r="B533">
        <v>22</v>
      </c>
      <c r="C533" t="s">
        <v>19</v>
      </c>
      <c r="D533" t="s">
        <v>20</v>
      </c>
      <c r="E533" t="s">
        <v>45</v>
      </c>
      <c r="F533">
        <v>4.2</v>
      </c>
      <c r="G533" t="s">
        <v>144</v>
      </c>
      <c r="H533" t="s">
        <v>23</v>
      </c>
      <c r="I533">
        <v>8.1</v>
      </c>
      <c r="J533">
        <v>7</v>
      </c>
      <c r="K533" t="s">
        <v>18</v>
      </c>
      <c r="L533">
        <v>2</v>
      </c>
      <c r="M533">
        <v>5</v>
      </c>
    </row>
    <row r="534" spans="1:13" x14ac:dyDescent="0.3">
      <c r="A534">
        <v>533</v>
      </c>
      <c r="B534">
        <v>19</v>
      </c>
      <c r="C534" t="s">
        <v>13</v>
      </c>
      <c r="D534" t="s">
        <v>14</v>
      </c>
      <c r="E534" t="s">
        <v>49</v>
      </c>
      <c r="F534">
        <v>3.5</v>
      </c>
      <c r="G534" t="s">
        <v>16</v>
      </c>
      <c r="H534" t="s">
        <v>23</v>
      </c>
      <c r="I534">
        <v>8.5</v>
      </c>
      <c r="J534">
        <v>8</v>
      </c>
      <c r="K534" t="s">
        <v>24</v>
      </c>
      <c r="L534">
        <v>2</v>
      </c>
      <c r="M534">
        <v>4</v>
      </c>
    </row>
    <row r="535" spans="1:13" x14ac:dyDescent="0.3">
      <c r="A535">
        <v>534</v>
      </c>
      <c r="B535">
        <v>21</v>
      </c>
      <c r="C535" t="s">
        <v>19</v>
      </c>
      <c r="D535" t="s">
        <v>20</v>
      </c>
      <c r="E535" t="s">
        <v>56</v>
      </c>
      <c r="F535">
        <v>4.4000000000000004</v>
      </c>
      <c r="G535" t="s">
        <v>32</v>
      </c>
      <c r="H535" t="s">
        <v>17</v>
      </c>
      <c r="I535">
        <v>7.8</v>
      </c>
      <c r="J535">
        <v>7</v>
      </c>
      <c r="K535" t="s">
        <v>18</v>
      </c>
      <c r="L535">
        <v>3</v>
      </c>
      <c r="M535">
        <v>6</v>
      </c>
    </row>
    <row r="536" spans="1:13" x14ac:dyDescent="0.3">
      <c r="A536">
        <v>535</v>
      </c>
      <c r="B536">
        <v>20</v>
      </c>
      <c r="C536" t="s">
        <v>13</v>
      </c>
      <c r="D536" t="s">
        <v>14</v>
      </c>
      <c r="E536" t="s">
        <v>57</v>
      </c>
      <c r="F536">
        <v>5.4</v>
      </c>
      <c r="G536" t="s">
        <v>26</v>
      </c>
      <c r="H536" t="s">
        <v>17</v>
      </c>
      <c r="I536">
        <v>6.7</v>
      </c>
      <c r="J536">
        <v>6</v>
      </c>
      <c r="K536" t="s">
        <v>24</v>
      </c>
      <c r="L536">
        <v>3</v>
      </c>
      <c r="M536">
        <v>7</v>
      </c>
    </row>
    <row r="537" spans="1:13" x14ac:dyDescent="0.3">
      <c r="A537">
        <v>536</v>
      </c>
      <c r="B537">
        <v>22</v>
      </c>
      <c r="C537" t="s">
        <v>19</v>
      </c>
      <c r="D537" t="s">
        <v>20</v>
      </c>
      <c r="E537" t="s">
        <v>58</v>
      </c>
      <c r="F537">
        <v>5.8</v>
      </c>
      <c r="G537" t="s">
        <v>143</v>
      </c>
      <c r="H537" t="s">
        <v>17</v>
      </c>
      <c r="I537">
        <v>6.5</v>
      </c>
      <c r="J537">
        <v>6</v>
      </c>
      <c r="K537" t="s">
        <v>24</v>
      </c>
      <c r="L537">
        <v>3</v>
      </c>
      <c r="M537">
        <v>7</v>
      </c>
    </row>
    <row r="538" spans="1:13" x14ac:dyDescent="0.3">
      <c r="A538">
        <v>537</v>
      </c>
      <c r="B538">
        <v>19</v>
      </c>
      <c r="C538" t="s">
        <v>13</v>
      </c>
      <c r="D538" t="s">
        <v>14</v>
      </c>
      <c r="E538" t="s">
        <v>67</v>
      </c>
      <c r="F538">
        <v>6.8</v>
      </c>
      <c r="G538" t="s">
        <v>16</v>
      </c>
      <c r="H538" t="s">
        <v>17</v>
      </c>
      <c r="I538">
        <v>6.2</v>
      </c>
      <c r="J538">
        <v>5</v>
      </c>
      <c r="K538" t="s">
        <v>18</v>
      </c>
      <c r="L538">
        <v>4</v>
      </c>
      <c r="M538">
        <v>8</v>
      </c>
    </row>
    <row r="539" spans="1:13" x14ac:dyDescent="0.3">
      <c r="A539">
        <v>538</v>
      </c>
      <c r="B539">
        <v>21</v>
      </c>
      <c r="C539" t="s">
        <v>19</v>
      </c>
      <c r="D539" t="s">
        <v>20</v>
      </c>
      <c r="E539" t="s">
        <v>90</v>
      </c>
      <c r="F539">
        <v>3.9</v>
      </c>
      <c r="G539" t="s">
        <v>32</v>
      </c>
      <c r="H539" t="s">
        <v>23</v>
      </c>
      <c r="I539">
        <v>8.1999999999999993</v>
      </c>
      <c r="J539">
        <v>7</v>
      </c>
      <c r="K539" t="s">
        <v>24</v>
      </c>
      <c r="L539">
        <v>2</v>
      </c>
      <c r="M539">
        <v>5</v>
      </c>
    </row>
    <row r="540" spans="1:13" x14ac:dyDescent="0.3">
      <c r="A540">
        <v>539</v>
      </c>
      <c r="B540">
        <v>20</v>
      </c>
      <c r="C540" t="s">
        <v>13</v>
      </c>
      <c r="D540" t="s">
        <v>14</v>
      </c>
      <c r="E540" t="s">
        <v>21</v>
      </c>
      <c r="F540">
        <v>7.1</v>
      </c>
      <c r="G540" t="s">
        <v>143</v>
      </c>
      <c r="H540" t="s">
        <v>17</v>
      </c>
      <c r="I540">
        <v>5.7</v>
      </c>
      <c r="J540">
        <v>5</v>
      </c>
      <c r="K540" t="s">
        <v>18</v>
      </c>
      <c r="L540">
        <v>4</v>
      </c>
      <c r="M540">
        <v>8</v>
      </c>
    </row>
    <row r="541" spans="1:13" x14ac:dyDescent="0.3">
      <c r="A541">
        <v>540</v>
      </c>
      <c r="B541">
        <v>22</v>
      </c>
      <c r="C541" t="s">
        <v>19</v>
      </c>
      <c r="D541" t="s">
        <v>20</v>
      </c>
      <c r="E541" t="s">
        <v>31</v>
      </c>
      <c r="F541">
        <v>4.5</v>
      </c>
      <c r="G541" t="s">
        <v>26</v>
      </c>
      <c r="H541" t="s">
        <v>17</v>
      </c>
      <c r="I541">
        <v>7.7</v>
      </c>
      <c r="J541">
        <v>7</v>
      </c>
      <c r="K541" t="s">
        <v>24</v>
      </c>
      <c r="L541">
        <v>3</v>
      </c>
      <c r="M541">
        <v>6</v>
      </c>
    </row>
    <row r="542" spans="1:13" x14ac:dyDescent="0.3">
      <c r="A542">
        <v>541</v>
      </c>
      <c r="B542">
        <v>19</v>
      </c>
      <c r="C542" t="s">
        <v>13</v>
      </c>
      <c r="D542" t="s">
        <v>14</v>
      </c>
      <c r="E542" t="s">
        <v>36</v>
      </c>
      <c r="F542">
        <v>5.8</v>
      </c>
      <c r="G542" t="s">
        <v>143</v>
      </c>
      <c r="H542" t="s">
        <v>17</v>
      </c>
      <c r="I542">
        <v>6.7</v>
      </c>
      <c r="J542">
        <v>6</v>
      </c>
      <c r="K542" t="s">
        <v>24</v>
      </c>
      <c r="L542">
        <v>3</v>
      </c>
      <c r="M542">
        <v>7</v>
      </c>
    </row>
    <row r="543" spans="1:13" x14ac:dyDescent="0.3">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3">
      <c r="A544">
        <v>543</v>
      </c>
      <c r="B544">
        <v>20</v>
      </c>
      <c r="C544" t="s">
        <v>13</v>
      </c>
      <c r="D544" t="s">
        <v>14</v>
      </c>
      <c r="E544" t="s">
        <v>49</v>
      </c>
      <c r="F544">
        <v>3.4</v>
      </c>
      <c r="G544" t="s">
        <v>16</v>
      </c>
      <c r="H544" t="s">
        <v>23</v>
      </c>
      <c r="I544">
        <v>8.6</v>
      </c>
      <c r="J544">
        <v>8</v>
      </c>
      <c r="K544" t="s">
        <v>24</v>
      </c>
      <c r="L544">
        <v>2</v>
      </c>
      <c r="M544">
        <v>4</v>
      </c>
    </row>
    <row r="545" spans="1:13" x14ac:dyDescent="0.3">
      <c r="A545">
        <v>544</v>
      </c>
      <c r="B545">
        <v>22</v>
      </c>
      <c r="C545" t="s">
        <v>19</v>
      </c>
      <c r="D545" t="s">
        <v>20</v>
      </c>
      <c r="E545" t="s">
        <v>56</v>
      </c>
      <c r="F545">
        <v>4.3</v>
      </c>
      <c r="G545" t="s">
        <v>16</v>
      </c>
      <c r="H545" t="s">
        <v>17</v>
      </c>
      <c r="I545">
        <v>7.9</v>
      </c>
      <c r="J545">
        <v>7</v>
      </c>
      <c r="K545" t="s">
        <v>18</v>
      </c>
      <c r="L545">
        <v>3</v>
      </c>
      <c r="M545">
        <v>6</v>
      </c>
    </row>
    <row r="546" spans="1:13" x14ac:dyDescent="0.3">
      <c r="A546">
        <v>545</v>
      </c>
      <c r="B546">
        <v>19</v>
      </c>
      <c r="C546" t="s">
        <v>13</v>
      </c>
      <c r="D546" t="s">
        <v>14</v>
      </c>
      <c r="E546" t="s">
        <v>57</v>
      </c>
      <c r="F546">
        <v>5.5</v>
      </c>
      <c r="G546" t="s">
        <v>26</v>
      </c>
      <c r="H546" t="s">
        <v>17</v>
      </c>
      <c r="I546">
        <v>6.6</v>
      </c>
      <c r="J546">
        <v>6</v>
      </c>
      <c r="K546" t="s">
        <v>24</v>
      </c>
      <c r="L546">
        <v>3</v>
      </c>
      <c r="M546">
        <v>7</v>
      </c>
    </row>
    <row r="547" spans="1:13" x14ac:dyDescent="0.3">
      <c r="A547">
        <v>546</v>
      </c>
      <c r="B547">
        <v>21</v>
      </c>
      <c r="C547" t="s">
        <v>19</v>
      </c>
      <c r="D547" t="s">
        <v>20</v>
      </c>
      <c r="E547" t="s">
        <v>58</v>
      </c>
      <c r="F547">
        <v>5.9</v>
      </c>
      <c r="G547" t="s">
        <v>143</v>
      </c>
      <c r="H547" t="s">
        <v>17</v>
      </c>
      <c r="I547">
        <v>6.4</v>
      </c>
      <c r="J547">
        <v>6</v>
      </c>
      <c r="K547" t="s">
        <v>24</v>
      </c>
      <c r="L547">
        <v>3</v>
      </c>
      <c r="M547">
        <v>7</v>
      </c>
    </row>
    <row r="548" spans="1:13" x14ac:dyDescent="0.3">
      <c r="A548">
        <v>547</v>
      </c>
      <c r="B548">
        <v>20</v>
      </c>
      <c r="C548" t="s">
        <v>13</v>
      </c>
      <c r="D548" t="s">
        <v>14</v>
      </c>
      <c r="E548" t="s">
        <v>67</v>
      </c>
      <c r="F548">
        <v>6.9</v>
      </c>
      <c r="G548" t="s">
        <v>16</v>
      </c>
      <c r="H548" t="s">
        <v>17</v>
      </c>
      <c r="I548">
        <v>6.1</v>
      </c>
      <c r="J548">
        <v>5</v>
      </c>
      <c r="K548" t="s">
        <v>18</v>
      </c>
      <c r="L548">
        <v>4</v>
      </c>
      <c r="M548">
        <v>8</v>
      </c>
    </row>
    <row r="549" spans="1:13" x14ac:dyDescent="0.3">
      <c r="A549">
        <v>548</v>
      </c>
      <c r="B549">
        <v>22</v>
      </c>
      <c r="C549" t="s">
        <v>19</v>
      </c>
      <c r="D549" t="s">
        <v>20</v>
      </c>
      <c r="E549" t="s">
        <v>90</v>
      </c>
      <c r="F549">
        <v>3.8</v>
      </c>
      <c r="G549" t="s">
        <v>32</v>
      </c>
      <c r="H549" t="s">
        <v>23</v>
      </c>
      <c r="I549">
        <v>8.3000000000000007</v>
      </c>
      <c r="J549">
        <v>7</v>
      </c>
      <c r="K549" t="s">
        <v>24</v>
      </c>
      <c r="L549">
        <v>2</v>
      </c>
      <c r="M549">
        <v>5</v>
      </c>
    </row>
    <row r="550" spans="1:13" x14ac:dyDescent="0.3">
      <c r="A550">
        <v>549</v>
      </c>
      <c r="B550">
        <v>19</v>
      </c>
      <c r="C550" t="s">
        <v>13</v>
      </c>
      <c r="D550" t="s">
        <v>14</v>
      </c>
      <c r="E550" t="s">
        <v>21</v>
      </c>
      <c r="F550">
        <v>7.2</v>
      </c>
      <c r="G550" t="s">
        <v>143</v>
      </c>
      <c r="H550" t="s">
        <v>17</v>
      </c>
      <c r="I550">
        <v>5.6</v>
      </c>
      <c r="J550">
        <v>5</v>
      </c>
      <c r="K550" t="s">
        <v>18</v>
      </c>
      <c r="L550">
        <v>4</v>
      </c>
      <c r="M550">
        <v>8</v>
      </c>
    </row>
    <row r="551" spans="1:13" x14ac:dyDescent="0.3">
      <c r="A551">
        <v>550</v>
      </c>
      <c r="B551">
        <v>21</v>
      </c>
      <c r="C551" t="s">
        <v>19</v>
      </c>
      <c r="D551" t="s">
        <v>20</v>
      </c>
      <c r="E551" t="s">
        <v>31</v>
      </c>
      <c r="F551">
        <v>4.4000000000000004</v>
      </c>
      <c r="G551" t="s">
        <v>16</v>
      </c>
      <c r="H551" t="s">
        <v>17</v>
      </c>
      <c r="I551">
        <v>7.8</v>
      </c>
      <c r="J551">
        <v>7</v>
      </c>
      <c r="K551" t="s">
        <v>24</v>
      </c>
      <c r="L551">
        <v>3</v>
      </c>
      <c r="M551">
        <v>6</v>
      </c>
    </row>
    <row r="552" spans="1:13" x14ac:dyDescent="0.3">
      <c r="A552">
        <v>551</v>
      </c>
      <c r="B552">
        <v>20</v>
      </c>
      <c r="C552" t="s">
        <v>13</v>
      </c>
      <c r="D552" t="s">
        <v>14</v>
      </c>
      <c r="E552" t="s">
        <v>36</v>
      </c>
      <c r="F552">
        <v>5.7</v>
      </c>
      <c r="G552" t="s">
        <v>26</v>
      </c>
      <c r="H552" t="s">
        <v>17</v>
      </c>
      <c r="I552">
        <v>6.8</v>
      </c>
      <c r="J552">
        <v>6</v>
      </c>
      <c r="K552" t="s">
        <v>24</v>
      </c>
      <c r="L552">
        <v>3</v>
      </c>
      <c r="M552">
        <v>7</v>
      </c>
    </row>
    <row r="553" spans="1:13" x14ac:dyDescent="0.3">
      <c r="A553">
        <v>552</v>
      </c>
      <c r="B553">
        <v>22</v>
      </c>
      <c r="C553" t="s">
        <v>19</v>
      </c>
      <c r="D553" t="s">
        <v>20</v>
      </c>
      <c r="E553" t="s">
        <v>45</v>
      </c>
      <c r="F553">
        <v>4</v>
      </c>
      <c r="G553" t="s">
        <v>144</v>
      </c>
      <c r="H553" t="s">
        <v>23</v>
      </c>
      <c r="I553">
        <v>8.3000000000000007</v>
      </c>
      <c r="J553">
        <v>7</v>
      </c>
      <c r="K553" t="s">
        <v>18</v>
      </c>
      <c r="L553">
        <v>2</v>
      </c>
      <c r="M553">
        <v>5</v>
      </c>
    </row>
    <row r="554" spans="1:13" x14ac:dyDescent="0.3">
      <c r="A554">
        <v>553</v>
      </c>
      <c r="B554">
        <v>19</v>
      </c>
      <c r="C554" t="s">
        <v>13</v>
      </c>
      <c r="D554" t="s">
        <v>14</v>
      </c>
      <c r="E554" t="s">
        <v>49</v>
      </c>
      <c r="F554">
        <v>3.3</v>
      </c>
      <c r="G554" t="s">
        <v>16</v>
      </c>
      <c r="H554" t="s">
        <v>23</v>
      </c>
      <c r="I554">
        <v>8.6999999999999993</v>
      </c>
      <c r="J554">
        <v>8</v>
      </c>
      <c r="K554" t="s">
        <v>24</v>
      </c>
      <c r="L554">
        <v>2</v>
      </c>
      <c r="M554">
        <v>4</v>
      </c>
    </row>
    <row r="555" spans="1:13" x14ac:dyDescent="0.3">
      <c r="A555">
        <v>554</v>
      </c>
      <c r="B555">
        <v>21</v>
      </c>
      <c r="C555" t="s">
        <v>19</v>
      </c>
      <c r="D555" t="s">
        <v>20</v>
      </c>
      <c r="E555" t="s">
        <v>56</v>
      </c>
      <c r="F555">
        <v>4.2</v>
      </c>
      <c r="G555" t="s">
        <v>32</v>
      </c>
      <c r="H555" t="s">
        <v>17</v>
      </c>
      <c r="I555">
        <v>8</v>
      </c>
      <c r="J555">
        <v>7</v>
      </c>
      <c r="K555" t="s">
        <v>18</v>
      </c>
      <c r="L555">
        <v>3</v>
      </c>
      <c r="M555">
        <v>6</v>
      </c>
    </row>
    <row r="556" spans="1:13" x14ac:dyDescent="0.3">
      <c r="A556">
        <v>555</v>
      </c>
      <c r="B556">
        <v>20</v>
      </c>
      <c r="C556" t="s">
        <v>13</v>
      </c>
      <c r="D556" t="s">
        <v>14</v>
      </c>
      <c r="E556" t="s">
        <v>57</v>
      </c>
      <c r="F556">
        <v>5.6</v>
      </c>
      <c r="G556" t="s">
        <v>26</v>
      </c>
      <c r="H556" t="s">
        <v>17</v>
      </c>
      <c r="I556">
        <v>6.5</v>
      </c>
      <c r="J556">
        <v>6</v>
      </c>
      <c r="K556" t="s">
        <v>24</v>
      </c>
      <c r="L556">
        <v>3</v>
      </c>
      <c r="M556">
        <v>7</v>
      </c>
    </row>
    <row r="557" spans="1:13" x14ac:dyDescent="0.3">
      <c r="A557">
        <v>556</v>
      </c>
      <c r="B557">
        <v>22</v>
      </c>
      <c r="C557" t="s">
        <v>19</v>
      </c>
      <c r="D557" t="s">
        <v>20</v>
      </c>
      <c r="E557" t="s">
        <v>58</v>
      </c>
      <c r="F557">
        <v>6</v>
      </c>
      <c r="G557" t="s">
        <v>143</v>
      </c>
      <c r="H557" t="s">
        <v>17</v>
      </c>
      <c r="I557">
        <v>6.3</v>
      </c>
      <c r="J557">
        <v>6</v>
      </c>
      <c r="K557" t="s">
        <v>24</v>
      </c>
      <c r="L557">
        <v>3</v>
      </c>
      <c r="M557">
        <v>7</v>
      </c>
    </row>
    <row r="558" spans="1:13" x14ac:dyDescent="0.3">
      <c r="A558">
        <v>557</v>
      </c>
      <c r="B558">
        <v>19</v>
      </c>
      <c r="C558" t="s">
        <v>13</v>
      </c>
      <c r="D558" t="s">
        <v>14</v>
      </c>
      <c r="E558" t="s">
        <v>67</v>
      </c>
      <c r="F558">
        <v>7</v>
      </c>
      <c r="G558" t="s">
        <v>16</v>
      </c>
      <c r="H558" t="s">
        <v>17</v>
      </c>
      <c r="I558">
        <v>6</v>
      </c>
      <c r="J558">
        <v>5</v>
      </c>
      <c r="K558" t="s">
        <v>18</v>
      </c>
      <c r="L558">
        <v>4</v>
      </c>
      <c r="M558">
        <v>8</v>
      </c>
    </row>
    <row r="559" spans="1:13" x14ac:dyDescent="0.3">
      <c r="A559">
        <v>558</v>
      </c>
      <c r="B559">
        <v>21</v>
      </c>
      <c r="C559" t="s">
        <v>19</v>
      </c>
      <c r="D559" t="s">
        <v>20</v>
      </c>
      <c r="E559" t="s">
        <v>90</v>
      </c>
      <c r="F559">
        <v>3.7</v>
      </c>
      <c r="G559" t="s">
        <v>32</v>
      </c>
      <c r="H559" t="s">
        <v>23</v>
      </c>
      <c r="I559">
        <v>8.4</v>
      </c>
      <c r="J559">
        <v>7</v>
      </c>
      <c r="K559" t="s">
        <v>24</v>
      </c>
      <c r="L559">
        <v>2</v>
      </c>
      <c r="M559">
        <v>5</v>
      </c>
    </row>
    <row r="560" spans="1:13" x14ac:dyDescent="0.3">
      <c r="A560">
        <v>559</v>
      </c>
      <c r="B560">
        <v>20</v>
      </c>
      <c r="C560" t="s">
        <v>13</v>
      </c>
      <c r="D560" t="s">
        <v>14</v>
      </c>
      <c r="E560" t="s">
        <v>21</v>
      </c>
      <c r="F560">
        <v>7.3</v>
      </c>
      <c r="G560" t="s">
        <v>143</v>
      </c>
      <c r="H560" t="s">
        <v>17</v>
      </c>
      <c r="I560">
        <v>5.5</v>
      </c>
      <c r="J560">
        <v>5</v>
      </c>
      <c r="K560" t="s">
        <v>18</v>
      </c>
      <c r="L560">
        <v>4</v>
      </c>
      <c r="M560">
        <v>8</v>
      </c>
    </row>
    <row r="561" spans="1:13" x14ac:dyDescent="0.3">
      <c r="A561">
        <v>560</v>
      </c>
      <c r="B561">
        <v>22</v>
      </c>
      <c r="C561" t="s">
        <v>19</v>
      </c>
      <c r="D561" t="s">
        <v>20</v>
      </c>
      <c r="E561" t="s">
        <v>31</v>
      </c>
      <c r="F561">
        <v>4.3</v>
      </c>
      <c r="G561" t="s">
        <v>26</v>
      </c>
      <c r="H561" t="s">
        <v>17</v>
      </c>
      <c r="I561">
        <v>7.9</v>
      </c>
      <c r="J561">
        <v>7</v>
      </c>
      <c r="K561" t="s">
        <v>24</v>
      </c>
      <c r="L561">
        <v>3</v>
      </c>
      <c r="M561">
        <v>6</v>
      </c>
    </row>
    <row r="562" spans="1:13" x14ac:dyDescent="0.3">
      <c r="A562">
        <v>561</v>
      </c>
      <c r="B562">
        <v>19</v>
      </c>
      <c r="C562" t="s">
        <v>13</v>
      </c>
      <c r="D562" t="s">
        <v>14</v>
      </c>
      <c r="E562" t="s">
        <v>36</v>
      </c>
      <c r="F562">
        <v>5.6</v>
      </c>
      <c r="G562" t="s">
        <v>143</v>
      </c>
      <c r="H562" t="s">
        <v>17</v>
      </c>
      <c r="I562">
        <v>6.9</v>
      </c>
      <c r="J562">
        <v>6</v>
      </c>
      <c r="K562" t="s">
        <v>24</v>
      </c>
      <c r="L562">
        <v>3</v>
      </c>
      <c r="M562">
        <v>7</v>
      </c>
    </row>
    <row r="563" spans="1:13" x14ac:dyDescent="0.3">
      <c r="A563">
        <v>562</v>
      </c>
      <c r="B563">
        <v>21</v>
      </c>
      <c r="C563" t="s">
        <v>19</v>
      </c>
      <c r="D563" t="s">
        <v>20</v>
      </c>
      <c r="E563" t="s">
        <v>45</v>
      </c>
      <c r="F563">
        <v>3.9</v>
      </c>
      <c r="G563" t="s">
        <v>144</v>
      </c>
      <c r="H563" t="s">
        <v>23</v>
      </c>
      <c r="I563">
        <v>8.4</v>
      </c>
      <c r="J563">
        <v>7</v>
      </c>
      <c r="K563" t="s">
        <v>18</v>
      </c>
      <c r="L563">
        <v>2</v>
      </c>
      <c r="M563">
        <v>5</v>
      </c>
    </row>
    <row r="564" spans="1:13" x14ac:dyDescent="0.3">
      <c r="A564">
        <v>563</v>
      </c>
      <c r="B564">
        <v>20</v>
      </c>
      <c r="C564" t="s">
        <v>13</v>
      </c>
      <c r="D564" t="s">
        <v>14</v>
      </c>
      <c r="E564" t="s">
        <v>49</v>
      </c>
      <c r="F564">
        <v>3.2</v>
      </c>
      <c r="G564" t="s">
        <v>16</v>
      </c>
      <c r="H564" t="s">
        <v>23</v>
      </c>
      <c r="I564">
        <v>8.8000000000000007</v>
      </c>
      <c r="J564">
        <v>8</v>
      </c>
      <c r="K564" t="s">
        <v>24</v>
      </c>
      <c r="L564">
        <v>2</v>
      </c>
      <c r="M564">
        <v>4</v>
      </c>
    </row>
    <row r="565" spans="1:13" x14ac:dyDescent="0.3">
      <c r="A565">
        <v>564</v>
      </c>
      <c r="B565">
        <v>22</v>
      </c>
      <c r="C565" t="s">
        <v>19</v>
      </c>
      <c r="D565" t="s">
        <v>20</v>
      </c>
      <c r="E565" t="s">
        <v>56</v>
      </c>
      <c r="F565">
        <v>4.0999999999999996</v>
      </c>
      <c r="G565" t="s">
        <v>16</v>
      </c>
      <c r="H565" t="s">
        <v>17</v>
      </c>
      <c r="I565">
        <v>8.1</v>
      </c>
      <c r="J565">
        <v>7</v>
      </c>
      <c r="K565" t="s">
        <v>18</v>
      </c>
      <c r="L565">
        <v>3</v>
      </c>
      <c r="M565">
        <v>6</v>
      </c>
    </row>
    <row r="566" spans="1:13" x14ac:dyDescent="0.3">
      <c r="A566">
        <v>565</v>
      </c>
      <c r="B566">
        <v>19</v>
      </c>
      <c r="C566" t="s">
        <v>13</v>
      </c>
      <c r="D566" t="s">
        <v>14</v>
      </c>
      <c r="E566" t="s">
        <v>57</v>
      </c>
      <c r="F566">
        <v>5.7</v>
      </c>
      <c r="G566" t="s">
        <v>26</v>
      </c>
      <c r="H566" t="s">
        <v>17</v>
      </c>
      <c r="I566">
        <v>6.4</v>
      </c>
      <c r="J566">
        <v>6</v>
      </c>
      <c r="K566" t="s">
        <v>24</v>
      </c>
      <c r="L566">
        <v>3</v>
      </c>
      <c r="M566">
        <v>7</v>
      </c>
    </row>
    <row r="567" spans="1:13" x14ac:dyDescent="0.3">
      <c r="A567">
        <v>566</v>
      </c>
      <c r="B567">
        <v>21</v>
      </c>
      <c r="C567" t="s">
        <v>19</v>
      </c>
      <c r="D567" t="s">
        <v>20</v>
      </c>
      <c r="E567" t="s">
        <v>58</v>
      </c>
      <c r="F567">
        <v>6.1</v>
      </c>
      <c r="G567" t="s">
        <v>143</v>
      </c>
      <c r="H567" t="s">
        <v>17</v>
      </c>
      <c r="I567">
        <v>6.2</v>
      </c>
      <c r="J567">
        <v>6</v>
      </c>
      <c r="K567" t="s">
        <v>24</v>
      </c>
      <c r="L567">
        <v>3</v>
      </c>
      <c r="M567">
        <v>7</v>
      </c>
    </row>
    <row r="568" spans="1:13" x14ac:dyDescent="0.3">
      <c r="A568">
        <v>567</v>
      </c>
      <c r="B568">
        <v>20</v>
      </c>
      <c r="C568" t="s">
        <v>13</v>
      </c>
      <c r="D568" t="s">
        <v>14</v>
      </c>
      <c r="E568" t="s">
        <v>67</v>
      </c>
      <c r="F568">
        <v>7.1</v>
      </c>
      <c r="G568" t="s">
        <v>16</v>
      </c>
      <c r="H568" t="s">
        <v>17</v>
      </c>
      <c r="I568">
        <v>5.9</v>
      </c>
      <c r="J568">
        <v>5</v>
      </c>
      <c r="K568" t="s">
        <v>18</v>
      </c>
      <c r="L568">
        <v>4</v>
      </c>
      <c r="M568">
        <v>8</v>
      </c>
    </row>
    <row r="569" spans="1:13" x14ac:dyDescent="0.3">
      <c r="A569">
        <v>568</v>
      </c>
      <c r="B569">
        <v>22</v>
      </c>
      <c r="C569" t="s">
        <v>19</v>
      </c>
      <c r="D569" t="s">
        <v>20</v>
      </c>
      <c r="E569" t="s">
        <v>90</v>
      </c>
      <c r="F569">
        <v>3.6</v>
      </c>
      <c r="G569" t="s">
        <v>32</v>
      </c>
      <c r="H569" t="s">
        <v>23</v>
      </c>
      <c r="I569">
        <v>8.5</v>
      </c>
      <c r="J569">
        <v>7</v>
      </c>
      <c r="K569" t="s">
        <v>24</v>
      </c>
      <c r="L569">
        <v>2</v>
      </c>
      <c r="M569">
        <v>5</v>
      </c>
    </row>
    <row r="570" spans="1:13" x14ac:dyDescent="0.3">
      <c r="A570">
        <v>569</v>
      </c>
      <c r="B570">
        <v>19</v>
      </c>
      <c r="C570" t="s">
        <v>13</v>
      </c>
      <c r="D570" t="s">
        <v>14</v>
      </c>
      <c r="E570" t="s">
        <v>21</v>
      </c>
      <c r="F570">
        <v>7.4</v>
      </c>
      <c r="G570" t="s">
        <v>143</v>
      </c>
      <c r="H570" t="s">
        <v>17</v>
      </c>
      <c r="I570">
        <v>5.4</v>
      </c>
      <c r="J570">
        <v>5</v>
      </c>
      <c r="K570" t="s">
        <v>18</v>
      </c>
      <c r="L570">
        <v>4</v>
      </c>
      <c r="M570">
        <v>8</v>
      </c>
    </row>
    <row r="571" spans="1:13" x14ac:dyDescent="0.3">
      <c r="A571">
        <v>570</v>
      </c>
      <c r="B571">
        <v>21</v>
      </c>
      <c r="C571" t="s">
        <v>19</v>
      </c>
      <c r="D571" t="s">
        <v>20</v>
      </c>
      <c r="E571" t="s">
        <v>31</v>
      </c>
      <c r="F571">
        <v>4.2</v>
      </c>
      <c r="G571" t="s">
        <v>16</v>
      </c>
      <c r="H571" t="s">
        <v>17</v>
      </c>
      <c r="I571">
        <v>8</v>
      </c>
      <c r="J571">
        <v>7</v>
      </c>
      <c r="K571" t="s">
        <v>24</v>
      </c>
      <c r="L571">
        <v>3</v>
      </c>
      <c r="M571">
        <v>6</v>
      </c>
    </row>
    <row r="572" spans="1:13" x14ac:dyDescent="0.3">
      <c r="A572">
        <v>571</v>
      </c>
      <c r="B572">
        <v>20</v>
      </c>
      <c r="C572" t="s">
        <v>13</v>
      </c>
      <c r="D572" t="s">
        <v>14</v>
      </c>
      <c r="E572" t="s">
        <v>41</v>
      </c>
      <c r="F572">
        <v>6.1</v>
      </c>
      <c r="G572" t="s">
        <v>16</v>
      </c>
      <c r="H572" t="s">
        <v>17</v>
      </c>
      <c r="I572">
        <v>7.2</v>
      </c>
      <c r="J572">
        <v>5</v>
      </c>
      <c r="K572" t="s">
        <v>24</v>
      </c>
      <c r="L572">
        <v>4</v>
      </c>
      <c r="M572">
        <v>7</v>
      </c>
    </row>
    <row r="573" spans="1:13" x14ac:dyDescent="0.3">
      <c r="A573">
        <v>572</v>
      </c>
      <c r="B573">
        <v>23</v>
      </c>
      <c r="C573" t="s">
        <v>19</v>
      </c>
      <c r="D573" t="s">
        <v>20</v>
      </c>
      <c r="E573" t="s">
        <v>48</v>
      </c>
      <c r="F573">
        <v>3.8</v>
      </c>
      <c r="G573" t="s">
        <v>22</v>
      </c>
      <c r="H573" t="s">
        <v>23</v>
      </c>
      <c r="I573">
        <v>7.8</v>
      </c>
      <c r="J573">
        <v>8</v>
      </c>
      <c r="K573" t="s">
        <v>18</v>
      </c>
      <c r="L573">
        <v>2</v>
      </c>
      <c r="M573">
        <v>4</v>
      </c>
    </row>
    <row r="574" spans="1:13" x14ac:dyDescent="0.3">
      <c r="A574">
        <v>573</v>
      </c>
      <c r="B574">
        <v>19</v>
      </c>
      <c r="C574" t="s">
        <v>13</v>
      </c>
      <c r="D574" t="s">
        <v>14</v>
      </c>
      <c r="E574" t="s">
        <v>55</v>
      </c>
      <c r="F574">
        <v>5.5</v>
      </c>
      <c r="G574" t="s">
        <v>26</v>
      </c>
      <c r="H574" t="s">
        <v>17</v>
      </c>
      <c r="I574">
        <v>6.8</v>
      </c>
      <c r="J574">
        <v>6</v>
      </c>
      <c r="K574" t="s">
        <v>24</v>
      </c>
      <c r="L574">
        <v>4</v>
      </c>
      <c r="M574">
        <v>8</v>
      </c>
    </row>
    <row r="575" spans="1:13" x14ac:dyDescent="0.3">
      <c r="A575">
        <v>574</v>
      </c>
      <c r="B575">
        <v>22</v>
      </c>
      <c r="C575" t="s">
        <v>19</v>
      </c>
      <c r="D575" t="s">
        <v>20</v>
      </c>
      <c r="E575" t="s">
        <v>21</v>
      </c>
      <c r="F575">
        <v>7.2</v>
      </c>
      <c r="G575" t="s">
        <v>32</v>
      </c>
      <c r="H575" t="s">
        <v>17</v>
      </c>
      <c r="I575">
        <v>5.9</v>
      </c>
      <c r="J575">
        <v>4</v>
      </c>
      <c r="K575" t="s">
        <v>24</v>
      </c>
      <c r="L575">
        <v>5</v>
      </c>
      <c r="M575">
        <v>9</v>
      </c>
    </row>
    <row r="576" spans="1:13" x14ac:dyDescent="0.3">
      <c r="A576">
        <v>575</v>
      </c>
      <c r="B576">
        <v>21</v>
      </c>
      <c r="C576" t="s">
        <v>13</v>
      </c>
      <c r="D576" t="s">
        <v>14</v>
      </c>
      <c r="E576" t="s">
        <v>51</v>
      </c>
      <c r="F576">
        <v>4.2</v>
      </c>
      <c r="G576" t="s">
        <v>16</v>
      </c>
      <c r="H576" t="s">
        <v>23</v>
      </c>
      <c r="I576">
        <v>7.5</v>
      </c>
      <c r="J576">
        <v>7</v>
      </c>
      <c r="K576" t="s">
        <v>18</v>
      </c>
      <c r="L576">
        <v>2</v>
      </c>
      <c r="M576">
        <v>5</v>
      </c>
    </row>
    <row r="577" spans="1:13" x14ac:dyDescent="0.3">
      <c r="A577">
        <v>576</v>
      </c>
      <c r="B577">
        <v>24</v>
      </c>
      <c r="C577" t="s">
        <v>19</v>
      </c>
      <c r="D577" t="s">
        <v>20</v>
      </c>
      <c r="E577" t="s">
        <v>65</v>
      </c>
      <c r="F577">
        <v>6.8</v>
      </c>
      <c r="G577" t="s">
        <v>26</v>
      </c>
      <c r="H577" t="s">
        <v>17</v>
      </c>
      <c r="I577">
        <v>6.2</v>
      </c>
      <c r="J577">
        <v>5</v>
      </c>
      <c r="K577" t="s">
        <v>24</v>
      </c>
      <c r="L577">
        <v>4</v>
      </c>
      <c r="M577">
        <v>8</v>
      </c>
    </row>
    <row r="578" spans="1:13" x14ac:dyDescent="0.3">
      <c r="A578">
        <v>577</v>
      </c>
      <c r="B578">
        <v>20</v>
      </c>
      <c r="C578" t="s">
        <v>13</v>
      </c>
      <c r="D578" t="s">
        <v>14</v>
      </c>
      <c r="E578" t="s">
        <v>25</v>
      </c>
      <c r="F578">
        <v>5.9</v>
      </c>
      <c r="G578" t="s">
        <v>16</v>
      </c>
      <c r="H578" t="s">
        <v>17</v>
      </c>
      <c r="I578">
        <v>6.7</v>
      </c>
      <c r="J578">
        <v>6</v>
      </c>
      <c r="K578" t="s">
        <v>18</v>
      </c>
      <c r="L578">
        <v>3</v>
      </c>
      <c r="M578">
        <v>7</v>
      </c>
    </row>
    <row r="579" spans="1:13" x14ac:dyDescent="0.3">
      <c r="A579">
        <v>578</v>
      </c>
      <c r="B579">
        <v>22</v>
      </c>
      <c r="C579" t="s">
        <v>19</v>
      </c>
      <c r="D579" t="s">
        <v>20</v>
      </c>
      <c r="E579" t="s">
        <v>43</v>
      </c>
      <c r="F579">
        <v>6.5</v>
      </c>
      <c r="G579" t="s">
        <v>32</v>
      </c>
      <c r="H579" t="s">
        <v>17</v>
      </c>
      <c r="I579">
        <v>6.1</v>
      </c>
      <c r="J579">
        <v>5</v>
      </c>
      <c r="K579" t="s">
        <v>24</v>
      </c>
      <c r="L579">
        <v>4</v>
      </c>
      <c r="M579">
        <v>8</v>
      </c>
    </row>
    <row r="580" spans="1:13" x14ac:dyDescent="0.3">
      <c r="A580">
        <v>579</v>
      </c>
      <c r="B580">
        <v>19</v>
      </c>
      <c r="C580" t="s">
        <v>13</v>
      </c>
      <c r="D580" t="s">
        <v>14</v>
      </c>
      <c r="E580" t="s">
        <v>40</v>
      </c>
      <c r="F580">
        <v>4.7</v>
      </c>
      <c r="G580" t="s">
        <v>22</v>
      </c>
      <c r="H580" t="s">
        <v>23</v>
      </c>
      <c r="I580">
        <v>7.4</v>
      </c>
      <c r="J580">
        <v>7</v>
      </c>
      <c r="K580" t="s">
        <v>24</v>
      </c>
      <c r="L580">
        <v>2</v>
      </c>
      <c r="M580">
        <v>5</v>
      </c>
    </row>
    <row r="581" spans="1:13" x14ac:dyDescent="0.3">
      <c r="A581">
        <v>580</v>
      </c>
      <c r="B581">
        <v>23</v>
      </c>
      <c r="C581" t="s">
        <v>19</v>
      </c>
      <c r="D581" t="s">
        <v>20</v>
      </c>
      <c r="E581" t="s">
        <v>31</v>
      </c>
      <c r="F581">
        <v>5.2</v>
      </c>
      <c r="G581" t="s">
        <v>16</v>
      </c>
      <c r="H581" t="s">
        <v>17</v>
      </c>
      <c r="I581">
        <v>7</v>
      </c>
      <c r="J581">
        <v>6</v>
      </c>
      <c r="K581" t="s">
        <v>18</v>
      </c>
      <c r="L581">
        <v>3</v>
      </c>
      <c r="M581">
        <v>6</v>
      </c>
    </row>
    <row r="582" spans="1:13" x14ac:dyDescent="0.3">
      <c r="A582">
        <v>581</v>
      </c>
      <c r="B582">
        <v>21</v>
      </c>
      <c r="C582" t="s">
        <v>13</v>
      </c>
      <c r="D582" t="s">
        <v>14</v>
      </c>
      <c r="E582" t="s">
        <v>29</v>
      </c>
      <c r="F582">
        <v>6.3</v>
      </c>
      <c r="G582" t="s">
        <v>26</v>
      </c>
      <c r="H582" t="s">
        <v>17</v>
      </c>
      <c r="I582">
        <v>6.4</v>
      </c>
      <c r="J582">
        <v>5</v>
      </c>
      <c r="K582" t="s">
        <v>24</v>
      </c>
      <c r="L582">
        <v>4</v>
      </c>
      <c r="M582">
        <v>8</v>
      </c>
    </row>
    <row r="583" spans="1:13" x14ac:dyDescent="0.3">
      <c r="A583">
        <v>582</v>
      </c>
      <c r="B583">
        <v>24</v>
      </c>
      <c r="C583" t="s">
        <v>19</v>
      </c>
      <c r="D583" t="s">
        <v>20</v>
      </c>
      <c r="E583" t="s">
        <v>42</v>
      </c>
      <c r="F583">
        <v>4.9000000000000004</v>
      </c>
      <c r="G583" t="s">
        <v>32</v>
      </c>
      <c r="H583" t="s">
        <v>23</v>
      </c>
      <c r="I583">
        <v>7.3</v>
      </c>
      <c r="J583">
        <v>7</v>
      </c>
      <c r="K583" t="s">
        <v>18</v>
      </c>
      <c r="L583">
        <v>2</v>
      </c>
      <c r="M583">
        <v>5</v>
      </c>
    </row>
    <row r="584" spans="1:13" x14ac:dyDescent="0.3">
      <c r="A584">
        <v>583</v>
      </c>
      <c r="B584">
        <v>20</v>
      </c>
      <c r="C584" t="s">
        <v>13</v>
      </c>
      <c r="D584" t="s">
        <v>14</v>
      </c>
      <c r="E584" t="s">
        <v>44</v>
      </c>
      <c r="F584">
        <v>6.7</v>
      </c>
      <c r="G584" t="s">
        <v>16</v>
      </c>
      <c r="H584" t="s">
        <v>17</v>
      </c>
      <c r="I584">
        <v>6</v>
      </c>
      <c r="J584">
        <v>5</v>
      </c>
      <c r="K584" t="s">
        <v>24</v>
      </c>
      <c r="L584">
        <v>4</v>
      </c>
      <c r="M584">
        <v>8</v>
      </c>
    </row>
    <row r="585" spans="1:13" x14ac:dyDescent="0.3">
      <c r="A585">
        <v>584</v>
      </c>
      <c r="B585">
        <v>22</v>
      </c>
      <c r="C585" t="s">
        <v>19</v>
      </c>
      <c r="D585" t="s">
        <v>20</v>
      </c>
      <c r="E585" t="s">
        <v>45</v>
      </c>
      <c r="F585">
        <v>5.8</v>
      </c>
      <c r="G585" t="s">
        <v>144</v>
      </c>
      <c r="H585" t="s">
        <v>17</v>
      </c>
      <c r="I585">
        <v>6.5</v>
      </c>
      <c r="J585">
        <v>6</v>
      </c>
      <c r="K585" t="s">
        <v>18</v>
      </c>
      <c r="L585">
        <v>3</v>
      </c>
      <c r="M585">
        <v>7</v>
      </c>
    </row>
    <row r="586" spans="1:13" x14ac:dyDescent="0.3">
      <c r="A586">
        <v>585</v>
      </c>
      <c r="B586">
        <v>19</v>
      </c>
      <c r="C586" t="s">
        <v>13</v>
      </c>
      <c r="D586" t="s">
        <v>14</v>
      </c>
      <c r="E586" t="s">
        <v>38</v>
      </c>
      <c r="F586">
        <v>4.5</v>
      </c>
      <c r="G586" t="s">
        <v>22</v>
      </c>
      <c r="H586" t="s">
        <v>23</v>
      </c>
      <c r="I586">
        <v>7.6</v>
      </c>
      <c r="J586">
        <v>8</v>
      </c>
      <c r="K586" t="s">
        <v>24</v>
      </c>
      <c r="L586">
        <v>2</v>
      </c>
      <c r="M586">
        <v>4</v>
      </c>
    </row>
    <row r="587" spans="1:13" x14ac:dyDescent="0.3">
      <c r="A587">
        <v>586</v>
      </c>
      <c r="B587">
        <v>23</v>
      </c>
      <c r="C587" t="s">
        <v>19</v>
      </c>
      <c r="D587" t="s">
        <v>20</v>
      </c>
      <c r="E587" t="s">
        <v>90</v>
      </c>
      <c r="F587">
        <v>6.4</v>
      </c>
      <c r="G587" t="s">
        <v>32</v>
      </c>
      <c r="H587" t="s">
        <v>17</v>
      </c>
      <c r="I587">
        <v>6.3</v>
      </c>
      <c r="J587">
        <v>5</v>
      </c>
      <c r="K587" t="s">
        <v>24</v>
      </c>
      <c r="L587">
        <v>4</v>
      </c>
      <c r="M587">
        <v>8</v>
      </c>
    </row>
    <row r="588" spans="1:13" x14ac:dyDescent="0.3">
      <c r="A588">
        <v>587</v>
      </c>
      <c r="B588">
        <v>21</v>
      </c>
      <c r="C588" t="s">
        <v>13</v>
      </c>
      <c r="D588" t="s">
        <v>14</v>
      </c>
      <c r="E588" t="s">
        <v>89</v>
      </c>
      <c r="F588">
        <v>4.0999999999999996</v>
      </c>
      <c r="G588" t="s">
        <v>16</v>
      </c>
      <c r="H588" t="s">
        <v>23</v>
      </c>
      <c r="I588">
        <v>7.7</v>
      </c>
      <c r="J588">
        <v>7</v>
      </c>
      <c r="K588" t="s">
        <v>18</v>
      </c>
      <c r="L588">
        <v>2</v>
      </c>
      <c r="M588">
        <v>5</v>
      </c>
    </row>
    <row r="589" spans="1:13" x14ac:dyDescent="0.3">
      <c r="A589">
        <v>588</v>
      </c>
      <c r="B589">
        <v>24</v>
      </c>
      <c r="C589" t="s">
        <v>19</v>
      </c>
      <c r="D589" t="s">
        <v>20</v>
      </c>
      <c r="E589" t="s">
        <v>41</v>
      </c>
      <c r="F589">
        <v>6.6</v>
      </c>
      <c r="G589" t="s">
        <v>26</v>
      </c>
      <c r="H589" t="s">
        <v>17</v>
      </c>
      <c r="I589">
        <v>6.2</v>
      </c>
      <c r="J589">
        <v>5</v>
      </c>
      <c r="K589" t="s">
        <v>24</v>
      </c>
      <c r="L589">
        <v>4</v>
      </c>
      <c r="M589">
        <v>8</v>
      </c>
    </row>
    <row r="590" spans="1:13" x14ac:dyDescent="0.3">
      <c r="A590">
        <v>589</v>
      </c>
      <c r="B590">
        <v>20</v>
      </c>
      <c r="C590" t="s">
        <v>13</v>
      </c>
      <c r="D590" t="s">
        <v>14</v>
      </c>
      <c r="E590" t="s">
        <v>48</v>
      </c>
      <c r="F590">
        <v>4.4000000000000004</v>
      </c>
      <c r="G590" t="s">
        <v>16</v>
      </c>
      <c r="H590" t="s">
        <v>23</v>
      </c>
      <c r="I590">
        <v>7.4</v>
      </c>
      <c r="J590">
        <v>7</v>
      </c>
      <c r="K590" t="s">
        <v>18</v>
      </c>
      <c r="L590">
        <v>2</v>
      </c>
      <c r="M590">
        <v>5</v>
      </c>
    </row>
    <row r="591" spans="1:13" x14ac:dyDescent="0.3">
      <c r="A591">
        <v>590</v>
      </c>
      <c r="B591">
        <v>22</v>
      </c>
      <c r="C591" t="s">
        <v>19</v>
      </c>
      <c r="D591" t="s">
        <v>20</v>
      </c>
      <c r="E591" t="s">
        <v>55</v>
      </c>
      <c r="F591">
        <v>5.7</v>
      </c>
      <c r="G591" t="s">
        <v>22</v>
      </c>
      <c r="H591" t="s">
        <v>17</v>
      </c>
      <c r="I591">
        <v>6.8</v>
      </c>
      <c r="J591">
        <v>6</v>
      </c>
      <c r="K591" t="s">
        <v>24</v>
      </c>
      <c r="L591">
        <v>3</v>
      </c>
      <c r="M591">
        <v>7</v>
      </c>
    </row>
    <row r="592" spans="1:13" x14ac:dyDescent="0.3">
      <c r="A592">
        <v>591</v>
      </c>
      <c r="B592">
        <v>19</v>
      </c>
      <c r="C592" t="s">
        <v>13</v>
      </c>
      <c r="D592" t="s">
        <v>14</v>
      </c>
      <c r="E592" t="s">
        <v>21</v>
      </c>
      <c r="F592">
        <v>7</v>
      </c>
      <c r="G592" t="s">
        <v>16</v>
      </c>
      <c r="H592" t="s">
        <v>17</v>
      </c>
      <c r="I592">
        <v>5.8</v>
      </c>
      <c r="J592">
        <v>4</v>
      </c>
      <c r="K592" t="s">
        <v>24</v>
      </c>
      <c r="L592">
        <v>5</v>
      </c>
      <c r="M592">
        <v>9</v>
      </c>
    </row>
    <row r="593" spans="1:13" x14ac:dyDescent="0.3">
      <c r="A593">
        <v>592</v>
      </c>
      <c r="B593">
        <v>23</v>
      </c>
      <c r="C593" t="s">
        <v>19</v>
      </c>
      <c r="D593" t="s">
        <v>20</v>
      </c>
      <c r="E593" t="s">
        <v>51</v>
      </c>
      <c r="F593">
        <v>4.3</v>
      </c>
      <c r="G593" t="s">
        <v>32</v>
      </c>
      <c r="H593" t="s">
        <v>23</v>
      </c>
      <c r="I593">
        <v>7.5</v>
      </c>
      <c r="J593">
        <v>7</v>
      </c>
      <c r="K593" t="s">
        <v>18</v>
      </c>
      <c r="L593">
        <v>2</v>
      </c>
      <c r="M593">
        <v>5</v>
      </c>
    </row>
    <row r="594" spans="1:13" x14ac:dyDescent="0.3">
      <c r="A594">
        <v>593</v>
      </c>
      <c r="B594">
        <v>21</v>
      </c>
      <c r="C594" t="s">
        <v>13</v>
      </c>
      <c r="D594" t="s">
        <v>14</v>
      </c>
      <c r="E594" t="s">
        <v>65</v>
      </c>
      <c r="F594">
        <v>6.9</v>
      </c>
      <c r="G594" t="s">
        <v>26</v>
      </c>
      <c r="H594" t="s">
        <v>17</v>
      </c>
      <c r="I594">
        <v>6.1</v>
      </c>
      <c r="J594">
        <v>5</v>
      </c>
      <c r="K594" t="s">
        <v>24</v>
      </c>
      <c r="L594">
        <v>4</v>
      </c>
      <c r="M594">
        <v>8</v>
      </c>
    </row>
    <row r="595" spans="1:13" x14ac:dyDescent="0.3">
      <c r="A595">
        <v>594</v>
      </c>
      <c r="B595">
        <v>24</v>
      </c>
      <c r="C595" t="s">
        <v>19</v>
      </c>
      <c r="D595" t="s">
        <v>20</v>
      </c>
      <c r="E595" t="s">
        <v>25</v>
      </c>
      <c r="F595">
        <v>5.6</v>
      </c>
      <c r="G595" t="s">
        <v>16</v>
      </c>
      <c r="H595" t="s">
        <v>17</v>
      </c>
      <c r="I595">
        <v>6.9</v>
      </c>
      <c r="J595">
        <v>6</v>
      </c>
      <c r="K595" t="s">
        <v>18</v>
      </c>
      <c r="L595">
        <v>3</v>
      </c>
      <c r="M595">
        <v>7</v>
      </c>
    </row>
    <row r="596" spans="1:13" x14ac:dyDescent="0.3">
      <c r="A596">
        <v>595</v>
      </c>
      <c r="B596">
        <v>20</v>
      </c>
      <c r="C596" t="s">
        <v>13</v>
      </c>
      <c r="D596" t="s">
        <v>14</v>
      </c>
      <c r="E596" t="s">
        <v>43</v>
      </c>
      <c r="F596">
        <v>6.2</v>
      </c>
      <c r="G596" t="s">
        <v>32</v>
      </c>
      <c r="H596" t="s">
        <v>17</v>
      </c>
      <c r="I596">
        <v>6.3</v>
      </c>
      <c r="J596">
        <v>5</v>
      </c>
      <c r="K596" t="s">
        <v>24</v>
      </c>
      <c r="L596">
        <v>4</v>
      </c>
      <c r="M596">
        <v>8</v>
      </c>
    </row>
    <row r="597" spans="1:13" x14ac:dyDescent="0.3">
      <c r="A597">
        <v>596</v>
      </c>
      <c r="B597">
        <v>21</v>
      </c>
      <c r="C597" t="s">
        <v>19</v>
      </c>
      <c r="D597" t="s">
        <v>14</v>
      </c>
      <c r="E597" t="s">
        <v>40</v>
      </c>
      <c r="F597">
        <v>5.8</v>
      </c>
      <c r="G597" t="s">
        <v>16</v>
      </c>
      <c r="H597" t="s">
        <v>17</v>
      </c>
      <c r="I597">
        <v>6.7</v>
      </c>
      <c r="J597">
        <v>6</v>
      </c>
      <c r="K597" t="s">
        <v>24</v>
      </c>
      <c r="L597">
        <v>3</v>
      </c>
      <c r="M597">
        <v>7</v>
      </c>
    </row>
    <row r="598" spans="1:13" x14ac:dyDescent="0.3">
      <c r="A598">
        <v>597</v>
      </c>
      <c r="B598">
        <v>23</v>
      </c>
      <c r="C598" t="s">
        <v>13</v>
      </c>
      <c r="D598" t="s">
        <v>20</v>
      </c>
      <c r="E598" t="s">
        <v>31</v>
      </c>
      <c r="F598">
        <v>4.9000000000000004</v>
      </c>
      <c r="G598" t="s">
        <v>26</v>
      </c>
      <c r="H598" t="s">
        <v>23</v>
      </c>
      <c r="I598">
        <v>7.3</v>
      </c>
      <c r="J598">
        <v>7</v>
      </c>
      <c r="K598" t="s">
        <v>18</v>
      </c>
      <c r="L598">
        <v>2</v>
      </c>
      <c r="M598">
        <v>5</v>
      </c>
    </row>
    <row r="599" spans="1:13" x14ac:dyDescent="0.3">
      <c r="A599">
        <v>598</v>
      </c>
      <c r="B599">
        <v>20</v>
      </c>
      <c r="C599" t="s">
        <v>19</v>
      </c>
      <c r="D599" t="s">
        <v>14</v>
      </c>
      <c r="E599" t="s">
        <v>29</v>
      </c>
      <c r="F599">
        <v>6.4</v>
      </c>
      <c r="G599" t="s">
        <v>32</v>
      </c>
      <c r="H599" t="s">
        <v>17</v>
      </c>
      <c r="I599">
        <v>6.2</v>
      </c>
      <c r="J599">
        <v>5</v>
      </c>
      <c r="K599" t="s">
        <v>24</v>
      </c>
      <c r="L599">
        <v>4</v>
      </c>
      <c r="M599">
        <v>8</v>
      </c>
    </row>
    <row r="600" spans="1:13" x14ac:dyDescent="0.3">
      <c r="A600">
        <v>599</v>
      </c>
      <c r="B600">
        <v>22</v>
      </c>
      <c r="C600" t="s">
        <v>13</v>
      </c>
      <c r="D600" t="s">
        <v>20</v>
      </c>
      <c r="E600" t="s">
        <v>42</v>
      </c>
      <c r="F600">
        <v>5.0999999999999996</v>
      </c>
      <c r="G600" t="s">
        <v>22</v>
      </c>
      <c r="H600" t="s">
        <v>23</v>
      </c>
      <c r="I600">
        <v>7.1</v>
      </c>
      <c r="J600">
        <v>7</v>
      </c>
      <c r="K600" t="s">
        <v>18</v>
      </c>
      <c r="L600">
        <v>2</v>
      </c>
      <c r="M600">
        <v>5</v>
      </c>
    </row>
    <row r="601" spans="1:13" x14ac:dyDescent="0.3">
      <c r="A601">
        <v>600</v>
      </c>
      <c r="B601">
        <v>19</v>
      </c>
      <c r="C601" t="s">
        <v>19</v>
      </c>
      <c r="D601" t="s">
        <v>14</v>
      </c>
      <c r="E601" t="s">
        <v>44</v>
      </c>
      <c r="F601">
        <v>6.7</v>
      </c>
      <c r="G601" t="s">
        <v>16</v>
      </c>
      <c r="H601" t="s">
        <v>17</v>
      </c>
      <c r="I601">
        <v>6</v>
      </c>
      <c r="J601">
        <v>4</v>
      </c>
      <c r="K601" t="s">
        <v>24</v>
      </c>
      <c r="L601">
        <v>4</v>
      </c>
      <c r="M601">
        <v>8</v>
      </c>
    </row>
    <row r="602" spans="1:13" x14ac:dyDescent="0.3">
      <c r="A602">
        <v>601</v>
      </c>
      <c r="B602">
        <v>24</v>
      </c>
      <c r="C602" t="s">
        <v>13</v>
      </c>
      <c r="D602" t="s">
        <v>20</v>
      </c>
      <c r="E602" t="s">
        <v>45</v>
      </c>
      <c r="F602">
        <v>5.5</v>
      </c>
      <c r="G602" t="s">
        <v>144</v>
      </c>
      <c r="H602" t="s">
        <v>17</v>
      </c>
      <c r="I602">
        <v>6.8</v>
      </c>
      <c r="J602">
        <v>6</v>
      </c>
      <c r="K602" t="s">
        <v>18</v>
      </c>
      <c r="L602">
        <v>3</v>
      </c>
      <c r="M602">
        <v>7</v>
      </c>
    </row>
    <row r="603" spans="1:13" x14ac:dyDescent="0.3">
      <c r="A603">
        <v>602</v>
      </c>
      <c r="B603">
        <v>21</v>
      </c>
      <c r="C603" t="s">
        <v>19</v>
      </c>
      <c r="D603" t="s">
        <v>14</v>
      </c>
      <c r="E603" t="s">
        <v>38</v>
      </c>
      <c r="F603">
        <v>4.3</v>
      </c>
      <c r="G603" t="s">
        <v>22</v>
      </c>
      <c r="H603" t="s">
        <v>23</v>
      </c>
      <c r="I603">
        <v>7.6</v>
      </c>
      <c r="J603">
        <v>8</v>
      </c>
      <c r="K603" t="s">
        <v>24</v>
      </c>
      <c r="L603">
        <v>2</v>
      </c>
      <c r="M603">
        <v>4</v>
      </c>
    </row>
    <row r="604" spans="1:13" x14ac:dyDescent="0.3">
      <c r="A604">
        <v>603</v>
      </c>
      <c r="B604">
        <v>23</v>
      </c>
      <c r="C604" t="s">
        <v>13</v>
      </c>
      <c r="D604" t="s">
        <v>20</v>
      </c>
      <c r="E604" t="s">
        <v>90</v>
      </c>
      <c r="F604">
        <v>6.2</v>
      </c>
      <c r="G604" t="s">
        <v>16</v>
      </c>
      <c r="H604" t="s">
        <v>17</v>
      </c>
      <c r="I604">
        <v>6.4</v>
      </c>
      <c r="J604">
        <v>5</v>
      </c>
      <c r="K604" t="s">
        <v>24</v>
      </c>
      <c r="L604">
        <v>4</v>
      </c>
      <c r="M604">
        <v>8</v>
      </c>
    </row>
    <row r="605" spans="1:13" x14ac:dyDescent="0.3">
      <c r="A605">
        <v>604</v>
      </c>
      <c r="B605">
        <v>20</v>
      </c>
      <c r="C605" t="s">
        <v>19</v>
      </c>
      <c r="D605" t="s">
        <v>14</v>
      </c>
      <c r="E605" t="s">
        <v>89</v>
      </c>
      <c r="F605">
        <v>4.5</v>
      </c>
      <c r="G605" t="s">
        <v>32</v>
      </c>
      <c r="H605" t="s">
        <v>23</v>
      </c>
      <c r="I605">
        <v>7.4</v>
      </c>
      <c r="J605">
        <v>7</v>
      </c>
      <c r="K605" t="s">
        <v>18</v>
      </c>
      <c r="L605">
        <v>2</v>
      </c>
      <c r="M605">
        <v>5</v>
      </c>
    </row>
    <row r="606" spans="1:13" x14ac:dyDescent="0.3">
      <c r="A606">
        <v>605</v>
      </c>
      <c r="B606">
        <v>22</v>
      </c>
      <c r="C606" t="s">
        <v>13</v>
      </c>
      <c r="D606" t="s">
        <v>20</v>
      </c>
      <c r="E606" t="s">
        <v>41</v>
      </c>
      <c r="F606">
        <v>6.3</v>
      </c>
      <c r="G606" t="s">
        <v>26</v>
      </c>
      <c r="H606" t="s">
        <v>17</v>
      </c>
      <c r="I606">
        <v>6.3</v>
      </c>
      <c r="J606">
        <v>5</v>
      </c>
      <c r="K606" t="s">
        <v>24</v>
      </c>
      <c r="L606">
        <v>4</v>
      </c>
      <c r="M606">
        <v>8</v>
      </c>
    </row>
    <row r="607" spans="1:13" x14ac:dyDescent="0.3">
      <c r="A607">
        <v>606</v>
      </c>
      <c r="B607">
        <v>19</v>
      </c>
      <c r="C607" t="s">
        <v>19</v>
      </c>
      <c r="D607" t="s">
        <v>14</v>
      </c>
      <c r="E607" t="s">
        <v>48</v>
      </c>
      <c r="F607">
        <v>4.7</v>
      </c>
      <c r="G607" t="s">
        <v>16</v>
      </c>
      <c r="H607" t="s">
        <v>23</v>
      </c>
      <c r="I607">
        <v>7.2</v>
      </c>
      <c r="J607">
        <v>7</v>
      </c>
      <c r="K607" t="s">
        <v>18</v>
      </c>
      <c r="L607">
        <v>2</v>
      </c>
      <c r="M607">
        <v>5</v>
      </c>
    </row>
    <row r="608" spans="1:13" x14ac:dyDescent="0.3">
      <c r="A608">
        <v>607</v>
      </c>
      <c r="B608">
        <v>24</v>
      </c>
      <c r="C608" t="s">
        <v>13</v>
      </c>
      <c r="D608" t="s">
        <v>20</v>
      </c>
      <c r="E608" t="s">
        <v>55</v>
      </c>
      <c r="F608">
        <v>5.9</v>
      </c>
      <c r="G608" t="s">
        <v>22</v>
      </c>
      <c r="H608" t="s">
        <v>17</v>
      </c>
      <c r="I608">
        <v>6.6</v>
      </c>
      <c r="J608">
        <v>6</v>
      </c>
      <c r="K608" t="s">
        <v>24</v>
      </c>
      <c r="L608">
        <v>3</v>
      </c>
      <c r="M608">
        <v>7</v>
      </c>
    </row>
    <row r="609" spans="1:13" x14ac:dyDescent="0.3">
      <c r="A609">
        <v>608</v>
      </c>
      <c r="B609">
        <v>21</v>
      </c>
      <c r="C609" t="s">
        <v>19</v>
      </c>
      <c r="D609" t="s">
        <v>14</v>
      </c>
      <c r="E609" t="s">
        <v>21</v>
      </c>
      <c r="F609">
        <v>7.1</v>
      </c>
      <c r="G609" t="s">
        <v>32</v>
      </c>
      <c r="H609" t="s">
        <v>17</v>
      </c>
      <c r="I609">
        <v>5.7</v>
      </c>
      <c r="J609">
        <v>4</v>
      </c>
      <c r="K609" t="s">
        <v>24</v>
      </c>
      <c r="L609">
        <v>5</v>
      </c>
      <c r="M609">
        <v>9</v>
      </c>
    </row>
    <row r="610" spans="1:13" x14ac:dyDescent="0.3">
      <c r="A610">
        <v>609</v>
      </c>
      <c r="B610">
        <v>23</v>
      </c>
      <c r="C610" t="s">
        <v>13</v>
      </c>
      <c r="D610" t="s">
        <v>20</v>
      </c>
      <c r="E610" t="s">
        <v>51</v>
      </c>
      <c r="F610">
        <v>4.4000000000000004</v>
      </c>
      <c r="G610" t="s">
        <v>16</v>
      </c>
      <c r="H610" t="s">
        <v>23</v>
      </c>
      <c r="I610">
        <v>7.4</v>
      </c>
      <c r="J610">
        <v>7</v>
      </c>
      <c r="K610" t="s">
        <v>18</v>
      </c>
      <c r="L610">
        <v>2</v>
      </c>
      <c r="M610">
        <v>5</v>
      </c>
    </row>
    <row r="611" spans="1:13" x14ac:dyDescent="0.3">
      <c r="A611">
        <v>610</v>
      </c>
      <c r="B611">
        <v>20</v>
      </c>
      <c r="C611" t="s">
        <v>19</v>
      </c>
      <c r="D611" t="s">
        <v>14</v>
      </c>
      <c r="E611" t="s">
        <v>65</v>
      </c>
      <c r="F611">
        <v>6.6</v>
      </c>
      <c r="G611" t="s">
        <v>26</v>
      </c>
      <c r="H611" t="s">
        <v>17</v>
      </c>
      <c r="I611">
        <v>6.2</v>
      </c>
      <c r="J611">
        <v>5</v>
      </c>
      <c r="K611" t="s">
        <v>24</v>
      </c>
      <c r="L611">
        <v>4</v>
      </c>
      <c r="M611">
        <v>8</v>
      </c>
    </row>
    <row r="612" spans="1:13" x14ac:dyDescent="0.3">
      <c r="A612">
        <v>611</v>
      </c>
      <c r="B612">
        <v>22</v>
      </c>
      <c r="C612" t="s">
        <v>13</v>
      </c>
      <c r="D612" t="s">
        <v>20</v>
      </c>
      <c r="E612" t="s">
        <v>25</v>
      </c>
      <c r="F612">
        <v>5.4</v>
      </c>
      <c r="G612" t="s">
        <v>16</v>
      </c>
      <c r="H612" t="s">
        <v>17</v>
      </c>
      <c r="I612">
        <v>6.9</v>
      </c>
      <c r="J612">
        <v>6</v>
      </c>
      <c r="K612" t="s">
        <v>18</v>
      </c>
      <c r="L612">
        <v>3</v>
      </c>
      <c r="M612">
        <v>7</v>
      </c>
    </row>
    <row r="613" spans="1:13" x14ac:dyDescent="0.3">
      <c r="A613">
        <v>612</v>
      </c>
      <c r="B613">
        <v>19</v>
      </c>
      <c r="C613" t="s">
        <v>19</v>
      </c>
      <c r="D613" t="s">
        <v>14</v>
      </c>
      <c r="E613" t="s">
        <v>43</v>
      </c>
      <c r="F613">
        <v>6.5</v>
      </c>
      <c r="G613" t="s">
        <v>32</v>
      </c>
      <c r="H613" t="s">
        <v>17</v>
      </c>
      <c r="I613">
        <v>6.1</v>
      </c>
      <c r="J613">
        <v>5</v>
      </c>
      <c r="K613" t="s">
        <v>24</v>
      </c>
      <c r="L613">
        <v>4</v>
      </c>
      <c r="M613">
        <v>8</v>
      </c>
    </row>
    <row r="614" spans="1:13" x14ac:dyDescent="0.3">
      <c r="A614">
        <v>613</v>
      </c>
      <c r="B614">
        <v>24</v>
      </c>
      <c r="C614" t="s">
        <v>13</v>
      </c>
      <c r="D614" t="s">
        <v>20</v>
      </c>
      <c r="E614" t="s">
        <v>40</v>
      </c>
      <c r="F614">
        <v>4.8</v>
      </c>
      <c r="G614" t="s">
        <v>22</v>
      </c>
      <c r="H614" t="s">
        <v>23</v>
      </c>
      <c r="I614">
        <v>7.3</v>
      </c>
      <c r="J614">
        <v>7</v>
      </c>
      <c r="K614" t="s">
        <v>18</v>
      </c>
      <c r="L614">
        <v>2</v>
      </c>
      <c r="M614">
        <v>5</v>
      </c>
    </row>
    <row r="615" spans="1:13" x14ac:dyDescent="0.3">
      <c r="A615">
        <v>614</v>
      </c>
      <c r="B615">
        <v>21</v>
      </c>
      <c r="C615" t="s">
        <v>19</v>
      </c>
      <c r="D615" t="s">
        <v>14</v>
      </c>
      <c r="E615" t="s">
        <v>31</v>
      </c>
      <c r="F615">
        <v>5.7</v>
      </c>
      <c r="G615" t="s">
        <v>16</v>
      </c>
      <c r="H615" t="s">
        <v>17</v>
      </c>
      <c r="I615">
        <v>6.7</v>
      </c>
      <c r="J615">
        <v>6</v>
      </c>
      <c r="K615" t="s">
        <v>24</v>
      </c>
      <c r="L615">
        <v>3</v>
      </c>
      <c r="M615">
        <v>7</v>
      </c>
    </row>
    <row r="616" spans="1:13" x14ac:dyDescent="0.3">
      <c r="A616">
        <v>615</v>
      </c>
      <c r="B616">
        <v>23</v>
      </c>
      <c r="C616" t="s">
        <v>13</v>
      </c>
      <c r="D616" t="s">
        <v>20</v>
      </c>
      <c r="E616" t="s">
        <v>29</v>
      </c>
      <c r="F616">
        <v>6.1</v>
      </c>
      <c r="G616" t="s">
        <v>26</v>
      </c>
      <c r="H616" t="s">
        <v>17</v>
      </c>
      <c r="I616">
        <v>6.4</v>
      </c>
      <c r="J616">
        <v>5</v>
      </c>
      <c r="K616" t="s">
        <v>24</v>
      </c>
      <c r="L616">
        <v>4</v>
      </c>
      <c r="M616">
        <v>8</v>
      </c>
    </row>
    <row r="617" spans="1:13" x14ac:dyDescent="0.3">
      <c r="A617">
        <v>616</v>
      </c>
      <c r="B617">
        <v>20</v>
      </c>
      <c r="C617" t="s">
        <v>19</v>
      </c>
      <c r="D617" t="s">
        <v>14</v>
      </c>
      <c r="E617" t="s">
        <v>42</v>
      </c>
      <c r="F617">
        <v>4.5999999999999996</v>
      </c>
      <c r="G617" t="s">
        <v>32</v>
      </c>
      <c r="H617" t="s">
        <v>23</v>
      </c>
      <c r="I617">
        <v>7.2</v>
      </c>
      <c r="J617">
        <v>7</v>
      </c>
      <c r="K617" t="s">
        <v>18</v>
      </c>
      <c r="L617">
        <v>2</v>
      </c>
      <c r="M617">
        <v>5</v>
      </c>
    </row>
    <row r="618" spans="1:13" x14ac:dyDescent="0.3">
      <c r="A618">
        <v>617</v>
      </c>
      <c r="B618">
        <v>22</v>
      </c>
      <c r="C618" t="s">
        <v>13</v>
      </c>
      <c r="D618" t="s">
        <v>20</v>
      </c>
      <c r="E618" t="s">
        <v>44</v>
      </c>
      <c r="F618">
        <v>6.8</v>
      </c>
      <c r="G618" t="s">
        <v>16</v>
      </c>
      <c r="H618" t="s">
        <v>17</v>
      </c>
      <c r="I618">
        <v>5.9</v>
      </c>
      <c r="J618">
        <v>4</v>
      </c>
      <c r="K618" t="s">
        <v>24</v>
      </c>
      <c r="L618">
        <v>5</v>
      </c>
      <c r="M618">
        <v>9</v>
      </c>
    </row>
    <row r="619" spans="1:13" x14ac:dyDescent="0.3">
      <c r="A619">
        <v>618</v>
      </c>
      <c r="B619">
        <v>19</v>
      </c>
      <c r="C619" t="s">
        <v>19</v>
      </c>
      <c r="D619" t="s">
        <v>14</v>
      </c>
      <c r="E619" t="s">
        <v>45</v>
      </c>
      <c r="F619">
        <v>5.6</v>
      </c>
      <c r="G619" t="s">
        <v>144</v>
      </c>
      <c r="H619" t="s">
        <v>17</v>
      </c>
      <c r="I619">
        <v>6.8</v>
      </c>
      <c r="J619">
        <v>6</v>
      </c>
      <c r="K619" t="s">
        <v>18</v>
      </c>
      <c r="L619">
        <v>3</v>
      </c>
      <c r="M619">
        <v>7</v>
      </c>
    </row>
    <row r="620" spans="1:13" x14ac:dyDescent="0.3">
      <c r="A620">
        <v>619</v>
      </c>
      <c r="B620">
        <v>24</v>
      </c>
      <c r="C620" t="s">
        <v>13</v>
      </c>
      <c r="D620" t="s">
        <v>20</v>
      </c>
      <c r="E620" t="s">
        <v>38</v>
      </c>
      <c r="F620">
        <v>4.2</v>
      </c>
      <c r="G620" t="s">
        <v>22</v>
      </c>
      <c r="H620" t="s">
        <v>23</v>
      </c>
      <c r="I620">
        <v>7.5</v>
      </c>
      <c r="J620">
        <v>8</v>
      </c>
      <c r="K620" t="s">
        <v>24</v>
      </c>
      <c r="L620">
        <v>2</v>
      </c>
      <c r="M620">
        <v>4</v>
      </c>
    </row>
    <row r="621" spans="1:13" x14ac:dyDescent="0.3">
      <c r="A621">
        <v>620</v>
      </c>
      <c r="B621">
        <v>21</v>
      </c>
      <c r="C621" t="s">
        <v>19</v>
      </c>
      <c r="D621" t="s">
        <v>14</v>
      </c>
      <c r="E621" t="s">
        <v>90</v>
      </c>
      <c r="F621">
        <v>6.3</v>
      </c>
      <c r="G621" t="s">
        <v>26</v>
      </c>
      <c r="H621" t="s">
        <v>17</v>
      </c>
      <c r="I621">
        <v>6.3</v>
      </c>
      <c r="J621">
        <v>5</v>
      </c>
      <c r="K621" t="s">
        <v>24</v>
      </c>
      <c r="L621">
        <v>4</v>
      </c>
      <c r="M621">
        <v>8</v>
      </c>
    </row>
    <row r="622" spans="1:13" x14ac:dyDescent="0.3">
      <c r="A622">
        <v>621</v>
      </c>
      <c r="B622">
        <v>23</v>
      </c>
      <c r="C622" t="s">
        <v>13</v>
      </c>
      <c r="D622" t="s">
        <v>20</v>
      </c>
      <c r="E622" t="s">
        <v>89</v>
      </c>
      <c r="F622">
        <v>4.4000000000000004</v>
      </c>
      <c r="G622" t="s">
        <v>16</v>
      </c>
      <c r="H622" t="s">
        <v>23</v>
      </c>
      <c r="I622">
        <v>7.4</v>
      </c>
      <c r="J622">
        <v>7</v>
      </c>
      <c r="K622" t="s">
        <v>18</v>
      </c>
      <c r="L622">
        <v>2</v>
      </c>
      <c r="M622">
        <v>5</v>
      </c>
    </row>
    <row r="623" spans="1:13" x14ac:dyDescent="0.3">
      <c r="A623">
        <v>622</v>
      </c>
      <c r="B623">
        <v>20</v>
      </c>
      <c r="C623" t="s">
        <v>19</v>
      </c>
      <c r="D623" t="s">
        <v>14</v>
      </c>
      <c r="E623" t="s">
        <v>41</v>
      </c>
      <c r="F623">
        <v>6.5</v>
      </c>
      <c r="G623" t="s">
        <v>32</v>
      </c>
      <c r="H623" t="s">
        <v>17</v>
      </c>
      <c r="I623">
        <v>6.2</v>
      </c>
      <c r="J623">
        <v>5</v>
      </c>
      <c r="K623" t="s">
        <v>24</v>
      </c>
      <c r="L623">
        <v>4</v>
      </c>
      <c r="M623">
        <v>8</v>
      </c>
    </row>
    <row r="624" spans="1:13" x14ac:dyDescent="0.3">
      <c r="A624">
        <v>623</v>
      </c>
      <c r="B624">
        <v>22</v>
      </c>
      <c r="C624" t="s">
        <v>13</v>
      </c>
      <c r="D624" t="s">
        <v>20</v>
      </c>
      <c r="E624" t="s">
        <v>48</v>
      </c>
      <c r="F624">
        <v>4.5999999999999996</v>
      </c>
      <c r="G624" t="s">
        <v>22</v>
      </c>
      <c r="H624" t="s">
        <v>23</v>
      </c>
      <c r="I624">
        <v>7.3</v>
      </c>
      <c r="J624">
        <v>7</v>
      </c>
      <c r="K624" t="s">
        <v>18</v>
      </c>
      <c r="L624">
        <v>2</v>
      </c>
      <c r="M624">
        <v>5</v>
      </c>
    </row>
    <row r="625" spans="1:13" x14ac:dyDescent="0.3">
      <c r="A625">
        <v>624</v>
      </c>
      <c r="B625">
        <v>19</v>
      </c>
      <c r="C625" t="s">
        <v>19</v>
      </c>
      <c r="D625" t="s">
        <v>14</v>
      </c>
      <c r="E625" t="s">
        <v>55</v>
      </c>
      <c r="F625">
        <v>5.8</v>
      </c>
      <c r="G625" t="s">
        <v>16</v>
      </c>
      <c r="H625" t="s">
        <v>17</v>
      </c>
      <c r="I625">
        <v>6.6</v>
      </c>
      <c r="J625">
        <v>6</v>
      </c>
      <c r="K625" t="s">
        <v>24</v>
      </c>
      <c r="L625">
        <v>3</v>
      </c>
      <c r="M625">
        <v>7</v>
      </c>
    </row>
    <row r="626" spans="1:13" x14ac:dyDescent="0.3">
      <c r="A626">
        <v>625</v>
      </c>
      <c r="B626">
        <v>24</v>
      </c>
      <c r="C626" t="s">
        <v>13</v>
      </c>
      <c r="D626" t="s">
        <v>20</v>
      </c>
      <c r="E626" t="s">
        <v>21</v>
      </c>
      <c r="F626">
        <v>7</v>
      </c>
      <c r="G626" t="s">
        <v>26</v>
      </c>
      <c r="H626" t="s">
        <v>17</v>
      </c>
      <c r="I626">
        <v>5.8</v>
      </c>
      <c r="J626">
        <v>4</v>
      </c>
      <c r="K626" t="s">
        <v>24</v>
      </c>
      <c r="L626">
        <v>5</v>
      </c>
      <c r="M626">
        <v>9</v>
      </c>
    </row>
    <row r="627" spans="1:13" x14ac:dyDescent="0.3">
      <c r="A627">
        <v>626</v>
      </c>
      <c r="B627">
        <v>21</v>
      </c>
      <c r="C627" t="s">
        <v>19</v>
      </c>
      <c r="D627" t="s">
        <v>14</v>
      </c>
      <c r="E627" t="s">
        <v>51</v>
      </c>
      <c r="F627">
        <v>4.5</v>
      </c>
      <c r="G627" t="s">
        <v>32</v>
      </c>
      <c r="H627" t="s">
        <v>23</v>
      </c>
      <c r="I627">
        <v>7.3</v>
      </c>
      <c r="J627">
        <v>7</v>
      </c>
      <c r="K627" t="s">
        <v>18</v>
      </c>
      <c r="L627">
        <v>2</v>
      </c>
      <c r="M627">
        <v>5</v>
      </c>
    </row>
    <row r="628" spans="1:13" x14ac:dyDescent="0.3">
      <c r="A628">
        <v>627</v>
      </c>
      <c r="B628">
        <v>23</v>
      </c>
      <c r="C628" t="s">
        <v>13</v>
      </c>
      <c r="D628" t="s">
        <v>20</v>
      </c>
      <c r="E628" t="s">
        <v>65</v>
      </c>
      <c r="F628">
        <v>6.7</v>
      </c>
      <c r="G628" t="s">
        <v>16</v>
      </c>
      <c r="H628" t="s">
        <v>17</v>
      </c>
      <c r="I628">
        <v>6.1</v>
      </c>
      <c r="J628">
        <v>5</v>
      </c>
      <c r="K628" t="s">
        <v>24</v>
      </c>
      <c r="L628">
        <v>4</v>
      </c>
      <c r="M628">
        <v>8</v>
      </c>
    </row>
    <row r="629" spans="1:13" x14ac:dyDescent="0.3">
      <c r="A629">
        <v>628</v>
      </c>
      <c r="B629">
        <v>20</v>
      </c>
      <c r="C629" t="s">
        <v>19</v>
      </c>
      <c r="D629" t="s">
        <v>14</v>
      </c>
      <c r="E629" t="s">
        <v>25</v>
      </c>
      <c r="F629">
        <v>5.5</v>
      </c>
      <c r="G629" t="s">
        <v>22</v>
      </c>
      <c r="H629" t="s">
        <v>17</v>
      </c>
      <c r="I629">
        <v>6.8</v>
      </c>
      <c r="J629">
        <v>6</v>
      </c>
      <c r="K629" t="s">
        <v>18</v>
      </c>
      <c r="L629">
        <v>3</v>
      </c>
      <c r="M629">
        <v>7</v>
      </c>
    </row>
    <row r="630" spans="1:13" x14ac:dyDescent="0.3">
      <c r="A630">
        <v>629</v>
      </c>
      <c r="B630">
        <v>22</v>
      </c>
      <c r="C630" t="s">
        <v>13</v>
      </c>
      <c r="D630" t="s">
        <v>20</v>
      </c>
      <c r="E630" t="s">
        <v>43</v>
      </c>
      <c r="F630">
        <v>6.4</v>
      </c>
      <c r="G630" t="s">
        <v>32</v>
      </c>
      <c r="H630" t="s">
        <v>17</v>
      </c>
      <c r="I630">
        <v>6.2</v>
      </c>
      <c r="J630">
        <v>5</v>
      </c>
      <c r="K630" t="s">
        <v>24</v>
      </c>
      <c r="L630">
        <v>4</v>
      </c>
      <c r="M630">
        <v>8</v>
      </c>
    </row>
    <row r="631" spans="1:13" x14ac:dyDescent="0.3">
      <c r="A631">
        <v>630</v>
      </c>
      <c r="B631">
        <v>19</v>
      </c>
      <c r="C631" t="s">
        <v>19</v>
      </c>
      <c r="D631" t="s">
        <v>14</v>
      </c>
      <c r="E631" t="s">
        <v>40</v>
      </c>
      <c r="F631">
        <v>4.7</v>
      </c>
      <c r="G631" t="s">
        <v>16</v>
      </c>
      <c r="H631" t="s">
        <v>23</v>
      </c>
      <c r="I631">
        <v>7.2</v>
      </c>
      <c r="J631">
        <v>7</v>
      </c>
      <c r="K631" t="s">
        <v>18</v>
      </c>
      <c r="L631">
        <v>2</v>
      </c>
      <c r="M631">
        <v>5</v>
      </c>
    </row>
    <row r="632" spans="1:13" x14ac:dyDescent="0.3">
      <c r="A632">
        <v>631</v>
      </c>
      <c r="B632">
        <v>24</v>
      </c>
      <c r="C632" t="s">
        <v>13</v>
      </c>
      <c r="D632" t="s">
        <v>20</v>
      </c>
      <c r="E632" t="s">
        <v>31</v>
      </c>
      <c r="F632">
        <v>5.6</v>
      </c>
      <c r="G632" t="s">
        <v>26</v>
      </c>
      <c r="H632" t="s">
        <v>17</v>
      </c>
      <c r="I632">
        <v>6.7</v>
      </c>
      <c r="J632">
        <v>6</v>
      </c>
      <c r="K632" t="s">
        <v>24</v>
      </c>
      <c r="L632">
        <v>3</v>
      </c>
      <c r="M632">
        <v>7</v>
      </c>
    </row>
    <row r="633" spans="1:13" x14ac:dyDescent="0.3">
      <c r="A633">
        <v>632</v>
      </c>
      <c r="B633">
        <v>21</v>
      </c>
      <c r="C633" t="s">
        <v>19</v>
      </c>
      <c r="D633" t="s">
        <v>14</v>
      </c>
      <c r="E633" t="s">
        <v>29</v>
      </c>
      <c r="F633">
        <v>6.2</v>
      </c>
      <c r="G633" t="s">
        <v>32</v>
      </c>
      <c r="H633" t="s">
        <v>17</v>
      </c>
      <c r="I633">
        <v>6.3</v>
      </c>
      <c r="J633">
        <v>5</v>
      </c>
      <c r="K633" t="s">
        <v>24</v>
      </c>
      <c r="L633">
        <v>4</v>
      </c>
      <c r="M633">
        <v>8</v>
      </c>
    </row>
    <row r="634" spans="1:13" x14ac:dyDescent="0.3">
      <c r="A634">
        <v>633</v>
      </c>
      <c r="B634">
        <v>23</v>
      </c>
      <c r="C634" t="s">
        <v>13</v>
      </c>
      <c r="D634" t="s">
        <v>20</v>
      </c>
      <c r="E634" t="s">
        <v>42</v>
      </c>
      <c r="F634">
        <v>4.8</v>
      </c>
      <c r="G634" t="s">
        <v>22</v>
      </c>
      <c r="H634" t="s">
        <v>23</v>
      </c>
      <c r="I634">
        <v>7.1</v>
      </c>
      <c r="J634">
        <v>7</v>
      </c>
      <c r="K634" t="s">
        <v>18</v>
      </c>
      <c r="L634">
        <v>2</v>
      </c>
      <c r="M634">
        <v>5</v>
      </c>
    </row>
    <row r="635" spans="1:13" x14ac:dyDescent="0.3">
      <c r="A635">
        <v>634</v>
      </c>
      <c r="B635">
        <v>20</v>
      </c>
      <c r="C635" t="s">
        <v>19</v>
      </c>
      <c r="D635" t="s">
        <v>14</v>
      </c>
      <c r="E635" t="s">
        <v>44</v>
      </c>
      <c r="F635">
        <v>6.9</v>
      </c>
      <c r="G635" t="s">
        <v>16</v>
      </c>
      <c r="H635" t="s">
        <v>17</v>
      </c>
      <c r="I635">
        <v>5.9</v>
      </c>
      <c r="J635">
        <v>4</v>
      </c>
      <c r="K635" t="s">
        <v>24</v>
      </c>
      <c r="L635">
        <v>5</v>
      </c>
      <c r="M635">
        <v>9</v>
      </c>
    </row>
    <row r="636" spans="1:13" x14ac:dyDescent="0.3">
      <c r="A636">
        <v>635</v>
      </c>
      <c r="B636">
        <v>22</v>
      </c>
      <c r="C636" t="s">
        <v>13</v>
      </c>
      <c r="D636" t="s">
        <v>20</v>
      </c>
      <c r="E636" t="s">
        <v>45</v>
      </c>
      <c r="F636">
        <v>5.7</v>
      </c>
      <c r="G636" t="s">
        <v>144</v>
      </c>
      <c r="H636" t="s">
        <v>17</v>
      </c>
      <c r="I636">
        <v>6.7</v>
      </c>
      <c r="J636">
        <v>6</v>
      </c>
      <c r="K636" t="s">
        <v>18</v>
      </c>
      <c r="L636">
        <v>3</v>
      </c>
      <c r="M636">
        <v>7</v>
      </c>
    </row>
    <row r="637" spans="1:13" x14ac:dyDescent="0.3">
      <c r="A637">
        <v>636</v>
      </c>
      <c r="B637">
        <v>19</v>
      </c>
      <c r="C637" t="s">
        <v>19</v>
      </c>
      <c r="D637" t="s">
        <v>14</v>
      </c>
      <c r="E637" t="s">
        <v>38</v>
      </c>
      <c r="F637">
        <v>4.4000000000000004</v>
      </c>
      <c r="G637" t="s">
        <v>22</v>
      </c>
      <c r="H637" t="s">
        <v>23</v>
      </c>
      <c r="I637">
        <v>7.4</v>
      </c>
      <c r="J637">
        <v>8</v>
      </c>
      <c r="K637" t="s">
        <v>24</v>
      </c>
      <c r="L637">
        <v>2</v>
      </c>
      <c r="M637">
        <v>4</v>
      </c>
    </row>
    <row r="638" spans="1:13" x14ac:dyDescent="0.3">
      <c r="A638">
        <v>637</v>
      </c>
      <c r="B638">
        <v>24</v>
      </c>
      <c r="C638" t="s">
        <v>13</v>
      </c>
      <c r="D638" t="s">
        <v>20</v>
      </c>
      <c r="E638" t="s">
        <v>90</v>
      </c>
      <c r="F638">
        <v>6.1</v>
      </c>
      <c r="G638" t="s">
        <v>26</v>
      </c>
      <c r="H638" t="s">
        <v>17</v>
      </c>
      <c r="I638">
        <v>6.4</v>
      </c>
      <c r="J638">
        <v>5</v>
      </c>
      <c r="K638" t="s">
        <v>24</v>
      </c>
      <c r="L638">
        <v>4</v>
      </c>
      <c r="M638">
        <v>8</v>
      </c>
    </row>
    <row r="639" spans="1:13" x14ac:dyDescent="0.3">
      <c r="A639">
        <v>638</v>
      </c>
      <c r="B639">
        <v>21</v>
      </c>
      <c r="C639" t="s">
        <v>19</v>
      </c>
      <c r="D639" t="s">
        <v>14</v>
      </c>
      <c r="E639" t="s">
        <v>89</v>
      </c>
      <c r="F639">
        <v>4.3</v>
      </c>
      <c r="G639" t="s">
        <v>16</v>
      </c>
      <c r="H639" t="s">
        <v>23</v>
      </c>
      <c r="I639">
        <v>7.5</v>
      </c>
      <c r="J639">
        <v>7</v>
      </c>
      <c r="K639" t="s">
        <v>18</v>
      </c>
      <c r="L639">
        <v>2</v>
      </c>
      <c r="M639">
        <v>5</v>
      </c>
    </row>
    <row r="640" spans="1:13" x14ac:dyDescent="0.3">
      <c r="A640">
        <v>639</v>
      </c>
      <c r="B640">
        <v>23</v>
      </c>
      <c r="C640" t="s">
        <v>13</v>
      </c>
      <c r="D640" t="s">
        <v>20</v>
      </c>
      <c r="E640" t="s">
        <v>41</v>
      </c>
      <c r="F640">
        <v>6.4</v>
      </c>
      <c r="G640" t="s">
        <v>32</v>
      </c>
      <c r="H640" t="s">
        <v>17</v>
      </c>
      <c r="I640">
        <v>6.2</v>
      </c>
      <c r="J640">
        <v>5</v>
      </c>
      <c r="K640" t="s">
        <v>24</v>
      </c>
      <c r="L640">
        <v>4</v>
      </c>
      <c r="M640">
        <v>8</v>
      </c>
    </row>
    <row r="641" spans="1:13" x14ac:dyDescent="0.3">
      <c r="A641">
        <v>640</v>
      </c>
      <c r="B641">
        <v>20</v>
      </c>
      <c r="C641" t="s">
        <v>19</v>
      </c>
      <c r="D641" t="s">
        <v>14</v>
      </c>
      <c r="E641" t="s">
        <v>48</v>
      </c>
      <c r="F641">
        <v>4.5</v>
      </c>
      <c r="G641" t="s">
        <v>22</v>
      </c>
      <c r="H641" t="s">
        <v>23</v>
      </c>
      <c r="I641">
        <v>7.3</v>
      </c>
      <c r="J641">
        <v>7</v>
      </c>
      <c r="K641" t="s">
        <v>18</v>
      </c>
      <c r="L641">
        <v>2</v>
      </c>
      <c r="M641">
        <v>5</v>
      </c>
    </row>
    <row r="642" spans="1:13" x14ac:dyDescent="0.3">
      <c r="A642">
        <v>641</v>
      </c>
      <c r="B642">
        <v>22</v>
      </c>
      <c r="C642" t="s">
        <v>13</v>
      </c>
      <c r="D642" t="s">
        <v>20</v>
      </c>
      <c r="E642" t="s">
        <v>55</v>
      </c>
      <c r="F642">
        <v>5.9</v>
      </c>
      <c r="G642" t="s">
        <v>16</v>
      </c>
      <c r="H642" t="s">
        <v>17</v>
      </c>
      <c r="I642">
        <v>6.5</v>
      </c>
      <c r="J642">
        <v>6</v>
      </c>
      <c r="K642" t="s">
        <v>24</v>
      </c>
      <c r="L642">
        <v>3</v>
      </c>
      <c r="M642">
        <v>7</v>
      </c>
    </row>
    <row r="643" spans="1:13" x14ac:dyDescent="0.3">
      <c r="A643">
        <v>642</v>
      </c>
      <c r="B643">
        <v>19</v>
      </c>
      <c r="C643" t="s">
        <v>19</v>
      </c>
      <c r="D643" t="s">
        <v>14</v>
      </c>
      <c r="E643" t="s">
        <v>21</v>
      </c>
      <c r="F643">
        <v>7.2</v>
      </c>
      <c r="G643" t="s">
        <v>26</v>
      </c>
      <c r="H643" t="s">
        <v>17</v>
      </c>
      <c r="I643">
        <v>5.7</v>
      </c>
      <c r="J643">
        <v>4</v>
      </c>
      <c r="K643" t="s">
        <v>24</v>
      </c>
      <c r="L643">
        <v>5</v>
      </c>
      <c r="M643">
        <v>9</v>
      </c>
    </row>
    <row r="644" spans="1:13" x14ac:dyDescent="0.3">
      <c r="A644">
        <v>643</v>
      </c>
      <c r="B644">
        <v>24</v>
      </c>
      <c r="C644" t="s">
        <v>13</v>
      </c>
      <c r="D644" t="s">
        <v>20</v>
      </c>
      <c r="E644" t="s">
        <v>51</v>
      </c>
      <c r="F644">
        <v>4.5999999999999996</v>
      </c>
      <c r="G644" t="s">
        <v>32</v>
      </c>
      <c r="H644" t="s">
        <v>23</v>
      </c>
      <c r="I644">
        <v>7.2</v>
      </c>
      <c r="J644">
        <v>7</v>
      </c>
      <c r="K644" t="s">
        <v>18</v>
      </c>
      <c r="L644">
        <v>2</v>
      </c>
      <c r="M644">
        <v>5</v>
      </c>
    </row>
    <row r="645" spans="1:13" x14ac:dyDescent="0.3">
      <c r="A645">
        <v>644</v>
      </c>
      <c r="B645">
        <v>21</v>
      </c>
      <c r="C645" t="s">
        <v>19</v>
      </c>
      <c r="D645" t="s">
        <v>14</v>
      </c>
      <c r="E645" t="s">
        <v>65</v>
      </c>
      <c r="F645">
        <v>6.8</v>
      </c>
      <c r="G645" t="s">
        <v>16</v>
      </c>
      <c r="H645" t="s">
        <v>17</v>
      </c>
      <c r="I645">
        <v>6</v>
      </c>
      <c r="J645">
        <v>5</v>
      </c>
      <c r="K645" t="s">
        <v>24</v>
      </c>
      <c r="L645">
        <v>4</v>
      </c>
      <c r="M645">
        <v>8</v>
      </c>
    </row>
    <row r="646" spans="1:13" x14ac:dyDescent="0.3">
      <c r="A646">
        <v>645</v>
      </c>
      <c r="B646">
        <v>23</v>
      </c>
      <c r="C646" t="s">
        <v>13</v>
      </c>
      <c r="D646" t="s">
        <v>20</v>
      </c>
      <c r="E646" t="s">
        <v>25</v>
      </c>
      <c r="F646">
        <v>5.3</v>
      </c>
      <c r="G646" t="s">
        <v>22</v>
      </c>
      <c r="H646" t="s">
        <v>17</v>
      </c>
      <c r="I646">
        <v>6.8</v>
      </c>
      <c r="J646">
        <v>6</v>
      </c>
      <c r="K646" t="s">
        <v>18</v>
      </c>
      <c r="L646">
        <v>3</v>
      </c>
      <c r="M646">
        <v>7</v>
      </c>
    </row>
    <row r="647" spans="1:13" x14ac:dyDescent="0.3">
      <c r="A647">
        <v>646</v>
      </c>
      <c r="B647">
        <v>22</v>
      </c>
      <c r="C647" t="s">
        <v>19</v>
      </c>
      <c r="D647" t="s">
        <v>20</v>
      </c>
      <c r="E647" t="s">
        <v>43</v>
      </c>
      <c r="F647">
        <v>6.3</v>
      </c>
      <c r="G647" t="s">
        <v>32</v>
      </c>
      <c r="H647" t="s">
        <v>17</v>
      </c>
      <c r="I647">
        <v>6.2</v>
      </c>
      <c r="J647">
        <v>5</v>
      </c>
      <c r="K647" t="s">
        <v>24</v>
      </c>
      <c r="L647">
        <v>4</v>
      </c>
      <c r="M647">
        <v>8</v>
      </c>
    </row>
    <row r="648" spans="1:13" x14ac:dyDescent="0.3">
      <c r="A648">
        <v>647</v>
      </c>
      <c r="B648">
        <v>20</v>
      </c>
      <c r="C648" t="s">
        <v>13</v>
      </c>
      <c r="D648" t="s">
        <v>14</v>
      </c>
      <c r="E648" t="s">
        <v>40</v>
      </c>
      <c r="F648">
        <v>4.8</v>
      </c>
      <c r="G648" t="s">
        <v>16</v>
      </c>
      <c r="H648" t="s">
        <v>23</v>
      </c>
      <c r="I648">
        <v>7.1</v>
      </c>
      <c r="J648">
        <v>7</v>
      </c>
      <c r="K648" t="s">
        <v>18</v>
      </c>
      <c r="L648">
        <v>2</v>
      </c>
      <c r="M648">
        <v>5</v>
      </c>
    </row>
    <row r="649" spans="1:13" x14ac:dyDescent="0.3">
      <c r="A649">
        <v>648</v>
      </c>
      <c r="B649">
        <v>23</v>
      </c>
      <c r="C649" t="s">
        <v>19</v>
      </c>
      <c r="D649" t="s">
        <v>20</v>
      </c>
      <c r="E649" t="s">
        <v>31</v>
      </c>
      <c r="F649">
        <v>5.7</v>
      </c>
      <c r="G649" t="s">
        <v>26</v>
      </c>
      <c r="H649" t="s">
        <v>17</v>
      </c>
      <c r="I649">
        <v>6.6</v>
      </c>
      <c r="J649">
        <v>6</v>
      </c>
      <c r="K649" t="s">
        <v>24</v>
      </c>
      <c r="L649">
        <v>3</v>
      </c>
      <c r="M649">
        <v>7</v>
      </c>
    </row>
    <row r="650" spans="1:13" x14ac:dyDescent="0.3">
      <c r="A650">
        <v>649</v>
      </c>
      <c r="B650">
        <v>21</v>
      </c>
      <c r="C650" t="s">
        <v>13</v>
      </c>
      <c r="D650" t="s">
        <v>14</v>
      </c>
      <c r="E650" t="s">
        <v>29</v>
      </c>
      <c r="F650">
        <v>6.2</v>
      </c>
      <c r="G650" t="s">
        <v>22</v>
      </c>
      <c r="H650" t="s">
        <v>17</v>
      </c>
      <c r="I650">
        <v>6.3</v>
      </c>
      <c r="J650">
        <v>5</v>
      </c>
      <c r="K650" t="s">
        <v>24</v>
      </c>
      <c r="L650">
        <v>4</v>
      </c>
      <c r="M650">
        <v>8</v>
      </c>
    </row>
    <row r="651" spans="1:13" x14ac:dyDescent="0.3">
      <c r="A651">
        <v>650</v>
      </c>
      <c r="B651">
        <v>24</v>
      </c>
      <c r="C651" t="s">
        <v>19</v>
      </c>
      <c r="D651" t="s">
        <v>20</v>
      </c>
      <c r="E651" t="s">
        <v>42</v>
      </c>
      <c r="F651">
        <v>4.7</v>
      </c>
      <c r="G651" t="s">
        <v>32</v>
      </c>
      <c r="H651" t="s">
        <v>23</v>
      </c>
      <c r="I651">
        <v>7.2</v>
      </c>
      <c r="J651">
        <v>7</v>
      </c>
      <c r="K651" t="s">
        <v>18</v>
      </c>
      <c r="L651">
        <v>2</v>
      </c>
      <c r="M651">
        <v>5</v>
      </c>
    </row>
    <row r="652" spans="1:13" x14ac:dyDescent="0.3">
      <c r="A652">
        <v>651</v>
      </c>
      <c r="B652">
        <v>19</v>
      </c>
      <c r="C652" t="s">
        <v>13</v>
      </c>
      <c r="D652" t="s">
        <v>14</v>
      </c>
      <c r="E652" t="s">
        <v>44</v>
      </c>
      <c r="F652">
        <v>6.8</v>
      </c>
      <c r="G652" t="s">
        <v>16</v>
      </c>
      <c r="H652" t="s">
        <v>17</v>
      </c>
      <c r="I652">
        <v>5.9</v>
      </c>
      <c r="J652">
        <v>4</v>
      </c>
      <c r="K652" t="s">
        <v>24</v>
      </c>
      <c r="L652">
        <v>5</v>
      </c>
      <c r="M652">
        <v>9</v>
      </c>
    </row>
    <row r="653" spans="1:13" x14ac:dyDescent="0.3">
      <c r="A653">
        <v>652</v>
      </c>
      <c r="B653">
        <v>22</v>
      </c>
      <c r="C653" t="s">
        <v>19</v>
      </c>
      <c r="D653" t="s">
        <v>20</v>
      </c>
      <c r="E653" t="s">
        <v>45</v>
      </c>
      <c r="F653">
        <v>5.6</v>
      </c>
      <c r="G653" t="s">
        <v>144</v>
      </c>
      <c r="H653" t="s">
        <v>17</v>
      </c>
      <c r="I653">
        <v>6.7</v>
      </c>
      <c r="J653">
        <v>6</v>
      </c>
      <c r="K653" t="s">
        <v>18</v>
      </c>
      <c r="L653">
        <v>3</v>
      </c>
      <c r="M653">
        <v>7</v>
      </c>
    </row>
    <row r="654" spans="1:13" x14ac:dyDescent="0.3">
      <c r="A654">
        <v>653</v>
      </c>
      <c r="B654">
        <v>20</v>
      </c>
      <c r="C654" t="s">
        <v>13</v>
      </c>
      <c r="D654" t="s">
        <v>14</v>
      </c>
      <c r="E654" t="s">
        <v>38</v>
      </c>
      <c r="F654">
        <v>4.3</v>
      </c>
      <c r="G654" t="s">
        <v>22</v>
      </c>
      <c r="H654" t="s">
        <v>23</v>
      </c>
      <c r="I654">
        <v>7.5</v>
      </c>
      <c r="J654">
        <v>8</v>
      </c>
      <c r="K654" t="s">
        <v>24</v>
      </c>
      <c r="L654">
        <v>2</v>
      </c>
      <c r="M654">
        <v>4</v>
      </c>
    </row>
    <row r="655" spans="1:13" x14ac:dyDescent="0.3">
      <c r="A655">
        <v>654</v>
      </c>
      <c r="B655">
        <v>23</v>
      </c>
      <c r="C655" t="s">
        <v>19</v>
      </c>
      <c r="D655" t="s">
        <v>20</v>
      </c>
      <c r="E655" t="s">
        <v>90</v>
      </c>
      <c r="F655">
        <v>6.2</v>
      </c>
      <c r="G655" t="s">
        <v>26</v>
      </c>
      <c r="H655" t="s">
        <v>17</v>
      </c>
      <c r="I655">
        <v>6.3</v>
      </c>
      <c r="J655">
        <v>5</v>
      </c>
      <c r="K655" t="s">
        <v>24</v>
      </c>
      <c r="L655">
        <v>4</v>
      </c>
      <c r="M655">
        <v>8</v>
      </c>
    </row>
    <row r="656" spans="1:13" x14ac:dyDescent="0.3">
      <c r="A656">
        <v>655</v>
      </c>
      <c r="B656">
        <v>21</v>
      </c>
      <c r="C656" t="s">
        <v>13</v>
      </c>
      <c r="D656" t="s">
        <v>14</v>
      </c>
      <c r="E656" t="s">
        <v>89</v>
      </c>
      <c r="F656">
        <v>4.4000000000000004</v>
      </c>
      <c r="G656" t="s">
        <v>16</v>
      </c>
      <c r="H656" t="s">
        <v>23</v>
      </c>
      <c r="I656">
        <v>7.4</v>
      </c>
      <c r="J656">
        <v>7</v>
      </c>
      <c r="K656" t="s">
        <v>18</v>
      </c>
      <c r="L656">
        <v>2</v>
      </c>
      <c r="M656">
        <v>5</v>
      </c>
    </row>
    <row r="657" spans="1:13" x14ac:dyDescent="0.3">
      <c r="A657">
        <v>656</v>
      </c>
      <c r="B657">
        <v>24</v>
      </c>
      <c r="C657" t="s">
        <v>19</v>
      </c>
      <c r="D657" t="s">
        <v>20</v>
      </c>
      <c r="E657" t="s">
        <v>41</v>
      </c>
      <c r="F657">
        <v>6.5</v>
      </c>
      <c r="G657" t="s">
        <v>32</v>
      </c>
      <c r="H657" t="s">
        <v>17</v>
      </c>
      <c r="I657">
        <v>6.1</v>
      </c>
      <c r="J657">
        <v>5</v>
      </c>
      <c r="K657" t="s">
        <v>24</v>
      </c>
      <c r="L657">
        <v>4</v>
      </c>
      <c r="M657">
        <v>8</v>
      </c>
    </row>
    <row r="658" spans="1:13" x14ac:dyDescent="0.3">
      <c r="A658">
        <v>657</v>
      </c>
      <c r="B658">
        <v>19</v>
      </c>
      <c r="C658" t="s">
        <v>13</v>
      </c>
      <c r="D658" t="s">
        <v>14</v>
      </c>
      <c r="E658" t="s">
        <v>48</v>
      </c>
      <c r="F658">
        <v>4.5999999999999996</v>
      </c>
      <c r="G658" t="s">
        <v>22</v>
      </c>
      <c r="H658" t="s">
        <v>23</v>
      </c>
      <c r="I658">
        <v>7.3</v>
      </c>
      <c r="J658">
        <v>7</v>
      </c>
      <c r="K658" t="s">
        <v>18</v>
      </c>
      <c r="L658">
        <v>2</v>
      </c>
      <c r="M658">
        <v>5</v>
      </c>
    </row>
    <row r="659" spans="1:13" x14ac:dyDescent="0.3">
      <c r="A659">
        <v>658</v>
      </c>
      <c r="B659">
        <v>22</v>
      </c>
      <c r="C659" t="s">
        <v>19</v>
      </c>
      <c r="D659" t="s">
        <v>20</v>
      </c>
      <c r="E659" t="s">
        <v>55</v>
      </c>
      <c r="F659">
        <v>5.8</v>
      </c>
      <c r="G659" t="s">
        <v>16</v>
      </c>
      <c r="H659" t="s">
        <v>17</v>
      </c>
      <c r="I659">
        <v>6.6</v>
      </c>
      <c r="J659">
        <v>6</v>
      </c>
      <c r="K659" t="s">
        <v>24</v>
      </c>
      <c r="L659">
        <v>3</v>
      </c>
      <c r="M659">
        <v>7</v>
      </c>
    </row>
    <row r="660" spans="1:13" x14ac:dyDescent="0.3">
      <c r="A660">
        <v>659</v>
      </c>
      <c r="B660">
        <v>20</v>
      </c>
      <c r="C660" t="s">
        <v>13</v>
      </c>
      <c r="D660" t="s">
        <v>14</v>
      </c>
      <c r="E660" t="s">
        <v>21</v>
      </c>
      <c r="F660">
        <v>7.1</v>
      </c>
      <c r="G660" t="s">
        <v>26</v>
      </c>
      <c r="H660" t="s">
        <v>17</v>
      </c>
      <c r="I660">
        <v>5.8</v>
      </c>
      <c r="J660">
        <v>4</v>
      </c>
      <c r="K660" t="s">
        <v>24</v>
      </c>
      <c r="L660">
        <v>5</v>
      </c>
      <c r="M660">
        <v>9</v>
      </c>
    </row>
    <row r="661" spans="1:13" x14ac:dyDescent="0.3">
      <c r="A661">
        <v>660</v>
      </c>
      <c r="B661">
        <v>23</v>
      </c>
      <c r="C661" t="s">
        <v>19</v>
      </c>
      <c r="D661" t="s">
        <v>20</v>
      </c>
      <c r="E661" t="s">
        <v>51</v>
      </c>
      <c r="F661">
        <v>4.5</v>
      </c>
      <c r="G661" t="s">
        <v>32</v>
      </c>
      <c r="H661" t="s">
        <v>23</v>
      </c>
      <c r="I661">
        <v>7.3</v>
      </c>
      <c r="J661">
        <v>7</v>
      </c>
      <c r="K661" t="s">
        <v>18</v>
      </c>
      <c r="L661">
        <v>2</v>
      </c>
      <c r="M661">
        <v>5</v>
      </c>
    </row>
    <row r="662" spans="1:13" x14ac:dyDescent="0.3">
      <c r="A662">
        <v>661</v>
      </c>
      <c r="B662">
        <v>21</v>
      </c>
      <c r="C662" t="s">
        <v>13</v>
      </c>
      <c r="D662" t="s">
        <v>14</v>
      </c>
      <c r="E662" t="s">
        <v>65</v>
      </c>
      <c r="F662">
        <v>6.7</v>
      </c>
      <c r="G662" t="s">
        <v>16</v>
      </c>
      <c r="H662" t="s">
        <v>17</v>
      </c>
      <c r="I662">
        <v>6</v>
      </c>
      <c r="J662">
        <v>5</v>
      </c>
      <c r="K662" t="s">
        <v>24</v>
      </c>
      <c r="L662">
        <v>4</v>
      </c>
      <c r="M662">
        <v>8</v>
      </c>
    </row>
    <row r="663" spans="1:13" x14ac:dyDescent="0.3">
      <c r="A663">
        <v>662</v>
      </c>
      <c r="B663">
        <v>24</v>
      </c>
      <c r="C663" t="s">
        <v>19</v>
      </c>
      <c r="D663" t="s">
        <v>20</v>
      </c>
      <c r="E663" t="s">
        <v>25</v>
      </c>
      <c r="F663">
        <v>5.4</v>
      </c>
      <c r="G663" t="s">
        <v>22</v>
      </c>
      <c r="H663" t="s">
        <v>17</v>
      </c>
      <c r="I663">
        <v>6.8</v>
      </c>
      <c r="J663">
        <v>6</v>
      </c>
      <c r="K663" t="s">
        <v>18</v>
      </c>
      <c r="L663">
        <v>3</v>
      </c>
      <c r="M663">
        <v>7</v>
      </c>
    </row>
    <row r="664" spans="1:13" x14ac:dyDescent="0.3">
      <c r="A664">
        <v>663</v>
      </c>
      <c r="B664">
        <v>19</v>
      </c>
      <c r="C664" t="s">
        <v>13</v>
      </c>
      <c r="D664" t="s">
        <v>14</v>
      </c>
      <c r="E664" t="s">
        <v>43</v>
      </c>
      <c r="F664">
        <v>6.4</v>
      </c>
      <c r="G664" t="s">
        <v>26</v>
      </c>
      <c r="H664" t="s">
        <v>17</v>
      </c>
      <c r="I664">
        <v>6.2</v>
      </c>
      <c r="J664">
        <v>5</v>
      </c>
      <c r="K664" t="s">
        <v>24</v>
      </c>
      <c r="L664">
        <v>4</v>
      </c>
      <c r="M664">
        <v>8</v>
      </c>
    </row>
    <row r="665" spans="1:13" x14ac:dyDescent="0.3">
      <c r="A665">
        <v>664</v>
      </c>
      <c r="B665">
        <v>22</v>
      </c>
      <c r="C665" t="s">
        <v>19</v>
      </c>
      <c r="D665" t="s">
        <v>20</v>
      </c>
      <c r="E665" t="s">
        <v>40</v>
      </c>
      <c r="F665">
        <v>4.7</v>
      </c>
      <c r="G665" t="s">
        <v>32</v>
      </c>
      <c r="H665" t="s">
        <v>23</v>
      </c>
      <c r="I665">
        <v>7.2</v>
      </c>
      <c r="J665">
        <v>7</v>
      </c>
      <c r="K665" t="s">
        <v>18</v>
      </c>
      <c r="L665">
        <v>2</v>
      </c>
      <c r="M665">
        <v>5</v>
      </c>
    </row>
    <row r="666" spans="1:13" x14ac:dyDescent="0.3">
      <c r="A666">
        <v>665</v>
      </c>
      <c r="B666">
        <v>20</v>
      </c>
      <c r="C666" t="s">
        <v>13</v>
      </c>
      <c r="D666" t="s">
        <v>14</v>
      </c>
      <c r="E666" t="s">
        <v>31</v>
      </c>
      <c r="F666">
        <v>5.6</v>
      </c>
      <c r="G666" t="s">
        <v>16</v>
      </c>
      <c r="H666" t="s">
        <v>17</v>
      </c>
      <c r="I666">
        <v>6.7</v>
      </c>
      <c r="J666">
        <v>6</v>
      </c>
      <c r="K666" t="s">
        <v>24</v>
      </c>
      <c r="L666">
        <v>3</v>
      </c>
      <c r="M666">
        <v>7</v>
      </c>
    </row>
    <row r="667" spans="1:13" x14ac:dyDescent="0.3">
      <c r="A667">
        <v>666</v>
      </c>
      <c r="B667">
        <v>23</v>
      </c>
      <c r="C667" t="s">
        <v>19</v>
      </c>
      <c r="D667" t="s">
        <v>20</v>
      </c>
      <c r="E667" t="s">
        <v>29</v>
      </c>
      <c r="F667">
        <v>6.3</v>
      </c>
      <c r="G667" t="s">
        <v>22</v>
      </c>
      <c r="H667" t="s">
        <v>17</v>
      </c>
      <c r="I667">
        <v>6.2</v>
      </c>
      <c r="J667">
        <v>5</v>
      </c>
      <c r="K667" t="s">
        <v>24</v>
      </c>
      <c r="L667">
        <v>4</v>
      </c>
      <c r="M667">
        <v>8</v>
      </c>
    </row>
    <row r="668" spans="1:13" x14ac:dyDescent="0.3">
      <c r="A668">
        <v>667</v>
      </c>
      <c r="B668">
        <v>21</v>
      </c>
      <c r="C668" t="s">
        <v>13</v>
      </c>
      <c r="D668" t="s">
        <v>14</v>
      </c>
      <c r="E668" t="s">
        <v>42</v>
      </c>
      <c r="F668">
        <v>4.8</v>
      </c>
      <c r="G668" t="s">
        <v>26</v>
      </c>
      <c r="H668" t="s">
        <v>23</v>
      </c>
      <c r="I668">
        <v>7.1</v>
      </c>
      <c r="J668">
        <v>7</v>
      </c>
      <c r="K668" t="s">
        <v>18</v>
      </c>
      <c r="L668">
        <v>2</v>
      </c>
      <c r="M668">
        <v>5</v>
      </c>
    </row>
    <row r="669" spans="1:13" x14ac:dyDescent="0.3">
      <c r="A669">
        <v>668</v>
      </c>
      <c r="B669">
        <v>24</v>
      </c>
      <c r="C669" t="s">
        <v>19</v>
      </c>
      <c r="D669" t="s">
        <v>20</v>
      </c>
      <c r="E669" t="s">
        <v>44</v>
      </c>
      <c r="F669">
        <v>6.9</v>
      </c>
      <c r="G669" t="s">
        <v>16</v>
      </c>
      <c r="H669" t="s">
        <v>17</v>
      </c>
      <c r="I669">
        <v>5.9</v>
      </c>
      <c r="J669">
        <v>4</v>
      </c>
      <c r="K669" t="s">
        <v>24</v>
      </c>
      <c r="L669">
        <v>5</v>
      </c>
      <c r="M669">
        <v>9</v>
      </c>
    </row>
    <row r="670" spans="1:13" x14ac:dyDescent="0.3">
      <c r="A670">
        <v>669</v>
      </c>
      <c r="B670">
        <v>19</v>
      </c>
      <c r="C670" t="s">
        <v>13</v>
      </c>
      <c r="D670" t="s">
        <v>14</v>
      </c>
      <c r="E670" t="s">
        <v>45</v>
      </c>
      <c r="F670">
        <v>5.7</v>
      </c>
      <c r="G670" t="s">
        <v>144</v>
      </c>
      <c r="H670" t="s">
        <v>17</v>
      </c>
      <c r="I670">
        <v>6.7</v>
      </c>
      <c r="J670">
        <v>6</v>
      </c>
      <c r="K670" t="s">
        <v>18</v>
      </c>
      <c r="L670">
        <v>3</v>
      </c>
      <c r="M670">
        <v>7</v>
      </c>
    </row>
    <row r="671" spans="1:13" x14ac:dyDescent="0.3">
      <c r="A671">
        <v>670</v>
      </c>
      <c r="B671">
        <v>22</v>
      </c>
      <c r="C671" t="s">
        <v>19</v>
      </c>
      <c r="D671" t="s">
        <v>20</v>
      </c>
      <c r="E671" t="s">
        <v>38</v>
      </c>
      <c r="F671">
        <v>4.4000000000000004</v>
      </c>
      <c r="G671" t="s">
        <v>22</v>
      </c>
      <c r="H671" t="s">
        <v>23</v>
      </c>
      <c r="I671">
        <v>7.4</v>
      </c>
      <c r="J671">
        <v>8</v>
      </c>
      <c r="K671" t="s">
        <v>24</v>
      </c>
      <c r="L671">
        <v>2</v>
      </c>
      <c r="M671">
        <v>4</v>
      </c>
    </row>
    <row r="672" spans="1:13" x14ac:dyDescent="0.3">
      <c r="A672">
        <v>671</v>
      </c>
      <c r="B672">
        <v>20</v>
      </c>
      <c r="C672" t="s">
        <v>13</v>
      </c>
      <c r="D672" t="s">
        <v>14</v>
      </c>
      <c r="E672" t="s">
        <v>90</v>
      </c>
      <c r="F672">
        <v>6.1</v>
      </c>
      <c r="G672" t="s">
        <v>32</v>
      </c>
      <c r="H672" t="s">
        <v>17</v>
      </c>
      <c r="I672">
        <v>6.4</v>
      </c>
      <c r="J672">
        <v>5</v>
      </c>
      <c r="K672" t="s">
        <v>24</v>
      </c>
      <c r="L672">
        <v>4</v>
      </c>
      <c r="M672">
        <v>8</v>
      </c>
    </row>
    <row r="673" spans="1:13" x14ac:dyDescent="0.3">
      <c r="A673">
        <v>672</v>
      </c>
      <c r="B673">
        <v>23</v>
      </c>
      <c r="C673" t="s">
        <v>19</v>
      </c>
      <c r="D673" t="s">
        <v>20</v>
      </c>
      <c r="E673" t="s">
        <v>89</v>
      </c>
      <c r="F673">
        <v>4.3</v>
      </c>
      <c r="G673" t="s">
        <v>16</v>
      </c>
      <c r="H673" t="s">
        <v>23</v>
      </c>
      <c r="I673">
        <v>7.5</v>
      </c>
      <c r="J673">
        <v>7</v>
      </c>
      <c r="K673" t="s">
        <v>18</v>
      </c>
      <c r="L673">
        <v>2</v>
      </c>
      <c r="M673">
        <v>5</v>
      </c>
    </row>
    <row r="674" spans="1:13" x14ac:dyDescent="0.3">
      <c r="A674">
        <v>673</v>
      </c>
      <c r="B674">
        <v>21</v>
      </c>
      <c r="C674" t="s">
        <v>13</v>
      </c>
      <c r="D674" t="s">
        <v>14</v>
      </c>
      <c r="E674" t="s">
        <v>41</v>
      </c>
      <c r="F674">
        <v>6.4</v>
      </c>
      <c r="G674" t="s">
        <v>26</v>
      </c>
      <c r="H674" t="s">
        <v>17</v>
      </c>
      <c r="I674">
        <v>6.2</v>
      </c>
      <c r="J674">
        <v>5</v>
      </c>
      <c r="K674" t="s">
        <v>24</v>
      </c>
      <c r="L674">
        <v>4</v>
      </c>
      <c r="M674">
        <v>8</v>
      </c>
    </row>
    <row r="675" spans="1:13" x14ac:dyDescent="0.3">
      <c r="A675">
        <v>674</v>
      </c>
      <c r="B675">
        <v>24</v>
      </c>
      <c r="C675" t="s">
        <v>19</v>
      </c>
      <c r="D675" t="s">
        <v>20</v>
      </c>
      <c r="E675" t="s">
        <v>48</v>
      </c>
      <c r="F675">
        <v>4.5</v>
      </c>
      <c r="G675" t="s">
        <v>22</v>
      </c>
      <c r="H675" t="s">
        <v>23</v>
      </c>
      <c r="I675">
        <v>7.3</v>
      </c>
      <c r="J675">
        <v>7</v>
      </c>
      <c r="K675" t="s">
        <v>18</v>
      </c>
      <c r="L675">
        <v>2</v>
      </c>
      <c r="M675">
        <v>5</v>
      </c>
    </row>
    <row r="676" spans="1:13" x14ac:dyDescent="0.3">
      <c r="A676">
        <v>675</v>
      </c>
      <c r="B676">
        <v>19</v>
      </c>
      <c r="C676" t="s">
        <v>13</v>
      </c>
      <c r="D676" t="s">
        <v>14</v>
      </c>
      <c r="E676" t="s">
        <v>55</v>
      </c>
      <c r="F676">
        <v>5.9</v>
      </c>
      <c r="G676" t="s">
        <v>16</v>
      </c>
      <c r="H676" t="s">
        <v>17</v>
      </c>
      <c r="I676">
        <v>6.5</v>
      </c>
      <c r="J676">
        <v>6</v>
      </c>
      <c r="K676" t="s">
        <v>24</v>
      </c>
      <c r="L676">
        <v>3</v>
      </c>
      <c r="M676">
        <v>7</v>
      </c>
    </row>
    <row r="677" spans="1:13" x14ac:dyDescent="0.3">
      <c r="A677">
        <v>676</v>
      </c>
      <c r="B677">
        <v>22</v>
      </c>
      <c r="C677" t="s">
        <v>19</v>
      </c>
      <c r="D677" t="s">
        <v>20</v>
      </c>
      <c r="E677" t="s">
        <v>21</v>
      </c>
      <c r="F677">
        <v>7.2</v>
      </c>
      <c r="G677" t="s">
        <v>32</v>
      </c>
      <c r="H677" t="s">
        <v>17</v>
      </c>
      <c r="I677">
        <v>5.7</v>
      </c>
      <c r="J677">
        <v>4</v>
      </c>
      <c r="K677" t="s">
        <v>24</v>
      </c>
      <c r="L677">
        <v>5</v>
      </c>
      <c r="M677">
        <v>9</v>
      </c>
    </row>
    <row r="678" spans="1:13" x14ac:dyDescent="0.3">
      <c r="A678">
        <v>677</v>
      </c>
      <c r="B678">
        <v>20</v>
      </c>
      <c r="C678" t="s">
        <v>13</v>
      </c>
      <c r="D678" t="s">
        <v>14</v>
      </c>
      <c r="E678" t="s">
        <v>51</v>
      </c>
      <c r="F678">
        <v>4.5999999999999996</v>
      </c>
      <c r="G678" t="s">
        <v>26</v>
      </c>
      <c r="H678" t="s">
        <v>23</v>
      </c>
      <c r="I678">
        <v>7.2</v>
      </c>
      <c r="J678">
        <v>7</v>
      </c>
      <c r="K678" t="s">
        <v>18</v>
      </c>
      <c r="L678">
        <v>2</v>
      </c>
      <c r="M678">
        <v>5</v>
      </c>
    </row>
    <row r="679" spans="1:13" x14ac:dyDescent="0.3">
      <c r="A679">
        <v>678</v>
      </c>
      <c r="B679">
        <v>23</v>
      </c>
      <c r="C679" t="s">
        <v>19</v>
      </c>
      <c r="D679" t="s">
        <v>20</v>
      </c>
      <c r="E679" t="s">
        <v>65</v>
      </c>
      <c r="F679">
        <v>6.8</v>
      </c>
      <c r="G679" t="s">
        <v>16</v>
      </c>
      <c r="H679" t="s">
        <v>17</v>
      </c>
      <c r="I679">
        <v>6</v>
      </c>
      <c r="J679">
        <v>5</v>
      </c>
      <c r="K679" t="s">
        <v>24</v>
      </c>
      <c r="L679">
        <v>4</v>
      </c>
      <c r="M679">
        <v>8</v>
      </c>
    </row>
    <row r="680" spans="1:13" x14ac:dyDescent="0.3">
      <c r="A680">
        <v>679</v>
      </c>
      <c r="B680">
        <v>21</v>
      </c>
      <c r="C680" t="s">
        <v>13</v>
      </c>
      <c r="D680" t="s">
        <v>14</v>
      </c>
      <c r="E680" t="s">
        <v>25</v>
      </c>
      <c r="F680">
        <v>5.3</v>
      </c>
      <c r="G680" t="s">
        <v>22</v>
      </c>
      <c r="H680" t="s">
        <v>17</v>
      </c>
      <c r="I680">
        <v>6.8</v>
      </c>
      <c r="J680">
        <v>6</v>
      </c>
      <c r="K680" t="s">
        <v>18</v>
      </c>
      <c r="L680">
        <v>3</v>
      </c>
      <c r="M680">
        <v>7</v>
      </c>
    </row>
    <row r="681" spans="1:13" x14ac:dyDescent="0.3">
      <c r="A681">
        <v>680</v>
      </c>
      <c r="B681">
        <v>24</v>
      </c>
      <c r="C681" t="s">
        <v>19</v>
      </c>
      <c r="D681" t="s">
        <v>20</v>
      </c>
      <c r="E681" t="s">
        <v>43</v>
      </c>
      <c r="F681">
        <v>6.2</v>
      </c>
      <c r="G681" t="s">
        <v>32</v>
      </c>
      <c r="H681" t="s">
        <v>17</v>
      </c>
      <c r="I681">
        <v>6.3</v>
      </c>
      <c r="J681">
        <v>5</v>
      </c>
      <c r="K681" t="s">
        <v>24</v>
      </c>
      <c r="L681">
        <v>4</v>
      </c>
      <c r="M681">
        <v>8</v>
      </c>
    </row>
    <row r="682" spans="1:13" x14ac:dyDescent="0.3">
      <c r="A682">
        <v>681</v>
      </c>
      <c r="B682">
        <v>19</v>
      </c>
      <c r="C682" t="s">
        <v>13</v>
      </c>
      <c r="D682" t="s">
        <v>14</v>
      </c>
      <c r="E682" t="s">
        <v>40</v>
      </c>
      <c r="F682">
        <v>4.7</v>
      </c>
      <c r="G682" t="s">
        <v>16</v>
      </c>
      <c r="H682" t="s">
        <v>23</v>
      </c>
      <c r="I682">
        <v>7.2</v>
      </c>
      <c r="J682">
        <v>7</v>
      </c>
      <c r="K682" t="s">
        <v>18</v>
      </c>
      <c r="L682">
        <v>2</v>
      </c>
      <c r="M682">
        <v>5</v>
      </c>
    </row>
    <row r="683" spans="1:13" x14ac:dyDescent="0.3">
      <c r="A683">
        <v>682</v>
      </c>
      <c r="B683">
        <v>22</v>
      </c>
      <c r="C683" t="s">
        <v>19</v>
      </c>
      <c r="D683" t="s">
        <v>20</v>
      </c>
      <c r="E683" t="s">
        <v>31</v>
      </c>
      <c r="F683">
        <v>5.8</v>
      </c>
      <c r="G683" t="s">
        <v>26</v>
      </c>
      <c r="H683" t="s">
        <v>17</v>
      </c>
      <c r="I683">
        <v>6.6</v>
      </c>
      <c r="J683">
        <v>6</v>
      </c>
      <c r="K683" t="s">
        <v>24</v>
      </c>
      <c r="L683">
        <v>3</v>
      </c>
      <c r="M683">
        <v>7</v>
      </c>
    </row>
    <row r="684" spans="1:13" x14ac:dyDescent="0.3">
      <c r="A684">
        <v>683</v>
      </c>
      <c r="B684">
        <v>20</v>
      </c>
      <c r="C684" t="s">
        <v>13</v>
      </c>
      <c r="D684" t="s">
        <v>14</v>
      </c>
      <c r="E684" t="s">
        <v>29</v>
      </c>
      <c r="F684">
        <v>6.1</v>
      </c>
      <c r="G684" t="s">
        <v>22</v>
      </c>
      <c r="H684" t="s">
        <v>17</v>
      </c>
      <c r="I684">
        <v>6.4</v>
      </c>
      <c r="J684">
        <v>5</v>
      </c>
      <c r="K684" t="s">
        <v>24</v>
      </c>
      <c r="L684">
        <v>4</v>
      </c>
      <c r="M684">
        <v>8</v>
      </c>
    </row>
    <row r="685" spans="1:13" x14ac:dyDescent="0.3">
      <c r="A685">
        <v>684</v>
      </c>
      <c r="B685">
        <v>23</v>
      </c>
      <c r="C685" t="s">
        <v>19</v>
      </c>
      <c r="D685" t="s">
        <v>20</v>
      </c>
      <c r="E685" t="s">
        <v>42</v>
      </c>
      <c r="F685">
        <v>4.8</v>
      </c>
      <c r="G685" t="s">
        <v>32</v>
      </c>
      <c r="H685" t="s">
        <v>23</v>
      </c>
      <c r="I685">
        <v>7.1</v>
      </c>
      <c r="J685">
        <v>7</v>
      </c>
      <c r="K685" t="s">
        <v>18</v>
      </c>
      <c r="L685">
        <v>2</v>
      </c>
      <c r="M685">
        <v>5</v>
      </c>
    </row>
    <row r="686" spans="1:13" x14ac:dyDescent="0.3">
      <c r="A686">
        <v>685</v>
      </c>
      <c r="B686">
        <v>21</v>
      </c>
      <c r="C686" t="s">
        <v>13</v>
      </c>
      <c r="D686" t="s">
        <v>14</v>
      </c>
      <c r="E686" t="s">
        <v>44</v>
      </c>
      <c r="F686">
        <v>6.7</v>
      </c>
      <c r="G686" t="s">
        <v>16</v>
      </c>
      <c r="H686" t="s">
        <v>17</v>
      </c>
      <c r="I686">
        <v>6</v>
      </c>
      <c r="J686">
        <v>4</v>
      </c>
      <c r="K686" t="s">
        <v>24</v>
      </c>
      <c r="L686">
        <v>5</v>
      </c>
      <c r="M686">
        <v>9</v>
      </c>
    </row>
    <row r="687" spans="1:13" x14ac:dyDescent="0.3">
      <c r="A687">
        <v>686</v>
      </c>
      <c r="B687">
        <v>24</v>
      </c>
      <c r="C687" t="s">
        <v>19</v>
      </c>
      <c r="D687" t="s">
        <v>20</v>
      </c>
      <c r="E687" t="s">
        <v>45</v>
      </c>
      <c r="F687">
        <v>5.5</v>
      </c>
      <c r="G687" t="s">
        <v>144</v>
      </c>
      <c r="H687" t="s">
        <v>17</v>
      </c>
      <c r="I687">
        <v>6.8</v>
      </c>
      <c r="J687">
        <v>6</v>
      </c>
      <c r="K687" t="s">
        <v>18</v>
      </c>
      <c r="L687">
        <v>3</v>
      </c>
      <c r="M687">
        <v>7</v>
      </c>
    </row>
    <row r="688" spans="1:13" x14ac:dyDescent="0.3">
      <c r="A688">
        <v>687</v>
      </c>
      <c r="B688">
        <v>19</v>
      </c>
      <c r="C688" t="s">
        <v>13</v>
      </c>
      <c r="D688" t="s">
        <v>14</v>
      </c>
      <c r="E688" t="s">
        <v>38</v>
      </c>
      <c r="F688">
        <v>4.2</v>
      </c>
      <c r="G688" t="s">
        <v>22</v>
      </c>
      <c r="H688" t="s">
        <v>23</v>
      </c>
      <c r="I688">
        <v>7.5</v>
      </c>
      <c r="J688">
        <v>8</v>
      </c>
      <c r="K688" t="s">
        <v>24</v>
      </c>
      <c r="L688">
        <v>2</v>
      </c>
      <c r="M688">
        <v>4</v>
      </c>
    </row>
    <row r="689" spans="1:13" x14ac:dyDescent="0.3">
      <c r="A689">
        <v>688</v>
      </c>
      <c r="B689">
        <v>22</v>
      </c>
      <c r="C689" t="s">
        <v>19</v>
      </c>
      <c r="D689" t="s">
        <v>20</v>
      </c>
      <c r="E689" t="s">
        <v>90</v>
      </c>
      <c r="F689">
        <v>6.3</v>
      </c>
      <c r="G689" t="s">
        <v>26</v>
      </c>
      <c r="H689" t="s">
        <v>17</v>
      </c>
      <c r="I689">
        <v>6.2</v>
      </c>
      <c r="J689">
        <v>5</v>
      </c>
      <c r="K689" t="s">
        <v>24</v>
      </c>
      <c r="L689">
        <v>4</v>
      </c>
      <c r="M689">
        <v>8</v>
      </c>
    </row>
    <row r="690" spans="1:13" x14ac:dyDescent="0.3">
      <c r="A690">
        <v>689</v>
      </c>
      <c r="B690">
        <v>20</v>
      </c>
      <c r="C690" t="s">
        <v>13</v>
      </c>
      <c r="D690" t="s">
        <v>14</v>
      </c>
      <c r="E690" t="s">
        <v>89</v>
      </c>
      <c r="F690">
        <v>4.4000000000000004</v>
      </c>
      <c r="G690" t="s">
        <v>16</v>
      </c>
      <c r="H690" t="s">
        <v>23</v>
      </c>
      <c r="I690">
        <v>7.4</v>
      </c>
      <c r="J690">
        <v>7</v>
      </c>
      <c r="K690" t="s">
        <v>18</v>
      </c>
      <c r="L690">
        <v>2</v>
      </c>
      <c r="M690">
        <v>5</v>
      </c>
    </row>
    <row r="691" spans="1:13" x14ac:dyDescent="0.3">
      <c r="A691">
        <v>690</v>
      </c>
      <c r="B691">
        <v>23</v>
      </c>
      <c r="C691" t="s">
        <v>19</v>
      </c>
      <c r="D691" t="s">
        <v>20</v>
      </c>
      <c r="E691" t="s">
        <v>41</v>
      </c>
      <c r="F691">
        <v>6.5</v>
      </c>
      <c r="G691" t="s">
        <v>32</v>
      </c>
      <c r="H691" t="s">
        <v>17</v>
      </c>
      <c r="I691">
        <v>6.1</v>
      </c>
      <c r="J691">
        <v>5</v>
      </c>
      <c r="K691" t="s">
        <v>24</v>
      </c>
      <c r="L691">
        <v>4</v>
      </c>
      <c r="M691">
        <v>8</v>
      </c>
    </row>
    <row r="692" spans="1:13" x14ac:dyDescent="0.3">
      <c r="A692">
        <v>691</v>
      </c>
      <c r="B692">
        <v>21</v>
      </c>
      <c r="C692" t="s">
        <v>13</v>
      </c>
      <c r="D692" t="s">
        <v>14</v>
      </c>
      <c r="E692" t="s">
        <v>48</v>
      </c>
      <c r="F692">
        <v>4.5999999999999996</v>
      </c>
      <c r="G692" t="s">
        <v>22</v>
      </c>
      <c r="H692" t="s">
        <v>23</v>
      </c>
      <c r="I692">
        <v>7.3</v>
      </c>
      <c r="J692">
        <v>7</v>
      </c>
      <c r="K692" t="s">
        <v>18</v>
      </c>
      <c r="L692">
        <v>2</v>
      </c>
      <c r="M692">
        <v>5</v>
      </c>
    </row>
    <row r="693" spans="1:13" x14ac:dyDescent="0.3">
      <c r="A693">
        <v>692</v>
      </c>
      <c r="B693">
        <v>24</v>
      </c>
      <c r="C693" t="s">
        <v>19</v>
      </c>
      <c r="D693" t="s">
        <v>20</v>
      </c>
      <c r="E693" t="s">
        <v>55</v>
      </c>
      <c r="F693">
        <v>5.9</v>
      </c>
      <c r="G693" t="s">
        <v>16</v>
      </c>
      <c r="H693" t="s">
        <v>17</v>
      </c>
      <c r="I693">
        <v>6.5</v>
      </c>
      <c r="J693">
        <v>6</v>
      </c>
      <c r="K693" t="s">
        <v>24</v>
      </c>
      <c r="L693">
        <v>3</v>
      </c>
      <c r="M693">
        <v>7</v>
      </c>
    </row>
    <row r="694" spans="1:13" x14ac:dyDescent="0.3">
      <c r="A694">
        <v>693</v>
      </c>
      <c r="B694">
        <v>19</v>
      </c>
      <c r="C694" t="s">
        <v>13</v>
      </c>
      <c r="D694" t="s">
        <v>14</v>
      </c>
      <c r="E694" t="s">
        <v>21</v>
      </c>
      <c r="F694">
        <v>7</v>
      </c>
      <c r="G694" t="s">
        <v>26</v>
      </c>
      <c r="H694" t="s">
        <v>17</v>
      </c>
      <c r="I694">
        <v>5.8</v>
      </c>
      <c r="J694">
        <v>4</v>
      </c>
      <c r="K694" t="s">
        <v>24</v>
      </c>
      <c r="L694">
        <v>5</v>
      </c>
      <c r="M694">
        <v>9</v>
      </c>
    </row>
    <row r="695" spans="1:13" x14ac:dyDescent="0.3">
      <c r="A695">
        <v>694</v>
      </c>
      <c r="B695">
        <v>22</v>
      </c>
      <c r="C695" t="s">
        <v>19</v>
      </c>
      <c r="D695" t="s">
        <v>20</v>
      </c>
      <c r="E695" t="s">
        <v>51</v>
      </c>
      <c r="F695">
        <v>4.5</v>
      </c>
      <c r="G695" t="s">
        <v>32</v>
      </c>
      <c r="H695" t="s">
        <v>23</v>
      </c>
      <c r="I695">
        <v>7.3</v>
      </c>
      <c r="J695">
        <v>7</v>
      </c>
      <c r="K695" t="s">
        <v>18</v>
      </c>
      <c r="L695">
        <v>2</v>
      </c>
      <c r="M695">
        <v>5</v>
      </c>
    </row>
    <row r="696" spans="1:13" x14ac:dyDescent="0.3">
      <c r="A696">
        <v>695</v>
      </c>
      <c r="B696">
        <v>20</v>
      </c>
      <c r="C696" t="s">
        <v>13</v>
      </c>
      <c r="D696" t="s">
        <v>14</v>
      </c>
      <c r="E696" t="s">
        <v>65</v>
      </c>
      <c r="F696">
        <v>6.6</v>
      </c>
      <c r="G696" t="s">
        <v>16</v>
      </c>
      <c r="H696" t="s">
        <v>17</v>
      </c>
      <c r="I696">
        <v>6.1</v>
      </c>
      <c r="J696">
        <v>5</v>
      </c>
      <c r="K696" t="s">
        <v>24</v>
      </c>
      <c r="L696">
        <v>4</v>
      </c>
      <c r="M696">
        <v>8</v>
      </c>
    </row>
    <row r="697" spans="1:13" x14ac:dyDescent="0.3">
      <c r="A697">
        <v>696</v>
      </c>
      <c r="B697">
        <v>23</v>
      </c>
      <c r="C697" t="s">
        <v>19</v>
      </c>
      <c r="D697" t="s">
        <v>20</v>
      </c>
      <c r="E697" t="s">
        <v>25</v>
      </c>
      <c r="F697">
        <v>5.5</v>
      </c>
      <c r="G697" t="s">
        <v>22</v>
      </c>
      <c r="H697" t="s">
        <v>17</v>
      </c>
      <c r="I697">
        <v>6.7</v>
      </c>
      <c r="J697">
        <v>6</v>
      </c>
      <c r="K697" t="s">
        <v>18</v>
      </c>
      <c r="L697">
        <v>3</v>
      </c>
      <c r="M697">
        <v>7</v>
      </c>
    </row>
    <row r="698" spans="1:13" x14ac:dyDescent="0.3">
      <c r="A698">
        <v>697</v>
      </c>
      <c r="B698">
        <v>21</v>
      </c>
      <c r="C698" t="s">
        <v>13</v>
      </c>
      <c r="D698" t="s">
        <v>14</v>
      </c>
      <c r="E698" t="s">
        <v>43</v>
      </c>
      <c r="F698">
        <v>6.3</v>
      </c>
      <c r="G698" t="s">
        <v>26</v>
      </c>
      <c r="H698" t="s">
        <v>17</v>
      </c>
      <c r="I698">
        <v>6.2</v>
      </c>
      <c r="J698">
        <v>5</v>
      </c>
      <c r="K698" t="s">
        <v>24</v>
      </c>
      <c r="L698">
        <v>4</v>
      </c>
      <c r="M698">
        <v>8</v>
      </c>
    </row>
    <row r="699" spans="1:13" x14ac:dyDescent="0.3">
      <c r="A699">
        <v>698</v>
      </c>
      <c r="B699">
        <v>24</v>
      </c>
      <c r="C699" t="s">
        <v>19</v>
      </c>
      <c r="D699" t="s">
        <v>20</v>
      </c>
      <c r="E699" t="s">
        <v>40</v>
      </c>
      <c r="F699">
        <v>4.8</v>
      </c>
      <c r="G699" t="s">
        <v>32</v>
      </c>
      <c r="H699" t="s">
        <v>23</v>
      </c>
      <c r="I699">
        <v>7.1</v>
      </c>
      <c r="J699">
        <v>7</v>
      </c>
      <c r="K699" t="s">
        <v>18</v>
      </c>
      <c r="L699">
        <v>2</v>
      </c>
      <c r="M699">
        <v>5</v>
      </c>
    </row>
    <row r="700" spans="1:13" x14ac:dyDescent="0.3">
      <c r="A700">
        <v>699</v>
      </c>
      <c r="B700">
        <v>19</v>
      </c>
      <c r="C700" t="s">
        <v>13</v>
      </c>
      <c r="D700" t="s">
        <v>14</v>
      </c>
      <c r="E700" t="s">
        <v>31</v>
      </c>
      <c r="F700">
        <v>5.7</v>
      </c>
      <c r="G700" t="s">
        <v>16</v>
      </c>
      <c r="H700" t="s">
        <v>17</v>
      </c>
      <c r="I700">
        <v>6.6</v>
      </c>
      <c r="J700">
        <v>6</v>
      </c>
      <c r="K700" t="s">
        <v>24</v>
      </c>
      <c r="L700">
        <v>3</v>
      </c>
      <c r="M700">
        <v>7</v>
      </c>
    </row>
    <row r="701" spans="1:13" x14ac:dyDescent="0.3">
      <c r="A701">
        <v>700</v>
      </c>
      <c r="B701">
        <v>22</v>
      </c>
      <c r="C701" t="s">
        <v>19</v>
      </c>
      <c r="D701" t="s">
        <v>20</v>
      </c>
      <c r="E701" t="s">
        <v>29</v>
      </c>
      <c r="F701">
        <v>6.2</v>
      </c>
      <c r="G701" t="s">
        <v>22</v>
      </c>
      <c r="H701" t="s">
        <v>17</v>
      </c>
      <c r="I701">
        <v>6.3</v>
      </c>
      <c r="J701">
        <v>5</v>
      </c>
      <c r="K701" t="s">
        <v>24</v>
      </c>
      <c r="L701">
        <v>4</v>
      </c>
      <c r="M701">
        <v>8</v>
      </c>
    </row>
    <row r="702" spans="1:13" x14ac:dyDescent="0.3">
      <c r="A702">
        <v>701</v>
      </c>
      <c r="B702">
        <v>20</v>
      </c>
      <c r="C702" t="s">
        <v>13</v>
      </c>
      <c r="D702" t="s">
        <v>14</v>
      </c>
      <c r="E702" t="s">
        <v>42</v>
      </c>
      <c r="F702">
        <v>4.7</v>
      </c>
      <c r="G702" t="s">
        <v>26</v>
      </c>
      <c r="H702" t="s">
        <v>23</v>
      </c>
      <c r="I702">
        <v>7.2</v>
      </c>
      <c r="J702">
        <v>7</v>
      </c>
      <c r="K702" t="s">
        <v>18</v>
      </c>
      <c r="L702">
        <v>2</v>
      </c>
      <c r="M702">
        <v>5</v>
      </c>
    </row>
    <row r="703" spans="1:13" x14ac:dyDescent="0.3">
      <c r="A703">
        <v>702</v>
      </c>
      <c r="B703">
        <v>23</v>
      </c>
      <c r="C703" t="s">
        <v>19</v>
      </c>
      <c r="D703" t="s">
        <v>20</v>
      </c>
      <c r="E703" t="s">
        <v>44</v>
      </c>
      <c r="F703">
        <v>6.8</v>
      </c>
      <c r="G703" t="s">
        <v>16</v>
      </c>
      <c r="H703" t="s">
        <v>17</v>
      </c>
      <c r="I703">
        <v>5.9</v>
      </c>
      <c r="J703">
        <v>4</v>
      </c>
      <c r="K703" t="s">
        <v>24</v>
      </c>
      <c r="L703">
        <v>5</v>
      </c>
      <c r="M703">
        <v>9</v>
      </c>
    </row>
    <row r="704" spans="1:13" x14ac:dyDescent="0.3">
      <c r="A704">
        <v>703</v>
      </c>
      <c r="B704">
        <v>21</v>
      </c>
      <c r="C704" t="s">
        <v>13</v>
      </c>
      <c r="D704" t="s">
        <v>14</v>
      </c>
      <c r="E704" t="s">
        <v>45</v>
      </c>
      <c r="F704">
        <v>5.6</v>
      </c>
      <c r="G704" t="s">
        <v>144</v>
      </c>
      <c r="H704" t="s">
        <v>17</v>
      </c>
      <c r="I704">
        <v>6.7</v>
      </c>
      <c r="J704">
        <v>6</v>
      </c>
      <c r="K704" t="s">
        <v>18</v>
      </c>
      <c r="L704">
        <v>3</v>
      </c>
      <c r="M704">
        <v>7</v>
      </c>
    </row>
    <row r="705" spans="1:13" x14ac:dyDescent="0.3">
      <c r="A705">
        <v>704</v>
      </c>
      <c r="B705">
        <v>24</v>
      </c>
      <c r="C705" t="s">
        <v>19</v>
      </c>
      <c r="D705" t="s">
        <v>20</v>
      </c>
      <c r="E705" t="s">
        <v>38</v>
      </c>
      <c r="F705">
        <v>4.3</v>
      </c>
      <c r="G705" t="s">
        <v>22</v>
      </c>
      <c r="H705" t="s">
        <v>23</v>
      </c>
      <c r="I705">
        <v>7.5</v>
      </c>
      <c r="J705">
        <v>8</v>
      </c>
      <c r="K705" t="s">
        <v>24</v>
      </c>
      <c r="L705">
        <v>2</v>
      </c>
      <c r="M705">
        <v>4</v>
      </c>
    </row>
    <row r="706" spans="1:13" x14ac:dyDescent="0.3">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4260-0D2C-4436-B00F-5D718BF00F62}">
  <dimension ref="A1:G153"/>
  <sheetViews>
    <sheetView workbookViewId="0">
      <selection activeCell="A4" sqref="A4"/>
    </sheetView>
  </sheetViews>
  <sheetFormatPr defaultRowHeight="15.6" x14ac:dyDescent="0.3"/>
  <cols>
    <col min="1" max="1" width="12.296875" bestFit="1" customWidth="1"/>
    <col min="2" max="2" width="20.3984375" bestFit="1" customWidth="1"/>
    <col min="3" max="3" width="18.296875" bestFit="1" customWidth="1"/>
    <col min="5" max="5" width="30.59765625" bestFit="1" customWidth="1"/>
    <col min="7" max="7" width="35.19921875" bestFit="1" customWidth="1"/>
  </cols>
  <sheetData>
    <row r="1" spans="1:7" x14ac:dyDescent="0.3">
      <c r="A1" t="s">
        <v>146</v>
      </c>
      <c r="C1" t="s">
        <v>147</v>
      </c>
      <c r="E1" t="s">
        <v>148</v>
      </c>
      <c r="G1" t="s">
        <v>152</v>
      </c>
    </row>
    <row r="2" spans="1:7" x14ac:dyDescent="0.3">
      <c r="A2" s="2">
        <v>4.9187234042553172</v>
      </c>
      <c r="C2" s="1">
        <v>705</v>
      </c>
      <c r="E2" s="2">
        <v>6.868936170212768</v>
      </c>
      <c r="G2" s="2">
        <v>2.849645390070922</v>
      </c>
    </row>
    <row r="4" spans="1:7" x14ac:dyDescent="0.3">
      <c r="A4" s="4" t="s">
        <v>149</v>
      </c>
      <c r="B4" t="s">
        <v>145</v>
      </c>
    </row>
    <row r="5" spans="1:7" x14ac:dyDescent="0.3">
      <c r="A5" s="5" t="s">
        <v>32</v>
      </c>
      <c r="B5" s="3">
        <v>0.15987542174928618</v>
      </c>
    </row>
    <row r="6" spans="1:7" x14ac:dyDescent="0.3">
      <c r="A6" s="5" t="s">
        <v>16</v>
      </c>
      <c r="B6" s="3">
        <v>0.34985725408772389</v>
      </c>
    </row>
    <row r="7" spans="1:7" x14ac:dyDescent="0.3">
      <c r="A7" s="5" t="s">
        <v>141</v>
      </c>
      <c r="B7" s="3">
        <v>1.6350895406176999E-2</v>
      </c>
    </row>
    <row r="8" spans="1:7" x14ac:dyDescent="0.3">
      <c r="A8" s="5" t="s">
        <v>140</v>
      </c>
      <c r="B8" s="3">
        <v>1.1246647633878358E-2</v>
      </c>
    </row>
    <row r="9" spans="1:7" x14ac:dyDescent="0.3">
      <c r="A9" s="5" t="s">
        <v>35</v>
      </c>
      <c r="B9" s="3">
        <v>1.5255068200824746E-2</v>
      </c>
    </row>
    <row r="10" spans="1:7" x14ac:dyDescent="0.3">
      <c r="A10" s="5" t="s">
        <v>37</v>
      </c>
      <c r="B10" s="3">
        <v>1.9090463419557627E-2</v>
      </c>
    </row>
    <row r="11" spans="1:7" x14ac:dyDescent="0.3">
      <c r="A11" s="5" t="s">
        <v>26</v>
      </c>
      <c r="B11" s="3">
        <v>0.23741961530697575</v>
      </c>
    </row>
    <row r="12" spans="1:7" x14ac:dyDescent="0.3">
      <c r="A12" s="5" t="s">
        <v>22</v>
      </c>
      <c r="B12" s="3">
        <v>4.2131672289990464E-2</v>
      </c>
    </row>
    <row r="13" spans="1:7" x14ac:dyDescent="0.3">
      <c r="A13" s="5" t="s">
        <v>142</v>
      </c>
      <c r="B13" s="3">
        <v>1.4707154598148621E-2</v>
      </c>
    </row>
    <row r="14" spans="1:7" x14ac:dyDescent="0.3">
      <c r="A14" s="5" t="s">
        <v>144</v>
      </c>
      <c r="B14" s="3">
        <v>2.1455143178475636E-2</v>
      </c>
    </row>
    <row r="15" spans="1:7" x14ac:dyDescent="0.3">
      <c r="A15" s="5" t="s">
        <v>143</v>
      </c>
      <c r="B15" s="3">
        <v>0.10084494045044262</v>
      </c>
    </row>
    <row r="16" spans="1:7" x14ac:dyDescent="0.3">
      <c r="A16" s="5" t="s">
        <v>30</v>
      </c>
      <c r="B16" s="3">
        <v>1.1765723678518894E-2</v>
      </c>
    </row>
    <row r="17" spans="1:2" x14ac:dyDescent="0.3">
      <c r="A17" s="5" t="s">
        <v>150</v>
      </c>
      <c r="B17" s="3">
        <v>1</v>
      </c>
    </row>
    <row r="20" spans="1:2" x14ac:dyDescent="0.3">
      <c r="A20" s="4" t="s">
        <v>149</v>
      </c>
      <c r="B20" t="s">
        <v>145</v>
      </c>
    </row>
    <row r="21" spans="1:2" x14ac:dyDescent="0.3">
      <c r="A21" s="5" t="s">
        <v>13</v>
      </c>
      <c r="B21" s="2">
        <v>1768.9</v>
      </c>
    </row>
    <row r="22" spans="1:2" x14ac:dyDescent="0.3">
      <c r="A22" s="5" t="s">
        <v>19</v>
      </c>
      <c r="B22" s="2">
        <v>1698.7999999999997</v>
      </c>
    </row>
    <row r="23" spans="1:2" x14ac:dyDescent="0.3">
      <c r="A23" s="5" t="s">
        <v>150</v>
      </c>
      <c r="B23" s="2">
        <v>3467.7</v>
      </c>
    </row>
    <row r="26" spans="1:2" x14ac:dyDescent="0.3">
      <c r="A26" s="4" t="s">
        <v>149</v>
      </c>
      <c r="B26" t="s">
        <v>151</v>
      </c>
    </row>
    <row r="27" spans="1:2" x14ac:dyDescent="0.3">
      <c r="A27" s="5" t="s">
        <v>32</v>
      </c>
      <c r="B27" s="1">
        <v>697</v>
      </c>
    </row>
    <row r="28" spans="1:2" x14ac:dyDescent="0.3">
      <c r="A28" s="5" t="s">
        <v>16</v>
      </c>
      <c r="B28" s="1">
        <v>1632</v>
      </c>
    </row>
    <row r="29" spans="1:2" x14ac:dyDescent="0.3">
      <c r="A29" s="5" t="s">
        <v>141</v>
      </c>
      <c r="B29" s="1">
        <v>72</v>
      </c>
    </row>
    <row r="30" spans="1:2" x14ac:dyDescent="0.3">
      <c r="A30" s="5" t="s">
        <v>140</v>
      </c>
      <c r="B30" s="1">
        <v>36</v>
      </c>
    </row>
    <row r="31" spans="1:2" x14ac:dyDescent="0.3">
      <c r="A31" s="5" t="s">
        <v>35</v>
      </c>
      <c r="B31" s="1">
        <v>80</v>
      </c>
    </row>
    <row r="32" spans="1:2" x14ac:dyDescent="0.3">
      <c r="A32" s="5" t="s">
        <v>37</v>
      </c>
      <c r="B32" s="1">
        <v>97</v>
      </c>
    </row>
    <row r="33" spans="1:2" x14ac:dyDescent="0.3">
      <c r="A33" s="5" t="s">
        <v>26</v>
      </c>
      <c r="B33" s="1">
        <v>1144</v>
      </c>
    </row>
    <row r="34" spans="1:2" x14ac:dyDescent="0.3">
      <c r="A34" s="5" t="s">
        <v>22</v>
      </c>
      <c r="B34" s="1">
        <v>165</v>
      </c>
    </row>
    <row r="35" spans="1:2" x14ac:dyDescent="0.3">
      <c r="A35" s="5" t="s">
        <v>142</v>
      </c>
      <c r="B35" s="1">
        <v>60</v>
      </c>
    </row>
    <row r="36" spans="1:2" x14ac:dyDescent="0.3">
      <c r="A36" s="5" t="s">
        <v>144</v>
      </c>
      <c r="B36" s="1">
        <v>91</v>
      </c>
    </row>
    <row r="37" spans="1:2" x14ac:dyDescent="0.3">
      <c r="A37" s="5" t="s">
        <v>143</v>
      </c>
      <c r="B37" s="1">
        <v>403</v>
      </c>
    </row>
    <row r="38" spans="1:2" x14ac:dyDescent="0.3">
      <c r="A38" s="5" t="s">
        <v>30</v>
      </c>
      <c r="B38" s="1">
        <v>61</v>
      </c>
    </row>
    <row r="39" spans="1:2" x14ac:dyDescent="0.3">
      <c r="A39" s="5" t="s">
        <v>150</v>
      </c>
      <c r="B39" s="1">
        <v>4538</v>
      </c>
    </row>
    <row r="42" spans="1:2" x14ac:dyDescent="0.3">
      <c r="A42" s="4" t="s">
        <v>149</v>
      </c>
      <c r="B42" t="s">
        <v>151</v>
      </c>
    </row>
    <row r="43" spans="1:2" x14ac:dyDescent="0.3">
      <c r="A43" s="5" t="s">
        <v>134</v>
      </c>
      <c r="B43" s="1">
        <v>5</v>
      </c>
    </row>
    <row r="44" spans="1:2" x14ac:dyDescent="0.3">
      <c r="A44" s="5" t="s">
        <v>121</v>
      </c>
      <c r="B44" s="1">
        <v>7</v>
      </c>
    </row>
    <row r="45" spans="1:2" x14ac:dyDescent="0.3">
      <c r="A45" s="5" t="s">
        <v>116</v>
      </c>
      <c r="B45" s="1">
        <v>8</v>
      </c>
    </row>
    <row r="46" spans="1:2" x14ac:dyDescent="0.3">
      <c r="A46" s="5" t="s">
        <v>74</v>
      </c>
      <c r="B46" s="1">
        <v>8</v>
      </c>
    </row>
    <row r="47" spans="1:2" x14ac:dyDescent="0.3">
      <c r="A47" s="5" t="s">
        <v>109</v>
      </c>
      <c r="B47" s="1">
        <v>9</v>
      </c>
    </row>
    <row r="48" spans="1:2" x14ac:dyDescent="0.3">
      <c r="A48" s="5" t="s">
        <v>33</v>
      </c>
      <c r="B48" s="1">
        <v>74</v>
      </c>
    </row>
    <row r="49" spans="1:2" x14ac:dyDescent="0.3">
      <c r="A49" s="5" t="s">
        <v>52</v>
      </c>
      <c r="B49" s="1">
        <v>7</v>
      </c>
    </row>
    <row r="50" spans="1:2" x14ac:dyDescent="0.3">
      <c r="A50" s="5" t="s">
        <v>111</v>
      </c>
      <c r="B50" s="1">
        <v>7</v>
      </c>
    </row>
    <row r="51" spans="1:2" x14ac:dyDescent="0.3">
      <c r="A51" s="5" t="s">
        <v>87</v>
      </c>
      <c r="B51" s="1">
        <v>4</v>
      </c>
    </row>
    <row r="52" spans="1:2" x14ac:dyDescent="0.3">
      <c r="A52" s="5" t="s">
        <v>127</v>
      </c>
      <c r="B52" s="1">
        <v>4</v>
      </c>
    </row>
    <row r="53" spans="1:2" x14ac:dyDescent="0.3">
      <c r="A53" s="5" t="s">
        <v>15</v>
      </c>
      <c r="B53" s="1">
        <v>150</v>
      </c>
    </row>
    <row r="54" spans="1:2" x14ac:dyDescent="0.3">
      <c r="A54" s="5" t="s">
        <v>104</v>
      </c>
      <c r="B54" s="1">
        <v>4</v>
      </c>
    </row>
    <row r="55" spans="1:2" x14ac:dyDescent="0.3">
      <c r="A55" s="5" t="s">
        <v>50</v>
      </c>
      <c r="B55" s="1">
        <v>8</v>
      </c>
    </row>
    <row r="56" spans="1:2" x14ac:dyDescent="0.3">
      <c r="A56" s="5" t="s">
        <v>137</v>
      </c>
      <c r="B56" s="1">
        <v>8</v>
      </c>
    </row>
    <row r="57" spans="1:2" x14ac:dyDescent="0.3">
      <c r="A57" s="5" t="s">
        <v>82</v>
      </c>
      <c r="B57" s="1">
        <v>4</v>
      </c>
    </row>
    <row r="58" spans="1:2" x14ac:dyDescent="0.3">
      <c r="A58" s="5" t="s">
        <v>124</v>
      </c>
      <c r="B58" s="1">
        <v>4</v>
      </c>
    </row>
    <row r="59" spans="1:2" x14ac:dyDescent="0.3">
      <c r="A59" s="5" t="s">
        <v>36</v>
      </c>
      <c r="B59" s="1">
        <v>57</v>
      </c>
    </row>
    <row r="60" spans="1:2" x14ac:dyDescent="0.3">
      <c r="A60" s="5" t="s">
        <v>98</v>
      </c>
      <c r="B60" s="1">
        <v>4</v>
      </c>
    </row>
    <row r="61" spans="1:2" x14ac:dyDescent="0.3">
      <c r="A61" s="5" t="s">
        <v>31</v>
      </c>
      <c r="B61" s="1">
        <v>228</v>
      </c>
    </row>
    <row r="62" spans="1:2" x14ac:dyDescent="0.3">
      <c r="A62" s="5" t="s">
        <v>75</v>
      </c>
      <c r="B62" s="1">
        <v>4</v>
      </c>
    </row>
    <row r="63" spans="1:2" x14ac:dyDescent="0.3">
      <c r="A63" s="5" t="s">
        <v>45</v>
      </c>
      <c r="B63" s="1">
        <v>98</v>
      </c>
    </row>
    <row r="64" spans="1:2" x14ac:dyDescent="0.3">
      <c r="A64" s="5" t="s">
        <v>76</v>
      </c>
      <c r="B64" s="1">
        <v>7</v>
      </c>
    </row>
    <row r="65" spans="1:2" x14ac:dyDescent="0.3">
      <c r="A65" s="5" t="s">
        <v>83</v>
      </c>
      <c r="B65" s="1">
        <v>8</v>
      </c>
    </row>
    <row r="66" spans="1:2" x14ac:dyDescent="0.3">
      <c r="A66" s="5" t="s">
        <v>95</v>
      </c>
      <c r="B66" s="1">
        <v>7</v>
      </c>
    </row>
    <row r="67" spans="1:2" x14ac:dyDescent="0.3">
      <c r="A67" s="5" t="s">
        <v>112</v>
      </c>
      <c r="B67" s="1">
        <v>6</v>
      </c>
    </row>
    <row r="68" spans="1:2" x14ac:dyDescent="0.3">
      <c r="A68" s="5" t="s">
        <v>93</v>
      </c>
      <c r="B68" s="1">
        <v>9</v>
      </c>
    </row>
    <row r="69" spans="1:2" x14ac:dyDescent="0.3">
      <c r="A69" s="5" t="s">
        <v>48</v>
      </c>
      <c r="B69" s="1">
        <v>116</v>
      </c>
    </row>
    <row r="70" spans="1:2" x14ac:dyDescent="0.3">
      <c r="A70" s="5" t="s">
        <v>79</v>
      </c>
      <c r="B70" s="1">
        <v>9</v>
      </c>
    </row>
    <row r="71" spans="1:2" x14ac:dyDescent="0.3">
      <c r="A71" s="5" t="s">
        <v>68</v>
      </c>
      <c r="B71" s="1">
        <v>6</v>
      </c>
    </row>
    <row r="72" spans="1:2" x14ac:dyDescent="0.3">
      <c r="A72" s="5" t="s">
        <v>99</v>
      </c>
      <c r="B72" s="1">
        <v>7</v>
      </c>
    </row>
    <row r="73" spans="1:2" x14ac:dyDescent="0.3">
      <c r="A73" s="5" t="s">
        <v>89</v>
      </c>
      <c r="B73" s="1">
        <v>43</v>
      </c>
    </row>
    <row r="74" spans="1:2" x14ac:dyDescent="0.3">
      <c r="A74" s="5" t="s">
        <v>40</v>
      </c>
      <c r="B74" s="1">
        <v>139</v>
      </c>
    </row>
    <row r="75" spans="1:2" x14ac:dyDescent="0.3">
      <c r="A75" s="5" t="s">
        <v>110</v>
      </c>
      <c r="B75" s="1">
        <v>4</v>
      </c>
    </row>
    <row r="76" spans="1:2" x14ac:dyDescent="0.3">
      <c r="A76" s="5" t="s">
        <v>34</v>
      </c>
      <c r="B76" s="1">
        <v>54</v>
      </c>
    </row>
    <row r="77" spans="1:2" x14ac:dyDescent="0.3">
      <c r="A77" s="5" t="s">
        <v>73</v>
      </c>
      <c r="B77" s="1">
        <v>7</v>
      </c>
    </row>
    <row r="78" spans="1:2" x14ac:dyDescent="0.3">
      <c r="A78" s="5" t="s">
        <v>54</v>
      </c>
      <c r="B78" s="1">
        <v>5</v>
      </c>
    </row>
    <row r="79" spans="1:2" x14ac:dyDescent="0.3">
      <c r="A79" s="5" t="s">
        <v>64</v>
      </c>
      <c r="B79" s="1">
        <v>7</v>
      </c>
    </row>
    <row r="80" spans="1:2" x14ac:dyDescent="0.3">
      <c r="A80" s="5" t="s">
        <v>92</v>
      </c>
      <c r="B80" s="1">
        <v>7</v>
      </c>
    </row>
    <row r="81" spans="1:2" x14ac:dyDescent="0.3">
      <c r="A81" s="5" t="s">
        <v>88</v>
      </c>
      <c r="B81" s="1">
        <v>7</v>
      </c>
    </row>
    <row r="82" spans="1:2" x14ac:dyDescent="0.3">
      <c r="A82" s="5" t="s">
        <v>21</v>
      </c>
      <c r="B82" s="1">
        <v>398</v>
      </c>
    </row>
    <row r="83" spans="1:2" x14ac:dyDescent="0.3">
      <c r="A83" s="5" t="s">
        <v>62</v>
      </c>
      <c r="B83" s="1">
        <v>8</v>
      </c>
    </row>
    <row r="84" spans="1:2" x14ac:dyDescent="0.3">
      <c r="A84" s="5" t="s">
        <v>131</v>
      </c>
      <c r="B84" s="1">
        <v>4</v>
      </c>
    </row>
    <row r="85" spans="1:2" x14ac:dyDescent="0.3">
      <c r="A85" s="5" t="s">
        <v>55</v>
      </c>
      <c r="B85" s="1">
        <v>174</v>
      </c>
    </row>
    <row r="86" spans="1:2" x14ac:dyDescent="0.3">
      <c r="A86" s="5" t="s">
        <v>66</v>
      </c>
      <c r="B86" s="1">
        <v>5</v>
      </c>
    </row>
    <row r="87" spans="1:2" x14ac:dyDescent="0.3">
      <c r="A87" s="5" t="s">
        <v>42</v>
      </c>
      <c r="B87" s="1">
        <v>134</v>
      </c>
    </row>
    <row r="88" spans="1:2" x14ac:dyDescent="0.3">
      <c r="A88" s="5" t="s">
        <v>85</v>
      </c>
      <c r="B88" s="1">
        <v>7</v>
      </c>
    </row>
    <row r="89" spans="1:2" x14ac:dyDescent="0.3">
      <c r="A89" s="5" t="s">
        <v>38</v>
      </c>
      <c r="B89" s="1">
        <v>73</v>
      </c>
    </row>
    <row r="90" spans="1:2" x14ac:dyDescent="0.3">
      <c r="A90" s="5" t="s">
        <v>129</v>
      </c>
      <c r="B90" s="1">
        <v>8</v>
      </c>
    </row>
    <row r="91" spans="1:2" x14ac:dyDescent="0.3">
      <c r="A91" s="5" t="s">
        <v>105</v>
      </c>
      <c r="B91" s="1">
        <v>7</v>
      </c>
    </row>
    <row r="92" spans="1:2" x14ac:dyDescent="0.3">
      <c r="A92" s="5" t="s">
        <v>72</v>
      </c>
      <c r="B92" s="1">
        <v>5</v>
      </c>
    </row>
    <row r="93" spans="1:2" x14ac:dyDescent="0.3">
      <c r="A93" s="5" t="s">
        <v>123</v>
      </c>
      <c r="B93" s="1">
        <v>8</v>
      </c>
    </row>
    <row r="94" spans="1:2" x14ac:dyDescent="0.3">
      <c r="A94" s="5" t="s">
        <v>126</v>
      </c>
      <c r="B94" s="1">
        <v>8</v>
      </c>
    </row>
    <row r="95" spans="1:2" x14ac:dyDescent="0.3">
      <c r="A95" s="5" t="s">
        <v>107</v>
      </c>
      <c r="B95" s="1">
        <v>5</v>
      </c>
    </row>
    <row r="96" spans="1:2" x14ac:dyDescent="0.3">
      <c r="A96" s="5" t="s">
        <v>100</v>
      </c>
      <c r="B96" s="1">
        <v>8</v>
      </c>
    </row>
    <row r="97" spans="1:2" x14ac:dyDescent="0.3">
      <c r="A97" s="5" t="s">
        <v>130</v>
      </c>
      <c r="B97" s="1">
        <v>9</v>
      </c>
    </row>
    <row r="98" spans="1:2" x14ac:dyDescent="0.3">
      <c r="A98" s="5" t="s">
        <v>119</v>
      </c>
      <c r="B98" s="1">
        <v>9</v>
      </c>
    </row>
    <row r="99" spans="1:2" x14ac:dyDescent="0.3">
      <c r="A99" s="5" t="s">
        <v>101</v>
      </c>
      <c r="B99" s="1">
        <v>5</v>
      </c>
    </row>
    <row r="100" spans="1:2" x14ac:dyDescent="0.3">
      <c r="A100" s="5" t="s">
        <v>114</v>
      </c>
      <c r="B100" s="1">
        <v>8</v>
      </c>
    </row>
    <row r="101" spans="1:2" x14ac:dyDescent="0.3">
      <c r="A101" s="5" t="s">
        <v>58</v>
      </c>
      <c r="B101" s="1">
        <v>52</v>
      </c>
    </row>
    <row r="102" spans="1:2" x14ac:dyDescent="0.3">
      <c r="A102" s="5" t="s">
        <v>139</v>
      </c>
      <c r="B102" s="1">
        <v>127</v>
      </c>
    </row>
    <row r="103" spans="1:2" x14ac:dyDescent="0.3">
      <c r="A103" s="5" t="s">
        <v>113</v>
      </c>
      <c r="B103" s="1">
        <v>4</v>
      </c>
    </row>
    <row r="104" spans="1:2" x14ac:dyDescent="0.3">
      <c r="A104" s="5" t="s">
        <v>43</v>
      </c>
      <c r="B104" s="1">
        <v>199</v>
      </c>
    </row>
    <row r="105" spans="1:2" x14ac:dyDescent="0.3">
      <c r="A105" s="5" t="s">
        <v>103</v>
      </c>
      <c r="B105" s="1">
        <v>8</v>
      </c>
    </row>
    <row r="106" spans="1:2" x14ac:dyDescent="0.3">
      <c r="A106" s="5" t="s">
        <v>115</v>
      </c>
      <c r="B106" s="1">
        <v>7</v>
      </c>
    </row>
    <row r="107" spans="1:2" x14ac:dyDescent="0.3">
      <c r="A107" s="5" t="s">
        <v>120</v>
      </c>
      <c r="B107" s="1">
        <v>5</v>
      </c>
    </row>
    <row r="108" spans="1:2" x14ac:dyDescent="0.3">
      <c r="A108" s="5" t="s">
        <v>69</v>
      </c>
      <c r="B108" s="1">
        <v>7</v>
      </c>
    </row>
    <row r="109" spans="1:2" x14ac:dyDescent="0.3">
      <c r="A109" s="5" t="s">
        <v>136</v>
      </c>
      <c r="B109" s="1">
        <v>126</v>
      </c>
    </row>
    <row r="110" spans="1:2" x14ac:dyDescent="0.3">
      <c r="A110" s="5" t="s">
        <v>49</v>
      </c>
      <c r="B110" s="1">
        <v>35</v>
      </c>
    </row>
    <row r="111" spans="1:2" x14ac:dyDescent="0.3">
      <c r="A111" s="5" t="s">
        <v>56</v>
      </c>
      <c r="B111" s="1">
        <v>47</v>
      </c>
    </row>
    <row r="112" spans="1:2" x14ac:dyDescent="0.3">
      <c r="A112" s="5" t="s">
        <v>71</v>
      </c>
      <c r="B112" s="1">
        <v>8</v>
      </c>
    </row>
    <row r="113" spans="1:2" x14ac:dyDescent="0.3">
      <c r="A113" s="5" t="s">
        <v>122</v>
      </c>
      <c r="B113" s="1">
        <v>6</v>
      </c>
    </row>
    <row r="114" spans="1:2" x14ac:dyDescent="0.3">
      <c r="A114" s="5" t="s">
        <v>47</v>
      </c>
      <c r="B114" s="1">
        <v>8</v>
      </c>
    </row>
    <row r="115" spans="1:2" x14ac:dyDescent="0.3">
      <c r="A115" s="5" t="s">
        <v>128</v>
      </c>
      <c r="B115" s="1">
        <v>7</v>
      </c>
    </row>
    <row r="116" spans="1:2" x14ac:dyDescent="0.3">
      <c r="A116" s="5" t="s">
        <v>135</v>
      </c>
      <c r="B116" s="1">
        <v>141</v>
      </c>
    </row>
    <row r="117" spans="1:2" x14ac:dyDescent="0.3">
      <c r="A117" s="5" t="s">
        <v>84</v>
      </c>
      <c r="B117" s="1">
        <v>5</v>
      </c>
    </row>
    <row r="118" spans="1:2" x14ac:dyDescent="0.3">
      <c r="A118" s="5" t="s">
        <v>81</v>
      </c>
      <c r="B118" s="1">
        <v>7</v>
      </c>
    </row>
    <row r="119" spans="1:2" x14ac:dyDescent="0.3">
      <c r="A119" s="5" t="s">
        <v>77</v>
      </c>
      <c r="B119" s="1">
        <v>8</v>
      </c>
    </row>
    <row r="120" spans="1:2" x14ac:dyDescent="0.3">
      <c r="A120" s="5" t="s">
        <v>61</v>
      </c>
      <c r="B120" s="1">
        <v>7</v>
      </c>
    </row>
    <row r="121" spans="1:2" x14ac:dyDescent="0.3">
      <c r="A121" s="5" t="s">
        <v>90</v>
      </c>
      <c r="B121" s="1">
        <v>104</v>
      </c>
    </row>
    <row r="122" spans="1:2" x14ac:dyDescent="0.3">
      <c r="A122" s="5" t="s">
        <v>53</v>
      </c>
      <c r="B122" s="1">
        <v>8</v>
      </c>
    </row>
    <row r="123" spans="1:2" x14ac:dyDescent="0.3">
      <c r="A123" s="5" t="s">
        <v>125</v>
      </c>
      <c r="B123" s="1">
        <v>7</v>
      </c>
    </row>
    <row r="124" spans="1:2" x14ac:dyDescent="0.3">
      <c r="A124" s="5" t="s">
        <v>91</v>
      </c>
      <c r="B124" s="1">
        <v>8</v>
      </c>
    </row>
    <row r="125" spans="1:2" x14ac:dyDescent="0.3">
      <c r="A125" s="5" t="s">
        <v>44</v>
      </c>
      <c r="B125" s="1">
        <v>135</v>
      </c>
    </row>
    <row r="126" spans="1:2" x14ac:dyDescent="0.3">
      <c r="A126" s="5" t="s">
        <v>117</v>
      </c>
      <c r="B126" s="1">
        <v>4</v>
      </c>
    </row>
    <row r="127" spans="1:2" x14ac:dyDescent="0.3">
      <c r="A127" s="5" t="s">
        <v>96</v>
      </c>
      <c r="B127" s="1">
        <v>6</v>
      </c>
    </row>
    <row r="128" spans="1:2" x14ac:dyDescent="0.3">
      <c r="A128" s="5" t="s">
        <v>57</v>
      </c>
      <c r="B128" s="1">
        <v>56</v>
      </c>
    </row>
    <row r="129" spans="1:2" x14ac:dyDescent="0.3">
      <c r="A129" s="5" t="s">
        <v>94</v>
      </c>
      <c r="B129" s="1">
        <v>3</v>
      </c>
    </row>
    <row r="130" spans="1:2" x14ac:dyDescent="0.3">
      <c r="A130" s="5" t="s">
        <v>97</v>
      </c>
      <c r="B130" s="1">
        <v>8</v>
      </c>
    </row>
    <row r="131" spans="1:2" x14ac:dyDescent="0.3">
      <c r="A131" s="5" t="s">
        <v>70</v>
      </c>
      <c r="B131" s="1">
        <v>4</v>
      </c>
    </row>
    <row r="132" spans="1:2" x14ac:dyDescent="0.3">
      <c r="A132" s="5" t="s">
        <v>39</v>
      </c>
      <c r="B132" s="1">
        <v>76</v>
      </c>
    </row>
    <row r="133" spans="1:2" x14ac:dyDescent="0.3">
      <c r="A133" s="5" t="s">
        <v>41</v>
      </c>
      <c r="B133" s="1">
        <v>197</v>
      </c>
    </row>
    <row r="134" spans="1:2" x14ac:dyDescent="0.3">
      <c r="A134" s="5" t="s">
        <v>138</v>
      </c>
      <c r="B134" s="1">
        <v>110</v>
      </c>
    </row>
    <row r="135" spans="1:2" x14ac:dyDescent="0.3">
      <c r="A135" s="5" t="s">
        <v>46</v>
      </c>
      <c r="B135" s="1">
        <v>3</v>
      </c>
    </row>
    <row r="136" spans="1:2" x14ac:dyDescent="0.3">
      <c r="A136" s="5" t="s">
        <v>51</v>
      </c>
      <c r="B136" s="1">
        <v>116</v>
      </c>
    </row>
    <row r="137" spans="1:2" x14ac:dyDescent="0.3">
      <c r="A137" s="5" t="s">
        <v>133</v>
      </c>
      <c r="B137" s="1">
        <v>8</v>
      </c>
    </row>
    <row r="138" spans="1:2" x14ac:dyDescent="0.3">
      <c r="A138" s="5" t="s">
        <v>63</v>
      </c>
      <c r="B138" s="1">
        <v>4</v>
      </c>
    </row>
    <row r="139" spans="1:2" x14ac:dyDescent="0.3">
      <c r="A139" s="5" t="s">
        <v>108</v>
      </c>
      <c r="B139" s="1">
        <v>7</v>
      </c>
    </row>
    <row r="140" spans="1:2" x14ac:dyDescent="0.3">
      <c r="A140" s="5" t="s">
        <v>59</v>
      </c>
      <c r="B140" s="1">
        <v>8</v>
      </c>
    </row>
    <row r="141" spans="1:2" x14ac:dyDescent="0.3">
      <c r="A141" s="5" t="s">
        <v>86</v>
      </c>
      <c r="B141" s="1">
        <v>8</v>
      </c>
    </row>
    <row r="142" spans="1:2" x14ac:dyDescent="0.3">
      <c r="A142" s="5" t="s">
        <v>65</v>
      </c>
      <c r="B142" s="1">
        <v>198</v>
      </c>
    </row>
    <row r="143" spans="1:2" x14ac:dyDescent="0.3">
      <c r="A143" s="5" t="s">
        <v>67</v>
      </c>
      <c r="B143" s="1">
        <v>65</v>
      </c>
    </row>
    <row r="144" spans="1:2" x14ac:dyDescent="0.3">
      <c r="A144" s="5" t="s">
        <v>29</v>
      </c>
      <c r="B144" s="1">
        <v>159</v>
      </c>
    </row>
    <row r="145" spans="1:2" x14ac:dyDescent="0.3">
      <c r="A145" s="5" t="s">
        <v>102</v>
      </c>
      <c r="B145" s="1">
        <v>7</v>
      </c>
    </row>
    <row r="146" spans="1:2" x14ac:dyDescent="0.3">
      <c r="A146" s="5" t="s">
        <v>80</v>
      </c>
      <c r="B146" s="1">
        <v>6</v>
      </c>
    </row>
    <row r="147" spans="1:2" x14ac:dyDescent="0.3">
      <c r="A147" s="5" t="s">
        <v>25</v>
      </c>
      <c r="B147" s="1">
        <v>344</v>
      </c>
    </row>
    <row r="148" spans="1:2" x14ac:dyDescent="0.3">
      <c r="A148" s="5" t="s">
        <v>106</v>
      </c>
      <c r="B148" s="1">
        <v>8</v>
      </c>
    </row>
    <row r="149" spans="1:2" x14ac:dyDescent="0.3">
      <c r="A149" s="5" t="s">
        <v>118</v>
      </c>
      <c r="B149" s="1">
        <v>7</v>
      </c>
    </row>
    <row r="150" spans="1:2" x14ac:dyDescent="0.3">
      <c r="A150" s="5" t="s">
        <v>78</v>
      </c>
      <c r="B150" s="1">
        <v>5</v>
      </c>
    </row>
    <row r="151" spans="1:2" x14ac:dyDescent="0.3">
      <c r="A151" s="5" t="s">
        <v>60</v>
      </c>
      <c r="B151" s="1">
        <v>5</v>
      </c>
    </row>
    <row r="152" spans="1:2" x14ac:dyDescent="0.3">
      <c r="A152" s="5" t="s">
        <v>132</v>
      </c>
      <c r="B152" s="1">
        <v>7</v>
      </c>
    </row>
    <row r="153" spans="1:2" x14ac:dyDescent="0.3">
      <c r="A153" s="5" t="s">
        <v>150</v>
      </c>
      <c r="B153" s="1">
        <v>4538</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FABC-43B9-40C1-B2DA-010694799A9F}">
  <dimension ref="A1:X89"/>
  <sheetViews>
    <sheetView tabSelected="1" topLeftCell="A20" zoomScaleNormal="100" workbookViewId="0">
      <selection activeCell="P45" sqref="P45"/>
    </sheetView>
  </sheetViews>
  <sheetFormatPr defaultRowHeight="15.6"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6"/>
      <c r="K13" s="6"/>
      <c r="L13" s="6"/>
      <c r="M13" s="7"/>
      <c r="N13" s="7"/>
      <c r="O13" s="7"/>
      <c r="P13" s="7"/>
      <c r="Q13" s="7"/>
      <c r="R13" s="7"/>
      <c r="S13" s="7"/>
      <c r="T13" s="7"/>
      <c r="U13" s="7"/>
      <c r="V13" s="7"/>
      <c r="W13" s="7"/>
      <c r="X13" s="7"/>
    </row>
    <row r="14" spans="1:24" x14ac:dyDescent="0.3">
      <c r="A14" s="7"/>
      <c r="B14" s="7"/>
      <c r="C14" s="7"/>
      <c r="D14" s="7"/>
      <c r="E14" s="7"/>
      <c r="F14" s="7"/>
      <c r="G14" s="7"/>
      <c r="H14" s="7"/>
      <c r="I14" s="7"/>
      <c r="J14" s="6"/>
      <c r="K14" s="6"/>
      <c r="L14" s="6"/>
      <c r="M14" s="7"/>
      <c r="N14" s="7"/>
      <c r="O14" s="7"/>
      <c r="P14" s="7"/>
      <c r="Q14" s="7"/>
      <c r="R14" s="7"/>
      <c r="S14" s="7"/>
      <c r="T14" s="7"/>
      <c r="U14" s="7"/>
      <c r="V14" s="7"/>
      <c r="W14" s="7"/>
      <c r="X14" s="7"/>
    </row>
    <row r="15" spans="1:24" x14ac:dyDescent="0.3">
      <c r="A15" s="7"/>
      <c r="B15" s="7"/>
      <c r="C15" s="7"/>
      <c r="D15" s="7"/>
      <c r="E15" s="7"/>
      <c r="F15" s="7"/>
      <c r="G15" s="7"/>
      <c r="H15" s="7"/>
      <c r="I15" s="7"/>
      <c r="J15" s="6"/>
      <c r="K15" s="6"/>
      <c r="L15" s="6"/>
      <c r="M15" s="7"/>
      <c r="N15" s="7"/>
      <c r="O15" s="7"/>
      <c r="P15" s="7"/>
      <c r="Q15" s="7"/>
      <c r="R15" s="7"/>
      <c r="S15" s="7"/>
      <c r="T15" s="7"/>
      <c r="U15" s="7"/>
      <c r="V15" s="7"/>
      <c r="W15" s="7"/>
      <c r="X15" s="7"/>
    </row>
    <row r="16" spans="1:24" x14ac:dyDescent="0.3">
      <c r="A16" s="7"/>
      <c r="B16" s="7"/>
      <c r="C16" s="7"/>
      <c r="D16" s="7"/>
      <c r="E16" s="7"/>
      <c r="F16" s="7"/>
      <c r="G16" s="7"/>
      <c r="H16" s="7"/>
      <c r="I16" s="7"/>
      <c r="J16" s="6"/>
      <c r="K16" s="6"/>
      <c r="L16" s="6"/>
      <c r="M16" s="7"/>
      <c r="N16" s="7"/>
      <c r="O16" s="7"/>
      <c r="P16" s="7"/>
      <c r="Q16" s="7"/>
      <c r="R16" s="7"/>
      <c r="S16" s="7"/>
      <c r="T16" s="7"/>
      <c r="U16" s="7"/>
      <c r="V16" s="7"/>
      <c r="W16" s="7"/>
      <c r="X16" s="7"/>
    </row>
    <row r="17" spans="1:24" x14ac:dyDescent="0.3">
      <c r="A17" s="7"/>
      <c r="B17" s="7"/>
      <c r="C17" s="7"/>
      <c r="D17" s="7"/>
      <c r="E17" s="7"/>
      <c r="F17" s="7"/>
      <c r="G17" s="7"/>
      <c r="H17" s="7"/>
      <c r="I17" s="7"/>
      <c r="J17" s="6"/>
      <c r="K17" s="6"/>
      <c r="L17" s="6"/>
      <c r="M17" s="7"/>
      <c r="N17" s="7"/>
      <c r="O17" s="7"/>
      <c r="P17" s="7"/>
      <c r="Q17" s="7"/>
      <c r="R17" s="7"/>
      <c r="S17" s="7"/>
      <c r="T17" s="7"/>
      <c r="U17" s="7"/>
      <c r="V17" s="7"/>
      <c r="W17" s="7"/>
      <c r="X17" s="7"/>
    </row>
    <row r="18" spans="1:24" x14ac:dyDescent="0.3">
      <c r="A18" s="7"/>
      <c r="B18" s="7"/>
      <c r="C18" s="7"/>
      <c r="D18" s="7"/>
      <c r="E18" s="7"/>
      <c r="F18" s="7"/>
      <c r="G18" s="7"/>
      <c r="H18" s="7"/>
      <c r="I18" s="7"/>
      <c r="J18" s="6"/>
      <c r="K18" s="6"/>
      <c r="L18" s="6"/>
      <c r="M18" s="7"/>
      <c r="N18" s="7"/>
      <c r="O18" s="7"/>
      <c r="P18" s="7"/>
      <c r="Q18" s="7"/>
      <c r="R18" s="7"/>
      <c r="S18" s="7"/>
      <c r="T18" s="7"/>
      <c r="U18" s="7"/>
      <c r="V18" s="7"/>
      <c r="W18" s="7"/>
      <c r="X18" s="7"/>
    </row>
    <row r="19" spans="1:24" x14ac:dyDescent="0.3">
      <c r="A19" s="7"/>
      <c r="B19" s="7"/>
      <c r="C19" s="7"/>
      <c r="D19" s="7"/>
      <c r="E19" s="7"/>
      <c r="F19" s="7"/>
      <c r="G19" s="7"/>
      <c r="H19" s="7"/>
      <c r="I19" s="7"/>
      <c r="J19" s="6"/>
      <c r="K19" s="6"/>
      <c r="L19" s="6"/>
      <c r="M19" s="7"/>
      <c r="N19" s="7"/>
      <c r="O19" s="7"/>
      <c r="P19" s="7"/>
      <c r="Q19" s="7"/>
      <c r="R19" s="7"/>
      <c r="S19" s="7"/>
      <c r="T19" s="7"/>
      <c r="U19" s="7"/>
      <c r="V19" s="7"/>
      <c r="W19" s="7"/>
      <c r="X19" s="7"/>
    </row>
    <row r="20" spans="1:24" x14ac:dyDescent="0.3">
      <c r="A20" s="7"/>
      <c r="B20" s="7"/>
      <c r="C20" s="7"/>
      <c r="D20" s="7"/>
      <c r="E20" s="7"/>
      <c r="F20" s="7"/>
      <c r="G20" s="7"/>
      <c r="H20" s="7"/>
      <c r="I20" s="7"/>
      <c r="J20" s="6"/>
      <c r="K20" s="6"/>
      <c r="L20" s="6"/>
      <c r="M20" s="7"/>
      <c r="N20" s="7"/>
      <c r="O20" s="7"/>
      <c r="P20" s="7"/>
      <c r="Q20" s="7"/>
      <c r="R20" s="7"/>
      <c r="S20" s="7"/>
      <c r="T20" s="7"/>
      <c r="U20" s="7"/>
      <c r="V20" s="7"/>
      <c r="W20" s="7"/>
      <c r="X20" s="7"/>
    </row>
    <row r="21" spans="1:24" x14ac:dyDescent="0.3">
      <c r="A21" s="7"/>
      <c r="B21" s="7"/>
      <c r="C21" s="7"/>
      <c r="D21" s="7"/>
      <c r="E21" s="7"/>
      <c r="F21" s="7"/>
      <c r="G21" s="7"/>
      <c r="H21" s="7"/>
      <c r="I21" s="7"/>
      <c r="J21" s="6"/>
      <c r="K21" s="6"/>
      <c r="L21" s="6"/>
      <c r="M21" s="7"/>
      <c r="N21" s="7"/>
      <c r="O21" s="7"/>
      <c r="P21" s="7"/>
      <c r="Q21" s="7"/>
      <c r="R21" s="7"/>
      <c r="S21" s="7"/>
      <c r="T21" s="7"/>
      <c r="U21" s="7"/>
      <c r="V21" s="7"/>
      <c r="W21" s="7"/>
      <c r="X21" s="7"/>
    </row>
    <row r="22" spans="1:24" x14ac:dyDescent="0.3">
      <c r="A22" s="7"/>
      <c r="B22" s="7"/>
      <c r="C22" s="7"/>
      <c r="D22" s="7"/>
      <c r="E22" s="7"/>
      <c r="F22" s="7"/>
      <c r="G22" s="7"/>
      <c r="H22" s="7"/>
      <c r="I22" s="7"/>
      <c r="J22" s="6"/>
      <c r="K22" s="6"/>
      <c r="L22" s="6"/>
      <c r="M22" s="7"/>
      <c r="N22" s="7"/>
      <c r="O22" s="7"/>
      <c r="P22" s="7"/>
      <c r="Q22" s="7"/>
      <c r="R22" s="7"/>
      <c r="S22" s="7"/>
      <c r="T22" s="7"/>
      <c r="U22" s="7"/>
      <c r="V22" s="7"/>
      <c r="W22" s="7"/>
      <c r="X22" s="7"/>
    </row>
    <row r="23" spans="1:24" x14ac:dyDescent="0.3">
      <c r="A23" s="7"/>
      <c r="B23" s="7"/>
      <c r="C23" s="7"/>
      <c r="D23" s="7"/>
      <c r="E23" s="7"/>
      <c r="F23" s="7"/>
      <c r="G23" s="7"/>
      <c r="H23" s="7"/>
      <c r="I23" s="7"/>
      <c r="J23" s="6"/>
      <c r="K23" s="6"/>
      <c r="L23" s="6"/>
      <c r="M23" s="7"/>
      <c r="N23" s="7"/>
      <c r="O23" s="7"/>
      <c r="P23" s="7"/>
      <c r="Q23" s="7"/>
      <c r="R23" s="7"/>
      <c r="S23" s="7"/>
      <c r="T23" s="7"/>
      <c r="U23" s="7"/>
      <c r="V23" s="7"/>
      <c r="W23" s="7"/>
      <c r="X23" s="7"/>
    </row>
    <row r="24" spans="1:24" x14ac:dyDescent="0.3">
      <c r="A24" s="7"/>
      <c r="B24" s="7"/>
      <c r="C24" s="7"/>
      <c r="D24" s="7"/>
      <c r="E24" s="7"/>
      <c r="F24" s="7"/>
      <c r="G24" s="7"/>
      <c r="H24" s="7"/>
      <c r="I24" s="7"/>
      <c r="J24" s="6"/>
      <c r="K24" s="6"/>
      <c r="L24" s="6"/>
      <c r="M24" s="7"/>
      <c r="N24" s="7"/>
      <c r="O24" s="7"/>
      <c r="P24" s="7"/>
      <c r="Q24" s="7"/>
      <c r="R24" s="7"/>
      <c r="S24" s="7"/>
      <c r="T24" s="7"/>
      <c r="U24" s="7"/>
      <c r="V24" s="7"/>
      <c r="W24" s="7"/>
      <c r="X24" s="7"/>
    </row>
    <row r="25" spans="1:24" x14ac:dyDescent="0.3">
      <c r="A25" s="7"/>
      <c r="B25" s="7"/>
      <c r="C25" s="7"/>
      <c r="D25" s="7"/>
      <c r="E25" s="7"/>
      <c r="F25" s="7"/>
      <c r="G25" s="7"/>
      <c r="H25" s="7"/>
      <c r="I25" s="7"/>
      <c r="J25" s="6"/>
      <c r="K25" s="6"/>
      <c r="L25" s="6"/>
      <c r="M25" s="7"/>
      <c r="N25" s="7"/>
      <c r="O25" s="7"/>
      <c r="P25" s="7"/>
      <c r="Q25" s="7"/>
      <c r="R25" s="7"/>
      <c r="S25" s="7"/>
      <c r="T25" s="7"/>
      <c r="U25" s="7"/>
      <c r="V25" s="7"/>
      <c r="W25" s="7"/>
      <c r="X25" s="7"/>
    </row>
    <row r="26" spans="1:24" x14ac:dyDescent="0.3">
      <c r="A26" s="7"/>
      <c r="B26" s="7"/>
      <c r="C26" s="7"/>
      <c r="D26" s="7"/>
      <c r="E26" s="7"/>
      <c r="F26" s="7"/>
      <c r="G26" s="7"/>
      <c r="H26" s="7"/>
      <c r="I26" s="7"/>
      <c r="J26" s="6"/>
      <c r="K26" s="6"/>
      <c r="L26" s="6"/>
      <c r="M26" s="7"/>
      <c r="N26" s="7"/>
      <c r="O26" s="7"/>
      <c r="P26" s="7"/>
      <c r="Q26" s="7"/>
      <c r="R26" s="7"/>
      <c r="S26" s="7"/>
      <c r="T26" s="7"/>
      <c r="U26" s="7"/>
      <c r="V26" s="7"/>
      <c r="W26" s="7"/>
      <c r="X26" s="7"/>
    </row>
    <row r="27" spans="1:24" x14ac:dyDescent="0.3">
      <c r="A27" s="7"/>
      <c r="B27" s="7"/>
      <c r="C27" s="7"/>
      <c r="D27" s="7"/>
      <c r="E27" s="7"/>
      <c r="F27" s="7"/>
      <c r="G27" s="7"/>
      <c r="H27" s="7"/>
      <c r="I27" s="7"/>
      <c r="J27" s="6"/>
      <c r="K27" s="6"/>
      <c r="L27" s="6"/>
      <c r="M27" s="7"/>
      <c r="N27" s="7"/>
      <c r="O27" s="7"/>
      <c r="P27" s="7"/>
      <c r="Q27" s="7"/>
      <c r="R27" s="7"/>
      <c r="S27" s="7"/>
      <c r="T27" s="7"/>
      <c r="U27" s="7"/>
      <c r="V27" s="7"/>
      <c r="W27" s="7"/>
      <c r="X27" s="7"/>
    </row>
    <row r="28" spans="1:24" x14ac:dyDescent="0.3">
      <c r="A28" s="7"/>
      <c r="B28" s="7"/>
      <c r="C28" s="7"/>
      <c r="D28" s="7"/>
      <c r="E28" s="7"/>
      <c r="F28" s="7"/>
      <c r="G28" s="7"/>
      <c r="H28" s="7"/>
      <c r="I28" s="7"/>
      <c r="J28" s="6"/>
      <c r="K28" s="6"/>
      <c r="L28" s="6"/>
      <c r="M28" s="7"/>
      <c r="N28" s="7"/>
      <c r="O28" s="7"/>
      <c r="P28" s="7"/>
      <c r="Q28" s="7"/>
      <c r="R28" s="7"/>
      <c r="S28" s="7"/>
      <c r="T28" s="7"/>
      <c r="U28" s="7"/>
      <c r="V28" s="7"/>
      <c r="W28" s="7"/>
      <c r="X28" s="7"/>
    </row>
    <row r="29" spans="1:24" x14ac:dyDescent="0.3">
      <c r="A29" s="7"/>
      <c r="B29" s="7"/>
      <c r="C29" s="7"/>
      <c r="D29" s="7"/>
      <c r="E29" s="7"/>
      <c r="F29" s="7"/>
      <c r="G29" s="7"/>
      <c r="H29" s="7"/>
      <c r="I29" s="7"/>
      <c r="J29" s="6"/>
      <c r="K29" s="6"/>
      <c r="L29" s="6"/>
      <c r="M29" s="7"/>
      <c r="N29" s="7"/>
      <c r="O29" s="7"/>
      <c r="P29" s="7"/>
      <c r="Q29" s="7"/>
      <c r="R29" s="7"/>
      <c r="S29" s="7"/>
      <c r="T29" s="7"/>
      <c r="U29" s="7"/>
      <c r="V29" s="7"/>
      <c r="W29" s="7"/>
      <c r="X29" s="7"/>
    </row>
    <row r="30" spans="1:24" x14ac:dyDescent="0.3">
      <c r="A30" s="7"/>
      <c r="B30" s="7"/>
      <c r="C30" s="7"/>
      <c r="D30" s="7"/>
      <c r="E30" s="7"/>
      <c r="F30" s="7"/>
      <c r="G30" s="7"/>
      <c r="H30" s="7"/>
      <c r="I30" s="7"/>
      <c r="J30" s="6"/>
      <c r="K30" s="6"/>
      <c r="L30" s="6"/>
      <c r="M30" s="7"/>
      <c r="N30" s="7"/>
      <c r="O30" s="7"/>
      <c r="P30" s="7"/>
      <c r="Q30" s="7"/>
      <c r="R30" s="7"/>
      <c r="S30" s="7"/>
      <c r="T30" s="7"/>
      <c r="U30" s="7"/>
      <c r="V30" s="7"/>
      <c r="W30" s="7"/>
      <c r="X30" s="7"/>
    </row>
    <row r="31" spans="1:24" x14ac:dyDescent="0.3">
      <c r="A31" s="7"/>
      <c r="B31" s="7"/>
      <c r="C31" s="7"/>
      <c r="D31" s="7"/>
      <c r="E31" s="7"/>
      <c r="F31" s="7"/>
      <c r="G31" s="7"/>
      <c r="H31" s="7"/>
      <c r="I31" s="7"/>
      <c r="J31" s="6"/>
      <c r="K31" s="6"/>
      <c r="L31" s="6"/>
      <c r="M31" s="7"/>
      <c r="N31" s="7"/>
      <c r="O31" s="7"/>
      <c r="P31" s="7"/>
      <c r="Q31" s="7"/>
      <c r="R31" s="7"/>
      <c r="S31" s="7"/>
      <c r="T31" s="7"/>
      <c r="U31" s="7"/>
      <c r="V31" s="7"/>
      <c r="W31" s="7"/>
      <c r="X31" s="7"/>
    </row>
    <row r="32" spans="1:24" x14ac:dyDescent="0.3">
      <c r="A32" s="7"/>
      <c r="B32" s="7"/>
      <c r="C32" s="7"/>
      <c r="D32" s="7"/>
      <c r="E32" s="7"/>
      <c r="F32" s="7"/>
      <c r="G32" s="7"/>
      <c r="H32" s="7"/>
      <c r="I32" s="7"/>
      <c r="J32" s="6"/>
      <c r="K32" s="6"/>
      <c r="L32" s="6"/>
      <c r="M32" s="7"/>
      <c r="N32" s="7"/>
      <c r="O32" s="7"/>
      <c r="P32" s="7"/>
      <c r="Q32" s="7"/>
      <c r="R32" s="7"/>
      <c r="S32" s="7"/>
      <c r="T32" s="7"/>
      <c r="U32" s="7"/>
      <c r="V32" s="7"/>
      <c r="W32" s="7"/>
      <c r="X32" s="7"/>
    </row>
    <row r="33" spans="1:24" x14ac:dyDescent="0.3">
      <c r="A33" s="7"/>
      <c r="B33" s="7"/>
      <c r="C33" s="7"/>
      <c r="D33" s="7"/>
      <c r="E33" s="7"/>
      <c r="F33" s="7"/>
      <c r="G33" s="7"/>
      <c r="H33" s="7"/>
      <c r="I33" s="7"/>
      <c r="J33" s="6"/>
      <c r="K33" s="6"/>
      <c r="L33" s="6"/>
      <c r="M33" s="7"/>
      <c r="N33" s="7"/>
      <c r="O33" s="7"/>
      <c r="P33" s="7"/>
      <c r="Q33" s="7"/>
      <c r="R33" s="7"/>
      <c r="S33" s="7"/>
      <c r="T33" s="7"/>
      <c r="U33" s="7"/>
      <c r="V33" s="7"/>
      <c r="W33" s="7"/>
      <c r="X33" s="7"/>
    </row>
    <row r="34" spans="1:24" x14ac:dyDescent="0.3">
      <c r="A34" s="7"/>
      <c r="B34" s="7"/>
      <c r="C34" s="7"/>
      <c r="D34" s="7"/>
      <c r="E34" s="7"/>
      <c r="F34" s="7"/>
      <c r="G34" s="7"/>
      <c r="H34" s="7"/>
      <c r="I34" s="7"/>
      <c r="J34" s="6"/>
      <c r="K34" s="6"/>
      <c r="L34" s="6"/>
      <c r="M34" s="7"/>
      <c r="N34" s="7"/>
      <c r="O34" s="7"/>
      <c r="P34" s="7"/>
      <c r="Q34" s="7"/>
      <c r="R34" s="7"/>
      <c r="S34" s="7"/>
      <c r="T34" s="7"/>
      <c r="U34" s="7"/>
      <c r="V34" s="7"/>
      <c r="W34" s="7"/>
      <c r="X34" s="7"/>
    </row>
    <row r="35" spans="1:24" x14ac:dyDescent="0.3">
      <c r="A35" s="7"/>
      <c r="B35" s="7"/>
      <c r="C35" s="7"/>
      <c r="D35" s="7"/>
      <c r="E35" s="7"/>
      <c r="F35" s="7"/>
      <c r="G35" s="7"/>
      <c r="H35" s="7"/>
      <c r="I35" s="7"/>
      <c r="J35" s="6"/>
      <c r="K35" s="6"/>
      <c r="L35" s="6"/>
      <c r="M35" s="7"/>
      <c r="N35" s="7"/>
      <c r="O35" s="7"/>
      <c r="P35" s="7"/>
      <c r="Q35" s="7"/>
      <c r="R35" s="7"/>
      <c r="S35" s="7"/>
      <c r="T35" s="7"/>
      <c r="U35" s="7"/>
      <c r="V35" s="7"/>
      <c r="W35" s="7"/>
      <c r="X35" s="7"/>
    </row>
    <row r="36" spans="1:24" x14ac:dyDescent="0.3">
      <c r="A36" s="7"/>
      <c r="B36" s="7"/>
      <c r="C36" s="7"/>
      <c r="D36" s="7"/>
      <c r="E36" s="7"/>
      <c r="F36" s="7"/>
      <c r="G36" s="7"/>
      <c r="H36" s="7"/>
      <c r="I36" s="7"/>
      <c r="J36" s="6"/>
      <c r="K36" s="6"/>
      <c r="L36" s="6"/>
      <c r="M36" s="7"/>
      <c r="N36" s="7"/>
      <c r="O36" s="7"/>
      <c r="P36" s="7"/>
      <c r="Q36" s="7"/>
      <c r="R36" s="7"/>
      <c r="S36" s="7"/>
      <c r="T36" s="7"/>
      <c r="U36" s="7"/>
      <c r="V36" s="7"/>
      <c r="W36" s="7"/>
      <c r="X36" s="7"/>
    </row>
    <row r="37" spans="1:24" x14ac:dyDescent="0.3">
      <c r="A37" s="7"/>
      <c r="B37" s="7"/>
      <c r="C37" s="7"/>
      <c r="D37" s="7"/>
      <c r="E37" s="7"/>
      <c r="F37" s="7"/>
      <c r="G37" s="7"/>
      <c r="H37" s="7"/>
      <c r="I37" s="7"/>
      <c r="J37" s="6"/>
      <c r="K37" s="6"/>
      <c r="L37" s="6"/>
      <c r="M37" s="7"/>
      <c r="N37" s="7"/>
      <c r="O37" s="7"/>
      <c r="P37" s="7"/>
      <c r="Q37" s="7"/>
      <c r="R37" s="7"/>
      <c r="S37" s="7"/>
      <c r="T37" s="7"/>
      <c r="U37" s="7"/>
      <c r="V37" s="7"/>
      <c r="W37" s="7"/>
      <c r="X37" s="7"/>
    </row>
    <row r="38" spans="1:24" x14ac:dyDescent="0.3">
      <c r="A38" s="7"/>
      <c r="B38" s="7"/>
      <c r="C38" s="7"/>
      <c r="D38" s="7"/>
      <c r="E38" s="7"/>
      <c r="F38" s="7"/>
      <c r="G38" s="7"/>
      <c r="H38" s="7"/>
      <c r="I38" s="7"/>
      <c r="J38" s="6"/>
      <c r="K38" s="6"/>
      <c r="L38" s="6"/>
      <c r="M38" s="7"/>
      <c r="N38" s="7"/>
      <c r="O38" s="7"/>
      <c r="P38" s="7"/>
      <c r="Q38" s="7"/>
      <c r="R38" s="7"/>
      <c r="S38" s="7"/>
      <c r="T38" s="7"/>
      <c r="U38" s="7"/>
      <c r="V38" s="7"/>
      <c r="W38" s="7"/>
      <c r="X38" s="7"/>
    </row>
    <row r="39" spans="1:24" x14ac:dyDescent="0.3">
      <c r="A39" s="7"/>
      <c r="B39" s="7"/>
      <c r="C39" s="7"/>
      <c r="D39" s="7"/>
      <c r="E39" s="7"/>
      <c r="F39" s="7"/>
      <c r="G39" s="7"/>
      <c r="H39" s="7"/>
      <c r="I39" s="7"/>
      <c r="J39" s="6"/>
      <c r="K39" s="6"/>
      <c r="L39" s="6"/>
      <c r="M39" s="7"/>
      <c r="N39" s="7"/>
      <c r="O39" s="7"/>
      <c r="P39" s="7"/>
      <c r="Q39" s="7"/>
      <c r="R39" s="7"/>
      <c r="S39" s="7"/>
      <c r="T39" s="7"/>
      <c r="U39" s="7"/>
      <c r="V39" s="7"/>
      <c r="W39" s="7"/>
      <c r="X39" s="7"/>
    </row>
    <row r="40" spans="1:24" x14ac:dyDescent="0.3">
      <c r="A40" s="7"/>
      <c r="B40" s="7"/>
      <c r="C40" s="7"/>
      <c r="D40" s="7"/>
      <c r="E40" s="7"/>
      <c r="F40" s="7"/>
      <c r="G40" s="7"/>
      <c r="H40" s="7"/>
      <c r="I40" s="7"/>
      <c r="J40" s="6"/>
      <c r="K40" s="6"/>
      <c r="L40" s="6"/>
      <c r="M40" s="7"/>
      <c r="N40" s="7"/>
      <c r="O40" s="7"/>
      <c r="P40" s="7"/>
      <c r="Q40" s="7"/>
      <c r="R40" s="7"/>
      <c r="S40" s="7"/>
      <c r="T40" s="7"/>
      <c r="U40" s="7"/>
      <c r="V40" s="7"/>
      <c r="W40" s="7"/>
      <c r="X40" s="7"/>
    </row>
    <row r="41" spans="1:24" x14ac:dyDescent="0.3">
      <c r="A41" s="7"/>
      <c r="B41" s="7"/>
      <c r="C41" s="7"/>
      <c r="D41" s="7"/>
      <c r="E41" s="7"/>
      <c r="F41" s="7"/>
      <c r="G41" s="7"/>
      <c r="H41" s="7"/>
      <c r="I41" s="7"/>
      <c r="J41" s="6"/>
      <c r="K41" s="6"/>
      <c r="L41" s="6"/>
      <c r="M41" s="7"/>
      <c r="N41" s="7"/>
      <c r="O41" s="7"/>
      <c r="P41" s="7"/>
      <c r="Q41" s="7"/>
      <c r="R41" s="7"/>
      <c r="S41" s="7"/>
      <c r="T41" s="7"/>
      <c r="U41" s="7"/>
      <c r="V41" s="7"/>
      <c r="W41" s="7"/>
      <c r="X41" s="7"/>
    </row>
    <row r="42" spans="1:24" x14ac:dyDescent="0.3">
      <c r="A42" s="7"/>
      <c r="B42" s="7"/>
      <c r="C42" s="7"/>
      <c r="D42" s="7"/>
      <c r="E42" s="7"/>
      <c r="F42" s="7"/>
      <c r="G42" s="7"/>
      <c r="H42" s="7"/>
      <c r="I42" s="7"/>
      <c r="J42" s="6"/>
      <c r="K42" s="6"/>
      <c r="L42" s="6"/>
      <c r="M42" s="7"/>
      <c r="N42" s="7"/>
      <c r="O42" s="7"/>
      <c r="P42" s="7"/>
      <c r="Q42" s="7"/>
      <c r="R42" s="7"/>
      <c r="S42" s="7"/>
      <c r="T42" s="7"/>
      <c r="U42" s="7"/>
      <c r="V42" s="7"/>
      <c r="W42" s="7"/>
      <c r="X42" s="7"/>
    </row>
    <row r="43" spans="1:24" x14ac:dyDescent="0.3">
      <c r="A43" s="7"/>
      <c r="B43" s="7"/>
      <c r="C43" s="7"/>
      <c r="D43" s="7"/>
      <c r="E43" s="7"/>
      <c r="F43" s="7"/>
      <c r="G43" s="7"/>
      <c r="H43" s="7"/>
      <c r="I43" s="7"/>
      <c r="J43" s="6"/>
      <c r="K43" s="6"/>
      <c r="L43" s="6"/>
      <c r="M43" s="7"/>
      <c r="N43" s="7"/>
      <c r="O43" s="7"/>
      <c r="P43" s="7"/>
      <c r="Q43" s="7"/>
      <c r="R43" s="7"/>
      <c r="S43" s="7"/>
      <c r="T43" s="7"/>
      <c r="U43" s="7"/>
      <c r="V43" s="7"/>
      <c r="W43" s="7"/>
      <c r="X43" s="7"/>
    </row>
    <row r="44" spans="1:24" x14ac:dyDescent="0.3">
      <c r="A44" s="7"/>
      <c r="B44" s="7"/>
      <c r="C44" s="7"/>
      <c r="D44" s="7"/>
      <c r="E44" s="7"/>
      <c r="F44" s="7"/>
      <c r="G44" s="7"/>
      <c r="H44" s="7"/>
      <c r="I44" s="7"/>
      <c r="J44" s="6"/>
      <c r="K44" s="6"/>
      <c r="L44" s="6"/>
      <c r="M44" s="7"/>
      <c r="N44" s="7"/>
      <c r="O44" s="7"/>
      <c r="P44" s="7"/>
      <c r="Q44" s="7"/>
      <c r="R44" s="7"/>
      <c r="S44" s="7"/>
      <c r="T44" s="7"/>
      <c r="U44" s="7"/>
      <c r="V44" s="7"/>
      <c r="W44" s="7"/>
      <c r="X44" s="7"/>
    </row>
    <row r="45" spans="1:24" x14ac:dyDescent="0.3">
      <c r="A45" s="7"/>
      <c r="B45" s="7"/>
      <c r="C45" s="7"/>
      <c r="D45" s="7"/>
      <c r="E45" s="7"/>
      <c r="F45" s="7"/>
      <c r="G45" s="7"/>
      <c r="H45" s="7"/>
      <c r="I45" s="7"/>
      <c r="J45" s="7"/>
      <c r="K45" s="7"/>
      <c r="L45" s="7"/>
      <c r="M45" s="7"/>
      <c r="N45" s="7"/>
      <c r="O45" s="7"/>
      <c r="P45" s="7"/>
      <c r="Q45" s="7"/>
      <c r="R45" s="7"/>
      <c r="S45" s="7"/>
      <c r="T45" s="7"/>
      <c r="U45" s="7"/>
      <c r="V45" s="7"/>
      <c r="W45" s="7"/>
      <c r="X45" s="7"/>
    </row>
    <row r="46" spans="1:24" x14ac:dyDescent="0.3">
      <c r="A46" s="7"/>
      <c r="B46" s="7"/>
      <c r="C46" s="7"/>
      <c r="D46" s="7"/>
      <c r="E46" s="7"/>
      <c r="F46" s="7"/>
      <c r="G46" s="7"/>
      <c r="H46" s="7"/>
      <c r="I46" s="7"/>
      <c r="J46" s="7"/>
      <c r="K46" s="7"/>
      <c r="L46" s="7"/>
      <c r="M46" s="7"/>
      <c r="N46" s="7"/>
      <c r="O46" s="7"/>
      <c r="P46" s="7"/>
      <c r="Q46" s="7"/>
      <c r="R46" s="7"/>
      <c r="S46" s="7"/>
      <c r="T46" s="7"/>
      <c r="U46" s="7"/>
      <c r="V46" s="7"/>
      <c r="W46" s="7"/>
      <c r="X46" s="7"/>
    </row>
    <row r="47" spans="1:24" x14ac:dyDescent="0.3">
      <c r="A47" s="7"/>
      <c r="B47" s="7"/>
      <c r="C47" s="7"/>
      <c r="D47" s="7"/>
      <c r="E47" s="7"/>
      <c r="F47" s="7"/>
      <c r="G47" s="7"/>
      <c r="H47" s="7"/>
      <c r="I47" s="7"/>
      <c r="J47" s="7"/>
      <c r="K47" s="7"/>
      <c r="L47" s="7"/>
      <c r="M47" s="7"/>
      <c r="N47" s="7"/>
      <c r="O47" s="7"/>
      <c r="P47" s="7"/>
      <c r="Q47" s="7"/>
      <c r="R47" s="7"/>
      <c r="S47" s="7"/>
      <c r="T47" s="7"/>
      <c r="U47" s="7"/>
      <c r="V47" s="7"/>
      <c r="W47" s="7"/>
      <c r="X47" s="7"/>
    </row>
    <row r="48" spans="1:24" x14ac:dyDescent="0.3">
      <c r="A48" s="7"/>
      <c r="B48" s="7"/>
      <c r="C48" s="7"/>
      <c r="D48" s="7"/>
      <c r="E48" s="7"/>
      <c r="F48" s="7"/>
      <c r="G48" s="7"/>
      <c r="H48" s="7"/>
      <c r="I48" s="7"/>
      <c r="J48" s="7"/>
      <c r="K48" s="7"/>
      <c r="L48" s="7"/>
      <c r="M48" s="7"/>
      <c r="N48" s="7"/>
      <c r="O48" s="7"/>
      <c r="P48" s="7"/>
      <c r="Q48" s="7"/>
      <c r="R48" s="7"/>
      <c r="S48" s="7"/>
      <c r="T48" s="7"/>
      <c r="U48" s="7"/>
      <c r="V48" s="7"/>
      <c r="W48" s="7"/>
      <c r="X48" s="7"/>
    </row>
    <row r="49" spans="1:24" x14ac:dyDescent="0.3">
      <c r="A49" s="7"/>
      <c r="B49" s="7"/>
      <c r="C49" s="7"/>
      <c r="D49" s="7"/>
      <c r="E49" s="7"/>
      <c r="F49" s="7"/>
      <c r="G49" s="7"/>
      <c r="H49" s="7"/>
      <c r="I49" s="7"/>
      <c r="J49" s="7"/>
      <c r="K49" s="7"/>
      <c r="L49" s="7"/>
      <c r="M49" s="7"/>
      <c r="N49" s="7"/>
      <c r="O49" s="7"/>
      <c r="P49" s="7"/>
      <c r="Q49" s="7"/>
      <c r="R49" s="7"/>
      <c r="S49" s="7"/>
      <c r="T49" s="7"/>
      <c r="U49" s="7"/>
      <c r="V49" s="7"/>
      <c r="W49" s="7"/>
      <c r="X49" s="7"/>
    </row>
    <row r="50" spans="1:24" x14ac:dyDescent="0.3">
      <c r="A50" s="7"/>
      <c r="B50" s="7"/>
      <c r="C50" s="7"/>
      <c r="D50" s="7"/>
      <c r="E50" s="7"/>
      <c r="F50" s="7"/>
      <c r="G50" s="7"/>
      <c r="H50" s="7"/>
      <c r="I50" s="7"/>
      <c r="J50" s="7"/>
      <c r="K50" s="7"/>
      <c r="L50" s="7"/>
      <c r="M50" s="7"/>
      <c r="N50" s="7"/>
      <c r="O50" s="7"/>
      <c r="P50" s="7"/>
      <c r="Q50" s="7"/>
      <c r="R50" s="7"/>
      <c r="S50" s="7"/>
      <c r="T50" s="7"/>
      <c r="U50" s="7"/>
      <c r="V50" s="7"/>
      <c r="W50" s="7"/>
      <c r="X50" s="7"/>
    </row>
    <row r="51" spans="1:24" x14ac:dyDescent="0.3">
      <c r="A51" s="7"/>
      <c r="B51" s="7"/>
      <c r="C51" s="7"/>
      <c r="D51" s="7"/>
      <c r="E51" s="7"/>
      <c r="F51" s="7"/>
      <c r="G51" s="7"/>
      <c r="H51" s="7"/>
      <c r="I51" s="7"/>
      <c r="J51" s="7"/>
      <c r="K51" s="7"/>
      <c r="L51" s="7"/>
      <c r="M51" s="7"/>
      <c r="N51" s="7"/>
      <c r="O51" s="7"/>
      <c r="P51" s="7"/>
      <c r="Q51" s="7"/>
      <c r="R51" s="7"/>
      <c r="S51" s="7"/>
      <c r="T51" s="7"/>
      <c r="U51" s="7"/>
      <c r="V51" s="7"/>
      <c r="W51" s="7"/>
      <c r="X51" s="7"/>
    </row>
    <row r="52" spans="1:24" x14ac:dyDescent="0.3">
      <c r="A52" s="7"/>
      <c r="B52" s="7"/>
      <c r="C52" s="7"/>
      <c r="D52" s="7"/>
      <c r="E52" s="7"/>
      <c r="F52" s="7"/>
      <c r="G52" s="7"/>
      <c r="H52" s="7"/>
      <c r="I52" s="7"/>
      <c r="J52" s="7"/>
      <c r="K52" s="7"/>
      <c r="L52" s="7"/>
      <c r="M52" s="7"/>
      <c r="N52" s="7"/>
      <c r="O52" s="7"/>
      <c r="P52" s="7"/>
      <c r="Q52" s="7"/>
      <c r="R52" s="7"/>
      <c r="S52" s="7"/>
      <c r="T52" s="7"/>
      <c r="U52" s="7"/>
      <c r="V52" s="7"/>
      <c r="W52" s="7"/>
      <c r="X52" s="7"/>
    </row>
    <row r="53" spans="1:24" x14ac:dyDescent="0.3">
      <c r="A53" s="7"/>
      <c r="B53" s="7"/>
      <c r="C53" s="7"/>
      <c r="D53" s="7"/>
      <c r="E53" s="7"/>
      <c r="F53" s="7"/>
      <c r="G53" s="7"/>
      <c r="H53" s="7"/>
      <c r="I53" s="7"/>
      <c r="J53" s="7"/>
      <c r="K53" s="7"/>
      <c r="L53" s="7"/>
      <c r="M53" s="7"/>
      <c r="N53" s="7"/>
      <c r="O53" s="7"/>
      <c r="P53" s="7"/>
      <c r="Q53" s="7"/>
      <c r="R53" s="7"/>
      <c r="S53" s="7"/>
      <c r="T53" s="7"/>
      <c r="U53" s="7"/>
      <c r="V53" s="7"/>
      <c r="W53" s="7"/>
      <c r="X53" s="7"/>
    </row>
    <row r="54" spans="1:24" x14ac:dyDescent="0.3">
      <c r="A54" s="7"/>
      <c r="B54" s="7"/>
      <c r="C54" s="7"/>
      <c r="D54" s="7"/>
      <c r="E54" s="7"/>
      <c r="F54" s="7"/>
      <c r="G54" s="7"/>
      <c r="H54" s="7"/>
      <c r="I54" s="7"/>
      <c r="J54" s="7"/>
      <c r="K54" s="7"/>
      <c r="L54" s="7"/>
      <c r="M54" s="7"/>
      <c r="N54" s="7"/>
      <c r="O54" s="7"/>
      <c r="P54" s="7"/>
      <c r="Q54" s="7"/>
      <c r="R54" s="7"/>
      <c r="S54" s="7"/>
      <c r="T54" s="7"/>
      <c r="U54" s="7"/>
      <c r="V54" s="7"/>
      <c r="W54" s="7"/>
      <c r="X54" s="7"/>
    </row>
    <row r="55" spans="1:24" x14ac:dyDescent="0.3">
      <c r="A55" s="7"/>
      <c r="B55" s="7"/>
      <c r="C55" s="7"/>
      <c r="D55" s="7"/>
      <c r="E55" s="7"/>
      <c r="F55" s="7"/>
      <c r="G55" s="7"/>
      <c r="H55" s="7"/>
      <c r="I55" s="7"/>
      <c r="J55" s="7"/>
      <c r="K55" s="7"/>
      <c r="L55" s="7"/>
      <c r="M55" s="7"/>
      <c r="N55" s="7"/>
      <c r="O55" s="7"/>
      <c r="P55" s="7"/>
      <c r="Q55" s="7"/>
      <c r="R55" s="7"/>
      <c r="S55" s="7"/>
      <c r="T55" s="7"/>
      <c r="U55" s="7"/>
      <c r="V55" s="7"/>
      <c r="W55" s="7"/>
      <c r="X55" s="7"/>
    </row>
    <row r="56" spans="1:24" x14ac:dyDescent="0.3">
      <c r="A56" s="7"/>
      <c r="B56" s="7"/>
      <c r="C56" s="7"/>
      <c r="D56" s="7"/>
      <c r="E56" s="7"/>
      <c r="F56" s="7"/>
      <c r="G56" s="7"/>
      <c r="H56" s="7"/>
      <c r="I56" s="7"/>
      <c r="J56" s="7"/>
      <c r="K56" s="7"/>
      <c r="L56" s="7"/>
      <c r="M56" s="7"/>
      <c r="N56" s="7"/>
      <c r="O56" s="7"/>
      <c r="P56" s="7"/>
      <c r="Q56" s="7"/>
      <c r="R56" s="7"/>
      <c r="S56" s="7"/>
      <c r="T56" s="7"/>
      <c r="U56" s="7"/>
      <c r="V56" s="7"/>
      <c r="W56" s="7"/>
      <c r="X56" s="7"/>
    </row>
    <row r="57" spans="1:24" x14ac:dyDescent="0.3">
      <c r="A57" s="7"/>
      <c r="B57" s="7"/>
      <c r="C57" s="7"/>
      <c r="D57" s="7"/>
      <c r="E57" s="7"/>
      <c r="F57" s="7"/>
      <c r="G57" s="7"/>
      <c r="H57" s="7"/>
      <c r="I57" s="7"/>
      <c r="J57" s="7"/>
      <c r="K57" s="7"/>
      <c r="L57" s="7"/>
      <c r="M57" s="7"/>
      <c r="N57" s="7"/>
      <c r="O57" s="7"/>
      <c r="P57" s="7"/>
      <c r="Q57" s="7"/>
      <c r="R57" s="7"/>
      <c r="S57" s="7"/>
      <c r="T57" s="7"/>
      <c r="U57" s="7"/>
      <c r="V57" s="7"/>
      <c r="W57" s="7"/>
      <c r="X57" s="7"/>
    </row>
    <row r="58" spans="1:24" x14ac:dyDescent="0.3">
      <c r="A58" s="7"/>
      <c r="B58" s="7"/>
      <c r="C58" s="7"/>
      <c r="D58" s="7"/>
      <c r="E58" s="7"/>
      <c r="F58" s="7"/>
      <c r="G58" s="7"/>
      <c r="H58" s="7"/>
      <c r="I58" s="7"/>
      <c r="J58" s="7"/>
      <c r="K58" s="7"/>
      <c r="L58" s="7"/>
      <c r="M58" s="7"/>
      <c r="N58" s="7"/>
      <c r="O58" s="7"/>
      <c r="P58" s="7"/>
      <c r="Q58" s="7"/>
      <c r="R58" s="7"/>
      <c r="S58" s="7"/>
      <c r="T58" s="7"/>
      <c r="U58" s="7"/>
      <c r="V58" s="7"/>
      <c r="W58" s="7"/>
      <c r="X58" s="7"/>
    </row>
    <row r="59" spans="1:24" x14ac:dyDescent="0.3">
      <c r="A59" s="7"/>
      <c r="B59" s="7"/>
      <c r="C59" s="7"/>
      <c r="D59" s="7"/>
      <c r="E59" s="7"/>
      <c r="F59" s="7"/>
      <c r="G59" s="7"/>
      <c r="H59" s="7"/>
      <c r="I59" s="7"/>
      <c r="J59" s="7"/>
      <c r="K59" s="7"/>
      <c r="L59" s="7"/>
      <c r="M59" s="7"/>
      <c r="N59" s="7"/>
      <c r="O59" s="7"/>
      <c r="P59" s="7"/>
      <c r="Q59" s="7"/>
      <c r="R59" s="7"/>
      <c r="S59" s="7"/>
      <c r="T59" s="7"/>
      <c r="U59" s="7"/>
      <c r="V59" s="7"/>
      <c r="W59" s="7"/>
      <c r="X59" s="7"/>
    </row>
    <row r="60" spans="1:24" x14ac:dyDescent="0.3">
      <c r="A60" s="7"/>
      <c r="B60" s="7"/>
      <c r="C60" s="7"/>
      <c r="D60" s="7"/>
      <c r="E60" s="7"/>
      <c r="F60" s="7"/>
      <c r="G60" s="7"/>
      <c r="H60" s="7"/>
      <c r="I60" s="7"/>
      <c r="J60" s="7"/>
      <c r="K60" s="7"/>
      <c r="L60" s="7"/>
      <c r="M60" s="7"/>
      <c r="N60" s="7"/>
      <c r="O60" s="7"/>
      <c r="P60" s="7"/>
      <c r="Q60" s="7"/>
      <c r="R60" s="7"/>
      <c r="S60" s="7"/>
      <c r="T60" s="7"/>
      <c r="U60" s="7"/>
      <c r="V60" s="7"/>
      <c r="W60" s="7"/>
      <c r="X60" s="7"/>
    </row>
    <row r="61" spans="1:24" x14ac:dyDescent="0.3">
      <c r="A61" s="7"/>
      <c r="B61" s="7"/>
      <c r="C61" s="7"/>
      <c r="D61" s="7"/>
      <c r="E61" s="7"/>
      <c r="F61" s="7"/>
      <c r="G61" s="7"/>
      <c r="H61" s="7"/>
      <c r="I61" s="7"/>
      <c r="J61" s="7"/>
      <c r="K61" s="7"/>
      <c r="L61" s="7"/>
      <c r="M61" s="7"/>
      <c r="N61" s="7"/>
      <c r="O61" s="7"/>
      <c r="P61" s="7"/>
      <c r="Q61" s="7"/>
      <c r="R61" s="7"/>
      <c r="S61" s="7"/>
      <c r="T61" s="7"/>
      <c r="U61" s="7"/>
      <c r="V61" s="7"/>
      <c r="W61" s="7"/>
      <c r="X61" s="7"/>
    </row>
    <row r="62" spans="1:24" x14ac:dyDescent="0.3">
      <c r="A62" s="7"/>
      <c r="B62" s="7"/>
      <c r="C62" s="7"/>
      <c r="D62" s="7"/>
      <c r="E62" s="7"/>
      <c r="F62" s="7"/>
      <c r="G62" s="7"/>
      <c r="H62" s="7"/>
      <c r="I62" s="7"/>
      <c r="J62" s="7"/>
      <c r="K62" s="7"/>
      <c r="L62" s="7"/>
      <c r="M62" s="7"/>
      <c r="N62" s="7"/>
      <c r="O62" s="7"/>
      <c r="P62" s="7"/>
      <c r="Q62" s="7"/>
      <c r="R62" s="7"/>
      <c r="S62" s="7"/>
      <c r="T62" s="7"/>
      <c r="U62" s="7"/>
      <c r="V62" s="7"/>
      <c r="W62" s="7"/>
      <c r="X62" s="7"/>
    </row>
    <row r="63" spans="1:24" x14ac:dyDescent="0.3">
      <c r="A63" s="7"/>
      <c r="B63" s="7"/>
      <c r="C63" s="7"/>
      <c r="D63" s="7"/>
      <c r="E63" s="7"/>
      <c r="F63" s="7"/>
      <c r="G63" s="7"/>
      <c r="H63" s="7"/>
      <c r="I63" s="7"/>
      <c r="J63" s="7"/>
      <c r="K63" s="7"/>
      <c r="L63" s="7"/>
      <c r="M63" s="7"/>
      <c r="N63" s="7"/>
      <c r="O63" s="7"/>
      <c r="P63" s="7"/>
      <c r="Q63" s="7"/>
      <c r="R63" s="7"/>
      <c r="S63" s="7"/>
      <c r="T63" s="7"/>
      <c r="U63" s="7"/>
      <c r="V63" s="7"/>
      <c r="W63" s="7"/>
      <c r="X63" s="7"/>
    </row>
    <row r="64" spans="1:24" x14ac:dyDescent="0.3">
      <c r="A64" s="7"/>
      <c r="B64" s="7"/>
      <c r="C64" s="7"/>
      <c r="D64" s="7"/>
      <c r="E64" s="7"/>
      <c r="F64" s="7"/>
      <c r="G64" s="7"/>
      <c r="H64" s="7"/>
      <c r="I64" s="7"/>
      <c r="J64" s="7"/>
      <c r="K64" s="7"/>
      <c r="L64" s="7"/>
      <c r="M64" s="7"/>
      <c r="N64" s="7"/>
      <c r="O64" s="7"/>
      <c r="P64" s="7"/>
      <c r="Q64" s="7"/>
      <c r="R64" s="7"/>
      <c r="S64" s="7"/>
      <c r="T64" s="7"/>
      <c r="U64" s="7"/>
      <c r="V64" s="7"/>
      <c r="W64" s="7"/>
      <c r="X64" s="7"/>
    </row>
    <row r="65" spans="1:24" x14ac:dyDescent="0.3">
      <c r="A65" s="7"/>
      <c r="B65" s="7"/>
      <c r="C65" s="7"/>
      <c r="D65" s="7"/>
      <c r="E65" s="7"/>
      <c r="F65" s="7"/>
      <c r="G65" s="7"/>
      <c r="H65" s="7"/>
      <c r="I65" s="7"/>
      <c r="J65" s="7"/>
      <c r="K65" s="7"/>
      <c r="L65" s="7"/>
      <c r="M65" s="7"/>
      <c r="N65" s="7"/>
      <c r="O65" s="7"/>
      <c r="P65" s="7"/>
      <c r="Q65" s="7"/>
      <c r="R65" s="7"/>
      <c r="S65" s="7"/>
      <c r="T65" s="7"/>
      <c r="U65" s="7"/>
      <c r="V65" s="7"/>
      <c r="W65" s="7"/>
      <c r="X65" s="7"/>
    </row>
    <row r="66" spans="1:24" x14ac:dyDescent="0.3">
      <c r="A66" s="7"/>
      <c r="B66" s="7"/>
      <c r="C66" s="7"/>
      <c r="D66" s="7"/>
      <c r="E66" s="7"/>
      <c r="F66" s="7"/>
      <c r="G66" s="7"/>
      <c r="H66" s="7"/>
      <c r="I66" s="7"/>
      <c r="J66" s="7"/>
      <c r="K66" s="7"/>
      <c r="L66" s="7"/>
      <c r="M66" s="7"/>
      <c r="N66" s="7"/>
      <c r="O66" s="7"/>
      <c r="P66" s="7"/>
      <c r="Q66" s="7"/>
      <c r="R66" s="7"/>
      <c r="S66" s="7"/>
      <c r="T66" s="7"/>
      <c r="U66" s="7"/>
      <c r="V66" s="7"/>
      <c r="W66" s="7"/>
      <c r="X66" s="7"/>
    </row>
    <row r="67" spans="1:24" x14ac:dyDescent="0.3">
      <c r="A67" s="7"/>
      <c r="B67" s="7"/>
      <c r="C67" s="7"/>
      <c r="D67" s="7"/>
      <c r="E67" s="7"/>
      <c r="F67" s="7"/>
      <c r="G67" s="7"/>
      <c r="H67" s="7"/>
      <c r="I67" s="7"/>
      <c r="J67" s="7"/>
      <c r="K67" s="7"/>
      <c r="L67" s="7"/>
      <c r="M67" s="7"/>
      <c r="N67" s="7"/>
      <c r="O67" s="7"/>
      <c r="P67" s="7"/>
      <c r="Q67" s="7"/>
      <c r="R67" s="7"/>
      <c r="S67" s="7"/>
      <c r="T67" s="7"/>
      <c r="U67" s="7"/>
      <c r="V67" s="7"/>
      <c r="W67" s="7"/>
      <c r="X67" s="7"/>
    </row>
    <row r="68" spans="1:24" x14ac:dyDescent="0.3">
      <c r="A68" s="7"/>
      <c r="B68" s="7"/>
      <c r="C68" s="7"/>
      <c r="D68" s="7"/>
      <c r="E68" s="7"/>
      <c r="F68" s="7"/>
      <c r="G68" s="7"/>
      <c r="H68" s="7"/>
      <c r="I68" s="7"/>
      <c r="J68" s="7"/>
      <c r="K68" s="7"/>
      <c r="L68" s="7"/>
      <c r="M68" s="7"/>
      <c r="N68" s="7"/>
      <c r="O68" s="7"/>
      <c r="P68" s="7"/>
      <c r="Q68" s="7"/>
      <c r="R68" s="7"/>
      <c r="S68" s="7"/>
      <c r="T68" s="7"/>
      <c r="U68" s="7"/>
      <c r="V68" s="7"/>
      <c r="W68" s="7"/>
      <c r="X68" s="7"/>
    </row>
    <row r="69" spans="1:24" x14ac:dyDescent="0.3">
      <c r="A69" s="7"/>
      <c r="B69" s="7"/>
      <c r="C69" s="7"/>
      <c r="D69" s="7"/>
      <c r="E69" s="7"/>
      <c r="F69" s="7"/>
      <c r="G69" s="7"/>
      <c r="H69" s="7"/>
      <c r="I69" s="7"/>
      <c r="J69" s="7"/>
      <c r="K69" s="7"/>
      <c r="L69" s="7"/>
      <c r="M69" s="7"/>
      <c r="N69" s="7"/>
      <c r="O69" s="7"/>
      <c r="P69" s="7"/>
      <c r="Q69" s="7"/>
      <c r="R69" s="7"/>
      <c r="S69" s="7"/>
      <c r="T69" s="7"/>
      <c r="U69" s="7"/>
      <c r="V69" s="7"/>
      <c r="W69" s="7"/>
      <c r="X69" s="7"/>
    </row>
    <row r="70" spans="1:24" x14ac:dyDescent="0.3">
      <c r="A70" s="7"/>
      <c r="B70" s="7"/>
      <c r="C70" s="7"/>
      <c r="D70" s="7"/>
      <c r="E70" s="7"/>
      <c r="F70" s="7"/>
      <c r="G70" s="7"/>
      <c r="H70" s="7"/>
      <c r="I70" s="7"/>
      <c r="J70" s="7"/>
      <c r="K70" s="7"/>
      <c r="L70" s="7"/>
      <c r="M70" s="7"/>
      <c r="N70" s="7"/>
      <c r="O70" s="7"/>
      <c r="P70" s="7"/>
      <c r="Q70" s="7"/>
      <c r="R70" s="7"/>
      <c r="S70" s="7"/>
      <c r="T70" s="7"/>
      <c r="U70" s="7"/>
      <c r="V70" s="7"/>
      <c r="W70" s="7"/>
      <c r="X70" s="7"/>
    </row>
    <row r="71" spans="1:24" x14ac:dyDescent="0.3">
      <c r="A71" s="7"/>
      <c r="B71" s="7"/>
      <c r="C71" s="7"/>
      <c r="D71" s="7"/>
      <c r="E71" s="7"/>
      <c r="F71" s="7"/>
      <c r="G71" s="7"/>
      <c r="H71" s="7"/>
      <c r="I71" s="7"/>
      <c r="J71" s="7"/>
      <c r="K71" s="7"/>
      <c r="L71" s="7"/>
      <c r="M71" s="7"/>
      <c r="N71" s="7"/>
      <c r="O71" s="7"/>
      <c r="P71" s="7"/>
      <c r="Q71" s="7"/>
      <c r="R71" s="7"/>
      <c r="S71" s="7"/>
      <c r="T71" s="7"/>
      <c r="U71" s="7"/>
      <c r="V71" s="7"/>
      <c r="W71" s="7"/>
      <c r="X71" s="7"/>
    </row>
    <row r="72" spans="1:24" x14ac:dyDescent="0.3">
      <c r="A72" s="7"/>
      <c r="B72" s="7"/>
      <c r="C72" s="7"/>
      <c r="D72" s="7"/>
      <c r="E72" s="7"/>
      <c r="F72" s="7"/>
      <c r="G72" s="7"/>
      <c r="H72" s="7"/>
      <c r="I72" s="7"/>
      <c r="J72" s="7"/>
      <c r="K72" s="7"/>
      <c r="L72" s="7"/>
      <c r="M72" s="7"/>
      <c r="N72" s="7"/>
      <c r="O72" s="7"/>
      <c r="P72" s="7"/>
      <c r="Q72" s="7"/>
      <c r="R72" s="7"/>
      <c r="S72" s="7"/>
      <c r="T72" s="7"/>
      <c r="U72" s="7"/>
      <c r="V72" s="7"/>
      <c r="W72" s="7"/>
      <c r="X72" s="7"/>
    </row>
    <row r="73" spans="1:24" x14ac:dyDescent="0.3">
      <c r="A73" s="7"/>
      <c r="B73" s="7"/>
      <c r="C73" s="7"/>
      <c r="D73" s="7"/>
      <c r="E73" s="7"/>
      <c r="F73" s="7"/>
      <c r="G73" s="7"/>
      <c r="H73" s="7"/>
      <c r="I73" s="7"/>
      <c r="J73" s="7"/>
      <c r="K73" s="7"/>
      <c r="L73" s="7"/>
      <c r="M73" s="7"/>
      <c r="N73" s="7"/>
      <c r="O73" s="7"/>
      <c r="P73" s="7"/>
      <c r="Q73" s="7"/>
      <c r="R73" s="7"/>
      <c r="S73" s="7"/>
      <c r="T73" s="7"/>
      <c r="U73" s="7"/>
      <c r="V73" s="7"/>
      <c r="W73" s="7"/>
      <c r="X73" s="7"/>
    </row>
    <row r="74" spans="1:24" x14ac:dyDescent="0.3">
      <c r="A74" s="7"/>
      <c r="B74" s="7"/>
      <c r="C74" s="7"/>
      <c r="D74" s="7"/>
      <c r="E74" s="7"/>
      <c r="F74" s="7"/>
      <c r="G74" s="7"/>
      <c r="H74" s="7"/>
      <c r="I74" s="7"/>
      <c r="J74" s="7"/>
      <c r="K74" s="7"/>
      <c r="L74" s="7"/>
      <c r="M74" s="7"/>
      <c r="N74" s="7"/>
      <c r="O74" s="7"/>
      <c r="P74" s="7"/>
      <c r="Q74" s="7"/>
      <c r="R74" s="7"/>
      <c r="S74" s="7"/>
      <c r="T74" s="7"/>
      <c r="U74" s="7"/>
      <c r="V74" s="7"/>
      <c r="W74" s="7"/>
      <c r="X74" s="7"/>
    </row>
    <row r="75" spans="1:24" x14ac:dyDescent="0.3">
      <c r="A75" s="7"/>
      <c r="B75" s="7"/>
      <c r="C75" s="7"/>
      <c r="D75" s="7"/>
      <c r="E75" s="7"/>
      <c r="F75" s="7"/>
      <c r="G75" s="7"/>
      <c r="H75" s="7"/>
      <c r="I75" s="7"/>
      <c r="J75" s="7"/>
      <c r="K75" s="7"/>
      <c r="L75" s="7"/>
      <c r="M75" s="7"/>
      <c r="N75" s="7"/>
      <c r="O75" s="7"/>
      <c r="P75" s="7"/>
      <c r="Q75" s="7"/>
      <c r="R75" s="7"/>
      <c r="S75" s="7"/>
      <c r="T75" s="7"/>
      <c r="U75" s="7"/>
      <c r="V75" s="7"/>
      <c r="W75" s="7"/>
      <c r="X75" s="7"/>
    </row>
    <row r="76" spans="1:24" x14ac:dyDescent="0.3">
      <c r="A76" s="7"/>
      <c r="B76" s="7"/>
      <c r="C76" s="7"/>
      <c r="D76" s="7"/>
      <c r="E76" s="7"/>
      <c r="F76" s="7"/>
      <c r="G76" s="7"/>
      <c r="H76" s="7"/>
      <c r="I76" s="7"/>
      <c r="J76" s="7"/>
      <c r="K76" s="7"/>
      <c r="L76" s="7"/>
      <c r="M76" s="7"/>
      <c r="N76" s="7"/>
      <c r="O76" s="7"/>
      <c r="P76" s="7"/>
      <c r="Q76" s="7"/>
      <c r="R76" s="7"/>
      <c r="S76" s="7"/>
      <c r="T76" s="7"/>
      <c r="U76" s="7"/>
      <c r="V76" s="7"/>
      <c r="W76" s="7"/>
      <c r="X76" s="7"/>
    </row>
    <row r="77" spans="1:24" x14ac:dyDescent="0.3">
      <c r="A77" s="7"/>
      <c r="B77" s="7"/>
      <c r="C77" s="7"/>
      <c r="D77" s="7"/>
      <c r="E77" s="7"/>
      <c r="F77" s="7"/>
      <c r="G77" s="7"/>
      <c r="H77" s="7"/>
      <c r="I77" s="7"/>
      <c r="J77" s="7"/>
      <c r="K77" s="7"/>
      <c r="L77" s="7"/>
      <c r="M77" s="7"/>
      <c r="N77" s="7"/>
      <c r="O77" s="7"/>
      <c r="P77" s="7"/>
      <c r="Q77" s="7"/>
      <c r="R77" s="7"/>
      <c r="S77" s="7"/>
      <c r="T77" s="7"/>
      <c r="U77" s="7"/>
      <c r="V77" s="7"/>
      <c r="W77" s="7"/>
      <c r="X77" s="7"/>
    </row>
    <row r="78" spans="1:24" x14ac:dyDescent="0.3">
      <c r="A78" s="7"/>
      <c r="B78" s="7"/>
      <c r="C78" s="7"/>
      <c r="D78" s="7"/>
      <c r="E78" s="7"/>
      <c r="F78" s="7"/>
      <c r="G78" s="7"/>
      <c r="H78" s="7"/>
      <c r="I78" s="7"/>
      <c r="J78" s="7"/>
      <c r="K78" s="7"/>
      <c r="L78" s="7"/>
      <c r="M78" s="7"/>
      <c r="N78" s="7"/>
      <c r="O78" s="7"/>
      <c r="P78" s="7"/>
      <c r="Q78" s="7"/>
      <c r="R78" s="7"/>
      <c r="S78" s="7"/>
      <c r="T78" s="7"/>
      <c r="U78" s="7"/>
      <c r="V78" s="7"/>
      <c r="W78" s="7"/>
      <c r="X78" s="7"/>
    </row>
    <row r="79" spans="1:24" x14ac:dyDescent="0.3">
      <c r="A79" s="7"/>
      <c r="B79" s="7"/>
      <c r="C79" s="7"/>
      <c r="D79" s="7"/>
      <c r="E79" s="7"/>
      <c r="F79" s="7"/>
      <c r="G79" s="7"/>
      <c r="H79" s="7"/>
      <c r="I79" s="7"/>
      <c r="J79" s="7"/>
      <c r="K79" s="7"/>
      <c r="L79" s="7"/>
      <c r="M79" s="7"/>
      <c r="N79" s="7"/>
      <c r="O79" s="7"/>
      <c r="P79" s="7"/>
      <c r="Q79" s="7"/>
      <c r="R79" s="7"/>
      <c r="S79" s="7"/>
      <c r="T79" s="7"/>
      <c r="U79" s="7"/>
      <c r="V79" s="7"/>
      <c r="W79" s="7"/>
      <c r="X79" s="7"/>
    </row>
    <row r="80" spans="1:24" x14ac:dyDescent="0.3">
      <c r="A80" s="7"/>
      <c r="B80" s="7"/>
      <c r="C80" s="7"/>
      <c r="D80" s="7"/>
      <c r="E80" s="7"/>
      <c r="F80" s="7"/>
      <c r="G80" s="7"/>
      <c r="H80" s="7"/>
      <c r="I80" s="7"/>
      <c r="J80" s="7"/>
      <c r="K80" s="7"/>
      <c r="L80" s="7"/>
      <c r="M80" s="7"/>
      <c r="N80" s="7"/>
      <c r="O80" s="7"/>
      <c r="P80" s="7"/>
      <c r="Q80" s="7"/>
      <c r="R80" s="7"/>
      <c r="S80" s="7"/>
      <c r="T80" s="7"/>
      <c r="U80" s="7"/>
      <c r="V80" s="7"/>
      <c r="W80" s="7"/>
      <c r="X80" s="7"/>
    </row>
    <row r="81" spans="1:24" x14ac:dyDescent="0.3">
      <c r="A81" s="7"/>
      <c r="B81" s="7"/>
      <c r="C81" s="7"/>
      <c r="D81" s="7"/>
      <c r="E81" s="7"/>
      <c r="F81" s="7"/>
      <c r="G81" s="7"/>
      <c r="H81" s="7"/>
      <c r="I81" s="7"/>
      <c r="J81" s="7"/>
      <c r="K81" s="7"/>
      <c r="L81" s="7"/>
      <c r="M81" s="7"/>
      <c r="N81" s="7"/>
      <c r="O81" s="7"/>
      <c r="P81" s="7"/>
      <c r="Q81" s="7"/>
      <c r="R81" s="7"/>
      <c r="S81" s="7"/>
      <c r="T81" s="7"/>
      <c r="U81" s="7"/>
      <c r="V81" s="7"/>
      <c r="W81" s="7"/>
      <c r="X81" s="7"/>
    </row>
    <row r="82" spans="1:24" x14ac:dyDescent="0.3">
      <c r="A82" s="7"/>
      <c r="B82" s="7"/>
      <c r="C82" s="7"/>
      <c r="D82" s="7"/>
      <c r="E82" s="7"/>
      <c r="F82" s="7"/>
      <c r="G82" s="7"/>
      <c r="H82" s="7"/>
      <c r="I82" s="7"/>
      <c r="J82" s="7"/>
      <c r="K82" s="7"/>
      <c r="L82" s="7"/>
      <c r="M82" s="7"/>
      <c r="N82" s="7"/>
      <c r="O82" s="7"/>
      <c r="P82" s="7"/>
      <c r="Q82" s="7"/>
      <c r="R82" s="7"/>
      <c r="S82" s="7"/>
      <c r="T82" s="7"/>
      <c r="U82" s="7"/>
      <c r="V82" s="7"/>
      <c r="W82" s="7"/>
      <c r="X82" s="7"/>
    </row>
    <row r="83" spans="1:24" x14ac:dyDescent="0.3">
      <c r="A83" s="7"/>
      <c r="B83" s="7"/>
      <c r="C83" s="7"/>
      <c r="D83" s="7"/>
      <c r="E83" s="7"/>
      <c r="F83" s="7"/>
      <c r="G83" s="7"/>
      <c r="H83" s="7"/>
      <c r="I83" s="7"/>
      <c r="J83" s="7"/>
      <c r="K83" s="7"/>
      <c r="L83" s="7"/>
      <c r="M83" s="7"/>
      <c r="N83" s="7"/>
      <c r="O83" s="7"/>
      <c r="P83" s="7"/>
      <c r="Q83" s="7"/>
      <c r="R83" s="7"/>
      <c r="S83" s="7"/>
      <c r="T83" s="7"/>
      <c r="U83" s="7"/>
      <c r="V83" s="7"/>
      <c r="W83" s="7"/>
      <c r="X83" s="7"/>
    </row>
    <row r="84" spans="1:24" x14ac:dyDescent="0.3">
      <c r="A84" s="7"/>
      <c r="B84" s="7"/>
      <c r="C84" s="7"/>
      <c r="D84" s="7"/>
      <c r="E84" s="7"/>
      <c r="F84" s="7"/>
      <c r="G84" s="7"/>
      <c r="H84" s="7"/>
      <c r="I84" s="7"/>
      <c r="J84" s="7"/>
      <c r="K84" s="7"/>
      <c r="L84" s="7"/>
      <c r="M84" s="7"/>
      <c r="N84" s="7"/>
      <c r="O84" s="7"/>
      <c r="P84" s="7"/>
      <c r="Q84" s="7"/>
      <c r="R84" s="7"/>
      <c r="S84" s="7"/>
      <c r="T84" s="7"/>
      <c r="U84" s="7"/>
      <c r="V84" s="7"/>
      <c r="W84" s="7"/>
      <c r="X84" s="7"/>
    </row>
    <row r="85" spans="1:24" x14ac:dyDescent="0.3">
      <c r="A85" s="7"/>
      <c r="B85" s="7"/>
      <c r="C85" s="7"/>
      <c r="D85" s="7"/>
      <c r="E85" s="7"/>
      <c r="F85" s="7"/>
      <c r="G85" s="7"/>
      <c r="H85" s="7"/>
      <c r="I85" s="7"/>
      <c r="J85" s="7"/>
      <c r="K85" s="7"/>
      <c r="L85" s="7"/>
      <c r="M85" s="7"/>
      <c r="N85" s="7"/>
      <c r="O85" s="7"/>
      <c r="P85" s="7"/>
      <c r="Q85" s="7"/>
      <c r="R85" s="7"/>
      <c r="S85" s="7"/>
      <c r="T85" s="7"/>
      <c r="U85" s="7"/>
      <c r="V85" s="7"/>
      <c r="W85" s="7"/>
      <c r="X85" s="7"/>
    </row>
    <row r="86" spans="1:24" x14ac:dyDescent="0.3">
      <c r="A86" s="7"/>
      <c r="B86" s="7"/>
      <c r="C86" s="7"/>
      <c r="D86" s="7"/>
      <c r="E86" s="7"/>
      <c r="F86" s="7"/>
      <c r="G86" s="7"/>
      <c r="H86" s="7"/>
      <c r="I86" s="7"/>
      <c r="J86" s="7"/>
      <c r="K86" s="7"/>
      <c r="L86" s="7"/>
      <c r="M86" s="7"/>
      <c r="N86" s="7"/>
      <c r="O86" s="7"/>
      <c r="P86" s="7"/>
      <c r="Q86" s="7"/>
      <c r="R86" s="7"/>
      <c r="S86" s="7"/>
      <c r="T86" s="7"/>
      <c r="U86" s="7"/>
      <c r="V86" s="7"/>
      <c r="W86" s="7"/>
      <c r="X86" s="7"/>
    </row>
    <row r="87" spans="1:24" x14ac:dyDescent="0.3">
      <c r="A87" s="7"/>
      <c r="B87" s="7"/>
      <c r="C87" s="7"/>
      <c r="D87" s="7"/>
      <c r="E87" s="7"/>
      <c r="F87" s="7"/>
      <c r="G87" s="7"/>
      <c r="H87" s="7"/>
      <c r="I87" s="7"/>
      <c r="J87" s="7"/>
      <c r="K87" s="7"/>
      <c r="L87" s="7"/>
      <c r="M87" s="7"/>
      <c r="N87" s="7"/>
      <c r="O87" s="7"/>
      <c r="P87" s="7"/>
      <c r="Q87" s="7"/>
      <c r="R87" s="7"/>
      <c r="S87" s="7"/>
      <c r="T87" s="7"/>
      <c r="U87" s="7"/>
      <c r="V87" s="7"/>
      <c r="W87" s="7"/>
      <c r="X87" s="7"/>
    </row>
    <row r="88" spans="1:24" x14ac:dyDescent="0.3">
      <c r="A88" s="7"/>
      <c r="B88" s="7"/>
      <c r="C88" s="7"/>
      <c r="D88" s="7"/>
      <c r="E88" s="7"/>
      <c r="F88" s="7"/>
      <c r="G88" s="7"/>
      <c r="H88" s="7"/>
      <c r="I88" s="7"/>
      <c r="J88" s="7"/>
      <c r="K88" s="7"/>
      <c r="L88" s="7"/>
      <c r="M88" s="7"/>
      <c r="N88" s="7"/>
      <c r="O88" s="7"/>
      <c r="P88" s="7"/>
      <c r="Q88" s="7"/>
      <c r="R88" s="7"/>
      <c r="S88" s="7"/>
      <c r="T88" s="7"/>
      <c r="U88" s="7"/>
      <c r="V88" s="7"/>
      <c r="W88" s="7"/>
      <c r="X88" s="7"/>
    </row>
    <row r="89" spans="1:24" x14ac:dyDescent="0.3">
      <c r="A89" s="7"/>
      <c r="B89" s="7"/>
      <c r="C89" s="7"/>
      <c r="D89" s="7"/>
      <c r="E89" s="7"/>
      <c r="F89" s="7"/>
      <c r="G89" s="7"/>
      <c r="H89" s="7"/>
      <c r="I89" s="7"/>
      <c r="J89" s="7"/>
      <c r="K89" s="7"/>
      <c r="L89" s="7"/>
      <c r="M89" s="7"/>
      <c r="N89" s="7"/>
      <c r="O89" s="7"/>
      <c r="P89" s="7"/>
      <c r="Q89" s="7"/>
      <c r="R89" s="7"/>
      <c r="S89" s="7"/>
      <c r="T89" s="7"/>
      <c r="U89" s="7"/>
      <c r="V89" s="7"/>
      <c r="W89" s="7"/>
      <c r="X89" s="7"/>
    </row>
  </sheetData>
  <mergeCells count="1">
    <mergeCell ref="A1:X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 Social Media Addiction</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 Tiwari</dc:creator>
  <cp:lastModifiedBy>admin</cp:lastModifiedBy>
  <dcterms:created xsi:type="dcterms:W3CDTF">2025-06-24T04:02:31Z</dcterms:created>
  <dcterms:modified xsi:type="dcterms:W3CDTF">2025-06-29T18:12:19Z</dcterms:modified>
</cp:coreProperties>
</file>