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admin\OneDrive\Desktop\Internship\Daksh_Dashboard\Excel_Dashboard\"/>
    </mc:Choice>
  </mc:AlternateContent>
  <xr:revisionPtr revIDLastSave="14" documentId="14_{9D46E6FD-76F0-41F5-888A-50C0255240DD}" xr6:coauthVersionLast="36" xr6:coauthVersionMax="36" xr10:uidLastSave="{59282B99-6F3C-4967-A53D-685A6DA7B064}"/>
  <bookViews>
    <workbookView xWindow="0" yWindow="0" windowWidth="23040" windowHeight="8916" activeTab="2" xr2:uid="{00000000-000D-0000-FFFF-FFFF00000000}"/>
  </bookViews>
  <sheets>
    <sheet name="Students Social Media Addiction" sheetId="1" r:id="rId1"/>
    <sheet name="pivot_table" sheetId="2" r:id="rId2"/>
    <sheet name="Dashboard" sheetId="3" r:id="rId3"/>
  </sheets>
  <definedNames>
    <definedName name="_xlchart.v5.0" hidden="1">pivot_table!$A$42</definedName>
    <definedName name="_xlchart.v5.1" hidden="1">pivot_table!$A$43:$A$152</definedName>
    <definedName name="_xlchart.v5.2" hidden="1">pivot_table!$B$43:$B$152</definedName>
    <definedName name="Slicer_Academic_Level">#N/A</definedName>
    <definedName name="Slicer_Country">#N/A</definedName>
    <definedName name="Slicer_Gender">#N/A</definedName>
    <definedName name="Slicer_Relationship_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P1" i="1" l="1"/>
  <c r="O1" i="1"/>
</calcChain>
</file>

<file path=xl/sharedStrings.xml><?xml version="1.0" encoding="utf-8"?>
<sst xmlns="http://schemas.openxmlformats.org/spreadsheetml/2006/main" count="4421" uniqueCount="155">
  <si>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</si>
  <si>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</si>
  <si>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</si>
  <si>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</si>
  <si>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</si>
  <si>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</si>
  <si>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</si>
  <si>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</si>
  <si>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</si>
  <si>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</si>
  <si>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</si>
  <si>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</si>
  <si>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</si>
  <si>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</si>
  <si>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</si>
  <si>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</si>
  <si>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</si>
  <si>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</si>
  <si>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</si>
  <si>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</si>
  <si>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</si>
  <si>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</si>
  <si>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</si>
  <si>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</si>
  <si>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</si>
  <si>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</si>
  <si>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</si>
  <si>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</si>
  <si>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</si>
  <si>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</si>
  <si>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</si>
  <si>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</si>
  <si>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</si>
  <si>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</si>
  <si>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</si>
  <si>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</si>
  <si>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</si>
  <si>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</si>
  <si>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</si>
  <si>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</si>
  <si>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</si>
  <si>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</si>
  <si>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</si>
  <si>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</si>
  <si>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</si>
  <si>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</si>
  <si>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</si>
  <si>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</si>
  <si>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</si>
  <si>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</si>
  <si>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</si>
  <si>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</si>
  <si>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</si>
  <si>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</si>
  <si>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</si>
  <si>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</si>
  <si>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</si>
  <si>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</si>
  <si>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</si>
  <si>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</si>
  <si>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</si>
  <si>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</si>
  <si>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</si>
  <si>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</si>
  <si>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</si>
  <si>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</si>
  <si>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</si>
  <si>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</si>
  <si>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</si>
  <si>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</si>
  <si>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</si>
  <si>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</si>
  <si>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</si>
  <si>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</si>
  <si>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</si>
  <si>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</si>
  <si>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</si>
  <si>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</si>
  <si>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</si>
  <si>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</si>
  <si>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</si>
  <si>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</si>
  <si>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</si>
  <si>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</si>
  <si>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</si>
  <si>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</si>
  <si>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</si>
  <si>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</si>
  <si>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</si>
  <si>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</si>
  <si>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</si>
  <si>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</si>
  <si>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</si>
  <si>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</si>
  <si>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</si>
  <si>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</si>
  <si>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</si>
  <si>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</si>
  <si>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</si>
  <si>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</si>
  <si>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</si>
  <si>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</si>
  <si>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</si>
  <si>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</si>
  <si>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</si>
  <si>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</si>
  <si>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</si>
  <si>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</si>
  <si>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</si>
  <si>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</si>
  <si>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</si>
  <si>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</si>
  <si>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</si>
  <si>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</si>
  <si>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</si>
  <si>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</si>
  <si>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</si>
  <si>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</si>
  <si>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</si>
  <si>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</si>
  <si>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</si>
  <si>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</si>
  <si>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</si>
  <si>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</si>
  <si>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</si>
  <si>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</si>
  <si>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</si>
  <si>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</si>
  <si>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</si>
  <si>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</si>
  <si>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</si>
  <si>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</si>
  <si>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</si>
  <si>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</si>
  <si>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</si>
  <si>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</si>
  <si>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</si>
  <si>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</si>
  <si>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</si>
  <si>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</si>
  <si>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</si>
  <si>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</si>
  <si>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</si>
  <si>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</si>
  <si>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</si>
  <si>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Sum of Avg_Daily_Usage_Hours</t>
  </si>
  <si>
    <t>Average of Avg_Daily_Usage_Hours</t>
  </si>
  <si>
    <t>Count of Student_ID</t>
  </si>
  <si>
    <t>Average of Sleep_Hours_Per_Night</t>
  </si>
  <si>
    <t>Row Labels</t>
  </si>
  <si>
    <t>Grand Total</t>
  </si>
  <si>
    <t>Sum of Addicted_Score</t>
  </si>
  <si>
    <t>Average of Conflicts_Over_Social_Media</t>
  </si>
  <si>
    <t>Average of Mental_Health_Score</t>
  </si>
  <si>
    <t>Average of Addicted_Score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</si>
</sst>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E3A8A"/>
        <bgColor indexed="64"/>
      </patternFill>
    </fill>
    <fill>
      <patternFill patternType="solid">
        <fgColor rgb="FFD1D7E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NumberFormat="1"/>
    <xf numFmtId="2"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0" fillId="35" borderId="0" xfId="0" applyFill="1"/>
    <xf numFmtId="0" fontId="14"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u/>
        <sz val="12"/>
        <color theme="1"/>
      </font>
      <fill>
        <patternFill>
          <bgColor theme="0"/>
        </patternFill>
      </fill>
      <border diagonalUp="0" diagonalDown="0">
        <left style="thick">
          <color auto="1"/>
        </left>
        <right style="thick">
          <color auto="1"/>
        </right>
        <top style="thick">
          <color auto="1"/>
        </top>
        <bottom style="thick">
          <color auto="1"/>
        </bottom>
        <vertical/>
        <horizontal/>
      </border>
    </dxf>
  </dxfs>
  <tableStyles count="1" defaultTableStyle="TableStyleMedium2" defaultPivotStyle="PivotStyleLight16">
    <tableStyle name="Slicer Style 1" pivot="0" table="0" count="2" xr9:uid="{E4DD6172-2D34-48A7-A7CA-6F427904DB48}">
      <tableStyleElement type="wholeTable" dxfId="0"/>
    </tableStyle>
  </tableStyles>
  <colors>
    <mruColors>
      <color rgb="FF009999"/>
      <color rgb="FF8BEDAE"/>
      <color rgb="FF191414"/>
      <color rgb="FF1E3A8A"/>
      <color rgb="FFD1D7E0"/>
      <color rgb="FFD8DCE6"/>
      <color rgb="FFF9FAFB"/>
      <color rgb="FFF0FDFA"/>
      <color rgb="FFE1E1E1"/>
      <color rgb="FFE0E0E0"/>
    </mruColors>
  </colors>
  <extLst>
    <ext xmlns:x14="http://schemas.microsoft.com/office/spreadsheetml/2009/9/main" uri="{46F421CA-312F-682f-3DD2-61675219B42D}">
      <x14:dxfs count="1">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Platform Popularity by</a:t>
            </a:r>
            <a:r>
              <a:rPr lang="en-US" sz="1600" b="1" baseline="0">
                <a:solidFill>
                  <a:schemeClr val="tx1"/>
                </a:solidFill>
                <a:latin typeface="Times New Roman" panose="02020603050405020304" pitchFamily="18" charset="0"/>
                <a:cs typeface="Times New Roman" panose="02020603050405020304" pitchFamily="18" charset="0"/>
              </a:rPr>
              <a:t> Usage</a:t>
            </a:r>
            <a:endParaRPr lang="en-US"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18767001564349264"/>
          <c:y val="2.17013241175277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4571454430265185E-2"/>
          <c:y val="0.13493923611111111"/>
          <c:w val="0.67640086206896555"/>
          <c:h val="0.81731770833333328"/>
        </c:manualLayout>
      </c:layout>
      <c:doughnutChart>
        <c:varyColors val="1"/>
        <c:ser>
          <c:idx val="0"/>
          <c:order val="0"/>
          <c:tx>
            <c:v>Platform Popularity</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16-4513-8A14-A4292DA90F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16-4513-8A14-A4292DA90F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16-4513-8A14-A4292DA90F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16-4513-8A14-A4292DA90F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016-4513-8A14-A4292DA90F9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016-4513-8A14-A4292DA90F9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016-4513-8A14-A4292DA90F9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016-4513-8A14-A4292DA90F9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016-4513-8A14-A4292DA90F9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016-4513-8A14-A4292DA90F9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016-4513-8A14-A4292DA90F9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016-4513-8A14-A4292DA90F95}"/>
              </c:ext>
            </c:extLst>
          </c:dPt>
          <c:dLbls>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b"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pivot_table!$A$5:$A$16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pivot_table!$B$5:$B$16</c:f>
              <c:numCache>
                <c:formatCode>0.00%</c:formatCode>
                <c:ptCount val="12"/>
                <c:pt idx="0">
                  <c:v>0.15987542174928618</c:v>
                </c:pt>
                <c:pt idx="1">
                  <c:v>0.34985725408772389</c:v>
                </c:pt>
                <c:pt idx="2">
                  <c:v>1.6350895406176999E-2</c:v>
                </c:pt>
                <c:pt idx="3">
                  <c:v>1.1246647633878358E-2</c:v>
                </c:pt>
                <c:pt idx="4">
                  <c:v>1.5255068200824746E-2</c:v>
                </c:pt>
                <c:pt idx="5">
                  <c:v>1.9090463419557627E-2</c:v>
                </c:pt>
                <c:pt idx="6">
                  <c:v>0.23741961530697575</c:v>
                </c:pt>
                <c:pt idx="7">
                  <c:v>4.2131672289990464E-2</c:v>
                </c:pt>
                <c:pt idx="8">
                  <c:v>1.4707154598148621E-2</c:v>
                </c:pt>
                <c:pt idx="9">
                  <c:v>2.1455143178475636E-2</c:v>
                </c:pt>
                <c:pt idx="10">
                  <c:v>0.10084494045044262</c:v>
                </c:pt>
                <c:pt idx="11">
                  <c:v>1.1765723678518894E-2</c:v>
                </c:pt>
              </c:numCache>
            </c:numRef>
          </c:val>
          <c:extLst>
            <c:ext xmlns:c16="http://schemas.microsoft.com/office/drawing/2014/chart" uri="{C3380CC4-5D6E-409C-BE32-E72D297353CC}">
              <c16:uniqueId val="{00000018-7016-4513-8A14-A4292DA90F95}"/>
            </c:ext>
          </c:extLst>
        </c:ser>
        <c:dLbls>
          <c:showLegendKey val="0"/>
          <c:showVal val="0"/>
          <c:showCatName val="0"/>
          <c:showSerName val="0"/>
          <c:showPercent val="0"/>
          <c:showBubbleSize val="0"/>
          <c:showLeaderLines val="0"/>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App Usage(Hours)</a:t>
            </a:r>
            <a:r>
              <a:rPr lang="en-US" sz="1600" b="1" baseline="0">
                <a:solidFill>
                  <a:schemeClr val="tx1"/>
                </a:solidFill>
                <a:latin typeface="Times New Roman" panose="02020603050405020304" pitchFamily="18" charset="0"/>
                <a:cs typeface="Times New Roman" panose="02020603050405020304" pitchFamily="18" charset="0"/>
              </a:rPr>
              <a:t> by Gender</a:t>
            </a:r>
            <a:endParaRPr lang="en-US"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34971076561605441"/>
          <c:y val="2.59067357512953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076801883504398"/>
          <c:y val="0.18594687232219365"/>
          <c:w val="0.82311596213074989"/>
          <c:h val="0.67995151836590373"/>
        </c:manualLayout>
      </c:layout>
      <c:barChart>
        <c:barDir val="col"/>
        <c:grouping val="clustered"/>
        <c:varyColors val="0"/>
        <c:ser>
          <c:idx val="0"/>
          <c:order val="0"/>
          <c:tx>
            <c:strRef>
              <c:f>pivot_table!$A$21:$A$22</c:f>
              <c:strCache>
                <c:ptCount val="2"/>
                <c:pt idx="0">
                  <c:v>Female</c:v>
                </c:pt>
                <c:pt idx="1">
                  <c:v>Male</c:v>
                </c:pt>
              </c:strCache>
            </c:strRef>
          </c:tx>
          <c:spPr>
            <a:solidFill>
              <a:srgbClr val="FF6B6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pivot_table!$A$21:$A$22</c:f>
              <c:strCache>
                <c:ptCount val="2"/>
                <c:pt idx="0">
                  <c:v>Female</c:v>
                </c:pt>
                <c:pt idx="1">
                  <c:v>Male</c:v>
                </c:pt>
              </c:strCache>
            </c:strRef>
          </c:cat>
          <c:val>
            <c:numRef>
              <c:f>pivot_table!$B$21:$B$22</c:f>
              <c:numCache>
                <c:formatCode>0.00</c:formatCode>
                <c:ptCount val="2"/>
                <c:pt idx="0">
                  <c:v>1768.9</c:v>
                </c:pt>
                <c:pt idx="1">
                  <c:v>1698.7999999999997</c:v>
                </c:pt>
              </c:numCache>
            </c:numRef>
          </c:val>
          <c:extLst>
            <c:ext xmlns:c16="http://schemas.microsoft.com/office/drawing/2014/chart" uri="{C3380CC4-5D6E-409C-BE32-E72D297353CC}">
              <c16:uniqueId val="{00000000-D115-4427-9837-8A01F05CA689}"/>
            </c:ext>
          </c:extLst>
        </c:ser>
        <c:dLbls>
          <c:dLblPos val="outEnd"/>
          <c:showLegendKey val="0"/>
          <c:showVal val="1"/>
          <c:showCatName val="0"/>
          <c:showSerName val="0"/>
          <c:showPercent val="0"/>
          <c:showBubbleSize val="0"/>
        </c:dLbls>
        <c:gapWidth val="219"/>
        <c:overlap val="-27"/>
        <c:axId val="691965296"/>
        <c:axId val="691965952"/>
      </c:barChart>
      <c:catAx>
        <c:axId val="69196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solidFill>
                  </a:rPr>
                  <a:t>Gende</a:t>
                </a:r>
                <a:r>
                  <a:rPr lang="en-US" b="1">
                    <a:solidFill>
                      <a:schemeClr val="tx1"/>
                    </a:solidFill>
                  </a:rPr>
                  <a:t>r</a:t>
                </a:r>
              </a:p>
            </c:rich>
          </c:tx>
          <c:layout>
            <c:manualLayout>
              <c:xMode val="edge"/>
              <c:yMode val="edge"/>
              <c:x val="0.46357360817702659"/>
              <c:y val="0.929058721934369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65952"/>
        <c:crosses val="autoZero"/>
        <c:auto val="1"/>
        <c:lblAlgn val="ctr"/>
        <c:lblOffset val="100"/>
        <c:noMultiLvlLbl val="0"/>
      </c:catAx>
      <c:valAx>
        <c:axId val="69196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solidFill>
                  </a:rPr>
                  <a:t>Usage</a:t>
                </a:r>
                <a:r>
                  <a:rPr lang="en-US" sz="1100" b="1" baseline="0">
                    <a:solidFill>
                      <a:schemeClr val="tx1"/>
                    </a:solidFill>
                  </a:rPr>
                  <a:t> Hours</a:t>
                </a:r>
                <a:endParaRPr lang="en-US" b="1">
                  <a:solidFill>
                    <a:schemeClr val="tx1"/>
                  </a:solidFill>
                </a:endParaRPr>
              </a:p>
            </c:rich>
          </c:tx>
          <c:layout>
            <c:manualLayout>
              <c:xMode val="edge"/>
              <c:yMode val="edge"/>
              <c:x val="6.9464894124006884E-3"/>
              <c:y val="0.421842234098975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6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Addicition Level by Platform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Addicttion Level by Platform</c:v>
          </c:tx>
          <c:spPr>
            <a:solidFill>
              <a:srgbClr val="1E3A8A"/>
            </a:solidFill>
            <a:ln>
              <a:noFill/>
            </a:ln>
            <a:effectLst/>
          </c:spPr>
          <c:invertIfNegative val="0"/>
          <c:cat>
            <c:strRef>
              <c:f>pivot_table!$A$27:$A$38</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pivot_table!$B$27:$B$36</c:f>
              <c:numCache>
                <c:formatCode>General</c:formatCode>
                <c:ptCount val="10"/>
                <c:pt idx="0">
                  <c:v>697</c:v>
                </c:pt>
                <c:pt idx="1">
                  <c:v>1632</c:v>
                </c:pt>
                <c:pt idx="2">
                  <c:v>72</c:v>
                </c:pt>
                <c:pt idx="3">
                  <c:v>36</c:v>
                </c:pt>
                <c:pt idx="4">
                  <c:v>80</c:v>
                </c:pt>
                <c:pt idx="5">
                  <c:v>97</c:v>
                </c:pt>
                <c:pt idx="6">
                  <c:v>1144</c:v>
                </c:pt>
                <c:pt idx="7">
                  <c:v>165</c:v>
                </c:pt>
                <c:pt idx="8">
                  <c:v>60</c:v>
                </c:pt>
                <c:pt idx="9">
                  <c:v>91</c:v>
                </c:pt>
              </c:numCache>
            </c:numRef>
          </c:val>
          <c:extLst>
            <c:ext xmlns:c16="http://schemas.microsoft.com/office/drawing/2014/chart" uri="{C3380CC4-5D6E-409C-BE32-E72D297353CC}">
              <c16:uniqueId val="{00000000-8095-464B-9A4B-B624D281160F}"/>
            </c:ext>
          </c:extLst>
        </c:ser>
        <c:dLbls>
          <c:showLegendKey val="0"/>
          <c:showVal val="0"/>
          <c:showCatName val="0"/>
          <c:showSerName val="0"/>
          <c:showPercent val="0"/>
          <c:showBubbleSize val="0"/>
        </c:dLbls>
        <c:gapWidth val="32"/>
        <c:axId val="585735128"/>
        <c:axId val="585733488"/>
      </c:barChart>
      <c:catAx>
        <c:axId val="585735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33488"/>
        <c:crosses val="autoZero"/>
        <c:auto val="1"/>
        <c:lblAlgn val="ctr"/>
        <c:lblOffset val="100"/>
        <c:noMultiLvlLbl val="0"/>
      </c:catAx>
      <c:valAx>
        <c:axId val="585733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35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title pos="t" align="ctr" overlay="0">
      <cx:tx>
        <cx:rich>
          <a:bodyPr spcFirstLastPara="1" vertOverflow="ellipsis" horzOverflow="overflow" wrap="square" lIns="0" tIns="0" rIns="0" bIns="0" anchor="ctr" anchorCtr="1"/>
          <a:lstStyle/>
          <a:p>
            <a:pPr algn="ctr" rtl="0">
              <a:defRPr/>
            </a:pPr>
            <a:r>
              <a:rPr lang="en-US" sz="1600" b="1" i="0" u="none" strike="noStrike" baseline="0">
                <a:solidFill>
                  <a:schemeClr val="tx1"/>
                </a:solidFill>
                <a:latin typeface="Times New Roman" panose="02020603050405020304" pitchFamily="18" charset="0"/>
                <a:cs typeface="Times New Roman" panose="02020603050405020304" pitchFamily="18" charset="0"/>
              </a:rPr>
              <a:t>Country Wise Addicition Leve;</a:t>
            </a:r>
            <a:endParaRPr lang="en-US" sz="1400" b="1" i="0" u="none" strike="noStrike" baseline="0">
              <a:solidFill>
                <a:schemeClr val="tx1"/>
              </a:solidFill>
              <a:latin typeface="Times New Roman" panose="02020603050405020304" pitchFamily="18" charset="0"/>
              <a:cs typeface="Times New Roman" panose="02020603050405020304" pitchFamily="18" charset="0"/>
            </a:endParaRPr>
          </a:p>
        </cx:rich>
      </cx:tx>
    </cx:title>
    <cx:plotArea>
      <cx:plotAreaRegion>
        <cx:series layoutId="regionMap" uniqueId="{00000000-6659-40C2-A9D3-23343EE550A2}">
          <cx:tx>
            <cx:txData>
              <cx:f/>
              <cx:v>Country Wise AVG. Daily Use</cx:v>
            </cx:txData>
          </cx:tx>
          <cx:dataId val="0"/>
          <cx:layoutPr>
            <cx:geography cultureLanguage="en-US" cultureRegion="US" attribution="Powered by Bing">
              <cx:geoCache provider="{E9337A44-BEBE-4D9F-B70C-5C5E7DAFC167}">
                <cx:binary>7H1Zc9vIsuZfUfh5oMZaAE6cPhECQFG7ZS1ud78gaJnGvgPE8tvu2/yx+SASFFEERXqMCTFiDm/E
PdEFlZH4MisrK7f690v1rxd/PktPqsAPs3+9VH9+svM8/tcff2Qv9jyYZaeB85JGWfQzP32Jgj+i
nz+dl/kfP9JZ6YTWHzzLiX+82LM0n1ef/vNv/GvWPLqJXma5E4VfinlaP8yzws+zd54NPjp5iYow
b6db+Jf+/HSWWvMwd8LZp5P2f/P6qY7nf37q/dWnkz/of2vrvSc+SMuLH5jLCOKpqhJRVThWff3J
n078KLS65wTPicwrEkfY15/QvfxuFuAfOIimV4pmP36k8yw7Wf1vb2rvE3pPnCzSlyjoUUvw2cPr
F/7RR/k//6YG8M3UyAYjaID2PaL5cDvzZ3XmjMgG8VQiqiBLErcEmRV7XOBY/pQnElEIK77+Addn
wiEEDfPgbSbFgrcHNAdu//54Dpz9tOxZ6GT5LOyQ+P21IAinMlFYVhLI0FIg5JQXsA5Yjl8+lrpX
r1bCYTQN86H3QRQres9obpydfzw3rmfNzLPHZYaonL4iLYm7mCHLCqsI4Nfrj2LGYSQN82JzLsWK
zUc0J67/+XhOnPnfsSzGVEzcaQsvT1ZcUNW+YlKxe2D/4BRxuSYUak3sp2eYB+sPoRiwHqfRP7v5
ePSvYSIsog6B31dIIn8qKUSVCMsvhZzvgc+zpyrLczwvLZ+y1K6wn5xh7Lt5FPTdMOwLamvdGvh/
uvtqM3sGm2w8mHnxVJYFIolqf9dlZOVV+CVBXG3LsI2WhtdS4z/Z85MDqBlGuTeZgrr3jJZ07fHj
Jf2smaffZ4475vYrsqeCKhCBVeW1LtmwREX5VFZkyLq0WgyUtB9G0jAvNudSrNh8RHPi7Bg0fpHl
6cwfU+czvHQKi58VFYFbcoJS+jgziCrLyYIwaI2eHULSDka8TaX58PZkiw3PH78gbopqHnyPitTq
VMQI6l+FXiIKD700tCDIKavyggoraVj9H0bSMB8251KM2HxEc+LmCDhxFv6I0nRMEwi7sCjB5peE
JdBQPBt6iTuVZEnkZZZ0nF8dB/bTMYz9+gMo4NfjNOpnxsfL/1kazMc1PFkcxlQCw3Olg/p+CVE8
JdiziciqS6ZsuSX20rMD/e5DaPS78S30bz8e/cssnc39Tv5+X/MI7KnC8SIPy3NI80D/K5Iq4vy1
+lHg7ydnGPtuHgV9N0wjf3kEJv/rXjfm5gszR1JkVmbFvsBz4ikHYVcUYWXt0+ZPuz++T8gw6Osv
oFBfj9Ownz19vMDD6k5nzoi+H56ccvC+8SKRhiReYk9xChChi1YyT0n8AfQMo7+eSKG/HqfR1y6O
Af3Q8mc/5pk9nsrhhVNFFmH8S8KQzamyp9BGvKyoypo/m0cxbXYISbt48DZ3iw1vj7Y4cQTb7nWd
WnUzsucNFg2rqLDtVzsvfDob9o6M0zLfbrvS6phGe94OImmYE5ufQ3Fi8xHNievpEayJuT9Li2y8
BSEJp9iAWfh+5LWFs8EGXj4lqswJkrqySuEb6i2I/fQM80DrJlIMWI/T6GtHEA8AcZZTBB0Ev28B
QeG3tiVCLisp7+/GsD4Jh6CY0plA9H6wn56d6C8/ZBv95fgW+pMjkH27GDUQA9kWOVEQFRypNkQe
e4AocKwodQcx6sSl7SVjB+areTTkq+EtxI/B/ol8Z/G+tfeLcWBOPmXbAKMqrUz+vs+HaePAKnzN
hNYz+ynZgXo3kYa9G9/C/fPHS/qNM3+x83mY5fMxrU8Y/ZzI8a3HrS/xp5LEK1BE0D6byv1gMoah
p6ZTDKCe0my4ufx4NmhRNq6zQTwVEPYVYYCurcsNxYO1ISHGJcLP0+fDko6TWfjj5GKeNnMrWuzJ
zhhmyK5/h+LMrj+jWaSdfTyLHqMit0/OfqbOy4i+OIZX2nQVgWdlKhYmnbKKzIl8G8PZXCqH0jHM
mP5sih39hzQT/jkCJmjprHFG9AsxHGI0rz+2Dz8Da3UZlpFXaUL0NrGXkmEGdF9AQd8N06BrDx8v
+TdObhfjRuEl6VRoYwCKOHwWQOIKdQo7iIhhyDemUqhvPKGBvzkGo6jwrdkeH9ivWUUIwBNWFlqf
Q29fRoBMVCRC4C7qaxvtABKGUX+bSYH+9oDGXDuCY+/zGc4fS337+4cuBOJx1OVFWV054fqoQ8dg
DYgK10UlqWST59DJ5z9OztLZ95NJ4KSzfP7ueXyYEcP/CsWU4T+iGdRi89HZEhdFiEVRj8ek1lZV
OBlH38GTMafCe4SwgdBF8cHDzf34AHqG+bKeSLFiPU6jf/H88ejrs3D2Y0T7hyAW2eojwq6iANQ2
rBIoLKTyKl2SBLUN76dnGPxuHoV9N0xDrx+B7YME1nxE5AXpVFGgeuCkHnLHITwjikjGgt+0L+97
yRgGfDWNwns1SsN9ewSbr247/rz79N/fChiBQ/yXEwSZX6mZ/l7AyNypAGbAA0ptwXsJGQZ8NY0C
fDVKA64fQeQRpI1ZCCAQ+BqQgs51ySZ9vDm2tTGR8EPL914ydsLdUr8Ndzu6BffdEWjyyI+C72O6
3GDswJzhkPffsy0ZmUdaJ1QN/J9LTUML+AGU7AB9PZPGff1gC/ojcLrpEQJcJw+jOhKQtyy3ybPs
cF4zoyDcriIeDDtmyQSp023L7J7DaNrFhrfv2WLE26MtVhzB2fYyn/lj2pLCqcRLEsKNq02V6y0F
jj9dVh11URY83rQl91IzjP9qGgX9apRG/fIY9tY0QsEWFONYBy0R/gQiKaIor0pZKGUvnRIktSG1
nJb6/YQMQ653EynQ1+M07BdHIOx6HY8a0W1L7RReYAWyymDuK36UH3GixAlsV2lHSft+cnZgv/oM
GvrVMI28/vcRbLYNwiwnD/O4+O47LyPKPTJq4eJnRW6VM9vnAIdlIeD0RHZxoCXr/XW4gwXdRJoH
3fgWE44gs/z5ejzgW9eNKCgC8pWXv35OCYNjLRL7EejqSlmoc+vK33KNctsf0bth/mEG0PMpPtCP
aXZMtY9fE8Y8DGapNyJPpFMV6bUKt+Er2Ah6tYEWDvFg2uA/gI5hHqwnUuCvx2nUDQjgR7vPJi/F
DPnk46HO4NwK3xghMgJVG3Azsoo9uS2z44frWw6gZBj39UQK9/U4jftE/3jcr1DiNarBzymo3n2N
TQ36lhlZBvzQTrBElxoK7Nm0NQ8gaBj+9UQK/vU4Df/VESSUT6w6zjsAft+bg+xaieV5Uemig307
n1fb3E/41jo7n9L+e6kZRn41jcJ9NUqjPjmCYMr9PC3GA50hp636Jq1IL3+0xkHMXJTgKu5ynimR
30fOMOrLWRToy0Ea8/vJxyuaSZZHo+aSSAocZbwgo13DEnUI84aeR+hQQFkd8hc6z0PH8aVj4QB6
hnFfT6SgX4/T6E+OAP1zJ/SRPdNB8PuahiAPQSQom5NWumQLfZVnVa7jDV0yfQA9w+ivJ1Lor8dp
9M8vP172L9Dn5eQa/288/HkeWcvQ5DzqeF9/fU3PtWUspK0qkijXwpqWk8e2xctuT8cw/tR0igvU
U5oXF0dgaJ6ns/Bl/t6H/2LqAiKB2HBRIorcwU39cwqVD+3URW/bzIZNO2c/HcMM6OZRyHfDNOTn
4PFH2/bTeZRa7x/nfxFz7hT9Y5Q2L6SHOYoVWV6RFRg469PvJuYHEDIM+noihfp6nIZ9egQ6/y5K
y1ndSd3vq3wJvnwECqFvViqfUjkoJBWU1gzqXrncaPeTMYx5N4+CvBumEb87ggDKdJ4Gs3BMyNEV
RkUtHMz5pUD3dUybJYh1wMqdQU95Mg+gZxj79UQK/PU4jb5xBPI+RaeqWSd7vy/u6EkCUecVeBHW
B9UN/Q7/QrsOUDS0ekwr+L3k7IB++RU08MtRGvbpxRFo93Q+H3NDFVqHGFqDQZX0lDvPwauPPARU
Ay0Rp/TMdC8dOwBfzaMRXw1vQX4EG+rlC2rHRrXm24iJiOZSlBHDwJvDsVLbg6TLBewW2FK5H0DJ
MOrriRTs63Ea98vHjxf1y/DHmGYMbHgBYVnomJUnsn+GenVUCkRmu0p0KP9Na2YvNTuQX34Ejfty
dAv1I8gIuUxHlnaJh8NG4tD04q2kc1Ozy23OgijBebw8WtGH1wMI2gF99yU0+N34FvxHsK1CzKJw
PmoXTgYN1WC1oKdO54ik+3C2x1cOIVo4eJbKfkv099O0gwdvn0Nz4e3JFh+MI1A+6SzpUPh96wZB
cFTdSgjCSr1dFkcoThYh+p3SoUzKyz1U7AD9dRaN9+vgFtRfPh7qq1k8ZsM1pPyh6R3aXuzIAhFa
hQM3Jp0FspeMYbBX0yi0V6M03Ff3Hw/3dVHOnHw82UaYg0fPNIh3Z7r3RRxVz62Ch29mqVuofXU/
OcO4d/Mo4LthGvnrvz4e+aso/TGqpHOt1xE9dbh+3gFWgCpyaCvSpR0gH2TTlNlPxzDk3TwK8m6Y
hvzqCHwESC3/4SzeL5j5NW8YOrbAfkTG8MpaYVt7ZcOekeGqh6grWA9LeYfTbBP8Qygahv9tJsWA
twc0C26/frzUX8/DetZh8PtbKYeKBBiTSLrpwY5zLLooCOj5/la/swn7XiqGMV9NowBfjdJoXx+B
/XgfpXlhzUasjhVUuH95TpWlvjuMwT6KB/C4d3qf0uyHkDKM+ttMCvi3BzT2908fL+k3s3zU7hUS
Qt0iS9AwZNUpE0GNDU3TNviV2ogsR1mN++kYhr2bR4HeDdOQ3xyBcrmZozN4NGLHNFjqSFV6zaDv
gd0WSsFPhsYVw66ZAwjZAXr3BTTq3fgW7NrHS/rtvHJeovGUOtqkqULb9Kkt+N4QcVTmI4eSRZgD
/9e9bukL20/CMN7dPArubphG+/bbEaAd+T+ixYh7KIpdW70Nh8tgvSW6UUgwK1GTTEG+n44dmHcT
adC78S3Uj8AD8JQ6ofNj9qPDYATTBTE7EbmQbGeY9y1HhrRBDmQ1IYmme+lS1jtSXluyPEXfZ9a7
a2+YCYP/CMWQwb+hmfN0BFvtbRTOxlRAIuoA2zRu1F0OJXi0nbtQvs9y3YkKxuemdbmfnGGedPMo
NnTDNPK3R5DCCtryeTi30ndF8NfOVGhIgeJvRZHajlAb6r+tuofTsm0Pu4X3AUTsxHw9dxv39aMt
7I/AuL+N0uhlTLFHOTKHnvgwdzobvoc/THwBZT3o37U8yqoqZeIfQNAuJqy+ZIsDq/Et+M8+fh++
m8djHqywzfKoVsM+26HbA19pi0vQLByd0gYdZ3upGUZ+NY3CfTVKo353BP7Ku3luz9M2Apt1SuD3
t2IEpXhRQsctrq9xUCKIDFb03OrK86k8sgOJ2QX9xpdsMWDj2RYbjqAwf1eXtuU2+PscQSjkv83q
+jcrvkqRNXjp4uAjuu/A3bw8+WeOW/3GTF5gxLaRMrLSBKQcv/76jjjsJ6cKmopzcEB363WVmnYY
ObvWzsa3bK2djWdba+cIag7vHGs+agcvuOQAvdCe0pa//rEZnjn8ZDQSWT0WKU7sp2cHF7qJNAe6
8S30p0ewbcMlap/czl7mCK2PmVGClUCQqoPusd0O3tvAkUIlc3BUK12lCuWmQ27loXTt4Ab9D9Bc
oZ/T3Lk9ggzxz8jh7KTz93cRYN6KPGymVSl0/4gtoR0wCtXblkfdO5e6aR8VwwxYzqJQXw7SUH8+
gvK3p5lTjgo21MrmaY2nQN3/vmFYu3kUsN0wDe3TXx+vY+5n3sjXtiKs3p66kMTQ31+Jgkts0LII
nXSWyp0C/RBKhmF/m0kB//aAhv7+CBTIPfKQg1m3nH9fhcD5iWAXTzonHd0TVmHhpVMkCYX/SwZg
7930Be2nZxf8y+/YAn85vAX92TFIfTqzijGrHhhEAgQOlZsCt7JdIN4bOoZBHWLbWwrVPpSP9H62
n5ZdwHczt6DvHmyB//cRgI/WdE4cO8gW7ATw94WfQ+oIlAvb2u4bsHPYVxFb5wXaM31/GBE7gN+c
TGO/+WwL/osjgD8a91zVeiQ4yD3asS/VCsUB9RSt00S+S6Kls2Tv95KzgwereTT8q+Et5I/AE/Fl
ls/S8UT+tXQZd6OjuHPpZ+tH2SUOCT9YE2xbitX+KFf0XmqGcV9No2BfjdKofzkCXf8QwVAf9fSE
Ri2o0kdz+1W3rr4nDtkNBLUnOFwNB9wPoGcY+fVECvv1OI3+wxHksT0U2ag54bj3BLei4F4yRFde
f33wVdxKLELm5Q0fz6aNs5+cHdivPoOGfjW8hfzzx+v5x1kI3wFiwWPGu9p0B4WX1K7ndz9/Ew0C
RbimRfw6Nbc8pR5GyzD0m3Mp+Dcf0Sx4PIJz6yNu5R5V8yDrvr39/LUP1Kv094wdXECPOxPRUI1f
5XjCBN0U/v3k7ODA6jNo9FfDNPIPj0cg/OhMNoujdN4hMIKFiSosmWtvAu2B3nbiVdouvWQVY6dB
P4SSHbi/TaWhf3tCo/94BI7LRx9ZP96oko8uLpB7ZA1uWZe4CxobAmJfrz8a/QMo2QH+eiaN/frB
FvRH4FRooZ+Pa+7gKlZYMm/XvMGO3Dxh4fLh1q2DePvaCu0pnQMI2s2B5acMcGD5YIsDl0egel5v
WrqG7pmNp3xQGQG3Df/mHqaYgCv6kFiOsAmd+vZ4GDU7OLA5mWbC5jOaD9cPR8CHeNQbiUU0UUCB
M5qRrsS8b/owaJ0MzxquoVz57+lz7uM+cnawYDmNBn85SsM+OYadN3VObmahN6Lw47o3YIuGpR20
feGHXxPXDsiQf8qz9ngIKTtgf5tKQ//2hIb/5hj0fzn/MR8xLoVuLmiNCbeytDrs9sUeBbhoV4qL
V+W3No497b+XnB34r+bR4K+GaeQfJ0egb0onb5b5PuPpfRGVFCyH/E5ontcfJfpoookk8/Ut6XSa
2+NhNO3iwcYHbTFi4xnNDf0IvJyP9ah5C+gVjm7IOHcB7tdf3+2AUiMWCorjkPa2/HUisDr/7qNm
BweW02jsl6M06o9H4Np/mrnO2PFEFMgRHjdcoV312sTfsD9ltrU/CWotVrmeUFCbGugwkobx35xL
MWHzEc2Jp6uP10ZP9swZ188PVa8gNYeK6kIttZYn6qg5Kpx4CAU7YF/TToO+frAF+RGonKci9eZ1
J32/73BoOxwpKotE8v6ZFxVdoiDwktg1vYAu6kn8//6f1HPqd10fO4Bfz6SBXz/YAv4ILP1nL4Wp
/+73/mJav4r7JCHqcteVkdL2iKwgRw0Sv9oMKJVzAD3D+K8nUvCvx2n0n88+XtM8p8XIoXQBiZgy
TH6URfdcDQzqSlketSwCNtvXHw38flJ2AN9NpIHvxreAP4LN9vkR3F8u/BGUTXtPJBycojB4pS2j
wsKByKMl+wp6ysO/urLhMf+tWz676TQbljeJdk+3mHEEx97n5vt8bMsHaZoo7ZIh7YMpJeitrML3
iYRmehkcRMuOlbAxl+bCxqMtFhxBsvJXXMr0gqCX7uQj7sJggooQenv/21Ln9PeCNuSFo7EidV3A
uG5NLi3/Q4ka5kZ/NsWP/kOaI1+PYGv4inq7pkBbtg6T39dTaLcJPSTDy7bkRnvi3TgNMKT1VuMs
gI4ayx+1Ng4iaQcz3r6G5sTbky02HIFn4qszz5GLNx4TOAGnYRSWYovuoY+Lbk+R34bmDspqsXTv
XC2G/YTsgL6bSAPfjW/BfgQNCf+eB2N64pDhhhwrju8uRGkbKG9IPkrjFTTSh59utVng0LB5KthL
zTDyq2kU7qtRGvW/j0DYn+z5iTazkVmbdQD8vtZpO5bIuKIPPp4e6Izc6iN0I0BQfumcoM9ih1Ez
jH3vUygO9J7RfNCOwCCievyPZaf+90KD6AV2ThR+KeZp/TDPCj9/lR663I6uqdO7u+3G4oT438v7
Dkd/dTw6S2ffTyaBk+47Jf2avwLqCdqHRwextyjMxtbQ3vaHAD5uSx+2iX6VuGFtNfyvUGpr+I9o
/XV2DPvI2uU11oL5rz/vQFU12MxlLC7gMoT/9rJ5Z9945xG9pawW8wG3gP6aOvvv7aTDW/qvs6bz
mI21eBDn/P/cS/jHS/Uv2tRa8iXrzDADZR6TMIcXasNGe//pjqnveXeXLL388een12vBcXnTkrL2
7b2D39VrHnj9dhRdz5nPsvzPT207TFyWwatotC7IaFnE42BZzl8fwemLqzQIItu43wQprqz66SRs
i7P//CS3PXxRryzBISwjK1aA4ytrc8LwCCFBHq3BSVvIL33qKEOlT21F4RqJ1X+fhEVwHzlhnmEm
/Anx8s9aKiX0FBNEXImLwDp6WOGiFRyv4pfZA9Jf8dfc/3JEK84ShmmMgDQh0bOoti7dBSeeZ0T2
LmzflBXNWjjRYpIyaXGXWFLhXLMNawTawnIt/4JhHKfWLFOQOS1PJMHS7LwMGo0R7dTU0E3F+Wsh
McTXI0cu//E525HP7dysGq1yWcfXKo71Lc3lrYLVBGmRa0XUsFrMx8I9YZ3qJ3edNFpdcX6mCXGk
qUUmO9OG50iihWIcztwmb2SdNd3iMZdqI5drxtHhSGafS1GygunCUYPrkmGb1BBspj7PmoRPNCb0
SmESpJl9VRLJfeHL5lKRSBboLl9ZV3ElVgu9JnHxta3zDwzbSpJp5pTVObJ1OH8aqvmTGjqBf15k
iVGEnnqZFYS7F1nHE3VF4uxpYzPcjE85tdaCQvG0Osn4WRW7+T+hsogvolJMNCkPgovNCFSPxS9R
jEwFy86XHF//539unZc0yqKf+b/b1fQ23krw2399jufhY47rVfLbWUz/ZW8i/v3VsmyFv/cfW+uw
E8bBRbrj4WHLUGZfkdixCtfXPr6t23bCcgm2DZXgP0BbEtLWroBn3QpsWzEg/YqoeAxnP9emd64W
YJuZBZ6LuO2mvd8P7UvWCxDdAtp8CDxqS5QUxA9+ZRFy8HFsLEK4k2S+LRlGY2hcI4hDBujeXIQN
H/N56ricERYsfy032bfYItmU4RrpJm9q9crhgvC6zc+YKpwvT4W0DjysLT+JNbuRVUOKzOIqDC33
eQPCAfWA/D6aMAWlhW3HaigphEL6hMmmy7ilL7JGUsXJdZgXgaXxWQlCvdTUJUbxtfdfuI0EclCg
ENEIse3TL0r9F4psmTpZ5fOGHJuFzqZKepUKTP71/beAp73Pau+zAOq4ClaReXSgB2M38RYLM7CU
OFUMRyjYm8pshFzzE4d1NEbgn0Oet56tIuHv47q09fdf3UZYqXej/Tppk73haMSXUl9oKkKyiOTK
mggN8f6xgsi/ymo5gpKtSKalvhBOg5yU5ypxA43JlDDXGrvgpwH6Ad/5ckY+50KoLKOny6UywOc2
lWSLqraJrYCmehxB4kMfETkWLVUwLdMwK4E5R+hYvki4KMu1kAlrLVYb+8Gtys9OUmTXcS17ml1z
9gUhC/YvD8rPQOH8F6YITNtIBTlI90gF1zLkbZfC3oeyY5UgQQl5kgJKjimGKY2sNFYamkZlqcp5
7qmCwbpiOquiorqQa4/7SwyYyNGIE7FTjnNzXU0le2pWJLqOMytf5pXuhIteFiAHSSPQGa1DAD3y
KLRIQ6razlJ7IrkKFqJrB8UkTm1lIscs882W1HpZOLjzhUNSg9oYKCEkTKCpDL0ueDnxXcdOnIma
RP55UxUyr3lRyj6maV3qdujYuhWW5c8ELNBsN8vv6ljyJhHPxVeMaTPPbIkd931Rbk0DiikQZbS0
h0tcYZEv05eZKsukhPeJMzFlIn9JsadPUpZfGKJlVhehs8h0OQ3UPdDTCgIpygIWrdQWPIssFGb/
pXwRC4VqOu4kkk1rqgjZYtpIfrQH74G3oMSOh7sfN/qhv3krABtWUUiYVHU805tUXgZASe4S3S+E
4OEXEYRliSaL8Hy3TeVI20a99xoHasJzXWJ4pPZvI94WL0Ni+oXmFbk5bQqHTF0mIPfvv5XApuwz
Dq/FfodPE9t7JEXq63IxVKWEdUQjChrGvGBsifkpcpUdnkd1Yp8HJZdZei34EmuUTFqnEzOMgkxP
m5IvdUVh0shgsDcuNE5N80ePSWx7GgmlrCt15Ep6JvGlraViHT+kcignmiw21YPrStYNREn47JYu
9wWWYiZN4lxmFS2pzezGagSu0t1Cqn0tDljz1lbMqJoWUAfTjHX56A4wSpK2WNjVJA+F+Dxh+EWl
pRUfuZqlZkWgEZvLv9pxRe5YJijD84XNR1eQE9fSKlktM90TbSGBdehFpcYXsv+YKY7PagqXWLwR
lkW8uPT5BQm/VIvQuohJ5CtTgaslWJTNwv8nl6TGnKhC7X+tVN4xdcVjmIXBuTbnGCabC4EuMKX8
neHdNDWYgHU1UiSXWayaSCQ2k6++6Mq6E6RhZrzP0621+MpSJPBDScoclFNfkvzMbXgTF9sYMh8w
RuT45lTCxa0TkhSBITT+4s72lXDy/ku3No32pbh9mhcF/Fs4wPRfWpqmVQhWLBmBkJJJwwfqJAnj
2OCZkPyqroHua2uO25scOPRmpEQ2yywPppOKV2FVXHN1yp6btu3psRCLV5Dz+pwQxtff/74BUFFt
gr6/qArChQYsDaplLXBO8YjBRWp+69XVZ9OWfUPkzNRgZdgnJE/ZX8eUcNDvPIElyKkCpVQjEYcU
qxbxoY4jniMMT/TYUcJzIbHki/c/b2sX46C9cSzDm/BGGEJ99mWuGERcEUlGRiqccCQ1vWRDx5m4
rNrcckFQ7Xlfa2TTegdpxgqahXDosIkq8v4LfVlKosKzZZw1cxg4gaL+VJrS/+7YjfNUeAH/TVTC
opyyUcrhQJomzQNrylU8ZT3ULepNrERTUnqLyMD6Yu8Ti4ttQwyz+jILGSXfs6QGpBvdCtH9AQF3
oNRecbypnM1MjUsmj2QjTEL1piicQE9ik9VJnFX/F6+CPYrwMrrCYSulpHuxWGRqElqywdlBqJUK
41y6DKPoPrTyHiYM8UCW2hWLO+Oh+ymLvrb5THEXrmxkjWTeFI2ZaQ3Mr1hTModoZe6714IoLPa8
dQBL9MjGzTgq25ZStBW+m1hGqupUNtPIRiF74cSzRUdP+azWCqvip78q1ThBCLLYJkhw6LDXbn4b
W7ddNbJfZwtihMihMFzRzCdJU6RT0fVZg/Nyf1nWvtM0a0nvWUHotgU7EJVpHO4WQzOQ/vtMW/AC
lQTEiEginWdMnd+o2GH3SMj2Wm3bjBARb4J2R7p+/y2JkzOxKmaS4ZBa1RnOKaZCYBd3qBmNdOIl
yp73vbbkpL8LmoFA/YFfPKzd/ht9T1VxDgtZIycLRjBcpwpzPeTEhXrO5ZUaamEk2KaR1XZ8lVVJ
Y2lFmZNGMzOuXmiKErsPsqmo6SRTCOsbFSHBU+Qs3NCoGcH09NKXEj3KKpgRbNCYF57lLr7Cak9C
zaxj/8Uxo3pqO0L5Mwuc6LNV5D5/nsgFdm5fsMviPCqxt2qZIlnWRPYS565qgvQfOJVgtjCyCJdY
nKqWFkqZ/3fiVhXRRNYq4Gpi02JuR5GTaovY8h2tFPjyuxnB/NJVM5JzHKnd5BqHNPZFTOOq0sH6
4DkriuTZA7d/enZm3pl8pTowRhrT05Q0ZxPNSZgw0L1EDmwsJk50NYmtou9SJObmlSr7UguiWd9L
jCOHukh83zzPkGYOz1Bgp3cik1a+5jJF60fzGh+Hv9yRr4XCizxNraxqzueJjPO+RYIZifMkmFRF
zD/hsLD4y/fq2tI9v+Ssm8IXKktT67r6bi5S4mtZrIiRlpDGE7VFGeZ/2Qs5jM/zRsA5rop4OLE8
J8kanbPrxps6lSzBdKqEXNBAFBRSlfrBS1NnzEPsqa5rRIkJQkrJA4RFWhPx3PQtjMAklF6C1LR/
En5R4rs8xyrOU6e0HvzaN2OdT8r4c0qY+CtMtzzXGNORGs1ZNKGiZUHCN1oSMJmllR4DP6IT8W6l
WyK3AC5NljPaIq+EUCNCyMo3flOZxWVBlPzZjwJi63ZBwoUmJHV4lfOh4Gpeo6gPqhAm6jSpSHkN
v10YagEn2rUeq2oGWB30VtEcNzSvwcGK02F9lpFWN4EXarXFyGXLW/yhHHNOo7umUNwVSpQXusqk
8pPLhkxsOJGnKLelEkSXjBTaP/iIV72pGwnmZZOXpJ54bhJeOkIYJvpCYK0vC9LwT3gR6+tVlkZf
yypsHiDXTqSZdryYJ1GqFlMvqkAtH2CT0yTFTD6T1JH9PdbG9kkABgRK39pGpEQRaWXpVBLnwzfM
G4nNStMkJJGBLZi/LQhTTmB2BJrAlqUhm2UK14R4+b6q3j7VwphDDQAuv+RxvToM176OCXkuSfgg
4o04ZOxQ44ImMVKfbwyl5mI9yKX4vBBjCwYKExpxlqqfVTGSP/NguKFIRXkTc0y9x9Lc3qqwnAmO
tbBSYIlJ1FaVM4FSMgFHjETB6QJJet49oySqltiq/2XP9w/sHTC72o9XOVmWaRND9SKhEOVcMOB+
LC+raFEbtRuFN4ivitc1qbKZLcmhsXAXosalDjPBASTSa0U2sZxNW5eLGopKEcPz9wnbNhJw6y4C
Fjj+tuEBnjpkOz4pM84NZYNNo/yGLUq11AQSM+eREuea6ZHwK5Mvyj3CuO3l4UTsN3gpdBavwN3Y
F4fGjVlHsktiBObCuosdKHy4AePLsMjh2jFJcd4I2FsI48n3spPLl35TZIFmsk72DxM3wbf3URCk
Vv56ezscxjIuyEVIDl5+pCD3CeLSqmKEhWDBglgUV6LtN9K5R3As1BLBjB2drWqHn6ZyUdxZlovj
CB9DfDQTFtWVBRn+sajhM9XVJpQvK49jIdO+7WFRNQjMTJIU9qVuSl4aX+LIDF0XqmZ1ZcWKWhgp
l/ixHluC9NUrWPaCJ17JY/9NFqoWZFx6wbu2FWvYJf1IK1wO26jJQ0nqZS2Rv2zJQjCHrWsuMySP
F0wspsK583nezrQFz0WWFigem+lwm5GXOKygZPIgKatLgfgp0WQpLZ8VJY0ErRbzOtRjsbQuOfDh
mxALfq4LpRVlRpoESo0/drLgJbEi0Z8EdcEqV35d+djXHEbhskqXEbyJxHPBkfnPkhBnz6Qpm/yc
a4TkcwG9K+hmTjjrXHRrtjGciqRPmQxXwqTgq4C7KBUe4alcYm+DKCXh/QI6JdeqShY4PbJZ/2tS
WIJuV7gsbZpXIRxedpxloZEwiihokZMnll7VdSDpQpHk91WUSz/cSAmZKfZFP5gHi5rNn5wGXsjn
RrUl/iKpIzvQrDp12YkQxnJxhY07u2xKM7mrspgsbhLZVUXdE8zGM2q/isRLt8yTdFrbueecy9Ii
5b7wnlKcM7YoID6UKqypVY6SOrpUxEmsR35mf3YWiUq0OHfLJ9aqJAX+CwQcwE2LJEZdpEwO8mMu
MXjWZPnzVGCzF9s0yy/YqK0XGULkaI3nSN9h9BJBU9Ww5rVIZOJvEqo9YaHZbPY3zpMFnFduarq6
HTmJeanUKGrWSFYu4KsLPHgK1NxxNcfLGHFSJnb+lGWkVf1V7U/zOlKySRkG8lOUlHJsZKlfnceO
E7l6JAtFobGZ6XmTnKkK9hwhRK/UnMyLBc0WF/Jnt3YUXvckN6i11MztUgv5PPsKqyFjNcZVLUWL
UieojQarjztPfSd4zoWICSZmWUow75hFPC9rNbIvYjEuSj0IOb7QHeL5vuYXqZ9OE9+WbtwmVX2N
dSyFv1HD9j2IA2YXYSXahSZFNV9DlWdkGpu5Y2t5Uy4KA0JYxTdVZrLPNhdCABEHYb6T0pVlLVSD
TDbSJpO8i0j07G+WVJUXTKAq1sQx1Yo1ZM4XvjVhTf4u8qJmtLwwiajzHoIJRp2lMAvzynHY9tTK
JHpds3UCkQqrf0oGjkRDqPzqW8M0fKJbKiRNI6wYTZO0ai0bS/nGREzlaEXmqaGBe0KSAsYqYppF
lluZ7kCorqpGdOeSnDFfrIxdwEnvO4vvHLFTVi9ln/3bS1TmaVE5stNalcyXIBdKQXPgpnnEUjdz
oyQL/2/PVci3Ba8WTxLnej/LBVncplbs8og9xHWlBWLWPPNqbH33c1lmtIItCgRJvVysdCm1eUvD
OiuCSf1/uDuzJjlxbmv/IkUwD7eQZJJZlTW4Btt1o3B5ECBAEggh9OvPyu5zztfO49eOvv1uHO3o
6CaZpL3XetZmXEVf9crPUD9Lq7YSjbWeiiyxVpSUbmlcrKnt8+JiNFVBxDjfBbT3W7yWvX/fo6ju
S9UqMRxGlP1vZmh4WvZcbafMrBKvRcy64EiIMmO16JHDicra7OtsY7ZWK9fc3qR9Gpm9Q2f5QK1a
P9lhTKIiSMbshS8sPs1K+eEu6I3tsJ87dvYN7cLC56m/lapfs34n1zmISp8PqTrN4xbGNTaWqSlX
sQbjkfXWa49ySRWpuBnau2Gc1FpOGh1gGWZ95ldTwtywG/2EPkopxKvfNF5StHnUuioIzPwtJBe7
PWMduTdYJRkk/XExpcaFXUo1dR1cKMu911WTPCtCvJXTIXcQOMs2iJpXjwZhjy1lGvNSWLkdROsJ
tVs9DvuKZYLz+zTSY7LLcm23g8tz9iPcFE/qVSzkI+70pOALhIPEJVhRZsesT0zZGL/lhcEgrk8L
eoRCKtbxqss6SAP90CVNlfMleTF0xJ7FFny+rfWdN0LvTPlH7TH1qDwYDTt/GcdbtbUuLCV1UVzM
S2RpqaOoaXdepMlUreE4mGLKhH1nSSBMEaBu/kR95d6nhlBTN2LELqpNyMcdbuZyayMl4DGlMbRa
LciWVhQ+w5pOYVtk+lKdLWLxPw2TllPdjGHCdl4wGLrraLtGJekJhQI8wDz4WyH8b7P74e9a4Mpd
v/rr/6dm+8UB/M/IS/FlZP2Xb9/n5n8iABea5PLf/O235/g2Y55GSK2DLcFchwT/5m/iJQPPH6Dd
wMwTuN4Bvrb+v357gM+zY6Y5bHAfO/PFcP9fvx0uPUrxi0cOugIfsMbk7f9BCX66SQCH/vvv/4Re
rsQUaHp5jv9/DC0FTU9y7SYOLNiShuRt7TrUJbPdugNrIDCCgOkPLOTRvyunL+FCOM5RjLQzUm4o
bH8uI8fQ57OBO19vNLNl5M/0OTLNcNyc6c5b1ni3AcSAf9fH/HXQyzAlgEUQwaBM/XxQyHzrYkTE
akA55HbuOd7NEVUCwT/+4fyuusjLoSIvCOMAciJEquSqbh/NtDmZBG29LUN3m7uI7BrsWSjMOd9P
kM0KFOvz4a9/ajJvffnHo/eL23l1+AwnmXkBZiP74Jig0191bDGPICLH2VRzjXJk7Ydwr4UjD6h1
0R2im3ZYJJrormsz9Q5VcP6D4nhtnuMHoFfEXMg0gqaKP680Vb6amAL+UTVdLjeZ2wD7NGnfuGmh
q2MtXAs6NdGNDNSO9Wo5qGGMsYraIGlLo2f/KU0WC7RjWT+t8N3YH8S8q+f9r9+HT5NjhiLstQsH
8/Oj0IoYLF3vqVplqIb6YTS7ObZJnWEjrDQbyR8MxstXhuU/+qbLAfHFPkwNudBuHsyMnw9IJp1p
o5e5Jg6HLSJ/CfwCZ5ZklUdF9KERqvvQTXzHvYZWQxZoCssz3W4tti/9h7byLx/jn78GU8PgGV9W
HDSXfnT9+g1LKiayUF6bYI5cISeWi8KkwXxS+AiYLcKp6W6NzMWndpHfEoB0h3lNXDX3G0S8hWbN
h9BR7y0SwdSiKp7YVI5hG70yvcjjtDVWFkymvimt9jMB/R4vnMD6cjuMihyHJlv7MmDoZqkR9Ayc
zPs77PsfNejwcgevTxHmGD4489d7eP0GSq19AIDtUMdyzfzCjWoOd1pL+4JujqNQl/ZV5Krzim3x
8zuvl3yv+oHdTks0HziN9VEMdH43fkweUBb3T328eG8235J6M13/1HFffs5ETI/pvHTfQh89oHA6
+LI4ApEV2vDqlSow4Ws0z95UzKObz+tgTKVY3j/9/oW/kk2yyw29mPLQaYADQD+6erzMSnlGmr52
i4vgsEa8nLeYlL8/yvVbg6P4l6FQwDvAZ2LT+PkoWczTxeIu1Cmf2CfS4Mmhej6aycXf0Tvbf7de
X07KB5EESxW7BeT4Ky0stTMq0gmHCwfBzly0J/wwW+ahNX9YDq7Unb+PhGUyxGaLt+Ka2xhsMLJw
nvt6NYyd+3y0Lx0k+idH1HxawrZ/GkBpfvj91bxepC+nh0rgMuMpxxIUXF3N8DKIpdfjUOtIs3e0
vBloGbQoouhi4YdF2iTh65Zb+RkWDV6iKSZ/uqFXyt5f540voifABC7DZC+fjf6nM0TWJO2Mx2U9
iZTs2tgTeG6Wsd3KIB7oH2yhXx4M/kkEEwoP0fWmFAwJT4Imk/XWsrjgBJsuTXtAfCxSz7+/tL+6
nxjZjW8T4jMBwKQur8s/HK8xg3ivhkBip5/o2Q9m/7zMdj2RQGWnCEX0TROapP79QX91P1OAWAkI
KGz5l3nU/zyoyjjEsDWRdas8cwgj2n5o1Aa4wqY9PXduwz1s1wCWxjYBYC16hl3n9z/hV+cNkQdl
PyBoH47fzz/BzRk1JotlHTVeUjM46sdVU68S7fw4MOLHRR/0f9rbfnVfQergQ/AYCwcP9Wpryy7T
JBT0jZp1UX5HCcS0Ig3U0MCZo90fCqvLRbxa1pEog0KMbTS5cOI/n6FEpZjxNRO1wp51B27kxcDp
/sNu/YuDQOaEiQmlE2h6cFUdDHk4xW5o8PgwS7vClyTvCsLgevz+dv3iygWYtQR6D6L55fNFP59M
PztDJFllbRMVvYLQnudCSs+WhkNk+8Ozcbn3V1cOw5tQgYDQQz9xXZJNApiAtXqqUamAnWzyNtjl
HnZ2l2TDTUMUeaCLMG25kuTL78/zV9czwhfr48vJQjW+WulIh6UQOuRU9zwhu8lE72BobfX7g/xi
c8JGAeMkxrdXINRfPRkm7BqtOZtqSUAxRQDTK92u6UGgmSmaXuuvvz/eXwDR1QXFBDK88KiksCte
a/Mi9rpW5YOoPaWcK6HtxbpqUoFXO9LCDKUj3D34KRt3Deko21GRtbdbMMHEMk2bdUeBtes80nZ+
X5JpeceCBVejWWm4X9uE3NJIy8+//9G/eOIwVwRd6GVeO4YmXBaQfyyMDoQ9DwCw1nANoz0UUXre
1jmpx5iSv79m8h8rsF8sh/gGSx4DiASz83/WItFsqnebFDXVKzi6Iem62yF0WWUiNT8u2t+OQag1
g/wr4luYhezf7zf46GNwGR6EVznLr9q9xXPpSlI91kPElmLQOEN/k/n90or871EO//Fcf/FuwSKL
4BaCurkU1T9fVvTHyaVWGeoIJePJjuF8mhOH0jjzXPjKgjntdplw8wlS3Z+2nV+s+RcgAYs+jMP/
u4fnxFOp9dKhViTG8gvZ+9UxO5+YXlu46WqFnZuzPxUvv3jbsMflQFfQYILxuFoiXdTYBgb2UBM9
Rq8j38hD5qx6zkLR1V0y/Glnuwgn18sXPqoE3BkYS3CBvH6+xCwGcdC7RNRdGA5JbTdDVdG1pPmB
TSB9wYaYQ4rN8/UF8jJ9yMc1n4sGKR1TsLhTP2Tk909rF6ALmMYtPRCpw2wHmv0dngFqfx7rNSzx
3kILh3wWVmGjTC1UMD9jZZEf//V7CFT3MsQWBQr0m6uNGoDdDCLGEzXsMWIgVCfhLlWUfNSdb/5A
7v7inb8UBJc59rhX6D1/vnKgbWW2BRzFbULYTvur27uJzIf8okX869PCV5nwCsC5xiGv34PNUxqG
y9bXfykes5daxJAysoto09W/P9Q1OofaNUJrB5kBlQ44x2sUcWgZWT1LsalYho5aJ+EKvSCRB3/q
vbdRBy7eRVMs3L2+mG/FsmXJN6/hIFzJOvKyx3P2sGXG3epUDi8Acn1T4Za08ISIeP/9rw0uW/nP
mwWSMZdKG3IdNvvrjIOKtjneGggigHDZjVxDfD097cktyDn4j2vbsvfFa6ZnHSu2FtynpBRT4B5Z
2qj7zkWsbHxPP8J85uWQohcR/WJ2TaLnU9Ka7HHNRnvw2hU2KU2Q7kra5Q/Fyn8jVf/vJKAX/AW3
AzH38gBf/bju/7p5MpwHvaxnQeIyWKflMwWTPhSeHOVQRhM8lMLMyfC+og7GJeesRX/t1IrkmDMD
kAGbZW2ZyRDcfneJlJVTljdZ2WQkem2yloD1iwIBHV8k6XBo01BWYnNYOW3UW1vnsg/pXkcdyfYd
7dhWJRsmNTZRJtuKe9J1BRq3pYe15dKoyMQN5yR99HgznhRw3fMG6f3MzKSaMo5ZcN8xLNvlNqfK
geZGz35Qqwai1PQdoGGatIjPwerPtgg0l+vSE815+uJH2hTpgriai0ReEWVrGvhzZZVP4V8T0T+1
PSPfMklDPJpdb76ns/vg+PjD8wF3IN7iqsb6BVinfCllwgK00ov74tmJHOPOiwA8iRTuNHE4fyOf
Yzd9y2nankOZezUEBbj8yKxEL00Y90kR9k1yDPLZnFVG3HLofZcd6dj196xRfR0Q8GPFOlLyrMTW
ftoCFcSF8NqkbmJLfsTBLCu4IxHIM/BX+jZu+/y5haV/P/Zzj+c1GkUVZFMGA17LeK/lHLuKuA48
4SJbEAep0WfRo6qE+kDNl1yF3NsbEzellevbLGz8jgdBbIWOh+3zZKP2OHeKLBVaNX5YaNj0IIuS
uBrXGZycHnsNUcZ8xto5fPWttkdobOFtP/TyNWdmKbZ40ecEfAAreMAl7tGKCT0RfZpTUHNDP8BY
jVwe7YMoEwkMP9/ez+uQFh0st6lwm1sM+KwZwZm+7cW+8WD+g16AB+fgd2XCEw9EjfMtML/pI+zV
DewHbU+ZpsCaAFztxyHKzls+jBHIP519TsCGHd2c85KTBKHP1XxKZcKLZCDNqQvhsU8m3lMQW/WQ
hKgI4uwpsuJLqvVQj9gJnrTh03PcpWE9O1SJSyAs/PppMHfD4kW8YF7YVLOfGFVMKnhHzTQ/gr9T
xWYifoKUFxyZSroXn/ikcig1bz3aVMnQPTtqut3SrvoEvXYaS9BM/W7swJclvlsrkYOMb2fqmlJw
q3CRkrxt9tPSbXvYUEnBsy5jBWsgZxdMm2WptIcAXAGKDyVcBl4A6H8+w6+k5OBrkr1b1XLUWlG2
T8bGldzSuJRj45fSZcMOOB+4PKfgGqeNOTdNGCLV1fZmxxAyOjrnbynyoV4G9jYg5dhGS+GbOHsz
a4fFesyW3SiXZS7xjPvHYeokKWITktdsa87aUfdxsps8WNv631vVjD8oi9kL8RLx7tQjJWmAfR4r
58HPF7anMururaPyNkVuyCv5ANCwRKcvyjhR+Hu6trt4HeQha1d5lyJK8i6nFpmehtnT6oj3YY56
9rb4JKhMv47HTVp3ikySFgA4sQ2u0jcflDbB92QZvBL2M0BRz+p9PAYfZy+ESk5GBTNistrl6A+8
7YanEVIjG5O4XEJIwPVSpS8UbvnHiKPOBNASmyre4nHYo200tdXB9jVL7TiXzqKa4auneiSwDJDH
oQPoqdgW3m9xhiU7HiL7ONLcfVzawK/j0QY7my5GPoDLI1i7lSXvPmCFQ+8FTdW1ZniVTZPdWI+P
MGXxrO0i4yygYjrxEkxcOJdm5PqA6FVXUUvaOkIxc4pzOj+TuImnQsXI2+EhDuRDPILCKDd4rIj2
DDTaM09zv/Jnl45FvCoDZkTR/NYO+bD3FrfsWibD5xi5EXRPIeFH3LxA7QUCKgfGh+Fbgib9yWCK
8fs8/rArh8Xgov47tMmwSoGN8vVWY4Hc5V0UP84hFl+b0rRsHBFl33vpk/IRzdJ6yYqUJSPHrzBY
zJGOoV8S0Oj3WnbjaRVGnbSMCILcsbd8StbBIhmgkzI2zU08If49ALgFlhTyfTj5fbnl6Vr6alIH
vLbLPiXBUjkX4VzjYNnZ3pC9PyTRUW36soOghnhbk8TjpYI899TOS84/9aTr9jwNdO1H61DhwZdD
ofT2PSZyORMLDnHrN/k5TlKYJs3SPQYyng5zlsqnPojXakhJ822LRvcq166vlBoPOgj6xyWNXpHa
GwuPAGp0q7Ve0QR2w+olqD+XC+9wphSy0ueoj6LzArb4NITAZxzjqyxssDXHeAMSWUhouF1JEBy9
kdHUPo/gUngxzYTfDiZa79WWTOK0gNcLKvwH8S5g1uAmND17BLcB6GFakgqZRexsyNh0+Elx+xys
KXItLLTPkyDZgTaZqbIYJlIayDsSGT8HicqgdGOca/bkUpFsO4ialBR9IrPnJrXDo9BUqlIGpGkP
q/ZRnc5p+L3xJgBWfTh7u3FT7SNg9mbXD43yC9mABqNbDggt5mKHq9/fRh6pN9gN75eZnUc7mA4K
XhSbQ0LXfNo1Zupvzebmbw1F+AuMS8zcro+UhAeyoj3bsbQNKpu7pRxYP/7oyeLfyaSJX0w+xkGh
fcNuTd+GfdHKoMdiKgDkIEEvk0qMyfJomAxqlwlxBAGLUQGiDW42BLWB0CTNndzCy6O9uJtpwGmS
WaA9sjLxiznxp4JG4ZcZfUCZkX4swQFR7Lahx0G8YNTApuLhgwfqsYpikCplJJW7wYL1vQnzsXKo
Vm7mkaladGb8YiwgkSFlOymIOWqd50WUKXPLWpgOYRf290qnrIJQs5WZFd1ORuF7Z9bpozfFFtgy
sIR2zkitafrqS98hMqaCAuqpB07GS8Nja3NbbGLg5TjmXZ040VTMrHpHx5jULdinne+P4S1FiRCs
q8DcBbSOJcPqV5gY+z6Bc1NuWPafYKMNh45NzdnpDnyMic0IZN6E9xzg+oeQr+6OINOM9SvXUCLS
/MMk6fw0wY/TJQ+sKcTgwUL1tgzTEJj42IQT2el1oq+2g45BVtFNZStSsR8ul2hO+VbHQbfs0jaZ
6nRaEWvmn7D7YRUfA+Y/A591KPu3BBua56Ex8dnYntmcHH1c5JM3uy9ZE0xFOOtsH8zcq/1RmJKu
oLoKMnnTBxQ4PxIyiDdQ4tONaaaPC7XT53TK3wEoodROsQb6WH9XHrcIDflv1IvFQ4h1oRrZ4D6k
XL8SZNX2XUDax2ZxQP4liukDUwP4pmAE+L4kKyA9uJBLgMZ6yvVw9pI5r6JEq4qqYbrJchbvG9Hn
e0ZBoc3ddIzStj2jCTls2GB5QcPN3w8IQnycMsKOgPo/ROHw3CMgsTOzlic3kq20ER1v83BYLu+A
3ikavS8tv9R2NqnyAH+g2KzGQbaf2zFJTg2Kx50/JbTuMid2yiFlTLqZ7O20YnhGMuRYDOxcBcN4
KTSn89YtUzFO+jX3wC/zMF5OSOXIrfB8mpW+33YcCFabe/uU0l0bkeSl2wY3FpKorilSX0Z43fy8
nDnLq3EhybnrdVP6TpiDGQg5uDaU2ACG9Nxldri3XSyBkI7JIR3t0yJovPc75+0bJKY+LiszhxWt
TxWI9VnlNoDJI+PXvm05ODOQWzNf+ZlhPPbOa+s2GrdT70nvGPSrdzct2hwQ1VhqBDRBBA1ZC6xT
zic3sPDr2obeXifdXDKFlGm+ZPYlihCPwfWXJSLtzQkm71KNTfjW9rHZ2bB3Va9XPOGI8EESEPU0
dOD64xa7ot9bVEmkHe/yVcuKT/FSBauK7jMRpke/6b/6c6tfNVVRjRXdnOikIZd3Pq8isGnvAG9B
8amxgQ8a8tc5WZYvE0nEY94m7afAeEWk4vGwDFl4o1c670CKTAUSluZEjD/mdTtCSxCRldUmwxn3
rne8GBoz/sCAmHYXbnLGgnJoFtgrrVd7wdTc5Umjyohh0wV9RSrSLOo0baimG0PNPvUFBrUQBCMb
SSaU4Nov8hWRVlxTZL18oMqeQaEEbJi0PEacfSo6DgTVN3bbka2fEAbmXRkiC/fB8h6R2BZr4Trw
qZJwx8s8xdoDWLzbdf0gzgm3Fo1ppkmJ+PSIoJBSewLAYE8mFtIiQmGPvE3HzXnDvIWHNDHJDTSa
ab8locNzmpymdMvGXR6u4t5vY/9+RAVYE1R1x4yDj9s0OuJZMSRK0DMVOMC60wCVkfwfJ+RubFb3
ZIYL5Ukfi4pCtpe621607952mZ+gIvM4uO7OjCjwDXHfIqW7Mh34OWvHvAjWIPghGtOUixq3Rwfi
bB94TfIpbDdy0wvhAsyiWeK28JLlhZoArBu0X4QnxzttzBu8MMRgZu/jyLm5J8DkdksTkCKQiS5n
j61178/o1wPNH6UR2Ldh/hSe9r9EvQxXILLRcvJN0KIxV/TgBW2Dt93yqolo/rr6QVdhDsBXHq/u
Vs3QK0vRYfpN2kJ9jYzeDrFrhm8GtdVeg2o4+oHsHtZOIDEZYM1NPRQrxTTBHyjVoKK3yHCvWIee
VNQPhhcyz/Qmm5Nsz2mylWzzEZrSdCkwE2e7BzLynjG57RbX+gh4N+k7V1KU6Jv8Om+i6HkBaVuM
QyKBAYq84HoAXdkmfYrto3Nv6YK75UvtCha17AWpwFufY4BDlq7isM5W3/WZG1+GUY/YUATdGRny
0wovvJqTzeO4WslzYuhhE+t8zKMmOYjcYBTkwnTlTfZO9MqWZMTDHS+5fEzYEH/1evUaROt4a8ZU
lu1mp9Jltj3lA032XQrKlydtsO5tAtBwomJ+2rhey2VA/4iQms0QR7ctvwnpxkvGmh/Og7O4DIRV
fp+A793McPLohcU2o7R7HTbB3hus23VDVwt/NJXMoGMFJMwLtswRWOyF15hw4H5gjEN0S2jqV6uj
Z9KG+ilMeLOHtQosBjjcbvZT8Q2DOUQZKvDMyHBNFSSkeChSGIMPHfAAED1YHT+mrV0PcSRPSNiq
O83W4Mb09i3n0/em7dJ9OvmiXuNp23su9w75ug4nawT42B5E+3cCvGosCRPmpcu35mOfddO3WP3o
JkC/SJ0ggUDHaReMAF3TwA2fmVDtLgiT5TSZNTpxZc2DCzZsIWsy6iqg+VzTzs8u0xNYcvCQuyrt
pZeXDRN76Hb0A1uxeFHm+rrVY/eE3dUiQYEpHx3jrKSSW1Eg6Sn2vdB4kzhxCBXAfUXBKLh8o8Nq
ayD9FEoUbyoEHBpcVn87YdrC+xQF/mlac3rgvVKvUKbTe9DX+YDpGN5tHObsFsByVwJYEDkyaop7
6NCnZt036DD8AmU0wT4aS4EQ0DZxUyVKwFyOoy3qS59NHsMPUnLdzQEmOxU9rOd5J1ZXTGhBngVC
XXsBpfqYcv6AFE9YCYYSvHFZX0Yb74FQO7X3hONHMEMeNo5MvrpBALlGMWtZiQaPh2XQM0Tb9cRt
EfuLv4GZb/xqadsP0KzgCHBITHJDOZimXKKMtskuTJxfMm/s9zjMekezmR78rl3uLO29MmhcVPVD
WvogscpE8XO6tF/M6BaoiK2uRyhmez8niLwkqvCpB3lC5cvNGua07tfoYVrFBJVmQvnZBPLFM5Eo
lWeDwtEFCSWxUvsR5khbDjE6aeEl6scKg/eLwPb42BEDMBzVF6aByebgJyw8L1CvP42YNoZlAZV2
WAxD0H2XjPmHlEZvuZRDteYjAHCQo0ff4/0xJf4NE/HHEeNxjukwI4Snlhfh+/ymv4SXAe8j96Ii
VwHY159NgpjgYaOrriRSAEhEjlF8WFMaP/U25rsewZBDKPvlbAGlnSRtt30D1vothOjKi3Vqsp2a
jTwHPZ2rNJ/bH0DP2ztiVHZAp2V2CSq+04Kn9AaVgaiFTPN6jhgBGZ5Ep2FwHmpYHb5AUsi/pJkI
bqYmmc+xsekDAG0YNmuOp1BkqMOXDeHMZMYri3Yq2AM514+OtsmD3UKOWUBQdGI2LZdaLL6ZrYlQ
tPFw+cLNOIlC5wjCgHUegidPhy0pvI0l31rQDG2B+mV6GAOLDWPa0M2gbjjRhc1nbNYYoZbR9Ebp
RLbF6JO0XgI+HEeSB0GRKug7Kp7pJ5c24tilxjtmgvmvPjSmPXccoSTqNQuWVuPQIsOKfpswfKfu
Womgj5fbqk31IACfrlEhxrT7iI9uTE/+FKk7tkyouftudcjpYCXDjDdHkEHKGc+bgnX4Fi8TG/7f
U2IGttsyZs8JXLDLWAv7VTcdwcvT9Ae++T6kWeHWe0fI9CgoD256Osrnzmcc1cS4oRc0XFaqScwN
T1avK1mnF75LXY7Mh+O+/21t++m2Y+vw7g0JpPkmsd2D2ZpxLD0n2+R20COKgEyJ7nYGey4Krpas
2aW2DT5GSPT8mBc+6XLzzXgTdEj8YM5dmhFMnAvow7i2C7ZedNxI1YEOPGNACglKf42TWikv/ba1
IGgd1sUfbBMsu0EdltT4cgb2VUv8hpZL7huvRGZsvJHJGEMpmol6JqyJXvN+0F89DOCAWoiZJ0jW
aHikK5aqt2X2zM4NBj936Uh7i2F7/ROP0vC1z7n6gVk43htuclrMQYvI9hqQqFiaDrM84FCyrMwT
jak0M6ILtxRwYbaf0dJBv+dBjQB88CT7ab7bGi8csDO221iwQETnZh7gVa2eRsgWwwFUuGuWCxac
M/syugzAJNIe4HSjv35XSA1mx8jO6/YoMNXnebNxjlSSwZ9SY8VbR4sz8dP8PoS/fY6XZoI8kje0
3mxqXwQNeu+wDhiX1k3OKeQ+Fq7ObEy9EEEa285PnVwBClGPsUM6wCZtMUxmfjKd5P4+GrpoP3Rk
bHZGhP1T6I2MH/uMNm2pTTZh4hSfkN9yw4hQHEX8Cxw53nq6dOG0m2eYQtgQGkCTwwaeLc/ocJOu
c/+ksk4f5DLYuNLpggsybzMuqQ8mCxGWWGLWIp7Szt/DMENlgXAfbs0Mx6uQDOpGSVPXP0HSYJ8g
w6ODzomM9ou/em9iTucT9PMOszS6/tWznUGmOYbP1BOhD3Tc9Nd5XfSdv9nthDGHGJ2Sw+69gyB7
GTI0gxRwF8cy0zmeU3T09GwFHswSgD5AvHyRn5MRlQlC3+yc/hd157UdN7Kk6yfCXvDm8gCoKpIi
KVGiKHODJbW6kfAuYZ/+fFDvmc1C1VQN++qcizarpVYwE2kiI34DNncfNUN640Y2bdzSmeOfmhKn
99acguUZwASjEmlTeApS6MTDLqNoOQS16skqhKFUfXKKekoD6GFzEcoEJjW6kRZ9ys7lX1sjSu57
SuMvVAQSBCKSuuWwyLvpR4Ve0XMKLeWPdIh0hxKdofxQdGCZVmU0z1Q1FR53c2WHiZsZjg/Cefzc
qkb7pfEoWGRa6b7wZrAfHSNGBgttgweohOQHTd7ZXPKlAuWx47yibUo+HukrWiivIa+nIgVS11k6
XE+FvFJykD6yD2QRTBRnMwSLcjCMaATFXajXEc2DHhmz+NA7o/q1zrMEFQ8JRIcKFiurHVLzxaVC
j8hBY/AhmhQCvN2qOR8zS+t3QwI815jbLvoIyIN7l2Jw8T4B3Ro2gysevNzLP3iyjPK9Br1GgyrE
pl/43hRAi3nagWCYxR0IFevFaAoWQWfX33Jd2r9sQ6T3oo51ypDzyPGgSlCPUjGdAvE7byrpEiXp
TI9BZfPk1YrPSuvF7EMrt7xnIRSWvIMohK/UDR+h7Okc7TuzB+4xpJaxQO1zwX8MnlbcUKMaPytu
kt6oABzeGzQMPtEe7YN8ZOFyLaDv5Nj5p9lymufMc0V3l1id84vHzliE1SDZG4kEgkxCsCiAVJWK
zEyC5zmQR8fpvjIjvQoW6ohf83nRybOqWu9uYaSIj1xFDfynNovSW3vu05vWdeL2PmZ/FMFIi+O7
yFnaGd2rxzJjd85Wle2rOufUzeb4K90pphNJmLl8P3buTNIh4mUH0XFJ978b1z0ImL9qNa70XYXI
gqRZYbCEm3Td3xLGaPPorjDvcu6y/QpmsXhkl6W+07KR854g/KHePH7JDY+y8Ojp7SdpzCOtqCiV
+3Q9mUsugL23TNO9akVx4JVV/bFMyonOkSanHUk9N1Bm88tUnNWDnpbzg626LXMA7vdD50SV9T3L
oVTyhBQoc0zU1dcKFR9pKnJ5qErBY6gtCtsNZj218/dCTsOhkU11qyp1detVinonF8G34JKr7YAP
TJHbaTtjb038PRRLxtk+qkn0Prdszkh4X5xzVlRxiKiNYrzwpFQPeVo3oRUr4mPL+n7fTFn0MEJP
2UlhDTdKrNEsm8ipg6JamKRZTwr5zhmqbg6dsqTSirxPpNzNhZrPflWx4PQBx5BgmNPhoOv0XBGk
bEi2VaqkB0G75p6G6eL6qZFxkpSOC6QRFD7wZtk3z1OtsRfL1vbeDzUkWObBvomgS8LoRXUoHNuq
pSPSWXcV/YTYN1xgRbpWW88mq/sAI6+Iycsq60fOhUKWrC3NTR2PDymCssM9rVCuLGkDMi5NUK8k
D+mNN6XGTZ9O1j6NLZbKQIc2qF06H2MJxMpXxTx+NlVpkze2XFKWawCwQmnsE4mWkvqkPSxemXr0
KEXtolUCyZMLk+xQf8czvn8/N4jnjrUwJ190HTD+dNI+UKN632smCUupar5dcjcoygQEup6Uu74f
uztKE4zGEkbUBZTGlZsJVdHEL5yBM14pYVL7kbTM+G+A5puYc88Vki/FVnkWHNp/NGr/d0q2hz+r
1f+o2/5R/w+K2ILk+p9pdf8n//mDdPY1p47f/28JW+1fKs/ElZKwWggCLf0vSp3m/UtHGQiJMnCO
K1gMROq/JWxN/V90zxCoBZjCPw3Eov9LQxqlcRvEIrB7+A0rhOlNOtIb2JWuIeKDAwZa1bqJdIa+
Afc2PczdUnJMRakYnrJS5sj+DSnvwbzmZnk1KR/+xuC85u9BLTsGGOkgu8CdmyqcfqbC0FcM7itk
Jx2c1IznTASyrcyvC/z1n6rTCK6trq8egNf0cg9ICH2aqkDcpzMKyn15rA+Pc0qp8aYo8wjhmd6i
ER7Ncb6LBa3HkIQnfTJ709ZCQb9cDSID8ejO5OkC8bweb4de5SGQeFbGJcph+zWjNENdc45o9gy2
3lI0izT0CB09LV4s0cKy1drUeMpoB37wIMTwszQwfOMscYbAlLk5hIrpJl/bqI5v3bqh4euoi075
3eRF5EdJXVu+2pb8F5lF+ncPwu1KJ3fESwccVQtQtYH5PpXF5FKnURQqUrw0ixB0loIiY1YPj3Gb
V1+6iYS0GpFlIiNugS0aszlQ9QZY4Mux6aOApzylSqVvmg8D9CjqW5JXzJ8pNA17J7VFfo9JxN6L
SCzGnjqa9dXtehh2NAN1nmu5Ptp0RMvmRR21KblROug/PKri+YkWTElDaOZeBQ6lNN9004u+JOQS
JIaWmzu+VardSLN8gThOf3X8jpB2p/m60Nwv+owYEWVXWfwsijkZuftnBEH6BlVAiqquS9Mx9rSn
UYkL48aUHNy86LT+KR0NW/GbsS8QrOgTHmESfjhvhInafFCOrfuOVVtTI25n7xnddlGzXlwysris
0RKyFcf+zt3A8VlI3fyhFB2Xd76kKIKAkBHtvmzn5sM8yuFn2o49byZvkT2iDf1kBTDnqXaZYO45
160WUMgyufsB+LQ4UJ6b1aAax/mzrEeyQas009qHPzO8HyJ0Rvxu4CYKIoE8n6V4zh5pHm06GNJs
/0xqtSp31JDHMKNjnN+7lK28QG+B/MEqTzWf9rj6XILEhXIt2nahoTB0tNbUttsJLR/6rybqTbZP
P5vWswE7UN/lwD6+x2KaGp+Xu4EUMfKykBQbJ4l9s5+BUEXm6BW3xUwyd2ubNLYClony001tRyD6
qHRyXXURnG9EFviyglwmzNy5M1B5zxFv7wHef4JuwOFgtKveKAwnREP0zNQn3jklYMAOEZKf7uhx
6TcNpH6/tvQ22w2IhZBfKUmng7+bs8zvIdWCxfPs8S+vT0EIwN5nN/NjPFvGNDY3diI6ZweifVUB
ARLGjanO3PEOuY+2172xf+5kS1GWo6utdiDJqYVZFcoVmTK5j8WEJtFOLFbzazGGniZhRJuQh79X
zbsW+Zkfte06EAjIAp3dyvH7Ps5SVj4sc/Qho4ROyc5cYuPP0bAK+ZAim9ztp7rtKqTh6W3cecoS
P4t8rMedDuqq3FtJI//IxUKvoB8K1XiQpI+IpE2Di+hZK8C0GN2ytD7iYfb3xYZnGRppq78n15hf
HDTvn+t8KD/Gnsg6xLPz4YPl5Za2WxoX6qnF06j4B9f4/+6O/v9Nbd7gCvufb2q//QE+6/VFvf7+
v29qBbV51wRZhtKlakP8XqGj459/W0HgFAXUQOemhM7jcGX/911tcYt7vxmzDgDf9VL+77taMYx/
AfzVaJE78Lx4Mb1Jb/749uRS8GgtEh/NT/S+Yagd354GHTn8Flq40ZbMjWCBStIe+r40q7t4sXh/
vJqZM9f1aTjTXO1dEdFH0hTR0eNwMFSiftULQWcDmuavKc+0Jfdhgijmp9j02uUKV2W9/P8D3F2H
Z6I1SU7Ps8pFaHQTT00Qp6e9OHFcqOVHiUbBc5PY6eHyqI6jILPLxK1dA9sGGYc/xyYFGZbFi9W+
7Hx3LQDPEuiLY5jXyMuke6/G8u8ohs4fz3OftGoDna+irqbYUXQ+FSJvF/WK5bfllH+njNGESeYp
V7gdp6MCoK/CV1xh+li0b7gdIGkdy5vop1KUNfeJi+GFyHmhvnXuUNSyUDxzyRtXHtPxitB6CgOt
GtFsNoX+RU2a4lYCIQwvRzmdO6JgXeCw2lkHWyIWxR1VgGdu/QnZZ7BvHmrxPm19ixvam6vO15pR
PF+OebzW1+9lwcmy0ENfOYlA9o9H5pVGUyMoRd7ZlPqdqjQW2I8sfVB7174yvDOhOGLYUCsNh5x7
M4k6ItlVQa2ZEhlNZ3BVC7JMKJx0aZHfXR7VmZmEyAoFgbIRXIctFN6i0uwibolgZtKlt32S2jdU
E+W9WRnee17L15SJz6zC1/FWH4/X6f2MfENFsZ9Wdakt9U2hRbWySwc7uUKrODeFFo8JwIcMD6nf
4zhR4VLyqpCZ8vJGDAE96hQHmaRfvhvx0FwJdm4SLcfmwcUF4CJydxzMa1rb7dLfKlB6FvZDqz8K
28ZFw3RB8U2uGVz+aGcHBx8VGoODjckqwfJ6EgdcLlyZ6JQncjJTy0v1HXkeCLoErda3h0Kfyli1
nalmbbnrmgJyUJkofc1UMkOJKcDjKkjue0XcXtlg6+H9n8P99wbjRfufUJsNNiwOGZTGqKylei+E
gwdANjcvDj2S+9HMmpfW7b9eHt251fg65MlEJgoIW42JFOrK+wDglCDDdWU7n42CAKKLLg1Nwu1a
BGEj2kURrV8nXv8hq2rgpW5pXKFHnY3CYl8FDVZBms3OiqzIRMgStBTA01XLorL3CSCAK3fjuaUO
ew3dH9j+EHA3UVrgSnTUqYxho2DYtKXz7C63i+ivou7Es8d5Ja9srnOLnanjOKQCQl1jEzFFDaJN
7JV+QmJ24IXzDUbVT4gfzu7ti8FZ5W7Wm8vV14LK611lW5SCR4sjQwCrD8aic0Mz1+SVDbVRUFmX
Oco99NaAckJc1bZyCYLSeZ9bJShyozXoVxtjALQn3dV1HR+QWjP82rYOUZRlBwMuH6/coaSZo5rX
/GpOF4zN1kFwCeTE73TkeLxeUqjDAFHD16jp2E9lZ4ruVhh90V35gr/pcsc7m0g2uQ4UY/hW29Rj
oikmtAlwgUhEdqfiw7BvGlDw1dA+xLYy3bVdXe3arALYRXzYK9R/+AZSk94tCnzNlVTo9KRBNQm9
GBLu1WnkxN1gJj9SBp7DteoinDfGXsGLWY6xEfLm09HebAf7Y9dLUKRvXWNExnPARLgJW5VtejTr
xlSA9QDSbFRu0FZpFixGX165H86O71WUldL8qoYGzwpVuYZDexTaEPbo0wRgzhSMhsBIe9+qdGze
fMQxLj4wE0fFEVrdcURgXqgvjcyoMbstAJeJCj5SdVdm7/TwIYoNSRfZfpTCVoGx1+MqKz3KOkc2
PvhV+2Plzg2Y5C49QJRLf8qkXfaXv9a5eWTJ2mTNFvtkeyJEWcVL0eJGstPRBOoLJ+2dTo85cN2i
e9CH2ZPYFpEFXhnntbibcdpo5zdNZVLzRITwXTqCla9BNz+kvdK+g7pgBmqWaleOv3OTu2ab6EWs
NPetPcVUu0WTtyWTm2jWV6n0EyBZb0gPYwnI2BeoA365PL2nJzv6DRo+NTyBuBa3uSAGIyMS7nHj
DxGirnbT4ONXpGtrYnp72rlqmWAuYqDBY+N5drxy0BFbstE2a38e+3ynZku/n6T19mSayjXCECuL
F0EMc/PdaAlWlanPtQ+qdTwYGfSkLIW12WQIluBrcnn6Ts/v42jrKnq1y8dYt2lsc1rhtRhpASK8
mR1EervMV1aGyx90fHyDkbHAUrA6MHrYOtCwj5NciAW1yEHt7qC4FjQYC/WuKix3V4P0fZ5GRQHQ
DAt9fPtW8NCgQ5/VsXmQG5tBOtnkLpnk9qf07X3KG0t/j4QFVFPdam7p9EOUrUVkXRnxmZWJWiEP
ZTJsm3WzyQt5k9jS0EZSUQ2IbG1Qhq+xAvITdbgmXXRmr0Oo/p1do0PA9Xj8FV0YFMDJahIqUQ3v
7L7pbwtDWncJamcrtUQKWvjdNRL0mU9KiYO6A4kI/qXbLksrUOSXkqhQoBB6BbPvhqjUd3egLoAT
mvQ5SmiQqLYOyZUverJs10vXRqKK3iRXxla6w4rGsgYQhbBa6ta+rpbGnlrM8CbRDNIZonC9rk2w
VTpwe7YAUTPacWHNLgkCaj7KZkvIExcNrtopryiEnBsRpwvp52onCWfy+BNmZmImFnRiH0VfBOOa
Xlm+D4qeO1eu9ZNVuY4J4h+fjMoAWhnHcRJU1N1R7TEN0CDxQpEx36l5X9w2U99dOVvOhaL9hugj
Smw0JzehIDEAtS5ocUHj73zKHkpYL/M3UanzleTw3OSRC7EFEJBAK39dqa9OMWTGRTLpde239IV2
rUKuKwDJ7d54Vnrqes2sYgvIFqLrcBylQ37Aa5KEI8xaJhD+nUA9snDf/oFIqNd6HjFctHuOo8wa
1La0iyBgWPSHag6qXTW56VPUxMu3ywM684Eg6DEe7gBq0dbmhMILrBFKnEFJoL+HbaLEAc0Y0oCS
yJts+X7vpKNI6wd89YFADTfRMtPC8uzhxXVKYwfcsb6y3tab8eiK4ftQnlzPP85dasnHQUC9NDhW
KRX8pUq9x9Ol+VRAFLmFmmUuPpDr6XB5/jT9XERUFbF6NTWiblb4gutiPjZExB6TCWw0EeLKkQWR
N+i5L6xIIDE+xLs5sbxDqTb6X8qs3HUWCF5hjNnHyz/OmV1g8CGxsEXwFCWmzfjjMi96N2LlON6w
hIhppTtKBH++PQjairqJpAnVU3OzZuxmXJKutirk6ls9CUCK2TLsVA/4z+VA574m3qvUctCsA72w
Lt5XSyYys1I1ZhZnmZYY/wnD9tURejCIoFLClLsc7dzcuShGwhE1UQDcpgj91GFyNlS170grepcN
c3Nbc4qG/yAKBQ8wENxbAACOx4T+eGvMMSdi2hXtfdULTHosI7lSjj0zFqaNRxQnIh9qO3NZWSkZ
ggVrnuqIx5xmaUA/Uby1VESjCYAFtSgEeqhZrt/v1fdxkWuT6KQBcE6M4gFsITYtUeleOXNPKx1r
GBpRgOAoLJvaOthXYbAdR1uswAA37cF/KrNr7LG+uKtGMFS2Ojy6o/WxVtQI1LYTvaPefWdDCbhy
v5zkV/wQKPgiFgYlAyzM5nJeGrX3ZJyTCNiDru3kJLrygzlZ6nBv9SPiAtPo5cltO4Csu7Iwz2wD
XgOuyxTYuI1uUzulEjDrCzCkM2SpLBAqnO6xTu4NMzaDvov4+5vXKJePTg3awE4XuPTxhPc6LPEF
8odvCgF2rzPavVNgWnA5yunVo/FJqZCxgixELDY7gZpzPLUOn9UWSYz8kFPdzuXi3MJjE1eW0OkM
Eso1SBN5f+jq9kHFWWmrrcUMVjCAlXCGBQa4lR77Z69Dh0SMxRhdGd06R8c3EaUqgANUGjm+oF8e
z6HIGmuKG6Py6xK7TaDt1kvTj8vPBk/RELo2xHldnd7Vwqhuilbvruj9ni5XDUdCVeelQybJqXYc
HuKACkW8r3w1b+Mwt51feet8RxnD9hsP547evJZVnh45a0QerXTTVunYzS7txiRFOAMIBnQFHq1N
39+wVa4Ziq6LYjOtQNKQWkMpbL17NotGTyX3Hywav00VADMAuJKvzTIXZghP3fzQZMOSIM4iqBk5
ed5duyPOrFlLhfC15oBUj7aN6napcScEduoredTsLbDA+EhHmniuutZIr2zDMwcfrRKeysjYUUfh
TXD8EQ1dycxRqmx8u/vAuZg9a8gthYPZ5lpodsL6BBqVp/IUjZ3c61EUOfBnuuYz+NayvvLeOjPz
9GMBA2B3DCJm+2rQc6AwKFetbBbBdh16+RPrMgCs6uT5+RxlD537AjlHvPkqYxJoo1M5AxiAKejx
JKgF+JSmZiVb0OqqQMaRsRyARCfdlek+9215eK1yvDwnta0uXFGWaQTEAcZB10efAQ4bzm7WPIzf
ENtxruSN54KtsqNUIBGeNLzNEStNfJYUNK3QZLHVu1qr+sexBA482JDgL5+zZw4/ew0BTI60hjrE
8QRqkWnNYKTJCVMn+pVKbf7sSmc4ZGWe39DQFF8uxzszNGr0wFvQ2NNdoALH8XJTSYp+rjjXK8cN
FUEDs23hkVT8P2//ZKt4J1fiivLkZj0OldhFHXcyhQ82my0YtKnvI9p+pQGtuaQWeHlgZ85Ul5zK
XE850LVbNb90KhEH6ZFkw/k2DaJKdKjgNjT+AhiU+i85tyAHG+6aKy+nc3EpNxIScT/AJJu10stR
y3UDHSBtLKngTIhIPeozjcYWcabPY2VW9+4glCvJ3ZnPCECBFMAh+eJf1l9/lXUNzmAWErYvJpNU
CSKIsX6dNVXgOBBiLk/smRXqcs6tAolUjUE/HYdajLF3hhHyXwR2DRf1RT/M9uDe9DhShegDXpNi
PTc0ntVr+4R6MY/F43jN6MTN5GJQWkGQv0VTTg+L2Ko+Llh9X1mh6wrc3FcuWRS9BgenAy7I41Cm
3egynoHsqnGSP5ot5SP0lsT+8gSejcK9a+mI/ZJKbaKoRZ0VNtI80EvyZtdEyIQJRYxvroXhAomi
NSmoo1o4Qx+PpRO03mwUbP0mt2CIgmzLZzSt6KuFaGipzZUj8tyqoEK1vmNIKkx3Oyh1sds+4dxS
pPw0yOWpwF7Mt8mnfKdJmysf6lw0anwrhIoyMe+648HVZZfaRs3mBq8b34ELNxCLjZ1bdZrqd7jR
9VdGd+aTcSJTiV5x6rRON6ck4lX1OIE+88ehBl+9CBW/orjS8GC7vDbOLHZCrIUxarQmpirHA5tq
UxMyYR9PQLYLTMOxDnQypJf9JInaT5eDnZlFJpHW5Ko279GePg4WTRo+D7GLAys2eWXIj9P8Ubam
hWaWQiGXyr8p3n46cmNTLSUnIeXeXttL5RaTwLDAT4ckQmkwDk09SqjUWsrOjNoJH0BtDC8P89yc
klSvtsfmWmdap+HV2ShkqtSFYpJjdvmdTjcRvjw+WYCUrxXYr0Va74ZXkewaWBioILR3epkMtxzV
Mt+VczYgVJHVfMrLAztz1XjI01PwJjfhTtkMrJCti82aVvpyWlBCh1T4YbEjL4TZ3ewUzD7unCaJ
vvyDoPZ6rLAdeC1tgraFN2qJixthN66evkBBPhez/VnYZbtHHAD1706YV2KeeZ5x8JNVY3oDbMHc
zGuHUlIHKxez3xKBsxg5VK+e8i8zwrx/VIVRfLcKtQVXr0KWG6fiyp48zaXXrhBHKBk1AN/t5sfH
z0FpKEHR0pm0p14vZz8XbfxDiZr+YXGVaNdFTfeAjtGbWwzrcmWnkEdTUNheR6U0vQTleQhbOsAh
WhrxLjVS/enyBz09BXh1OtQhgZVRR9ver3hHIz+hCwo2US++xwtqOaGsuqrcm9FUfZdoIf24HPF0
Qtd3LiU1x+YOhGN0vE2ERFJUbckgEKpE8KxJSuuD18Ms8VvaKnvLKC0f8oCKBWodpddQC+ei/87i
f5sJkGcfRx8UlGNx8+axXdciDx2M2BGQsioxBt6YJ8jaltEyhvWk1tkNxWLtz8ujPz0k0CthIXNL
UmugUnoc36YjQZrMIaFPmYGNrPEjq83xoAvX3b85EiVSKkO0cn4X2I8j8XbQPajEGIdGHrbDUPTH
2fcyevp7e0DQ+cpxdLpLDdYRgNkV7sbBsJnYLlWydJLwC209b35xgYQZ0lChlkVU4GRZHeJibr7V
o1Mf0tkwXy4Pdl00x7kb0SmluyTfjkZBbDPY3razfmU3ghxL32m1rfpWWupv3pJrFKhDKwkPiOkm
EWCHuKC0RzLEUUGXYDYfB3dSbv/BUFx93fWgPTEMOR5KB9ZPAZXGRI5L/QFQejTThFZRsboc58zO
R1hep1Tp4Np90k6if4reYNmj7oDueuihvXuA6x3fgveb7lxUv96ckoKDQ0iTPhmUhRNEWBfrcwXJ
q/QVJTV2+eDmjxZ1r10RT+aHy0M7txZBXqp/FyzBpR9PYZEmcOxW4QoHzYZbNW3MgGJCEerzmN/W
XaveNfTbnyykd78JB0W/y+HPnDGkcUwpVScA8VtssJVnA9APku9oihXdb6gofjDhxVHHnJz2Wcch
c/CRmGqeEc6a2yuDP80LyLDgSqxtY3TPt4ipSllqWsr4SKPxp37jYySIIuhsxqAXcY6xADDDj7Ey
Wf/gwCEw+AI+MsfOtvaPqAdSbgOPgFlrukDhJ7wd3EV81Zw+u5K7brb7yn4F0aM5PADIzMnsjj9w
NIiy8MwZQtwIPVBz8+6gVcM1w55tUe/fYVzOMyznOLQ366jkglITw0jClB6F9PI+HOIFFqyaKkFj
d+oj/cTyLjOwn5miad/Q7XyKevnG5XzyY2xOBLNWRwiLehImbVv4k+UgZwCt8lA5hRFmHjLrNgrU
7GYKb4AZd5dX8+bG+h0dgN9qAUAllQrO8Vy3VVKhONYnmNzG/Z3V2PNOjfthXyXDtTbDuc/6OtS6
r19n0IvhzFYxJCFmGMlOGrkb6lNXXbkYNwff7wHhq8UnJZvj4bP++qsoyiAyC70FAauvdcY7FRRs
FHRznbW3xpx66ienRv3rbVfHGhQkPbsRMhPcaneTxELPbTB08JBbjET8YAFvCtfK1dvO9N9RqOfp
0CDg4+BgeTy0HrJIpFBgCr1pxhmpx9U6u4E/7CC/K2QHB8ipOfEvL5DNgfN3UFIN+hfE5jFyHLSK
HFR1ZhO51klNIxrAdZ8sgbN0I+q9GWI+kJ1dMYyHGBnG7MqIT5YM/XzWPrgIwPactZsruR0gAStR
aQZWI+MbVO5nFCyb6EqUzYkORRzQ8OpmS5sW0fYt3KfPEwgslY4SWzLHqNQaefU+bSbsE+xJ2XUz
tzWM8nJv6Et85Tg/2X6ExvtjxcPptFO21mxeWqlRlhYGEm+V0D4gMTQ0L4mUq6gTGJdOXulGnYvH
vuDOJ5cDrr7ZgwjK5Xqk1HowZ1gq5OPirlr7eYACRxteXjhnQlG7x3RFB+DEPtyc4jWMrjYDUgMx
ehAI85YLuj/S4khr2isfcJMRrB8QFAQtdv5yLC6n4zWaZnajTf3IqDq1eifQETsoEe4ZuuLEH+VA
jz8a+zRIi8m4h+E7XvmIJ0fOGp7WCEkdyB1W6nF4HUFccmChByxS96AsUof121KYVhWD/KBSny7P
7OmuwN6LHjQXMT1NcBLH8eoYTZY04ljT88y8yXJkK5tEyCuTejqqoyhbr7nMMzylyYwooKPvBLFr
o7s7gbzThPc0DIZ15Zw5F47q7ArOhkjB+I4HhagAOsoubuAcYmqZ7lE/nRMRCCs30L9yS3PWy90s
8+Sa4/O52TRgAgKDBUBJAes4MGq7JRh+rBxQBbK/iYw2JvpOH9/6yaDVAoqmokMHiB1/HCSvZnxQ
sN8NZobzDTXjMqSLUV+pwJ0OBQIEFssrLQP5ke01lA5DFI/IzqAgS9fHcpNqpySJdvvWsRBlrRHR
EqUwtS1NdZUxomqjrPrpOpkZlNd9onbX1sPp8YFECgAqoHDQQk98iSjVR7OBHluIDGXlC6FyvY1a
ejNFNOsvD+jkilsRTeRUiLTigkQV6vjjtNXKskXkGuFIGf+xZH3xjAVPs0fwawo7t1LuYOn/k/GB
hDDo3wILgPq6CbowwXHDLKaJaGgZA2Xv9NJZpQPHKzv53FSyo7hfeK9gsrjdWrkYEqhfdHDwQHiP
h0ARVIOrfTMBGO4vT+XpClzZe2CQqKivZb3NOkcTJJnr3s3CelyqA7Yrf7WGfQ16cPq9WA+0I8D9
/7bF3Zy3HR7t0oTZygJ05s99tSzhopjiHt5r96CKOn8of6tSvn1or6NuzonInisoWxHi3tqw3Ax1
gipXN+g3l6Oc5iI0NamgcW1CQae/ebwsrNXnBy2uJFTcPvlQZP3iz/imoFBS6+80FO4KrFojpFOE
jH5cDn3u23GJ8bLVyYEAWh+HnpauRm9q4j1k21Nooyl6n0n1WiXpbBSK2nT3qfZCIzuOgrAhiKcI
+X9HH4a9UaPmhpbitbru6ZLnTcNBiK8oJRBcOY6jVI6KyQd6oyEOLVF/QEun0/cLirG4ERa6lFeO
xNPLi3AQUlBq4BXFa/I43BCXJloxZhpGS2Pi+tIsTyVOVWHarrUqrx+8K8vkzBag6uetaBQyjpNv
JaRpKoMzYtXkkG1IqdGzcpTKveGhIveoZLr3g9N1xe7yEjkzrZzHgG6IisGiuvl4UlmTL2Qlw5jL
B4egdLmNkp6SbsVj/hpp/sykrlJYtOTY7ryqNpPqlersoLebhh1mnBX0M1K/APSBaweJ7XXiJjMr
DL7ePEKecZSxuODQo9j6lZvOOHZd36OARDM0oLYUPdujNG4Woxr+uBzqzE6gccU2p1BMO3eLoJK9
QxdADMg/WSRYg7YqxC3er38ShEo0dQ6oYNvnsKrVMXg+WSB7H407UaqYyozecuUGPVkXlE+4xuj7
UbNZga7H63/i8UZzMa3QrVGap5yye6h27XgQqNJ/uTygkwOS9W6tDTGyROg8W3Qb2jvtCq5uwrSy
jOcIZFZ0mywzJFdc8VrVQ7uwGV0RmGPdZN/TsfeMK0uEFurJp+P9BFSSBHlFgsBwPx4vz7kM0mfW
7GYLB7/Wx1wI/+oPQ750cRbYyEkVSIUmxYLwN/zJLs191S1UOws0WndRs/MSVSu0T0thzOJHkoHF
MG/HHL2tF+GgfS+/oGCfIkXoKEOn/CrRusUQREnUCHlBZHZRwtypY6xGRiDmcsCsTA60e9ODREPV
eB6mGhHOwBZiXH8/MtTGt8YRhfxLk2o9fln0xTYe28Jpi19NZso+0Ps50XapUiUNRoWaTIs79NWS
O9VJ7ZTmWDrMXxGBkjTIyz5uEbzWzaTE40HLhtHz6bC57QOKj6glpBjmuS+Ud3TznR2jZfULEW7T
+4yNjjBS5J0EQvsBM1M44YCDUV/yw1dTdFe3KeJfdG7L8ZM2KzZ0yUqmGJ8UNMlRb51Rvv08mUab
vm8rSzFucg8HLytkLJX1rcnn3lhCA00qx7pp8XZZjJ0c0kmRQa7mnunctAKDzQNGBymaXeT8k9hp
c+JCpi08/JL9ea4jNawE7jAfq37Ryl95XdoYPEgkab40Hc/ZIczbqlYewctW0aNMvAWwc49YNw+V
oeNHtUGWfNX6WIXUamCVt3yq7RpMK17y7rybOnVVDceqIn3qVh2aIlQMpfe+WBGKU9/rvs1FH1Bk
KvtPXZVSdMWoIEVOiqds5Gk36DfL6aOdTDLjFREvfUO/MlUVM/Vzve2XLzaW7vHnxHKHRtmjIDAO
+S1+nL14ckRfo/EGbcY1n8bRqfLRl3k8zmmwdmXJsZPZnqovrQNjn3dXWXvyZZkNNOL9ZLAW5cnt
jDj/w+TG1uMApxIXGd1lbFMd7c5BtfpPlS1U608dDzGU2Esd42E1EPHgpCJI3KHFtWvumwohrNir
RvTDJBvZe06juQCzjmapuxzm2CrLb66VqVjfgJcQM3dL3iN3xlk56KovexPv6qZ3gUEelM5bBcuQ
U22tOMhiafStn7iLHv3ZtaWOx0sa2RjA+8o8a+pX18QGC866OS3tgJy40szfauEt2t2o1+aCeV/b
x58Qz5flM+zWKQ8tL1KwazGNxcExWUYletPJrD4gUYjDAtu+Xl5yBfSIDKveJng7Ns79PKe2+SJT
t1/2LvKqnhEAu+sEFhFRpcXKTTPndF79sjHn+VtpFmzUfaHOyDQgD68uQERKxK1b9Z3R6kXtBWsL
3FPROVREN+xUgcCq6y96Ri/gXa/A5PQCbSj65ZclFLpYYSQ6UEC+Vs1qZSL/6pSomGK8tMyaj2Jw
OX4DYamkMertjONe12MFlCo6P8CS8bdy4+yH1bRTnQQOMn/qR1vUiCfA2kFLO/UXCUQGC4Kxtvo/
ihQbCeyf9Nhr0ekDD9F1d46GeYt8zCrVytvbVuai7g/tBDUYJz4eBY4d1oYdWfelkdpFj3ZRIkpx
KzmtUzDSmidr30DDBitXU1HqLEj60a3128UoOL4+R7k19/3HMjOazNt1peeM/5ej82qOm0ei6C9C
FQOYXskJila0LPmFJemTmUkwAuCv3zP7tlW7XntmSKC77+173N/gQOh9qO7gDdcXTVJE9xALjbmN
MQ3N3lEVu9TE99rVPc6zJRbokAhdT4+ki9vxaiTPo4IR1C1DU5PM7enkv7jz0DxOCzmU/xZV6egW
pMHs/AWYNg+vXcRGPq4/zEoYD1kkHf7zfM7k1CMBb8i0IbL81glVlL9aGuT1zVmGqT23bRF6t3NM
HlXG8eV8XdL2ZwIurbqe8r096yB3L1GIY0EKbKGL+zD3yoeEzYOTRwT8A7oarLxLvvMcvMZV0AE1
CqcJrAOi91A+hGrTLO8qf5Ti3fOZfX/zmSr//cJfYiywCpGc+WchObhls9oMH0Lrn7FbO+3tbPs8
OISaMj1r6sQb3/3Vi4WTiq4b1Z0ImqR99pqqHe9cbuD8cZSVsXecd+qdjGtbvhV9Mubf0V7F3VPd
iDh6WkYwJu94gcbhBKC3ig6lqzZ7pla1YHlNj2n0OIou/xmS2Z0esa1W3ckU4Na+eGQHnrncxe7y
NIVe30OblXXIYuHE93Ac9m3yfyq5MZ0GrzZ5PNU8I455CvwOeUoQrB6+9BBe9xtg95LVfkC7bfOW
F/Hi9FdSz+EcnQh9LIx7ZWgUcpPtGqLKvy222vnZGjn2Oi0XV64im8ng9r68yZjVZ4MeENh+YENj
gy9KElJRmDRJygrmkB7Kiyt1gtJo5iy0/dj/RGvnOG0KOWJmW7YsvCX5HGXtKPIAZVdRMZBGCVgT
Z9gekjw9WD/AmeKSidlzkMZmOhOg2bKDju4x3lci0Jd4+5LIoHgwnOdYD+b1o8MXOqXsUEFa9kBe
uVBCL0rw4A4CIYl0c2xF0HRl/GYKhNM3sE3df8RokjM+ynZrmAYr98KLcOPM51n0s2gspu57Jqb5
GYMXN3bSOaV5CnuoLgXvV34HtK6ESbOW43vsIvxywW7Nx4yp57m1Q/1fWAWwZCG0+E9K6/CJxdNi
+f+18FHE7gRMxp3Dm16P5fpCpQB5BTBn0p3HnXCLM4EmOdggGCMm8wfApVf77GBrwe7bvQ1uxI9l
d3E9TdZxD8xGS2CRisSDDCMecQTB2Lb1qQ6DnHxux3apgtj+WQnu72u1eKM8qnLWWLCXpTtOo9uc
wtiS9S/hCpxpPkgNIcdSgVvFF1QeVNcPTrZhGj9MqBfrWXO9ffh4MS+UWe4YmA8bP0plW5KBIFd5
MCbIHG2u52qLLPSnGO8YaXFJQYKQ0dsBYtVsbgpiL2xa13101XTTApu107F7ADeZ5ETT8ldl6+A1
eD7cNZcZkKBQHHzjGViKa1E+c9yBbPUH4lA9m8y/ZR0Vv4PC5P9KlJ0ndyL+hG+E3NnThT9fHpxo
gtTEbjgg6SSeKVYJjlHhnco70zxB0OrnsyfnWl2bgR2d0+ovnvndsGk+HuQYiSqtg1kjAw08muGc
dPKY29gZspo/83D5HZiE2wZI4JLD486oUYboAAC7XPElWsB6/BM7wlv71ftMdNDdFv4AuRVnc8Vn
gELrnyuxj2yV71X9d+CnqbJKt+Lks/kd8K/tsRQFgeqx/XWNl9HsdCSyt/xHxrDU4EUT92XqQxV5
m5q6zq8kSEAgKVQqWDBqWJZZQtzpQ9OGcXkiCZhMm2Rew+XkD7ODpJ/sTZIO+zzYrNxw9qYicEvJ
q985wZG8f/Wso7kLXrqmqN1Mh6Je0s5E4N9AOxlzH0SFYtW6IAg/IzM1cg8Dv6f6Ne6OdzUUdRdc
Q7AwOX8IaOihjVZ3T302gzYCcBcOs3mvZAvReRMPcEKd4csdAAmJmDMzHUOzFoeS3Ff34DdRQvZq
slHxhVEVFDjF++g2aetInqlxYwF8Kumbn4bYd/0TErzyDrKa+6Quq8o/9HOSTKdlLxw+C8DHjGpJ
Ev2osXvcQHEM3rzAzvFNn7MHAHx2K573qOidC4vQ3BoQdlu6aU2Rt+0q8Q7hIAuTETyVELtYmurR
jp73d5ZJeQfUuoMj7vjFwmGYQFjt842DUe+u/D15jv0rhiZPUrHJyn321oXIggCLQ/feTOPGbKyZ
l7X/xWtpSV3uDTdfmFeOeCypa1/3VRDt4gxedTu4sMXgT0387+ZmaIoDULDYv+KnCrbTvpZ65lHt
k+eNdZMLGrgCK1mgUZfAPMUILgerTpNurDFF4LEJjmbQmHclDFrjvkstLoYotjkhDfCIHBN/ww2a
mzI/794GyUQHRdGdBfW0+lPWPijaOGqqDJYHZxfKRtQQhcuKZHcFSXt4ZPbmtQf0o829HqMFoNso
6Fl4v8JKbGeSNE191ct4UrfUKnRtDT8LGNIg4f/HqddgPsxGsg7PAkv5B1m/+/HcvfivVIP+j/iX
8lMXTXvXE3FbnXy6dHLn1+YV+HprDg4P1PsKtmQ+OzCgXqdGQHepO5cA6ciELUWBkyfiEFBQ+OfQ
NW5z7bfd/IrODlE2o9+ne9uX3n+e2LGzRzaQ1IFY4ZC7QHBrZdh4ycfKWyK0KQZ7GtSt9cNHVHnC
KXaWmZITHn1nOologhFT90ncAD5qKIeXzYmOe7txD6Vz1fvAocirg+guRPlRF2zOp5jWnO61Xq2e
D1s35v6Zo3i4x0SRs+Lr7yFrN2sCI2+vyQrASJH8cybP/HMWkfybZUBnu9U5kdarswaIlvHMfYbB
DgKpdDvvmAe05/heLoGRxu3GT601my5F6XdNOie7/41YQg+0JMCF90VMv2E0DV+gPoV/47Odfnad
MK4y5MNpJIuDKfCJzRVIYHWQ4z0p4fu+bRAqeF2GvfgbkmH+K9xl/pksVjytvrc+JSLRzVlR8WCf
XCDiplGH6HQELzGetOzm6pi4Js5TeJ72Hi6rcU6tJKQ5IpIUSoIAMlMTztyR9NL74SE3XgRFe9oc
BjfF/jk7cmNVXsW9udqa2f/SWq6Awq0dPhWHx36M1ri+92rP+eetnf4Fd0DxKI1z+LkVbf1aBqRk
sNJ4oTeEBSVSgJiypRaPz3bVYsK1h1FX3T8zOuKrn03tcb5Z+1KBcINZNOxt+VBXo0Q27bb+x21n
Utq1TZrmaIVsW5yb7XorOqKZaRAsDJBQ5n+tr4qnlSv8MWzL5aNcghjyLt/adzQu063pRpdav+c3
T8lgMW7WNoI6sG3Ly9qunLEtONK2hN6W5formWjDU0COC12VLS9tAlznR9cjZfqknCpgIu+SaHTa
ZrutaT1WQXRGuXQ/wqUJQvJJZvEgp4DX3WPtMmJQRQ9/MKy1kwYdmYiuFCfBBVMmbHLUvmGFAxjn
cLOj+cqT9mjsj954oTgtclnOUc13ncK5heU9rB7J0usc8ZDlm5QP+RiXbzgv2lftrcyBaPzWOfVV
MsLGIYEhTEGGmGd4oMHPNiTtvZ6rubgxpfDlMYkpYk6T6WKQwutFUXFyt7h2x6hdTsYkySt3+lAd
tqDqb2s2vJfraSDOeoBzDn9N7OBj47L8U1CwrjdwW5LnMsnB4vH1smPAjCUAd1yO4zF2TdRcja7s
4XhJJf+LR99gAgKOcyv3aX+TelVLNgVz2BN5ZIVOLb/MuUOK1CfQT/t7Xhhr7jgtgu6UeI137GQM
/HHEMkE5qwqau5wPz7djE/tO0+2/kqJdvDQTi75ptYywrAuwKvnBa6zzr63q7pZ1v8sRzvQqPE1b
paKMLZrlMVrsRngv2Q58ATtR+TtrWQ/kuvkGOuseAnqPRTgeC8r2IBOtdK6DTfMxE5YgyILsNIgy
3mf5jcKX/3aUnOGNJe1fZAJ7W7SwRbKlbJM/sd6G/5gEto/TqrovAEP+9cDHnDJUctpfg0pEWgae
f3xwABKv/X5uY/7e1fJEiXzRx9zxNyCwMh/5ZjkzmIN4wfzcEu5Bs+/hiuD0jMAE0KXqlCDf2r1V
VgR/NzsH91FYT59t1cg/foSElhIXv3zBiYma1LTMP7O5G6BIiqBuvXRa5/gThZkieS2BMpK3bqbU
8iXekxoNLdYpzHqn1oIixXFX92DzqIUKTjJBCBNgqD4E1qyPuAol/25PsRKCcWM4S1XnTWq3Cd4T
AErOa3+vhvGcd0Lf5/ElgTpEil3SsfQiMALlEK9HqibbZ3Le63ds+vmjt4Z6Szv6ox3a16VqG+U2
XJHFv5GFq8JoyAqfhf0bAALTp7dZ+RruRNdzOe3909Av8Z+g8F17nTRF86qWevhesFjfEx8x2BNY
YNDfAykY745hkArtYKpY/q9G95kYd64AAPCESgUijJ5M70R/Vl/RyuEilm/ltnF16MGy9ROCh2xv
Fqf2b9uZJpna1x/Wgw/G772KB6Lp6BlyGtJYEuY0U7XcAXxe5lTJdtxSXvHwSwjdFsdy1IQf1XTE
WVs0zUPv008wB0JTPrdjXt9NO0EJ51wk7nU8N9FP0cn+Bv86VUy7UWK4S2xemSxH4wEbcq4zEwvo
eHGgMNC3DMSIy2Rv/r5CbPrW7ZKEJzLzvVMQblT0/QLZGJDBNH84o04eQ8x9eO17IknSJujaKUvI
f7xFyhyCFOGteim6ZlGZWnqvJZR1o/aKCY7y08Uvupc1EYCRO638PVuka+5kXNiEq3CpnmOSeAGF
AZaLTn68uid+YwUKembVufNm8YG5iHV3lt49UJJtMN+1bMfpqwaV6DUSMCFvSI7kciwpqwEPu0bA
wHXgJzmFiqLDFMRsqQcFh4xkWHaTu+3+MINFSY67KZtb29spoAELLKw4YeeHSofcan1UIGO269Rf
VRFC0XHHefge5Gr/BNHljAd+w+ZuBfrjHhI9/x9mlnd/FtGor6RrZZGFVCjfiAz2vo70Uh7omWET
GyvaR4cohqV4hr+5VAcz+AsR8EA7pw/Xtx1lR7XK9RdcrQJ4Vh+P9qvZhTOnPTxc8vbihV/BoVSn
M5z9xj9fDACsOFdT8h0G1dQfx2ne9YfOV/clRji8sptT8uLs2/o+dDr57uAhl6fY7fs3wtPln3UQ
0Nm0L7oPp+LWTR067t+7qOE+jmEynNwp5ClNwlW3RwGgJT6aNVfVFQSJek49wEn7XdEm1Cw7bfFL
KGfGi67xSAbwGWC3h0o1MTgkfx3MMY7roWHM4XcvjSE4gfh0iOypmUrzsciaMtSL3D46di3/GBBk
I3+1icdoPji7NfcUzyO9LGiNMeuY6FVHtvO7jpmaGj+F3cK4+G73y0jBOuP4FNcijo8ecT0UG3q0
OturoGcyFa2LkwlrdnAYVk0qG9C0/3k2coj+5XeovKsg0ervmK8knebROvoAY3faGhv5K5MekOLq
ZgbV0hLT6ftMhwjXu1CdVdll/b4Hj2utm7vNEbo/mEXTChU7tr2sNBNB8uW0KH3yPGoMHDAFNuBO
deCuapb7nutp9Rz+59vwy/Vr6jYLyb077Ux9ZRb2VfjUtbgGAMitiolb00W/iKWDuLeocP2PhXho
xAxDHHUI+ZnVoZtEycBKJcXjZgnGSRmUNM55w7WrD4EhoZM5dBJPPDqevG/zfH5GVOno7e3QwzEB
LfNZGWg+6UiGG3+8oppORe5ur94ukwfVmcWcsevXj3NfuN4hICPiaYGstpLpvZD63ocaxAm86pVK
wJk9V5xAQw/mrSvrAo9HXWxuNgx9td83sqFVC7gGuzRe1sAc1S4I7xTtrtvbaopdsFlq2VKF/g8P
z+efZUQL4bhhS7vgMK54oSq8MkVqsHvRiIYBJMDCj/cD4cQKKRMiSgGSvIvBpq+5+ZRQzJ1zSZd6
zUzVfxgiHf4r/USunFvFYrOZBwg8TtvuDqDVotkPU+5trzoQnQA8VtmZbAwJQScqq6jLVKcwfFuy
sUyM6cLfNWNe/LDNL02GWgD0JtEj1b6O7xGJpt85FjkHwZ9RCHm2emfq5y4IAZUed5HZfMY/6kJj
gzEt2y/QjjtDSZk0rzkKvTp2kUhsBsosfgRwRuXEdhEYdseZd+bMtm2uc99jr3cxyDJpQDIDZG8q
1ylb0fg6fsl9oAEwMpiyoFbyJZlc+mqXpctnJB+XEcborhRC69qkSxOjSdloUY9rRcl7IJO7ue6a
khpjK4DxHjZdbl9ebp2Wek+ru7rpWvfaA+X8Ou3Sf8L7u3dpsOQJE1ann6Zjh9p3vw8BA7CyCJbf
/xcZ0mRL1I+3TuZB9PnyJvJhbI/JNNY/gd9wnarN7F/aiunBt335Mw5EeNAc+PmDsn3IEZQP3tvW
SjJ7N6ZPV5E3eN+QduUfPirPGLrovh5WoC9/4b8ymN/3jcQtOLItK8lEuZDXVgdH7jkJ+zGcn2lV
d5X5RWDfMUmLvz3KBBdZUhrI06sr6nsSS9GTimXcXpSNS4vffwd9oLxo+pkcMluo1sMfQZCjk9GM
xr88TwNnt5OZf8OQpLIul9W5b+vLSWPKMn/quT6XTC/udos4wvYtRmZY4DlcpvDeBLuEB2i79sm4
lnqXv7J/8IwIiTbcuO/iaOOwmqLQeR7jvh5v5zzyDAJTtwWHImoZUxKjHXtX6yiJygpIWAkOi9vb
f3xDl8OKUrPJFOPUN1eXDEublW4rDSRjj4JokuCKSxAKfdflCOEe5Oyn5pI0cIIUbe849vye9oPy
Pg1jMfzLRSdl1psSVHe8+cNzbZJZZ+jl1XxKoPTB7TGV+zRRgjhZiMvncab8nzgOYtiUEesjK5vx
xpkosgsoflXeqS1tOOtYT9qqyF5LNgJ/4qCuZdq5q+wyHhL7vsHbfS3cGr6qtdP02Tc509oNagkI
I7Opx5B40u+Jm+eBSbP7SGbv4D2OeOFzRnZdA37johCbunenPzmTP+cMuWt97Bx37m7zcNn3dOT1
Ck8sI6L/1eISenzJGz4CwaaW9+MK9POyzKLKsNiWX33DbJYlyomGVkxNg0ykmvLRYxt2PU7LNh2L
fEbiN1j5+H6tR1ExtU741LhNA1V3L6gVBtygX06DMH3sZ47izNaGJzYenOjf4jv2Wdp1m29VHHLl
WHZu3CzaAvPJHDyS2YwJ+RwSfVteVxJ7/OWaIxNTqcGn/BsK5nbE0Hh5xlh3f6/N5n7AMo9dGLON
uGXpffgJI83gmaBnAldrJOA/axttUdo6IMD4HqLxGlgX/8/dtI2UtDJqg2xs4uAfukeA2oGL4CIW
d+xc9XKmzSI43vlmdsJYHOi13bIG+dC7s1Pn/G6FHL2jAI4D76lq48scOUeMj0rmvwey5IbnRvv2
y+Dk+uADQWmh2Wj7Y8R2SJjJcZuXsyY//YaBj6PTgUfohWqpbw+Fn4NsG+Jd+GfrLv6HE/TVGy7V
8u/KbPaDOE8XXpjcuje4ccHPtA+lSSl6HGb+aHNfahjlvQHrq6djsCXuN8ZxtadeXhMCAI1CNtcg
0/Wffi+m4MYre+BUC24QHmQWO//xPpqR6SFUUCT51lLi4bwZ4ZuJUh3nqZK3M2kTyE2mlz+53zEJ
cIc4P5STDvUpqnbchID0HEHHMIi5uC+CuuMzowyIzPC82tOwrn6bdfx2N707OGjJLGT+NEovT6rf
KWpFPudBZhlX+8egD2AEK6f1nds9b6c8JZgo+BCeQRHqi9gDj0oD+xw1wlVZAvHOXldT6b1ihyUZ
wHFLaoNoIMNlWFymM8WlDoAznKuHtgfyzuGu+xcBwUtyS0P8AKeqoidnDrfipAH7/o0U1VFW9Qyr
01YUAfeZ16rXZTTBf+xcMJ/pm3WI0mnpWb54lyQZuve+td5+10wS5LrfgGvmSgqiB7y6qjnE3MM7
Uns8ciiJYGW9biMd4lQAcGnPeTtG9a3H8cHkuRwX9wgUqXqtIecx7gm0qI4DviTJOM9jrKyWcM88
u+IedkGvv7HXFXZgo5ui4I9P+yHsvX1JuSLROFZump+ZEF15QPFxb0Ld5Q0Zlkl4EzaxMAz0tXkp
+Srf1L6zZGzqpBoy0XD2ZVvplUQO98OoToyEise5vORztDp03wS49z/se/D69WuOAcXCdp4PpYxn
mRUCGmoq89i7nmvev098AhyQMgK7qjyfw7ahzOLl7L0JQGLFiIFwE7Z3yU2caWKrcFxgA3Wuf4bV
5nvcBlF+lIYmIpWNTU79togLd1rnENmMYwAqbiQTZW3PQPUqtmHwo4Kx/AMMfSj5EqL1enApiQ4x
Hij5vDftemelMwCcLvzwTisn6s/B1m9VFgQdphoqB6Y1rru506HbPMEAZi94eMogGD42u/JBRr8q
njqarj+GnoAVHzEQcLDHKv/dxIWybFPuUZQx+EcGQOqdbpWiTDl1zNSbrFV2Wlmf9adf7qqHb9GK
oLo1XhhcsX29fodbGxwdr4QkzOgezWthKdJyKI3hv2Trqv8s2upPy/T1TaoQ60SuSPTJ/KageltG
SvNDtSn5sGD3wCGGBkuO0mYNksMGW896xJATuqmnz6geOARXUL4jN8kSTVndVDM/hY549JdY9TLt
y1m+JViPPsvWNW/OGMVr2nm9+ewJiXYPQD/FE/XEjkNl5B8fxd1vKdfprTGDk6Sc1W7NDhS+E5xj
cqJosQWQWVeDF6d32+clrQiAYdRAgjxjLhVNcequRn4G7iJ/+060PklBg5rO8TZ/e07RU4/QBKlD
jqx53fEBKeny1b+tKEnDrK22ecCzQm41YZ8+wbSbwmTBq9+pM3dh+RWBQFyIl7a7T87TWIUHKYKo
OuR8gW6GLTfiXc15DrLK8ytsy2SGoZ8rDFtgsV3EFrC/1MsTWKm7PmbciSLXqDcCptr/GrNNAy78
vX3oWyrPo90KhayFvNsdknqT5mRqZO3RhB00z6iRfLKcLdHjnnPBoI3H5q9qnOaThoA97qoT+6vn
WoetFTFqOMS2foaL6TI0cjUqHNfHoDL8GijTbbwMD9uSj7866fm/p55O/4mxky+zEefVX8tm3Ucx
2O5lDhtKbBzgNZ6wKvffysAObODbyv8FlVSWVwNQ+M9yGy4ORHqQJtXEuC1nMKiNSLc14b4QELaR
kxATX8MQU0tdEnOZanCwPxsLF39DWtCCesPn/fQpEqgm0LiS4xDqasnGeS9+u4uLmUih6FyoGiVy
RTBovueqI346XVfPfTK+Nk8dcDIQnYGsP3HU0YTYZfvP4Czu0nK+PMXzLKvhaldN/z4gCPNAJ62p
MsFgwEnRDsokZejEKGoPm/K+XFQfZZP0Ju5hzR86jaVcS/AeJcPx1hG2vZJdjnFoLszyVMw5Fov6
YrRPpdSlxY+2ind68/bBDxh1883X4kFNS/HIOg3hubnby2vPXZgBTxeLEi9cEBAQ2QxrfIgYqr0x
VFQfTqG94Bg5LXPZDUL2LzyTfZixV8Lgin4tRJWu3chmnLOYNyi9+ie7gog5iNHnBy8XpOQDrwBb
HgWOvXdR+soc/NI6V1ogv3OGF+YzVkH+GlDF8D2FYv1y/R2VnwTPCsyMG1gadaHLNzevgvyGSFb9
0I8kxpx4FTjYsOZxVw4B0D0U2G0sqNz9iXlTp0KuCjtMd0JytqTRUizNAbLtuKcitPkD+xbb8+bF
y9cmFzlduWSG3PYtUjyV25AjS8rgkzme5viLpuJq8NmwZxZbDWdHjzh7jBTqlo86Y22IvLLMLCtX
PxXPD38DGe6n2enCf0qWbXgU09Z/Xo4HujQ0D7K8qSSuo9x0xBqil36MsXbZdyj9oueGEjHjGWYU
v9qJ5QLsMWH+a49aiH47gzi8COU+bIckHwpFSSSrmz3omWCrHJ86AwzcH6dR2OZXkwxcnt3YaY/H
Z/JvmgDNicwbZ2jpocLm2VlM/a2HPfpb4gfHkFn6zp95H2mKgpbUHWlAgaaF57BjWKxOTlkebv4f
nsL6Div+t8nndsz8XlHtRRX1ebTHHomQfetc1Z7Cz2R2RE4O7Hosj3VMyX6BjJPzWiPXYTZKtHeN
KaeMjyTdwWYKe+F/9pjhOK18ruG635yrch55JRj8J4+zp/xHxQS6P+Ta1x+jx63Jwyf1l9eDG0rr
pg5vtxnvV9onQ/WmLXIZMykd3LODrXnCMVeWxxVj30Q2lJJ081GDihFOrnPDDzfh1WiMeG0SU2Bk
uxgQhwDi0Hkbt4oDN+8/JpZI37U/D796pzL+Vd0q59QLs8gzh+vYZNEyLKXENcFIEBwQ84R2u2l6
9E/3oiTiqYvTiI3S7cokQYfe0FXhzAnkMewFlMKiA1n5yNub3/A+8SPkEz6mJQgRPrb4vtEVRLPZ
Zzx+z1IZ04PeNGEEW2bCn8tYgmkF90a5HDcVtf4JUhAj7Xr1p/eh9vSP7rmDSORCcT7Uix1fosQV
7R1G3+q25rToskhfuio0Zv4R2GWqIo2ovd7JIRW3bC1eWNK7rj9lKfUPGh9/69TMTXJgbtXGD5Ps
GAhDONzpB8i/RXXt42D6wx6cCm7LYKh+YzpYFgquTa1YZiqBZ8SwytJkk8KBdVUwUpvvWKed7zeM
5msWM+7aryAkqqp8QGs13isOi/2LwmvDD28imc9vS9GwCnKciOCKrgVS/icp3/rdFL5Zz2jy8XBI
6IrxWKyCdEj6a4bbRbSLj4RINGK74jD5Va5NUuIGK2OK62F4mZHxMVY5lfMlsEf0h71qgvyIOSTB
GkVr2h3kjEcIpfvyAsjVElbo9fE2ZjF3SkiFHeE0Q+lLXpdhjJ/21dcOYuXOx2RDeTzjtNX3+zbv
jN92ToYDwsj6XGCaXtGH3GZkphk3bxXxCP5hHYaJ1B9cgBSZTWeZFc8BR87kNjT9McYQF8vYsiz4
UkTZIDEIHhv0W2IcG7VH+dXIbLkipIgCNxscD8kQCa4PT8SOKbKZiFKLT0zuG+4m30Oak9jIyYyb
dtrlfto8RCtgrS8Uj3o7liSo3hAm4zJhcXohaI5nHl9tHFIVxrqzedpYjnd0RAY+16SC00xjOInw
du21+xk0XsP+cE+MJmmrW2MOnb/J/8q95wwUFTSaVPgdM9qkxgOcrhzWz1M7tr8xJvrqSFdv3rai
7MprQeGNtlEp/ykqPBK2jKt4IpewX1xUQ9e91xQ3n2O9xS/EBSeYj6AV5cc22Vnp3H1v+TXFlfe3
HLwoONS1ca73oBjUw5QM05O2feDg3YhxsA+X0r7L/WbKpLPiCqMiF2xe9+H8py9b+tyaWFAOeUyc
+YHJuHziOEBDYscMS67ft0JgfhPrI8fUvmV+3eBxVDWJRnr8/z0gl2RLB2dY7jka0YnxEeXvbGK0
V5ZkVXPA8IA8iM1n/LDsx82HEcPbeAM3xflXmD72z45gxpcxJnC5SpwQgiSHi4iPrvZpPwkeX/7r
QHFrCuqmeCNjd3sCHb5xw6iw+BwXa/8VETa7UzMlzVfCJT0dQ14slIixjkciaOoIX6il5Mx44hG7
ZSl4b9hioPCj9W6+mdH3n4OKKp26RMO/oeIyo9HzYu+HQSefZL/g5kExDkZUgL3GsuyL+L+27vav
it6KT+W2eNrWLtpkVld1sFzkvGDLnCpq/1ZkuwLucXfW7SWTOlTP6rLTMW8JZtF+2DvMJ47Dj18g
293M2npL6kSeDngPpChxGdXFdIxVgu2auwWkUlyAxs4QZMdfkMcce4ic0LkLih7YQOXqdjhTPzZ/
xoFTmSIO69HqKY5+DI/dN3bT+pG9VujgsvI6ccQRnj8unE8QydXs0qZVw/ri4RX/rdBuXoMQHUFy
O951Q+s/160v+6ex1itRO0m12Ssv3szLXM4zMaj75BMDpNolP9vBr59X5UOi37RlacU6O9NGahdC
U3cvbuIjXZIIj5UcaBfNPIbTwVt4a47FUhnOx0RP/XUvjbeyjqtlnDBbDTgfAn/hvy5Z5/lW1a6g
kv+Ps/NqjhxJsvVfGet37EKLazv7ACAlmUyqqq7iC6xUQ2uNX38/sGfvMEFa4tZOT3eRxSQCoTw8
3I+fYyo5jAaRNEbfzRzgxA6KjM47ddxxAHQZXvc4gJv7pXI1YKqlmcwl84m1e2oAnGwEAQO8oRGT
7301eM8env5PSKHmMOs49CqGAB9wQymO8pV6EJAeKeVBX8tw4CCvGsnalUkfk2WlQijdD+A7H7mr
FAgbR3INfF6jOKiXplJy6oRKRDuW5SQBYUKQxPU8ymTwIw3jntg03qZGVcBNVAG/c0MkJk2SBy3H
E+Aa5bM8luH3wQTZ6ySJgZdL9R9C96VoevdZpIIzwvPHySXtGsTbXEn1JyGVAfK0kIbc14LUTE5p
em1vU/4GmqkwxPw5NsLxxWx16UknoSVuJG8SBTewLJITaEP5oRNXKa5pIijZg2Q25iPqjflXUag1
AEt57ssO9pDwIepw2S0laUJGXXOlfINPHsAncNz0UFF41W0keN8bh/cRnz1qno/T1OdgRAig/qzj
0P8qE00DUVsOaUgmliVmy0oqjCAFuxl3CcANcAAQ+D+9bAxUF0TSRBreMIsdCHt+UwFbl3PukX3D
OQaSb7cKPGkbv2qMuybShAFTnUgasb8o+lIVcfhsebF1T9qQiEvveZMwB7iG3DZ1gdKWIVRx90cs
2zecBq4aMihLu8kpdrAprPK+6wGhim1tlZHqjmAhLHBezXhUJz2F60KcT5hILJNwo3YBYdkERIey
kVLTOM/3Tg2j0k6HOq/9yvHajtge/E3ybd1N6ic/xorZEFyGKBBxLdmaVYE7A3lz9VdPwd9tWKaN
7HaVSL48NKkqYKRZkI7WlH5id9MofKEAkTkeRijRzXCSnpXBgKqlBHcpExrDRbP7OJcpvIkz66GJ
vUmzuawHOA2eJLEhRFn41IfK9MkLu1YCED7HmSGDa7+pUa2UztQTh3EmFCi8mVdwJOFGzOg+HQtf
AD7LtdoeFUM6US5W3ZmWD+DYkFI8e181GsSirKIfsPSk5+V6JNU7DXHvbQGKqv4+kWrrQcgCWDQs
i4z9jdL1ZDNIh9euh9mvKbHgrD/IkWoJdt2gpdxklcBdtCHtvuGymkWUIUZ5/iCPErAAMGM1RTSe
SL6LGrl2Uw7BWLiVOEiqY06UQDuD2LbfOqUX+k3fVlK0tQIrZk8Flo6nBQB1Aj7n+5ErERIMfw4+
gZlNOwlS56Q5BfA4ZmMM5MIq5fAI/5iVnvouNO+1ME5KV+mmhDKtHIzdmZIfktotdQoMRqmkP6U4
k+rtGEze4I4DIautH+AYuxKjWLkTRhzfIiJLxcAmhSARFZK9x7A08CVKpC8EgJ4dTsjIXv2VZAOC
6iF1H495M8LwMssAnBBEaL6AmVVJQua1fio18s6OMo0F0GKziOBiVD0J5C2WyxZIpNxJngTkZSCS
ChKvB5btJtQP/cy9YvyUJ1J0VkGlizNgkNgx0ViDi2he/GV6HZc/4rrECoke4nFFGgmbxkjEFzy+
vnG4omS4oF1lnqVCKaWdp5rTiy/04okS0068oZhM+dlrkjIHZxLgmWgJ+QcCw8FEflTMzhQXKBIY
fqUNSLMjcOAAAmJHGUMkPgSIHsROropMWCeK2nNbV6SVy1YnvRuLtXUYBb/pdz3z/TRxgg97lWjG
ISJ68tAoHTEkOM7aWwARnJI56JM7vAOOi0Ss886eaoIYOzMsKwJYMtUET8QkE1yQvJPBS2Wx+aCn
OWBYjhv/XCYgie2OUf4ThHp3ni96QHHEhHowQcjre+okvR9xQQTZ6ZSBG4Y6mAkwESRVvlrByGb2
i2A0wGclhCvSCGLdDWx46o+EYBvMsHIRPAdq1nDzFa3yKzxDekKQLUt++FJZgYLwYkJKVHMnBZj0
rHiWchAAGFnwF6oG57Ed1oiSu+zi8cUa9anDj1fAgvSEajVQOLiN4KTV5FENqWVwyELp3zWzMh44
g2plm3s+eW6WbrURG7/Cxa8KpXBm6zxu5YjgziYaGsLYmjkBjAzM9DxjUEc3GMrhhOeS1freJ6M9
bgJVMkuo5UrhVHecmvs4z5WDSUxEtk0I5rnC50MhnWuKAX9WnjiddapFG7sHWNHum4n42z21Zx7c
poKRMzaBquUbVLwa43Zq9KT4zL1A+CxYBEZJAxUi+Hw9wstt+kL6mmSTKuIDcj36YflRJ9hcv8Ao
ehJFU7uiBDX+p4FqqEXKxco0jIRCaAycrU8QHgBQOH4CXdqht2FRurRVCmp57Lwd0aK9XnE98z68
Yd9EYw3XHu0SSYTkjCjkorg7kUbNKgH+kBBW5RehzT27jct2Z8T9cC8ICWSvguczdU3rJnEr7a43
vyz4nptHq5VyfBMaW7Jgl7XW1LBWDbCV1Kb0iutQApS53YugBBWqO4szOQrLnjTVv6mGBFjw9caX
qmKvnSfPLpJ1VPSZP+WydXTCdI3UXWbHHkfuppI8NlKKLOAm5lYRAmsiiuZTmU3+PORGRY3oJs5A
m+DEEPAu9ebLyhsta89fx+PNGy0oVgA8e2WVMh1+rmKHSWG6kW/JDq7S5xJXGMNDLryiGm2TNL0G
v5c57rKMCIDc+0DDR0IO4EmslZFaUgC8vhYihjPrraS8YxYrByx0q3IlzlKfcCu1cz7AjoRoZFzn
eu5eH4UlN8Tc2szwYczspmBiFjQpRa9myLyDBAEObH5XQ0MBHke5FG7hoA3fEfqVV0h0PlqGUO5J
ujavQUlbUF8AkKzzuCYPTzmgfK8DM8HNlcDiNuJwAD1n7YqM2u1c0X9P/oEVqOogjfV5BdK+tFiB
Zk4FIvgX0n0Q4VFyRfg3LD6lKmfBgUgQqe3rQ/u+o5ftLdbXqAsUphQFhYeZ2HOj7cfTSLs34DEU
sOJl45ZmWT5aWuJvr7f8fmXTMuQzGqTGBnpU85u9oW6sRy2XQpWVjUKSePTBtnLwFvlvcrW8jici
gSwbKjII4ly2QtOhYpXsaKWXmqM2Q9/MVDqSlO+fDPDWK+vm/b6AfRvzQfaYhCCzedmcqVqelQqs
1KrhNGsIDTtEHP+kuEbaXx++93tChWfDQI2cdA/8vvPwvhk+Srmqagg5G7xSLg94MNRiUT4cOgA8
qUquCOeuyK5/2KICERMV8JQmLNkLJW7YZdqy54tA6H94I4Euq4nmSGIVxPewNZorPCMfrRCkE0wK
IUzon5bs4j2KECqZW7IB8Fz0TtSPjekURt1l/4uliAQRnPCSqjJri7EMAZPjUTCWU2mUYJ0bC8zR
UK608tH4QVcuAZ5CBQVM/OWM9QY43TiglQaEgE5poTXto0CuNgMxVjL4xMKuL5GPFqMlWqAHcMuw
ZosdpueV5o/mvESkznroM4hBnMH3DWHTJjg1K5ZkSVI07zRLMURGUYU1YilTklttgg9M5XEl+em3
kIQe+NAY6MpU3Jp1NksSC033+XoXPzBfHAyQkEnYSoTf5MsxnTxzUjRAojacAlR0Soa3q0firUoa
bcvEM4lCKOpOVQA8rnT3g9mEBJZsM5xMGBd14ah0cpgHZslOr73W/CpTeB1xFkvdHrGydutTH725
3tUPdsPskCHNokgcSUvTUvdWA8YuIZcFPNTVYLbctoKypkr+wSwaMoxuugRLEdTPi25BV+NH2bzn
PDmWBlDvcR3tlLqWxK2UiaCRw0gczxL432DFoH3YMgcBJWyIBcKXfjmVHrj/oUENzI7Mlns0xTCe
69XsDYIktfQd2w7YtaeU01tp+INtQnsi3gVk1+Db5hd7Y0krSt4NKkwZ2LgYjnUmdhuYYIUHiwjK
ikX7oI/Q/ykImLBVZrnwy6bKRJSnXkupzqf2zxUqoGWDVlF4G5JAeiiAKX+JJWuNr/iDDlozNzz6
QRoRFHExpxRMw8HcsUlCCQIdsQKORGmLt/NFqhR+e5FaYD4sVDaQvYEE87KDEUXnxJPooAchkGs1
4Jj6Ulvje3u/FWbFBRGRVQ3GN31JwSp2JioeJTowAgQC57iPwfMFUbfiin3QysyNxz9YTyj0F+az
pV4lzTSL48cAI1pImQZaJ9B/e1vjRbPlZDgUZRH2s8sRG8SgG3DfAVkAGknPFeQ6uZtXQrO2vz7o
DoZZgs1e5JBjJVw2REZJ9TPip/bUw0wapnLlAFhcYRx+bxVfJUXhy0IiHvdn0RsZh6UfMoKcdDc+
YjzDcRPW4D+Kgar/DRXWxfj1d5ccZLyINQJR12ZplYXdCIF1Ez/AY1aUgitbYBbbYhwG93orH3TM
MLGLqsjhpnPPuxy9Hv5Wv4pLruJWScowCYxbxGTqrWm0gVMM/po4z8ftcQVAyBT/bsmK38liaxjE
dYAgCDX5P+REya56PpU2kRjlD+1QKT+ud/GDBUIXkTHjlIHz/93VG358qlYYyDHIQip3c7ILeTP9
/nqHk4fAmKbMVtdakHxbtU6NO0UHdpuI3r05UPBUR/G4ol753i8gFKVxlBiclZTEL/aupwfQTc30
mQrSdiC1YWWhaqZ/ArJv7azepAY39gdSeHWT7q4P4wczh7sFX6CGVqFELOVypXShGJYlgiV2rqv+
F0qAtC9Ta6n1Nsmh7bD1GEjR9nqT748VhCkYyjmTw+m5PLSDXs6sHhVt21OyaaeBynpJBDKSt4LM
9fzeo4JXsvMyIJ57veEPlowJrafJBjTZf0uuWXQvcWDhG7Q72KruIk1N7boo+t/2Y+meBe+lTMEV
lN+L8ysvBmr5TYBfVmJmO+oaPUjehMxgKyRJqq0s0I+WDkcz0cB5RAHNXc5fqyCJBU6Ve6k5hDu4
vcDWJaEAK71nRCf4CMeTRtBup+BcP//+cBoMI2ojJstHm5fWG0/ECIld+7oG+h8w070E59Mmh1Nx
5Y760QI1ZO7E+JAaV9WFzwznU6HAOA8yWY8Nuwaw8KIMsHqCvy331InU+/9Fr7hKQ3TLtQdTfdmr
CTqVnBJBVqeaF6FLlXuhA/OCJGtlNX7YMW75s/PBf83FXR9mKmChMDTA4OJRQ4AyMAmTOreGZB+n
mlg/TlT+rEXCPmh0Fknh3sNgcoQvDoZJBqZcTNTZjCi2kaOihGsEB5/Da+OnqXt9KN97ciwObqga
91ROBWVhW9I+psoWWh1KohqKi5xwGsrkC7VfRjlQIT728tqt7lUX5TIePEumcLMyGVe8h8XsDakV
+DqpCdti26WbsGvEUz/AIGaFTbb3TFJHUljWuwBkJBqAAukp2x8NEoIpHHkrS/cDe2NBfIJJV3Rs
+9K9DHqQmahD5WBrKn+DkC4QPh+m+Ouj/HGf3zQzT8ObfRjpTdKJHuo33jQNul21M7kWUpGq5qSK
1Zy1NBAOYk9+zUxgrC0SUtEQl5uo8kTiitjIR+uLGf9bWAHLsNitOWRynqHSZR/suKOCVv2lVGUM
JEz0j13NHe165z8aYoLfnCWcnLOo22XfVX1CmwJaRtvQlBLeNSqIjDHtV3r10UI2EBKXIMdXmMu5
129GGGSwmgwt9wQo9MqvXuSTRyxl/xvC22uuwIcd4s41M5SD7RUXAwg7MgABCYejQkTc9SoQgSRq
ghWH48NWKCrB8BD7wH5fdoi6Jq+QkU1FJtgPzS00RWrrctOiAvr6/Hw0csj3cLQSeCf4sHDjK5x7
k6JWGhIacSuATHeNvDMeCiqGn/43TUH8bM2ONRrgl31K66FuLIFJKoamOJteE5DhNIHxgibqo0//
i8ZQuyIEh4stLW/h0NkEsEPj8HYkYLZt2yB8CULc7Zok3V5v6qO5wkXjAISOmRN+0S8wTKpep4Ru
FEVLH6CyMO90szNXbNX8lKXhhCTZmMNDnBBLLuYs6fQxnFh3WQ1u0m7Bih4wjv3ngAjVtmip9rne
rY9WBsE+IIqglchhLY4/paFoPNVJncGnlTnRRHlcFSEShl8frEzW+74RLVFZFBx8RDKWfetVyUpq
MNVzNXW1C7zyITerI1A5fS9WYbfSsQ9aM+FdRj4BzZcZbna5DvtWEVAbJ72u9YJ+9FNLeEbaidId
qZ3uoejzVvzN9+uDyLqEcA5+hEyl62Ivh6IOYF/IKWonx/61kKaRmJvcP16frg9bQeWQbUwog5zn
Za8EodOHCXYmEG0wsKqdX90B4VzTVPpg7GZfiEQLlwOCzvPP3xhawvVUR5ng6rNu7O4lyZshE1T9
HtW01/+USy/567e7xRIkyCTDVk+GZ9EtRU+q0A+4EsAwhrOeyj/DzPhNjWoCC9wHVMwSBp3DY+lS
ygJkE9nUcb3LFVh0a7hjiC6rmQMUgwI1kTlb2c3vZwu7riG/yZ0SF3OZECy7ggqczgLPl5TtrTFF
3klse6X/betOSYVooFxuYN1lc2HdzRS8DwCQGGaMJt+kcfprmqFmlR6tyWC965CuSNzADZErsox6
+WJTwfRbCa1IIaJUjuHXNBeKTdwEvx2fpxWuprgTs1gCHbpcfgBBQXsb0A1XlOGWdpyZUOH0Yx8r
p64tgO1FtQWIjjp5Nj9Ml+Vqnuyjfs5mgxs5FoSM4+UbJNx05oJf0EtVAlYmrJTgVg219HfPf46T
WWOLg5mTGdN42YwIPXyrzmE8ysJM11L6Xxkg4/31vTX72hdHChHPWS5kzoVb8/8vG6nCrK6aWn9p
qREucuFBD/epaGxzSbZRvMHBoegLvYaVNfkuujC3SrERYV11JgxazCFYQth6B/1laI9WYN6m3UbO
PSfRI3eavlzv4LIpYsci2QdEcoi4UgG9MB4hvBIT0FCqgvXBv4PtxHPaPu1uBPjWN2bqASbjNHWv
N7pcIa+NkuMnpynjYixDexGsQ1qfD4ENf0f8QH1AspnM0VxpZXk6/92Kic+rKLOw3mK/kYT2oQOm
awFlTj2gEmEOxcKi5FBXvgaY+KCxWSyEOjQy3khkLKx+lefIlGkzGjHwaKsvzEcONE7MofF+c+HT
r4umFgtf0z3PmEqaojaxp4gh9XaQq/yuyza3QuQHbQzialiShV1sWykAeQ87I0ZG2/VkjUm2Tcb2
d1cC2VmqILBTRJuIj1zuLyoOpkjTKU70wqLgFlsHMCwmv2t5yfxctLLYxVxI4AQYuDxCCOrZ8GZ9
FWPp6/WevF8AhCOgZkWcY842GYtZGRKhkf0JKjVEi/Sf0gCfQ0KB7swrYegr9uF16b41SzgYNEaI
gGwJ+aWlQl0PR4I6dmSxyKLDIoPPKFCsbdS3lZCWd4Bv822jt+0e8lfZGcJIPsCSm6zYxne7mDsy
micSWClzruFc9DgtYVhPA+OLFVIBUEKz6Ax6vOZNfdgICA/GlIyNLi4bgfYFGmH/azyWqbVRSkU7
ZmjVWbvfmr0ZEaNyESKFQkPonyxsRZskgxXoQ28jhheAXC7MT/CmUEKqRsHKHW/Ro7+bwstFqpUc
NnKGl0te8YwwznBubT2l+Lumg26bCNKakRAv2yGhS3KLYVMVJohTcplc4K8kQQqkh5vDeXveu9ut
bW9vTtut625PDt+fXP7ruo695yv3dLM92Ac+czrx7dF1+dnePfKzzZEv+fT2cDi7e3564pcPfNRx
Djxtu7N5JI+fP7LN+f3D8/Z8OPA0m8fZm/nH28PWeeEjvILtzH/D13yzsW1n7+xpl8/yxPvdmcff
uC6PeuFvDht7s+GJX9yTfTg824eNw+9sNhtn4zjO/LENv8/z5oc5t3xxoie80ePc/G7vHD9vjvNH
N8eDvXHuHJev6fV+l9N5h7fbbva3jrM9nLbzi/JuO37z0fnGU/d89Hj3tN8/zcPEQM2/7Z5OqT03
++Tw19fX4Gvg8t+7+t2MLRM1aVTVKrClh9P2/HLYPtOpjfPN2R+dp5WWXoM911paGPemrhK5YW1s
3Ycv38++fbY3X+8c0V5pR5m3zbV2Ft5FXdYF9cu0wxR9OTw+Ms8O482U7G9O7o3jrGT7F3HE90O4
uJF7UlNGMKk/nNyXZ1YL83R9jkC4rHRp3nZvrnfgs6k/gh3p9HCzvZkX9Pb0+g9/nl+27I0za/X0
ctq+nM6lzcY5vbwwl/btjoV1eNwddrvdZre7te9YYUfnZs9y/np7+7ocb23nbs98s/PYFq7zcOPY
7M/N8cG5uWH1HfcrJnx1ISx8dVVE0jJivNwv7jP7hhFbW9Wv7v61NbCwd1DtUMRIEzfbl7O/YVuy
3c/zhmfYHvnfwd7x1byrfZseHv/aw+Vp/+Xu9/u/evvhaW2JvGbEr73Q8khpTCVK50V5Pjyft85f
+0Nob3fbedBPW2yc+3SazSQTw0RsbGygM3/rnrfP7vPh8eR+ybFtO/vLzfctD6Ar5529e77vGD4X
K/J42LHuNkfWeWFv7r5F9vGJqXZd2XYfWBAvlv1pc4cl2br23t08YIeOp9nAXF+qrxfka/1c+FZx
LgyKxErFYJ/sL9jczua9v+629uPflpnuYURvHPdmy0tssLvX30B59UOuvcLC8ZqgNhz7eai/YN5P
jMJptmunJ/fsOjeHA9Z6/8JuwVhj8TkldptNiXndbhlzjp79fAq4X5ic7Yt7OJ8x2Kyb86Nv23+y
irbMCafE5sgu/ILVPtqvtuywO5wPj78Ovv3rcX7o9+fzS2g/T/Z33z5g7LBD50e+/fWL1YjN3zt3
T9hY/nzYP22e9n85mPz9k/3MKTLYtm/v2Kp/3t7d/Xl33G8+HY77n08PnBTOA8eBs9k8ufa3Ww6i
/cON+8QWtTfH4y02+7hn6F1G9XWY6flfDDeHKy1ytuxPnMunG2e/uWOrv37w8xN/PRuFJ/fm4csX
FqLzc2VGrlsvPLdL64WsUi4YHDGckjf8y9rdnVyOPLa+7bjHvw85Z2UdIFV31WgiZnfZbNwZRpfT
LG0yHKcz+5+tNrc6n96lzS6yv89nPeaSfXGw+SDWYfs4n8pMNBPPV4/8wsG+wyHY8tX8u4fD7o4/
908Mmnt0Hl4dG4Z1O5+a7Kg7du7h1V3YH49syHmpb+c1eN7O5jSw9ywhhh9rvXWxxzfzNLr7Lyc8
HXd/dvmd6xMwnw7/3hD6q/MHIufVx0SZfAkQnfIcds8soAA6kCHGhajmVhGnNRzVsqri72YAfcya
yGQRtMU0Q2fYAWsSqG7stGofDeV4C7lve6e1vrYLyGNQcD9o8GNQVt/HaNvBX9P6Bw06PQdPe+3+
tbgbvb6ODkJjvhkRp3yXJjYzGWZjGLzycUjsWo2TmwGWqW0I5cDp+gC/wvWXI0z1gow/D6aSkOXl
UlPVFEWOEfc6iKrnlpprGE2V3eTFe5Qk9lpevbRh/9JKqBqq3lOmtV8GgIEjwbiyiQ/IBa2lj2Yz
u3gh4ismcRZLprphCeKm8hWyFBPlIlGqLOVXCi1/fMxqwGf3UJpn8TYOp1R+hKo3/DGFiISsgMg/
GHxd1xURBDk4VjiRLwfEqya5hZW9s0HsI62g57lLWVfhlkGUrGz0D1b3RVMLb6KURjkY52UXNLpw
iFkQt8QI2xUf7ONWLK5OFBjMIYrLDlWwjXhZwh5qJz/YytYgbAsZCtDrC+nDVoh2SyCzwIboi3Vk
IX6VwIjLOsqj6AWymvpO6AT98XorHy0OELhsCdJWQOoWzhE4WL/oUshu4lCKdl2Ku0yhruRvfNVv
bsUCsi25LYqj0kXdp99v2pRZEOC45fcbBcabTOpTGB8UcqanQdL6b8hVCQcYeLT7FLJfGG11/Z4r
+VrJxvuhpZ6RMDgocmKcmITLCRR6EDdCFUGrZqrlKYqzfB9Y9RoI5v3QmgCzmDrRFIm7L2EUgVh2
ulikow1bwqOoa9861Xz2Jv3YQawHlX6zN9RqxbmcXcfLvU6iWIbEiey3TOXUwrWkLLwnG5KNEILA
IfXFKtBr2ReSEuoOzP9FAJV27YONgTk9+nx9Oi9P9vlkMSXCCcBMQcWAdF40DaaZGv+Ypk2dOjll
8KJNXgTlBglKalCbai0h9FFXVXAqFEwBpiWccTmJozR5qi9DU1j3sFDJQxr9mfi+t6X8LYJzwij2
SESsyTK/t2UzSgvkONU+rJwliCFAAhq+Gmiv4ZkUnFjMBTdWa2tbQHvqXh/PD5silQI3BxTTnNiX
/YM/d0JGG+4/CJ17mQNEjMWNZ4VZupWiSdL315t7tyeQQgbjqqss2RlCuTixhQFKG1OjMFYboFQT
KmhHixg92+utvFskcwEhTczIDA2l+nnPvLm8Wh436AlqUIdDaOo3UQNRlJvogfaTkn0TitoiUrfX
m3w3josml+OYwMtgIjTlwMBRuJIa/4oMqXHTMulWOvduCF+rI0Ge4l0BJ9QX50IwjYEIU2Xo+GPZ
HqCQSx1KtrOVdfG+FdJNgCPBn3GkIqlzOYSQvXeRUUIeY8W1timDboJIU59210dtubvwXdhV7CtW
uWxCEH/ZCgXzElKcAJBbzxMfB6tDy9JvD6NidDa6kMNjl48rEcN3TTJixJPnarq5mG4Zik8kQxmU
mvrWsK4kd0BWRnOsvBHuJQgvz5bZzDTCY7O53tF5+t9aTHKVhCcpsnnd08QkLzuaDH3biTH6nM02
tFun3+Q75SS7wUozi8CQjtG4bGdx5uAttnqZ0E7hvnzOXHaA/fN4/+16Z17DxNd6o1z2ZtDrAEIG
WpF34DxtJNY20h3sey6ydI62ARFl31T2EVUje/zzetvLnMC7Hs4L9+3eruJErWalU2GvOr1DbaL9
wzgZx989V5cjOW/4N+0MSQZNV0Y76oO3K2E7+kyd2dFbmbDl6b1sZXG8wJIUJcLcm2mLZJsDn7OT
OcXKXn53T1q2Mu+JN31RwkpSo3m+TuXme+w8/9J23z4/rQmaS/O0X1sWC7NLfVkySiHNlBuqgRxo
oezPcKCfJ8f4BK36YWUlzGv5WnMLk2shJI75oLne+Q4Xv/0js49/OU+fV5r5wGC83brLnElaZ7UB
Q/vcK4hJHXJ4DlKOjunq7rfd19r9BIXj2oStmItlXTqhu8IK5jY7l4sdGyzc/DnZPz7dBfZ97X7j
TmAHdrRysKzN37LmUYE7TU7m+Rud79NW3CFUuqm3wV148Oxk19orA3sZNX9nq+SFFYlVqC1gfZg7
GTgp/6g2ROyE59fW/7xVryyUJZJaFVCIDACU2XOhod15VKjmVXvsYmOtT2trZWE0TCOqzWzeaKb2
pfX2IRIWhYwGbRbDELeGA1yEHd8P4MJ4RKYga/DA/j2AyRn5LNfYIs3rfArd0CWqPGKIRfuvtV4u
wunvG17Yk95PkXgqaVh5ko/15/yuPCrfvXuywKihFN/G5+wYnpV77XllxawN78LA+M0Q6vm8YhTW
DIRYrM9uHzqw7tqGU2yyje+ajunoK0b6XbBlYT/lhaUZ5SxO6nljgAvbhnvJfU4dAqueXTC8+Va2
V8/xjwwAOC1qK2cSA8rrLi12HZtpJs5Lttwggcn+UFwLz0F1rJvUQVn5ob5HaGRX7dRb67Ayyh/Z
1bdtL0YZmr8xAbeCr+L2G/1zsg22/XZ04219kPdrMbOPphSYB1gSah3AKi4uBBH6IdFYFbVdIcoj
SpCiwBqqjr/arHKj6eF615aGYE6cUcckA4yk9hIs6eWo6k0oe0GiTo6gNMoW2krELqQqRPp2nFZM
uLqwOTRFwQ34S0rDTQO60sumElPWB7lD0NSDPOgmt7KMMi0lWbGhy9GbW1EBFnEbmElMlnEVVRrR
Y6phoWwgSznDBW4cqy6pHXGU03NUpOknKsyl+98eRSI4XKtw2sGm6fP6eeNN5PBXVXWBhDY64MUG
unxsqtqkD6gIJWtrcTZhb003HeQOR+CG+kiNqvjFPkAksZosQxgdI+syy4GSrP4EJy/UlpWWK/Fz
InUNPPypUfQ2gINasKGsTu+TaPQ+a03W5PA6dV13KFNdfgDkWyL9WIWFaRcicpbXx+Wd8w0UDsgS
GARQ5pYCpOhyYFS0zbLGMNAWl7oOKTgh8UesIVICgTvUukcBi651Q7RFeL77VgEI++HXlm+6EqCt
aRsVir5GPLT0L+dXUlgfoI5g4Ede8vKVBLgzQ1EqBgflqxj9B0W20QhLv4LH0CCSLTrzOBYyx27Y
DStW8/1mU5g0qgaIBxOhf80wv1kmEOwL/UjRrlM15ksJpvZTAyfkGSL0teKdD1qaC5x10JFEFYBY
X3bSr2clYkueYDmOdBCulKC7+RhB4g586Nf1SX6/rwlhEvMyCDDADLBESvqGOKQ5DKOOAUPhpqkG
dDdLf+WO+u6Sw7RBdqFQKQOujyNg7vGbsfNJTijR1HaOJwSePSD0bkepr9gsqPQYtlO+MRIv2chi
pJ4AWSa/tHSUVizY+63HOwCHnovIQf8vI23j1PV+XrK7TCQ29I2fe8KTGouUalgNFIUHVCVg2Pvt
0Z3tGHXXILAlIvWX/U61IFXyxIP/qM4hJhzVeJumhrL//VaoOZuTBUBBITC5bMXvO3JTY9TBvofM
OgSViD/k4xr68/34qaJCRyQiazM8abH14lGJjQa8rhP2RXZK1FpyQwFSwB5SdzdtB2/7u72aobQU
upABYeWoizUjj2KdTHKDbM8U+scoF6aDh1TeyiXhvUExZQ0qDTpFyu1dLQhkLKT0RrN2DCHMXFGE
ljBBO2cvmpoAkFbrIewf6u7gCfW/kPL/+WP4P/6v/P5vs1//93/x/Y8cDs4Zzb/49r9P4Y+Kuf+r
+a/51/7fxy5/6b/P3a+qaatf/zh9K+p/bNvs57cmzLPl71w8gpb+9Sbut+bbxTebrAmb8aH9VY2P
v+o2aV6b453nT/7//vAfv16f8jwWv/75x4+8zZr5aT6v9ce/fnT4+c8/5grr/3z7+H/97O5byq85
37JvPwnW/P2o//n8r291888/BE3+D+LFJiBF0o+mrsyQ+P7X64/wZP74R5ZXTfDPP0zlPyiEIgqr
WMR7KcDk2sVmmn+kSv+hGzwDwgh9rszU/vifN7mYnH9P1j+yNr3PQ3Rj//nHaxzy30c3pEAq6Qjq
yYjDQn8Ei8LlLkuZYHRkTP9PSffRIIRlGcSoiMAN5xQ6K1npU8IktL1XfhfQlhugjghkSEC3sEq2
4ecOsYecI0oLTbjCmlQCAey2jUz15MYvhz4aD53Q+BYcdcqkpagYNq1pVU5seoov7/U0rutwB7gU
FWqbe2YPuyMURdCLY0XbsoSMPegT3svH8eC94PGUA2uHcJKic+MuU0/ujukAz2++md1040HpU3+u
7x+lDh7HPJbyT8DK57fLBHF+oF7lIk0PgU+uyx4p9uTjiAtBBLlHytozngRsQl27ENo2onQzKVPW
GrsYYmJVQyTV0or05CPyU/ysONXbfjs14MeR/lahQjac0jM7no9yjdB1tyYhKgYhbhqP79Qoj2it
1NSMbpewRfMKVVkipLGj2k0SSkdvxfn9Q2RL6HYQyVr5/c1q/NcaeDvns1N7OeWwZID2NGeSAiD9
iymvYkQUkqivPk8KTAzGAbvoTf1RjPpOpw4zyFHZ2wAfjsf+kLc56rtPQhP3TbSXUk/T4xU7f2mr
WIGvtDTA76Fs0KGeXLxOCBUtadPB+1RTJsXSgGXVHwJX0tFxTDcF8mYMFQKSpCMfEJwv9O6WetwM
qrPrwyJduunzi7AtqT+E0UBhdJbFKpPZh1Fb1MYnI49zLb3r0IHrol2FTICuPlhMiKejVcN6TJBx
iyneqmCg6SSWVjiaVK5uvamd/4Bu1OoDTo9Ca6SzEXWjIpzTIenM7yj+tH58IsuvxCczjSV95fJ0
eZ7RCbwdsgFsZxEjAVfr5X7WJEstGw0S3UEuEbWx9W6CzXOjtj3CEbtAqUulO1pCVuewtKwMoDjH
gi5WFpUpuJBkkKmtJCGxOLJTApjIVSn+Jz3V29F7brs0NsotNSslc+gpydw4NAfzHlDzKgUPDtV3
Z5WnbNLqTLkr5GlgRyCHPO9UdKuDiShanUvzuvAFJHLdKpCMyDrnbUoecKe32WxOkGLKeaZelaMh
27I0GSgk5t3UWV+9NI6G4rHIrIhdrAZVglKahfqFam2VhHVtwVkReXq5HeVcmzduXSe85jiMBk+2
lKLF7kB41fJGaW3Ou1IIw9kmeehrMPkQFaEL51TdEP9fzs5suU5k29pPRAR9c7s69bJkleXadUPY
FVX0kECSNE9/vlzg/7eWIqSzj28UVrOAJJs5xxxzDM71LAjTDpyjHfTapmgz8zOQQv0pqvX1R5sS
A6oRH8debywT9sB8M6xRmOHxplo/c55FrHughZY/c3EidtO/46wcxvmup5w6YrbkI1f6k02U9rpT
3S/s1MfF7FPtvFVClD9YIjPx/sQHq0LEeSdJiER2MycjPUzPOcV8XkktgkTFz6IYat/40awbJL4K
LS8P8cdyEv9RFt7YyRE/Vcb7u1mEMrfuSxQOiuI6j+0mxxV+MVgNbLCLQiD8OIpS33XootrKXMPI
l5BUSb2rVet9tgaC1y+16JmrB5yLkjTf27PdVdZpLkezRy568EuPjjAzHnrzKHq6x376uSQ1PG0f
hY6/nP0v3rqjTjKhDlVVZj8e26ToVXLlZSXa3n8MTatfbub5Vl5+JxoOQ8ymg9HK41ucJPU8G+UQ
+cOdbc4whJ9rfLYZ0o/XxrlC+3ZpoBoUkZRQX/JYHBdLI/VjrHeXUL42g5stxR5pgQjTwW3PM9pu
Ysh8VSxMmhFTKb40dTtyd9uvOFnWtyh955VEm8wO9WHtIAbBW5Rj0I0vCtHiqoe+3xXMqii19SoT
HX0GV16VJz1q24XTee4LhtJeluDIGKHM5L2gOW/L5as55X3ydcQHbPLvsTmF+IEkuS3aYLhz1gMU
IXiveMBJNOEC638sLEWZ38062y01Wx0uWWGu92zPVUhSwD6oFPOgm722N56E1ZQmAiB1rzAE+b6d
dvCNcKzdGQmuL9G+NSL8pfYGnr28D47HnGdFcTdB+IUeCBqpTnWeDnZwnwxh1/9terA47GtLejZn
LEr9gzAwh5Ztj69n4SZxdKy0ScZ0VaEA6vgnzNX0cvSEseBB/fGbvsgKXVJb3ScHRkYXpy5fXrxp
UbkIyERe8RL4i9uYpypWc4F7as3ktPfIleshiqGG4f8tpwgFCaydoT17d86MlxoWaE1rZu5/ebqF
JMEaXoCpBCPkfaC3ZML2sjnrvlHXH3l4rMT1l7Jv4z56wGjHE1/ZfMOG/Vqa/TT+HZVRIOaryQ7H
1Ph7NqWZVw+RNQ2Of2XjltKG+zouFadLNeHOO+3aLs7d4MEIUc256RIqI9l/RWlxgZhIdRH+AHMF
3AK2eHu6TXSAD8Ju7Rdr7toEARSsfJMsxzzep3f0VMe51zo3tjHKUVx1mAy49h8fv96LaEWDXHSI
Aa5DodOLWf/8t5x/6Tq4SUs7viRNXQTe99GcJm8+GZFVMeWLwMGOcEezmuRdI4aj324QVM78GW7z
/j7o2vForQ2BjTSA8/Y+itZ2K79txcu6N9oegsXFNSufY/8kY3PitYylHekFwaonHEG+Qce9Hw/H
RbhBFoPaLRktjd664exysqOwI7vUd3peSE/LfLfjqDYcQAFSKzv815d51Rd3eAEFQfIJufLdCHBh
rbvjgt7qUbiIGxFkRwynWMRLamS+qJ/YLAKOExVH+Godts3HqYdubm6cVKn5FesJr2w+GQFC57dR
DyQgukdZVeiB2hS+L8dgLEM85atIvDQpsmzWo7MusDSveXvXpZRs51chPhUsty2Iqaq5HtV92sT5
aNIW7S1OfrKKVG/ZhWESG2ZDxpGXSpzNyp0rvPMzrR/sEEim/c2Itn+PuX2KhGS4S1ssuac/MmT/
h/yLjCvZGEczgNtl3+AX6Rb+nV0rHWiMseu3Pz30/TnlumBukBNFrTHJuq/Iy+lZLMxuyOdbMqRS
oXxoxASdpzw1bW4lW9MxGXXa89XwR/Tx0RY7Bzu5Yvb97LtFBzk9/oh5f4+3tJPFVwWOvxwalp2h
l7RDqcX3opON31fzrZ6WjjPGQiGfM349ARuzmyVSBV5bSH5W1GXFzbqNR6p1tyw6TTyZVmzE1ncD
48bisY4baU0P+KHbHEcyT3jGE14+5DT3nagWFBwlnpdmdorDOFa4TbqFwJjeDUEjFTo+gz/L/ZL7
hvjGuGB/hNeLftkn8kkqkHeL56XcQrPGLGNX2Z6xyxYZpPOeDT/jZ8A67HhXY+Pq80qoxeRWgAFd
bqwMvYU00A+7lA/zILTwK/aaqhqsLn5z+wOLZc1EqTlzSSaJ2fQAx86c8NFE/xkxIv0ihFRKup1T
HkxtWlpdc9DrCLAeCReIRcUEd3dvrzOqr30daEnc4DhPS8EJjxUPdlb8AQGBPqstFE+5HDZ7dted
loyxSk9OVc+JVyDyDkla/TkFuCsld8PQZHLY2zCb4/aYDbBynk0ZAfefkGaW479tHJyjd0vieqbd
PpocU6C8iE1He/dJkikjqZnjvpPlGqNalwYmCgv7EyLJjpAmjsmVCo37ipadDLg46efWVGBzeZj+
W5EP2Hh9oxMV9c9uKReM7bso0nFbXuNNnlxX5wqvxHMnY+94NVyI7e2tkXMsWbuyNnOC7G7qHXM4
xX2VLHc+VqqZeMSoYormF1bM0iwggLEbR+mVWaIySfhq452JuWdMKlvdWOt6MgMpGc8qEZWnDjke
9jwnYZpj+wf8WgsuFCSdThS27GZ735af6vCoXsMpJDv1p2ynsjEYeueOAsxE7Os1hP544363eyIE
S+uDo/VAkZy7TNXasrWQ1W/Sr+v5AWJAaOfwRNOzN06K0wsPHJ2JuEaRkkc2gWJtf3wP7w4PSh0c
G7g9oVjjw459e4bhINrQGmCoZ9Meyuk5NRu/eJhh9CyvRu2Q65zqKC051j6+rKtz4N9i8VBrQhKn
wfkNaRcHJ3173VBgQoVOQ4ICfLQs888+xVHePSjS/VZ+q0J8wDF7BL3CShfVRovDJU/SiDeIzjrj
dVLUAsispK3yvN9XS9WP7o2bGNQdrpjFTv6DxFLvBUs2StF8iZTb8R4dU6DuezN2GU7sD06CeQqK
BktglPazby9h9mLOll6pXmHMoC5xPaAbGXeDrYPqkdQbOskaPyYqnQgqt9vqZ+0TRcHK0jsC1npR
172Es2HjMD21Q9tgbVv3KDfvujrqXUtLgiO4HBzzBXcil3wWykX8yfl8HsY3w8w7RWIJAiRwNwWK
Cygi96sRCxjZfU2zOAqTK+pnWZSDLNliMo6jO41YWyKp22MiaVlpGzRHtjysEu9wRpLL8i1KjW5I
rjFxYlFhuoftkThZCSpw0XVPWZeRSjFQZBw4PGKJFbhVtuprAuuXF9jmZpqPV7Zwu8LC8igQA1km
GbVVXmWcEMI5lE7spJ9JaJ8h/N+fm0YmLaiCNDGwLbIxF9PL8jEXSPxy+BrVi291P/LJ7Qins64f
WFZOY3HRnRWOAxOkzjD74j027oKheca2huXmlLh8D7BMAwKW2bMeKBKb/AJamGOQH8wZw+ECqAFp
pOpIp67+YPz88ry7lQPt/uMxMjomG3KjJtvYHdJAfpVhdp4QJt74cTQzXSrVtwy2rA196FuOUWTu
Py2ueZN3Zy0Zd5IIMaXdoc9AssbbSYxzUR5No+hcTMBHDvt4L1LbmjDCw/wqGrLnSaCAIa4BUiJl
nAKCHAsrvz4arDDBO5rAAt2taZ71WxYyXs7PLjPkxdkiK/8zgdILSI89TrskoPwC7x5t5Ut0O++n
LIrnIXp23Ewp8SfASTE9L3gMs6Xp0JBDEuVoj9GYbFevqI+3mssdDsCZ6pImUuts5V2U3rQcaRT/
w2cWW7m8euuWOjtlwBSw01JxRfIktt7/+rpw/ml9Qw8DQaFLTNUTo5+N7uI+m67BdV3Ra7h8tBt9
DPUT3kKnoITR/ikEeIEA0sJBNSHST0xBEzT1Yksv8TeYunFZnhUCBx3PKNsKt9MtK+AcQC/2tqkg
SRjHGdBDeHhUkRpjxppjrdWDJLh50N0gTd1a8w6vwbH8EyQnxJn5+PEYnYVd3qxT+k2oGeDOikoK
zTUX+1M0mdWQYfv1PMXhQDIeFqmeCG7n9+FfhFoY7RzsvIq7b7nqgcb2dTJjFU2aPZBSbBlfLLBR
Ffs0g71eHxxH4AJ/QGpQD/TH93sB20MBId2klsfoQh+mq+ztqdW3Zh5OdeU9efM8sd79LNWzaHKd
mf+J8/mcjW2E/bU92NV8hRRbwgFe2E5M+vfxzbyb2Ahvael1hOb4R9PQ25vR0Rj+zrF6rv0hYy2Z
A+yXbu94fcC1+nAhjuhrfMBfP77uBZuOVJOCPtrvji4/o21zubnifpWQg7vsNEFryBvMeDXKXddT
G2MwLD2N0tLYOCic7t0ibYrnLbRNekcfGDLqY6KuMUTUMtp5VrZw2xvwWYnW14aZ1qTxZlvNyZA9
Wkm6YCgYQCggPnO1CWb278cPdTZreTMTIV5wUOqysA7LLpdr5OJw5tFU9bwB35FoIv/LYLVzmB6z
YPGFuFZgxkt9qAu/LZLrrLZ7Kfa+WeqwJOkxzY12soObY+wU6WHZMI9BBb8uwg1inFrywXeMvSl7
EIKd406RXZxafzJLYxdUKW7SN4F0YZ5cudIgx/imKJWbBt7GOibDMFZj4Zmb6gJNB3Z2/gLm0P8n
XULfAwIOero4j8FsCsRhfSPDpFfbAZuqPpZFaofR7dAqabwsDQ708uf2OpZZaeBvGWb94np8Qhyy
RNfC1n3vJ6VVdie1wv8AmRWzeYPsS/zAefCBWhw2psLAiXK+L51G318LYWIer0inw2qBOVCEbm3c
JLQwNBbJBgo04T5QVpZ+RuN5d9roOi1FNZ+wFgX1y7npe2myuEEhn1Xt6BW6NADcP8s0jnTgJjI9
hgGCQvKmxz/70833/eX1okCjF50kzvPwIu4g1spyqinieUOMXbs2OV+KIfS5Pro7VBRcr3C4izJB
dMDbfTyNzxo7b6YxBCbHxzMLbWK0Bi+fP5VunmNFq54SP9HJK6T5TkPRTjLkw94b42WKDtzOQgrc
guzwAu3FZY4cjahtyN22FBhrag3PDmzIfDMWhq6W1GvpZcua5gZziZe49zoz2Mk6UUOOo875qtvM
qlCYZWZ1ySAr73oOVA1lMTLlgB2htOZAu1WHMbtGhrx3nVbGJzvku+3aB3KldYWyNGV66B5vd8ip
9Au7p0b+tG1RZH0ur3wL3B1QgfZnMafsYb5fO8yW2U/r6Xmsuk/zLM0p+f29QJ6hZxSSkh+gbIWU
89tbia2pRKy8nP6oaonrIEaWFdcY8dJmq44Qdr35eCK8g8Bd1EGhHiIKRTFSK5+9veCI3TpEpCHB
OzLOHGePljN5MRJhgISEjJieqh+jGyB/JXsZt9T62evKiR46oKBul+JYwpePb+pd1kdtlCHQ8SAl
mPdHVj+Vcm6aKv0D72W9k8D8cTjuC0qVhL9rgDZSi5ueBfqS8qaaICeBxp/PGY41t3jw0nnUJy9Q
EMPoLx4gRp8Z+u2tGyXsr2p5hV9u5+JqgRRqf8XvmSo/7syVrmqvAWhL7Mwq7P2ZaHQrH2ZOr6c5
7r5MiRKNsrzapb2aYTlUPvXQnQhQgr5vo1qa8z4xAuEdeprrWNptkA2kl/WQVSTLamzPcFIX6XjW
ciuL2wsHQ+f004qRfjyyl7EAi57aPbwHeHA+snIX02uQVmZGlGNetgS+6gKpTk1mqhh/DFpP850n
WN6fBUR6P/v/09rT1TR4rehxUg+ghfcyBrGROwzjoJmeZsOMJvEP9hh9W75Sg6oK6Dn/j8DztH7o
75QJYO23F2PO0MWP8hfriMb5d7i/O+Eq3nCkPqVNA1tlVwAwO+Yu9YTo6oOXumpqritbaliw8Ezm
T5IIK/f2sTfoL6KMG34xpnzMG8NaezJeVlxHWQ6+hntEsAH1vBjOjLdHP5Acnrfs+v5fvo3VtLfP
2WXI9kB9df44SLzm0jt4nUPu3MrRmUz7MKhIfxRH48JthFQhjBerp/7V7fFrHNTraGX5Mh1Vvohc
7isDBDHeZeuNGumgHyyYaMo0dnFiBuVjWpK62zfV2AGAH7CRpdS2K4CFJhysJ6ePuOZaX62pH3Xx
yeuSKCq/IbGgB2IkK5rm79UEEOPubUsOpvOFArnK5tsq731/OMlo8tz2zp96asPPCagyD1C7bdu7
MHWKlDHL+kozQdKIhAn/8VYt2XQ9m7k+yBTxu19dexNU55SCnk8Rc6/FGDDGdrxJcdepHbdDcZ9Q
TOWFLRpDNW9SwoAlfipd+pPzU4N6XbzsJWEryHVajmCvzzFFZ/+vuAz1rWRO7VEmK0CjOJK2d1As
BQDijhCrreOv2zqOzMIHe66LsU+RcXCcxXEeB1OG0Hujyk4AgJzCWiBjGF2i728BDIXuhKTyWMUE
tFK/cmPSjww6OubtrjfBkp1D2hcGb56tXgcSjddQQ1+nkEGkxHDbtRUNxhELa3euDg01yC49isZt
GUTXEj0zFN4ctufX+JsmfHOrE02daZnxbUaPaTBdw5egcHZIBiPokwcTFmaN522cAK1fFTNu3cGj
MNtpwhk4tqu+e7X9wuPqAjSc0RDB4I3zDcVaZuZNJlo938vQ1T9Tzhy5e5kJad1vQQrECkKmh0nm
rXdt5NGE2oDt9n72JW/TgnscMk/wp5+s5/MR9NvmQWLOlsWqpreUs4oqyNsjiqvDBprK5kkRCbjY
YENQMtBQrbwEl5+2biZCR0f6FDH2KxljY23gTqaZDHM6WF4FJNzYmldi+yJpg1cDdkqY/DnGTJ1m
h56XEZENrsA05BBK8a05l1W87yIAueZAhoORya50U7gdN5Posf15VNT9dBmpb/WBsPHfIjMlEJ88
es0ftE8P+/2yMvY8PoLfS1WPV8vOirPJanE77gy8NQUF8eQqGY2CYimFnIjUh7zBoRQRxnPJn1WG
0qh5KXtdPtgK+G1elxTb6b8C1wNSz2oRB0eK1KOQd6VlOVX06w9nu2yNcB9j9TVX+7ZVwdwecDp0
+UJfgsRDdbFwEv++hXGJIxCWOE1Ir6tp1xjMeog0a4iX2oVOWNdK0Ea8scNYk2u8Bcv6L4soIKvt
wrgQEFTqHGdP7tJZqxxNn2ZNddfpnTglmpp18LjFkP2SxEYm90Y1aEyNvRMT7S++j10Zs1NESlKj
2eLHjRSSe727tE+5u3hWe13MvS5S2e2sC3EkOU4XHzwFooVHDDUD/nzjtsRr8NrWk8NL3Ap4G8PI
FoRLnPsmJRKxd9IYct5O4jqc/6e3QCTro917S9nc1AUBTLDf6gYRU252oGYa8BY+IbGDhV2ebCA1
bIhI+1LPxvPmIlhzkUch9pLJlzppqCIeOZnCujlxKjECx14Ls8OlGnK96SwlNaTHbTVHTSqqcDf3
bGbVjY0bopfvhDkMw72McRo7xT4aPumOkZtAmh2lbVjTLl1ee9gYhF4AsiBfQ5lp3uE4d/oKuno4
PQcuBCD4MBEeOHCw3FhXIqw411Ub0ciscve9QRQ5H5GR1udAOHT6Q/xBkKRiQpxa5Dq2JBir3Krg
o1r2EZCJOsS1CxYGeS+oPqRCzd6DGeUQKrVjrsELnOIBgsiiz+QzEi3uMTdZ7V9YKdTZdzV58nyP
3DqE2LvQMDr28lKVZ4rblDjzsO+TKcYypJgUIfYJyQ+N85leTwJmjinJ/rNDMbZ4ESPk2Js1DJyq
QpfuM01QaSi5wdVZTkOXVE113OoHaCPpkG4ejJ6q8cRrEHdr3CrQzuPxvcnQNIiw6vysuVUjW19z
6FRFXtEYRZjSCWAiU7MMd8lS6eC2z+kp6PY+6jjFg2uKme/5pUkYQcH6jIZtWGXXqoLYsrfKxA9u
cr/VwaycbJNTKpjaOj0AYZfRdR3FVjTf5lZ3hp7WGw5arNdhJXShpuGi7aBXtGkWvR44u8ffZFdh
5tIRwqbNHGO1lBaDYe+aHDWY4Ytn1nB1r8LRzEv7ZLepC3g8Fq7GvrNgSriveR28oY4UJ3eRFVMy
7AM4iJlxsrNy1kh7E8zAdnLgZ/Z1ngxjlDxnahRJd2PnjZ/epDCTOePFMgxcgEk5MaSmgcpHdsXm
3xIazJFB7VwJirRms8/MxOi6184XGoHbDrTQUXVb3M1BXHNjVsP+al9vgwkxxcXKPqSktMgTqztk
rXeLoaOB7c9tc+gx+EGKB5BrX1Fwbb7EQUdpPypxGc32uBwL7msKK10vlJPGmPeT9APxdc7Q6fYP
axIT1LHmgLBfMsW2/zTl0vO3pLv6rUt3yibobmcKz1ZIKSwjTMxrbIcXOe2G2dJuHPgthuaLAEwr
CKc8u9O1Kd/WDIbGaNraufMSq07lvlirZNtiNDMc64OdaBHyEbT6mHq9JOsLm3xXT7I1E40EdaHi
usNBFtxy169zbVCLezPOeV+Fd7a7+CqZD02RnA+m7cAo1agrCJaEPXpSJc414gTQmyGI0ae5E79Q
wLBG87YFYZ79oyGgKzSH7Ym9sRO1xLBlgv34iIms3pJIBgtp7xt/GOqf5XkbGVmW7AccA2KanjiT
g2Ao0b1IcJ+9KwUH2HQVpAnltl1m4uBwK9CcbwXmeWaiokdJPsKclMrT7ysP/ZYa/LgCRMbcavpU
5DEXScuRhabmaYy8pldTLlbhp/utVqOUqUHnrfpnIxzOxgqUqGFmiw2FMlMdtXqnnqkr8Y43DnLR
DXrvMQrqnXCqeUZuYhu9RRo9j5yI1hxuFtGHTzAxvGSvxlrfjpW7GtkdzyFHFYONgtME44B6eRrU
rW0eG6uE4wk/N1ZOQkCAQH2BoJod5uIlSHhl5rGwbJijxwJBt2C4/YVcgw5y33Fo6BVZxJ3QC3ot
TrRxqjcmmtyt+ZRV/hT9cIvOZneyC7qEdtLHFlrt8r4PGFVrSpWv8v22zEZjjA3H22VjtwA37aa8
y6zySfBrpKQ7a13LKsx86q8ZNinMYAe03wtusinUDwh91oT02tlE8eYv6mWwUEO3C7wY047vChVl
eurnJifRKchIdxO0BrBZGW5aD1OFn2ExaYSU/rCKrSDhadlC1swee5RIFHc+IVlbP8URGvfBc2uJ
mDuayJ342RaZbUUbwzcLVe0bZedl+DrjDyBvUkI53tB2P9V6ptnnQuEUG65wvm7vayjh2EBEG3KX
FImM0NAbdkpFUrdN0LvmytNYpeBCDxtZrEycVm+TK4MM2ws9Qce6I+L52kR0C3qnrIW8+k8ymoBI
caaLV6lyADKmM3SVdonmC4wrCtHDjWZOsz2fB5mtn/+FedKo8b6qhqXLrwX+p4yqCnzAoL3X05ow
XvlppRedUJnNbEh0WfxnSWrY/pyjpQljuKLnZbI9oAypNzFrzOpMtSxrvS300B7an9sWA4DNAnCi
XANg23EZl6O+MpQhl9HfduxqGH0eeaUkFCto24pQryI7M0xuX/kQTOsn5dY5h6BqKr3saFDWJ15Z
Ovo62J3q/G1YD8iuRmmLA2JpdPyyVa6zLtb1iARfMX62JY9tIXSO79VKFykS2gf4X+MTOLDM80qf
/kPY62NgKyUW6w64nLHD7ownzWt1c3GH86wLghmGdjs4APUn2wglm4M3jJqfuBVAcztJmZ/F5IJ9
2Sv5o5omfZW8lXqJlmUqOPYDv1Ss1MpFzwAUjOr+8prhcR97Nz27pjnd2rB84K1sz71Nom0wtpXt
uY2uePdriSyccAdxfuXO2yYcBSxDZycJxHCZSEZwfMIYC9JysE9tiGQ3tioZv9O4Bn/14C0c3LMH
ZtbcYVZlBOW911XFOMD0b+PxH9BYNstDGceSmNbu28D/y+WbxLIrnNKq2HH6I/56MsZoVaJwRpOy
O+hM2OPwAJRA3E2nslBVQv4sHvSrsRNA1796Xd5pd0vVeXxRYTByEWZ1R97qNnEto4eRfn0NZdSO
wyd2Xqm/RC5dvxoDdePph6Mgsf6lqaU8mBNOeqF2GGOWj1SquF3pDORaB+gyZWvv/NwuxLdyyDRk
43Shhmx6zOr4oxVBIIDo+c+GGSQrIiQ6oQ/+Ics0OiPdWKOHH2fWl9kEJVWqAODNpu3YLO4LMDAt
u66modt5HDOOmYYFEUy5PDgFQ/OTLhQ9c3p7XJoMtp3KnfxunXcf38XbUgiVb8jXdkj2BBcbZfvL
ruZO491FEi2PSdloXuxaHTVLgj9K8ZxMRNhr9T9Izc/L/m+xfy6PsRgPTykctoP9DplUypiayg2n
R7t2dX1uaDFzTHdbCQCQirgrySqT24hqvA51vB+c94b/Rcn0LAjzO9QBzABnGcay6zDJ0XB4C3VA
MAkIzLycZJQJXT2UktR7bA8ZGIdp7Ieqd/LxqARysMkxGiUvKs2Ezssp32jq0ZaDwx/EAvWJqjPh
7y7l74hso7jQxMb8TFpNgjMddDBItn8MDeaQ6muBvwBzbuONZsCKfoWgpCXmz8oO70YdmkdEldwH
/2Ip+hf1r8BMDd81evshdCr2iG2/LFK2AHLNc308n5QOO+t1l67WyjjkL70qPp6Bb0FxpgBFemoN
WB+hLEF0cDHoOXzUtvdi9ZB6k+bZT4rQmmPlnAQuY3bef+tRN+F8fOF3C9DTBgu0/VLvQDHwrDL1
G0HdliEtapE7PHhrlBV0wGnF3VbCHdwWPsMWAKpsiFL3n2RN1j6+jcvn19wKjnQ0FnzQ+XdshWG0
EJesxvKB7qMVtUx9XgMQdkZIxAKhqeCwzfqPr3wh8HD2bIfVgf8Y1CtQkktAo1VZAqc3Nu5TTAX1
mRzEJLvHMG9FJ3ey5dz9CddTl0WmFXQYwlYfwixafZS7cZDEf1giz+Gzf3xvl1OUxgvGwmNJ0wCO
Qc8F6uj3ixbxi837DVbxVnKlHCKStHWKjnXCJrVVgyrf15GD97/ZpC70xvQ4YeeqdR8sirVw9fQr
/G2mdMiGhnD6u/tCFe4CN3cdEyiXyvw6J7J1h8NgycD8URa+Dmcs3MGtH+1A50Oyj1oaYYChkyDy
82tPlaljf8LQuZzKSAC6HhIsSBtwI+8IOhwzCsJ+FDz8aopbJ6owCJ2ApMKcPClEIYOeJDD4/mQt
lcdtfvzKLpXruTxS8gjTspRhRL2jNBEKKI3mzg9515SczartcTt8iFRUxq/JhGNyupPGTBvf87J2
Am7NzZkPd7zcFVQA3UcZeLMorsTSms2/IpZ4/qWGRTeTs/N7S0G1CAdCdHqhZ0NXxJskpBw0WnbC
Pgy0SSXHhbLFiG/Re1uxh9OXZwaaaLqhpU0yKQlvvgbjbX/Cg4Ag9ouvse3pLU1JfOQw0qk57oxQ
eWNBbNPQw3xow9ZOR8qwNGQvzIcwJArdNgu/BHd6SehsynC8d1TQKexhqX2G9Y6SgW7NVMWsW89M
1Roi4QnSYaiuCqfRVIck7PVMLu00Tc1j4BHLigPKNb2Ut12bwlY7goKk5uvHb+8sFPn74QcDnFeH
+K4HkmWRe76d5Lippe5IpfBhQ4nF+viEfiTEtxxGZhzSBzqWEVW8jqIQDWsrFXs7uNq1JbXIB32M
mUuhmfuLKzV1cO2B2x67oizVfDMnOzHHQ9uGfvxZEfKyBknbP/QOdg86kCAJXRLWHFrOAYDN7p5k
UHj13/Tmp059ohGI7Gjrwdy65Zba0E0ItHKSjq5bXqoCzWD6ZHwvIy1t/wkni0IzbEOG+mITMWMT
+Ig5dT9WYbik3x2vkwLp8rhwjZeQOJtAM4AYXf1ps4kxYSeVRySfMplGI3qcAowox2NNpIDM23bz
Y9nohAe6bxj+RQ7t9DcLGyqziM7K2JCnj5/hLT2C+Aymik9bFyIq2Jn6l7QVNcNfCii1YetoyA5i
AH6STnIwEHRhm/k/RQc4cgaOh74VDYK0a19KB1MzacnJvep+KyhuEXy7xufoCGQkC60P0dn+hJtx
+b7YxnBHR6zJg3HmvIvPC9Vq4sYo7rM0D9gsK5Jv/69f1y8DiKJPQdTryltsKZrErz8e7HfXhxIe
Ylusw1EXj7qL+VJjgSfn0ErvttaIkU1N59RvurYqy4P4cNPadAZ/xlJ6dwO8ZghP7At0cpkcMW83
BB/42EfSoL+FSXfeAd1zkr0dfokhNbLG/KtaOli7rA++fzwA+gF/35DQ5IYTDnOBgwVtrstFXEyj
SytqMt/lbJDLH2E49OEpRXcKkIeb7oz+5Ns0C3+yUM9ilG+vS+gfRDCRiAyZcxfPXXiOcpaq6e7o
LErb4TFwRTO/RlWXLzdbMb1GLMP5Lq1OV7VZNzrdhS+vU5cstnONf7f5QOLaBxD1EE0DWcjqU2dX
Gu3aqvVkAvqUojZZMYdoxDIJuJXD8djtclc3fFFV1YyIj4f1MrKCGMrEhmQK947o/zLJib1YTI1t
5XcyUs751LWzIkAvP+yK9jjUhfLyX71f3kyZ5OdAE50ydY4NofGTl3y5pYSMNa851HdFEniZioyl
jBJHzvldcKbzZAlkNEBfHdmtMODHD//+cuxcVO9ohIQUS0j3dk7nmedRw1y8W2RJAoCy3NZor1sq
Aljptp8nuMgjXUxjAgeSGzYxhMARA7+8ZN/HUxsRI95uBOD83K84JZVYXod+1LU23Uevyrt0lnTS
7bva713xaA9yEeWJJunY7O5cAU9C3W9o5dZQ5SWw1sFWog5AdSpjUKaNWdTEY0S7XYN255O3DLKM
dz6fqg+GGV4GnXHxrEtYYux1zkGkoudu6Ve6OJbG1G5owoLWASp45uOXK8XLG5QuZwVZpQvpMqUV
wTuEK2OqqUddgsxhDALNNqiSEpyvcWhdtA21TFXpNq5K2USjgZXp0JQJpVdE2qlsMfdl3FLi29NG
BSsIew19kKna0A16S1DrG6WzRcOSHb1xXGRLCpqk9oAllRj0I2mViF8tUn3ua4B+Q9Jib9ELronD
hQALl0wNHa4ZRalTwJ8ztuD9KewMXBx2Y2d0s3/VV3TkRDd5u9BwvoIzpjmOPHdOjWRxTl5Ci/3T
OlhbsrJtx/naY7wBZ1uxoJmcennd0BZwTZ3d2WfMZ8WGAdc0TnzmoJq1Z875VUx34GztV8rclgli
pa4HM2iVblXeaqGNO2qNj+wMMv/Os9vSArd2M/e5DJlJ9DiAcLpEZsCY4l8i5BD35AUFkB/SHXP6
yrykzOSOVi2PxqIq5SnBRrPzdK0tmwE0Bls3RMIP6OqTYFlF/m1lizG6y4agH/7I0YiA/0F9wVui
wxpa0Q5UE4iZcdVX1EORB0icfd65LkBhS6f/D4hPWbCXFFz89qhMoRHyJKMv9XWYZUrFmqqHkUCm
h5ipdviHAmwem7KgJWfHt0AwZZGb3lWX1BplroEUIrxrLFp1/lzWqkbpG9L5khQ+fcGHDYTfoC57
LZxvMHQ8QEv8WZWu0qEZEIT72JntWKT7dhmK5dvYzdyX0xrW+E8FixO5jBQbO+914nOWV2rrw/A3
YIblvlIUV8MX5HEqYZ8MQxjza+AukyG/0L2n9Wa8xdVl44KW+R46I1YFfXno1zrwViFAXUDzL2kp
OlebwkxnmgF4NZOVXNm3CAtF3lDNCag7LqeNDMBuyF5wtVSR36nnICykQe1pRdjZeTXW0q27wBbA
RbPvZt+r0LXy53VaD/7Eki3OC1eZYOzJYVGh3TdHJU09DVeyQmxQ77gWhm2oYq9WZs+aqhc0hTIx
V05n/j+UnVmP3EiaZf9KId/ZzX0ZdNWDO909wmPTnpl6ISIkFXca9+3XzzE3U02nMKieAQrIkhTh
C0kz+5Z7zwdfzWMsLbOlsAu0XeLRI8BVJ/sX2tHlF+WS9iezq72JEm6VpRBjiz6Zn4PSSReEXlrP
2awZh63+puoRCzcfG5hZ0cvG6rU6O+wXVU1VS70Mo9D4ffb62TlFauvSvT/H8xq5/d2U/ONNx2re
/Jb6MmlmQF9U0iZSclTx3qprQqmXuoQu3FehyU6spasu6mGq+OBsUvPLOhJd0DvT1IM07caPbW0H
2Uk43lxTwldNDtWh8sNVljqnZa+4gVRr5BXaV3wWqBO4MlEaqy7abpuCdoOrTFNMeJV6JdD/Pj8v
ZYLdmwb9jAudXS/u0TmxwW+3xzSg1I7aIrNkk6WzMi978nLh7/Bm1EaZN0nIJlqvwmMxliIzy+LY
RAbojUNkuKhUOrXYFvV6t25H72xb+BlGGHf3kIAvFd4By7Rl8hQoDZO6NT+f7duuN3AV2OSZdCa7
UmqnxKjBx7PCXsqROGTlKVCMmex5qfa9FhUoiYzb9PLQSFfZGZ4n/3a4qdKR7rU7txxQbw+qyDgV
llyCLqgI7quvpCE9tV+ey6YbkqpKj22bc0+jjjFsGCYbkvjp2BjAXBGMIvjgeqtNHC+0S5QO6UCm
kJnK5X96L2/d9389bDcD0LLtA+t+bkr5844qXICNkxegURFlWpk8W/oGmeYqix72XmV7/qEYtgKt
kD7m3GAkplnCXZ5ruvZTivFWLld19W135KMxMwKGA9MhzKBZVSpE0aj2ldaqUPKdJ9mBNk5oEj1T
oHIYZa+TOJ2G3h9tMslafWWjYCNMUH+yVAF/Ve+uYjf0RDJx0AX8EjAEz1HJhsqXS6aGPRJPqhQU
MfVDviIZZ209FUa4mY+df2u1tWMbfu1xV2W/pzSXm8NEmcT4URV+qJ3WVTXLU103JZmEIr3xuqS9
uCnhpMQ5IN8oJkkGmO2ZJ1bbryI6dAY2MIx4FOqSNGpK52z4aADF0VUS9sEFAUaxqV3keULN2K3C
I1acJG1inwLgNJwm0wTGcxqVcF09tpHiEOhIQB/3AJPYAe7zzp5QAsKJ22EAp53AXU7LtHaA5la9
kPeXO8QH1xuyDhz1g04xQNbsy02KoHR/tuk5uN/rDLECnip7x0qWFBlADbBjtfigbJQstxh3UkGV
1nhh0ZFyo2hhkDeKDtVgoWPGuvMa2yPQguEn91mnGCceGKQx2fpxpP88ijhXpp1eIekSm2xOHAqL
xid4DCetGVSjOq+IwGRU6epXJD7kFTnRZW20zkYp99PasLabyTpCpeIxOQr4VAM9ala+Oo8iO0Ko
ZaAJpgGjdicVPPUqPEQdIncL3flNVZ8ddBPaF9X51Y8nYFGpcewWiVhQAakqVA0qskV37EPPmzOr
tlHVoUjiSrLJU/e6L2q+F8ILI5RUIPU0TymyULQnas0VUuDcHWhtOGg7+wHtWHAfjk0n8nNuJr77
VqubLXy05l/GAioCJIMMjeF7xzdlw92Z03SYPyXp3HgCT4I0/ANhlHIwUgApOFCKHqO4Fek91ZKm
QlNXCAm5pjaQEZdo+qh78NvgVTPauQT/V3acBld2fLTZpVAaNIvwgie9GyqvE+/MJYfHfKhzvKEo
3koUtXR2b7u1XmPI5vd+isMw3yv/XhcrjHQZS+uYAqbI/ENXzLdKFqdk2RzHmc1oOW4mjVy69ErU
6FQez6t8H0AQh2BLK0ba6A+to9dyNeSzaHEk8+Toi6wtiJzQ+GGPUm6Wrc+DkhBhSG3G8EQSsoo2
dvMqHYo//30++WuNAvhhgDODrpUHgtT9tUaxe/4q8rSprnXVIs5GiK3i+V32izfVydI2k/+vN8Yp
RApPeYayv0fz6tdSXFU6YxeKPbsWVdaFb8zqNQNE/i0EFkgUnbHWzanhqGCb//dv/GszhBI/CW3o
0jej68Hosl9UsIYRAsOsm+yuWbY2dO8prI5+eo1gzCDhRuIwBeFlt93eQkezT9lQNUc33xxoNj5n
am8/lretZTQhj5QvKAKnpX337z/kr51c2rdhSBHbCVCuMDvxVwvwhtolCNrZuWixoJIjrhoX1xey
5Asxva2MM9gZxvcVh2Rl7ufHdZzbtr2ICshbfrDrnlJ+L3JDpEdEc2iNDzWPgQMnUnH6uqyuKrhD
eWU01WHy+moFMUSk6mSnGpwLdVy1WrxbV+Dff03rl8kVVCapzeGct0z4pNgZfy2fmEh7eDZn+zx6
2W6EhE5p48LMiyKrA2M3gjToIE3lxP7HfYnWJD0B283Ei604cr5DxE3+GPSW8WZNbCqAqW4NFY3F
03ps6ptIcA91gA48i004IMZ4zLJd9E89vezNPNZBlrkFvllT+j6apZoCmCDQbsjsFnC9IArJXDY2
wu5GqUM+JRvn7tzOGAwjHAw2h7s8I940F0hUbdMZRzR2uzVfWpA6Q05PZ/DaJ0EYWNYXir6D/Qpg
FO3CafNqJ/hS7omHyTZwjWkoT8m8owh+6OyEuPqyTzAOnlFjbTUJDEqdtjo0XpmL4lJtUZM8WTLr
RnfrRcbSxwh02mh73vohdFrs0LmsGnhGuKfIaGeAp9u9OeB9W2NnSXKjPOlYyxuGcDV+3zbwQeI4
OD1k1oPAaGx8chfT9MAWiqjfqnMJ/8YOLnnoVez1y4YZAKP1Pm5VesrnYaAtcNMY1KqjkuB0Cr6B
28mKS0oK0lG0Y3KgU8Z9Ny48drsCcepu2oLGucDpbWys4Xheh6BLj6Ozkckf2RlRfd7XYIum/hO6
oR1rlNlFwCzekxkWeQctSQTmAO53asvXKVsX843o1w7vp7a3rPRYrkk10d9C8kDnTNM7VdKUh9nE
DenLZNrKxzlsJT5JeRU00lTHAga3lDBB5W3zLqTBeSxbGU3PGIEmxn4ZizfVB5sIb/6uFlJaNPT7
ssBfsBn4G9SzPl4cMYOxK0Ljf5rPaIGB+GsBjxowRWC2djDULpKBXxtjWPYadAStdz+LLHfmA0rW
VBSfLGSVcDHZCZM7Zs/RjaKAJpoq6lu4HXYS3C0VKNR4tdacetiIuzFuwSM9LsvYUpubrPRTVU1g
cSK3TpcnO6iH4Zitrn81uQYTi5nzMi2viF2p45XHKhoHM556/i271HZpiJeiBKtzNVqoV5cJWwSj
P0Q+vyZDuRVnx8sXXHC21X8Ag5CLU9eOZnXs99Bjqg3evOXeR8NZnYWTRAyWTdJgPObjiiA1tsZy
tR6iqGmfjWBjep2J24exdnW2xAvZ4H5osrCNqc6I6Jp6OGpg6jTBI9CAJjotqIlDvmwZfKyayXqa
endecKY49lfLj/JrtXqDf6BKVDz3dTTF/ZhbX9Z6TQ/l2L/6WdZ9MSy7fK5cY7UO++giAjnQLUzq
GdxXBpj0kXIVvfB49dw9j46F09eD+YgHx/gezalzgW9YxxtmiBO65vQYeEN4x3e1TqaRsQcJ6h+f
fKAqhwEBCKCuaH8c5WTMQ1QF22eTmSpnuvquOM5WNbzMede+S5y2f0rx3ZzLbfQ+jKHhXJLIFCdR
tJJkSPHggWZeczHJHGKL2q1EywRPkIfSuxag6Sez9bw/NzvMPifD2L/f6M4/puDH7quhH8sDKkQ3
FrmwiJeW/eSvhYvqaS/We9MZpweBFupF2IN12pe+OJWFa4Mtm9v0gLBr+96GS/mxm9zlXe2a4xVI
Wfa8BGZdok0qmCda9/sDjqroI9St6mqlifcuRB3tHgporgfU4uGDifj1c+VN/ecIrN0FxY1xpE6S
3Hn91HKaUHQ7Ui4yXIqmoXvnzn7zsR2XRhylBv/sMEP4NbVz8RiJlooHSeNHlNk2MvveuSyBsJ9s
JzXiZZ/3H2WfiLfUz2HzbIkRi7nsKUol1hujJqu7QGzlHSM9mLVmG+OTnw7txcqYe5ItTDhwkn1D
T56HxTHvhfsOUnG4nuAcN7yLlZwMcteHtnXlpNqwD85hVSb/RGn8JfLF9GZxvF3QKUaHEtADJi+P
/TAvzU8uG/DJWMvwxUuD4M7ZcwGebOALUBb2PoUE81jnF3y2sQhF8zrVhZcfcEaLRx5N0oSoXVgn
doO5CygZ8UVpPaYAZl7X3DWQ1ve4v0h37j22k/dC5FhI4Wl9gTGzH8Q+F69ZU+bVcbEb1PPe0lAp
SSxMzaDgUAnPDj7UpWre2FBr52Dzn+LAwVNSW8KSd2AuS/fHZgTT2cOzel9O7cSeke3lexCF4/uF
w4Zu/NBcJjBXh5Ay9EcfsaV9SGphleXRyOeMDJn6+Tqfq7Qe/rSCsXnOCNZOxkLXOU7mwMwPKaW5
E/7PL0sBD3CdxO/Zbo/3EO2/zYPzxafuD/u7XM/GFJTHPbK7M4lPa9xbY1dGj9Tq6ju+WOUcCY/a
ZyKKLDrT2kxmtAA2R3JmUN/ButayvTZoYA80q8xXFBTrcYk8RgS4rfGnkY426WCfu82BT1V99/fG
uysyw30Q+9Z9xbZmXEtSGhaXuz6lrrNcp3xgTDglvjqGbNH9uXB2PFib538GU9e9r5POdOMmK8ez
vy3+F9sa6j5OEqO/BqMXQOsnIP5hZHW2oYlsR/geNiCxU+YN+VO3OhNQm2Ro47b0guYQBbiOwz9o
2odHe+g34IBc4es013ZsigVp+u4PHwQQt9NkF1l+pophfkjpBMyHJqwTvpBgL0HM+wE7vvHeggH3
Qzgb20+UO494UYr8wIU3rws8tFPoTPUn7JlU2dY9fE0ckX4ukTQMByElKgeuQvvRigrvXKwWVPY8
6atLKsL8q+tPwx0jibI3d0A/4CZjABFlITv0d7s6rEmTsDSx3J4B/HXX3GZOBpAtqmBumcRF3ubf
QyYWHwl8w/c9lTTwcG56V4X7SkI/jBhr7PSh3uf2ocu3Zz74t2Lw62/dbjU0P6EEitJh7+6c8YQ8
N+e36NFdS3eMnjEtuact9/qz0zGl7eAteRsXnuE9uu3qH4LW/Apbx31YyxUPYOWMlyWypOSdtRvn
fVv9sbt2BvvbY/xXXY7RXevO/ScfBhEktbLMn43UsI8cwuJD06/znc/gonuT3eyybFty5/LeRRzM
rvEhC+cZuB91z+q8FmXeXMo0zIofSl1PlVAqivc8hBRR7pZkhuR7JwtxyjLGiB1Z6MohjBNF2lGa
49fS6aIiS6iqh8aOaFXbsEh90getZC/ZUMjnVNkzHMuMwiG+PACppxH6XxUdV8ZG7/mXAOMscWzB
DAh+xFNMK4IrmZSqft4OL2ZqDmY7YZw6UESgP7fmY9r9nnhRvc4/Cy17g7SDsB9X2n3UeI37Tdde
aV2AAj0ONVTbeJvmeX9CXZP2d31CewM6Vdpu7YFV5zfPRT2N83RII28sThMwv+xkDL3Tx4bRUNAw
kmYLf5ggV5MryHqrxsRUEuIZzDdYzh3t9+a9u3RJ8cfopWJswZcMIv8AzDOxLAqzZWWbDzR9V8+/
gD9IOybSgpQFdrwA0N9OIwrHEORNV4oD4IcUn1ayFBxcB+Ab0g41rHTcdIeziCosepNFpBOrilF0
I6F1+95uEYqXvB5/ABwuJwSSGBK87z8hdHYblk8L/eX0upk+SywMRHtJyoQmO3W3cvdfCciC/DQV
y2Rc0LWUzTtN5a93WuOC25HSG1RdEoaQdyE5SMZlDLLZGv5JziplNua2yHRh9WpZisF3gff4WYXG
uWnIMppuL6Dqxw56wKXWDe81Qk47uiLG3fr+KXE4/PpnYimq5Ys2M6nGiTPZe10c99AYtvQC4avl
PVVj0dhBCN6r+qBsgsCvuvVKtFYYGZLUr/KcS4kY2nFpLVUtiUz9nW7HaOOVWGzJJM/MRTaElfJc
5RHaDqGMrrMygnV5I0tsZEGydG0uuFVABSkPjO4hqU9TOiH3tlHCZV091J2d2ZKdMwyjSVPJzSdc
rfssmL3ZuKfX5+TQbwIujbiQfW+9/ZLMomeED5Oe+uKBvBgr2mGmA2y21z1lBMd8tDGCtrhY4NCz
yNXMigZU+4DCMFN+qVDQFsfmaLqydZEEKFAoWieWAQ68t2cUGRDPSyyhF+0aEV0o3ZhdtlDu1S1Q
Va/zzZCLri2Eo11ntORTm+xgPIU5CMcfANxTQcsyCRsv4OnxZXnxppyVSoQsvCdZBzV6EEwMAUuw
LzvglYvFENEN0L6qtHauva6IPgJjtsHi3arHs3L6zra9o4Y2REn59tA4xET49ZQBRheRHdWHaUQr
e1A/NbzqNv0sy9KspoBaJ2KnJTVnkbyhCQFL5T0WpdtS/9NVx+CmUtdWWjILWTb018xai0u94Lcm
9knKfiMaBAvJR3Ft/F7Y8hpagfS5B4MGGN5S+Th2Uv3wtimC4bTTMBE4ipYsrSVwpnM/gwKU3MgR
/YyZHfOCzAG3mbeGE+DGm+FO96G16c/v5pkcZXWjzGwPFVy19csKF2x40zZOEeU4hrWyYqAqlfMp
lqHbGA2u9AhRvkVbDPlxW78WbAvmJxOCb8vuzMzc+oy1dJ6/krXlr42kDC/0yyOr/GBm1QRyeHV6
6vRD3xXul2xPi+ox94G7n3vyMf+92ktGpg5yzcStrj6mNZ4Dw8M0mh3o3/6rkq4WnW4zaiPGrGxx
9ZzLK2pXIxuFNjprj/V8U4kzoYlHsmkn2a8H44CnDbFE7QPlUbrjnlXrfV2C1Yq+iYxQ+q30Rpno
90q6phftzRyhqkBDYkpVB5Z72QgaW0zqH+pNJPVra4Momw4U1NbNPGwuQOX8qPYjjSJSGhsQxvLj
YGCf98tWhyhikqBxW/LBG9epjRZEH+oS9WXZ1rJYH24JzwLp4/qH6oxag0i5Uq5iw+83TKTqH6gT
u0RoxcbVrK487e3w5pB3KKjwl0tiyq6R0jOpPVof81tAw6aNmKr2Y/DQbdTYvJkM8F57l3EGSZ2L
agPZWyAHClSQWe01ThFXe5/UVgaYWDrrdDdc9Z0HVUAxwSMiL1iUbr8eB/mD063VkTC0B1WXMttT
95If0Vo3uVLbGbrc9KLhO32NYUZQGb3pOyn8SM+gekwom8njR3St/PIKRczEA3n8aM+GaOxV0AyZ
7Xpl4onaiH3kAqx2LMJS9oPeXjpj8hkURxZHqJq5Xep5GVXbrcgXKV5wGL61f/HnDZb9/brR7oIG
WlIAronnRVn4wUl3vbq1wGxxP/uV3AkoDcqYR3VQtzaSPqIGMYDoDlYlcnZ67RtQHMafnNUtkX3d
GRctB9mihBbqvmkTlL7ZytgngN3zul2fyu3GXxJ5POfKURGI4NYQuHUgoSdM7HgNkD8DHD2G1ojg
94Z26G8wB3cv56m/S/JmcKYT0BhRVVfKn2HXX6wBmgr96MhfV4iVPhP3tgv0rtLEtRpQzZmvZZ1J
1+EMWhSJ/YQiAZzQoXQqXLx3uiem5cGO28t+DrpoGZVi0Xey9shcxHb8NlSWmOyPTu/Wbh575rwF
y9myNokAM0FDcmVUD13MkfSC/NTQEcDL7nlF+Pjevx05RjXIg1ZRG1ISUGmJvOmstaeRkFi+KjRC
eQGBI8gIoL11wxJkiFwrU9Ey1eFFl8zHPu1IPy2NRAXtm8XeBDjGAHeI9g49BzC5q4Dsy0fbb5I4
dzR36XWuaTxX8WyQUsbIDpjB9MxMDFLTOHWyNShjPRdBe7miEG6F/bmAdVRFyG5vK1k/xmpBN9k8
OslTmhvrjiYIJKfovg4WWqqTYBjMvMW0z12+hY50HHX/89oInPGNiSe3x+smV0tTIXi0ywipUX3y
gyHnWpluL3dd7WHWIADlicuVAgI8ihRk6QtY9oWUynlLJQVCYurlCi2STDbW8jWQx2zb3yigA90T
LmFvMF/0CRLlUKAPhIHE48KYdqLhyY0W7NZaJqH70FomRONTNty1Y0/THzTwzWD+K0tZd6y1LqfF
OcBtdlyT1OV9WYKscp4FQR/D8ZoCZwSmYI5gfi8V9Q5uqyyqiRL9ykwCGRqYSUrDb0QwySVqfIBM
DDAZiY6gta1YjY3jXiLqouKMKrFmzNQtjNbSQkyeTBO6nw0nD4b4J9GOYVjcF0uNl+oIWvhgyiaj
TsQ5wnjlPRjYLvgE2jTtDbVsVm/MAqIPWWxuafevZendeAMqtKUI03MDlSJT9NvAQ6afmb61ZSMe
MY/E3YxJDz3/EkYJPYZLjj3rZg5vCMeIyuSyUSKysDLlItPXFfS3XCmIC+QyXJNRrl5zYTvxDtEA
xsOM175d6vqozjZK6VJrsVGMXE6BY+6NQLboFHBR9TOjMw9g/7cEZIACea+3/VzhMLXIkrkS0mir
06QNjC8DQBvMxfQ/VEaaikHq08YiG7lm6pDXa5p5cOq7kxMX504B9zYrYPwMZ1wC9eWsqAB6wzaU
35wvL/kBenpYrUQIWq0TKHlDuDly19U9VndjrE+PbZZXBAByQ0fisZVHjt6yUSLJvX0yYbgh4VTS
hKoAa+LFiiuJoMFtL4iunMW6b2/Rt1YHGq3D5KSHLLfY+U4TxDK+jLrQ6pGLUChyjdRf2UoWpJgv
tvLb/7ybSjmZ9oO8+aa7Um86IAAnhNoHyBHY7ydpRAVCz1G9UcWbDP+w7RHKzYMJx61pmQsdUXVu
KTmZQMeUjFbdB2cM5U1X2qY+TKWHV6mrUxVy64M8InfirSKFYNB/onwgb5HWaCGelQe0NXhZyMiF
0E090BZqUXQDzqni/BMRrhQcgHzk49ooU3ym5L89NHUiKHSbBu/3U0WnPvLYrpQAtOBSyQgzwDjc
Iq31UhIephzIR12dA74qaFCjvM302ncpWBqcTl57c1slLkJeTClYUe5wdIRyq42wOXC9U1vITEwP
sZutQNZR4H1JtsbeA1UAr0p5A4TwPK3yZmxs0byYoILNq2gYuWZJ6KR391BL8CEUa39SbvuJQSO8
pkzX5Ge5xTA6WpyjBbFeLKG+COPGZEkH7JdKZE3+ha6FgTJy81fiFFW0SZ2QCubRozoYMHaB44Z7
QzIq+QMab1AbPLZQFW5czmW1pfZLBbv66GY2J1Gmq/xbXcb8KMIwJSxFS05031HV4IHxb6URpUPU
EBUVRQ03dXCtIv3UbaUUslA7RVlMc0ttlPAmMa6WGuMF+I78Rytj9LlAq+1WLVPPur52Ruascm+7
lVv0ilOx5ookhO+hcQ1aDYLiQ0pXVfiU4K3u3pCZk/IHbGTy9qpyl5m3tzKZ4oDoOQBmW84NAV45
GPsAcDSbymdQNea+HDtzjSyiHpnOiKKXgjUVatNTkLIb7Xxz9rDdJJbLBEGE9Feepli6ZRhrIW+X
J5Oqz3lOIWPiMrF4zJVGkYN8k1znlJlMXzRnQ1Mt0IXK/V2lAqHa5fWlxkchj/OMKhZ3PfBvYv5g
TTJ7fQopJ/ru0VcTLC2bWN6LNSRHKyK1RFRvQIw6kHGJqn+pBMhYEQ48MePG8qgRT84iQn2I1IMt
ncg/qRT/fdgCorXbolOiRHRG8hINTokBs6G/h2y1OYERlxbunz5dJSQiF5Oxvk7wpSuaH/mp81F6
RJYpWaJ6HHQJk3GOGxgpxgTgYa1vmjddcmnTYgxsRhOs5jnzDXkeav2eepAVTJpBbiMXDwCTvCfK
DUic6CGZd4xh0JClHsf18FSzfQs8KHO9vVQdZPfwoBSre99L8ay2++jTUc2D0QMSNLQt70hTrBM6
xr2fr1ZbE6uccbv1MxNxjFTKPvW+FyxCagw1qapTiLKfutZbjJbit2SV63qKIKmTYWU/y6WqUyXH
X2TYINQgGL1ZaZyV9jo0KnITXiiJYBniFgIq2xwl/4K5XE44cJDiL2svSBbkJwK0Ju0FlhdmTN72
/KSkxqQ/7RDleLFftFyWzrL8Qqm/rWZ/ge0fWltMjU5ytSukRKxLper1ZfLP5VOALcZu8dRRG+NW
O1D7+FYsYjlzQ4nrVVlAqzXVIgoKSv8kpZ0rw4ze9CXgB4+9fNWgbmjvxFrm3HVsZRzUw81ko31r
1Et3vq639/JR0IHJrFAxu4qkEOFKEbHEg8jXNMOJXxhUWKPtFwaTQwM6YmMBs/iobCHJDnnLvlu8
MSB01Lmk1pSr+MC6pfjThJwwPWWd5Y7lR7Y7GZjDXJYXPDRdeUutjcYIxVCGiIYJKo8Al6zex7MK
cw4/OGLdoyqh0AXa2+26MohuS6bQiQNyN7m5axm6XhRBCsfvLaKmy+rTgudEgTUGJQ3tGSUfsDJL
Z6BergsQiqKl9eXROqTTqQ5HPH/0nW6hqC45a9W9NOdyCzMV9YWKXLOo4mGjRJeaILDgXnDNo1ia
YZu/GBlFXjLKsLGs9bpbjHVh2IRfV9P+1CL7X71n7GKg52StdE/aKvux9iYx1DkoG7v4MJaoa/xL
ZvuzF2JxstKJMUMBSOWDRxV5mo6FP27dj9RuxbzGOBj38plU26piv2XE8PT7AK7EDWMbwws4WW/f
neDUJhSHLvsctH4sq1HW01CA9XqYO0RR2SWqyMTfbdk8OffN1ojqS8Nj9E/PoK37pfKnaD7D2t3p
axb15lOORzp1FUs3/WG2XS+eccUl9SWZ+XyoqBwU3YJ1B/HLOwFBcC/U/LLp3drzbJ1rO9nMSyvM
ZX+wocLEpShsFPXCDogLUrZf5CZuJLbDiMt7is1lRf/lDNly7b3ZF1RqyO+sx2ZvmgWDV1v4Z+A2
EfQfe1/EQ5hXu9mf3SEaR5olIfPP8rNbLQazmHJhTE9GUK7VdkSbi6L/kNMCXI2D1yRL6TDnzGyc
gG6tASPwOO39siF1CothZigZwjJ3PYqcST/FIWeuFPrtjP3Bj02WgYOh3jW9xwSZsS0ORlbOQXSF
FJWP/sGZLXPd45me1fJSCb/uX4XXoGqJ5sxbHnCRTuIMyNdumERXmXc5OArIzrhdXloAtO19R8XT
fYqqQRgPnoCD+S1kU26/tabvF9RADTzqX+sdvVN5yqZ1dufDgMy8pTIM7eDNrxZ6TgDIf8eGQvvq
4Gnk1k3dzCMiJfUeB3c2Umv09/ywTIEjvno74ZW0uK1U2/TQHFU4DKw0NR5Rxtj+O0QyXJlD70ab
cJhPUZJ9g/qnCZVvtefepZJ2uh1q3KTQG9S2bCBiYV/V4m8dKKsQX7kQcqwb8+8hlXaSAxUiiVRa
Ai8KP2Or0UqKy67U1Cvu9fJJyYnVixSqf8nuN3M4q1exrD3gOzFTia6O7mUUtbOErDDWQbLFSqSs
DxxV8lQt0gTy021vhq/FwxqgpDePk6CUjf4f9AmDYux99z4nc9eb4cvq7o0RnsrRonmR54FMkXYL
pd+PgSlRAhnxLRD9V84mg6PV6tjdBrwX4tPYhknzlo+ln3xfmBCPQdKczfr9WI0uXIlBehvVt910
3en2V0pdn29LToXZq8zRphk0VF8CTrLtJKguTiGYRyNdnRgsraxPlIqRk9+ikpQvaaPhYDZ13jx6
U9GGl20dkWYmps3EvZfOmtIKny/daKbhTB7pxMB4YmsZCClw3774TpPsf0wEHswk8xFSzkecYdQL
Ts5Y4gx5tSu7sIyLGKocOtyHYODlg+4OqY8VzQ9ZP7H9GXgpt0xEwLDzPGVo5bFrZ+jUa2167Wnq
u747IJqyDaxsjCN9bteoQ/y0LWlBCOCF5RnwVX/2xiWrLtG4IU+CBxBECNcz+2NpGp35POCwimev
W2kZVdWfJebVL8C7yzthh9M3Dp+xjYPd3E5J5CV4d7aMN62CbHygiAjxvp/b5cecU4O7I68THzKq
mM91MTvXsJjn07RELMSR+rL7vWV6cRMPDKbsL9lcrd96F0nZIdztJT8uw9S+dWkLn2VDAxTj6g4+
9piVH+Cguo9APJzmsC9Ftp1tr+6efW8t3pCLdy/sbhV3uXAzAIq18zlre+MuSNjncYxu851dWQte
bJJs8yuyaHa1qhXj78Ty6XXg5lf9IRGTE8QpWs97m+r3d5wX6xUYa4bqo4/wq9CC4OKV7WC/0YIo
vSebNK8B/r0U1jGjod0d+j6nQm75s39JAyK9Q05by7/3vD0vMbmEaYEYzB7e9qZGgZTavgMtjf4d
OooKCMlmY8SyC7N7YnQC3eImqOwyLkiQ6Nt14j6ocycuLGd5LJLU+iM0RfAV6lD+Lc/K6Yry0XlZ
VounLPKTc9TaJvqlyr3ay1CGx5G6/XqwzaS/gtoQf3K2cTLMmJb+NCy3OWcp645U7/OE8v6PhHyI
adRL8a4xo/o82mN08TxzPTtQ97/atZ19SXLPP3pRmZ8XY08+ZAXanWCxKzqxk70eQbp0z43rsKXm
RjbHKOzq7uLUQf59FYb1cQiHbD2Vs9l/Q/u6BjHKRgqAbmbM7aEtU3aWBIrlsevxQTJ7CXZWZZTt
cziu/XAyJ7uu4zlqHISmZj5fsIkvr0VELhY36WAebTeZEYas7kMBmPnJ44x/2NMJ3WC2eR+tpqvO
U5EwOB5S/z24uxRN5LgsyT3azSk9sS+Jj+G0pY/AXofw1BLBvV/SfPlut2NK9jaHdOSdoh36mC/i
fHTk1NN35spYIjrRRWgeW4jIT7wtptU02c/dPNbfKgPE9KcinJn4zW+cQ9kf+GfOmfnaGGaT3JnG
7E+fow0xk/cULmuAo5D0e4/8T17IHVrLo/yRPL0AUEfQi2CdBiomJ2PK7Il6jUgs57RvlILxWY71
+oIfqhwZZ4SF5B55TmvdU0crrbdtYw5BcQyjJfS+pPgsiukQWKw29habkvEYr4zPrl9M066hJaEY
Bdlfx+Vm+NHuYAFkhF7xkjMQACXRSEZDPHgF/sP5XvXbEtdNMgVPq1mYdKKFaZqPy5bS2m1mfKwX
e8v3dwL0SHAwS294lxcRHnfGGNhZ1CNQRJJ2KEwa7HcbdjrBLAl6RTGzTkYMM1Pamfc8BpXzrpgq
b/8fxxn+VScMUQVKh0N5IUCkwsjrX6hqQEg2y0PJdefcLIs6QRw54fQ40P/8tv6v9IfQUzaGf/wX
f/4mWupCaTb+8sd/fBI1//sv+Tv/+pm//sY/nvJvvRhQJvzbn7r8EM+v9Y/h1x/6yyvz7vrTxa/j
61/+cGrGfNzeTz/67cMPpiKMt0/B95A/+f/6j3/7cXuVT1v74++/fWPk9ShfLc1F85v+p/vvf/+N
TmoAi+W/mSTke+gfkF/i7799/NGUr+X0t/uhem2+D/8Z569im8bX/G/vp+b7q/i/vtyP12H8+2/c
v//wfCyoiNWB0rkOBCTUhLd/cf7DJTMHT2ETmNDP++1vjejH7O+/2d5/EB9JXAimrxCcHJ9uEPgZ
bv9EnsOEZhuKjB9amDN+Xpq/3OL/c8v/+2AV1/0ruMMAlCcJ8oBQ/sqs8PbFlbJ554khEQ/ddXg2
Xow7IPcx+s/wyb7KP7rP4bN/Qm0ynxkTfLddrY89Y4Rekvf583xOTs3T9vt2l5zWM7MyXpZLfqXc
Eg/X4rF8re4byAYMWaacfO9epofiRO/l7B+tc3IsYzv2T/51vi9P8517nPj/a2xf2rj8kFztU3dZ
H5ghcOzuuofh5B6N0/zAAI5742477rF1l9/190iwzubFvXaX8lLE28k4izv/2n5Mr05sxWRglxyC
9hPy+Pv23J69c/2c/m/mzmtJbiRZ06+yL4AxaHG50EhRusgmb2BsCshMaCSAp98PnLM7bJzKStu6
WFur6TGymBkIRLgKD/f/vxs5BfuK24eqKxwvXFVmtnngsips7uSdcQ8/xN185L4xUt1lV95l0RjW
/insgtJXPSEcduaueowfhLvyudhZd9XxFDa7Pmw9ULB5z9RJPOx7YDhxZJIjpa/nmN6XhGlU7OV2
8Ro/UEttT3+fdn2keoUH3aGn+J39M/I6N/ZfMttypEB3M0/24l+6w7r6daj/nobqSSEjuDgudwmp
s4k63xMf4sO0ywJOd57gdLzZEJzd1KfELVo8JWj3gysFbah/afede/IVR3eVXXEwvItvBEUkBZeH
czjyrcvT6TH1l8B6HDK7iwDFeby40KEHp92g2kUwOhDDBLM7OrTZ2vmOJrEd0F2/pF3xUPyQv1tf
+7BiHp3b2sOLw1W0C4KAM3rarjtcfP2+ilQ/tkcPFLZQ9E9uGg4HaF7u5wNXmq7oi67iQP3h6vf5
k3g4/SBrDAb9CGWXI0NiOjrtnei2nnan3FnHLiqeoQr3mmj6JfrgFkeGe2KQ7CHdjwEA84EW5V7v
SV7h50f1qLllECtROri1amfPxoMRtTzNcrJAcQp/KR7OO+6l3TzIXPGzGtY7eX/5LETU+7uckF3T
679n/Hl2xVB9Ou2VaIAX2gZAw7xTn6QHJDGIvcwvvQY9Efndj2FfvkoP2d/oD5/MH42IK7nO1ndq
IPjZffGcH/ODvCsP+pEz8lN+NNCA9pBH6e68U/fd/g+L9QaHkmL8EzPmP6ou/VPVKWYi6Vk10nF2
wBlN0UL6q93Y6UK8rF0zh9b99asPANNGK8uojhZX9URvdnpXeFEixe6807f04eKUjmgLLpjVHpDJ
TmF/ytzMH+yLQ/GpxzVvFkpuG6FhPjVpodHb+ffMMzykyEndxpFcxTf8wjPZb0gK3X6vJjsg6pyJ
n94mK+OegimsHiHADQVPd+FOCbIg+0kNTWnsNLLqP5e/T69j2O+LoHgFXGQKs2C+r0ML6S9orNg/
CY7hCJ9Ut+V3fRh/SX09KvdqRP+aW72aX5KjHEl3SXYwkaWjfo9ARkkkvyxP2pPhUbi5M44nI0yi
cZccyv1yF/udr95rgVI9mHw6thMnt6XjFGiOhHhPqz74o2Pa5I/sX1QQOd++lPb3M1YB8hl7tiEK
88QdZxX7x6+c719cdJLPxo7p5A6ncJeRvC7SdgTT4RjkGFbzrgl7f3I1n1rz2pbci0eeycn8s2rP
oYU8CvvkMxLn1s433RYj8Hwd3V4n9wMbfqDU2JGPwv58WPzRHbyLU3nD3nooHY2/FXd0ovimZz6p
sN8EFuIgB3JAet/N3MItvdI7O9B6RsL9vFufWx7nvyFsSUi52AmPzL3KTz1UIGrCylODJKR21C3s
2gFd+Y6GH7d0dI8WKkd1pH3hEQDamV/4VC3ZrU9bEa6m8wT7ZA/2rwSPMLpYfXtyz5HmWi5BLeA4
fIoD6FMT5o7xYnxJXPD/7Owv8uooqhIJeCABMc55NRgl3fjJiAabHoZACGsGSXf1a+ION4CuJFX8
Z+vWf/Ro06NKlS1crlAxHBtPPy64MvrwAnCc3SY8ndELkxdefCJDhzdgKaHAOKTsxBlfxXU2vxXc
5wIHNHgaf+SsYn8iHejP3sn+cXbOzmBXdurEARk423DroNzNIX1EqGHvj/6qsgNPm9yvZqAHJAA9
wxZsGAS8Dq/Yea1fUgWI2KxOkn9wAYF0OpzryLf1QPLbyNzFGKrWNzHlsVeiwuLXYVdG64BdqCNj
ZAvvJh/ILgfEDrfxOn4Gr532ZjB4im0666+QoG+rPHchV/L8XXTaqHhSGYgildBCJGQek0cXZ+Jl
18EbT4pyhAWUyt8vkhMojEg3uTHXdEt3QSrziG8dgTBwDLv5NPB2QK04Oi+DaN2xaDhxxcd68ebo
hl99y18Yn3WVbdKVnu6Rl/UX1lNyoSbhR3eIKnaMx3IjU8JD+Rp7ptcwpfkX2+JQ9+/Mf4uinTzH
iZ2+dvsG2VGDxdVZudIVHD0C/N/JbBXbSWEJ22khppaforMupGqOGfTsLa13/B2IBXdGcWZHYGfW
f1vXjDwom5n4Cb6j9FbHqCHIMANjOAGDd43ojAtaRbnyAH1G2SsecuYdTjQnHCS7dGM3jtbXWUOl
3h/2c4glYPeoPQxYID4h2KvoVeG6eOdo+cs8XnYzy9Exa5O9J54I4qA+pFG3a1ZBdfVAuF932nDn
8IwNMBDgxG+D0mudZ7ojeYcZgTs7v+j2smlssjn+8czT77XQ7JxJk5P6vciwSRDUxUiPjONQ/Fpm
OpCOhJdQ3veBHuphj1fO3NizQvKl7rAXHi5hF5Kz8tdnqUR5q44kbu6lvwVTwlVcmGju0IOpO1RR
Yy5xPJ6B5q0icT5gm8JylWSsi4iIpRiP2GuDniUm7nAoPnM6b/lr+SuNKk8HlynAXIUdpQ24ujww
kG816GEgRfJEvDKXGJEWtb6MzspBGlxCAS1eJTW7MwN5N/pC2Pph7Fz2VtSFabCqA/ji6C4HcCzw
6M2EISmhLibaEcI06r+rmGHrsNqqMhhYUqD7f7/qYGcu7fTM/cIjDKRKZi1njxUNUKlH8/XyqN5h
09jrkysdOe+y3jWTUR1uotfn4lwKF/AzrF7sECP5lOnb56Bc18PJ+MzM+1dYBDO4sC+XO4lvr4af
7gvC1QFNiLFFlDo7I44CvSCMFgPzqH3XUV/xcQ5AOsDuzm79jeQgZo2GT9S/+nRBHSlJ4k06nAtn
d0QarA2ebNmGL7NTZUT86hC2hbFLc49v8Z4Jz5Yi07NcyNcYt2SRe5+FdcUdjAPsKtnb38otYbFW
z7Nq6+xIqxkS2Wo01VGIP2tena7vQ6chJAJWU3caZ7RjV7JlT/L7lGUk3Fm9HlMZDymxBX1ltmQX
T+mP6m5d6manMdGSZcB68u+1ZxGSm0H+EhNi1/enoCFQoWwG+9QEy37Rj+f70+P8cwrXQIE7S4/r
1bANsRyoehxIfMy6s072uOdU4pF8CopjsuPWOvelkL/uzv5pV+ySXUVv+EHge/fTngzbsfsJnZM9
+1ag24VDECTap9fS50gVMhdfsEGOsUUfAbNT9xI0zmRnR05FNugARElVUPtZSP8VnyIacakZsTP7
5LRERWvYJXA+aZx0/fF7W/whOAlnBsupvTVuqT02yJ+Pw9100B34q9zeWzwroPDfncLatDuGlz2S
vl4cKbFj3dWhEixeQ8hOCiiq99pd/KIlds8fxGfjtdFf59bTDwRiXurTuXcKTI4SWqDTnhcxRZbF
dC1PfxkxJlG/j6PqlfVFUFRXvh84hZz38sMFDs3azl7VSCaCU76qP8wX9SELWB4+mz8nTEf/kv20
7tq9/nAKEg9gw8ImvQmJYeIkj4IneG14CnCRhJlrHCottuYlARBEvOeJSDHh1zHnpZNT2qMzuLH9
vQ/JkNtawC9siIzsB2LTb+dvHXfis1ccskNC5ZMz+HSf+rVHmBeSNVCb8NzaWWR91ajt4Gt/yc+x
6HLb5vOH6oUPE/Ot2yushz7CsJZ4UXFM1pAKTc5h1u99sxiw8/Nv6rQXvhKeIoBCd4jDzjXt5IU6
VTnK2mgJUr9ygPf8IiEP3yc2Mf5OD7U/ed+4jcMotLZpm2giczQcw1NtcDKQrs6tkd2ev83uGoaO
hN3q76gxQcfXyzOHdLLNmYvjpehagUyRbsBvZ4HOpF9k5r2+cai/v9Cy+SJ/P0VZ1Hrp3aL506/Z
b72Yx63RbZzZE8evhieUjC+jtpQ6rLOwrSAxQ+FR9nW/8ddp9MTJeWcnP8on2DaSQPUrnNsa1hEE
YdagSHXqkIPo0fCQdsx64ufeydXRB24jfYnP1NgGfA4bh+w633pHwdEyeWdVGura+G/dAG4J/TXY
XoV72S3O6y9QD3jIulzrEaS3OULzkBkXzU3dZwEbpdvjrmTeLS57nRQGxYZoj3eiFRiDRHTOQUDm
dxJ+h5Hxiwb2f7YrIuk1qhP2uYNT4zB6xti5OT61IJLiPVh0jqHB2euZ7OAuTKR2oGh213DQIojO
8Iem37xUGH9auoMpoLIK7RSC9ZO4X2e6pwDXUUNrhxy9NBHrhVO6eN0nmjqJPVrHxPfmHgxuYc1p
A0carPmXPkhXM+ytq8wRAKNMWHAYM7v61RExCn7Ng3IPGD4iftHmC0yYQMpPI3GX3eXRGmNzQ5f5
ss0JRHUnXkYmRqh/ctTGw6zHRYGo4v1jLBcF/8iI/u/wW7HWTNYfePmmMGV0atQ0/jsikeZpcc4k
lvDr3g/iFCpinBkfcubKGE9u8GBIDTlXcOhEv2l6wwKqDs12xGdrmLu4lKs+rPHWFEmrXwi4HMUr
SOSSiEzt5T5+jY/xsT1Y91DUeWMEpz0ZDouItXPIMRFUX3YaOaPuU/kye9w3RTHx3sWhYdAXsf4k
asLTrjuW/rhvwzP/6S5GyMuO/V6PVotI0v15XI9tzHD8PH2e7AcDJ3QKulewEO67Y/7c/VzdgPSy
+jcQit3C00LJrnAB3aOxn+zvI8p9wh+spgqgD37E1c7j7eioxzpoITUfC/88okarVTs5uZs6dDzi
F/ArptvuBayh5Jo7/ZdE4Ev+yK3pk8Junlk8Eksk6VaXAq7i4UKIyvMdMicOiHQ8Ine7NWj1V6c0
oW/A9fBwEBbw5vHj5K/RDexqa9Rsy58Wd40N1vSd7NV+hyFbFwJfGgiB7lfu8vt1UoJP2WkwU+xI
hxtR8c5VtOzOyiO98+hcRSprxKIDqUokjSWfnJwudBJEADg/8+qYgdhePOo/HsHSxx5MnrLLOOpr
eO0xxDEHM/ZS8VAOzlmZnxMrmcFE/MMV5RqoumcixDXG5rTAOyic7LX+3nqoj+Ln/PFUh5lIqJcf
L6j3akRkmwYM50QQVjsZlWqIYOuuMsmtk9ty1NrP+8R/zYkUKYe2abPERpSPk+6kOyrf7Txcj7Yc
rtFZ7v45AmJgvMv9GiIOxD9riKd4jehT9lrvSk9kQmtgOLFwQ4RrxZbUWI01pKsJy8jkENTVymE9
lBjoY/7bcmHHDvH38i55uLgTNmlNOZwwM2eiMfPWaVm7pq0b4P9TUWtFmZrGMf4p3as7i+s94mTi
vVfxaXnWC1s+jv7iroGsiWlcQ0vJPz8I9xeyzP0XLcqetYdqT1btcfleHvj9L8opfSXEx3vmziQk
Se9j8sdr9BA/JLvz87iv91Kg7JZfFflN0G6cxZPJcoKnFukEhv2BAzRhDEfjaCQk5hDntyGFeMQa
+kO7N16XHfk9l7IU3/CKXYWIZIfToeOIefyCc8T0u+JdgcFbPI9Oukh+kL/0u9MBL0RASwMIOdyB
JGdDakIPu8h6NBP38p2S6iZqfCCD9tZ9GWHfseKkz8m8KffyXbc3Io7e3nrAzwPr34jv/8+udf4/
vLGhBOQPp/HfbmvC6pz8j/36f8//8+nPq5nf3/uvaxlJ/Re0A/xotOxyHc39x39dy0jKvygL4q6G
huvNtYz8L40OTdXSIa6WqdniS//7Wkb+F5j6MB9ZFpDj6/f+b65l/gko/m8XZ6yX7f90cWKSni6g
Vot7KuSdYtlZ5xKopRse9Nrgq6b+4T/HuTtBG3kR9xfq+IBn+FRnJDmtW6wx6xz/A3T/n7lvLpRG
o5+NoujEPfRxdgODPagef+ziGxns1WS8NfImf22KdS4P6SDum2QBeWiygZ2y86WiBOYIkRrI1D/f
f9C1V9gk+EDmXzG9eFBrHqX2YKjNjTe4svTmJnQhAb/ImQwuyCATblA3IwuWU5nLLTLptxfI3Nja
TIGrhtI/Fmii5PDVqG8wn6zK8NbKm+uNwh8iAwAklYFgHe1BqfRVBTw+zj4Arvvg7oRaMd6DyGJr
0+QoUxIKcvNgtA016ha0f/VhsrT7ZAXOAQQIJNDjiikrizt6P+kvvtT/NnP/uLz+8ybzrcsNVMbc
EFpUtWZCrCKK+0nL/5pjwvGcDojiF/BXO+Cxgw9Jhrlu7B8LIZWj1FOUA7DLGbIOrh1y7/2Br0nG
RuMT0H67Eh6EvSF+mgvqobhLNW+AK17RG3Oj8MAVT8B9MunToHgAmhtLBZD+dyO9F+F6jqsbr/Cb
wuIN/TQ3mp/0FIpSeS3uNeWnPpFCLWG87TJvLqmW0ShDLQVzp1SGK1XlrhI1P5GG11Nx9uYCoFqT
/NEsunTxuG1MAH2ufcFY7kHqddusgO848U8JCQz1fMzjC4igRcJ1ahtC8eqAHe6NNRzTZgkKEWei
xHKUsQR//dM0f66H3k8pmo7rI+WutkDlmzamd7N4vh+gRjSbxa+oqiuG6e5CLUti0l2u7apK9sum
8KSEoLSgMoz2NzCyo47Kj6643AnDV/r4XL39UcmiPWazp7ZE8MaPaQHUJQbdwjjZpvoE47rdK+3j
x+RkYwOpQaFZaskJIc/PTftVzQ9w7t6wTm+erFYd2tg9EJfaE40q4l5vSO8u5GT6kvTRBZj9Lg+n
OZr7Ds7AB7jdnUFO/fqsecpsupcs3dNpZWvKbJslV4VtEpr9sCus84764pMrUDkFjMsNQXurZIFp
Ghsreu6ShiYz5Hkca+8i/1UI1MHOX6Vsdqr2L/oxbVpEbqyJti7sG0JtbGwqajktktCLe8WMP8+5
5MPPrHeEbSvglSVEc/lTyg1US7vvQSCl8EtyE93YKxm58CQBAyEBPUD8DOQsaT5qpBMEHtylfa03
NmCndlGSiolPoPaoDjwVDvWNTp7vLAUAL/WLhmylg3BYWfK0+he879BTXBwI0uy8aOyiIOd8Aktk
WpxeN51EfL5In6rquPY66zGwYj8rCXCi/nIjoL/iGn/fLf9hAMG6gbGMcuG9PBgUQ3HpGd8Y+Xcl
01srvbXgAEdNJzqt92Oigf5ZOsNZtsXJWws7C8mbKMSTWvz+2RGlr+YcGkvhzBKJwoFTGQig+vJ5
MjiMSkBJiNIhz+BxSJxB0r2z3N/iV732/qv9/uP99SpXGkO35j1VS2Gi4s2E7+9r9hUHZmw8gJXl
QwwQCq4lPYBG7QkqfUM/Tk0onaQb8cEVJ7PWOv05eUDG88y64GR6AY/9abx8U4Sf78/+2rpsbD/w
FvS7zciFZVGiEc7aDYd7bVU29q4GpRW2NcaFidqNh8GWOlIcXGD2aai2z+9P/tq6bOyeXp47IJB4
yCV+oEo4b77r+f37Q19ZF31jqyr9AtJaMotUTrtnJew198a4V+ySvrFLDSzzhjhO4r6WUueUt4BS
9lxtlS61sRQdm5GRfaED2Jbb1yyPOokjZaW+XHpajoAoyYTOlcg+CxllCC0MAWPmW522y1SKEOTW
T2LFH5cmEE40LRYkl1s9yoaHDsLc0biTtdTuTt869ewJc9STIu3rKEs8S/Tr5LOa5DdiumuLtwrF
H8omjDSXzoAZ7Y1WAKPNby3hgyNvbI0OLjTtH6f1kPKUzweFgtj39+WKvOob+1CnIM+rkr7sT92a
kSp8cUxh5HicYlqsSvHW7r/tlKj9+8fCNIAOCHJcYCrTQJCjVr2hCNdmvzEQwynL0TgCgCIjt5Ec
lvzzMv+ak8EuTtKNFbq2qRtLAexpr2V5vOzL5Psg7ePm7Ly/9NcG3pqKHGwC+YSnblNvTOymvjHh
K9ZB31iHC1hQhhHLy17val+XLiB5pPdCcsMmX5m1tjEQdPC1nZKxHKc+c/vRVyrrxnpcmbe2sRBJ
IcaVWFgLbFnPwD3bakwUTq3j+6t9RVS0jW6KQOGp7dwS7MOAZBQvk/iQqjDV47Ply4/3n3HtDTZa
Cqz7aTDowdtrbdirr0bBbSYtW+8Pfm3hN5qaQSI7zKBQkkByG3T01hn/2rjr7/8wWukynnrzxLjD
tzJ31Fvh0bVhN6pZgwicNZa20HYSpnS9LO7HlmGjjpPVJhStM92ebPKFFgj9hue7tnkbdRTkutaG
deAkuR/FR4kzmHL3sTlvNLIcZoA74P2COSQSRlCpnz407u8a6T+2Tra6XMjXrbM41yyhdosc8cre
qVtNPC0A49XrfNPAeKoG72PT3aigbHEOaRqGLbJjxi3IEnxs3I3aFQ1BYtsx7il5nJSvzeXnx8bd
aBzY6zREWxik0vg2rSx0t8jer63v+vs/9k0EE0ktK2yoOblq4qbFBxdio3NAoi0AyqoL3FfP8vLc
3zrArhv0xklnTR//OV9Yluez0bMQef2oF/3jACnbdOF2tTWj6WzcsP/XVmWjgEAxxlle8ZRUpBZA
2FUgoH9sIzf6V49dQ49WLe6X1OvnaJo+5guVjS88pVnB/xQEugwrzcmtjynK2nrx53oPQp2DOMi4
M4cGyiiTj0WRykYBlUVqYIrAXlxOuzNF7R88NCgbBbz0J2lYGmvanygRPIezcEMi1nV8Q+6UjQKa
6bkym4p1WKxvl/aXOpTBPHCHHXeu1b6Abetn/cOHRETZqGQhtRJN58bCOZlU0vAinf9+f+B1rm+9
w0YnT82lNoBrBG6+hkFFXLu2cAOa//7oV3RG2WhmcYqtEkyKZT/JVACUqpN+/djAG2XMFVGpzwZL
P1IQZYTx8MEJb1Sxp6HxDLcMwSkQIot8n31wwvJGF2dF1iUCGWxf/aCcomG40YZwZYW3fBctSOK5
AcAuvnAPxYed0n73/hJfkQx5o42tmnSKtVoPS4WihYPtID+ck1vWdMNk/3/uteSNUtKSd0nMNQCT
8q/dnD6kVumkgw9Xiw1IgGdpr5XU2E3ROYlwtmeDwijpqZSCGe4CgRqaGeyALLnxrtK6v2+ogbxR
5WwAMAHM0GXfjTQZUe2m1gMd6ruhhzYRzQB7zhmMJ7A1P2bzt/2HY5XxhFM57wHRfWjq6r69YfSv
bdtGoaex1dKahsm9MQQQ9oF3dJ9Cw/AxmdjoM9gzeTas0tYrktOUhW+KzxmY7O+PviH1/o9MbLS6
NHSl7Vp52sstuZSRPrMm8YGhctLqa9xlrmDRJiELO3mGTEaS7RN477WSucCO0XsOqoEs+/An3VVn
ioJzSj4N+kPm8cb0rqnaxjYsugQSPoSNBAC0F+RAm946/F0ZWdoYh2kxmpJgBatDSS6oicYNa3ZF
Fn7r3h+BnLpUMdgYjJtJu4nedVWfbXqjb6zHb0vwhtJIGwvR5O181lebdulKO8vhSJodcdKcgl5H
Q16CKVd+Wfln4La9fPz7bLyo9MLQDQxxq3tufpQXdT+q/lx/Vhcge7rC1U80scm6my+aY5VKVHef
NOHpfeFa7cpbk93Ym1bMO6u7nOAaAWWjyB67S22fpJ52ZOWGclzbxY0N4boHUhhFnPcVVDB5+Wvu
P2bjpfWBf2xjCUx9monneS9yt8fB5INHa2ljKhapKsBCIGt34Z5EONF2p7fB+6t9bS02hiIra5iU
gNDZz9VeK2gIv7GL18bdWAiatUH0GiQMkKFzs3gB3OaDibTfruGPVW7KkympTTXvdS496bX8/KGV
EDe6DaMZ7NilNu+XzpUfktb72LCbGFzgzneGaXDeX86udvfhYTcqbeVFPxZNPO3HlyUb/67L7vv7
871iisSN+tUwLfRtz0Xr2Ia58GWCBSVWyo8dHMSN5oHbkmnpZZr3AuQNtC98LMhcq6P+1LtxJjSu
zgy7onzQBvLB2W7UDiDYhO1jWOWgPUEo8P4CX9GMbeP5RRSyGmp2ovf0QTOMr1Ac3rqk065ER+JG
61pd+S+ti7vKkcYvFq5Z652min19iYRltpMueRTzFvoqKmUreil76nnNn10M9E9Ve0X8DNGIX1V7
y3xEcIHljTL5pWg/6w2H6R4Mp3y254rqzoXW43zyzvn3SytEmjSHJpxWw1N/2elUWltRnJu0dAx0
1Ep0ALeqMze05egeqOn2stDgIbYwFEqOkL624l8fW9yN6+8hFGpNgKH3quF0uhO37vvj/ja1/90r
mdvia8PKsmZOxGmfUFejG89JClmfRBv35a9YeBSzH2X5Uzg9N5fP2vgVxuMPCQsc6v+U7HQS+/jc
cNI2Be98hjnn8P77vC2EprUxH0V2EWGWFsg4fBurcP6YNzGtjfEwrKmAAm0d9pdWwcrkvz/b9etv
Lf7GbODxpHnlBd7H+eeV/KBcnnT9e3z52OW+uS07VE4AlgPeuN4YfFKg0FNvpILX1Xxr3hsDokPw
ocvtMnG1fbYB3OY/xVbzJ+38BRwq5/3FubaVGw9ulb1CBE4SUBoD2laA0Xl/3LcdAbyv/xS9Bp5K
0OXWvTwFuijaOazaanLrcunarDeKWswm0EYFs64o4KiiSx29P2tlXds31nxbahiXwJQL/UBwFx+k
RHmU511yUd14fhHT15RiLDBaXXHU/LLKHzJJAuP+TrIAJEhBde+aUEvbUFPnHQTYtpIU0DtS3FwZ
j5JAz7LAKYXS+/PPoQ7b7EWUAGWXOufCBdCStG5ZTDc2VfrtEt96j43mq6M0mnRbk4zudHdJaH+v
VdfkzvnS/AAe06nIL8EzwPUwsHyi6Z20BqpSgKCnaARwQxuMaCLa79o7AMEoSTu7pjr4gl6GBY69
1T1ZpEFATKhSU12INVyA1A/6+QD3o1NVGOwCpkXpdVJ/KDLoDcVfkM09q9Loa/Lpvir+FvtPxiB7
3UTLNlChuqD70NN4ZxpoZvV7nR3SVKCiBSTE6iFNP5e01anNURrpipioD9OiM3hd4/I4wvPbAX5V
gRHRapJtmq9KfXLb6Rs0ns4ofinP8JSLdHK09D7KAGHNqj0Z9Cuagp2cXhftAQRpJy6MQCvoLDJj
91J6i/gaz6ZzSgAZEbU73fxkKoeiovtltlxrtoBbDYTYhPhWfDBz+lF1OuVkya5Ov0Rd89L8K7Bw
D50yOErT3bC5VxRqW0y6pJChN+ux1OwOebub8lCYblQ6rjHqW8KysbsU1wLvesLQjIVKodWPJumd
cy8BGp37I/I+680Oxo0bluGKOd4Wg8ZKUc2XeJ72RfygdS9tcVT1zu7HGy9zbfjVZPwR35sSQJZj
hQbDX2K3QubV81dgcR39kt/wqlfs8rYwtBtGsRhWey+e9+r5ZFtmFIPak+/04sY7XDFv25JQGaIZ
MJ0wbwS6ygAugfe+ebs27sYoS2VWKkXNuAUNh3Rt9jfszbVxN+b4osiDBk4TiY0CREcn0W6E0Ff2
8r+VLNZ1K52hcNmTjnKN9kzx6cnp1IeBLMSNzbwi+9tCxVYYRtVcL6suzaey+aoKdy14/ooIty0J
BHFeyzVvmeUry7StAqz0YhDOOQf8qT878mDCeBo/fmhnjY0KD3NTndW0m/fm7CTZPr91V3NF1o1N
7CSBozmn650K1BJHkKAjKFKdZqBNHMJaUVDd96f/+6bgDRO0LePTq6yH1grrZiiHs0CVv3KwjMZZ
xIel6p25pEXb+rufHwQqkU3Q3EBnFbt7bQQRpVmglD3TXezHrWSLS+NehCxoYSCe6uWlbl7Pah8s
MA+a55/F6SjQoAsXmN/Q2amb/vvzv5Ijg0/qn1ZnAgNWMVs069z/BQSn3UBAlw+cUFZ25PTv/ARK
D413FSnapn6s4/tSfzTMv9saMOgz3dQnajYX+kqLZr+QlRAsGDtzv08gQ04fpeLTCWAE45YFvuJK
flei/2Eip0kwW6vnukYF/gBIkUDJP5TCMo2NgVnUGOxMbS0FUOAgcsbqhoGR1gHeko+NhaHyySyN
Cwmhun6pzIP5ozq0qyQ4GS16UpgUUVzdiAGvrM629jDTQAedNEQxLnfjAGBlGui0Ur4vKOoVhdoW
II6SALyuyYuIgmTr7TdYabP5V6kc6vKlrCJriGIFPNzEgVa+S56r+rIru2eh8E8a6DQpiGA6bEJN
Y1vqkcxeaJbNszgMYSqRHzcAUqhrOzaf2qT6lIJoUwIk1OlgVNNiTduPQHdsDeBbvrtQAz54MrIn
WxdXlXdp/ikzHs8J2NyBUN8qjr9i8vR1Gf4QtV6FDWEWRARCLGw4pfvxYwZP3xi8uGyz9iKwjida
aeeHdny5sUFvC9q2EtFMpVwY1jAraf8epsHN2+HW1l8ZeV2iP5YihqtSTJvVxJnfz9WDcPny/oyB
Rrwy8sb4LD3EOYvFAbflskSG/CJpn4rL15N0357Jk83J14QbgbL++gh7zQBiDlBD9Scp+ao0tH7L
udOQ7AAVOFBlKNzmX8Dl2mL+V3lpHLoGKFP7Il1oxi+9rglyIKxUARpXA1y5XvNGA1iCBLJFWNjt
af4ZC4ey3af5QTw9SfVRO+3r81FcjqW27+effQvZry8JX/TiGdRQ+B3AfOtfOpHqc1jojqaUPBkt
wGRmK30u1ILz3a7Vv8yX+6TIXc382reHFmCz8fO5bIDqSC1vqYFXW34Z/ZPat9C/Hhf9YqcqBxSV
incNcFbDVVTLhuf0mPYgYPUvxvyS1Q/y5aW5PAFA7w7Jg3h+Xs6HJo5E4a44h8npUDf3c/Ocq3ud
ltjMdOFxdI10n4P2a13uCzkhe/xaqPta+dGpABxIO0jTgwz8d7P7UfYAxqjGvdl0n2eanlL9c3oZ
nU54ZOrq8OP9nb+27/I/JWpMlEtTiegAjSV5f5cJH7Pi+saKqzBqnaqJcS8yzShHsKDfn+/v2+o3
rPi2JrShGQS49omBRTp9T3BCDwCNxY9gwdup9loCNlD8lX/+EkOXfhCML4L2HRIZG6owy/ysZz+1
6fRUt+WjJoTaCM+y8SzldJtzOq0SGuw+VhhlbotLY7G/1JlEFUZcgyBl7MXkhqqup+833n9bW9os
mZLndMbs4VPlrt1Nm2CcXpVpN8IRRoTy/jJfEYttjWnWKMXQdj2mEfAaQCWkG0742rgbk2vq57Nq
1GulQHHIQb0Y3ffneyXvbGqbIBOeuPO/C2xGulPbHHoa41s6+kBTw89eQPz8NCX/i7PzWI4bC7bt
v9zxQwS8GdwJTHlDT4oTBEWJ8PbAf/1b1W+iqCeKEeyINupWgygUTp48mTv3etes92be1QldG9H7
Y7UrShxT2o01MS/LjLml0ZwcQldZfrbziZJGbk+QmmSmmny9PEnipGGppwQXRL0c5kGifqhOuimL
35Jdb/uyPNVt6Ob4cU6SF9rLKoJEudSPoj3nYdD1Rys6G9oJEI+DR82/P/lnT/Ty7//YEhxTmpUi
JF1qmrtMOVgUML534asdIQV/m+kRb7CCU9N7n3yR5n52v1cBB0IUjJpLeidLGDCYLyGVq+/d8FXI
me28lnoppFnyLkUwIK32C9HrJ9ncf+/cH4+47KdIHsWM4sOGHkMSEmObBEv937f9Xw/8Lyv6WvsK
hFGTYwO7oUzCMz629pCKgevIKlWpbhVpv20amGE5CRyLcA3LchJuuQDSkZ46XN7mSHq1SjyYJPl7
sftaNLsgXS8Ycpj3hdn90p5jjPr//VE/+e7/S2j/eJDRGGa6oYwLynUg1r761WHks+teRZXIVpNa
a7luz4Es9uPf37vdq5iC//wypxn6GNV8buXdN0XJtn75GH88hgrMaiNV3G5hupO96r/sfVxOMn97
k66W7CCnfR333HAXIquwFtcxH+0CS+nykFkXG9+PcuZo3Plpc7HWv6WQ6aU6k6PTXWm/xyn88hGL
PkM9g59xl/ylnod70Fpel4c+u0xYMNGnwLNSXLnDxQ/R2/CyqKeluomadZ5vegWeDvUm+MTiRYvk
L45Tn32/VzEjhUCjNTUPTH/V6l0zfi8U6VcBQ8xTChWRxyVl52hYy1/5/X5yPtOvDprxABuuUzT6
+Pp5NGYoERUVvhjnK92OSS9/fev1vNbsRqM29wzjEZYg5AwWRpPWw/eufFX5r8RiyLV1WU/Tphe+
9c0u17VqV6pAUlc211XkQ/8yfjXv8MnzvhbtTprWR4s1oG5vH0xme8uKHukj2IZK3H/vgVxFAq1S
a1OOeqrbXXHsBafb/ot07pO95Vqta8AWcAyVeze1H025uKp2aHGN+95tX8UDzSh1W1wuvhhBP6+E
/MV1P7vpq/Wo1nrUNQBe9kb6w3Q+ctopLWSK79301apMwsqYRpWXpGEaO/T0r276kyCiXa1KSyZv
tipUD91KnzZlvf7W7V6rdYH95rIJVXZvhW+RctCjL3o1n9zutVp3kdrWadSemJdTSoZK+837vSyi
PzYfe4EH2ckZQU/xVQEK6Qsx6Wf3e7UHzxaDnZqV0jNZhzfD4/ce7uUF/ONmk95o5cXkosOhxQnv
exe9fII/Lgp+yFly/f/dKYXLf1/U/uzzX621UEC1AlAz7UcD/7DMRmFSmD9HpfcqXezyQnhluO9M
ZZXm2N1jQpNgnxeWmDLaNzVmSK4w8e7nhJHeSojVyvLYlE9F/ZLr0QYsuZ8Yi59E4ztiuaDBJMLK
sV4Ie/zQxOLlmroTWB4YyaOd3KRMnLRbYzhpKiWUc6UO6742PKt9zodmW2g0WNIfKES8Ul60Lbxl
5K9mjlEjozHeJGNpHdXbMCu2QyV2cYy7xDTXR9GdRrXc2d26C++miYLKPo4w3sS2XPTCVSYVqasR
+ZTe/TpMbi7cuUQKZhMDYnYUoD2jqxfL1qnGreOUaz1SwGTLq3J0HpzENNw6jsxNpeXev7+Rz76Q
qyCl9GIq0pGvWVtFj/PP7130KjhVkOO02Elov6yi4/xFTeOyRP6StqlXkUmHFt30QzzvrcXxYaC5
S0cnHzL08tVc2WVx/+UnXKuGjS7UmrFBQq6F5qrErkU2Jj8nK0nEQz6/fOvZXEuIE+Rv+pTywPEg
P36zG3AtHM6UEJDoRavGQPpjw5/R97Z05SpeSUI2TJ164T7Vu6DQ7kAmfm93VK6CVtOP7SQzKbnv
2m0/6TRrkA+nX0mpP3mtrxW+6JDgkfXcNxwqL76Hj/rFernc3t/ekasAplrLHEdTxGic9dpIy60N
Qg1znuKLp/LZfV8txyJsxFgmvB3Nchbzqf6qreN8cttXK1KaqymTQrqWoY2rH2oaitdehtq/CDNP
krG4VhP4XXf/fsc/U+FdS3+jvoIGK+i/avF6qR2/q14nKgKw0NZjLtZ6gZmobgZ121A8onrc32Sh
/++f/ckTvJYHg78eR5EQe7I7Sstf7Fv/Jcl/+drlq1y/TRHDODXBp7SjfYzzN3RYAKFnmHRemCd+
M2OcqhtBTYyfiyqQZYmK2rbW0XeU0GhsG238D64AG3Gd2U+FfF6qXRYxVzk8QVXcRqjnQ5ROoTL8
HIe3TNxnYiMv274ZVpNle63zS7K+ssD7bxn87eNcpTcwK+dSM9plrymcSXc6ytaqLoIRqya5L/fo
XfRsO2dnVNaFUDyh3CbqF+/GJ0H2WrcMnYzRzJSsuIjhoiduuGyF+pw7+9H+Zv/nWr08G7bZ8R4g
vnha7rLvHYOvtcttC24w1+xpn2d8l1YwzN9c8/JVSKmiJbHCkdu1IRNULtyff6+ET0LVtYC5kUk0
J4uCXNIdhPpiWhnmT9/UBV4rmJ2oT+oSMP2+Nn716v1cPHzvpq92eVFnctrlCwOOEL5tJdD7l5a8
7t8X/3tswAOT6PhHTisKoLyGSvDGaXhM/UT/IjX5+5O2rtW/bTG39aDwpONhTTHMLYrVpZDx75v+
b6/9/xerda0BbpO87fAw5KgHbXjRFL8rHQ47T21MDlTCLegnVyiRXxSq39sfkvlSM3qSCQgqw3Cr
619ZjX329K5ygdSOlC41OWvJ9otUPRXfKxtYzlUmkMiJ4kQIDvdq/STss9Z/8W2r/PHXbc+6Fgzr
I6qxvCpZWgYw1d5Tq5/meIjkF1u8j6gLC20TDeesdrzSehtiaMHpDhUUnqCt12eWOwybODrY9YRX
2fNoPdvmblRe2AlcuZDWtlL5QmKWEbs1R75RxMECQsX/0t+UIYp6w+u1dr1U/VpCO1GZG/xdNwIz
tC7eOfyZm3eTHu5qp94r7bvlYHxdY+mvKW444bWi/64MsVWtB6m1T1WHilI/UWIPbAP3Z7leqwku
EFXiD9V8t0yqn9W7LrwZlZLSo+mHZejLUujBdA0tjlZmzfy37fZaeaycxo9GEdBy9hiV99v0rqAw
UUDknXAvG6LxLq7llSE9lfXv2oLrcvmVsx4dCzp5HqjhfRntYMDvwzFZTdrNshwQNnslTDT2P0s6
VtVu0AG8jprXDR+zdFDjxKuUjZ4CbtELnubogikOmvC3PL6NE5b7FppPJf2oeUTm0HtRDy5DhlGx
kcc0aJtqkynQeed2cmsZb89Z3k6LWM8ylobS77GYbmaymab8aORd1omNZr+OF+VtApAiXhn00lL1
uaj3zvg7kbcieVKr1JOLmkJj7M/SabKHtUiNJxHeZWj427a4MwqGf9kYHVrZ0bjCD8EfM+C4/cdY
YXyPMbmRgmMxbhwooIl2avLFldju3XFeKZGzyiO4ClbrAcp2pbD1Oqfjvt8zMG+1slZtDYQ1pIep
9u0EkJl1T9WMipErJhgdc+f1Se459OlUdd/iyj1kv60mOekL9llMc47aacEB0RaGh8wFguFbPq3R
H/tja66XWHGtvghIUNEzCdlvnEAPUv3eUG+E8xBND0N6GPKbAWdxftld/tmQLnaS0G9xlnyssxN/
Lfnr8OBgFr80KzqnrRN4Weyn1M2LEWietRZq66qcs4fhNKCkiunfQTFu9436AmoeXRgJTvlhqz9E
9q6JV9teD+GPOfyh9B85/81S1hnWd4kF1iKXjnkapPkxXF5DdZMa6IQLLxpupvxc5yc133JM9SQe
qOKAD1MQuvjheCyKY5sEo3znJLJrMsnSSKcQLUUa14E8n6njrCIJPiMG16J4GdKSvI1JKbL29rVI
t2XfHsMcEkWGobparjpA0BNDL7HkbOxy2hT6Ga2V10knYziOZud1UCCgaCnFm208lHPlw8f257Z/
mLAuU6lJ4JJ35PwRdMq5iLhhsWsXySuy56XaGt20GqJ9X4GVjBo3MXZtif89L6mUgWsi6khKCIWP
xmyzUglEFrN+qeUKHTj5wCMfU1AJwqE0gsBkgaehCuDxay0EJ8KaivP+6CQ3hn625JvCRpd94bHR
E1N6IM/dm9XeKup0iHT1bspRoWi6K2VPKXXVBa1eSW+XJMEu76FZb5xW8rGPCDBILSX6wwic8v6u
qH+1U3Zj2sYuzSs31NK1pt2FduHmWetWEiYhNEgmoaE0H121MNgMe98ZHxwHwKbQA6v5YbYZk63o
z+vI76LpMaeY0lcQlJR7fHldA/Jk6zz2AhUfa8+OdN+JJ8+yTxlPwCneEgPhTWN5aQ3xEmNJCaeP
nmFmzTiYKP2r9lFXUJaKZDPlW4O5cwuSMnC6ZoI3oj055n2oPvVJe1KxnoyYd3SQdaga9E21DGrx
Gg3UXUrx0srTTwVNquVIx0mwCZRLfvHO9CqzcMO236Ry7kVat22pRAwZMwhy/aNCAp9PjSsjkoCz
69f2xbspW+niAdS66/Thapqx/1+w3S+NVTrDcu32dQ5LetVJlIjNdTndLwNjqVjdw2YUL6N+7psn
U2WA/1YqnymhSvXO4CDB75ig+GjSawkEkzeoCR3KIhfL2MJNkdRn2lnhjVH7+6iiJ69GK3NYx21g
V+d0pFD1lCb3OoslLqHthLtQdfY0x7zSSX0ze52qekewdpg5k7SYCh3UrEkB63w3KOo6ZecbtEfN
ulsEcuHcz0cmz5rnKmTW08n4SdsxOoKEDvRGp6wWB5Y6PSTaawlMW6JcG9d+AVrIYLwMlRYOtNL4
KupfhrrVBIepelsZt3X0rizwIlA5TeMmhcuWw63fpdxSFe0QS23NoeOktR8MeCLpwzivpQEsSviE
gkipFN/RgTDUK9lCe5W8TwzZOeOtIfxI3DvNS2tD/TlLw65Xk23X3ZFpsoXm8/i+6Io7tGmgStI6
X3iLfpigdahRxEpLkc7aDYTYtMZQARpcylT1sSwVXBUqDjWAliqoT9Uqn09Vn7pNSfQCxqHcKFm1
LnGDbcSyCi1ALBHu/8YNw4DbPDotVLBzsRml3yYehoh25IrVr1D4hLNQXSoOBg59EQN+ZQkSrgBT
QbxZKuGFonvo2eTFbZGt5uisa/6UHWLGLK1kLWtrNmO0Y16WgCnKfVl5k+XNpO4N/XHpz4r+pOQ3
Wg5lx7ptJARcDDD30HbU82DbK4UeFD4YKdvhGD930A3LDa0kTB3ukuFRYu9rbZzUuxr/46WleMvP
YPTDKaNzFDENkEr7tnuLBomFqbvjAKOkh/yEsKwCQ+eQkA0bq+qPdi7ctis83SYvWJqz2oY5L/Qp
L+hDkLUUWeZjL+xF3ZbwfLLqfU90qmoYFkCUYgfE4Wh4qjWSamGrWg6Bymh8X987UrTKhmM6irVT
SjjkwblLVsyR3cRkzrGgPEvbN4k/5PmYqfui+o1VpKTc5PGu6+/DoneN5ke3hEEEcrshBk/HOnla
EixxlwteO+goW+vJD1E8p+oqG7Gb61c98zV2RgSL2N77dGXh1VKN0PTSjzbdMKgEeSPhJbJ8QW1g
IQJMz47zkFubpTs1RuU3CQyUfl85xUmpx1MWodPCGGiSkkODp1jHxIiUsL+Yk0XF4TeTy+upEnd1
03h1GPrJAsJiqN+7qdlMIAr50KHTelXYHApAJKl8S3JIKLBXqG3M/E0tKjdJEn/uJF9UYqUAGhVA
9aLMW+zDYPxUlW0RXp6rdiNC1R1YQ6LL9h2PwOTknkBFSQf8pNelXK/K7H1hfyvIXhbOyhp4rIKX
WCPDbrR4NWaGr84/JTY4EzfgvoWm9FaRTMs4VFjxZuEpl43wYmM594YclDpUQ0Zd434TCefYMeik
Gb+sVqwyCxagxFRYWG67WXa1Fkg8701aV5tceZ3K2jfzjkTAU45KB33OUIO2S1ZKYgaD2LRt4085
w4TSxQtjl/XHzOzvU/PD1G9C8y4rbkhAOyHWbTUGS7Z3IuQlSuNV6QaTGM/swR4sPfEdoW9xzBXD
19PYLUzjqFeZLxpyw0rdFPXsiqVYV2Av2yZfi4ZxMENhaVSeSnjudJ5aDxvS0NeD8Wt08PqbaTwM
Vv2sWSdteqznF3KGzSCPr8Ag+PHaPlKAyUwA5uoR/db7XK/lyAhSzoGLeZoGy1VU0vmel5G0vG6G
m6QAMqjeliOILqNmYXSeRELVmxNjBiMHgmmtWM9xoa2WvjwMJXTIeMLeqbltcauMW+VGN9hyxt4V
TbZXNTAsNvSSdJ80fkiNz8kdTwyABgtMwkyd42jlOgvZTWt7IgHuJW+blmwx4wIFD6UVvgHQ2Jpw
la5v5v7c1OWqzsQxsUrgXvGGQQhPwv3C5qIW+oy0xijaXGjy2Rutzg4Dht8aj3mRloNToh/TjR85
AbXFXkchKVrUj45BPzO0XKcqtmLcGlPuNYizJ4cMHyMa1cgDrZjusmVclyxOuxowYendgUx+yuIb
W5mOS4f5hmbIXlf+Mq3qrCb7tnoTGuAUW2XzGn1zFhtLMGcSn0SFfNze15nkYkId4KRHzYg5t2qN
tbEbfgwhZMnuqTedjdyUK+zL95qz43PkynNsxOsYsh6oH20KQmyHBm09F/bvdMAqxymDzJr8GH7P
ZWL60I/dqppXnXW2NG6cqb5yZNSi709NbQXmeKeq87qjtlrJtosT32pK1Nu2Lg5NhyCyRcIKZ5Bj
jAqOyugeO46IkfkUxZXXMN5B5phGEEijKkgWi3HVcTvYzYeFN7g7doQ2qxfHur7HvcU11du+Sn4W
enwzE2mYgiybdbIkHvKFosAXeTqUykByhx24QtROxFRuC4xlOq06OfbeQIKPwY47miVy+Ap1sr0J
6zvRHsfIJDq+JM5PjPlqt8bIM0titjROQEnHEApRHE9grVdOo039dGkjT2mmlSJDIWu144jHgKVo
PmtrXS+PJdOSERuvMd5joxjUNlblEO9GY3qQ8e/u88yj4sRg41oo61znBy6Sm03zwZEgM47WClYE
QgGvH8OgiXtA6Q9KlPuW6njzzHmCg+SYLt7IEpzCMuiXJ0uQEhS6V5gmEG6FDd2R1iUiyIJQmXV4
77fTjaOxuyoKdF4jfFpaqIoGnDrd8VV5K2fZjdN82I3u6gxwCm3yF8aTF7Tm06R7HYeF2RYnfX5Y
tHM5hvulUwMVPk9t7B2ARBzK47hbhw6n4Kjx1U734Mysyxicdjoc6kr/0HGlx6W/qW46oNflKVJ2
eEK7jvJDTZ6G+HZwYBx3B+IWavY2OTYpZY2mRwm9MrHWN+X5QYpTLwxVuNb5DTU28ofapc27Nmfn
VkvjTTg72y6LjnoxroxI/ZWRoZpDfBitp3loKJWRMTgFJRjAkK22corEKxmNLTOChymtNSfeyUix
xDBzIKfAgG8b5tAwprCg14vIrTlL0ORdmaG0D82TxklDWDSTx4feWuDTcOy3Fm0dacfBZAD34mVf
TW5utoEK7smway8j2qm6ck6k+DjSMh5lX2eYUSLTKQA0GqovqYAGZvN1sj+cPN43Aj5y8rMrk0e6
nWeqIpg3KLsyZofLe+tk6+2D6MI1cjtOCzd2VZ3r+Dad7i4HU68gGU46zUvHY17SYLbUozmC79Jh
ixN65nofme2pDtkGljdsET2rBBddSsFiv6bU6kdWEXUj9Lh5TIt8gKtLh7h8rXLG1i+VnPiua99S
yjWmDmGsBvEWfUC/oK4VeYK1JjCqn7W3CWGkSsnZdN5DK763Ya6TQBu9vTF7jiqNdogzAKMmQJvL
CBAAxcJYF07QcmfW+FFZUCKFtTHqE5V8T+Grx0r8Qk2MS8s188FzpGRlUnrTB50DPmsCLEBnM6MN
Q9aMt1oEWLd+Nrrn0GwJsh8LgbNjmiYNo1MhDZuIpDWHQdArGQrk1FOT/GOqhYc0HfjA7aUsorCP
jXp3n6obuznRzGaMCGuz8nfSvDki3Cdyt1Ya9h1lvmniIrDyD2lZGwVI1XCb29p6ih0vXtq1zFub
auSfk7ExyB44GyvaEsTzQsyTtW1jgV4UlZ8W0abIh5vSeS2V/lRRjTIMwGcDuXoknxZurWNySIBi
SKyXYtnJ1vOARCeSflfzDWWN2b43gNWNya9WtQ8OVaHMOs3CWWXkVOWYMeX9qhpvRbgb6WC1m7Er
10JfCca8pOyYkckN4iUttxVFDB3atHwME4iQyGLH+GeJkXIam27NYmoTfbUsHxMJy8LpcsKMWxOH
TBmDhsZLiqmSwcAe9TVk2+O5GKXnFmPLPitPKXG6yYEnFPk2bphocRZXSZGj1bflAOQ60dyKc+ky
+QUnbbTfh2iwD1YMR5AUrjAj15lei67fy+G5TkA1lucqsn2p6f3OedMFjNg4Oaa0BGXuN5JNnv6w
7fTsLBkNmfFHYUP8DIdgaMj+KuFnw+APUQLXJ6Rc+Rgu4cax1za9YxOqT2Ll+6J9qkuYrwu5VWXs
e5uRGplKbnc5RxrHJp53DvhxfGhbC226WXhSjrREFN6MTt3J9EM9EcSd1jVjWMTVRKlJYfhh9Aqy
gqnRqdghRAW40gy8gI3C3AtDYGRObfVb9OWTFV2s6dNzNFuBbBA1TMc3mtAvamDQcu/HKWRbdTyM
Ni9KkR2i+TSp+V3aTDftVDJpTxBLpZWuQP2rQuoAzPaX4yYjVLXWqwWJrkH/ovO6qDJpiJRwNeKG
+dwxWahIym2jO08Gri5UJx6ZM/fwej82i/OYleNWF8qx04fjHE5rgZRWprKtStsix3afAuTlt6e6
RDZeBtaUuvkAfTPz1LmNOWOSjkXDsZt/Tnd2p+27rvuhjkhRVE6hfTiuIjWkpFsZTLRL93FPia1F
j6ZQHDFi9UZuAfMu7cIGjyeDNSSbcW7fZadeF+riNzJDp4W+KxQp6CpDWo/F6xLqe4Nex2yALskC
NclApHYM/8uRP1c/JoEouplPaqj45XCoMOmYfmjW5GYXuO9L1Dq7vs72eNv9iBcitzOu2wWaZsoC
MZ/tAdyN8tEMzw18Dj22gkUCotOFQZzVQaGOZ9Hmk2uZ8R2HEloT/lByUHde4s7ejXH5No1Id83q
ODfGVslaHCVkKXNTq6PVS3+Xg9BIIMpSdPAj7xecbF3yrOYgKeNBa3nG8300H2yY5ilf2UbERezJ
0WNqBZVJmu90YApsvCrUyvR1owXmsshe094aeLj1UhqRRBneEp7ummT5qPV13dagVCSqb4JzhtN2
q5Fzf+w8yu2dlVa3UtMETqbuSgHDNmtWAlufSEMNNd07pKuicXZtrXI24w2zBwfDoNo1k9dR3BcU
LkJH3cmdRWWzgSvcAk9ul8qX9FOabSNbx5xI5wVoq42q3urLKUaLb4+jXwFpCLS8yZFT3xkRYyxD
+WZfZnOzfhU7Ks1lmKL8GljMSqMH3PD3jibB5deXaeewWoKFZHBU4D4zptYl5eXcg1sSFy56hRQx
x1NSv+ixtzJ2LVpz6EgYxBLfWiooWwM0p2J8TGGFuxBWNKKwPbNjpsW8YSDXz2jrZPuxoAjTkkpP
WnsvKms9jVAnUXOEk7yKeupPzjlKNF+m49bLjdfN/T0ol7faYf6gBZlbvIZIGaYPo32wwvelZ5uU
rFVn1OtGpxyM18dQ/7Lqh8baFQ7QdU0E7Xic4nIl+iTQ+rNpw4Dlt9fLb07HwWDUu170a+HoPmav
zFA4LgnAvuvhSB2bFgrw/FrO29jYF2rhFuXBMZ8aWQT1qLjRIvsSVYNUDmyZaWNF9RLTwlziTfDu
15R4FXrXqkMeXlEwnpmlUGg5K/E6kdqXZFCf6tHIWY7jmtLXXWHvJHDGVhSM3XY2ljeZtLOdOoym
GICMtuG4CZtm00sYe5byKk6oUvVQJRVjJbMQZh52H/+asvItEQUrLPclc2Sr/WXPk1dN9lOiYTPp
WNm9nUImzhDTSzS/l1Q9YgizijKF3Ho3jHu2jS0v+Lpr5W2rEAey4cMkSlWi3izKQwS6xOT+G57+
nPSUGEOIpLb+1nUDSrnk1olMVxvYo40SN62KAtKylJtysAvfkuEBL7eAgoBeU+6bpjkoteSAa8st
zJjDKLKDbS6bOFG3oSRv5NLmVKcf4qS8Vegid51Yh5wJhkJfNdmw0QfII7QtlPwYaY/Z/Fyl7076
no5vEVuAgrdJdui0t2qk1N6dI+M0mrcDZ7YSr+CISiQFE0nKg2x5T8WzMz9n/cfEuFU5n/RhQw0f
maBsr6igarERmBljCseLLKRVIkYwb2goKm3JFW4i9damKuPIW6nbTeNt1h6j+qTnRyU+JspRnt8n
9eLnfc9r6A91tuol6RZT0JLQtMipl4eM1mfj/BIz2Cms02Cc88sO+NDE2d1sciBtiiBvBo+H8auq
3lsDfivyRsGOOwVT6ART4hGJbBxc4nuTfNegCF/GeHxGfqPV3oLkC4PAnaVzAGNWVttpkF45Xs7O
TSad257qUXmUQu1u0dqDwZYW6bQCN9iS03pbC4OxYbL/5cYYt2HxgUkpMqZDL78rUrTRNBbUeEzT
QEhPU/LYTp6q7CgVlLhGZePFp0bsVWNda45fVPOO439uX77vfW9pJyk5ie5s6EyF0+2lmRZRvdyP
2a7sbe1Huqhrpov2efWqTs5B6+90ARlXKWXcaJy3vurPBqRB3xneDPmpi5UVJ61V5CQQD8FddaC1
fxLzb5fI2eiSdrzY4+T9rR0/Fz3C9v5RSp4K+kXdvV37aW3v9Hhnk5pvdOuXNN4bP8p0K7UiELO+
FvJJKc6YUdDW8MTaHpCbgpQPMewR2sNcKF5OPB7Dhvf2pOXDbQKaVkC+HsQ6V8MfZnwbExFkA4Mf
ckQaBhz87MQtrXW75ThTmLrX2/e9lG8ljfOPzA+qITM9INMI5J6qpHRfR7+KqHh3mipYBucga9He
VJeDWtN6FkLzGgttLwasOXm4k9iBQfhOmpVJ8xESSkIV4D7jSKqX6WrsQOh0dh+0MXrAWPPV4REu
ID7Bgp7zXu7e1XZcoUd0VUofOYUMo5D9TpHup/oX41eNoJZR81/K9LEfq3u7v1dkKfi3DOMz9cOV
SkePI9H2IyqFXPhSSf/+C++xz657kS68v90lZST+93+U/5NORcX+x3VtsWqcY219SxlvXduCyUki
V8bMdVMamf1G/q5a40qgU4IwU2sbZeXcYibNV/SFsPKTAT/r2hAsKhpt6gqJTUkzt2nyOkhDoJgK
eywdWVVfT1njRbm6Kpzfdjjd57Fwa+qvkdP6ESPv5U8zy764l0++k2tOKVP+Rp5ePmNj0Jrys+99
1faV6m7IRtPOKr4SuTjNtLJogH/r3bxmi9qL6QxJUTAxpPh9GiRfCen+Lrm27GtljtbaWagy38xm
UxrFWrNPHNvdMF++ENV9YlBt/Tcn8Mfbn8hRJw2JNOJiSrmu8fqlW0c1OTbN8UHZWqnsThIMQk3b
cmLcJ4YR6OpzOOekoefSobcyEIepjChhdZLb4dwVX0xqfHprVws+H7JFjiPkTgVVb3CxzKpv8B6I
6vqQ9b/oQW+bflN2j6h9dPNYY6Fu4mIhNRY2Dpmbc4bgJAQV8BAWD6rxvfFdy74KF3wdFcUEB5va
wqfmDCn1e6/QlUC4sYteCBkFeUdrdlZ/99/zZbeumZ1j1VZWu3BhfS11Lgyfb93vtWGVNWaKLjkm
lo2qJ8Op/5582Lp2qbJaPWvGpOV2Z9WPUPUalEG+d8tXyx8inlouPZOIZbeX81UyfS/SXztSxeAE
ymiY573yvjxXv/59s9rfdbqWdbX2lUSVLGO2CMc66ixkHoNxcaP9v5ydyXbkSJJlf6VO7pGFGdA6
lbkwwGbOo5MbHDqdxDwrxq/vC6/orghLJ9npeXLjQRIGA3QQFXnvCumTcY4pXGeXcW4QAgbXQllq
1oBBGuqLQ3ZWmU+UIBTlzEwOMdFEldAWSzf3VCI2KZ1y6/lH0YOVHcaLpTofq2Lba9/U4KWvb4Su
bm3lLgp7BFEHbbbBDzOZcu3m86+16LV/oaU8pV85ehJpOhn/YzbcTrBKhqanF0M7PBlV/RJXfMUo
GH9ziJ4sIFNq5XZWM5Sc5HJuNo778Pl3+GB3ck6WAKMwu0IzY1b78KxMlrPC59f9YLU/RUrZZlfB
2uTZ9ErJQkwXRiUgseTSAfwrQOxPANuvnv9J9NAnqqHWFnMg0SNvLq6L8kw178r+WWaCLGNAAXnf
G2dteeZkz0V7ybZeFo+1oiB0S1dkMUldZ15Zv+b9s1BuA+cx1p9or25PJGzpqEEn9HapWipgdkJS
O2W2Kes3gzopnbBtvWI7v4/TByv28QisXEo2idhqHWOgjjzpnOvd1hmuVPKI6vc4uba0VzE/kX32
+uhSG69me+nFdpU34kJpjmNyEZfIDsqaIuNzRX7HrpursDDQRaLgCW8gRbnNTI/d8nY0Vb/KH/rg
UON7EIew+8L1/YHXgt6ufw0gbUxhMulgEi1sDg6DCJ8o1cDWnEYS/TbiR+FZoUbHjdKvOAmbJN9F
GP0WQNE5pWy1oyiVAZX5cazPw2A3fGVR+GCQn+Ks9DI0IwX9wLF7d++qL/b0jxa1U5bVFCul29fY
YIr+0aK9KFJQ0mMe3DgzxPnbko7rms0Yar422StVnekwTUUidPyq3UfpntP+ILdWNpE05GFT1XAs
/Tws529q3F4Ks0BtYF+7ReTDxtxqJJfH2N6H8y4PDS/K47OJfHJqnOX0ZomNr5zdHz2rk6VamtlQ
zKlGTHCAQDD8HoXGOW3i2bdUs5uIy8YXVOPir4gpy139YgmwT5bFpdlAmueMmMCiLPcDQ9LObn5z
L7RP1sa4Hbqmhp54jGcYDOs8+SJQ/eimT8IjTclxXFdcNwpzT/RkOhCTDL/XO9E5pTWptOvI1Q5o
ufZKdfT3ThunbKVW0Ys2G/FgOd+CO/v753vEB0PtlKuU2mGr9Mh0FjZJm/jtb564rJPYyB7aMhiW
JzB/my++In18sKFZy3//0+Ei78DDm0FOLCfqbSPQo6NBclRkEq70f+95nEw9M2FBGTJjPJbPnV+8
/d5Fl4f/p/tOoDGrsctga77Vzposzu9d9mTi5U3sCLUkTkTFSJlLPH1+2Y+e8smU062wUQZd5whn
dDsHAXAeVp7TGlsj+4pt+NFHnMy+VIcO66LEhStPUeKtt68TGtWL9Aty0Qeh7im5qFOTyFA0yfo5
DWdj2K9ENhxd0pmTfoVJ7vfC9FOAUZKZgz2msJ/1HJn5Tshw8/kL+GBOnoKI9Nrsu6nV8NQ/hHfK
7w3sUwiRbZYUbFVKBJYW7Enq42n//G4/WEnNk0lpByHw2OW0Eqe7FJET8VUZFevPL/7RoziZjrqg
pXCOi3jJ1g79fjJ+82ksn/enGVlNiUVmnEfctptp0YuvPr/fD0aeeTIlQRjUOvywiZZwiIIl4PoU
zdx1PSXrwJy/+JAPZo95OkHt1A1lwoeQFl10HdQXTFRfRvt7G415MjsNi34hYQvTwa7beGWbml8i
N/z8AX30Qk/OC6Hlamnn8kKtABoc5IcvouYPrntKBXJBtebTxD3rlj+8Ksn289v9eeb+RXBz2snT
lIMlUjGMRxVP2AQTMEGTNoZnCXxhZfwxhz2KR3xFLV6NqfaVUcXCtbfRXKr6yqaclZWouS5t3UUA
jM2jjrZJZVD0zLfDfG8W01LpP0au7iGWXOigRhXdi9xcu5O9LWeyssZWs3ufhJlngtAIiu+LO0JJ
VaQKzzOHLLo5nNkA+8Y5O5qqRKp52yLtjm3q5/CQc+eFEv1a45QVkuqzKblEWbGds3Gvy2Yt4fu5
ha/M9lkWTnuR8OPuzaKYKu9nLdxEOJP6/KqF5x+YN66OMiHX8XnfA7BDXfD988ds/TyT/uo5n8QL
WPA1jdh0gD0v8bA/BOO9hd5IQUBZurflxPMJnodE2erC2E9CbmTaHKbWpoZxcOREXX7Y5c55EcDe
R59qwt4fBaXyatW7P5asRFoeGgczkV5uFwTJaKxTZAChekAquA1NDDv8dJov6/RHor9gfcDhcFdQ
OCzM3Uzteew2o4mOZQ7BG/pDnfsxOu94eC3xfYEw8sy2XWWIhZ1xxAe0M7Vkk1LdmBElZRTqrR90
jbaHo9E99ZnY5u6wtSKSJCi0p++l/j2hU8k47BN0GdqlzDaKQHdDzbbWvKbaj/o7aXpvsLv7tC0u
K0Uep5SiUk+lEvN/a5Reg6QsQGOSGjBgh4epRSndX01I5sOcJ5FcONTkMKihkYKCFkM0VrqbNqrR
gJm7LDK9cVJuSonm80XTplXHYbOKyk06pw8j/b+z+KGcx3XZHA17U6rU6uE5dlrjO/xwyB9mWiEP
1nCtQGaoTf5Yj3sUsorqGwjGu0lfMQ0q+wIO1mqsdnYlV017TQMNr4i7tWG+ZvWZNVl+YheeMWiP
RVtjU0STzl31sfHdphEBraZ2saBvwNB3G3WmszWelDxqb8a6WtRfhtXeTL30XZwUna746Da2Y3yF
btrJi3UGYt9RNG+I+32PCj90Mo+2knNF24lo3isYrMwLGuz5GXJ0YaU0ynA9jVuw+OgaJUsfIsVa
Coxr3Qx8M2j2WtBu+sGGdCoOGlZPEYx4qvJ15MhdR61NxtE6Q6yQNuO2tt9lH2ziWOwK2Jp6ZLwW
IdJpDFohBVo3V9d2rPtFdjs1xoKI8WwFtG+TXWT6j9i5mrAykCT1SIcgTRX0z8s91+n2MrK8afEd
zgFiom+ZqK7dGSYTFRRrpeBHUJRzkcjzisJvPa5z89tE+905PnPA33U7DkJX5Msu3Xk408SNFr2N
IW5NDUlChbLdKr3RvFOH4SDSLRkl6qLB1kJvwUevxnBDlc4RtifQoCMLEi107PNBU5GLFYgw6/WQ
zXediyGoRjaqmquCN2YWj834qDISkUaNFAmCPvDyoEQqla/aUPGaCQM0bV9m4ayM4RHucRtHXjpi
MclRps75ZjAOKjIHW0bI2ahaVqh9M0wAL2VqYCvc14mxihyDPolg/nKcjc1ZPI0bKFCgB9dJepvm
LsKBt95wV3So0dqDUgB9IE809rzw3vYMeEGGemNBM8C4AwBfB5/VWs9tmW8iqhlucpdPN62KwDwU
Hi8DjdVRxzEsCvT2gnFMMlKmj0reQCYy8GLou2xwr0NL3PbOEflWjuy5ig8DTP5q3NiNfd6xQDvt
NyXDE5jiFY1bX62ANSeEVhC3KJugns2idJ3Jb6PF/OyQ6QBz7403iI2ermLAmky/sl5q1K1yfJBj
sVVjh9rrdeqCzXR3iIM0mXpdRO/IxfzYp4dyvtTYwrT4se1QxScvwjZ3VWUjN2x2wlHJzvWrEitn
ZvUrRWXSYfi5tPPrMmUYj9bKRdevit0kzgOHdm2tAzG69Hp572qoN9HY+2UavalJdgij25z6OnNp
2RAHCwGU82gOBUtksZ5l+BhQ7ZLIgnORn9vhsxsihWfASfRzA/1hVhOioYopqroPCUqPghY6ZTpf
2bV6n6OJn3LsxWPBupyI51xhRYzGtNlmo+3bcvQai9yz1ZRPTW/ve/UMUWqEVR12CtZhCKR2sTHi
o+y/a815nJ3r6pM7jJukZFceKUq2CzJ3OOom2/6PSdb7tjK2aXKD1nA9BcU5JwDP5L0B2m/SW6uC
yYwNUAr0tZLiUZDvNEecN/p533yvqciHgydpv2BLOIZhtZ7cvdWMq9q5l+4zuSU/iXu/th+s/N2w
b/vkib5hvomVJCTo6IrvDj6Gmc47eutcN8lV1UKiD2+T5iGPN8yo7RBwNSuLz8N0uhroCRYrh3Rw
0NKxAqPBha3qUXHBiGfVqzRp8QS7h7ZQvSFHPJC3ybpLboJSHvsCnwZaHBuZd4120yYy4TBlC/EU
TDdqWqDDRcASRnfhfMtt+CqiI9Xtvxt9cNao14p5P8RbSU4YK9UYD/tMOTgBOWFxnlJCqhCxLxii
fHJeu5Idp38r8ebFU7bJu/FMOljdBPO3/hYIbT9GVFlblJ0KgzVTVfwywcqiSLe0tFXikVB4IFC7
sbovCXrWR8HlyRGnlFGXVlFPTrRH2ZfhDwefVF9HerdrldqPWbbw5O4GY1tX85mrPTXuD9SiKz2z
fafsV9GMSxHLUoUeYkwsvMuXdJNZzRgIhhmrpbKuze6IAC8er5MqW1fA2e30qiuwdyb6sV1UdxWh
HEUxaeIfdyovK+5S7VqCCJjl4LulsVaDyedU9yPHrinSeROHwCNIr0/XtBbflFge4/2AoyqWVxZ6
H2OiEYJ63wMxdLBdJMF5Fr0iOrWq/jDYNwkrejIU65BTl9s550mKdou8d0AMgtWLjHyZ0lBwwGTc
HmBVaau8jjFfbxrM6QN13Ab5DBNnbp7n+gh1ipgBY69TPqoKkGiSbguwtVPOrDq8kUzxCc382G5E
fS6si6bxZXytl/NOTfZT2XktvqcgRH+rlDtDDz1kXOygh6DaBtleH1rPtiN/ZuJbDspHbAmuiYxZ
q9ame1mwfKl1t9JlyXqHOBLLjfFidjdDfhPh1CJfWS5J3fi6QlIGW0I0YhOnhGruVrFxdBnqWZxd
zMoziyvaxcE3iDGq/mZKqCiGGzU4n9lmmvrWnV0/1LfKuBpunPa8HudVsFQl1GM4X+vFnaNdWWmz
pi3wyqScHHfnnfOtxcGY7UcWAJvA0tLE6qeCHOd9ynuf42cXLEOKQb69DYYHVb2Owu99c4yTxwAX
csxYyBl/hnVRhd9Fg+uICyd3ZRMvvaHZlVmaXEzuFH/oRBCE7lWEX2V0UPjSMmzdYdlrcvVuzK5L
KtAOjH4kqWs31/dC1zauHdzQvnqdiiNNT9y02VQVQnVdP5NltC84JwSIqcvMRmPE6xETifX6oWyf
8+C2je+1XByw04DOM+6CsfumqNUxs6ByOK+zPV73dMmkRwEN0fyCFmEtmZquvDMljT1UJP9ReQjQ
SRoxDwBfcayEt0ihvBZDZa+yXE7XZR7QL2Vc9cHFRJ/LCk1Y/RJoN71erhosC8LB6W/eW6Bc8xhf
qZqemdV9n2278VuSTn7ZHQDmLS01CfDQK5ksIZpxXjAVjeqa/rwrJhlucRy/NDlgsr9oyU3HRqzy
9sU9Tih6zMjhpQmOBvVT/YrEAoHxWkdyK+dzyzyL+3HrusKHlSHV48RKm5vPCZ6AUTyY7ptG8zs7
LtdhX944ZnhfYGuOAXJAC5EA0/0uQEQesVannNRCKNhb/qOWgT+Yom2uvQZyWrsjGyb6aa8xd2a0
nYYaz/dRo9yX2ZwS28c0KbEOpyjMOuzfAAv69t5V2qNa0iCojiSnSzvYzQSiZdd+i0BJ26LDrRRt
TYHln3qKjVuvlygic7kO0ee3Zn1nd2IPff5iwP/uTOg/Mz+3AfhpWNQ04Q20U0qWQ+tA0IBPvrOv
LGzyUXCx+E3AjATuRo6CKpb0mhBfLxb8fI42WH9qouVhCXtoQCeUcRMhjC3C0XexFzjtIVbP9PJh
JNVkZBOWitlLA2JXXA+a7d5UMx01lvcppm3R79p+HxNK61n9HpvZLgkMD3O25zZYB8zbicN2Tl5G
wbw0Z6GPNQK4wz7uEAzbu3E8tIl76Zg5FtT43DDAyWbI72q5jsJtAp7EbfObQDO3Es9I2HQXgWkc
IPdtpwiR0UDHmWbczaa7dzr12GaMR1YkF2TxYD0p9rIDs0C1NyFS+KZ57ptg4+Qoge/oz1RNwdlU
OLdZOuw0F40eyJjPz9ofbWYnKTU8PjwM3MXHCQseDuKoefv8wj+xir86wy+f+Kek2qD19mDq9Xh0
O3nPYnYRALQZbSI2A4QC/cAmImU3Rx7pvgE2YLe2PWxYx1nRLtPR3avt/BC574kIL0Tw/vlNLd/q
V/d0kpBrZlGjNLcB12XmKiVcWMS8Q1X6n1/+J93wV9c/ycWZqdv3dUbxq1INX87q/RAeCp22VMN7
rNyGnUYJe68NaHLlYWBP7KbkInMu6i8b1f7kTP7qDk6ydaC8S5sxyDck4zDjRdenHOdEvUZzdQgG
gT+Bfozl5UjHgRhPcMtelevsMsWZrI6IQkf4A66u/l5W/JQ3HGGZilNKyMdI2WrD/Rx/kYljd/31
qzxFDjt2gdOB/eqITX1V042WvBUOvh0igluOmdgoiiMBEE0vMq+gPl7Er3UG0l3z1bm9LdlR5sj0
a+xc7AVrE1PxiMI/KzgoXvfVkxGaG8vuNuZsHqKqX0fKk4mWujTcS1F+G6rem8J4necP9ex4Q4pv
rNq37VkwPRSy9uEACbyjmrxsksTLwW80pGTr4MpwDy6rKWuaV9lneOTq+jFVOxJRUGBouzNivWJ1
b0usM+nsOdUTUI0swPd1kD3satVHL9HlDsEjhnJFPkYslCPenLHMlzO3FyjtavHj111FVPGSRgSL
KZJWUBOZxEMZuefSHveKifZ9YVqs3exMqGvsnuaMsa++iMp9OwWeRTJN58Q+GvkuAVmVEkCXEtu5
tjerdAVSEDdnOd0nsvSbLtpDTYNJ9eQY6zqO92l9qEhG0ZQoDl/m8b0ow2OFJaaOUBrj94Nlohtb
azgTgJ1LOgBQTDqb5/iiiWN2Y7xP7KqDljBXcj8c8UoPGP/CbbAJLQ0uk8OrxiQ6PiWmfl6U70ZZ
7zJ38rNu8cEfqugubuandCD4sXHY2dqaw5lXxew4GNra4q5Pz/X0HEklGKQg2Yjpu5Fr60lNbhz5
JqJXU4/8agBfmDukCBJOJemq0VVvLHZKdSOdyp+N6n1oi51UZk43T455RHKNMVSe5YaxhvzBkdf0
4A+teju/mrFdDzhzmn7cDGVAqiU7wxr2sxd3GGVPLiX4KCvpLvstJZXaLUZEUJ7OnJBwcY65dhHN
55LosZnCe0t5nJLmKIo3J8J/auX+aNTrCQV+N4gLMzIOMjS+xwZndSQOQn1TegOXLg2oWgu6XEVL
8scEhxMcrq7aCEgURW5eJY76RcXgI23lKbZbtWnRHVQjaX3cPHZECs8uz4bsNo2ehupbOEqIRuHT
DP7GxGAvUvgZjgI+SK6UAQVFhY2qRfjvlirp25dCeaWF+RcLxwf73c++g3/aldog0SA5uZzb0fgw
DCfO4p8v/sYHhRj95FwYJdjYISUMRzFdyFbzl0ijbUCG1e/mkGwLFiKJAyJuCroDwznDWC4NbR3a
ijdEQFHi91nPb9KArGdw2+S5nxMbG5Xul+RtEo49iruXXY8bBxJaTJwUKbumK7ELs3wHtyJj2hTl
xpa4bXCMfv6tloz7L/YT/SQ+qNOkZ/oHAxFkT670dgwjX3ERzkR4AuevdB0f7Ms/G7L9+a1UotBB
Jw1Hmd7nNFe22jOBmffzr/DRKz/Z9MVccOAkKj6W6i4JaXQ5Tl88nI+ufLLdO6EWm+Szh+PYnnf9
Lbv5Fxf+aCid7OK2MMqhcKgPdEAx+mCGhwY6jxbPhfpVqLJc6lcv9qT0ZjlF1qazxYvFv1Klkt6f
NknCQwKoJU7uI3U7FS57RuwJ0/U+fxMfvOZTAncxa6ozLV+riV4MZ4nycTICPvj86h88tFP0tptG
UT53vOfQUum/fhx1ie0W9N7w4/MP+DmTf/HMfnob/jRMk0CiH7YMohl7WnbdfdzEF2llftdCShP0
eozZJaX26vQjqYrsIg++uQ3Hy6X/HzZD2FJ+V4FLC6ddWpGdUMvvws73EpcpJctN02vrJMmOBSej
z+/YWsb4r+74ZE2qOd1rnckzkUVylVvTts7DtZDDXrenbYktTdGqVVtmPuB6KD/QOIryQWAQ0khq
h8XOTQYvsZ+1BCVlaRyoNq2CCE1q4pXO9zBhP0pv6wVUQlpT0wie6Gqr4hAeYEGFLTgtFaRbkO5a
V66N6CkNXlKrWuOP21VT+lBO4y5FbpzFVwbF/IJGwZ14DgLTa8W2iEE/zON3czRvaMhJ7sP4zYFy
sqZNqYjCGiT/UctKUjuZNwLiptkbldw/9Ov/+Tr+V/hWXv3PI27/+d/8+7WspiYOI3nyz3+ex69N
2Zbv8r+XP/t/v/bXP/rnxUuP8b08/Z2//AlX/uOT/Rf58pd/4CuL5XTdvTXTDX70TP68PPe4/Ob/
7w//4+3nVe6m6u0ff3stu0IuVwOiWfztjx/tf/zjbxZLyH/++fJ//OziJefPSO+U+ff45fQv3l5a
+Y+/Kbb9d9cyLc1SHct2DWthtg5vP3/kan93dFcXpuHoluX+/FFRNjLCKGX93XVtQwjdFppqqgue
uS275UeK+XedKq8QtqupQjNU7DH/9+b+8n7+9339R9HlV2VcSCxYf108LP4nXNMxDdvRVNWikQET
6U9TPHbxf7tdm29ocrAp3PQM9etWi8aLrP9KpP4vH2WrpCBcR9Vtw+GbnQzDoKVlj5paMdLxlOKq
gi5pTe1vVzbuv7Xz8Z1OPulkFbAHNTbnhk/qjZvBvM3G+z+94T8e4p8f2ompa/kATbc1g7dgGq5w
tJMPcLskljm4jo1ZJlH9OLW9DQCoKIfy0U2VvAYEpJXWxlLmoH7PKxdVgt1aotqnbdaODxUdUm2M
NXM5tccqVxZj79g5jmdOUA0eclEQUptkRLovdCfLI/7fZfHnfTMKLc1mRAnVPrWDqGOpVNaEjBTU
3ZRf2QlYmurfOvr+/AzbMTSDrrTCYmCdCLiz0YjzvuUzOuLt0TpYZfvFOqb99Qz8Px/hGrauaTqN
1MzTs3DnyEQf54AsmiV/VEAeOPwDIIIwEvT3gjpriqqppkqtFDefv3nm3ckDxDa2PD1Ld4Xlngpt
uqqsHPi40Ua2ZRGdq5bb3CQaYPJ/qwvf8g2ZihrrhoaJzNRPme+lkgWRbnNQiEukCP6U6V1KLdGg
wvP5F/rXEcHzAOjisgDoGgrSv87/odVrAHo1HxSarzYaU683FgPSzDH/80/6l+lPsyXXNTRHN21L
GKeaWNYhBVbUpKzDWtkKmsrp4lDEqWcUXy00py/J1lWd/5uWy4IjhHoS6ml2TEViYTkXMH4WooX1
78kIeTumZunMYU2Yqmby7P761ELdMWpnArQRjuQ14foJlPV0xv78iWn6stX8ZbzZKML4BkwkTWfU
nZ4snbSP20zgMgqCMLswQthK0aXdFnJyKdjnVUPtw7HgDbeVyZ1YcBVbf7QU0oyKTIa7bA7T2c/y
RlXh8SAaWWVh1AJZFwawRdq9IcuYKrCqDI+9VWRShY7Wat+NqAS8pHKuvUpsg4RhBA/GBUMQVRtX
dWbCZ9OCo2fWegNPpzRhVMpOp9NdHBmdRA3WW3f45KH7JI1Ln/V8HjK6gChC+kJ21ri2OT2QqZNd
G4Aei+n0DRRPRQFCDm32af5Xjw9JTesaWMOGGG8NO5ypDkVa1ElS69Gi88kkfc2tPKceaoIruG4j
RdP9mVbLVxnkQwiAgMcu5y4e7tx04kYrhCXI1UaTWxz7JnsBstCQFXWzBiNDELQ3dhdC16GTb7vO
nBxhSQ8xvPdBI0JR42FyDIztLLjsupyOsrw9kIyZ0WuVj/MTbJqlVv0PI6wM0t3q4FzYVdcX4NbM
hOaMRQweoUpm05uTWc03VqT1GfXRvrwouKmK3u0CO2htAIKKI1C89NBQ65gjtASLGI9N3vLbNshe
TVoxA9uJB6rnFFTOynm2rlzKcwW5JDnXq1nA3VtJU8cAaYI+qQ5TVvFpwxyGkmKqSoLIrmwor7YY
qufamHI0GtqEoBxFTua861bUIh2aE7L7ndNJFYJvW8pVKJKZghJ+xclLkwYaaRErwVU6y4DKgNNQ
89tnTi/CBFwYNrSEjCwVDC2X8dpRBBjtCTixoN8uRifRlm6LnkyQK+rcPqFqm1ils27NhHK/IH30
FKVzgfKI7joglYWR3zpuUqIaMrpyXEdV6lISVhUz86tiQAqXxMUUrPQ8b+7DChQjILTOmM/6ycS3
N0CzjneOPQY494d+zNaggimB0Vur2lhaqUMoLIAAuq1mA3QwC+jBA+jXmtk0G4+OVhQPmplnP3Q3
t16cUiUxVsouhwtvlexBpHVKCuGxdsucnq1dYxsJZxx++yW38wQeNhbN1y4WnG1DMK3vjK25pnQb
QLSdS0H5J08lNaNWh+mAjMiKnL2koV9GS1gDTVAyZoJyO8Np8id4fDyvQa2fhFWODG9RCSX3Ird1
72vdYnrV0gL4VtOFotjpdUUSBVeCq67UKSjpTK73AlTzkinr7R4ywVRUzXxu9EV1mVjcKbwaCYY9
VMYG1EVIaLEqLEN9bZMcpqxaZ8qtakgLRkgUq4qvlw7lV3tOIJaKOVqUgXaNjFGKJMu2tLBOKy8o
UXKtlKnXYs5+rvqU6tRTeS6jc6+jTXuqrASOdqiYKp7LPO2BNRkZlOGsu3CdCbZDy6M/A3iWAGKw
pLzvDL0H5FT0Gs+R0t2qBtrVAqxJ5LFVKlLjjumob/rY1YM3ONA/korgyDcUgcMMmPo43kZjp0Bn
1ILQIkUd6S7ltylO3lP2Z3Wtp+YQ+Iy3JvBrXfSoVnvocGurs3DVwrPJNdRCAce/qSnNxBdqVwMt
zPPDKPXx1io05Vpve1K7fSwpJ/elYr2FSmGKfZWaUbNzhbQNhC0t6s+eDQe1ntSz0beLGLZY0OQ6
Qo961i70NgZFIwoBZn0sWgjVqVFD0IskGDkQVSC4/S5rGOkKRqRmE5ZNPYPHrvJwO4VaqPsyaQIQ
KJT8wFpFQaeQCq+Sbu9EQbBtwwpKjQRLNwFQEvEzWG+RroWpzItgMM1vM2YUrZCHepo9d4Ag4SV9
LVlMyxxejttXgEvmuYXxl4Rl+xJ2HfXgMUe7e+woC+o7s9bGCEBm5L4NuooX100AUfhJUtuoAAHP
955l1E246WN7fhR0SdM8ZRLYGZ0Uq3oG22lhKLgZn+xmGR5erQebP4AiBWU2alUEvM/Ves/MOxjN
IE4QyHACRkxG0Gh+C6FnWkgsu/i9TpTIXjPTA/pISC1Mkeb1cPUTt2FpH2Y4IRQ9XNjvU6+2b9W0
KBpokkVXIWuiTUQWJUqFa8pkRmquGturhLDjR+fmVPYIunqqi+ZgAZWMaFaMVsxlaUXuSf+E1CxI
1NDOhqqFjgKGtgxtVpkwRgGPeG0uyifbSfBkRYZGz+kpWFIPSmfh+Owz3TmyoPQMjCqXJM8VN9Xq
FIVAI/qnsDPGcp3k7sRGYCWyoy1fbadeiyTiGxggFp5gCMsfQTeH2Pu6HNVANNru7Ol1ojpotGwd
MOGQmdclAfzdLHoyxjOR6o9EkMAWrgQHoMCqRzhmG4q+6C8GyNoV3K9KH4wfc5XO1XYgiqYOCCuz
97W4CaLVmHfxXd2ri8aiMQwT1HQ7pCgcQ/MltwrnbXIWAak+RB1I2CocjZXoGwIIJxrJ3YAopfDU
WaSQnJnUHRVHwpJWm6DIGXKYWL3samJo0eFJW2clU3c3FjPvmGx8rzwhpEIiWrVaakDsqopnpXS6
Gp1ujkCWEZd8k2bDyqvaNTGHOTbJcz+WrD91PRNZ8U0qnDpVxcMYVDlDbjeB6tV9DWfGUi313e51
RLvOYDYUgjg0ooZTZ/nU5AYdAxSlRURApN89ZPocj17uGrPpW4nW3CZstNraVpP+FpUIxanANGkD
YM+scw7R4osZB8vkcNqYJiRKFk8/ADyRO2oRlCxsQjcrKipJPY022H2hXXexHr80Y67NCJ2abt81
SUeSOamsx4xyS0eaU0bntcwngc5bzDeTExaZ54AH+lHIaHiNrUFvPCuVQMFkYgU3ZTYGjO9gcO4w
6E6+GhouxS4ttWis2saFvpsDuMrzKoo5G5/VsK2f+5oHcl10qvM+c3SJ1q1h09MnG2QOEaxflNu4
5Ix2O7NWgD4fDPNM1DXxoN6oVg7wz8L2qHL+uRfSxYBqKKH1Le0kxQS1bKNoUzZ2YJFVhXC/MsLZ
nVZm64xXWW8C+Utzs34NJ/QyfqWMQEOt0dDfASeS9BqbEgKxPQQWYpYEdGynWQl61CnnvDpkFktc
bQh5zPjgI4O9j1FXJGA3+7kSxmYIUynWVmYk74FbNfYm6opgXcZyofWYBENqHxDEYJjIH2zD7bSr
eEqUNKQoNTT1u6xjZbrn1G+g4iAwUg+Fmvwf6s5rOW5s27K/cn8AFQA2NswrEkjHdLQi+YIgKQne
e3z9Halz+rbEOi1FPXREdwQrilUSiYTbZq05x1Q+llzr6GwuohtGb2HZP26Qky/9ti6n1nyplwEB
eRSQiX0cEGdXJ5GHQXo7dL3Zwd3r9HGTQp8XAK2D8TmKKV74ra1QaOnKpqAU2tiCFHC8FASAZ7XK
SmFMphSMfmrFt7bSsGqcswKVgJNpMxJrwvRyT0fZ+GHBw/w24bGY6E6WkbZR6jw1njqrCBBgWYb6
YvBxw12hFYt6FOQBaND7p9hoVzONYYWAj1a/5jl1QT0d4iCdHLnKma4PC3tfluRZkg+wtWCnGKaX
aDIllkCzA3hbqRnP7wNsKoFEtl9euyY0ngSFh2qDfDIZUO6mtQIci5EWFxqyzxVDt9SQWWnM85Nn
2Z0uIS0rfbwxBhj+h6qatXGntAwgqTuGS3LP3IpVycxQwWz0asnD8zAMYtwqxsJozRrfyv2mlya0
5Skexr3plIzl2myb495o66bYWFUQMvgYgZMxqgbOA+CnJX4uwmJ+JskDFVhAh2PZT4WifjhzEiOF
ShCWb81gMKDYZrLBhiujaJSbZEFFsKspckXrPl+00m+7adZu2ZgPJCkUKfE3A8TMCYhLA+bSsocr
uLlAfHSX5CrQ6aGlkUvURW6033QwZNMGNDyCniLQg2yfaAtW/qJgcj4b6ZTrGyjIury3zDlRvwxL
0xJR0ioyHd0qTVO5s1kcmi+xym3xllGYhBSxDu2Ordoz+na9aJs3px6BNQtDdYg+N4vaXGd6YYSX
BunLtS29kIAEyi9FJt9nyLHUsQhqFOq6wkoyTyG+FYrZ8uoIyvMrSEkA1dnCIf2zsysJtUnmefAZ
R+z4pe8D5P9FV879XR3mMjt0sSjhWQY16D0zV0rDMwX6oUJtlrvB6e3L1OMS2eSm2nzI3Fr6vRxE
iuovQWFfhz0ga0YD9F6d05QQY9q80469WqK0q63pmiYju3CEEzqTzJsisBv9IkdhSIhVoGl3XRoX
r3mpx9cgpMD5rkGdzPYG+uTm1KrcKs/iduLVSfXcXI9NE2rnwWrSZTfkTcmqGkQm+VzUTKc595Qq
4mJ1nURHYUJpK1lBRNpEck5qfEWZr9T7ugoiaIP9MlbjTbkosYJk1ICcGakD02w4T013MkUDtFAo
LQ8bgkVY8tpoR/JcZrEW3rRJtICNjqkKrZB6xJApg6K8LnHUQMtJkFhQ3O6FTqLlE1kpTI1ZFQzv
xtVlgyXFfgqUmSZPXJvDo9pKa7hXkrIARj2T+FEF7JjXyI/aD12xyYGJinnZZ3YM91BAIbovq6Gq
IXVH4bdONcbGM5Q8E1/zthyCp2ZM8ue5jqLYQyRRkQG0oHpFcwveElcROxWD8gHgxW5KdrlaxN/1
dgGpXUSVLJ/1UiV0TdohipgybxTEZlbi7Ka6LMi4Wqp8YC8S9+ZN0ZN8yravT7GidY69gqU3NhfD
1qPHDI57uddSK8MJk3eJgtVqsL9gdaq/DFVwFacYSR24nVSB4tq2EZMaJRX9iv81ptE1h5GFp2lW
dbi9jlD5uRtM5li9AW0JMXtgFzFPhBdlOcOHGyWZFKuM2YVza9PBYpFfao8AqiPAn/zy+1SFHu1G
QJW7o6FNZnE/tfC6L6rTFPo+WZauPUA6mULI02bthIdKMcp3qQqLakpXDaafF2wZvDCvAJF2JL8W
6xL81W3OfoF8CqucxRoMCzx0qnQYTQDkKEiza2xElHyGmXmlrJGfpEU0azdxyGb1g/VZivWhtu0Q
1Gk1dIdZk8WlzyKAx1WIv94LF7M3cHTMTfHRNqF5MU09DzZJN4E0thpd+07dBTV2baMH2hh2giY0
MQ2hevhIiLcQTLMdI4EocHx0ggCpK1ktOpakJ1d+JIJaAT2WAq/E4YSiKJzHAWmiFaB4Mtl5Xma9
xPSc9ZHaAAZUcjN6saKwephxSSdbXE1srmZeVewVs1TbvRV2RE/NSkXrPNNnbCKs1geyQKoQdtKk
B1XtWfTV4YxT0n9tO3tAK4NVD65b2ounMUqWFzPT9edxyOpwZ1uJZlAXmnnBlDBRyP0JI/jiSGyW
DL9ZYfAGiJa4GrnAsM6MyERukCaoBbnoc+YFCgRCN6Neoe5CdlHCnbra/igdwfsb0uA86nGPoL4N
CnK6+lrvku08pPISNIr1GixRcGcmQRDAuFfSiZCxOiFRTRkRTPUpb14qUrx87GXaYtOwd99jGJy6
fUuU2SUeIGS6cigW3BVOpXiRCRTeZZPBdrniWhtunrWU86Z+aR7iISUpyKgLNWId3RI9VbTy3his
hdyZdOGDaxMsYN3B3s3Gj2DYyqimd5HmsvEiapSDO+Rxu9PqDJrJgvNzvJLQ6sfKUtQXEXDv/FaX
qN+rYULXPmBoY26Zh85cN4ILdKD9jBd1qq4ic92etYsgLwRSd1IzK7ZzXd2PdWnfNmGUk6VG9dZt
OjV9dmYB6LtFeEJ8YBvhZVSjwLpUIimwlgorvGtqy0q8MlLmr0VmtjBMiXM4ohJjtW/JhZKeVZjm
Kc6CTm5QQEXKuk16xGktKUJy5ZhNcxnlwFw+1SrarmVSvschIUBQe0So+KU966SoWQa4fi1VCX5L
7AKdWdCotvRl1OFC0SIKBGyHQiozbaVVWHpoUY17Xh9UjfxyRpa2MKx4RbHJOMi+tUIvVa/JdGoz
V41rmzE2hqZwIvYRdZjYG51VAyYl04loXEXjq5YLDeEe+rWtgbIyWrWNbtyXgWm99sPVyzQlBjeX
dc81PkNh0EuKpcCzqgcUHXSE9uR7GO2H09QN+Ok+ir+bokSSKVC2PXaVM73UEfH0Djj2ak3CUXcm
oxHKLPNT+61ohPIyIB9IvbRMoOJloSlvS9vWHmVFR5/Nfo7xrtHBOTFTKz3DgzmifgAZQ5ixGczl
M4FNvYopJVP3MTrQeDVkAWs1PQjsj3o0CPsgF4iEuLqmC+nEsIsy0Uo07iwLcrcrltnwmbBZfSyi
d56p1FG5tZ02ezVbI77uXQumYs1sAEkZaY8lMYMX/dHOKfhw1l4aI8UUAJkHqTej2DbNmmQtex6A
hU9D8Z6NpbNzDGNIVqZ9DUMQGZE9/jIXxe0cq4QOTF3JUrlhp41uNhxZQ6s9oRokcTCu7p1yyO91
i/pFn5hM+DXWrYckNEiH6PUcO0OYINRmbalBAhbsEkWXI+EPymz4GkU2PbHaGln8leEbFGBqgaz0
knstD3Q/E7WxNxtMHbUoIuQRgyJGNyydQLhZYI5fLJZ0AVvcJDnntu28dFQgvlfB2ILLVkTvU1kG
G66rlgLnjDxSPVqHptljJ3Sq8VyyI3tYoiE7U2cLDp3EzoY3LxtedYOa0dpiltwv4WR9lWqcQZ1H
bFTeGEnFILOUyfLQ2JgIwsLWjsqoXvN+QN5/VSKbl4gSbfscLlP/UvajTXGMLKA3h7QTgO+NRTck
NmRyYDuf0X6mwkxOm8CPuEqcpX3TaMHx0lpi+u5QtuC3Jf30OA2p+CGaFv1KXVTn3egGXjzeu4Yk
IobIxVuqtnw1FEIuVtoYCHyCrFmA2tejdS96NrHMalV/zJWI0AUjYzHhqoOF34UMIAS4fVfWu2xq
C9bTQ5N/tdXaelJp0uE/Jo/5IVbb4lFHWge/yZjy1rNmvAYsvhIwpROs/8grjA7ifJLGwambm1bC
EGcljLSSOAcnuuZWKHZAPUMsWn0nrKh6D1k/IZdtkmuZQkmKbwCJp0drdppnOU4Fb6YRfaNOyRAX
SNUpvcExmkOiLsVHTmOtcCW2kwlBrCZ2iTYk0NjBPT8m0dU+qZa6dWeECfvgeAkwzImOnr8Xqnam
raWlDBhTzBElVGGPovKrWpMsfmPWCCgzDePrHILnRAXs5F8Xyh28q6O1kMRSJSQ8mHZUJFgFIsGr
FKTth2WY5MQOzlAerUxiu9Up4yveki44ixddi8s1zoWMZLGUi0NeKOZUllLM5QrGMt45Ux8uY62x
Kko7DRtR1+AVt8goe1xwnhrEimnB+9Q3WHJsFsI9bS3LYZemG+p5FoV8MfTroozprDfhB2mgn0c0
G62OBSqiz19Oit2tiHWA40aPDNxb3V/fWWFQy0M/1AeLDxg/QdDajzGCY+oInDPGgdzLuIjkpxR9
Mq+ctNVBwufBYHoT+UxQqYcqiv04V4N+S5ab3pK2wnbkyOhv6n9ot//QPP6sGrBQh6BnptQtHVOz
P2tIQ7pbUstrnHnEk00p4WByR6IdHv99azyaWrLRZ/KLxtgvDSxgjrNSZOv32g0FuZOGJr02ToKy
n2rangz7tRx2A7XNxph2uX1clH9GXZLSkhqKFlunZ2nqpmF/0rQoqdlkPbhognDhFYi6jm5SO+7+
kI79uctsIdjRLOKokPWwq9WurduflDO4msGBs4f09VqpjomlBXch6cz/SLfLuZjoclQOoAuDjp3Q
fz0K6J526OYy94uE9KWxok9Z2/Qhft9p/tu5cBTdJmnZ1jgr63PHnN7CwIaxyEGd08FiCUQbf6V3
qvonEcBnucH1dGyERuyhJPoN6/pBfrpo3egQeaI3nM5QXjPdapiv5CiRzKIaf9Ab/KdzcngShKZR
QnI+U4SHLKPspXDlIl3WjwoNz1NWhMs/PopQuUOGJnTHMuzPGCTQW4Pm9F0Gm7EOnhE5WCfDIsHv
9/fns3bCoq5hctGovkudctr1sv502ZLWMnRtkYkvCZN/UMF8QtbOrZ3NNsO3U1Stvz/e368dxzNR
ayHiUQ3xmYtmdRTrWG2TKiYaKkVzwgbG1OQfBpb/eFbIkfhJw1ZRtP16Vj3tfZQpBrmwHSbgVCee
wQD+CEe+FdsKuZj3+7P6VdONxE5VNY2TQjnHg2GYnx6+uVoyaaXC9vLr7DYZxkkdTbZxbB8pvSjn
IsrCP5zi5+edQzrX50K1mYwMQ/10iklMUmpPG9cryxijrZLTzuhwJQi1KP5wdn8/FM8hsjSVxYpt
GuYn1YuCs8kE2Sw9RSds0ajRrzchBc5pyP504z4/HraqY39lbNV1oRs8I7/eOKYwc+44XU8JIiqw
UUNAe1NrbJV/f8P+03EMBI48/rwAlv5p8MtmUYZOEJMdMgpB3DyLy3Ky9D8M5PLzlZPSsWwGcqYL
kHFIen49HTmgYXEiyBatf7WzPJV33UE+h3famljbzeTNq2WdnrTYnQ7Nzt5Uu8Wr1qRcvDZ3DXL1
7+lDrbv5aj/4o0coivc4eveHaqV7zoa+rUt7fIf5zAPaSt8Cm+eaTLR1+vX31+qTAw7J2I+zMKx/
nYXlfBojxussjgAxX2fPvY8DfdduIpsQble/6Ajxnsx14uPx3OU3xt0fDv35Rf5xaBtJBJo8E0To
9T7+NDy1sUNz2ajztb5Z1piUqGQ928f8ySYP/YaCzW5BWW/Rnj/9Cbt2laf9vDRh7GD6JQ7gqgRk
yv90ZLUxaU2AEVqbx/BuPgaXbh9f8M9++adn+OM4oD+Q6tqY8j4tKWTbFkmpk7Mr3FeyZw7CBRRB
HHm5cvxlEz44m2ZV/OHp166P999OjkUX0lxdZ+b8dEcL/Ntt4bB+NTbZrjzJbbcN1ss+OZlbZaf9
AR2mf5aaXS+lg3pDGAKHA7mJv95EWG2yECgM1+PK3Bh75Vyemh1cJPcbEfFrsst8uFF+4ILMduH6
/OFkxfXXfz5ZR6J1M4WhS+oWvx6eBb0V6PQt19HO3NecLHjEnbmzvW47bJkdjtadJHoJi/xqcGEp
sHf7lnxTvoqLfTJP1s7ZhZ7jqTfWTv7hynxyt/Ji/bgy//PRPo8PYxWq49JyZaYQVpIfojdtt522
ISWR1KYBNAVN9cJlW4U4idpO8qdrcx2A/nZt0E1rBstZdKGfxkGLsnwiroLG3CUNZo13eG3v4WFt
bT89Kc/KM9iWM35mvgj6PRtr/UbZAaI4lA/lpdkbWzaU7u/fCP1vn+kq53QEU5tg7GRp+uv9irS8
DTCkKj69tTsMYGflvbuXN8053Tu+fU4vhV+fl0d6tcWr+v4nR432eWqQFmpIIRBiWo6lM7T9eviK
cVxBpUDK2rraNbtgT/PNcxhq9HV1yr1q9Yfh9fMQh6YUhzvBuAQS6wL156/Hi/pIpxw3x2u8/iv7
km3LP8xCf1+cCAM5qYNEFvEqQ9qvB6gglpkFn8FD7SDuGGMtCkmKnq+x+aSvfVYg0RA9w/nv7+Pn
63i9fQayEowIGrPgj+v809CdZDZmt5l+WWGWFXE1mbarZRWt//lRTCT/FtpQhpe/cYwTtr3Wkhpe
ZDfDXsYGb8vY/NNV649H8boQFw47Cxb+v15CScaxnjmJ4ZHzLuktQKfKEmgKvz+Xz08CR0GbbeoW
tg4sGPqnBz/uKOP2XSU8s1mIY14CgjGducDgG0ovV+P68vvj/Yc75HDVWJ0YpqVbn2cBOdZypPMq
AF9oAGYUZ7izymn69vuj/P3xw2VyfY8dhjt2+9dP8dNzsJQo9um2CtrIpn6OpSU2vazbh6CwlMuS
InuJbJtC1e+P+nnlZeNtQeZuICZkzJefd+pOvzjhkBGNRLsV525IpzgwOmgqA9l/Pw71f8GZdB6+
NV3ffPuv41vV/hcsqa9vHZag/w+cSlTLfrr+VyfUL1alY1m8fZQ/G5V+/MC/nErWX7yYFpuV634M
VfsVMv8voxJ/gvnHcaTFa3PdaDI0/dunZIi/KLbgGrA0R2f5ZfPK/dundP0jBinelau8kslC+yc2
JUorPID/ew60dJWKwXVlwI4DxwJD5K8PqBWpcg6GeQAdcNsSneT1N7fyx9I8WiXesD1ikO/Vwg3v
7ZW6pz3v5Zt4Y52Xeb0k5E/O7s1TiEc/L1cbsel8pu35eWrcPQGOuQf95nneSpbwgCrCrTT35NtN
tFlOT60P/2ubby3fXi/NYSanrRJ+bm71/Emdt/lKVNTp3JL8Bzc/DvKuit2BDzavYM14tuZPlMbc
8BVl5uq251Pc9qvAd7xsw0rHJ6zQgzxzE90K1l3zob8hErx3n6g1HtSTfpvtqKruaVyu9X11MDdE
f3vy5UbxMn6J4qlfjG2zpwb1jhnG77dP40q5p1ToXo8AEdE6IysQhwCymw8JT70bXvQjNnj3Nli1
vnYmJFO6T/vbpyfHPd5c/wOQziHbtf4rIBvXcptDcyjdeZ+SfujeAKlxn9cPD6H7PnnVofN6P79j
S+OmTzU8NpLuwd/dqBsdCYXlxcvKcdz+KUIh7mFO4Ne9xu4D18pNdp3X8f+Q53w4LimiK0rr782L
8NK7zivd4sBS5zQ78IAeqSDeoaiM6Rl3bh+ODFGUUG/rj2Wj7qptR4vASw23FGuNg/BzB3kbX8JV
tWm3vQtOdBkQWwP69BnYOPd2z5dpn0fr0jwv68yzvfgQQoWOniafPppnvmZ7mD2iWmuZR9XdWhXj
pfay7EJFWiGB+7Z6N8ZVabj9t+pMmobxTa7r237TbzKv+zDZfKXuTRFz24TcvUJdlApJ7t7MvYb5
tHwbjrApEUK4SbuhCfWlqAjWdNVHwdlw4Y7Dim5M8xrusP6kKK8pDO8upA2+NNMu+t5PbkJcO+Xp
deiTvbMTnjg0L/Pr2JIs5lLagLnp1NvISNwh9LrQ08ZNrXrWoVX9YfiyIKXITs4tvSyv2thfqmN0
0I/ivjmMm/7RtC7Ku/NeEr6pIoMeHHY6aG54CNMTVvgzIaarRDmOo6+uGnwHZB7LNWBBaKF837AR
RgKO/vNg7Qri3eVKi3zD8ebC17WjaHdUylHK9t+vEZFIqMBEkrX40L9FiSsP3ZneblNCatv3Pd3W
rfBY2V2SXUI3kx8KbvmV3vvC1bpcDns+P0FW94CHGQIIFu7QvzwrpVs9oI+GvgRcs/1uvprH/Cba
ODuYS1m9Unx8vWuFBwxIWMz69aPlp21P23gR6Y6rHI36OrwtF7cbXHP0FEifzzx1hKfFX7RL2q7k
i6dQgr9XP5K1i3TCHTb91jgOgg2haa8kuX6u4xZr1Fvry7yFNrMKUzKSrleHts/ghSdxDh6Vdepd
32BVPM5fotRrMaK887kCYMir6lkybmA/eQ5uk0t4M30l673+przjAyMDVicYRqzraQvLIkTAhOrm
QWeJsJ2P9DhW69mffVqdRIN6Z5wNN+8QJo68NvFN8jU9mXuFdspb4cE5+QZTTPHVcWW/ZO80ypqt
/nIJj86bIL2WTthFvxOX2HkUyW7QX5Z5161Qoh31F/tQNbhB4DH07oe605ajfWaLaG3s58BVjvkB
DbZbveuXnbjb4Fg5Rd/Fyb4MK+HP92J/qndYP9da7arhnZXu2L0YTwYBVRui4rG5bFOPYdl/e4u2
+CacnereR9vysk98sfriX6sqp9nz5a0e+R+6B4pu1X7VD3znEnb/XLy9CAZzMuKJ4Fx3fu+N6+iN
TAOXfpOrsZGd/GxL8LA/Hk76WludkMM/tZFnnJc9p0Dvk71EeSDgm81MuVP5KxU/i/RpBdWQng9/
x9lkppud5H70+EB8fTnQDabTs0VwBajZQIR6NF/QlQf77ruULt9m31+szY9PceqeZvr1N9mmcrMn
IMGMi4OL8Ko91Idx3cMbpI9HeSnR9wSpZy6SyGU1r02aSPyr8/Md3x5Im0LjRRut7fYQc4NzRu8I
U/6mn9dEtJL/7ZKhK9dK5lGFmXg81aPxEdISr+Ra+OFFbl6Uo8Y5kNEbuahYog1PpYcL2MdsLd4e
EzfZ36+23xUAh55+Y97Y68dTsbiEwKGcl29yle5Aae+to3ZKoU9eYi5Rv6692hOb6z+dr9wC6lNe
mWP5+BZJ2W74ULzBosL33h74UPZzwZUcDwBQTATWbnR06lewPMrXwfAs9D/I241z4N8CQRyZvrLN
HJ8HRAoV85x8yfjIaPHxhLX2ulK2Ytg6noZlySjRav47t+EfLSUfypyvz2vCX/zum2/l1SLefv5L
/w9a3K8O2v+zxd39lr01ffvzwvH6A/9aNwr9L1qKUsULy35c4Cb/X+tGXfyFe5XlGvsW+mSU5/5n
3ShN/kjXwFHatNFoarDJ+ve6UWp/UVc2bbKXBI0bA//wP7C3E1p/3Tj/tHDEaEHPiaOwqZa2Q4/r
14XjMImQ9rgOODDAyOPHTeastQkCbdYv1jZsAVMgT99IZNqQnWDOoPw7DxD4cF8EUOXrLOaNNYrX
Wl1MJqyFpC+MRxiElJ2zTEj6Kr3xML2y1GnVW6jWLArtMrtHnGT52QhgLxqafY3ICc0Ts0mrNhZB
iuhlMuonnpzDdm8XzcbMl+kxsJUrMVV1cT7i5FQS6NJjbHpdkEwraoHLeu7iqoc6XC3Q7bFHRJbM
b6clHLdDXr1URnsbBuArhr7FNRq25yJbnpDyGh4mDPWg6fjNagVliooW1FfB8dl1VW1MyPsYXcb2
Jke1tqro04GeF6Rw1+F4k+M5ICyesGireEAGR6ElG4+6WrSXZFDqjRGG1rrQmnKP4FnsRNSLddGK
dGs6eUn2COHMjVqrSPcyZZsGbbzVyxi9phr1N1fRXOamFnp+G8PdphwDPXIbsSgrJ9LN1dDUyRNa
cCaKZVwesro0b2IFcWUa9aWHS3ciYm2BBj4sB0PG/feut7cdktE7YgT3htnVeEI0UFS2BoKKBclU
6gdhavP+KnCnft/U1PRGiy1BCpmv0gFeF9ZQrfqSXa8TFdNjje7WSePmprPacu00jblfqqDaBovz
hsf/XMDuXAkj1ddDwTCkLGl9jgp4d8okmR8l0HdzweLQac1lErC4IMG+sunaTsYEij4TmbOb67Lz
ojaxUHZYzjZe+p3Igh6GPAikoYxHDy22ZL7NqhVQv5u40VB41IpfoS4u8atgqHR07mDuLWj+H+Yw
6S6J7TSvmoo+JQ7rbItvK7gJqe8k6HkiRI72sFE78w2BoocE2J015RBmmmdktZemiGQm7qOs2sMY
4SLUzENUyn1Y5F9MBd1f9cK9YDljLMzQ2iM6liv9E0US4jd3rimLhsZ2MHDg5kU8r7RGW7aByGsf
QHJxLiZEiyA3G+ZF2pAM14HRPnVTxlSG6ErdZzEoz5i41EfKLUhjAaXzam3SjmmVq3/TNE3iWYu2
qhe0BUmvE2s6cgUrbWXXhr1ti9g+tyIUH4mCgEMR+JrasKfHo0IBQ9CcaLg8ZlpKutIdNHUS+1bW
KDXQrll+qREUj5GQysTIlJmCByXTWUPtzzvRiiE+AtM0b7OuRZ3kRObXMZ1PDoDQnjV9iQaHGVvR
vMrWB0+VieohvDeB8C/5o1FqbJnKsHnuqhBKTcXqn80vMM+0YkodIhwMVPo26dJTTe57wiUX2U0X
Hu6D1er9PQ5e0jVKpWx9p02e9aBtV23SbcnNQ2LtsAws52Bj1Aq84tpmeTD0mdz3gVauUuZWhE/j
JgonFLPk1a6iIen2gpwMs7ZuwDmqWytOYxaUzXRsmr7jmSLdeG0Z1RUuyM7GMRflNtbbngUyGxGb
yihOkinAam8+mtH8suDNcYVub5w0D3bhYBE2YbNjsZ07E30crjAEYrkjC5zqubWeKRpuioRYkRhB
kp8ioN/XkMUAboWaPJVVoNzpEcNFhBPpUuLws3QGB2hCKzs2lVMSOd+rKzW9QlU7xOmrxHZ7RNHg
zowfR9Ua5ba1outxB3lADxWLlZLz5MJKRzA19P15yAG2EYrTbaMpLlZDnZ+SDvug47QQAm2ZPWrW
YK8UDc3gFIAFnJRq3DeOVfl1gxNFiFbDyiKtjcp8UwEmN1J/yLse5pPBajHKDN9IcBQh6UXXRGwj
RmqjGbJ1FrRvLf5ofcz9NNLOoN9f5rnfRcvykDJPhI21nyrVTwpC2Z3BN3qLKQybs2OuEuzO+RSB
bDBxT5vtO/JRvIIWHzuG7o7AzNBP2WRfiGvfSwladuivzYrbIIHb3ekkEUsNy3WlIXXuB3arXf+S
xwpS9S+jEd3LzKGAOt8aKKA+CCFhaWtfl5ic4ORklxAvoTZOK0MpViOD02ruja8qXMhEex8S+zjr
YAJQrqJSjuo4urUioQKTLMWBRjyixqycy5XQ+w4hPBIQZyqzHZQi56EK7a9lPuVep8rHoJrGjayx
ArpyZHVcjPq0gSQ83AzaELrJQER8p0bfecLw/8gk1T2J0/mkKCob/gmOYtAZMyj4blK+ICYMcEA1
wVnDJEZVgE/eTtLNRa3dzEV31KPAFK7WUgPKMHUcAQsTR6DbpEVH8xgRRFkD2S3t8E0xU+3JtGPm
qjqxuo3R5Ci4sN3Ex0loNEGwtxwRYGrPXSK2UzeL98iaw1XYJuZ7kwq6wn3Ek+OMrBnEpOB573S5
Vcye0TlVR7zBjTJv6yKrH8aicE4486tz2yaMFlFaYu4xzWKTVnnNM3f9f6YOEagZ4RM45q7pHQya
nR2ZlzSRz7rSzrvcxNfGeLCPEJmgk8TlU4ZTvJ2jiJcza/rbpqkWv1WpSEF5/FiWCcGijVpnNUV9
foi0Nn4dGfrXUEHRBGO2DOzuPSjgCSwF+eV5loJiHhZtF9pVvUZI1/iKaebvwxA5BD4or6VUA5db
hKEeiYa6q+Msg6kl7bso761ThupghWPP3A4q/Fw7ekGWSqZPtbyQ173NJiJ7AA2rbtPMkpJeqj7g
YFN3Xepk2x4F7bqQU/klz0u5ypicuelRjVh0EFfmFlk0mJDswxSpjo/HhgqR1SjreB47lyco9Kui
Ww4hlhHCibBH07M443lFFpiGwA/6nqgTA5YZiAHpJrJqtl1eZl9oqrop+YG5oPhozW8x3r+Xwomb
tQH4B4a3iffQRh9MdomDu1i04RZnAzU7Yd+mnRUBjYds3cs2IknVWXZ6VgAFRS/9lGsIPfG4U2EY
c9uPIQJ5bV3lG6fJvFiljpU2RyJDcE+wsPRGQx6VDijf0kWPVGRh1ktoZflrHQ2glIHfq9a664ZL
1ob+FJnBJdSCmLJIJ12K9JGHBhJuvTo/LNghvvQTHr05njcOObofdo3iP5d9QUhCNFzK1j6bM1bo
JJU2Lf64e0+WYDwtraZgs1e1zJcVLswsCi9dM6RfLMWQjyIvqTlWOVR4TeD1rcClwRgrHzKu4sEJ
CViKMdSwEbZSDw1sQ77DqKcr6QwsLyNMTkMwfU0DmPK1rayx0GI/i7IRZ2r+EV55FzpackBLiInH
U+MgwSAr1zTHlR6b29LmIZVVdYeja2ek83MZhjucJbBgVaySlG7iwtjrCVS4afoyymrTSPU0WpLF
3RRuVHMQvJlUUeyZfLOwdzZY2odtHkRPiSn9ecEPNtT/zdyZLDeOpFn3iVDmcAwObEmCo6hZEZI2
sBiUcIyOeXr6Psz/N+vqrOps612v0yIlkYD7N9x77vA0DSt1W9mx6CJvZBG7IIYfMI3peFjX4Tmo
/Sj3in03Ya+pfolB7TotLujHmbE6uiW6I/gcTHzSGN82Y2DexqD8A3/APs58vbkps2FU3Ds1rLq1
s67VOB+coKfRlYQOJNFamZfMSrkubH97A4KbWD4nU1J+jRORDCho5nMzDN5djX0hWrWfwUnQ5r6b
FiYRgUvyBovkMYMNbCWKIknp7goeAXah8B9UIj7QGllbfIOSpCkmUXhpY36llKVo4n4HusNwyuYU
W1mLcSGbc25jvVsbmntveSzmZpPOxUnVaVSJKqSO77ApIPe/qj5wjmOd2o91lWbHStX54wwVnaHv
PV6BOycJ7Q97Gs1n77n3oNjTTTbN8hCXmFTatJoOhe0kz2U5iR/T0mJAy7MwysTw5WiriSq4/6Aq
kttYZCDlKFbTA2iAJQozdIjwOpyHkhAkDLtPc9GXG1Nn9g+VFvWeAkp/ZSkTdI6b7Ge1dvdzhR2n
Ubw6jFRFlVVv4M33gDmgNuiDXektHvQNlwJS89yebviC+b5UzW+/AoPuYM1jhsJN6gCM3lT5iMHU
8780DBJwAybESuDtp8ZR18UU8I3duvHAy8bOGWLhV4y1Y7cui7zC8XnrJIEIMSFe6dD9zLKlP5dD
4UQ2/L4DFu0rhqDkR5gFKI/7qctA6LptvI1tjCXF4pc/ELF1F29s4aUFa5Q76RRRepKtlRf6Ye7U
flKlD6/WBOWRoAFygMzVVyuR40v75AdoIDDZPBlPv+hEv6uiv/ot0IA4SX96Or8ltqTRZIVH/IFn
rjdNjM6Qnltu4CvIl/rEcZRecMEwFut6fydK4ZNvXdyRauYdUZevB3e0Of6ywPlOqovYla5hetk4
uOuJ53P6HK+GtcvGUNHB95EhDQAn4Ley7OWWNujoTs6xIMUMOnF4bLl/GIjxUk+hS+RCgMdgSt7G
prHOM6kKskh/+m5c4UoNCH0a6x+jsTfx4H0FXv6jn4jbqLEEvabkeO49jzIaEubeiUP8/YPhYkvL
+U74OcO5vHi0OCfjWODt7J2jbf0YGbGW1rj3Jtc/prI+z6X16FV+8aOfR0KHZIY7wGVbVVq8f0ni
Mb5bx/yYTp7zyho13theG+x9p7+0Xc/DpRpSDGqbvCxHQpZpT45qyosUIrt38WtHocoHsgSG4IKl
/yXMaWu8uAsJoag/AyyvR7wI/jEPKwIM+rDgJrE5W8P10bHKN8+uVDS69TW90Zb5e85O2nwbXKiX
rTW2R6YbgLZTmrrLmvi0VtT4AIlWt9navJ4MQdsMxIcoKZZL9w0yXfEGtaaj/JIW8dNF9x1sVXVn
Ke9mvBrVpldl/9QPOLV2mEJiKHgQnzYp1mayFbxuW5USV1qdIKVH37+bNCUHRtnxDuj6+BViXDwu
vcDSJNLlrvT8t0ZV9RHxfvkzNnb7mmOmi5o1rb4AM/jn0V2qvZrdfLcgeN3CakBFEg/lzpFOzJnj
5HvSePL3psjCjxqSww+J2xoLkfeVyUGcchhUjINUs4cScFuCMDbRZWBtRi3MsQNCclAzt46ZdH0W
wWL2Mdk30Vqu689c19ahsfx56y31FG/iAtQ2X824w/tfb5OY1C+x+PO4HYbG2ohqVC8uotmbPVI/
TfBJn3tHpe2uteby2I8zrdRA8BhlI+wG1xsenbGpH+nGA3L8xLQRYa8uM07FbbFAAc2DgUFyNoPK
mzsKEAOE3dJ1ElVrC8dA+ekJv654HQM7vcbQvnelpfJrRjwH4np8DVi+zhmZKpofWY7vzcjX0M/h
cnKFESdYPS9p0RzSgaclGXHMBolf8+7Af9hUswvst5IPuHO4sMdpdqNeZRkf4dLTNjfr9NNVTX2g
hKmARwl9VO0tfUSv744or8k0NPc42wLyJnOezEQh+jO9/buJW7atdsb1j6AaN1VexdVNNtoVL3Mx
/6xz+OVh2SQvRecUuwRDhw2gNv6wLYwYYHOYIUh661tP3xygVJb4Zs3CjLBjBDMDwLhfXOPsZJ58
yDSIKbfVKInOSK/hLUMx8W7Ad2My+RHDDDsmPgEjDgrja+amH2552xXH4mfsQfCHs9NcqDeZurtr
+qOvixcdLx/W1N6FMVGOCE3KXTPKbpP4CxFtzroTnWLLNIw4SnWTrOelDNRxVJnAvmc5UOhmO2DP
ZGGtaKYiYbsWTPi6sc/s7Bstal6YXPSjCI6+GYrvzmDrY5XCL7KBAlxaHu5L3Ov0IU/c+TklSPh7
UIiHtqkxm3d1zMHc3FLkgk4wkkyqNLK8Ou42dSzvJrGOPIXrco/Ims38XOknY7B0idVhE51YN+6K
5E70kOjwQvRfTGni3WrP69m1tDwCI4LwRXaCnznWQRAl+7CU6j6gDG2qYI/xnUXoPMevNQR8Q5m2
iwfqBMIm8nXThprN0SqJ7VoIKmSoOFGrddaptWl8/5xO49d1mi28gWo7dzGJY6FNIznj9ZxMesgr
L8WHACr9DuznPgYtsmUyCGqOv1ko6u28cMlVcVJeg3p+KTCx3XVzLPeDFSenVRYTWOmw+PDJEit6
Zz22lW4v5YQ0iNL30RdsR7QqXmuvo1+Czb8B6hacfK+g8JyVc439xiFeLeb6nDtx7nv4aCm0lwez
UEjShErYFD1LMZkw/GRVNlhrv2wmo/ZerPiCy/GHkOo3pJqPQqdUuJXAtd582IVjHeuQrayaS4Hl
zmYu0cWdf8jGodkWOWssx9WfM2QkGb9awCHi9YzDGUuy7bJUzlb7yZ0NFvpu3RvCSgg0DMODYweY
au3mKUx7xtL9Q+NXV7HWD1NIJbyIJHIb0l5cRi1hY0nOrXqIYEx+45Gmd9TeUzmSgBaH4p3G7BxO
FOGKANtmEXthG5ywDDF2XWi9VCVOVjM3ye/Y55sICn9faTfcrCsr1Ykz/DsSNxIj3Gfh1aRYufkf
WlP6MXSvvpW6VhtXYO31V9yZjTP/tKssRpWRP1dxMkZtEU/f/Vbm971sRAEcBRXDWCY739YfNfOU
qXafyYnFgXU2VnYRFp9kWIR/EKe6ZziytXJMamLAebXq7qLgLtDX1+M9aHp/5wlVnh1Sd9bAuwv0
bTePMXjbDMvLstp9tCTLu9t6Gqdu9QfUi70pRHxIa1XcFeSGYtQODhPz6GOaVc1lrisrGmt9XtQy
XOFUTEe8oRwqQ1Jd8lB9KDgWvyVjzile32yG26+JX6ApSQvHvkxl95Pe3Ia3wqAA5ASXyZLa+8ZD
1kgBjG9gTN3HFhLGbT2e6hpMmlctd5j78pbpbVb/og9mxe6oPn0Q6cqZ0y620137RZh9N7YLyzkF
UIbqcbBJaahHXf70g4q9uSlvOeeDgdi2XZwkACi0rOo2kR6TeZuO6XqIHc+iLQDME2/Xpqh/Y+F3
702WWPk5DrJsiOIgDT7s0elYGDPR/DWTV0a6sGzTnz1u7bPsCBYcLVtDLB8kTX1esWgFert11/mz
T8io5Vn5LpQZbiEpmT4HFnpL1v0USvqOM4NhGx6LO0Fv8lIpduvu7AhgM7ngZe3Dezht5ctU5fqy
EmJJhkPo6cjSsdiNMchbB2gMnU6e2fvBLOoxtOnzApHoC57V7FD7mX8KHXvn6YyAOit1n4bVuiC8
+gR4hKonWM+4TYEROeqwqN+9y7s024Zh2PI1pFn5fWCm/KA6ly27RTXuDJXa15CaNv5SNYdwkex9
AG2S9MSBFuo62C51og+imz6n0HvqMW2e1pocV+z7yXNosYJixYVGhXPIqtb8LY4zqpG6V/uYNZmk
BON4JdFhxdWXq+rc5m5xHnNaPZugmaHJxh2g6gWrfpEdZsmioygZcWd9jN8va57tBqZPrkkUE+Ev
4rfmH8TaZvdAPeCsZSu5msuamciveOXk1K/BZqzi4akcFhDuGecGLrttnvv3S99OkWsm3uLJFBPF
nDw46apPXZK90eC88ZDKbUuwoHHEh8biqYLkdQjWE573p0pPzh9MvRq+MtyiO9HwBukKB99glTwW
wKBeAxy2J0eI38kEi7EYA+bdk4NQwU35q2JSrWdV32ez9+WuXMeNNTgPLTse10ehNNWCCXS8CqqC
hSd6gMb/ydi9iuwZ/lLs5GhaKEegO1o39hrJZnZue8ehJSPU72bwQTcjbGqeW6s/xcBwZieka+a8
J0F1LMeonrUblavKDta0pvAdTeA/9uU0ECBbknYD3uiDMXi+DeYbnHpW/ntoGZ8zRsR/EKpKjlxX
Wu/QAGIuFO7zZWOrtHrOm6F4Z+9WYZ6lfuh0dYXe9Mdat1s2dr/s2niRE1TphyiyT2bzw6E2FfwV
9ci9vpHQUdbGPxUyZX2SV4TTkFvv3vdrEx7o/V9Dm/G/21L7mDT4zf1XRGlN6K29RkVAdGjmeMuF
8fsctQSNv7h+Lq+3b7BXMJW8Fht23xTP+CRTnrbV3UwwTYOpiJERWAXZ1ag3N0G8PpRZXR3qrkOz
NfppRDz5qYMtuzFl/mt01Zs/V+eJIJ/Cyo+JQ4QsabKM9wrwmk3ZfgtYD0U5HzY1c9bsnTBmOdtY
j8rFkM8L4ZYPci5Heu306JW4cBPXWch4DKbPbhLqxXZ68Q1zvL9J+kbtJB3Cc1USujLn6NOYnWcR
OTv6jl2jfm6ItCFOOA2ekBgPd11v1M6MIbAvE+6rOUFJAlOTcQ8kodeOSnFX3lLDZsz8pwCuyUsP
OXHPczf06B6WeYs5ZtnDMKgxEyMFwtqWXxK/IbLckr+4LW+Up4kLvmWbCczklvJsyJZt0hcnsPyL
U6IR8VF0EfXZYDTVFLRF9y1Zb+M3We86v/mSdn+yi5XLngypt/aWrSQ6h/xNChiv30nM1yaGP+PJ
H4PvO1E747XLEriViTC/KniZkGQdotiJK95Vimawr4U58TBW97ApvAso0nZXo01xy4RoOUueky7c
LsSM8VB2BdmqLI/pLyv3Ehat5pImmKHOvvdY0NlmoT90nf6K7do9gx6djrVZdtbcV6/0hd3WneSr
1SN9ghL0WNmdiYKU/UASdqjFaaeA1LCu0ivA3JaUDseJGe6WQ0SPVGmumJgmyZp/+YNMUX1Vffzk
G6zwtVUJwHvmI/et3xZ4R/60zLDaBKsD1zK8ygoKJ4N06bIkbuYrrGKPw3r61g/DV09MMumtNOld
QU9gzHuQzAvXPqNYCZriEUrTFv7qOYxhQnVxBJ5Z70pmxlvTyNdG30BY2aVpiAinip/WJ4Bm/j2X
volW2TrbjFxknU93TYeDLbU5T+O2yzZ9mZxkQKaq8nnK8p6FRGsx5rbQ6PVjQXM2PIWjn5/TzpDj
2NwnjZ9eU+UJ1qIluT51w9hjmko2wcp9G9mWHJPJyh7ihihaBV+AbipvGYtWhIDBL3slzxpQaLp8
lOwsEt7QE5/QQzABNVSEmdGVoNiThJeHt92fy5bmOHWxSxpBNvxeCN46whXtn/NwRfVXjN4SZcQu
bgYJd9irjFo3JGjNcKvUp8dE8GJD5Wem4e9hokBLdS9Mtp2tTqk+AtO6L4HRUGJG4tjd3viA4Krq
Eughu29Sm8S+rMu3q0U2ebkASRYNw19E6smxLu3HpgrbCxZz/HQeGs0QAgRfYicCtKlu/9Ozc/cY
Zv7HdDvq8hhbqa8gME4+C8eykuXJNUUbQWRPLrFqzzaE40NFGH2VBx9d3aNvnOFIDBly5DweiEri
lM0Xy7lOa8H5r4+Jbn93UvGJLNt+bpDGFs/KHzb5eGHCttXIAZ2GVzxl32sjSI3rd5svKCV8BBjv
1cM4vK3t96JmoBw0L7DeFjg6PJ8WAkyP8W8PhEhOyKIl49VGkkFdwLSy7/s5mPZmHJEghtN3Xtfz
JPqXNQCludSSfAO0ncEYiWXclYCvM96jqsmjWvaHeRK3159tcKGx/OZ4IEuHUQL3WFdzSq9kOzUk
rxKOtE0t+yfcpK3kTckCtoOJ4PnseCltL2psJqYrv7num8OKLUqH47YKnBPtAPMF66zx7bOARiBH
bjNEo4NNoXlajWs/yBKz9mYoTfpm1AyXygJLXRRGbJmUPo50y4c8L+Z73ceRnOrhmHmsh5gr8RkK
8bZO1kGDCXqEfYMQcgg4rtxAP8ihMbs6hBWL+GbZyX4QkP0YRuXMFa/2JD+VgkVtGTs/8W64+R3w
n+bRQc2w7dMsPvXNQOVP1shWdN3P2ScknKPxYa1SidjUn7i33bc+YHNSp7p457ZAJVCZdUsnEx50
m38QyVLyUuoiKkS97lQnvoLKXR5SVcttOncD3WO67FwbwjnkJP87fDde4ILFHsN0eq4DDqBNS9Yc
aIMPhxbFmOoQomWV9BdVwATCmerd0CgW6wtQDo7FyCPZNVbNzvUx/9pB+pu+JWobc1DOEh6TtDvb
tWqwqENLSdJhXOk7M8msMob8ymAM8pJ9IuKW1fRE4g6ixzWo0caP9I5tTqjJ7VzMvpYm3Gs3306j
r2+M03W7CueqgJ0HMQVR1+kXZCjeQTYSYaKVjlffJ89QMNo38lnZJDt3dHV0N8FzXgTvlotQsZgZ
y8aAdTybfU0G/puWJ3zkm7AeahqFD8fu6LT7uA0Og1shuXG7VN5PDHxuaxi28sNOIfmq/3Bo69gh
lnNwHEEFAyxe3FOeCVKeNaP/OUzNbQP8xir80iVs8aXNtZY5yxDpIkjuQqt4Cae4vAyx12zBbNMr
DQW9WYw+eYVXyqV5SWjxTRYTNwRDbU4fVNo8r1b6rbbGw0xWYND6j6mrniHaOpuVqd9WjF26S+zw
JZGEXCY9DDg7C0tWbHq9VPh1wdHwfW2gjAtI5AFWbttS7XfboJUXtnZCWMxB9lbZ3GWHUesk27OJ
HsL7MmDsvTYOBnqBRCxRT6ZLtvHS7ct6YCJjc+uFgi9xyrzVRJSgYbbRnmAKrRqjXcgPoT4EI2/k
bpXN6r+G7VIh+O70qR0T8Tanc4YouyBJgpjijNfZM3Hw7BUAeSvhI2nuV/OUB2VyppJEexY6tyGW
4FwabTv50ipGr4c8dWnXnekLCZI+L3Zj45aRuk02CQhGsL5QEFnueO91qth2wn5QpuUQrXlV4XTu
IB+95LV/O2KdnthfmcDJTtqrRu4YKVxfDJKy74jj9K7w++/ox2gJnGE9mbZMnpYbozJg7ZApvJCm
/xIdqPdJphvXChY8pA1T/tVxAPBDsgv8zNrKrhYEG3uvi9GPgmNo7qenjAduq+P2XBfmXszyQeXm
7TYA3XfKNieoESFAa1HscRXG0DV7llwGxfYyz+1OzdZ9m0sOBZ8Rw8Aqjw16+4zOjH3mGs3M2zem
SPZusj4EebJd/dtueFydnbGdZ9taIuaihCyI4hXwX30QnnkxFtwaLRTAVsuD1us0zLhuLF3ucCZm
ZdNZSLh7dMQ6HAAi8rDstFl+ltac7WpQQ8RND4CvNKO1rG/uRgyeu6pZidPoECFOajHP1JP+heDg
gdunsu7skre7kH++UmOyr91G7k2VJVvgCi/wKdhsCUbNwTxHkP+a7aBHlH2SUX0NNPilGd2QV2pC
8mSDKcLlTGrD6sj9ks5n6pLmUtfGOrS56e/4RNQmdYryI8H0SQBCHdxVKRUf4N332ocKm7kCNXNM
ZqVIJnSCa4sTpfaC+7Rrvka2CYTqJFM0zmn6aI2d3HiczxEL+KgL419lNVDT6WRXods6WmM47cvx
Vrm6VGUMaGLySadPNq/dEVEn16eynJ3ljCHQLpEcp9VnOL9OyePAQJZEBNvb5QMLl9i44h41Xbv1
ZT2/dlQtZ37WG6xLb7fqxXrIlwC+MFOk+HG13DbyMs6HFtjy3ldj/kqlT0Ans+ONZKzz2Oq0fWpM
gZWnphSi+3CBR4np4gm5XsMadubWH4o0CoPYO7l+TWkE2vWQ2cPA7r/MnpzCkxesp9O1RqYJ/Q+B
i8/yHD134DctcPVleSrhDP6eSq+mf87i4BUawyNlJFnyVQ9OkIKxZ0sqgAjX74tu5z7KUbYVu2Ip
BFjtyWNfwRIU6gVsw7H1ss3itASP1VI3n3UcLNa2QBX8hxwbj0MNLddGg/uzaQJcpLxaz/algzlL
fVR3V9K5xnTfLzfZR8FDihHAOMkjIQXrUy0rxjKB61OMAW4L9TZpNFaFKvSR0zoypZABmooRhiMa
8WrbRLVTqz3vMzl44fqr9pb+4EFA27SlQrThplRtrs46/Gb42dbgUVbFXiv6lRRn5NPg290O5au4
uC0LsshNq9E55e6Ea6YIEITAvm+JE8Up78jX2oTFg54oh4A/3k1uWD/Zoxz2WTH8ANz54Fp0OJnL
mrgMZHMu89I6zjF7ari11HoJYzONQ5nTSH30ZrWvdp+eEsvgbQ/sRyebl+NoTORU6qEKmL2r8V1T
08bhEJHPsu/68SL4dtKs+WHC5HvWssPWutsxCbiLffirQxEJyVyP2jCqs9nvN/Zo5fuB27EjcNxJ
zoB4x62avZQmZ7Eua5dACO61e6AKCiK/mJwLdDt+JhLe29IIcly37GsjSIxcJ7Unt4xKm3zZKGQJ
eB6JrHhuNBtQDFSx/aNT2YCwAYrtN7jw6gqBOPvR5xn90dKHIEycuIhaB7xsT3Gr0Yy08Z1d1P07
BdiTEzQDI+A5CY5W0o2HnM5lk5U3PCBNw5dfEkDAhPvZOO5MC7w8aCm+jCdZRWPGhzEuMrPnIb2/
kVm6qUXG595Zpn2JK+8nGW1c0ZVL39hiut8D6rP2M0zON1+yHN4g4r7PsxR2ZpPDyoXvd8hKLwKD
yaWNyt6HrR3MRfCjaBWbAbBr7bZdK+dHa7XlB0RBDDMJPD0WzKNLk1ecnKnyIimr+dFU9sNwy3LY
hUwg7/yJ0TPZEEHyodfbU1oY/1s+eesmn6vixMQEg1XqUA9zJ6qpfyi1kG9lDrEv1ylqn2bQF6VD
l+2CjfHQsuQHY9ZnwTLorApeDxoE63c5eBbS59SEb2XNYwI5tDzLOsiOs1eF27h01ncAhYw9WBp/
IaEwV7dcstcUvSx7CQs3imz4PGr7x+jJX3VI9RukVfYgiWUeisG90q4s34WU8RENdftEdlFHwoXP
dp8e4TTUTfMgRO0+Iq+XF+ln2V3Hh/vAqczyoi0KJth8k3lbTSeV5fnPvg2RBCPNCGc74ztgynej
699VctX3pbWUUVK2u8VPsqht7fBo+lB8J+PhZ6bH/jJOzJshjA+nmQ/8PvMWjCuz+1T2CSH3eVM4
N1oqfsjU6Bfe1y1r0orO0hcn5NF3eTn9UXnTae2T/rLAl0dWMmbLsRjqdow8d/6aKiRgJHdUDJmW
vYmHducBSbbU2EddWpuncKjR9OcknA6rXTypcWG2KAJ7DxsyZGJNRORLZvgfT6gOtoUw3U6q/Dta
Te+zd/N82dVdtusAm/9WHHBEDKFAppXm9WLIz5AK6nt9gDAq74mStiLbyX6aBPZzO7nB2Yfv2RVp
3B8ZQJV7Yw3qhQ5MRrafjHuT8emkaf2ZjewYJyvltQkCsavL5c1YDt5wxkNbvOsncNLmnnmQe3Ho
fNAW8O4vEHeVRpHJ9hg+XyCrF0U0AW6gwl+O3eR/AmEK78rbmiOYq+qtLLBPrgmugZWgItputCeK
hCt+hfHL+M6yHWX5jdEpQ+C1EnLPZA8t1rAgHXFiuJyVY637qRPI7ktdqCPgfsYvs9NVEXKxEgPS
6LFRt9lOqVV90HuwMu79k+0Ml76RCK3q2B2OvvDii5037kH1Vn5KaWSZftjxaSndbDvYw7hvwuwC
5Sy4l4YsAvK3SjDV6tBVgdrWgrGOB6J942c6eIzX3kZnoqwDbwRxCeEavwJEiH9VBMycA5KjjpQL
xXFdg2w7Ydo+CAquH4gAkUJKZr2KqTp1n73cNQimIq8l7apI7O9j7CcHR4bIeSemjJzbIvlkZkJh
5LfipWR7T5AOwOLO97vnogvP8EIMGbDzlRixX8DQoVrnVXbHNjTc2tCcyP6p8xq6Of2Oo1r/GKTj
GkHeX7fjnP/yiulbndIHD0mOTq4ZTqCW52NvuUM0r569N93yCqpw+TZr6wEJNgNpFb6Re1FtMiM+
xhDGdUxtsE3FTT3chCe/gj5UuC9haHcImjr84XnZQYcdCHYfvTcyiJNDVcUiGhvzLLmmn6Yu7w6l
5caRrcmpdCyfgO4ALdQux/7yJqv6CbmBR9RNiElc3FawC9NYkS0h8VT5PSuEaAJl/Nr8+XBUlffs
INvYpN2yRkZTqUnJBCrMmDRu+iCwtuvSTTvRiq0laF/T1t+FA0liEO76EyLO9EitzbHjr8E3rFgu
d1nDOM9YzbGZ0gDKcF4hNiRFSFuWd/TazLsjv7WKggR/AZLbfqCXbJ3qFwIadUxz9yOBuL4dTX4V
Viruh8Gyt5rkRD4XueDTq/x9KPBYGI+KBl0IbXk/cN6gwSWDPYfuja9qGOlxfeyrOrPrx0k2zkMX
ILUnYo7dvdXPwzd049OxHev5jtKrZaNG3MWob7Mh29nyUD/UXUOtQyQcc6VbrZWU8yFcnenO77Ll
/k/32v/Kv/dQf1Uvffv11UN5+KtD77/Y+P7bONv/gz4+/2/5D6cWI1/1+599fLd/8P98fJb3DwJB
FJvFG5EPnZYLrOP/J9Xa4h+8TMBbbHxRN6ffPzn5vH/AffAcYiptxT9V/Kv/dPK5f5Js/D/TJW//
6X/h5PsLdgUPIUw79N8uqDYfTttfbHw2/VDXLaB3Gyk/YGWt+7A2MsrW0jqQHlTu/nxG+Gb/fS6u
/Rcgyp8/L/T/tAwKHIrqL8CfXAYIXTQ/r+N2YE8bc1nUMsHiFcpq3/tjf+CkBpHg3NjlSOrfM++G
jO1dc4Kkvpz7aaaLrRmgFzgLrUFSHhY3j9Tf/6J/Qajcfk/v1rb4HtQbG3jLf7U3hrwta5VhCktV
+9mgMztrpwm36dI057//Sf/6DeCiDG8/7YYJceRffpI9dLZYO66JEd/ZYZpnaBRZgD4wC8ynItHl
f/jL/vUb4E9TzJ1gkcAldf/yjYNOTMtWGk7JfEIwcItN1Dl6HwfN33WYqpYu3Qr+h+/93/yRgC/5
aTakSE/+FUNWZEXZFS5ZZrDQLMKWSm7qLs/RlS7N0THWH3//mcrbY/Sf7lTsrUybeEQgWIEsIqoU
9+w/c3d6IhGcgnwI1AmVTjddmo9vmoyqamNwV75nYBgZWgy29eKo2obpsbb+S1ME3m8lKNtYTtd0
AMnSsmX2Kd9VpC0cJFv+hnUmSSe13rrQbn/pqRKfTepVZLrINXihcbGb49//Mf/us+MBcRTPoy9d
cXtU/4kh1KaNjcqW5cyMwOyuIh/5UHbzelcmuYnIXfOjv/95sLH+9dMDVgsAMMDiC3jwL4/I6vm9
g0oEa4WlujMpabdFcCMHQB2iRlGDY+VgGCKxcifr4+Q7hfM++ia8GFrNZSPc0kEmiw2SsciasUMk
OIruTFp+erayxF+Apvh8LU1YLV+oXL33ZnCt8pS4ib7qrkwQR+XS7RAKtjlp8UnG0nOxq29DK3tc
7F6gZyiMAaS4hBTea5W3mPZU1ctz7bTJExUsmteOgSTzn0CzejeSaowZicmeiVS43Yuj+NFgOOB7
s4sWY2XYpiy5li587hHsQMDviVaJqA6JzRkZD8J8dPvmW0geeBuZOsfbZZuUQlKiU9n4bU0ZR0Rj
4x3dobZ+xensfeNMIx+Bh61hJbR2j/mAxnvbqFQdVSPcJ0JApyzCaiVw0uGzvkvnsvjAxFZLmi7R
/IyLNnhzMcStu5KgiB28zhmhs8J7tYNJOmNOmWLxa2IphQiS/f1jI7WjaLy7uUTMwXKLdcbMrKyM
V0YOSYn4CE9TK7wtrHTeAXR89oS0m9kyynbdUDvUk74qEnHf2pKp4m3sj26aKQgZhKAMcxgY+JnL
7YKl9GpJBhgblNRa3eadQXocxtqCUePh68Wbx9YGjrca3iZZc3xq6sp6M/Sp+8FqH53OWIuFMKuu
HtloInP6LBmQd//B3Hlsx81k2fqFGrUi4DG8iTRk0jtR0gRLlIE3EfB4+v6gvgMxqSaX7ugOuqtX
/VUNJkzEiXP2/ja22rplgZ+CbJcMXg2e0bOZVKU0+LGJJ6q5biq/5U6YVUZEhBqZgcXVYtv71uq6
cZ+B0GMk53sxfqDGokVrSDctQ8X3/GlMR/gtqJ4AhLv01qJNOdYW/zdituegaZaRlADybYC9U9fx
giP1tCoygciRza3Lrux77Jkim551Qz8orP1A9RtrFuOXcSCEjlZDNn3zGscjxrDq1G3itDPpPkHX
+AtjPCYPe9tWy/WMY8rdiQ4l8RZKGOSiHmFBqKK+HsKhqwkvcec4OnNnGLT7PhsxpDYO5ojQTlt5
yxkEB0A+dFmAZouglB25EONVOhb5r4FhLq1gcnCf6VCPt+4ievxmNKABPM55fI0bqsdayHs97mNk
JSWmLlXcNKVpPYmRxW43+2ZzniDdJhS2FT0IjRG7UODi/duOnee+gI7CTNnYCI1wjxHuMTtV+sMb
ephjsWy7LyihkRUkxVR3e0tbsD84bSLoEYbCUt36ajrvY8QsfJc0J1YjgkHySsbUhFuOZ7frGuIc
l3mUv2Z6IIBxLISNu64vOOQv3qLrHQA3t+cAK42LpCM1GLNWhFJgqsSyhGWSYiAzh4qvnNA7+xKn
3oC6gRl8uzWg3BdhVxb0ePtYGIRt0NwiLssxsD4SjOowHOya+SUjAYUGj6HS2w7uPGaovmV2mbYl
2m+yJlxsgEOucWwVutpWtTnuvELRaWC6H/zgsMkfG+GzfVxns3clbSBxIHIOCc7YlGeNENH9+j3b
h1VnhrOoHYYvht0Ez+3CR7SRcVozs54xAoUe6xrglaYMfhJjkSxsnzSOiecE4JngZEK9jGKat240
KavaOK4fUs4VCOtRoRu8omZ7mRcdQYNwu1Gnzq5279oKDl6IhgcpoW6TmmiEBflOJoTzg3FQ97Wj
WqgP49A6qKf4pLeSqbETdvTO0Tt4ZHaSlFD398SqVujru2rq94QFVSbdVG+Iw3GcxHCeEJ93Q0oi
wleymokfdWCPqQ3jE5ZnmaCDY7hEJNFUxNYzeVH+YzOTF30gC7b/GiyeorfWEWGyQ/dn07ImZAnD
Jgk3uxKGN56OpFeoJbWHDXhpc0ZVmCP5EpuvyTDX30km4AzotLXZs+J7I51uE83RNIzGfEE5kdwI
XxXkp7kV2leWZOfH4hgaUJbRmF/7XONrTNoA62KnrB4lXYwJiwGouGJaXaxIGTru+8F1Wiv0Znvy
f/E4x+oeGYojtxEU647jrT3PvFSx+QN9Pwm6GPj0b7P2U0voxtcl8cTCGVOSHjgVYy+ONecDTPpd
EuTMQbPxM4lQOe5zb3GYYRPZwGrtlfVZNKT+6kOchyLk3+XMqAI94UTzxzKUTeR8H3wECrto5mPY
5MqNzG3amHivRxo3I992GYM9x71NUOIaqQjgGA6HGmosviMBrYi1ZU3vgaYrztwoW6rLzKVRs+MA
kRb8QQlKdgKJUIG1DJYM5I11fqPyKZq3SqcFwv85ip5mKtM2JA4IT4BPVMgzmxbSaxdT4K6hSGSo
10TLC+dtXJu8ofND2QvF3Sg12/csB1pti1vjSFS1sGnud0Wg+acuvu+hzJUV5l3pggSrvPS8RIqN
/LTMvRdyq2AwGnLETBLZI8u6TPTCSLsxzUvyeEjlbIv1J1A16k/QCuqEnp9HByhN6IqHAcnKXwzc
Fv6ma2u8Eu7S8D3ZhUBRM3vWr3LAmBia5GYzxBALyykxt9UX4ZpGFuZF7X+XYBiTS9rpzddB9gqc
RDzb9/ay6iaI2csuqa003s1okN89RbKyizNh6wkKqI1oh+gXWZGw/TvfZA5UlHX0rGnCJhvbshrE
3WUeXaZ+b/2wlrHbFdVSf0Xo6dxEyRTQUswtTXa7YV4RZZZptroCRbMx3fqpkVShQ/9wdQ+KbscC
k++J1GZjETg48TXV5ym2ixUegTGSBJthpVMZ/c+6SZcvjpPYj+QCjhemh5yGU2SrUaEwv0ekQ+xn
iJCq35boj90r26rs9gxh6vg8LjJrQm6cQFXmmVAsMr9/HiiSvk09uR/nCWPLx6iukElkpoaTxiB2
JsG1YK6pHC/7bDtRTbC7qto9vXt0bB2K03QTD5wSoNmlfFgiL/qjbrwmZkZJdb4lzRrFK5vu/Asv
EtrDUlpgLTK4BFDJaKs/LBAerK0q5+UZHgqRDe3kzNdZrQI8ZDlygLDnFSLDEz+OvsdsUxEKGdXe
oxobVmZzat3VFpE4NRFPEpHdPquibtpyaoi+9aaFuoju16MbSKjGzExNRnBZ3T6VSRBkZ1Grnc+8
tN5j0ozNkX0uJu6+ZNa8JeCLtjXloAq2NpnI3kYVdUpi2ujTnBSm6hJsrE0T7TJZIEQJEsTpR1H4
9bminZoeDNQn6cYk2OCzMXtsiMQ5ElVP7jIkQyRGsOoSgcXGc3LzxTIlLBwp0G3s0qDMXpQ/Qdf3
9WxRQ7mO5FhcqvTCngVZ7/T0g3vRo5Q7s1uzJsBYOO1DF/FfBFSYjE9rxMJZLwYs1KT7AWJgfHNv
k3T0oylxRUuvm5ftkKVi2lTYNim/oNrOHD5E9CUqBogCbAToNqzCMOOzNBiruzat8dMXXkl7OBOJ
daOSFsEb6dwZzfcxZn33CXl6SisX+dOUzNRpXbYmS5oUAorGW2Dc6iymRHMRt5wPdcySxFAl/2FD
CcCX1M3N3QzbyOM5mcOx0c0sNl4/gKqgIkiDw4QakTKtJB0Tc6ftM0gOmuU2w+tUUB14zQ+B0YGj
hzQj5MtpS5hYEw/yHL+Wi0+oaA9T7ps7m50kR14x46TuesmT6fvhdpoTqvNoaOmP47LCSSfMdr4x
3HEYwtmMA+POdiQdfILoVlMBeICfuNjoPCWG9jYAUhgE2rGirzAhYq7gfI15C+WrTsazOh+nXQsR
dmL6R/Z36PWq/6K1h5BPDIJ7Sq6c+qn82NsONn6DTZPlCz1QD9rAri5l6iKK7hNvG+P0WJ24Fd64
zswJRpqRbH4bKIaijY7yaAgDi5U5rLQcdYi41LvKVEtYtDesZvCFinCjPYHezpB6WiX2xP+i9BHi
jnzmGbhlqmoLk0dPi6eYu9nejkp1VwihFmLmA802mrfDJieFaR1b8J9GiOmsvj+G+z9dtMRIURl2
VVTDJY9w0os+m+oRq3/CZDJl3gMofjO4w/S4SuLIuqtzhurU+ue5bBhBDxyUzxW+ZPw7pInf98OE
q4au0fMgBeNFkskrQrU7NX2NTBPmSOULtV+wdTKLzxpzD/+m0xzg2Kp3xEdOd4BakJR0bu49Ei4B
mWqqfSgyft1jzZQ0m4Ahlqw5oUFdgHQtG6Z73DisbEtqy9u4Xpyfnewo6xVJERttleWvwOra7zmR
6NN11i7NF4e0LepBIhUTZitpp8Na1U1515OY/bnXc+qRbZQQc+sHskMZqLG140Rv+XLiWvQ5YE/I
VkxkMqG2Udsszy2BS9OFqSe6dW02WdeyqHBWCCtjJS6YvJ8teuY0N/Hak9tUeHT4W2peWAJpWe5H
HysQQ74FMakxzfqTMZuYMnn48qbQEpADXulhW/RYqRErt86Rhqhrh2Y2YDpZSNe7DNq4lmhe3JGq
0mdBRppaV4+5kxCBVHZMOFQhg6spq9CbNPWIK0lpF2N21hRfRk9Pd2McGT8zX6GLnBHZ5EdrYOwT
QkAxEQlTuV6RTMz7P0bZKHfUSetBJfdt1A2qIddPee2XgHC/9kzMVXreWe30I0D3MB98ZpbulmDo
NCbATNJSCCwnfrF7S/DA6qqCaZ0sVjip1ds6FHLM0dSgXDMV6jCOyuQXMs3pKiY3Qx5be3bEAL6R
sIxs3wWkMCe2iohVcez828JXjBfQAB+C+YC7nTDFuMZSYv/K9Gz/RFCnL/zU84YzijdOcNMYpJ/M
xXMYr8SsF4goI4CYJH/dzBQLiMHnFiFfpcCharDNLqMv1/6lctIWt7bXTfEXYuXsaeub0oQE3mpI
UhoqHFjReAGJI0tKxwncwHmtpnxlwDCE25NjRpxinaISPLCzIk/vxpy0smTBboTpRRsXE3INflWc
ZKw96cA52SD1daGEa753JoaBLbFy4zVpmsvXqeu6yzadja8Kf/fXQtDVZuhRm+zqaEusY6yURVXA
zkmMHalO6phn/RzvOTE23zTSclR5ekFl2XR1XIR9U8b+tS0r8YBlyZt3CFXx0dMfFT9Q5NqYGIL1
mFxbhH0WbVvHYSELDymbltmT043255aPmLytTtk/53Rc7hURTXEYEDdKphpj8YaXTzo4NJwIVx+Q
MMS28FyMi5xFmH87r/0nSzhlcEhtGzuSVfcsKQlfAdNHycVCfHhDfj5ag38ZVHnKHUcyeG5p05WI
mxJFSVr11ovnZthyzdpuq3PPYVq69RpNklheIVyudI2dtKoLeJEqQqCJCiiQ0KdGWm6bNsu6Q18E
bhn2mYtLW2NvvKZ/nCDyQR3gHFS3tJ8ir9U38PuQB4i8SSI6QG5l70tFh2Y1kOsf6UyhSdK642bw
agVeoyU2EiiTef7ZRsbaEDzXQfDUfMzsMbUpaH/0Ta6OqHUoJTEIcL7cOK1kfjmz2Yxb/qnf3TDe
c15SqbFQNN1ssBkS4PaMgLaCQ7Eg49m6ZQSvJI5nTHQahld+kDT6fo1z5l8ulPZgdIK0fGGLmy5b
SeLpdm1Jog0R40owUFnExI3/tYuF41ZbpOso5lmWIi9MwRbcKl1Q2cSZ6asj/ZPsggPF3G6MngNl
qFrbXS4NVOFWSGoqAtB8QKkXBg0WTiKRhkDmDxO/rdqPvWGHcvAA53WWy+EILAZTXmtIxp07m8ML
+2/f7QPPTK5I6Y6dc6QwXnWe1YVDBeS5WIaSeH0pMxegIgiZ6fN/OSVW7qozeLh0EW+bQS33ox93
1/9VRfm8uOVII7yozGIr2LTPMGbG5f79pvFfpgos1Jbj0BYgJd48CQmYc8LnI0XDvRFufCR3EmJ2
XGQXEucM1K0u2PWe/ij27G99arIqhAzWURj5ua8741aJ/V/yCdDXo3TtB8qSMVPuQTvVi4rkvMX3
ivWPgMgPWuSnGTLrfAFJPUMGy2TFs92TnrwworWZkq1rtTki1S1GbLUlVqxzs56fZSOsS2MyaQ64
GeLvRvcXNe1oAVTPbwAJxs0HWSanMUW//yAYdNJhV/HwvJy07B2S1WuqK7jNEFHu8xb7hDnQTRin
5SeD5OGyNCxwdgsogMXoSAq0dXEW2Ljj8mQtXYe02TdxY249qAu3Qi2kG0cFJyeLWfU/vyqsHRa3
0DGJujq9d0gU22gZa/iRuWHTV+oBVRhWv0U8m1+r0ogeAPK0H0y95GvQ/e+JkE8mB8ncxM4QSrVO
Wf6YomBci/Ghga4uhpEoT2eWiDWyQh+0rbKdMIroXJoq/Q1o2KbVhDilQIUb1479wSxsfTdOZlME
ApILQSYQj8s9SbowHL9F/Og0Ibmq5jFVPX55JLYPruiW/xnJ/6/j1nXM9eZSPvk/ODPEmin2+kcv
jj/IiUNuuBhwGCeGfWHPnPrw/gP961UIcWJEtc4wrXVt+OPWtk7SSuVxKLTi1XrY1TjL61x/MCd9
exXOLAErC9k46wTz5JOjzUzDnuTBEK9iva+syGSIzHzK/OfH40Px4I5Znu2CoDtZVEiri6wx6epw
4j+Eb5AfAn+JbnI3p/9+KZfHQgYoa4l4E0DkUDh7IsGXQzKvuoAr6UEpy8ROK6IY/vUZ+Z4g6cEl
aZf/sda7+8czQp9ERHhJoc6OSJDB2m6gl/hhttabrwwxg6QmtXnXgFSJkxfOccjWKTSXEW4w7bKG
DjG7qv8yDZbc5XUKbTCPpm2VOMvOKWrKjmYlwpuR+8Gb/2Y/8ul+SXKM+NJ8EoZOnmLsuZow2BJB
+YDLlyx5diaUQhfFpDFdphNwf6hX5+/f5Df7ERclZggVlmV5zP1OwzQIkFTp+opW6yHWoo7cRBAa
QhsxIu5k1F6D6PxtkTLceP/Kb5c3Lu2g8ybalM1Q+Ce/V87lavHn9yY2yiYCdjHCZAkqJqM0L7WB
73UMUBBm8Bgu+qGmkM8AaPqROX3wTv/txvOOCTQTfKvSPikECN81OlLGmzAncn71EF+W2TpzxEwU
xrQtcOH7+uz9X//2vtu+S0IjywKLKpr31y+3y4HbqhTdObb75jAPpgoXIJdHnAxIXr3fckprAcka
Vx888b/cd4f0MHQzxGCakkrk9aW7yGD6mLh1WLse7S5KgAuaOBy5qzj9BFgRAlIOcQoZYrJLSavf
xb1dbpljxx8swm92FVYt4iMxo6ApQmZ08odMmZ+XGkA2z1nHhNFDEHUGSvVs9MsP9tJ1rXi1q3Ap
S7pQl2yKDRjlr39zMQLP6RyKfviz+ZkqyFl3LExh7z/Ut1fhLeJzQhzvrdXdyQ+aZZLY/YQXTQmh
D9iv0vvJAHnw/lXe3jaXFYu1KgAlDqHi5Ld0cpz8eAFY2jScJYFq5AcccWgYBjQA71/q7ZfhmuuG
b3u2ibbYO/kyokwNSY+UNTR0Ivod9BNj36W+uyszlzbZ0tMsK+I2v3r/sm8/DvZlSgBbmmBlfP+k
8EmVNtrKxMHVetgCZkBKF1MRVZeDHAGQdCYwmxp5JVCVD76NvzxALkw5gDSZtWDVxP255chixCnW
ESzomdP0WATYlWZL5Gfv/7y/XQUZP0WB75BgdBri50QTCW9gN0K7NP0r/MqfV33/3f/DRTy5/ooV
ee+dLDBDTykgelykvoUFeZSquB2W2v/gBTlNRATjhqYPvRL/ahNve3qe6a1JDyUkCx5VDzBxHJgo
UhNd0kQiaIRZ90YGq62oBVTWC8DbS9sDAjSheWyTLKvOSsdML/x2Mp5qZ/C/vX8TTsMBf/955FWZ
JmcfkrO9kwdq4ryClJjVYVM6vwTo8y+o/e/dcakvrIBeQ9FCHl5QxxNZNHr9lQ94fie9HmZYPCcb
aOrMBfHSP7//d/3tBQ8IouY1F5QfpynbOuhnm2EyBpxGlvu4hl/XDkC5ghKb/aKGn3FRlXs5Bz/e
v+5flg57fSVWnSaDPH/953+UVLTYfJK7eClyl+bKEPl0RyKGiqNAyvz+peRJLOR667kWa4bvAMlB
FvL6WowvB2NRKeKhvEQx1GDSKsnx3ZUF0qgOYm84xGlwXbeVd+0EC/ryYPkoLft3BN/rdd+1KTKI
akQ+6CEOe/1HFHBHe9ovwEdtMwpRXpq7gsJj44lW07eds3M5T8GRocX0rTE68ysGpl+6cyUFCDMR
ZRrJTe6jm06U8m7RnYKwNkvlPiQzQ5oYMPMaFdFMZgjFg6TSOhU+4xnxkQj1Ly+Mg+aV1HCfWGLr
9MExLZxFI3t2Fmn3P5049e8jmkM7B+LhPeQk41miIIA3Tffu/ee4PqaTO+h4RCmuHQPemtNqIbFF
1wjGBWHJlV9GPGgHgfj1njJCgC7B+v/+9f6yOBIi4rKtOWgHKU1fP7EKOZEpErMEeqLkPVV2fzNX
tvXBr/rLh+BxPwnydKChYJp4fRV2mDQjrR1bLg/2QVSWYsWKU4yvjbx5/wfJdaU9uYPsJxYPj7MM
YuqTd3CCUMsKAztbdzIJpVUWdNnm/gLPGwIN7OWwWIVkZA3GXgECPWiAzzKNLulIRRfmoP75DnuS
JYcm0O+zon2yMzSFivN+KMFgGTI7EGOwoOAp4/37P/vte0PNgByTYy/LAOXK6zscmPEMbE4jdyym
9LnSNCsH2FEwBi3jGvZR/UGF9/aJcj2HEg/ZKeLz01RAGygX1SbXs80q3bc2U3bmzNE+Acbxzy8P
l1rzwdd/4VU9+WkpA79CTU0Ren2vz521PgKWNJ07KW6a9+/i26+BawQkWvMFmmzYJ+9OAF8L4iBv
zIA/bu+Urn1IBml8cJW/PiuyWHlNKfIQ9rx+Vj6mlnwa+UER8pnVOqsvKqYdYQcOFT9mPpy9/6v+
+qz+uN7JNuRNSqS+Vvwq3S8PysWcjaI82ydT+VET4W+Xstjr2GgtzFGnebM6aKPRkPw01mp/Y9se
QVtdoS+g89gfFI9/uxQbnUOnLIAV6q53+Y/NNQYSMklIyQiCOvscDA4J2VMpr2vRGdv3b6B8+8TQ
wdM9JoaToQmRsK+vVToVuqgOxVwlTfmi3Jpzup35t41rWhn0EA09rLT7p9xcEHG1UFzXtu6tm6go
BFiv4K4qmGwdInMm/12jtjgq5Aef5NuXd/0jeakk0uyAJO/Xf6ToqBubnkXWnXJYVDKK9jED1P37
9+LtbfdNCmnXpKDiOH166GIkTetogNqAl45shqgszpVyl62dO+qDS6139fVKjuMFGD8FNTUvjeDX
P6hOe7fAglCgPlqqfItgwPs0+YhrZtnBQhWFJ+Nw8Od/r2J9GlP8RId/5cR3ct0U4j7dcodRdFMQ
BFPBHWR6LbszbLUX3Pj6noffHnnVl2tcvcPFnHs1fMEo2jKXFQxe6qr+USQB86B/vfm0YFxqLEEr
lTnqyV8WB93UiA45nYYg9WCIuL7qBd2kJCYK5P1Lvb35xEazaeE3YeHldP365qsyFwxs0jwsjCD4
apo5cEDkWNN2FLaBCV0zOJ6T+YMv7e07TBAy3U5HsjoKOuCvr5o1CBBUQ58EI2775I/WfO/rxdUf
/Lj1j3/9ZlHVWUQrCI83TJ6aTRoncmrQOHTgmCQel6lEnd0z0EM27QPP7hoEMgME33ODAeQmKFB/
vX93//I7OehTJtt0Rzj9rv/8j8Urx7EbmCUDBmroAFZOT/wOHvqH96/y9lslAo5hD0UXvJjfFrE/
r8ICqZHbdRkTXWu47+bhjrZs+dkp2Gfev9Lffk+A+0Ri3GGHdk8WyFmBZRqNASWjCAC8NuXw4omg
eXz/Kn85/tK2ontK85CGj+mdvB5L3eDIKfosJJ2q32VmhzAg73zM23OUAQrGUuxCc9vaQN8RyIL5
mdzxe+e0/qFBvLtH/YUSHlB/iOPxoyL3by8Vr9V6+vLXOPnTPw7+CxVXizYpTVryVDVTY9zz26WF
xcUkG0Sj6UZQzzM1w8B0P1i23jwCbgsvDSsyviYexMnawMKoYeVjaM2yIX9KjCC/8lrQ6h88gr9c
xqY2ogOxdpEpNk/eXGMsWjZjCOlo9GaaQklyyEYQ76ASmFm7eU4aUOYjAZWIr3dlsnyzZQK1AZ35
zgCauNNG4T0lqAu2v/+0f3KX/q+e0VfO0nc9qP8fukutP57Rm3Dx//MrTr5Vadt9q/40mPLf+R9/
qWf/h24vDVk6shK/m80T/R97qSv+Q41GySDZytfDH8ey/5svbvn/wRRHe9WhZ2b94S01g/+s7Tqc
U5Khye9/9A/eUpohr78aN2Bp8uiMr9M01nx52vMEjYCQyzBQtVVjdmlY/s85iaFoLuOlnSbgEJzx
qDpowVE9xEdjSL7kdib2OMdCYc5QDLSur2oXWxSEMxeUZgUGB31vn3thHQkbeICvg9ve6aN41w4p
6v+xQ/25xjO1w04ltqMQqbNQeqtFY8pr87vTNrb+AdFnumAC2xrPDfz0+LnJuvLz0HnDVWd7Lx7G
jTv6RkLQc2vp4PtJiZbeFdCUerArqF2RRnYRUhQj9u8SezZciVJTVM3VWMcBHaGx1khIIJ93lwEH
gOUstRHYsMhtLb/pj42PcabVhTwOSdeHjqJjD0Xz1luI4iBLguTqVAHA4KcbEMyTqP86a7feUooi
G5ZTqo/2UF62mG4KoAvS22K0ybZIpt2DC28Yezudlta6kHBUDmCSVLsfVAcqMRA4jEIjqGS5G9gr
P7UL4qDZ3LYtKkQZg4XekOCANnmxykuMU3iSCA7b6TLYtiou3Juy8/2NKOWv3pivsrIdH2JVXmPm
bOPrBhoBbiLh6U9a2xvH7rKrlv+XhGEthHuRi5Rz3RmIzQ0dJEZDdpEQ9zoPNmpxlTfjXptJIBHt
dom5Ld0U+HPSOp8MrX0C5+MYvJAlxiWcoLZVpjn6+7p3wH7OjAweenSQFzoZP6l0Ffu7TFv2yDGy
fS/sBuLDlN6uWWrMkLfx0ABpYcmapTKxg3ikHWt3L4f2W14P5GbLVsAVAtBoBnm7R5OlD2ClOnSo
8Hw4TcgbhO69swNjNLqbhldmOI6dk9zGfpwIMJ3WOJ43STE/eS222O2cNtet451FXcZImTCsvRfH
dh/WS4FwG0MCGue8JwgJHjVMocwfr6KoQI+XdyQ3A2hu7gpW3OTYJKShbJE7jHoP08EDSZJZPv5/
A/FzoduNnRXOhrodm47ZeumhNQhin8boa2BiyGEDQ7isezieizPt+KzZcm2xPJASycjSgCi5BfXy
KKPFu8n6geEli0b9Y2pcmgGUlZtOVvaNRTHVRwgbZeNejAv5PxjcxL6ySSLS6fwVtPKvykoPjayP
cdNdLksGHCLA3WFN+7zxQNTr4NKjOfPJHpNoM/dZsxcgvsYNkYF5y3fEoHSbQYPtDvUwGeVP3Grd
nnd6no49gKEpJFHr6DoklGFhrh6INpmR3089Ms6pCUiIZenJj/WgpluOtIg+jYwTBWDfalizO2sy
yGNbbNGktkeKwfK+0p73EA/i0jXhUgEnNohM18NFFI/ZBVqYVm0wAxQoGHuXRPbUHRxrP9a2h4cR
y+wek2V78NNuQFHLaL84APnX34QyOvtg2QG2SeoFC9E39tBjb/b5HWMFwDhtq5srZKIpclOUpbcm
gmx4QBNJGYfOc0j+iyXMDk+P+DoLNDo4tuDk2bHt7zOjjH8t2QyGUM/Y2ErsMcuYu3fGHOMQgur1
KyBA6XMR9H10GFJAWX3SS/ITdDZ6zIDzaWfgkr6PpuFbMOXERNoeX3ohEfvnSY6Qy7IeoYuORw/u
2kG0pnUggIlUCemP8CxVWuU7A4r4+VLUgThTQfPVXoz2GMzKvPAagGRQ4ONu3NgTKPMOP9KE1E9Z
416tYYirPHrtBCew52kChwRpfusK8JoWXqk9N5bXLC12dU1Y4bxM9XBhoKjSeyOXFYQ8N9akZhdy
Oda9R8IkkZqfM68dZUjD4gB9Xm/HONVI7v1HyyceEMvVo+FG+M6QBJVhEE36KbbNm6KBbWMMhHhk
iliCZPLJI7A+s77qYwst8DIgJNsWQ07+yNxcQSxxhNoUdAedTdKIyZgR9cV0AkqVdXs9uTOJXY65
7Vynv0wWj0aJMd442Pw1kcUYxsLZBm8WlmvW81mTpu5dbpTN0WrT6suQZ8nT0jMZoHFufoFYfkeQ
B8gqvCGr0uyJt5xD2+DdmbYVb3Jp37moqAk1TdRVFBCkM+c/TG/koOsZEHQzSPrXRZa5nHjiamKh
KOulCc1SrwRdfD1nmW/fs0X5RGEVJD4RVXKlRFM+Iu0ECmD75c4yhLpsJNjWcCmITl8iTcwMGbHL
t7rRW5SP27qV/dZpMC2BzmfLTcv2OJJkRiqLmneuRB+v82HYNlqTGmLYcbWyBBd3S7AgyNEgQzLR
jpe1aV2Jidwe2MBkXdCBZIVNOYM/q4qe/hZgvwmt1iVRxKgOxeIAPySC5KxIU/g3Rir7r4RSVI/M
V43ztDOrm4VUCSPEBYNB3dWpTon1CkjwdXX1SMwH+T8FiGo2R3yQ9Z0hmU1kwsot4nFVmx0TtrFv
c9fQ6S2BOuuDnXrzg5mlErpR5pbtxjT77yAX4UfaKiDywWdy8Wnp/fSIhK7azU5GpTFISx27Lr2G
ucTGstBl2Hgt7RY6pJdTCuMK7dHl5HsGKYsJgNgMfrsB5rjFTuuBPQ0FTQ1/D/GwvHXn3rJ3USGK
qy4v3e5CyHaaNu3UXAbKHL54Mdz+S9zf11Ln2W1b1Iesp9VCBN33iuzcdBighkdkieWhWanucUlz
PDiuDC5dLMHRRlAi5jtrmglaBjh+yDMvO5qtFTxa/QSDxo9LhOJYifcZWyV62im9VIl1Ty44ZHpe
E9jLcVsGt4ng4ezTiHKVPKaxeIlll2OidlduNhwj3YUYQ6Mm9Jsoqbd4jvgdEACQT4CVIAm2m3DF
hJ0vsEOSWlTFj3E3ez+LaiB1VXTgbazOIyGpobLa8gQ7iLfz3NSf7N/+r2xqa70PSPX5ZqajuGr6
ycO5R1EaXScchDQi34zomKbogmnj9wbY7tEMIshOOjWWjehTY9xP2m0VrUFj/JVJr8pZQI1PaVn7
25lX6cxoIVphTYjxN3QgBfF91O7NQBt9w9h4m0xZfDnXtX9s6Wnu03p41kmi9400N0RL8YH2oQxU
BJxsBWvzpm3zCfZWkcGdwK2c9TyqunmeaN3E4eyKiURpW9y2MrrEdbwC+6BeRaU57A3izrFu+H0+
HZamB7kaJ6WoNlOZEEwcpTOot8mJGclhgjzHw5weR8RCBthfddb15rh3BJ+8TIufRWpDE80t8xp7
ondFoxQt8UK2er0xqsa8FmylL8y89M6CaHYlSuWH0Kq2mddkd7SgyRbzMbEfbcu+gDZnHnjKFO1W
aV/N+PIPkEwf9MQweTt4YI1T/IlArPSTGdMWoopNvsPYPBMEzmzF1LafgBPDyIWNYr1AKB/PyJmT
v3iwzRlqY/cQjMYdR44p2KS4kX1q8Oi5a7xplxPj9FUpULY0xtv0GK8NoCdWbr8/dklkHmeHEIy6
HP2nhH2acGfRtGu+Rjy+DIZIn4AYll/HZcTEXlvdIRoKTNdxY5FWX1vFt8QiqbcTM/R8s5XN9wUa
HbkE0vnlQEUleyXDi2AQ8UaEhU6bw4KxsLjsLY+VMiMDdNkSBVJ8Xqah/FFYQOSOw5LZxaEi9TI4
940G8FtkSLVtlh5o6lL3+aN0wawRI13yn/MhcJO6O8qWeWwxufGVby6Oc5U4jOJ2NYAXi4i+uNoN
gTWNIVZzu7q2dawmeAAsV0AhViTlSFTglv/cYD1MXpB15zYW6mxnNKoDihIHo0WOYgFaGAlhB8oK
UU2DiR60QwXScgDfCh3A9Cf3JSNY47aASgB1caTiG3cx31hFugNkiOUhwE7efNWFt8YCKH3OSjDi
UgtU039bqk7Ksz6N5/yyXdIarjgQXwFTHMqWk6u7QqTElXoJzN9CBZShc2Q7jx1J3hSWvbeaiRWQ
VMKy5qtSQYB9ZB+hC0gwt/5v9s5kOXLkXLOv0qY91JiHhTYRgZjIYHBIZpK5gZFMJgDHDAfcATx9
H6T6dlelzKrs7q/MSiapSkkyiMH99+87JwGbXD5ZYHCa84CVQO19e7KYNI04Wac46Qf5o8vMiA67
bq+RxknkZNUzbg/54nvokyhlZeE3j/J0fhZ92WFJ5fz72gZNcZMkufeO2IwInooG91WRuh/iDN6E
B5W9q4d9JVlQVX1/3zcBd7GTRW95yfZoy4L4YVo6C3mPP4AWxIMKWHn0kI05NdVTSNoJHaUsMkBl
cOxfZBvGqbmxB5D2S77D7/5galjDCW9VSiwQONNjs6BT33Ju4Qf7DoeG3tQjvbLU0IW7H9g1+t8n
JTsXeDzAlx0qHfcrkUGf5lQ5yyKe7bqaN4CtvIeKjn+3R3Cej7d5hgwFVlNK86gn1kb9gwoax5J+
uW8iYT2zgkHNJF21LpPS4lgrVd8lVdq8T2jPsTmCRfvmM21in6WyOro13aK5L6LWKw9w22tWcQ4h
X8t0FL1WrxEXj51adBKDsHjxE/kxX6KozOiDWK1xKfMUuXGjkrse4Br2xixvnus0m6G2Auh+KBNr
eO/JfyFudZKfsu7UvqBxuQmizKy5WiZWsxQhnWtpatXuJ6trUv49oA3kw+eGD+10+hG7JGdfQLKc
Tbt4ptolHEeF8ZAntbiM0ZzjK+QtLTa0UZsJCHrI7ohzhFrsC4LGHYrIwU32I4acb1Pb9o+gBEd/
o4DtgzbkIfACGttMzqgdtGRdH5bNLrOl23PMZF8CY6EwXqhzySnEwWpZ1ZCOmOx7FbUou+dkHuUh
81gVAJIvi+lSR5TmrcUZzJ0l6/ybWIapOkcqh4nIEaHJojejeVuUmO9vQyLBLNX6yQGGr8kYzrul
z7OnEH3GvJs622fH5+a4NDpL+8zOlRlMRyYn7XDJFjZp92B6IrEzIgrb55Hd1kda97rZF5mZ7Fnn
8iqTuh1eIzehJD+MyFEILYIa42plqV4K42HOIHltJrwpvAnnR79nczXS6YSf4FC7Fbl7Z8PIPDGJ
kfd9SfQpNGhgl4ZfvwTOmN6yBAlPEfuVp5720vcyhaA4hGVobRw26bxLnURUXHCKInDYDCpH7zLp
XWETklUtNVAfyXUMG1aeaYkvV0qzbPyn/G7ITDiuBv3EhMcBfBE03XeBI9zhaFuGNT+Vben+zJxJ
ODdFp8qKKelqw8khIzCoUgqEB5d5v6v91K/vwyFfIg5fGt8b8IkHUx29owGoTIDHUVd8V7pqb/uO
++4atAaObsCfUTQiqxyPbhLGpoP5mCnWE0cqT2bIrzbyfhhjYn7TCCY3mdV9mZqWAY7R39cef5RZ
Pmgo11VoraFfMV9H1ntPOAb1BknohZH+kaNYA9x1+nUoeO/V3rlT1TuL1jdDdA+RbB972/rkUOPW
Hs1gW4gqbsj52JmRrwXBU5osjyAmIgAJ5VtX1QzBA+8bpXO4EHhh+rB5CK3q1evdJwQ8V1263m2T
JhkjNUpTftZcq0lemdzc6IiLrLeWN69pXpuMqFMY5B4IfKDQE4/qTVZ5Hx0yox+U8dgVDBGY8j59
m0DBYXy5NSIkyWXEHKUMCMGSRKHGR6DeoSbPBYPbr2BLvbFkiSsJCVXV5l/MqqcUvrDq5Gr/RE1V
QeO0HzPRfO0lOyJPgkP1KcVLM6FPnHMKfDJa9jlHUzAqz7maSu09R3W7oBshkMK3EPi9mz4Xi9PF
5tLf8oK+S2Z8YpEzo75YpqvXRUfooY8MdS6NVZ907cfYhy669HhuWewp0FnSiC6ObWfKEycwzi6x
xZ669A2ZzjuqubukEP5m8RUiEyRXfokGyTeqS93Sg5+D5mqqknWJP7yWk7Psiz4f90WXRye4TXwn
U3tlwUVMm5lABsQsrkbyqOYwPEdIqHoraq6tk9427KRMnk9YuqKpe+4GuN+l79xaMwRaDfB2w9CG
AkMB1MjypzvWWvamCYJjSE8SsJBJWS35TGvXw9K5vNHQebV8AtGQik5NbuS3NCvv1QRkZrLvFB3v
R6fEzWF6c79BBxGda67mk2yM+ujWvJv8lglVMIaoY4qqvbFlh5ZRzC9RZuzblm+Qtz+Fd/+csVzF
HIY6nYLKYSrLO3hX08nPxGODnGDHJpIao9/leG4ht8S0uR5ZDFaIHtR7Mg0w2102gnPOp9mUS4t2
iV67XU7DKXDrq2WIp6UqGSOpdr5GhZrfpRue/DT5OjrL97wZzxU9qAPQrCvTBPp7jfO4YmFNRJXH
GeTBoarZ8rXYygRR+tts9UKCzaAKK5FnpNBbr95kt0cdgABuKrXhNcTlxNN7C79GPvFlcBws3B7r
hvoY9NZbBzZrY/kBok4yzQgXKpwp0uqZNduX2tbjNWSitqFY+aX3q0dPJK8jqFDiktVPVhsMBszk
EyTatojMi1+xMk1yRJRtC71PjNGDDPv6jGyiZjVSZn1Urn7sWAdzim/d8V5SoBCUQsV1yMLvTtLd
NJb3vQkUWCQrjNZ10Qg6HnxaWDuv0qj6bZovd2EAtGa25G3qF8P3KFNF7Lr5Cczr2RzouGZzMURX
KDWafaTwcdDlnZsZRzmmpXdkzs+gtPb8tP5wAFiXP6iz68OSFdFt3lrLk2xgzHZtZj/0Weh88Rex
3MLwwWrXmt8itlkxkkCqRaIxkNcaAjiTnPVRl6iUJ4/ffs3xOG6KPtiP9jA/yiRbzk6bVNyek7Ef
Z4b/pt0H72PFQKMeGay3LIsyAYZro6buSSRkU3t3SrchDqVA6+KUQmnluFDQDmgZvon8TBv4S1gt
D07gfElZ52+6sQtuVF/NRzGPaKHbq+3aB1Zzl5qs8ArET3YZcOWNF0EIg1asecUFX6xiwHcSZSh+
QabddCxSjmHVxkwkb7hx/Q12di7GpYMhs4hTIfPqCDAbXP3avVcrp8DKl6NTrZwFphNVkV9HYT7P
nX80JaBwl/HZDaLl7tNYWAWk40SJh80TiBD3Nq+lt5mz6QQ/7aSD6SyrKnlK23G+TVNhIc8onFPq
s4NE3SdfWq9mZLiIOwJwR0EA/+KUIGx6G9x+rgb/Ne/KDzdcPIymhNWDcHheLJ194SjI3NHKL1ay
wHkSU39IM/mlD4hXZr19BvUGUF11zMmr+pud49eZxuYdoPI7INGdTtjRV9407KJS/yy4ScA+WNYG
8121z12etAu7RraTSK4RLgn+1MJW3EqjTPdl6vZQtgIX5lL/Q2jjezAP99SFDx7PkVPulj/Y4Kzp
ChNmABbpMHuZwmTrWfMzgiJ20On47Lut/5ouVP259vjmQ0kfK1LFhYPZ9yXU3g/o8IdsCr4nef1t
5AMNLYvvucMbNc0tIlr/REX4opLl0zbVagjRVbjTuRPUOxvG84kDMTBgI/Rrk6G5u8+7otl3Ez02
jwxLuuN0LTkjRhy/Oub4IgZviMMu/Bok4pXdyU9nGa+ERJZ9Zw93rAvBdzv4EtLR2SKaSWhxMbHh
z3wK/YEND8yQS99zIOzyABoFEd8uKPZd416UEw6MEyzXfitFCGciMZ2J/FI4wHaBGcmiT6m83lRj
IHduz/42x2PAg6VoonXeFlwp5PHbRGvPJQpMP+KMPJ4G48AEJohTsjgvoG78S8Rv+YdnJvLNMrwX
sKoaJXsfzCF3Neaxq8c5lMGBo5fAGq9MjDtmUTvHRSWJDdusnwB0aD4COsNJ/xUxLjMMQQRsTvWZ
8lALHSsMlueQtgtSkVKj69YpVMuROEIbVbz4StVcFVMFzNCet1Soclx4juJRLd3kxaPVj2LPTkpn
j5VhU072Bo5rZsL6555Hx8+CEf7FHLX4tP0hxWWsrXx69opSmTwRgvoYdo48F/2isW3RXfGIAcwh
9DLo0rl3JiRq7itmW/DgisE5MDWDq1GCr25TQO9JHn6fq+oCgJ9Rq+/yIqW2HLUAmBphYifwUCkg
S9vr3GTqTn2ovTNC71IltfGRc63dW3JmmMV8p7dnYIA6YdSMKLFZzHONRW9vpcYPHjd39YLXMxi8
nYQhs46kkYjARKpxoLoMECKgvWqwf3i2zkh3rDRL6CQvHTsbjoE0OXoBxRomDyCeiHSHU7Wsv7nC
hnZPwpMAFxUnz2C+9DPzzcUQt0gxLdtns+k0mjWFk+4LDGW/GPqLZDVQS6dQ3Ny2ucWjvexHxqKr
8EYlL+2ChUAYtavoCXqTtclq3J6k0wCkJP+TYsiH+fTjX//4FUn53/+VFviPHMP5rf1zguHXP//v
DAMHjP8ko/AriPDv7AJ/858EvEnNkNJdo3r/L7rgev8k5WASMg8dgkK/SghwYIbsX/+wzX+SXSHy
ZVKvIqVK8va/vp37f8fD5G///X/xIkZ2xpX5r39Q7flTjCzgzyeYuOaR1loYrKbfUk/1LNUIeqO+
Jxpl34TUcxmEJtw0gKr2zWQt2wAHJjRT/RxG+o7TxWQ+9K8u/ZPS80+5bm5H883nUNcMxs92GvWK
5dpI/0w1cr9fcI9MTv1dDvwf84cIoYaeA72z4ZZRDTcqvBDVtINHkRDf55wlqTQ6BU+8uWgiNgGS
slinPWNsAAkbxsUe9f6SHW2UOVvG+mnOOHEGElkL+0c6c2ZDQwVPUHqVuC5y0XwMC2WiajY4yHGC
NE7bJ5uQAJInV22HPnIYSdrfwmb+IFaGeJGB251RYoGRDVhRKerq4nDaw4h8OBT34p5M0XGI0tul
uuX1uAsRO0fLDZnJR6NcOErTHfovLMKA2abVv5a+dCao0KGdwk31EeGwDvTZKQ+BfZrBdUUgcOAZ
LCse1P0Yi7rdV0wzgeEBr5ocaiic+wI+jdOUnRO6ZSMQ3kYzLpy0v2s6Y+vbH4IaLBNb5kj1ZplA
QfEUY4Ih8evV+NvHTTA4P1uiBVfWW9h3DMd94Z3yVjnA+qugcGNXmta2Qv55wIX2Q0iJBixN7Hjo
oQjM7pIebCbxWzdRTMEU7k5Aux9qRNG6pA2q9HzNks5duZv8jnNx19O7NgTtZYI6u1Ra6pjjY4wk
Vm9vac50XwhUi+sYyoAZMcCdglAM66A+3HFk8pJ2GguvUb6rFT1YiLLZD4pNtK3EuF8YSr/QLLPQ
QFoVZSAu27HtvpdqTsh31GJndcN86+gpiKukeWfHYW3HOXitqR3yMVIeZUvKRMapp22A1GBvl94T
v7x8WwMTPQ8uEcCg86djEAUPs0dUn7FHEncunkfFXvUJ1EYK1Sx6pjGFKBkmxRYvIXyMsXZ3odby
zKgruTdRWO8lULYb0Kzpq6Phaw81YO2utnil9jSYdmY15m+jnwbxzAJ4446FexN0tU/AoVx5vKaI
x3RuzoLK00lCf+EzkBCzOnaFsqtWUt+MIUlU4Ybz3WmT2Sb4mRbar9QcEUIwhD6fBmo1K5GJ6ftO
/aQFpC4VLjImBktgs/xLmtiSJnuVYI/Pfa80TCmrWJKdbU/Z1eAXGYMaBCZj4IAGzpNti4UQjh0Z
wR44AffruqNjJkOnD3nq3m2Uc+SokzqAC1qMcznQ0IxrNpEFhGk0B3mwAxL1HOT1sS9WrVY+j/YO
gZZGHIl9ms+B3YiPsFRl08BgsOSrw8I/ZbYNmMfI12UuYaghbZwTlELqpky2mDRX7HRTnM+FEuku
SNUzqkWWb8r5GpTeJ3QxDvVN580NeZBxdv2tGGzrMDUWAJwg/xm4qcRDp8et9viJjHG+1n1rEDmB
QRz1aKmzgJvZhS61w3kFEnQB3kzzdvXP+OFhboAcq77pLmVTOidOFeadN07ckBaLLlslVhxGsFmz
pMzPdVNzqwRwqnriPvFcaYyiHFGjf++wmqczOqoqf9MGx4kF6exzyk+8KQyS+Zzl1UcbauCpGpdX
gnH1VrhRujPVAgR6QhhX6B76s+M1cd/K4KjYEO07AUnzDzG9//s++eP7488ls3+/Pdbego00gWmp
91vCmsOxotMo0+6JENxUEYfi3AxmGzJFrJ4RvwzbBiHNX3/NX2XX/5985ot6nMjyNVm70XEhwfdb
fJPIk9kxI7t3oRkundgm4IcK8WPQfDIWuQH5ZDpxGDw43FJO9nc1xT8nktcvD30sgJ4RwBwxMZr9
+cuPtjsQ55bjvZr5YQ0JXAuJWIOKxgr+hu/wHx8v+LCQahKtT1YJ4e/BwtkIIq6/wLnnZPu7kYuX
df5Drw+tsMlFjdGb5e9ff7p/zsby0/k03mFu0VMK+M/+bx8uwvmk6YIuulcmYaXow8z+ptz2Hx/f
n7/A7/nnuYoau7P5AtK5CHkn3AdR/U2MeP0N/OkCodJlm1yWhCTICfyOCdL0DzDzuuH9CPUuUzcu
IuPJfTDdn2328dcf13/+NBatc/wS1kpHMN317/8hBC/41S1jqsQDlqS9MuRThKO61+H7f+/LcL2t
uBakzoFPQe73YDR9dmnNbLfuaXZt7fLNyJ+Kvysj/Va/BbJMMMGnDEBrYS2N/Equ/+FnURyUJqxg
0/tasJcmgTqb9yJ6yMvb2lTnKhi3oSe2Ivn61z/br1LPH39dVHDImpsYYEh++1RC/vwZUoGb54Ud
6P2E82cz4Ie+9E5h8XwG5GYT44yxaLsbqRoTnkAEV5Bp+nd7dNk5Gs2LbUIubxi/b+1OcIJXV+o0
m/4nAr/8HkVctQ2iITjU4JJiS0EkCg0eyzJbOIXk6cVRQc66g4IGKrIidGIZeckVpBCwZVcue5hr
3rGxPf039/bvC++V42GzhLDxorAJ+BUq/sOn3XZRBdGdb5Fjv8z5aYw/hynYzmQ6/vrj5Xr8/X5w
CS7yJLH5lwWj9femhvCZoadGF1yDAo5bWde4sQOM3gPz8WMztXJX8p5+sQX0koF76kADgGMiAqoJ
nx3puZpY3oWlcqo6FWMNTDacyed7bNLkjB3/PkLkeM5KQV3L1/araQo8cZMVQhnOc/fUc2Z5G7D+
ZLugSVPkYmJgw6SlD3W3S6UX3qSdICo5jqDLT55Z6riGHXmnmqH6kkUkCWYNMn2bOenPCSriYWH0
T1DPabO499TqSw+nfQ9MfDtpUiip0T8vYAYyzNfMmzYw00J/i+1Gn4vFLfeOZE5ok0je+WH72qKf
AVZPgbg1I/4Ee4rIgWQkUwgxbJvJh8xpcgduYBkm3zgnLzeC0eIBtFJ2kSXiHt9hIBIC7ngMChNd
SS3D734xynkbEPW59cOle3a7qbtkbuWfA7J88SjraFfUutzndua+59wY55Dj3x3s2+LgAZX/IZMB
N5YMCLZwFBBzeouPgrOtmDYrYr+QFQaHgCSJw/kDgSTc4Zo4VNa4FNkI/EalTfR8RrfDeUiIpBON
ot2+pBmZHoie/l60NXSwUEw3JASN3dCpwtvZzoRRryv5pBK3vZjSqGOERXhZQiW3rLd8GO1A55vS
XZDdK3RGXicIL/R8mz2emy5t28OYB6vN04XSjzXh2KDOiK3W0dusXgc+ndGwTRzM4NK5BeW70mZv
wAnmA7VAvoCYbHEkH/HVGggtdYbA4+bkVE9I5kGXDIeTVYnohhaNe2v12rztfe1titJbzjz1o4OH
iWDvA9pmh0kosKsj6KKGbEP3U4zeheUiqNXK5PzMLJpH0HuAhyHWfAYsQt04C/vxU1bLSx2CS5vC
XhObcdzbJZE5XLVowdIZdTcMsvTPdAzfVYWUzCwIVcuIh42TtdOeD9q4DhCfH5BfFkTI/Oxo1QyE
wmZyOJog1ZTyXr+yZfJPxDiZjjbQ4ETAIN1PO4zG3trdq9Kv0YThcJawU5phyvYOqMGfsIHsTetp
sWWWqGPg7Zwyc7udFqsvz4WZwVqsmJ3WDXxOLRabiovrgbN11anm8n2cxqnKgShJ56FXClcFvg44
/x7R/0RB3q/SNiZuuBIaQwOSp8QzM3skt1L7rSdQFtcOJsjBbeVxJA3E/27YLPlEdWD3nn4GquzX
U6Bs44UEK4JiTHZL3r2FMzmC2jMfGh/OMsTT4ZSlY3NnTKo7FW6mcM3N3rGIQqoH2plv+8Vi2dpa
zsny65R/2OeQvxnQZfR+viEDoMXGXeYSgG9AxDWE0B51AflZiwGklfacZ5FL003LnqSlGkeE0WLP
N+fnFWa5G5P5nBiMDt4q/5ld0B2rBpIlCTgnn7ftbeG0bD/dumGIy7kgp5ZbUX9hZr1SN+J0AjM4
4s6LlVP84N35BOtyMHhiNu53O1392VI9a59zXtSA1snNGgS9MhTXBd7+MSeTyvHsLM9eERixTzYN
ffk4H6Het4dy7obLOLcLOWGn2emSrtYGMDibkqFUD307fswQqhnwD+E9uzo2nmBFdy0BwV0ufecy
48vGJcGBkOuMgMmpQHISmTYbM+GwPqxXCDGC9AxH8tTGHvzTx6khslDN42VOTZ9APk8yazDMNwPf
w80CHB3zbjgd+oxzl9SBGSqymfsUo9ep8bsqLhFe7W3iL3vQ6HRJWsIuFkCuuMKIfSQe6l+Uwr0G
P+HHAjXtlvSAcXZyIAZmjvuhsZroPDbJCyCa7xiaXzWAf2wqbbixiLzuPXgnm3qqPzihGLcLh5Zb
PYQ8LIuyIHFTyeNUV82D1Wn1uZhZQYNidO2t6Y/qi2o7ccNjsTsxwC3u0GG115V6uNGYcQ9zlD9a
Y0CiaiknVPTGk6ctdaQ1G6y1C85djdTcynUcM2YiOmTLuKbJm3w/OrO4I0JibLTB5zp2RvSazzXy
JJFWpzma2yMKlvTVQpYe+9BwN4k9inuOr8MY+Tzn9TOz2MVLx7tZK+Q1LemTTUfggPo5cd3aaIMv
GpEKMYpEHqW9vgYTnndbL9SMzIxqeIEq7REwDTkALtf3w2Yepg+zY3wTGmZzMkeneIoaQRLcK8kK
5VZiQoyZzLuhvG/YWwomNIH+kFVgfikWNnG96BC1dN1jZzbL3lmH4FbmLqvA5JPYl0b4U0fnHg3Y
isE2L+6oRp5n5ONoPDJVE9knTDwucVyTGy/h5Av/Ai0Xo1JbXqT5/RQ47/CS0x82ZpKdIxN5DQHN
v8P0JleU+aQtDHtq7wLh2Dy+iUtVjpKnObMtCOqUFKbQ5KMbWUeMjfgYJ1xccS8ht1KlkcVDRhqT
z06vaV41UzfgTd7tzGHkKNoW6f0cUXlmWm4u+4Y1xl3DUgGzFjlhOXCAjVYkOJSyEXuzyj7YnM8b
6h72WRjuN9031qVp0neTH2JXjZIJ1cyECndo0pO+i2rJGzJxmifXZWTV5SXv8LoFBOol/vBAlwYd
1eCZdxbQ3JvQTFGAhN4cbuQCi9d0x9baBNXgno0s4Kx5Coz7JvHhrStTPky0czZpghlKQiE5hCGw
e3Ar6V6OptxiAq3ioFH5i2aJe6rW8UzDSfAaz/9uzkN6Y9IO2K7mkjin7bi3WHhzJpXpXafGHm+2
+CncpH/LPOtTr39p9IRcOMM5k0M0bnsjjC5eqt/gJyMGy2BEl6FdHqnolp8MrAkgyZCb1TE/XJG9
Ndox3hR81P3ohhQnC9OGBJ/gcPZq4luWsfR3ojCY3SZK70ocqkflVkRKaJNtczJrW523aLJWDbsk
2B5Lch4cvsLIH6Wa78fSfKNNQtwvS/t3NAGfLjHyU8v5E1YA6OtbE28LHLA6j/2KyaX21btTBvzM
pubhMWQGmykw2mRWFfimVSlh97XEiyRmMl5tEx4i5V91Ot8R5T0Ophv37tc+fQlTlBEWDApDByiP
lTtdXVQGu2RsfxrV8tkbxsC4hvMbaMIkExlx3yhl1HvOo6iUjT750kYDgy1MtW3JvRMS79XWBa8f
Sw7ADyTESXAxBdtpjnqPEI+KS8Pj5445OdmxdfDgeqW577sWDmPPL4JZocnyyrP6w9inmg4Xp39s
ClLSHMm8HzlPOsG2wUhUmN9rqyiPsxiL7Zj73ZkCwHgwEC5xaOivAYWUjw4i1MbJ53BfThzQuksC
X73M1D4v/Q9HEG9wTJx3oRj9mwZb7sHyuuyZuh1NB4dFfEH0/UQSh2kdA25KAFF0mxnBHVEKUPX1
YnxNy9nlrNC1vuYWdJQNUuKIapjLQEzUlCUJ6YACK2afb22azmllgUDu3PBxDpnN2Y4xXcqSqEHj
Dh+1ksktIWL3kpfum2+xBMsri5B7hXthk/dpc8zDkk4llmLA9W67G8agiKd69I7E+4f3mbDbHZ6w
7jabW01hpLUee5i56O9GjxdvdhJT88BV5+5MGYVXEarink4Tfb+peZ4yuPAO0ZONFkZ/qnvnWxsO
tBaytVCY1D9mFkyxH+VcqhEPoRBwS7/BQzXuGnRJ17LzmTm7BLJNDvNjpo1i2FQdAy109XW3x6M3
cITJgBwYbJPcZDZNe+6zUe4LR9H8UX1y78P8vZDBTS886Oaj6krjmHiip6kBsYOVYUNHMB+5fktK
ABwcDheJYXjTYn45FZSYePz0VRmQkUrlo5SO91HVhYir1oVpVwTqiyvIjqZNpw5um5bPhHnz2O56
d70Y19RYz6+JjREBabZMZwzm3kFKbsPOcoezZYY/agLvcVdziNOkdnaQXZbtUMwRQrW1F9eTZyAu
Cp0toZhoNy/2EWMlB+R544KtatoL93m5q9gpMMKHYjx18zvkb8o5op2PaZN+MnHV9DAT/aVasD6g
RsvuZs6PsTTXRMZ71o+Oq4x9VtXLal9Mt3YLW5dRdZZSqrdpB+Z5d03wE3WbKu/rQy5ldOSEifiT
4wztoVtWlVCbiGM5W+o9r53l4ptNGtuFOYKJrOf70Mnmrwgh7XO3KIr8Bun3KJ27i5EY3qmf3e6m
nVX0UvqdeDYMS9HmGwho0uMrDjabrQNHZwFOGufRy2YSDJM/IUyxi/7JgTHo8pcqnpSjYYAPZnb2
yH58FWbHYk7WyYtiir3nSVkfPAcbWC0TZ+vUOaMUTXcLAmO3GbI52bd0Idl4+RxXYSAZmmxG4MJi
7ojDirO53NJvtSSsNzqpxMOFfMqBOHDKLXbGppV+pF30xNmMQZSVEF9CF+8IENa7qKATjz5XzclP
uhRaFG8qlqTizkWtcNctnru3nOm1sjntAx2f7bORjH3k9228LOz8FUzMLRUFln7FiJzAK/2zJn21
y32WoOYcOJd+sH4Cp6lOmpv14BvLGghZo0c8GHdsyx9yK9WnLIS/X5a6v6FGAmSQ3u+OJ5h9G3CY
t2XPm0GV8vsHkPHOmZIdckafeoHd+NaupA197NeGVyfWhFxGSI0DCXzfC2ZL8OJN9Npm+afRmHLT
tN6azmKdsQ4eKAqAuLTcbz6HjgBGamtjFpG8sZ08Y5sZfWVjxemcYs2kcJ7FtiQfEnGyv0tUDVow
oe5kL6zPfVd5J2EDvHftEXxLSOXRyvlcaje3dk3g4s9M13hQ5nOwuHxBfM8KzONlQFdQX0SkmHVJ
LzqryvOf3Vyrg5c63iGPFmi9XaOP5LJbtHYSz09kCyw7Bjm70fCep6Gyd3W+rF476wcHhsW2xQAN
5bZ8nxOvP6liVltnSabr0KXTwSz05xiM0d3cGt1OgA3hSdhMp3SVxmTQySipippuaRAdcShQk5hZ
HMmZwB9BXXZOGRlLNQbui54xe0657b3a0RieQO5Xj3xwtHOXCfPJBCnGL6rvrnJId7TOHXeIf9vA
2NmbBmYve/C8Tek4+Dcb39n14OJpLTbudqxtiLSNHMhas2XrONJjB5oP8Upd2qZqpIA+ZuhbNdtl
Qjcc+gQLmpdkJImphs+k6RkItav9xOR6cMM0jAkdjTeJHtNjZNXDbkz9X5XnYh/mYud2dE8bS57M
rraP3BjbXLsnTvi8Ky2a6osREmVth/ZrEVHXcOs23WCFo7eY5YIsUs1PYKHcM72GTKEh3VMrrBd3
5QroKtFxt0YJl7ZgOEBMO8aiMr4UfW/EJk11DogcfWDGa++ZjhqcOTf2dGDeFRHUqTM+S7bDJ20W
w3Zeq4WORWwE9ocdK5vHm1WuS1EIsRtR6mq3Clw2lja9OwgOPKHhgDD/o3fk2alxCprxpyM98j39
iOoYgEYsrcXcFOHquldu8YjagbJCJ+tDpufuZOhZHmSjAXmOTXr0OxXulRuhOIzUQLaKgVM3ueXF
zbR1O5FPfRPCeuV4b9iG0yBizyV2nRIj3wt3ZEmQBe5BdHhd0A3OR8ZUbM9zhEFcvRUynaz90qSC
jLBl/WwsdkdWV4xbXxFSGDSH0BHCiiPfZ0QAkOh0zYw0VlAN7uwW9S8ganmf97K40e74jish4KnG
iKS08+LKRmXmODxM71YnCKsdY3ZPXUH8rDZ0dCxa2dyk0JGhNRB/yBI+7lJ24hzYVfASpab9NizO
HPPaHDeLpNQtO9KBreB+FFkb8JwOOuM2ScnStpPH2Izn8cZt1XNIo3CLzkPtZD/YxxQJ3YmMpXVl
FM7lH4r+YIrOemiJ5O3tRSKgw4500L5oYmyOPjLUMdoj+qNEHzj8NJ3bHsQyjkc/LbH95uFrB3/m
UDP4uu9mDFpR3jm8pblkJ47M/w9p57XjtrJ13SciQBaL6Vaicid1tm8Iu9tmjsX89N/gPgc4btlw
Y///zcbOlKhicdVac455m1hxvyuD0diFBu+mmcPb1okbY8MA1OM4i+qKmua1B2yxFwzNVzmHkzV6
+egcEgBzIHsbdSe+Az8wh/owj8JmvttnAPhGtAbREr9YxekhyEBgwAhI/Y7gT2ausb0PJVOCMu+q
DWuSzbDNjW010Vco3Kp5J6gsetAcQkpxd4oV4ywMvPHSJeY8SFxHY27niB7GsCOk1+cdFq+V4q3R
5eZqUJ3c43MTVzDO6nXhGJzyqzCgVAuL4pRbWB/DznhNo1pfhxDfV3RpOuJeZmRcqRYQUNTRpBYY
gW0mtFdCF+PRicx8F3DW2WCeqq6E2ypoTLLYlapOV0Q6lNczfhy/deyU2LnUuCPeqtxjQ4tWs1b8
mMM0P7C/dtuyoCM3E3h4TGRK07Yl18sJ22zHDxnsARhwGLSUh3nO0l7R6GHRdjQqTtMej6gSymOs
NPFYR2zJhHOgXHAjfYvJ5DvdcQAg2aytQoeM4Smv5nA1i8TawrZFL4wFfdfJNFm3A+iRRmQVnd/m
Wc8QW0xTbW4mKBUrTZfOISRo/n5A0a4M4vcmDRs3evloZchqWucubn7OiS1NPM7nGcfel3wWRHia
2iPppP1GOQHupXDQeS0gCAh1J6e8UHSe5vpNZjQHmLE5m0HHQlYAHbhbmvhrT7m8nYWDpyFqc/pL
ZInRf5zINe3ScJ/mXebXstZeAo4DV6Kh+RgTV+lTP+src9TltqEZd5+kd3pxShOpfXfzEeOrVN6m
iVPurVHZN3Qqwfsa/LjSBAhC0Hq6xUef7JTXOYcxd7pHKyJY0Yv17jTGutwpM2y3FPD9Om3qhm+e
LdMFrBkmKUE+KRD1ulcOq8Pu4tNQOprf57jcE2k3r3GKcARuSvPQ1QVw806547rK0u4aZpHmixTT
NrFp4pk5C9G3DvUf0Ud1yPygsOiH5vEmyNEMeAtdKsvuRk29NP3S5h/mmjiUsucXHporx6MzUrhD
855WXn8bGEl9KwjeOjm5GHaI7p+TOWhPyG8azAEFyVVLVihteKKkfIcu7aYQVDj4L8sniVz+pwx0
t2WleMSrBhpKCpe+WmuV+k0xet8mY7Z3dTIYdJ4yqkG9Ia5vnNyTMcyzL9jwdglZaNuBkztC3FRf
KW1Kt6aL5YW4TNK3SiJG6WiY02rqoxxly4wBamV7YXXbdEX4pUtL7aazqK7accZiEMBN4MkJ7kwO
hNsiySSYgRwVR+PQEaNNEOIbBhzuytE6tbE93KB0UFuy1ucXxdq9bcEDRBwBXRdRUfVSo6j3XaOp
HmVDX8jo3oLKsJlI8LYhMjH7Rgt73leGod3ZFForE6rxHiG95lsqNr66Xq7/5BD4hYiI4YYJm/51
SYt7xlvWabyzeu9okzC+EpTH9zXdtp026I/SwGFUm5wKKsfdwuoxb1h5z6Yq3cE3hi5/1LuqWsmo
ynaqm+ecmnTOd1nNENIvp6xyN3NVEXMOvWWVJ5jEusaxbjlHvrMjdreBGRvrYmzvmRJG+4xXAe1b
6oZeMHjtSxpgttmaSHgT2/daYt843jdsuDI5d5hB9SHOTnrBWSKpg/620YH1GDXuIGLuEUfhW1hV
9fAdWYWNBSGPdh2h3RVGdEO7mpgsEFpajb5ildwlA/0BbLM9h2QO94ZEMa0ljXmVk/v7zZh5J6cy
tL47dqAzWsj78TZubG1TmZE4GqZD5yLT0LJpNKQVXc+GgGz2fMDY+s85B5cReSK7F2mWPMR1VD/Z
0mqvzTSfd1QUPRZCr/3SMgUWnG2zr5oxznstaUl21muTsPkRjyrWzYg3U9x9b41MHmggD3eZ7rIi
3cH0juxG2ZrUt+jFA9NwRF/engbejes6mUsM8K52XU7d3aigMQp7jn2XYdaG81djEnaXYCUqC6TK
lTBPVV+pXeUm7boy9YySP3V2eUFecxeKaVw0/dNTZ7gJB4+a7iuciuqA1hO5ISDbHZpQd1V2xE3P
ZeP+IN233WKKWd7PHLPQZTNljUtt58Ul39dkKFal1VfiqY29IZL3kTC6I+O/19Gbn92kfIewQR+6
w1pC84cTcL/CWCEe3c57KGFCtTtWabbTNKSEw9gSuqQrXT7XmiHfk1qgxycT2r0K0sikdKAxVcZ2
zgs/Da+ANpjnKZtzhle1c3Txuw2rXYAtJCaffadXs3bN55pXNdbDbCdyWA6a4xJAkaJxVHMwcBRi
zTDRT0IT43g6TruWn2lnB2H/hdS95Gqqq/oG6kWG4RbhVZzbIKoYAt6URoi9KLWRvm9cxox+6pU5
QzlPeyEd11nTUZZriw7VWoTwFWJmxNseNNAmioiekkEb0WePolOAWOeoR2G4j4Di7gCX1BxkHIL1
BoO5Chy9NQ5v7SznqN9XNTbsXObpPecwlGq17LejZw97y6CKloEg8k1KZ5u3QbjFErWAnNgCusWe
BbuP4dtUzvu8NwMUh4KqP8S024cuHJTUBCWTBrbfD5jhRmAwa+c9yM+J9qWvq4k3eURjzayx/+Re
8xPP5VytkhAIMinEOkP5pV4j2SNDwo7PoSYmkC623vL/m5qHvincTdeFRGqVGZiiFOBN1+ZEjupR
c90GUIP0aRC+5g5gApVjnZwRg6K0W0H9RxscLsE7R2zhD8R0bdKlSFNe3vgxAPudyRAG/RhjJb2d
vi2UYSLt5pGqgw2eVMAUrdm67abvgyEIl2sgW8Z9+MB7D0f3ov6lwZq+cNeNN6/O6aE1NZKE1Iw5
piVYBCUdJnb2t8x20juTMdImHzMbE5iR3YO3sF7TNh+fNWW1NfCILKNvk0EMI6B2lVe9WtUtPWIn
tV8t0q1WTsGh2SPV0a9FL05zoWG+jcnCtlyHaSMHop7OjkOVnlSxvtaZ2HzTprKOtjiwAHG1+DL8
MR2/DgEPOZnkZXvwlN2D2h2WdFaKkJsOyzSjbaoiYdAeNOxmu/Ch9lowAwooun6fh0N4RA8r13bh
iNcpMyx9lUSSYsVzhtuuJjmbEL7oZIem/lUjtLFdWyqADV0AoWfNmT6wpu4AO057dDg+gWLN3dPU
WUgKSGx98RpWcmJNkz/ZkEkazNs+hwiF2XdIjrleCSaL6GVn5rHA3Uxn20qCkLSB5CM+zbgjwtPd
2nqgvzQFLjesd/KYTLJ6wLMsH8M8otpPlnSOMITbNbSYEhXtRLvIAQbo+BG9rj9FlYLAYhAQv+lI
fcYmzu+RCIomh9F0uYq7xmp9OEzZozZlyTujP/d7FMiEEmDsf+Lsw6VddcMuH8kpTKbA2xt6HX8f
U4LgCYHud3MA+SjBfrGZA3yDDqPQe6aIzEx7DfXvyiPkOEVZqt8C5eBdoPdIaM05ns68DZnF6qoT
C8Qp5iA/cCzoGxTrwJqoEid3Z1lVvfU6U9+4tDy6jaGZ04leIFa0yGEq18lpS1g8fteivx2x3aJO
N99zp9CpFGlOD2bRnsw5Tw4zrVvmTOWirtGsN70D7TpWjk430Po+pZq+caJhxlSa6z8i6v7VMIGN
N0XpbJ28XM0wUiIco31s4crPRcRpdaQX1xKi5GNWTh4iFs59mg3JOw25rtviAI7vmBqireVx2fVd
iSAGG4ufscSjtWcA0SzNJrrJmNrRY5/1A4HL5gscCW/P3VZnUAT4Td1O3MW6yQSyAhlD1XO2OLhh
SR6zfhd0PKqzQAlCEaxvhG7Wh5J04Y3R7IVmncIYY0A6TDwoUV5Nvm3qajNnba4BpTOIE9UZSGDL
E+zY5LEfzS4o36VDn3ycSIOxS2F/iXp4uVOYKUqPpXijUMGuyH/bOCEAxc7xjq2BT6dnlhTZjbYo
sicytRq2k8qr6AWG2Hu64Ecc8qjL0hS3DB7El5xjl+U3M8W7GmmgMMRAG4DBGaiB7Q7Tc1W1ak9g
Ak0HW4+DXR6Z9OQbQ7tJ4w6llRM1G61VMKpsxPFlaXEvAhzUO6tps5+9IQMi08V8hg5gP3tpQLNq
4RemWsVYIXPu8XJLGDQJ2+Un6rGPmRyLKBDprqEvWUiSqcRlKEyty1BvrbC+ix1x7TD27cZ4Y3X5
yaqnW8Lun2CBfdWRGZRVv/n7tS+lqBJfCuxqOJ0gYYVtLerYXxRy2UhsaZeJ4Jb89euUFOVW6z/B
c4tFW/ir9hABL2opPLlEfaAU9S5RsN00WaHd1DfCCA0aM5q9tOHa4ZQ1LWpzkFdo3eW8CSVWY8Fc
/CbQ9dSvQOvxE6jsR9e7M2e+PtLxzoFJpJFaHLJ2EnR4OQq3SwYsFgykaLxX6aE7mPc/o6b/52N+
/BqLdpOzNapo3TGt5Vb+cqugc4YWPcv2Bsdpg87eoQcI+oPUOZCcw3fdoJmQSUlGboJ+QCTR8pkR
TK14j9JJmilMpZerLxy6EaTRZF5eCcNzgKaZ/GAk951YOqJZzuZAT2BbB2mxhxFBSTznc0+yfCm2
4Gbmq4kjzNpqKUmY53X+nBvMSDx1gFxn+4XQPHJVxudedKCObKPCREA2QZs0zr7UJhpxOSd7LaRp
XTTFUzA6ZEAQdYFLLhJyLXEWLrUNzzQelV1QzOi8qiLYZF3Unpy4Lbexk6c3LR7Xh6nrmhtnYN0U
c/1IcGt7Gxu6OhUmAiH3YFQBcpwxrHHcJtq+qkbNJ9HgjRckxk5RKyhMGnqpEPNsg9zAT/TUPQhc
uNR9lKLAV4ajJrMfrB7QqD24YGn387Xj5vXBMbzhNaazTlu1h0oDtbNifXDImSQlKGgnTA7oy39O
GfZIhMyaPwgz25Jh1fq1pdQDsTDjdmz75CZDnXCuqjC1tmOezoep4ehEyjFG/tGGdOJNYbUyGyN+
xKhjbWSnjRg17Tdh1/ZhXoQ5E46yYx4YdrsaCwe3UTCaq5R/5zpCTE5VI3BppMAaubdZdtC0KblX
JYyxwTH6jVlWqOtyFfxwIS9shubWAKXjxmjrw+g0ET+yTuIc648+lHcTTTNcnQUt1pEhUbVKbfqa
wYxIUinbOSAvwSAtRL0FrYfZVfPoi2iehKy0dBVc6s6TZ3fvMQ3Dswdf66AcQDQmEIIbYy6zw2wK
iAatl+84h/KCnVI8nCrQtfUgVHZOVDlBDqgZ4br1hJ6jtwK5nVy6iSvDyrsTITQzJqMAf0ltjzYG
U3eiNW7Pb73G3ytYf+kKlhM9fkdUctvNJUVeVBHrbImoe2XqxgvBmdMdoe/lCYbnV8YA8VMIf3OX
pAhzpCPCm7rVRx/EV3xdOxYNbUAy/jy05nGIyopg1sTUV26ml+dK+zKpF8hwQsy7BeKyGwGmYb6t
7rSmvIqp6Ps8yK/juUPOFmU+6rPyucDp/BWCVQqSFlrbTE/kUBn5cAToG93Ac3KveB3Sr+ITzPT4
M1iUsJjsUwzdbyOZ4b5g2J2fCqgk+az2jTHg0C2TwtjEiLAZezjjWXcYTIVF8KWZxrdAmdV3rcHe
nRjLWIzum4ttluhBPbVM5leh4dfMO9forLMD7c/hqDvRxAim4zSrim7eLaTmXVN3gbESsNPIVWp8
O+nFi9ujh8wlr7oVb16E3A10uHnlaRbjNi+APaqn4jrqIayFtvYOyZiOvyp+hIhifJUhxuAjBD8R
fwA10sIeLVbTEe6AT3By6p9Tz2nKjhx6tuGioyQfZZ9VFWhjnLlHwZ7PTx3bCLoMTrOCs+Vgj99s
CpJ3ownFMUydGOtaIa+1yANvaU/FZjZlfRWUQ7+p1OBdlQpGy+TV8JAtbDyTIL3bjXEV5bKiBdrO
UPH+3cvRIh4DsQgBlPyRqNOLl+MADJvashTXcu7d23h2J5BfafD1X13Fg+/L9JiYAbTqNkqdRcT+
y3tlJAc9q5pIPcRWhrGoXhuNe/r7JS508HQ5yakxeHHxgjf5JhdfZKzzINYJQjnr1gBkalP3Omqv
5xzN098v9I+P4JeXJFdaJl6YNRwdWwZZKB+/TFEVQqVkt5/tTJk8cMaxsRCdE4iF9rDLb5fhL6e8
k1Jor+fxZvaGZ1SpnyT8Xnh6iE01HH4uS4djsMRILRXJr7d0GFFHSJfDDxEqpIieOLr7qBXXePUO
Ki03xBB8lrlxeU2k/zh7FxuRZS2V3EWVEwPqDoAJGnfWHJzaKNxZsjtmvbOMPooVSelIsMZPbvef
rkleob4kqZn4iC6WztwMQRParXEnogg0IYK1+VYPivghhFb5vXVt9dS4qD4LTADxJ9f+WDn+48XB
9SOpXk3SHMRlBlJiIgqWfRTzFgUFFI5DfZNM/WdhpB9Xrgtx3oD855gSRxN1l3NhBFOpoSqdEPE7
BqKh381TSkJAU2x1JviAlrPPAioW69X/1u9yPcKxyFvC+7ZY4C6tWcYQEpJRRvm5jF6QRM/Dq6fo
ld0J9Qo7Ay3iZ+6+C0fQb1e89GqhawG2AhwP33YTALpLrhrPXpGZ8p4OijF5RYuFKetRK9Upr7rz
Jw/ssix//8JYg1y2BpIyLsxVk0negjuEtK7q5hiM9Ws303lkONTHcez3fWBTXSGvnir7aHfJo0Y3
5JOP8Kd7TkWN19B0iAW5DJyN08Y0WjovZ6GZN6PWXvdZwmBDzD/dcn5lC4ZQHX0bx+a6HC3fIiNu
Rc+QEU7yLdFsYJSLoMJYj7kLTaQ5IV755JD0xw9oUPOTiuAQDHmxCOGW42ZA2wY0nY1tHhkTeODJ
JGPAAmmtDdausds3Uuc/2bf/uDjoKhk2v42x7GgfNzJVKYMYgyw/p4iK1cRxtvBWI6fD3HqqrFez
/+qqK238ZPu82MX/syZ/vezFvjLRkIiaikURyJGqcV/338fh6xSercjz4/EV+MYqU7eMl3BHRJ9E
h/yTlHu5JH+9+sXt1sndRHid52ctpQGIaeOUOTVgbFLILDv/3ttYSdqwoA6IUPPRVH+jI/kj6+0H
K3MIVtW39excVUiLrco6SLCWq9GoUPHVb0MEjqqL9DuL+ntLciOUFq7RzPkdPJScYykAVC9as9m7
26nvfpY58l2rALDJ/JooUt8oEKxq9iYp8EUt6tpoxNo/z6/IME9uypjMHSqcBsrPy2g7tYVvmiyY
kJfPIMZ9F0AjRwT9lAXho13od0FarfFPjbCdCkZuk29UxdGtjY2c6ocBLLUHVo0jhUscKDGkm6qP
8FrTUJKYW9aBlVOeG4lfl2LX2OJHX8tvKJAxZCzko9xcNxTQMWIKJjYIhMLwsY5Vt06UeDFUeHLc
HymdaY5jz7bkIGV0/a6aedzhpwH3HAyGhD2sYfk4asMV6NlNiUZg3eM8qlR4/8lG8PtmjzbJY+c1
bI/Y88vnjH2A0wfnhbNuu3f0PRfc3lgxe9OOYyh20QT3Mkdxa887M5lPxhg8RTFENnrpdIi+FR3I
3iz+bIdcioWPyxF9BhZXW2Jgw0B54dY1S7qosSyrc1q/W7wJ+J0kgxfNeKqTLWRnX5u+tf2j2VGT
NrtPbsnHN/zyJDKvoyNExBh8N/7s4wagMwLu7SmlckPafJoZYG5NTTSbuJUQnbRR/0l27Ph99tpy
1zhNddtm83cmAtFxhsu50TLTPnaD19429YSUOg7bo6S7sNWHtHv/+2c1P7ax/vtZpXSXCDZHMsH9
+FldtIPICqzy3HiHuH+Pyxd3xtLoJTTJ7yTjlaS7DvWvCC5ANd2Yjv69gbNhzcVVM94GmESRhPqm
+61IGUsXP8eRhak1PLuYezIaYhgeQ/MKxDPH3vTOSz4xiy576eXvTBsVfCq/NWbOi702TsKKNtZU
nWfZnoIpvUvjGoApXchPNrg/7OoYRA3qUqAFWEbdixsFWQRGB3Puc5GhLKIdE70zbsr2rea8j8WY
38YeyHwspdMJHRWSuHiU27//WH9YVy57GC50eo9Yni8+gu3E+RB0qjrH9fM0WPdFPjM6AuXm7D0g
aXr2yUv+91coX5n3JxWcRevMvXiIlgg63Uq5uWHh2W9ymDMGRaAnQqeN9lY5iqc8hWhpjjC9vJZ+
/P/D14UVCUlAp9u2YIB+PRBoese4uy6qM/Mo/EX0E1dhWdzHbY4FYNIPpAf4nWd/8vRelsg8vK6Q
eIWd5YkwxcWXVnoU0AlZbnIERkdxunPGf18hfLjGPw/lL0ed2CFZZO7b6gzOj6i4FczLdWU9o71B
5g0ry9sURnyYuuKTBfSHp8XlO1GTS5NT8mXdWJkGXqDA5Y4a3mPvGoxI+6eZwfHff7h/DPEfn0pO
cbY0LdqgHHIuDwB1jCRIFE5zVoZ1q4LiSQMOPmKIAdH3gCbVx/P+iAv00MpmWxLmo2SzYSDbr7y8
uh/S/6aHkfsV/ijv/nPlX2kcy4b7t8+zPFi/3G+MI/k0u25DRXZrKXYnVg4aoZWmmu2QPv792//+
Qly+PAHZ9B8oji/JB6Ol63OsLOTTcXzQS0RZXXuYXTCAGMb/9aUMbOd0OZaeh/4PQOCX7xVDJiWK
pFdoTZIH2yq9c2pU3jZMxM8wmJxPnsffV4/F1XjZ48s3F6zUx7sInaoz4LYtV6PYqhTs8WKTi082
nd83OcsAsbBgI3SmG/LiKpGHpL2NRnWurGaj8u6bg62NBER2AbBxrbpCV/nJY/H7I79ckriJ5aHn
0HrxyBO/ADPf4JLpPAj8nYZ20mttePn7j/XHq8Dd4NCk6+5vhzbS0El3ifmxzKo4F718MM3ok3v3
T7/iYqFz9BYmwyFTWkjaP/5ECKEk2uVZnV147IIM7AHifv0+uhwBK/w9oy+LM1xUfPrRJ6vjT1/v
10tfPGMgqevQdZffTVX72iAny+2RvP79Hv5hCSLTWegQGMuJqr1YHEWF+BdZlnXn9H0NFsC0r/FP
5ac5Bqf290v9/hhTuekWB0fWov3bz0VUlKcmYkHOneXMLDz0SJGJl3+iUe1XdTp/smle7FGMbQnl
cwlItXUhft82UmD8Rlf207k3oBZpRU5KRKdDocqmauPpYcehQpmfNEt/uyiSGMFOZZEPKBbayMf1
EmQiQ6jbOWc3UN02MKCSD7B2T701ONuR+3uEgZp+tkqX/+svqxRij06vhhYtCYEe7faLF7tZ0zrJ
Rl07CwRKB70x0m3bYlDsSgPDlQqNW82JhxcOlLj5KZWPbqhSMt/7NH2dnRQLgYA5v/a6ITvHFfbN
PFPibg5jKpWxjI4lw4J/tRj4xAarzaNOptu7VAYf75OsrTn1xkI7D577oFdg120wkdA/I+1K10vz
kw3pt5+FYktwHbYKzlXuP7XoL/u6TkQSKV9hc2YkuEkW8UTnrqX7ohH9V5Sf9X8vVrpghr00BVHs
L0NlhNUfv1xFCQbYQDXnMVc7TAYQZ9Z9+aqC6fz3u3jx9P73QvRiLIPzhmcQY/nraxjJxpQYKmnO
ep76DjRXu77Nnev/v4ss+9Qv9w4JyWjDRGjOdgzhc7Ye0t7xMRt90m7503eRgL04E3gQqC5hV0HW
BnMfUsLZ3ZWWvY7NTWt8UiZevAn/uV1SgDeC5uXSSLp4TFwvc8M+5xiJ/+9RePWVprs3lrXgV8Jj
Fkfw1pZz7d9v3x8vatuMTqiCWfcXO8Kc04IRcuRJctEUz83ONQBfuuPKwoKX7i3z4e/Xu3ht/OdL
/u961kWwrqoaO5tSrpd1s5/PD1NtfHJy+9Pylp7Da50MA4rfi3cGSZ80F4F3nYlHNEaB/+K9tpyV
c/j7F/njjfvlMhdbBJkS1uzAVTwHRA9Eahc2O0jNk5n42MdXIRf++/X+tEfwdtKltRBSacR+XOd1
bpdWkUXVWRV3afCeB5vUuQKQkn3W6v3TLwTAC5IXr1N27osLjUnsNaGVsyKAftjRrhefLIE//UD/
uwAdjo/fRGISdHubc15oVyuRox+K0UbLBnaO/OSm0YJdPu6Hlw+7HfsPx0lmII51eaglPcGeAjjB
Z93IS1SFnksuXt6RcTJ4K4Vy/jDwfrpJcX2e1IKsxhyyMRw0AFbdJH4FOoYuNv8BFCj30NQGQrpc
Lbq3TMvivTSJ9JAVHls8WRLkRFi4P2OjsPfl4HyJqJL8uJp/pJrmnBMUNn4y1bXld5HDbC02rRbX
vPD2RZ51d6AKIdMjsN82A4QNao5FehoZLGPDWYXW0K4aTBAYa54y5roTdCofX1m1Q473BnM7wh1F
pGtYx1+Z1b8PKGg3yVi3cEcUJBcF6iGeB/sHqhi6OyLFUMuMcJen8JkseiAAKJLoPI/TsZgJIVEk
Obj4bjWEthhjbSXcNTGm5rqMm/yx01GEXuO1jUGxNCgGEGLjLI4lOG+BoV2ktrfyjLrwHQujMQWe
B9UA2EIqxmBvW0l1J8rszcxDuUHo6nxxsF3tTFgpu6KOuttQ09G7CVQaMjAwhOjt4Cs3FxsVU6bo
aYrJn4ipjWa31r0ye3XSK2xK5AapK4AP1SGFz7rkEMq9YQTlF6cN1c4aunrjCLxBXok41I1M50jG
sOfPWaZtGuxWvmPiuwya/quSob0urM74GUiYAaKxhgWJL7D7TWMHBwYSyiQbymyI0gCqqwC5ONFv
GyJsY3+uQ0Jt5TTUK3Qo1i6s4XN4XtE+la0tfRLOAphQMGeusiESVyLMfxJXFiKjLN1D3/WkLUyQ
lJoZA3xXYNREoS1WDakkQG/dkbhVDwIGdr+N7gb2ZloSvyqJ4wV5ZXMdp657zIem3RMVgMox0sFb
R7ZxisL6O+vC2WZiMsHR2wi+hUL+2IXOoUaCtgrbKdskzfQuyGaBs9kX02PtBMBQIrrsVRT1N0FQ
BTuSJBLow7O1H7vpHaGkhk/M5fdwi9q3MSFnfpQBC6pQOO0cg3g0VxXtQdnoLoYquDXiqz49xjUR
nOhA0G465I2TGIdYMNwXapD7oOzA0uDYRkeamTgNBpmuzbT72UDgrydCF/FuBLvAacSNkjljAkWA
E9gY5xUcAnFPKiNHzo7hBqdjM+9U1jiII5WBO4z4WqJRtbtiKN2TqMp221rJuCoEKt2ui8fTAKMB
SRWspzaqw2vlyB+aR1xi57YW8SI4EfoMi6FMna+jkTDU4nC8LtA4bjMt0FckkI0HYntH6mszvm7S
qD+owAjug3COD4osL9Kj6/LWmzCMeTOQN7w5cMUKQKeawEQqJSCBFFMO6V+xgYvMdG/iNgJqi3Z8
50bWmw0ADiMKupi0dr+DAFvAplKu3VSg1M4DGhLEdJ4wVVIl6+H1gH/7UAQuAxr8TvRMoztX70c/
Kt3iOcxtZ2Xyl1tTdpY/wl7a9skMzN0qZ+YZGq6UJMAtoA2C6EEcZVZVVH7dwZEnv9EA3rZ4ckZE
8Hm24JhyOtkI78Irm79cxwq0R9SVMcSgpnoLCU9cwa+BEiYdjW5mV0/r1nLQmtrFKlQLF9d1I8DG
YbY2W5fMjITY2nmJifFcF5RvH5KV1eo2CvNWnewglitkQT0Vet09hHTUt+3iL+uquTxGLmVNX+Bp
tsuZjNZ6ZhSY1iS7tBOM+xmLhR5VX5IuNtfpFOKOVrHkIzc0jEyYMBixW1hIBq/5CDpC4kGhBm3r
bcoYWc8MKGebE4bDXKaQ3/Ng1Nc1LoE1YVBfG5xOaxmn70OhflTI2BlGJu+9pb2YFQmXxmi+FUEe
bJXDDZB1hanYrd8siyavI4hbMMjwXTtmkvjkg8TIvarogTZUugocYAlFqz026cjHrMHXJ0aE8ijX
ZxRsAghzS7JXlTeYlYhe2dlYpFdDzdu2lzJkSAu2g5QTdAeYddUT/yJPYhaPONjihkYCO8ZT7CgU
8ladPTt5/mQj4HrpOi0/DZhTjtNchqeQQ1SN9ws6SrdI35zFTYz5QnuToev5eYFZB1MNWjAvRPJF
pNZW0B/0jcizj0Xo/JBuA8QMq9qVcgjVHAelrTg16wzNFMGaOj2hsOkRqdhVshODlJs+IRdH5znZ
4ge275OO5BekCeoahk97U1UyOTY5e+9yAr7iaJ2Sq0lQSl9aP9mEiMIEMs12B3C9t1s0j6mbbKve
m3a5Bjox4jTD0h46us34IbBHYFyS5rTmXTsfRd8N/qyUeKiSiGQiMNwddFDoa7sYrSZKeC95loHi
rS6o1t60Csf+ClQN1gXZcDP1ITyTTgpdUhDH3XtMxb3S/eYlRbsC74bB3ZtR1mZlCqljyfYSuIYg
3Mn0Ck7tq6OsL1bXPU8WyIPGzMiRiUti+2wKJ6unZLDtyVsBkGhOWaeFdxZxHXhsExA/yqSHNxIj
iBxlJFcYhiKC+9iQ5j7IEn6EKbSaY1FJhrVoobA5hOGt4FdjOOkRXZ4WYNipC7dthsC+WNAUBVG0
KxozwSpjDL12nA57f0RQcAbd+zg6ctyKxkwOCgfKTZ8S0GSHErBiIH/kNeNxhfWGuB/iDwcjc18D
o4cjTcDqPrMYnzo5RmsXX7GPnEe8KphA2B1RoaAsn63HeXIx93UyQSUeGv19DnyDNa8X14ZEVzwQ
g41VFhB4gqhG6XYDNlCLb+cSFWZu9emeUep8WyF34h+bKryS9oB+E6PTaVrmLCBVQp83XvCg2kzu
QkvJXatDscmwYaK576rnoqbD3S0RqHxUY0toq7NrC3xC61JrGxijvXeL4ZJ1PNXem9s45cptNMMH
NeTdgYN0N1If0FCOLU9rRvEEezTCzlU9i0Jrv9l4bHAgpFMOOmzOOZ3pM5u9SDt8unLQz0ZdB4/B
EngWdfW4Swsj8EOvmDY2oTNrr5jZlQMXzril5R0xQlP4qOPWv29GrAGDWdFi8Bg6R3ngHKqwDzb0
n6pHuRiRwL8SdKixA0EdQUYwmgl5Q727i1098ZO6x9nmMRBLOvfBLhRIlYAaMiJktSSqoP5hopUH
JpcNZ5Y3C8Kwf+iSmXldUNIq0FLsuCwwuN5eyiRUWFtG32RRaWhUMcK5pHFPzaPe9kgSE48vjOCz
zE/kL/8fR+ex3CwSRtEnoooGuoGtAGXZcg4byr8DOWeefo5mOzXjsSXo/sK95/bPjbt8qU7vKIGG
H5g20WWZzfYytobuZ7r4meXtm5sZyKvawCQyOeDXMXJjW1/i/TzTQrPBRlztcLbXTSzuYja45Nty
ot6S+rZ1S8LbhBtsay1ifgpJ3yEyjTcyzvOXCVmszxrszzFSG6fonBwdC3NRIXwDSE6x/a71+FlH
4AW9k8EecvVlNzWw6iec1xt9noYdQs1kP6dLxv5XiW3TRnNgEaiLhjjMAxvXs6e6CAaDQyF8WiQ5
sEma98ckyZtH2RTpvpkVZbjeTRdwrP0XH/yyI0EJA8cEQjhI7f9HbE3HRzDnJyj/Kb6+LHzGUIm/
E1POrnQkRqzIgbVIHSIQHMftyUjF8NZXxDQWWDZ9ty6dC1LXaCtX6iezVv0VFAwNgQ4u+LNLaT4I
mVumhxq7dkvFOjYf8OzP8yw/0TLWOLOcuFzUUTZ9QsYSiev/F3NwQvGU3R5KJl8oqk1g9KUcg0b1
hFvpo0vKdh8KERi8qguvPfCPiyLqCOKxZW8K3KwH2eORKkj0vGalpQLXqat9tiZqI4X2kXd9Bjcq
cbdrU5hfWSNoYIjigvXZWisrTARrhUdr1xNQDfbYy3szOzBbXIKxSOOrqMHmIxdu7ac4IYlRtNbT
OKFsJ3yI0Hj0Z1eVIMkPbUh3TdvgjoB/a/cfQhrDsmE36hxrCr+DOWrJtsE9fcBvjR6BitrP+b+T
xj394LiX3hITNuh2GbAaC4QeY8kCaCklj64yFxtXbR7S2n5zUaVudaflb55aTGQcZoTDhx952Jee
lVkGyEMj9bPpdgximtrU5IPRMDHVoaGLL0238IOBzZTPBfyV1HdDmVHUOxq/qcgpYXDlc1rKdLnA
OSCJQKRyvTiivmZN/jHAudxPCsMRac5YibTcbTEKg5iwZ731Ywy3AcjlYgsBnpsBXiSuHx5IvGLx
K1UAg2bwej+kq87fth6O1wVtz54fMIOE6OM76GLj4kWrFOBL7THkPBDVe19gxzJKxwTqMdt7g+Zz
o4WQbKg4xoORDPY9yU284+UNGTZCrgZb0xR+2y1QJpzQvWfODRdIdh+Rbf9qOQsKgwbkOBMh8obo
V9u1i1Z9uUuIm5mtt29ZZu3FPRZvjfRsfD4hgfKjiTuK88CTWqPtsa8wK0ccsNFBKvtNGLVnNSGW
1k3CKByGTxzkGtXBZEo6qXrRdtY0ERihwBVd9W52NowpDQKegWfIKF03BRmNWyJAGIuTEM3gl0KO
OLdfN8IsX1cAcEUZWZuSws1PLBTsaZwsfoz432+kZvmVO6xXQy7GYU1KNHdcUZfIzBQthlszam/J
r5d1dG47ibO0kA5Qq4Swr0IOxJwYwydlt/EpRm0XutGO9oI6qz8gGx23Bcjq95jz5YQTlyz5OQN4
yENlXKlsMZsT2Llv3Gp4gmX0O06QreN+JPW9y9ezET8N+ZYYmtSj/+ELMTLxQQU7crBQ+NSaJE9r
6FCW9LUdxPz/fCMyiOrsa/o+PGGZn8Rx5uuL475blcKFKbER/1tD+wu3xfQSGWV16KUG2Fovlio5
sAgFySEbAXnZiXv1F2fkP2btzNkzp3mQ6+hS6prI443AzBUUS1fddSRTKdPUjoCk5k2+jgZqYJw+
vF0JttyRt3+tsY4Tz/5ZKrvfm3nFlMS2BPVfi5eyMtEllCkrfUx4r66+vNmYFCiuFnBW5OcFrpZr
O3sgYyYrmAtOJSUr6k3oH1mFxh/qNm+fxV/X9h1u4PWB+cWIHBqBGQIVdW+OOHESG3lA2sC/Tgo9
3idWGBEPVraPseHYT/xR5kbZPJyJg9awmz6h7+DjsXAk6lRRGzY/+OL7cQimrLDehltK+dLn5idH
fn/G2kI11RDh8Lf2OdEfnKQn4qxtDkayVMmgf8NUgqYq1kiBMWAtkA4DXSNvjX3njmTLSf3f2mZj
AOQB46JjcnoiG9+mrh3ilKn/zSBwXpgvAW0g0AOQXwuYyOIrXhYCQEs7flnTifwjQK2I8ZwKA+ZS
+AXCe9xEw+9ETopXi6zex0Nrcfzw7enw0g7VIrtHOZbaiTgz+xRBvbmzrXwlds3JghWSJ5POmj9D
3Np+7cOtzOo+s2dK1Z7QexpmZhdRyMspv7lRfmHeA3pBOuVZC/7QXpsxokzS9dVNYBglic2teSMk
K2e4T/Bmne2Sa67EKs/vp2JY8CQ/R7r7hdyEgOihJB6TlMCvdWQEifKe2qqbtoZVFXeUhePbXAKJ
MdswJoNbJ5e8ku0uLIbs5sSnK1hrlX2Q7RFty3KkxlhkEdDPAODWF9ybdZ+n+76CFxzZxh+udjS5
9bp6dUPIO5PRv7rWGxiieXbkxJUXFIelb/UTMsooMtvHphhmGvicmN2atKKNOUWwhzDwkecRdtsa
t9OGeNx/rK5iXtv2J56BK+DmFeZRlTz9wyq+bw7WTazXDOiAolJPwzL/zUL8K1UnxT05M00ADpZp
nEWm7dDfcHmpc7ZX4JYmiv+j63AoMNYaiHXIHKzYeLjRzMCu0WLtlWhy/WE0RfzQdmZ5cTPHfsc+
xXiKtnTDhwvBeMXTCx1B7i27W3y8dGYA37gILAW7TDfS3teigQjTrOqKj74nzxLwVruPCePZh6KL
r+DIOr8kloewRQgSQzoZJ3Pkq4lUZGyAysigmmDIFGG67qrUNU4GTl+QVQLPmQnO2HUFibY3Ln4b
ddu1XL+0eLCZutazOvSTFW9RrMNZoVTbig4zcldr057dPQgZJ+brIAaTYZWlDtNs7R1SihuFLzmu
uiHIrZ6OTI/TA2Ka5s4F7Xs0mM+eVtB+XCytsP7YINYfyunfQ1L+TgLwzS7rAIDMSfoTdfPEr8/U
11pvwTphP+ChS7oQXIKafaQSzKmaGvCqnen3QJR5vyXG3oWA2KCozH7Py2mSJYnfTSuN+qi1c/lk
hKn9Pq/OP7uceV50zhvcZf22sqGezFrpHCzZVJwlTfncaU7nG6Baad0JrhCZlnyMht2fCcwCYplo
YxAP2Gq0lVyotM7xKRVa/bImPfhwxhKAkFUfhk98GYK2j/hFQqowItuiBiyqEAyLTsmPZZXjkY3n
AJ5rJiB6bvXphQvPuo11jQMyMP0+rplMGHY4Eslr34hlXJQwUtFIWMAOipriXzJw/0nRwxkkwQLn
RJMLaaAc8uKPuSsyUqflRF6GWZGJVo/bsrASMshMkjfGrPVNmanX2ZLjY4p3nzCiEPY+gWpbjdOR
R4Bn/L6dtdyP7LlijNG3nhMuM8VpP8rLoBjKrQYcLyK93vGtoSqam1/sWNOe9ArQAvPUI6/S8UZs
2VPAvJjqcmsSgX4x2moCUWevKDoBCLeNYb2pxXpn+a5TuNWfMos7bMQNIwDADf3BahCKa0SsGWE4
/JiFK4ispRyicOnr/ui4EFkI2rU2vd637wSng4Noi84fcWsa5fuNYzV1T0ZlcUn0pfxzOP7PdjF9
oPiujyRUbMqOkROTzI+kwLQwR4RWMEHoPVIpaCwJQAggf3ISUwd/pDaIGKPA/zj0dvo0iqplUwCa
FYyZvQ3TMt5PtTAo3NGSETtQHDuFQIOXT8aIpwdVgQsa3FPtivpDrnUbwhPujO1iJS+DG9OhmNNH
XN+4thafn8ddYD05DA3ghQ554mNyWsddURRWvzULM9zoafhYx9N0iUnZSgPG0k33kuDEGLZp3/Yv
OK0GT+8SF4xIB9O7iU39CLjPOcxgD9/CVu98XmAUDKoLD9HC7Nhw41cWCrpXOhGIf4EVMMRTvKe9
CQ84r4RPbCkZgxWZF+tAcJQWdfkuHSYGee5Y3RCP0m+c+l+hl/+yqhAe3D0su9Jm0HYa6SXbIA+H
a+6AYBscyK6kE6T0TLERNLBOmPJm/wbBATnWRX7LE2Snog92+NboS0VRPbvNHmh74KafjNGq8FyW
g21eILXe0tDGPkl2LRKSuxX/H4JJK9khySWIENYEiV0t865CwMNWmvpZM4CX5WT2+IOr75C8T4aT
r+1bkZ5UsxVPtz8Ax4RfVVulThbcIIjWoGWsuTis3CeblH1+02A7r0LCDYTZiJ0ScCB7dkpwV9yJ
EWON69niwFjqoT/aWGHWiHz0Jc1e8J3d5m6t2Ka5Ix8JY/m3EJC8ZNnzyqu/0xFDw+5nNJ8DTCYg
52JNiyBwo4Nxrye/QEkxwtkne7wWmJgkVDdmnkahKOGLPHxfqcsuRsG6x7MXLf6rrWl4TpXTfQpI
TL67YL/GHypWbnontYK06McHWzfXo2Mkn47ZvUa1Dvk4d4FOiJFhmK3BNJ6rli+4TDwXxOGzWeFP
31iAmu6HWp9OFtHzARPiaUOWOuhOjbl0mTCdGMj4ZQjctwQp0qTCH2FbYgKwM0cIz9jGSYsuScnI
BQN+xkY5iw7O44VPy7MmwCpjbYzAvodkC5UGj0NHriw5gjHMQgY28PS53yx7eO5m1ipNEtunPF0+
ONmNnc3mw+PY0+9l4aR+iLjOK/EwkD2tYR/d6Mi30A0zA9pYOClZGBq3ORDX0CYvxu63sOmazMyp
gqqjbMOhTcTKFP3O9hwHBM2sZcC6473hAPJYtMBxCecvuOPpxqyXlaWMTnUCBXVraBY9YlLP+o/Q
uu5U93jmU4IlNhGzHNADJNQxiCJdlnnBg7lU/WOaxNhFRl2Yj7ZRlFTJa914Szl9mpxTfg5e14MI
8kUkKPtXQzULM9vBgjKbWl9G5IgL+5vqIjlL+EXkv4re+JRGaoGvKC0WKEwz4k7EWAsFG9oiJKJ3
yT/0KGpgU6fukRH0vz4eJn5syogwLZubtxg5jp/3Y//UuDpj2xDocdWAcEty0g6lHcXPYx0N92XR
fhXOagRW46JdTrm1KemIgYPlOEKrtNuFZczwZhXwv0HQFRdtaIv6VBhZcdHZKNlYU/oZuOWYbrOR
L0jD0ByUkV7cmXNu3NfM9MFYlZSN+tC/TKKjQE+1GSxzfQOjG6+VxYhvMbAAD1Kmx9V2s6PSb5V3
y3fBYpVm2oiabRNlsd+6fb9tR7vds7ghJKYp4y3lB2b7yjU4+kp94zJm98NUvosyf0Uf6vBWd3Gw
JqGxJ7xG7t3ZoJQL+9nZsrJcHkcTiWhvT+YBj/0cTF1XnKu5hXnXOauPCm+BzQfDKDMjlwwgxaNo
qfmiETZ8siP+C/L8PqsO4ticCfYCukE8ateSekDIqEcLzKEJN/IhFm3c+nqoWmKm9Sy6tPCE2dHY
xoa1+rjNu/DKaWIR/hKKoxJ5th97K9nfyJf0OeRsiZT85BLAfpDNcFsx09TetDDIAqGCDlwiOMDq
07KHBHYPfkpj8YHRZ2aiu+0j5uM6MXmfBlUR+40o82bRdKcZU9xJl4nxlRHrsoFIzGimhd4DgLDa
O9aYPwiKs12UDg8ZEW27VDUg3K1cXPr05vOwzNGPVb6ecFxYR6UkaeMa5qjKCUnmaZP2k9T5OojI
n/AsylBSWguDG4WjH557RsqDPj6ZIysZKBPdCXw3MqKw7wJZrjdxjMAJIiR5RgwE2427EILiZuu6
d91IBeNoxTvCtVkyr29rM7Z7YPtVgOV+eOR8XlgYwV5ImyHfmyJMzrXR1icoErDTzLF5YKTosNda
Bio8qIgWId73XTs9WVSde202mYv1mkVO1m0/belf0m27y2LhxirtXh26xVie6nFg4ERN4dnUMSX0
HzNOi/s2Vk6gudNPAs3gPZpKclyXm+ddZZwE9RT9FOOitpmThLTOU8ZaW+c/GG/Qr3KyHugmoq9e
muWOpCbiQ/qMtW5ETGOW2uMddgPY1Xqjc4WFDbLPyD2SzeIeuYWNQ5SlNRaBAnhHncH65iZeu2zZ
MVRtfQr8hiTEerqUosj2tuMMt8pQ84i8oE4etGUvtLpE1KAojpcKcuzEFFWl8iWvB3fHkqc91qq7
RSQ1Oq3viG9L9TDyQhfMRBV6WjLNd/UcVQBub4Rd063I3HD/tFx8tzQkbKi/JZqLg3K0/G0yrexh
XJbJ09toCLBdW/dE51lBNrLcNWRUHlM3k0fASskuLbKX1LJzulChnzppzHwApL+T7ABpgp0NCydk
sGpChcv+ajkYMozesmj5KfvmAxde7Akufa+oumTLElXf2jrlk6W1cnMjcqNpsfX7KMTl4NpZt63k
amzIdDD8hLPnUuZdvMmWhRW5ml/GKkcCectprtie3k0qLKDOCu2VUJYD4u27pRLJll3AHTFxznYd
5edo9LEvFy5XR/CIg3aKzy7f6o4mTdy5ELsekLtnnjWDlrFd8MLhkDs/1GgCfp9dsTHK4KpoTntY
OhAc5iI/AafUeyTpCErcEJjqMJubksZ4G5OMx6tgfjopK75atg3Yxltj1ujvqzUlZ7cMCZyrHUxQ
rMMTLlptQrjFaCDBpuMJq+RxqVPzgdyj7CJqgHlrjKdwjeMmEElN+FnVinvjtjBwS1pDC0HtRioi
w3IySB5UpBx83NPbxLR0y0MW+wy9ILyITu7X0GUBrzTrLwQ0cHsR+O/pMrzQTUHr2tqPVLoNP67+
cGe4F/E0DJeMw3qfavw5kcn4p+6sV6QE8c3HuO5XMg89tRYPzrT2b4pfzXdTlmJCN8KTRpyZn/Xx
ByIeoKcWIskxsX0RxdOzU9k2fwWkTpkxWQJR0x/q3l63HUATpx9fq5B1YjoRdCLaIQGv4bo+o6/Q
c9qxCNxY9AdjyPvroIf9rsuS8hmUkemTE2F4IpLkh8HHKr2wmdSnNPRuPzqL+R6JpX/RaieCaVcR
DsayBI0UOcrUs6ilOtqpwImZFC4NVRB8TiDMtRoeWrNcH8dxxJPIJArCOFG4yKIvpmq6L3J+yjND
KYstvx0+Q5Lh3W0m+HBR6U20Caw3WYRdiErRv7POocvBbflv7UPShYWz7uc4tbdmTDvasnysNMur
XPRZTQmFLv3tq+kt1qJnwnRg0N8kOnPOMBCiiYMMTU2vTsT/ARJZFTQdO0RaosG3iGm/l+nU/tP7
ZnwFHzR6KR0uENxlCGhOSDfuuVg7kpbuaBAjeNiD7Q3ZBAUyKybftQcRRC76gzksIzBGyngWg/mr
SzfFEkQu5WyYqSdEEz64OCU3nawEiahYqXvFEgNgOvEUBoUOenVYpqws9sKs2edrY3pvhtPoEaUF
QrFo02EzgjZ+RwllbJPRfnE6ZTyaVm3s6bYQ6Kis4YSvuVocGRIa3azbZSpSMhHCpwQ834ltYfHS
S5QV5eLkZ6GOCKPaW+Zw+gb/3vbqyiaor6LjsRz0ZCwp9Ecz+0RdzzDnAcASFYBHyLSnM3pOYLZk
7P2n17TYChRFrBAvTfk9ivQuXInq7a9Ei/btg26cGNIQ4UmpEv1AXeauZPCbg5+9rfUdctBe0DJu
pWr3lnomwYHcHeFn8qkWJymZRN5H8dFJ9hBTE7Y9OjRJ19nLhsLuDCs+BNrvFkQkxxaZHmToBoWp
8fHu13yvih9Svmm1NolOt9CdGUOKlfZHP/UMPsshSFpuFcgvfFtfpf1Q6S8mfVR5Hye7zma2Jw9L
RfxF/ltM+5wRVKd5RseSqjovzJSSg5ivPSOmgcViPhJljeor425r+z/QQhQJv53mw8Zth/Nc/Az4
po3wbo2+RdES8EJghItgJW63UfUckdrenEWdHiS7amU92I275do7V+FNYFMFNZ88KFSfeL2TPmzn
7mdhZiEzlIz0Uvr0ujCX6qJgGlEY0AwBwiqZa+fTXqRHazk5MStWK/eltdfzh7J+Lnl1Wprri9Mz
5oeEN/a5X5vkwTqe0zt+Nf7cvjUV/9FYkqMHDWEFNR9I575q33QOzKjOjpmxm8SJ1ItDkcMEpHHm
ZBj07zQmNQ0dqgBQusAFm57CCLvjAAlz/uEE2hQQ2QYmcVZ9bCcuHjjTGWwUvXyt1EExfVgNa5OE
06YxjzFiI54YLhKf3zqLt424aiRDWh9Rdc3FoY9/bgxlDIneJPkAL5pBcMrFLW4bsA/mKpP94JL3
00mSbr8t8bzMr9gmNyw5OusSOruaVRaWGA09Tr9LkdAUMujFT84uteBaheqbrBoZPZcqvEss0mGQ
a2UXh4tckdFidXqzrWhx4Uwj/yoqrWV3O1ov8SjLA7PdLyMzsjtYeIG90lBll4nkU4eYKaqvviWp
3rSujtS8wiSHNCeMkkMHdLA6h0ZziqHRiXyfE8U+ES8ErQpkObkVkEjQ57JauhkR5otJnIrFkee+
jA0nr8tuLWeMGm6s8QUsr8922GsoB9NsR5w5bRM/lXJyiRKsz08zyTbFRZEhMdPUy+49BZAbH1t2
vI55ycCruBmkp/5ezi+6+9iEuxQN5lr/MZ3cae2rvj4a7gt68TX/m0Cts76qGnFDVez1MUWQtrtB
/A0Jonn5SJqXhLyyUd+H0XxQk+5lqDeaCpe9C4yakT3VAvuDA5HuGwsFnAujuy2fOvHamdSX2p7i
9lAZN3I8lPzk1xpcFvUFMGzW4KTe1WO5KdS/GSZakZ5Xvq0hQQ7CGGcJPRTnzJAAeCuG6tPrjBnB
dX+InOL6vdrqB/2fF8Wgpm2oYozbV2M3WHxuHLcL2/jDTQjJfrKIL+5CNLzJgcgzQJ/ka3kZJJ32
OqJAg1e5ccKHTF7nONtn5qeBGHwp4W0yeo3qz2rE2TE+A1y7XYXzreu3EL5raADqjUviQppTkhYC
dcozKYs6zSG49nK5WCSkmdip5vBNuggy4vAYQhG1w02fQHEmOcAMtPREYs3Gkdhyx6uAWza2bMNZ
F1Gzcu43/lStp5akmIWAr1j6kflaVkT78onMdDyIAioFY3nLypMv7FlFHZOOO2icFnb/yPnsjZsS
db7Llt4vtPBfN9Z+FrNiKC9qOWjF2zB9S32/FDtB1ZQB/HO/KnkFHuABzqNprTiijy2tYSl3JUko
E2k0mYAY8MC9msBfk14+ad5sf6+cuVPz3WbPtjzTX2xk/RENH6jJAolyABUDqsu7NUXGvp+0izPv
oVH0Du/DdSB7pnjXqg8mVX5t0dbaX1r3FN2Ch5JtUeyM9LUbv+2y3i2obBEcIHF7skiVaJAYltpA
emfKkQ1FqfgiOtvuYCxWB7YzEECeuvptcU4FHPP/CQfEWND/8YMRMo7/anm9ZYG52l6qx3z+Y/VR
dT9IbPfAeWmZi41u/BQLwWfubmnOacPlySnew361USqa6W5Fju4gjV3vlbxyu20pqD14KOFfw5Tk
D3In6Zm/vbYro9d0fNCX9wJ9iOhPGkVWZLv9/qYtRqKRcCIpkKMp2qWAaJf+mBNRsuPb72EuViQa
myo+NWZ+nXBU8sXHW+oXT00P44R4cGAuWNwJl6ljin/1NZmItpPf9vzbIT1JAejKGebpGt3CUQIe
Bm9JfzW2Dg4JJj3y6im2fESki9R2DBTh8b+hKgtUuN4RsrFbZ3UfkjfLVjsQGVwLhE65Gj4WYW67
6FA47+wI6KXzbSHf4vBX3fUukaLFvvtyDk1/r2r+wYlmeTMWu559HI6mwxQf1IjGEHJpvJ5vMp5x
eTE5VbOCM+N2QFg/BfcU2bp+GF/tAj8pcUrVowOjvs74kj84xFwStchiKrPcVwSRcrY4Asfe+hHJ
p244p+4vPPF8PEbzmWiujeovtzeNfTQv0cGl4jbukvoxNFjHSzsgYoif9lvlwUKVx3hk6v65DMFY
nHD1tF57Q74mX2l2qVEegEpZVTBgl5N3hnG/iEPb0cvqe2u2tyPXhukchcYOotta6Z1iLzKtD+hT
kabfLe3jMn3ZgifmI08+tZj4ZAdNPckYtXYZGp/dfwBf0NPHj8k+rdUV7l7FWrCOz1NChNwX4x6t
JD08PxTNs24ivPzS7ZOyHsPphayOKjqsctvGp6J4hK0PjcCzijuXYWw13efp1UJsm/SfedLzEJyk
8zLK3cwtlkR4VV6k8Ryl12E86xHZywik+vdUHcHIDKtDvRIkmNp5QoFLProGsX0PNZP0UfI+vq/i
3h0COjlf9t/cR2y6fZPLTIW/syJIojw7ZH3KHKK4ngctGEkafat/iDPQhwZU1NTaCH2rGlwyaKNC
Lmf9lrxzKUidiarDYD+m+nQejc9oCHe54TKeJp6nvaOj8ZTd0veQN87WYtZ3GJFJIqsDynQKZubV
dACa0kkVpS2J7wD5b2wuYKd8hJKA/vSFMFlOu/Q4Q4XOu+8E4XRBRvdSHgrxG4/2pjHeUg4AQ0/x
jKcec+iCAn5mlxhNv8MS+1qyYPtf7tOugBzE4FZwzfHni+6V6KSung6De71FX5NXsV0JJFqoOGY7
sOFj1urJUOBfp+5xiKBjrxanTOS34ccs0e1PL2F9yUPpaQ1xN8yqVvk3doW/xk9T/UXMeQ3dvU45
Dyqmlq3mJ/p958rr6mbnvo62k8WNFRWbUEMrzYc+EanpGkgTFSfeYLwQhR0MVQ64Ofq2TLZU6W8z
klUuUe0jpuFGJFF5OI4YYVlsc+bCtGbGXPIjS5QtIWmWNtOjtH0ax3fyjFR/DwEa6QUndrhtyx+T
9TpkSRaef5UTqMHaiTCEMZvSiTeH2B62o/hpmhYgLOlbN7bXULSHmqmnjjUH+i+SXu1dS+dDVQ4H
hCa32X7014YEse4FCjeN3I5l5iKLnxcDymjVBkz+zj3Igp29ShT1f7VDVF372ivz1ciar1VXhJB3
nmX+NMVfLO2TBAkfgesp8vepTejQ0byx+WPTvI5kZV1rjYs3fk3cl9gQwdAi613/zahCwudy+XMb
8nYw3IiPAYDmwG8c7631UGJ1WegSc/UZEVfY+umq70d7PA/qeWq2ii0udTDZlRvBQpiOR29/iGsb
mi9pPjRk27Jii+dTU21zcT/Y4FIP0hYw3H2MGAHaCa+nRlRlshvInJtQ9hn6Q9+eBuvUshRX8U9h
Sm9matxrB4PtaM0kNxUvtn0ZNbFD77nR6aWg0oCS5ZvHsIIuwEtuHRmTm+F1NqHDDyQQ5g+z80O2
zr8VkLxVWAA27yrzGa3qJqlmBj+/nPFWeNdqJ2EfinQ3ZGTi8buxNJfroyv/BqJLGfzn7baI3yY7
9NaJ0wgn0lHjKWJJAN//zM7ZlL9lVCMQfWZDkqB1w7sC3CnN//T5ojfPEolqeRYpD2fKA63fqRrR
1769pQQ4p7qj95HnsfgzlfIjaP4tA6vkWQ1smACp1801VC/ZJL1xueubkGU/ZdmbQPe1wBKyma3T
9PEAdOHFhj1blU/F+Ko1T077OC27Ec906XiMfxmbH2XOv1Bf2+7DoIOx3FOX6IeKaUa2UAERglPk
r0RP3s/JXa2dMAUSNvyY26dCvacA0del92xFvGE83cdgWwmOWgW7eBx4JtPVgpY6pq7T078Rjnw9
7KP6kpIQl1S0udzeZfnjwpMnCniXiB35YaZB8DG83mjxm5QUs6jeD8nrCDUecxsL6+9k+nJ7/kI0
B5r5Xhr/mnbcxebim/oBNDqKLp7j1RkeBo1MTRCOqkKuAXy4b/FtQwFfycxQDRYMi3SYbPpnIe5b
9Awq23DG2HVk3BBucPO9wtb3Vk5q5NTZMXQZ7mvOHZ5Bb83Kc14t7MgxOjLvIfUgWQJj7I4duD8+
DxtBg5Pd0mbaqwkgahAajrgmKEJoII3lZZH+57QIkow5gBz84Ub4hxjGlgQlj0W5Q1ZxtPtl3xPE
oN9UTQTpII/v4VZnho42ev0WoXHfIkWHlkwL5u7MridW+IbMH/2mtPbNwstuL9PBqaL3Ya7eLUvb
u+sYOEo/VxU5g+TDMw7bqCW/MtAMzHE+MuT/kBSIyh2Pk5k+EBXmT9OyTWpieA27AganAifUD72j
nYssOsWmti3Z+G9YZ/y2mtoOxfwYLTrLe3ZUk+Gtsjt0vDWJi3S+MD/QvVBLEOnAbdxukkzzIHw9
WTb6r1gdSrP5nDNHBUYFZcTN3aPgwkXm7RFEvmk0M1gBPntgcnH4/S3FQ989KWukREagbLi3bi5/
ZyN0nZJsK2bcAvZyXNdojxbumrushkx3V7YEgaNB7kR3KQs2eiWL+aHdz2F4NZIRThOUxmHt7oa1
OJXa6Gcs8kKd0BGmy8SCnhwO6E20hlf0hJcZ+FcZyTej7jcjl2afGZj9UOUY0cmMcn9Y0hcBSm82
1pdu7QKXf0dHGzkskefOaWBxcDQEl63LijyHQIrIRVOx7jQpzl1V7M2O9xRB5RQrr3XsgG3lR6M5
+6yaLq2YvQqLZUcOFItMIkqXG3ZWF3vVzo+MI9+mcThaWeibK4BPQRAmTCXanltfO1XUdh1zefIv
nAWGu2Xd68PPEMqda2j7hPsk1mUg2TIT+sSsiMTo/0g6s+ZGmSyI/iIigIICXoWEJEte5L37hXC7
3ez7UgW/fg7fvExMTEx0uy1R3MqbebJdb4bLK1jy9I7LeklLpveCGNworSdhzgf5X2EJmE9n2OMt
C9O0P3XDSEHLeJxMTUEHzU0s9ShzPHt2s5ckAEWxPT/87LyY8TT/BDQ+Kcu7G6x1D93tQTZMbLOt
XmZEpNFro8RAkzNRfrSr9yUqPNLUj7kEz7R9t6E7UwzMDPfTN3zefnVoXV5RGGw7G8uZYISkqZTO
WofmS1djIS3xe6gxPxeq3Ad9eTbNmoBnfux0/YtFcknDb5rwrzGivmcXszkO7RoQOeUUe09p6KFx
xKaYPmpIHWmeAAJvqAeKeRtI7qW2zC6Fr2jeSI7xrOn0DQyMRN2h1O2lSTjL/fXNwfc6jwzEHVBz
Sp3Yf81bn2eAGmia/QVP0blY4OKT5ouDlAsJxc3NesYtNHGto3BSihdqo/b0sjzSiVIC716PVZ98
dHx5IchDy5putfBAezpVGxlW/iLG92LmljcQJbck4UB+nRwZXfvijsWvfJE4AelfduuTrhJI+kxW
U8tYRyYU+2ON5aza004fxlZ57VmHtSNHMtMPX4+c90c3tY8Lnskh5aGw6tDH+YB9ldw2NvCVUz7O
aPXhSWg7BgwuOG6f3tXxuMvjdl83rLMJNlDBhCGyDfuGFxE4RKzXiPPtIe39k43ACuL1kM/6UIze
zi7EEYD+3nbrB8bMO4K+3LQYikcjTGDt+Tbp9V4SFyJs6ZGDzGr0MIc2PRYE+AvyJnRLMlljdxfQ
T9Vsd7aUzs/KGk4OU28/Vf+g61PHJNZPS7Fvm5f7mZvhiizbenie/SVEr2NLD9G35sSUxIfqqUDZ
swn6wTK+twMfl22HutJcBi6EQ1OGlqEiTobz5j5fhn5v48wLVPneTvndpHMzxC37uKYx5UVO9dy4
mBQxTnAzJLyWO/XnQCCN+xqLFoEjNrfM+25GLPf5QUs8U7xL2M8ykm0lsumRZNZB5ax+Vz5FhFHS
Sfs41iG4wkjE3m6SPgYCSshKSYqMlkuFMdxDki9agWZCJJXPc8HWlKlc7TB38eFsVcVrfGhB+pWr
qkJpuOgaebWXhJPb3uS1S24o9fe4tMJEb/f1LhR1fTV9gsYWJwsl9RiUbAps5V9BvCRcCidMHXb+
po9vmlepSQVWKcnrD8NPwyDe8vMaq+IDbS9a9od4NQ8Cea+1xL2F9N+R29glM6ThpLcvtbO+ilyc
8HYfqaR4gQF8Yy183/LLmbU8TsZBBw2aaK5OKUWsySiPZKX2RMkObOZu5sioyiLSJxwIuOfmVcav
VuEQ9Vn9WSat9DlRDJmyOg72dE6GDjNcOhnPgeD6purzyMRO+RvFa64Gn01D89CTdra9Y6D/bPGa
ueWfRgJiwKFLTe5c7UdJ4IH/1aK7JhsZhZ1kxfnufC+A/bDbf/Hd44AlPuzgPR698bPE3SjK/FEh
0I06ZStcE+9KLlnfHYnys+IZQ6mLR8dpztZEIq6Zj7bMn4l/o4eynmVzfzalfbac4F8nMwouCwI4
af3SwCPeduzCDNBkeCh0MJ4n9uVV7Dw11rgnQc9POVS08+EwFBxIrve5GAjx4+A9MHv8UtgH6dOb
EXkwYhXbH1jbLJaCj6KNr+tEOE2NOCnT5DWo9f1YToQHsf67LZjxadkSSHNzRGJmrZGRFKSoMctZ
MfBycMgmYrveFirGgbJtej9VQ2/i8svO6YD1Z3w8rgdyk/C2HWblxAg9mncUIbAKiFtgDC5u7p4N
6yEdNeU5mNViLqm04Z02u+biDfc0sx4Bnl28aZlOrNj++lpEbpZfNSpj5diHNpEfZjJHU9w7D0o1
yIc+HIsm4E7j7z2WyrGkEWWGout1/j7Zro7Vwl2eWKrJdUL2w0NXxtzAratos3+N8H8Cf73voQK3
1D85zsBcWN+pHuAFPffapr09KU+bAYaZd7/4mNA2EQhNSSLEWHaPZqLXnXApmBcI8I3BG9tHyEWg
TLaXoWHbZOPxl/ULfiO6ZbsiZZSjfyqXwDKqLjngaoi0TdFtS8Mae/toLlm8DuTJa903Zyd1Qhug
Qqddhm4HeQViwirQxMf56JU1vsoJw3leO9VhgpzybCzE83NCdA9NKyEQ5wUHszBvAQ9oW1Y9hY/+
tiaa7ZvlN60fUew3HqssJdE5l/53Pvh/zN4MHky3YwdhgS18XwVrLNu9DkPu9W8Nxo8PqD3lURHf
2it3whgtMQgJSMin2KOlY9c1BcXQonxsJM4vrEMQqo9xmtRXZwIfSo7B4Lbjfk6z013o1Phei2E6
kizMyIzXkgqZvqDEK40ffcsi3ZmsqeYJSm08eAh5NrAK039v297+tJbEf7KdpSrCSff20UHTDg2f
ekGrRnEo5ji/m233rg0AYjg9eerVVtZ/VXAnUi7VfQcK5DisDjk3kpcnNrHjoSs8TEsDPj0tSRWP
JCFxD5FjIqA23Ff2Dx0yOGtz2jOE79lf9Oth1JpxxCftyK4vT+K7IeNSXxWTJoka2KyeyFE/Y0ZL
z3lPwgCNJOtQY7v8dSqm/lYNLlZ+ttb6MQvQj61AQHGxCevcckgcPgSTRD2pNvO+ZeUCKlkmZE+f
bkbgUu6j5ToxRS2Dgf9aLS+s/qMkoVzOWzwoDwNNLqMtWGbns6q+fWtdoynn0zNLCB5kk74mbagE
c9SAuDPDGyA9uc9pJmGtqBearYk83rx1bP4V68gdN2tqbqGOLQPM1x6sESLD9vJaYJY4qMl8qbT6
25p9fle71n3llrA5Uo95MK+L51lt79vRJ2fswld5CrLWO7rWSDCyV9Yn6+fgFVeyfgf0QgMExRk8
FMt86Yd+jhJ6Xy5mIKe3cbBZBQfVSirMI9WDL+vGd8V5qgERHBrT7v6aeCSP3arnU83qFJSqzHhW
8pj1Tp8IRnQljL+erMuzVZDDnTLuFYQK/vva1yApONaKvCO33Jn8fa36LkxwKBuE7SQW8ZL5nX10
FQ4SZpe2MO5wq5iI0wOCtZtUHFIWojB6YPlOdHbze661GwVZlV3xxdh72k2mu5YsKvNYPerzbFfY
PuQ0vc16JpcR+GiAZtC8UeHFeDobnNEFwRZzV+YO+bmc3DvmxcHBEuKOx2Zb87Qq8P4EWV8etvgX
OIC5I5VYwEuWA2NZ2boaISNhos5SP7RoGESw5fipId298FdwPNlswBuzmh5seDocoHrbRcuEjB3C
wnGYsx+A9RmWZoUsVBcBUYWO/VcKDop1R0trWtnw01hi8GFGUxFYVguv3AHYw5JitPWRQ/N8Wh4N
KqAo4CrupkxR/0QXu5NlGGU8JgsvaE9tU3yLeH2tCk2K5X7O5JOfAo4klgmRI9ALVj+sNaekbzjK
7fYlZ46i0CXlKK22BLQbu/Wt0MLnhUTDCDdSJz7TD7hhJSz3zdATqiatfZG71b8XcUAyZJDL0+hV
dBs1s49PF4lhr23qOQOusBPz72exWA1hS3s+qzcAAukc8aP352xYOx5/9FcmwqnZVxQk0cVYJn9F
kPxmPlnvLV03nyXCkLO8JWWL4E0tOVyNGKTBsrINI3bKAVfF8T+7ra2PxSJpEQYtZIjIbeLs7MX+
Y8xL8EUpp784BsbCyqBoCSpkwIGyHRjlah20S3E6ymdXQmxaJW13/TCfYbyx2k8o6N07inAf0dGp
ta/CU/EaekR92pDEa3sS5IlCANporDPc+70Q3fyxymzapzl6a65tHI+oV1STJWnEZ5ucDep66dTh
7Sxyi2/haljuRYF1wPvEdeFa9p9V/xkRHNkr2GT3nYOH2GZIW3160rGZozVJbdJcbDA5y279NFZ2
3o4yBF8M9/ei+cqMdnaYQSnhiOXmAuU9Rs83ENKUZtoD48/OuBnCrnfi4wD+CfUn7yKVVsQgTXrH
v5RVMXrjuxozi8RKVTLakZtgSCfdRyOBCbYqjSV5XBw/PPlmEWGL5RmaKrJE7Lp3vZ3xMqJGEjM0
LalTYnKPqZiSE8P7Wkk77Etzojy3oLWGKY5RtQgcFMMxHsI2W8AUbb7AOICzgtmuC4e0TzAvyFtC
WoR2+hbPxNSP8Q5xK28OZhnH/X5e2/tWjT8mOO/5WTKVYUOI86deifI89A6LIrJKDkp6+iBG7NIk
Fm31r+JVDvBL2H8oe/uLjBUcWlVxvWLaL8IgZvMXJPPd7P3Bv4u/oOogO5qGbWCvBV3OG736qDvX
vpFrmD7JHJn8zILFYYy4lZXKYuYbQY4l0MzO7AvGs79itnHgOT91m+kxt9GnPK41B28sqqhMeAGT
yiKj7AzBU1faGBgH61IWengkGNBircw69BppEKtpy09/LaHy+O0Xl9YJS1JStDz1DCUe5BAnDMqB
w9jP0+IeOkHPQhZ6RNoPxWO7yn/xlG1jrau/8fb+bRe8T7rzHgNp6Ps4jUnzWgGXJM/s5vEA/s1J
ADLIga/F1g0T5Gj6WsttWR4Y5kk0ufUV65ieOJnAml+C6okApXutJogNOxWolPWnrd33Cg/sgbg/
sgFln8a9neJ79BUNs6PrsR0mIBHmJpCCayNlHtyyJGBV7VALtyQSfZ867RcJkSXRwa9uxK4JnUJG
rps9Joja3WSFif0Zj9wi0FjiJmUzQKvhD3WBz8DAnjtnQhts5yehjGvdF917HLs5jocOPWCaxavA
cc0CZJj/VvZgsjJ23tRIx2vtVe8UkqT3TppMby7XD67wGp1WkE+nj/W2tM0zaarX0icy5RCY5O3N
Ibpbu+5jhHf5UOUMfo40ABllMHUKp1G/OoEr9ZsEzutKPrB6NNvyvUu2ZNjisc2qlWF5ON1pOwaS
VIXdtLIX8HlR+AgTu2oe/5V1BaYjr9GicAdJlw10B4KKxyRPpjlshQF8weQbGh+tLJ4O9Ek6WPgF
c7YayU7PjKNh1xn1kQPstwuv5AhBI7gsY7K1rwR4F5wcZFufohsuXI5COF1A0wZhnybRYNjP5qCx
9jqvhMWK1bFo2ciHfzTpVoeymME0rBiuy9X7zhDiorrJfrVtTYZk4d7Tlsa6y6GzhNPidWgHK6sO
H87FoV7S6rutzOoLQtpm4i4QJQ9Oz8KsKzbbVNtb04N0Wo5sm3LwnZi89pnqb4ubPafZCmMtf0XS
4NbJGwxLwkA7Ztakc3cyVOAu0dQXDsWIvrbOdMcpnv7YwmnYLzE8nQSX+Dv3D3nu2xbABGXpDLCN
rg+WnNMjncYm/EPKNZ+sRE3fJc93cTB840Mt8k9VsO2FHVdHUPghRnmz+zOLcmrC2laPah7md9cK
sD7LAY/UBgmtCsjMXBGHV1a4ryYpyX0ZGx5BJHuMupJVPmN3SrbBfIdaXdtnnTKJcMfxDnPFpTnq
QDGdhbsS/S39pXocFmS3zgsG/k8ulybBSpz+rPw+LYbb2pPmY3yzmcWKzrlVac0qolpMVqSMS7ui
nkj+E79g88TnQXddtc+G0UM66d4WqfybQVtRNKdzdYnlZB+YZTokTpomfJdOjZ3npAE1m0H/U2xI
NhwnzIizZzxN0KT+gsXS19Fx5ouwh/6caD/eo/igTgajd5LO6uyNyhy5gpjTlcerCUuH7xlELHWS
+JHu50B258zP/HPZU0XpOzmxVTU2qGWWw35D14+94lipZnQ1FEqxacUkjHoYJKh4Br7O7dCA8DR/
grChQtub3IemtrtfhTkMd10fFLdB5/G9Leb8w/Ro9LSVMYWqyJZoXgrWTdCs7jzWGMyDdJITOOmX
O8c1v1fMaQbgt53ZULZQ5YFxngman5zEng4uoliYe6I9oYzgU7BNjnKfHy1OhX2n6kx+TSZw1cXN
1N4GcrA3jfyt+L+jC2cgqQWyehTkTAedGUhrgRVH1mz9rNP4KRfi9mZuLr99FJuL0OS2WcA3dxRi
FC+riZXOLLW+4uCWY0gUhXXzUL2ubgbxRSJNOgbuMUPmf1qHonKHWWs3BKPzzxtdnkem55Di3+WZ
zJYdavZTO4Jl1o4dPtJqdZcFywYNMtpQF9lmUZ9LDv5VpYcBwz9wHwayMSYqNCStFfk6sPamyUZ1
GpYWMgLSlYudpXLHA08+oI+49S69Z9n/lE20edAT16ExM9YoY+z+W4Bhelqg/u6btGPqB9ZznbT1
VJrOD5wy6tXTkcUUo23ArFBIKGtzHUfaSxy2D53x0nqFuy+kJh4Ti5q+PmVL/0tObfrOfBF8Eij8
ndGhgb9aCfXRV05+bEjQkOwjRIz+0zUfq0curMYcsR9AkUbTbMl/mXx2muIUS1fduhJWZFQlLAXb
IOE1YS/9XSeMHCSAaRCyZMYGplZ+OqoDEdEQlkBWXLIPGr0Wrh2EH+m8nahuXlFvNmDqRRo1GkqK
q4kpmys2OsldbdS/YOsVe0pEX8vB+LAC+pcwUc9XEFX9G57n4YEFtCBumKBYWUV8CUjvERLskm8k
G5qboT2TX4/7726BIGJTU7ubuCz+aprVRLBS6Cpr7175erUALcRP2fUukYGpOqWVs9oX106a8a/2
DJkdmtwfrpOXWKjrdnbpMWzdwQBRx2qWCg9TDs5mJDjqlZR19vmCvmQu9sx4S24pZpynPvVUu/5M
vLsqcG+gqsxl1FecrQfX0f5DMuQKIdoSl84h5rhU8XJaccC/OGxIMdoPZUQnGsVOxAyuVrGyxMxl
s7cDw6ITJQB0Cpr5UK6tsV89T3noSSYm935pxc7zJTCmwnSx1y7+x5ihvBe2SIp9LdZ3sQoWRqCi
BPJonODzXLAftVSun0bL+ipSImFLu7BpGLplZdGZt/3nSk829nm7wSpQ6dQO7XaC1ORZ4sm3+hmR
3XYeUlpVb7EJcknPWGL0xO4Nhtd6qNKhP+Yq2f6G4M0by/GPbaGvDQMxABuP2Z4FQRWOkxMcqrUo
/9I62l+LNqdou45LJcNBsPfrPWk9rk7rE+Du3agdc/9Qcl27q9p0ZNPHAmrYSutFarkPtGoFt850
p30gR5oxDPQ5hTlvyeCe6rVc3wDtNqe1UdaTJQwZBn4+PpHHrqPWXmEWDZY+ofgXYSud+E85M26g
SzIsrMI8knfFrDFwxGdUgoeqxh8XAy88ln5j0YeAkk5OHH+W71sUe7lMbIP6UvnQPuZ15X6DDYDX
5iLdV3AdV35kNnur7oxjOnhpKJkX9mT1573UVnW/tgtGBVHwdQJhSKnvDFCmoNoiqhcrI7CexPvR
k8mbyNm+8dIwxLvZGxVh9dG4+j5Tv+LVcESia456MKso07X1xFOwbZtQMasUBRTWGZ0lcxVAC5p+
Uwfv7wyiZkfk2/JgmVn6ob3FvKvMqX+tJr4hOCwq7JSSsmHDYCdaOqaBWzNtYZ4COPaBmgCWZQFW
1P1vK826v2qp9Ava+3QiSVJcuqRqH+pZf5tSJg9MEBXfKxzMQd91pKLW+hTIVj2tbS0vpH9h5LFy
3MvRBSwjkpq4IIm42edYb3v2G83c0YSbsIsLMjSubKQTt2wG0jgdzF8sfKvCf+z9SkEP0wlbk+YB
5BAlAw+bhUS/t3qTmbJIti8wB9myoF2MhGrWzyKZnLchZUjjugyAbR4lgEc/iErXqU4mQtUuz5YP
5k70b+7AkDikiU5Bj9Lec+z2TeuCNxOzCssfuC+E5vXRgZP4L8U2tisbFZ/MirCoW+G5m6F6IPpz
obEyqjUcWSjE7iCL2ISJ46TgsQJDah63c2vnEbLc1bxuDzWVKmSNG/BUU/97MXHiZm78EEui6/FS
5/seuBROlfRfxqy6k5b+XGbMxH0fi1OqyjdGpTH0TeOlFAxru0o53cckSyw+lrKuU9H/OLTxwEUg
Un/v2WRi/cWoHmxB6nPMtPvo0Wbx2bUlqrQjMMW1FqutNPupVp+FMHWS7y1vkL1NVc7ZXBzjnMQO
12a2rYeepvsLR3p1B6IP00i6Jvb2XuOF5Wrf/MO1FfVIGDhT9Cjsg8H3I0wlU1vnWPLoN1x+lbDm
9ySv4wd/mPprk9XzgRsRLj5VZS8sMkiL97iBMzjF6W4lBbVb++xPUGXNZW768oINgx8dcBLX/QRb
dDON1rUsWlQVf4QbJRKIhYwETvkisGKcprW2bmx+8HMPNe6zmWACDp3tc0isnOljHd0BebUTv11l
1g9858ArpOkPvAyMaploHr1YYIXIGiots2wU+0EglaJvwNQbCdK4rWHvqHxnKgcfHfuVOGgy18e5
o2cu6Xr2ql6DmG7XHZuhrVJwGgQoRtu+rCaOGpHiNcavifVrbIhYYEfaadBZR3sdn8uJEdO2qhc9
OU/llLQHs0nUEa6n+eVtBnIQX8H29DA3Om6PIdc17+Vs/LFK1UfZ4OgOrmvbH/Lcmu9AjSjaMvIv
MtVxWFUmzl3bJ7abdGYUBN1ySVdH8FaHVARfbo66yTa5bkHD9ab0C6ZNFSXYKQCcFfra1A2XijHA
wGQw/+9Tp2WYN3FOBNKujtk6eIdkKfsxwobGMnoNdCikwa3Rxq/l95rVpR4vAZHY5eovNRiv2AnS
7egvnlI0/j+Q9N/Qpoh7DUxOl7ZpbMo0yxFyOetSzPzlpIeTPY79jzWM6S2Tvv8UpziHe0rXHmlO
3IBUcc85WRY5qni+NA02dTy6pI1I0aSbkXzE2/GXLbH7ENc6fbR8EoA1+jHgEgBcdlv+mCkbVcRq
InzssVmJJ6Qqq9V57yiAPKVQSo4kYQnyy8SEMRKYoWqhn8pkdQ4Lk/nRsEn/DBZSLV5ZuXdE8qW4
pJ+cuVW3FDjSPu/JQRhTl4WKUzksdCAvc01znKfrj4Q65igJyPXSqK5IBqX+YbQW8do3KzE4xXBl
GWMZ2YvarJd8rJXT/MoTHxOwb/B9nnmkhDX85SbLEnW1ydDkK3lSqCQv9jwGPNvmFkLAd8/zAaVI
DTOZDcYe10EsLmP4ppq8Byj+oMzuXTR0nG2BSRQ5iduba+QSl0QFYi51ildBKH4+DGu2fJLqGMJg
IOWc1cG8i+WGLbcWJr/ex1EhWkYeVRZMkqPK7wKhoR3X04vy6uIkgMKHnjLYA8OMOtne7F+VQyJg
5zQdm7iuGfgK5YmtWW/3plwuVWbDjJ11/hq31V+OY3DmtdyWQk3+PC2xfnGrqeGMokol9D384TK1
Pxfga1dHLwVjPk6fgNl9RiTP3uouB8i/4uSIPZ1GqYmU78jYxOGxiuaIE4E53w9+Eq/6GrlwHqrR
yo5rZzWXVnfUnCqPqa/tIcumEPB4EWZYA1AbzbcEEsXOWzD4mpCz0UzXZC+0tPxdzoZhn3RrhqBs
iBEltaus0BT8ysbVs1+IdVrPosqxfQj+nDz7jWoQcLGu5n1JozQFs2R/EIri00qgAMcv/jndIuAZ
MduOfGaha8Yc32VmnKqpT3+XhmRngFh2sg3d3wU0zuxxW+CirsE63pWVNfKSNUbNR8OASy1BcaXo
F3/KPLgRvySaUt3gh9JubOBdElxK0XPt5gkCId6u3MIzA/k2KHuGgBg4eBITU0XCnpdLOXew9LMm
OVpcw6JlmVEvdbJBQGBMsEzOO+DcyXBwxNAccz93X5SQ5cuSJdAUvDbfIBVi5w7ELBPFnmdiXvFs
b4jS3v4106X5uMCTjSZhkTeOHd5iwomUc47tH4VcvTfnSULek4n1kuh0eLf8Aj8mcR5E82FEQRr4
Vw0GBghznPq73jHyV8dnYrZHIdFKpunQ15jLDJGXP7GRF7dmTIB38jb/8jPiqsXMRRFcuA6RyAlp
OYMNT3cBbu1j8qtnKY74HxiTeziSYH00m79c32BHW3eGdMevuHPdDS+m+6fZAgZi+MUQWmX7F6FB
/MyTxeHO7u0g7ZwbtA+3YTUKzBskB8jBOHIXd1yVrSmtvmRZiMOk9PhZT1wxIJAwcSv/2xK8P6Y0
FhEDBf4W3+0R6Ac93dLOyy7NhGhqYVTTYt4CLUKlnEFW8ctnnc/1HafCuHTGU5f61WPpy+5mI2Uh
qCIIC8sh3yNXPJh6kVjji4z2BdD5hEB4yiNfcBVk8TbRXKG8fWra60PgMliQFUTyYZeCoemgRT0c
urzN9pON2JfrH7zl9ck3Ri8iSrwcgRD2p7mjTMDEm/VV2kqt2K6d4dRwYuyddeB0dXRxXUgkY4S1
KOvOAdPHHb18ZYmUKfB23HN3BluvyN/ApOIsbKwfBiFGNrfcXsp9fzcYjBcr9ZMHkJE07A4UuD7H
Ps5bMGvpk0XIHCg/e5zzJHL/OHmqIrwuu2PcrSP0DW/56qmFiIjIc17ABORlQJCVPcH4XqYL8Cyn
kuwBtmQJw8LJYsf0qkeM46Yy13tKOygQpjH5CPYVDrDJy1hZtvFAr9MccRGzT6of0z9tvA4n15qq
cG30n9mlmHNsquxfDXMPt6MeIitXbaQoqI5c9C4IVomIrBWrbuUw7lY0AUQOZRx4UnGkpY01OMdy
QWjMM/uoQXLvFkE2e05ciAt5PB5WMXi4S2nLaMZZfvatQq3bDtuFRN95FkZ852sk8F2m+9+F4fi/
naVnj9jItjkD/e330nb5PAAHJMmvasJ3iGeuPrCFiE9eTuImph/lUJtNDhzCM05FmuSHLJkMDtek
PogFU3Jn+/9GxwABtcG/0Hrg9aQFEBMLgM64dsiGwDb4rwgN7DkH4zkxG+ey9YM/212VHkCwFzti
J7gUJtc6xwWGNCVt/8ZOh5efL38xZ9hXigCMiwQryMgCVSoU0JT3xIR/WMtt5im6w8LM9KAtDQ21
HUUxwX8sgvxcuni3S6hpMrhs/B5i0Xn56dUGGMaGN2k9k7tJg9W6GEXbfrgTnBlJ3Oww8XV6FAxE
dzkEgLCX+FHKPE/uPXZRV8VXn5fUqHA9kAWoCyqU5gZsYOr+YT0knoicf2P1Q52jAP04Kznuu0TI
Y8Bl8I76Cevi28sQ8f5tj+XK4Zf3dUDas1JYlp0syooh+MUeTu+4VZo7asKwkUoaK2jyGsKsR0Dh
CxjCK0M9qXBStuBCdmxg8j/or0CQiADcMzAWIXdzMmcGO0LdNDgujRld36+dba7zXsECkIsAFARs
DvohkZZ0i6Qv6TGVirbXnLK1XBrfvOQzB6AYB5PKVyfKYy+54nHFBbiilHIaY6u1GieyzeoD+Ss5
dMiK4TLbBuOnkV3Q8dLDYniMT1Vr/lvT4K0n8PImS4NHKq7d4OZN2rwnWdxHzDxMWATdiNELervB
FkOxwM1HPaG/71csNWml3VNiYyxJwCj0gD3Y6LIKBJ7wYSWQo7mjzBfb5NuxNmvLFndlqZySFazN
5BkMyWmlV5O8Vse6jhZhJrKlRAojvWgbdXksKnLVjAYkBAbDPAwlPODUM1XYmLV5Ru4FSVFm7cX0
OIfCYCvaEWrxHg0TP9CIPgT6i/hO0XjHQZTdrWpL6D9s767wttcwsxALApk1p4AdxgmTLVQDi3Em
qmwwATqr34eaJTkHbnoWIBQ97P0LI3QL1HKn/dHbK7ppDqLusg+nXmgAQTrErYmaf+cbrvjA3ORG
wzZVzPPcHkcbCRpdzLmshMhPOQCuqNI4aLNsBrahsA1rp2rei8yrnw2XtC0X6AW3FhJ4UbavwaLt
iFMC+Burl9NYmN6tTI0mwsPhvWPnhOJR+uyjsCWw8GwsQqtsaHQ5QZNvpimiWw/JVLMt3fvbbkiu
gVjhuBYYl2urw98xBCjP/si7ARvpVnRqGm9OUUGqKNP+zag0SCw2hQ+QovkVj211A90OkcOBIDms
7bCPXdVCAjcR4Yu+vMZlu742DGBXiuqfFKSKfV5PPxwqXJiDZGIeBAkf02gCTYQp18Xjs5MMijRl
oDUDXUOhoDFjLOdzCxrwGldoOH2HQskvk0t43C0Pc9NubLkpBXGM6Ssu59bce27xD9Rnc81af2L6
KfrjMODYBcVh3XSivkiS/B5AWpypcVreR4TyPcvYOVoS/rCsHgMGgVTes05rjkM8cz8hGg1FgXqc
hNKj/1xYRKLhrwUIFyEgmWBXFGwUq1Y2oRhkB12YN0+vK/+7APV47fyMxeHMGGuaa3rPxa7jioLR
7bn1i+roz4Gzjxc0os1/Q7qXooylrMpH/H0qVBxpDMrYfObG11A5ETSHOsMD3sTeVdstCdniuna3
wYRzArXf/OW2k/snszdmlkcYSAJaCXNIp/dWrLxQTsUS1WssI98M+o9cDYgKHndk2ttNJJpUX7GY
W988+KRM89Kjc6agdoMrwT20Rt6hdjKQzWEBXdZBdcUwWjFQNQwddLd895tVuOkg5tS4+o4pFPQL
273iYGsxfMfplP41GrCTeRFnkdVlM12tG92ymLFA43YDZi3QtOZ2es/wc32YzGoYb0mXejOy1S6I
KSDK2yl9YxscM42XxbOiSeQWwKHHWr+MUKpUHDVuJ/9JB5sN/5G/K5AJJxc3xLmbEC3DAsUG63tZ
4n/N/kfamfW2rWxp+6986OuPAFkcirzoG1my5NmWYifODZGR8zzz1/fDNNDbotQisnvj4GDj5CBL
VaxaVbXWO8RlcV9EaUHdpEhuSFLjq9Bz5VbQuN/GRUNm4Y6iNVyYwMHwRAwlRDtX/YY2zWdAAS8N
+u2o91Nkip3XvHvNJMU9jUrOU9FL+84DYH7V1IDnQLYi+aIDCoy8KMM5XU5kcXxA986YqTciaXBL
oFa71UUUfBIT+0uVmn9PvSz6leg0oFXwYo9qBq6Ufm2/ceo+vuN1kT2PfWJcK3ibXaPFggOBFb0F
il5kV9UuzLBxQRXOoUxrU13HA2Vtekgm7xJ7o4NtNG785AGqKhokjUtXJK8FdI6QOoSNuM+khlK/
Be2kqGGjZFp2CSASYJ10AUDt9XowXglZZhvyR7Cp8YMgRGBed7xU1wOYH5aCXgKrz9zxh5vFBh9/
AnOkQXHrVV4IqlVBmF3lf0MS2Xgxx1HfDIgwrR2jdra2zpeySsQHVBcZLyR93igvq9+qAqljK8z2
bj+W14qh6X+gcvCyRzRQtd7B0ijq3+3Ozh+gNPk/OM/6B2AgPS1uTYMoasKeajAGQM6pSZ6pCQ+f
24xUQPc123WxfC2KvlyVkr+k1dwf+qiJAn8bHnQITQMcMIbPAw/vlan3wYtCS2Y76gLFgrhmobDF
7sKGaUAHHn8VOCcNLxADycLJUIUqVH7nAZ1fBRaXKqf2Nw1SxCk02U5MHjA16r6O43dXtXxuI794
zQyUdxDh9b07p4+MW3B7+doaBjqeqj48FGFic1rX9qOWUibDrS/eeo3DgmmlA5CGdjttQJw1Bqe8
Lyg6P9PPCFB/Tb9DUfE2iER7z5ZfaLu+RSsupHEIgkgkt7bnQbVNRLZtdZTk3Kb0nvrC+oEUfXqr
ZS08Xr2z0dV3x9XAO+0RMymOFaDjZAqe51qfuXvLAg3pyRxN1BTpxogO5iEFOLURPHKeewmVINAo
NugdekN1mNuPZVtxaDrGdCmD4hH2akTRkK82qHCVogjnBBa7ssFEMdgFNiAq3mpi0nZOdw07ETVb
0lRXO1gYB5BOkMmo9uZgu9fkEgRfPJyWgC0qsG7QxOSVGnB+2vl3b7oup0XR/rJF2/xIrMa7jjH3
QkgO4RVQAu2W2mV6UNvBw/vFqOltIS0bhsBypK4OVKuRGXQBltzVEno1/sLYSAh0BIyBQYqyvqsk
tADTMYY3LK8EtUXXuAWCAw3c0t5tpCPCUPIM1kVtItVW+4hz+87WBCHxiFpXAP8K/AZOdt0ay64G
sEVOJS0GNqxAnNZcuGR2nOOjkLo9Ek8I9tROrGKCqBm3OeD7a0tvnZsiGfOtogGcaUal3LHxuEJX
1NnrUAZrTyT2XQz2dc1djmxUN19yAIS7CrDMvrBHrD4bnBERTAivKUV3Nyh6sl1lxSV9UO1XV1P3
Mja7dZgNxv0ozS+iNZGOjzlU65T+BNhKe9/AnbuPao66rGZ9FCZA7Fhp/B2NlRB9BowxBseA+Vrk
aLslBZuEgik3LUVHoZaW0wPeVv66i3SINohr85CBfF0N1UCqr7I7zYEUoDdQQ5HNbFB6SNMd8lkq
IO8mpCNqFt+4pXK3AXeK9EsUN6RAQ61vkNNi4SIFpABT4sGafDeMknZqm7TXuVPmj6wr/QY7tnHH
s6V5Ej4yuqj2pj+5+ECGlXX+jvURJOFWaeRK4zkKLlHAKimBflDE40kudY1cCbyoj0qoRxEcGQWo
+V5nc5ECNWNtjRBUWqOEURW41eeyLKsXtcLB0SvsaOsNvbZGV81cg8X9RtOfjiCqmvcZR87Gqj0U
1vMKoQXI2FfAeOQuDtEM0BuHZD+Ir00vi/uKrj18Iro/lQZIOQa8vWqxJlp3WvcNdzR1C7HevrYT
o/mFLZF1qzkhjSNH/SFbPbkuEVbdO53zzZc2QLaScgG9s59AebUNjRtepUFcUThCzs3OO2AgRoNh
VmtR6FOzrWkgGqVB+aaSarrXcoD8Z+DTtTY8BYq8g/dW1ouMHZ/rya5RdO9ZmHWyN3gkgg+ve2r2
VKdvWVQ/ipoWRZ5kvBZsn4PIbdVNJ1Rwo5WmrqRU0nUPXxdTkhQtQm5vV/0I/xIUYLZpPE6+2qXZ
hBefDxMu6Le94gv4PlRfKN0MNcZYCB46pqxvQ/wt1nwK3t2+OmzsOP0tMEtcI+cUf68HatymbJRv
BXZeVBb0GrKhsS+4Vz7SW0NuSnX7r1z23kGWWVRYYb/ga9qvy4YqUdcCUwjD7CeDY0tnPYyOyVwk
C2lE2blf3faxYayqsihffNLOzs8RxATjR3OClqpIYauDvsFEhR6GgPkWmeGjiU/8WkvgyhoBzyXZ
Y5SyEu7g3gicTLhayQEAMWeaOqIy02DxATYKJFMly/HWcVrkjH07+ly7wCRtQb+hijgaTLVjDil7
XdWZolBoK0tU8csKSE73jrMkdeQoluiIqGj2Qxjp+2xHh0a5iiKYjq2mDxtQ0zbMETgTaoe90JhC
knTwdFrXba1vRVRBRC8HnBBoM95BM3kKo8h+BQEUXhVpIbfAWlBxQsADrlbjY/k4TP0bumhB1nAJ
AFwPS0ZFoEYq1b1ZWwWdB1A29AoM3hfNkHsbu5W/PadpPdqkfT+98hW0q6BIQZsx11k3GNR8XdDJ
yN8iNBdaQ3NrAU73uAWaTV0i6uyR764sm0slPVLtM5ijz8U9dpGUo3Tceyp0wMEuOGZLv9VEeFGZ
Cn2BU0XvXQM6S1gKwuaoFgJW88zbKvcopIDa+Gl1ffPbs5AqNND0VeL8l009dgsAJ9/i+zZMvy75
XWmJsW51Ovq+YJ+jDIF84KRWqpKKrwIbte7ER+hH/VQgl7nKStqUdmx068JS0fWCa3tH5Yiifcf9
bVVx8EJ0k9GuxOMJIVNUzQIbokrjCISAI6u8p5M1vlnYIRz4/+JXUPvKJmkCZWM0/gB3DxQSOET1
p9KAv6QOV/yMLD3gpRBhI9AXTI0+CR4YLdR9S7c58Q1aghDoo88V/rQhB7w3wYUrGCw3vExbCAZh
dRM1lHnQkLc3giYeiiG6RB4kNG+FFgV4gvbXegEROadfilB92yrijaY2xEhDUJi0pHVruNwxOThg
NXFR3OTJUD4gG25uyjEpkIfQ86+yDCC1kf2SXkcXyOQvccuqwOpzUv+gSA0QDXi8UTYI11gmaE7P
VLa21gZb8DQ0EiC60/DR2/fKMJpPApEuNFWpLr0UOjCzTKd3NeYuUss6a7EMBjADQflm0xq/lu6T
A5OB297kSqKOAF0LBUyNyWP0ngIhysNww8B+Tr3TtDG+etwavhQpLbKxjdX7zk/NZ5DnU+nXM/dq
nkNR6x0Hfj3AVtCQJTV5ky4vnXCIVyC+palpd1YHXxJ18vexmfCSAjVaNYBLzmOy2dR18G5wQK7i
lmIFpXVjy+KnIGd0BjI0oNYC9L+3qNkBmVARZJtUWRWF20ioOjRfNUhH3OqcBxMXEgAyffnGc1jb
thDDoULbrntbaBr7JsR1ztXCfic4ysDDKv2jpLqt7voCJDJeY5HMX7IeDq8LsIrMRI1MiNJe2XGM
9ENu89kSEbCtTJTvzTT5DKD8TdYWyadNsDMOsBK2HBADSPUCf+IFXKEha0XrMRnQE8OIeOUU0GIH
n7yu9IiU1fzQq7BQzP0ISgpkXlB+xh1GbO087g6Rb1qcLyy7StBVpYE20lhGR8YOhHEnBHB2TnEN
6Ire0F+lkmVMighBlWbbsdbtH1lYY7Fp0x7wXOBTl13ST83LTV3ojjB1ujOmUGfm7w07imfxkL1A
Uv7kjbAstOHr5RCn9uWEMB2u1bqwTEOd+aNTCJNNWLTZizbeD/YbDDYrgkEMMfFynFPDdwahSUcY
Grka1+n/+H/5j2/7gLv7f/6H9v8DvxzNIXHSlzx8orhg5N7aJIs2wXsBAfByrFOT9ONYk9n9h1gl
tKNg8ix8Gfr31PvtIOfq0KPWKIvHCeiwO3BclyNqOn/lsS87cyelpbMLHLC/05f8ENLDWNKYLicv
WYd8AHD2ZnyBFgpA7xe416tGoXhKyb776TiHPqJoWC2M+cx3ZFPbujR4HtMZmX3HuKcaQn85ffke
Z19baGSpw+m2vjzMMx8R0o2gwqKBqcRT8XiUNML1BIGa9EUijA0EMMqdjcc7Oc4OrnN3OZZ5OqNH
sWZrP3QdMepYVrzARQI8JbnxFVfa8OVyFHE2jKM7lsncOWyB4yEBuZSdWhOGIxwLiBe0xK6t3yZO
CVefCuOTqbubtnn1zRucregCUc40NkH85GQPJKzA5Wn1FKPL1d9genf5p51sfilUqTLPQtfM6T/H
v6yPi1pRfEfszbb6UopXsLi/L0fQThbNFAJoiLA4DyxO6eMQrQaMH8cifc87BhABehLCRSmkBWTa
dD8UAUjHq15EH3/VqMP3ZnGgjvHshfEWayaKLVi3rbhUbS//rJPtK7lcaIalSalq4E6mX/1hLxUY
WfKbi+oQ0US/7lPqD7Y3FPg7jOqzEzWHqjKRXIJazu034Rr99+HZRCoJV7MMe74iqEj5oP5Eyfsf
wFg5Imln4ZH5mAtZP4U5LoPqGIS0HFTzpmI/3F8OP835USZh9Ab/SA5Mlew/++wmfO2BNn156LW3
cjwUaLlhQAMJz7GbjeLdXI52svynaEjqwy4VnAF/8tqHubbpmFBytUu8DelaU7wpzF96nixM6Une
mKLYplQx77Mo8s2TU50CWM3M8gD81m0DDNl/dR1ums2GG+rlAZ3uGssxTYqfNueZo8vZOUMlsijs
ri8PoBn3peXddqb+cDnEuTkzcWbVVQESQZvPWZkG/WiHJQ4msOD2aL6I50irUY7BY2vhXDm3GKQQ
DId9qqnGLAl6vKnUUM/qA61ovIj1L8Bhdp0Fq7qmXRlL7Qn98c3l4WnnplCSEsgJhuGcXAlAwDa0
owmaUIDk1m5d+9QL4t8ow1x7xG+b9nMXNs8d+KjWQQgj2MEJvS5qub/8S85N9Icfos2Om7roSp97
cn2oEauw2pchgzNZfL4c5Fy2+RhkNsVo4VQgwsv60OCKqTxFw60pKafBPFEPOPpVypfL8c7Orj7t
N4e8qxnToD/sOLyNzCgfGJRKFb6sX0LXvfq/RZjlT1xeW80Aon2gy+Zxi4ZR2rsL2+zP3M/TFKuf
kr1tSywMZ/vMkY7aGeZQHSrlmfp4RlE/0J6d4l3T053h7tAwAMieLSSSsx/rQ9Rpv3yYPFdWSYrp
c3WIeyAO7U1qvLlI240oRPFKb+JVQan48mxq0wI4GampS5UsaVr6/Bx2ATug9eTXB8w21qp2k2C6
5j7n7hYNjsS/aQO6WMovIBMLYz27UD7Enf78w1i9AG2o3AuI6xtPFFE+u/jKLYzt5NpKYuaURX9c
qoaNMMRxDNcGwxGw3VFLbqk5oCDjvFjVs2juNUdeadXvTH7XvCelffXzx8S/vhz+XHazVc3WhEGq
JsUdR6esGsUReOZDM3BrdhEcWReGhwaI1OqrZOoR+vHgH5SRl+vlyOfm9mPk2ToyfMQzYpstkiHc
PGL8kGQLB+vp1cpyGBhENd1REe6bHXnaAFIzQUPrgCGBY73ZFec3qrE/L4/jdD9IFVEjvh4NGM7x
WTJpep3bQm6yH4ovPLFI1hhP0C2O75NqNxSPtrZ0Okzf5Hg3cClTYcQYmqHavByPv1kYqv0IjIdV
iVhKiGJ5I3lnmGIlUJAvy6XL2JnddxTPmp0BPbBuD0xvffC9vcuHCpRbNffQY1jX9k4yZAVH+P62
1xYO+dPvdxxXHI+zNZuSZgdpmvzWh+9eeO+Xexbo5e93ug6JMr2KBdpNum7NDp8sMzIVhmx9QDfy
ys8ex2phgZwdBg0JW7NVXhPzCwTdEn2g41keJHTHdHwruc1yO9o0oBwvD+XswgDtZjtcWMTJudbY
aqEAKqoOWkfFx/KuNQtyTCmQha0bumzx+PdHEJPnMCwKXIJNNluKUQ3lLrQMhIFj3DqMDt3kFgWq
rS5vI4nRwiQ4pawA3V0e6Nkp5Y3P1cjCoOzPi/JDXpaUo9Fx4H3QRYi1AH422sc0ebfNm8txTm8/
7GqeZY6O9Sm3hVl29JCpGKCd8QyKuJkY7gbnlZuoNxbCnFuCQgrKFzYeFY6YLUHFNht6Y3p9sOA6
IKvTbeNgdP7F4vgYZLabctCNtYKl1KHgEdMAmaY9WRXvGU24cuH2c1qK4UD7GGt2ppWyoLMdSmKl
z777CcA03avryf5aUQ+qvOe6igfAEKvQ3911kCwkjvPz6VDmml4gljn7bHAmqAaWWn0wKZqOVfMA
sur98so4twKBfgvVNg2D3D/9+YcV6GOaZFRG0hyk7l/FSPwqxaNsUPPfXo5zbgVSqbOFwQljnzwO
40LaNJ+y5oBaE57JHvhihAab7vpymNNrACh5xyFxkARh988+WNv1uudBVDxkRn5lAQcdtZuuuJHB
o8A6NL+9HO3PzXR2gmmMynIEQD1DVWdrEZ6hjJV2JBzMEN17DcGqpeZeiV4M+Sg85HL8iWa+ykN5
hR76GvTTlUFxGqYwmvPUqi//njMfU9MNY3pQcgpwpT7+mGC1dBkG0XAIzDvLVxBJpU/t3BpLT8kz
H5OiHa9vinc633K2LtWeR2tbi/FgWkjd/xigi4ThQs1u+jvmU2tKZhe2kcnzeDaWgcZv2ge5ejCq
ySXz4OGXGIY7KW+Dtl9YNWdeIFKzAIwbFm9V4Jaz9F8CCs48joaDZ0CPYvbSSFPBH4JIk7DQMTZX
RPUd3M7tGIYLi+jcZHJjNTlZ+WiUs48/GqhtvQZeMKDHGm5g0rqhglXi3x803Mj/CTKbzXgQCLCk
5XBw2N84g9PVealNVHP1hc92JmURyHYgDTumbczbDDpu2UUXtQNG9hC8RYV99vqvFznXG2lSLeEq
fHJUI1jZS1A93UEVqD9n6oOOgFLcmxtqNQv591z+F2woQ6cWTxlofj4nKI0DWC+6Q+9W2JU7gMSy
jDavkdqwp0USXCFhiDeVAsevMHLnpan64pOwkGbrucgCt1b79u83+dFvmn3KwcRAFmeUjjMpuKqT
n62yL8SjrX67PM3n9sRRnNkmx1k+KVSt7A46jbA+elFDSFvBqs+fC/ulVTZd/Wqg6LAQdcqYs20v
OCa4xto85Ex12i0fziNT4/Za4sV6iBDAQ8c4FiUM1TV9srzfSi9ejSE96PQTmjClni9EP5NzhA5c
QcA3V/kRs62oOHHnKLZsDprzLUQGiUIxaIQ0u3PNhU0/faSTYdLa4TlHfiPNHQ+zAshMlT5tD6P4
HYNRmopEOTibMF8oAZ/JLoJyKZwCitCn567UURHP+r47NEh9cnhsRw2XGH3piXp2p0Dq4NyhNCsp
dx8PiD7sCG5raA5xedDMjdfe6OGrk29bcU/3elOLrYfPDRInHQ2tUL5dXjZnjv1pk7JcaGxSWZnl
79zT0wxVtOIg4HU7LXhM1F+L/tD7AICgHI7R5nLAMyuFM5ZPBxcVcti8ZGXRrOYPnPygJSAk3J3h
PyglSGu0J4A2LCzL6dfPFstRsGn0H/ZEYesuYGE7x1QKwEB62zbXSvXixT8j/1VG8Gl6/ery8M7N
58fhzeYzZhs2ACTzg5vGX/DLXjW+uK6r4RZ7aCAIyDGO3eFyyDM7wiCp0yRBbEBFt+54kDrojLSR
Wn5on+L+bZCIYW6d9PVykHMlgKMo833XOaCTdKIMw66DvWEEnyt8SRrnd0lpGk680m9dDB4Qp7oc
+cyM0nhjvWA8pwnWzPHwxrodlXqMi0MMYGlVKsZthi9yCA+jAx1TgjOLlKU+7pmz+Cjm9Ocf1k1k
m44DHb84FAnMTGU9qTpcHtVShFm2TjSQ6qJjVPmAWmCC0W26EOHcMQSqwJqaMGw2Me8TIzBSIA/H
Uiyrm7qChaK8xgDDHOvZcJ+SFoWQZ1Msrf+z4+JCz2Fg2bThZ18rEkoRN7bBYmzrL4We3bt5uPsX
U/chxOx4bTKUBVKPlZgbRU/7ysPdsw6rhcSoncn/ABj+GclsJ2cmZXc9QZXUQT4lQJioG5HwwKB5
LfQAH2rbzWFyiK2rRje20qyQ+v0cB+oOghqkOmioyNq+Xx65Nm3lWT778Ju0+R1xLJJAjSNm1wVx
D9MawQQ395p1VAXdys/jESqduY+Yng2ybeh5B3BcGge6p0fzdrvwa6ZvefprpEHaMVBbNGfZ1clz
bbQTC91WvdxLQCuBAX4LAH9RaRtDgCg3nOu2N287foVAco0TdFsW6svl33Em/zEp//yM2Yca1Wjk
zcM6z5p72UJARSWpr0EQAVe4HOn8lvon1DzVRm7UpW7KeVJk8Ku0Vyt7LJLHQH0wcggX2877PvjD
woF5fh3+z/CsWS7yhF3ncTudYc69Xj0mNkfJ8+VxLczgvNmOo4OFmCshAIJv8LJ+MS1vct69Ljt5
fTnU/7KE/xnO9Fs+pNYR85u+L8z84PuPNR6MxquUb5P4gIp9opP/aMWrM3yNza3hLH2+szOJNg3t
Yptm2Tw35SIJewDw+UEvd27bwsndemDJLg/w7Fx+CDIbX9VFSJJNW1SrXpCUlv678LYSKaXLYc5c
o0zdlJSFqCZQt5gyxYdpBDxe07zn3mbjkNT9jtKtid6BkF/Bqy+EOj+if0LNUnoLHSboTK84eOFu
MD7X7ZeGNlslFy72SyOavt6HEQn0rqPU4mLY1VD80MXHtwGCcWXjtvRvMoYFB93Q+OekqJt0uYJf
2rSNkdrw9Hs7fciKB6tZwA2cTRdU5UwuZbzn6S8cDwnBeCcO3S7nCXEfJd+bbBtjgxK0+1q+mBWg
/xhVyoWg577Wx5izaUxqKyyruOJ0dNxDUkMTKMrrWIMLHaXDv8gbBkVD6nj0objUH49PK9Qed2Wd
8VnWvZnnewRKt0hJb8C6LD3ez10sPsRyZnPZeAFCrSGnPiYLK7X4VoGcvbylzs/c/4zGmc1ckyBw
bHnTaNSd0rxZ0XOZfw/8p8tRzt4rPg5kdmqioBK1jstAmijCwg1yUPTmUx5I8zsleTb65Jpq1MqW
340e44MH3/mlI65h/ptkyMNPlzxu0QycN71UkGjQmkpyftJSoZi8rMvvbi4WksfZz/YhzOyzZYEm
BktnOVblcxl8ds2lusdSgFl2CgZEwv2YcXSg1WX9y8q+XP5gZ5cFAAsVtLNGU2P68495CSIUrp0j
12g0wHpt05nvGbkplktX56VAs3ut06YBOoRMFTxGVEg/GemnFlzd0L1dHtDZGWO7GiYniKk7s107
dHUkx5B1PqLgC1uJ58cSauL8Iufvth2DAgoL7HjS0GsekjgqeC3CnC8AZ1jdXWA9dr52rQXOCuUW
HDz3sv4+mreRC60IUrZzT4ViYfmdHPk2xz19NSFN2q5yfuRjXCG6dqiy1yhXgp2fedad30l5kw+W
s5A+tGlMR9fhP7FMh/NYAmuY76g+AiUQZ2P2mlTiKgypevYYS1VrREib6r5BBiYDyA6z7Cqroz14
1QAGoBbgqRLlKHCIqyqIKGWrC1Nwcq7ysyx2OG9WfWohzTZIGTfjoORt8epV8NWsGnfyTxlVJQ0u
jL1QMztZwrNY09L7sFfitrQLmaDCbNuffZRoIW9e+SEmOnAgLi/icx/246hmyXpQragoiq54tTwX
RV7ojV2y6Rarqmcnz6b6z4kFOmAOILH7PsH/ryheQ+OnkqPCpz0FHnoCo4IF2xKw+2RjMnvIKrFM
Lf7tpBJYSBeFHH3IX4Hcvpl1cAdReWGRLoWYpWNAjpahyC5/devsewS1tcHU8fKXOb3h2wB3YUsA
Q9BpkM4rfAjix0EkI4YxPpmQ7aGNothFxiyr9ZjdYI91jc/yWo/9bQM7KyoXeg9nvtlUQbTBxlDP
BCF6vAjx/tBM9IEmWU5324YCKYtuhDmq8DSsUC3Nqmjh6npmVh1LhVFh2EAg9HnpHfKmaYRIbb02
9VcsUjatswRDmHLyLLcQwdEklWLrFEGCECk0ukzNXgPoGgYymVbwIzWruzrGlxcJXc3e9Euo/DOb
+SjmbK1Efa3HgC/InbAna2MP6y2AuGT228sL5mwcnHqp71mSI2P68w9JI0Gbgp5ok73qVFI6xAc2
Xpj7my6XLfpQi8+ZM5nDoR9lGTrgAIOq+3E4v2riuBji6HVEsdty4k1HFaVA7PfyqM6tCbAHpgai
ji83f6AJiO8NQOzwNY9L9N5NI7/FqWjpbXY6GJODHF4Sr1mL8uiseQD9WSg0ZvzXuvPRZEyRcjM2
pdYupI3To83iQKO1ZIDlBu0zm7NS7zNLwrN+jZG8xSZwiL5K3NVMnJyu0/j75Zk73b8WhyfQfzrY
FH3n1YhWorHT4UFKHQB1lO4ti++RX0Bs+Kvs3i+HOv1IhGLygF5C8DqpCHg6qnYV1crXMHHxR1Is
dA7Qlv/rIOCjpgNYBUEE5OF4wVUU4lD6Hf1X1+3EY4nY5ca0g3zhXXG6EmxeYJxUMBY0y5xXe4Oo
U+EQ2slrOuCdjRSZPiAALZbCnPYBmCciGWS76To8f/OljiFcy+7EAX3YzdCZd0lbXKEL84zG/8YC
/6Uo7rUxYANPrVlVjPXlyTy9Wf6Jb3KboS1nGnNkT1qMXmgXiTj0CEHkprZGjD0eBmi4mKOjyOA/
tMM96tCwlLYuAJI+2Fn1Hq/Vy7/jJGn9+RkAwtCJoGs/zyJx4ZONw1YcZIbzDJC3yo/Xsmlh5e4u
Rzo/4xNdz8YvQJ5UK8xCqWwbI5+Dicw9xomrbJK7DTZYxWYwrbV1buHEIvHK+Os34jTID5Fnt3h3
RAoiHg1xqNTbcnzovDs7WCjFnCzbCXXJUc24KGQJa0oGH5I/NGLdD/TUOChld4MN0n2gIypTjNeX
J/Hk/JzCwOixVQhmwOVnezAqfbXW1NI4mNl7Y9yY+u+aSrHrPFVYbOLrjr/53+Z/6Gw8faTqkP6x
U5xFtDHEiTM98D4pXbo36/42AnHxf4sx3/MpbT+v6ogxUOrv0GGW2cK8nSR+3m9CsvTwEKEVYs7O
Zl0EqU++sQ+Y3XcCEeZEvdKbx3qSstPxMioX7gInuZ94E2qJB5TULXXe4HDHvvJGvEsPYsS6e0Aq
Dk9Z7MndR3jXf730uKfyrOdeD52aER4vPZykYlSdavcQm+pPJM926Mzthjj+dXnpna7w6Xzm1AQn
BbZ4/ixsMxA/HjYDh9hLHyMjvhd6g+SIs3AHPU1Ix2Fmt17T9JH4FY5xSEcMkwLUEtF/9HA4qJc6
+GcHRBOE72Rz5ZifzzV92DALkdP1wvG7GjkP1YgdbbhEQDwThnWgA90HPqSdIhOyOBdqHVgHz+1v
FOnCjChWol1Y4Kc1Wl4IAqKjMYGu6I7NoO2ZJuNxBH17gNi4UdHZT+/U4hHNkkCLrqS+VjlD7Ozv
PxZj0ngdTQgWhnm89AZdVfwR3MdBRkBTm/IB8ZNN1SYPQAsWbh+n08hWopgNqJNyD/iv41B2pHno
89f5p8zJv+HDhtHRVGkwvl5e5aeJAlKhxhVnuh1iWz1Ld42T2N6ohuGnPvtkY9JQI3uIHOGqtOVm
6NNVp/z1uByuIRZ7F3SvoN5yPK4yRzbYtDL1U6dqym2monTBWrQ5jOuyXmKqzDeXBkBV2rwnQbTx
QJ9jECxt6MYwL8ZPNp4rT7XfU+pW4mprFSrg9hg9iIXRnQbUODyo2IB7mGoCswWCenNlD/hc7eu2
/1rkFaawChrv8jpZ5OnPvxxd5I+h5hsAHEJQUrRp9n3ZofWirKjWwsapkOv9rRU3deAtnFrzHD8F
nLiuDA/+ysmbZbDyamy8MtznnnS/anYPesvPJ9G82B3u+rAYbmOtixfxEPOdQNypIgnW6b/7FbMl
quSh7eC/EO4x5TKetHKw3NXoYApsdV1JP8v5jZNegxKyVdznbYYoWKrUeCj0qGxeK2WDCrsb4qoe
2XChS/RlFq6UJ5hofiBve9gMBs9qkHSzJe3ERRKHSMntUasrcIeOUemyas3CY7ZDwU9Mfiw2+l1x
0Te7wqYSEGsaFA/pvusgg3618QjyR8F7J3VtdRXG2IR1yH79urzVz8zj0c8UxztP45GB9jU/sxr8
x8ZIfykG6vCtvPnrMDbUV5UHLoUVnp3HYTDdybOpdrs3quombkDGObCwR7m7HObMToNxoUI+pXYD
FXSW/8OiHOpMNct9au7GAD/Ech+Y5ZUTfr8c50+z72MJh6/LBR6AucM9ABjTbEunuotkklane34N
bnE1FuVaauHkmcXi2lcC5yqXuODFLI87FBcQtY57hFyoUIQ/ub6WB+n377qLStE4BOET+IruE45N
6Oy1nv1U4J17XYVsWxVRGLHqS10u7aAzHx7U8FTR4DFCQpwdJZ2CdYhnp/G+bbobA2T0roClssZg
5svluToXiGesSdqdYPJzLgLivYl0cMnaV3naPo9pqt6hxDW8jFq+9DA4/fy0BtAZAHQ9ZYd5AQUJ
LcMaKuxSTPURc5Wdje5KL9FhL5vry4M6zbNQHeCi0HdRgXrOWxGYooCuaKN2Hxq/suG98n/m5fdY
/Zr0v01t6cA6F4waMqeVRXbnqX68efpcxViTKuteStzQg13plDftWCIRD0s8uM7s98uDO/1iEz1+
uuSaf15Ys12k2gXSdJpTwQ40n0rFXff58NqixX05zOnRIShCcW6oDuuQpXE8LGOkoKB4brlXy/vK
t9bd8NzY91b+VBf1wuc6NyLYZRTuuFuc4ozT3HAbT4hqT0FX34xGJlb+RJCddBIXRnVmDdoqQOMJ
vTlBgGf7CpfrDGh+1+w76lFfUvx0N5r/OXM7fS0Kb6mfeWYOuRGqsAOprjGXs2hWB6UmsTjvlYJr
Z7BqlFtb7Hw8D5ZIPvPqmsYhNvEMqBmSWiE/Hn8tP5S+gcI2NwtvE9c4rSCWe3k9TN/7OKcKsjZK
P5bG+/T0xAxRFMyUtNvXXgKZLFrJsH9U23DXDs5TJLMHS0etUvXUv18cf9i+JA4eVfqcMy3wVR+B
mLV7RI5WsvnSIRbnDdrC6E7nj6eB4NHNG8ucJIWO5296k9t56gT7to3uAundYbm4gBY5XeXHIWZn
eZNVtluRESjug/XOkDpV5AOwlYW+oJj2//GHml45JHQhqPLwuY6H0hS9MehxFexjhERBEcHtGF08
cOTYPEonuzG0L15RrSuBiCB6Ife4Iw3fvCBMv9tgFK6daBI67zRjW1qGN5X90KDIUmPdpLaHxr7x
t6T4SXiGFjlFRjYm6jfTvH0oS+Ei0xnD6AX7IEy2HrKMtrZNx+GmtfsbS2wcekmXV/JJXfNPRB6D
wAxYTyev6qYtYoeOS7hH3Vu7MuBQZOJ+ta4nNXo17zbYsnXo+Tv6OrStYZV5+o+yMHoMUKJ206HN
sZCUTsqOf36QTb1CGhCsTkpmY1VwXaWIsA/D1wHtSV6oRXSX4cXRPfgY58SauqnL7471txzmKTCX
DCQReEtaJ5UzfxTdWMgo2ps068a8/xxxD1/5nV3iL6+/pPqiuMTpaalzBzS4mP23wsvsawuR50mY
auHehhMwVHdjHqFnt2t9c230nxv72lAevAr1X3Eb02JOtS84nmFmPSl94ywgki+XF8OZXclhCqzW
gc5DV2KWOIs0HDD4aKJ9XbxEyMxUTYGF7FLv6Ex6OYoyO0zzyHQiyofR3gvMTV580xahByetYD7l
9MpD7pHRnOradSa+H5ZiRPtguO3wtsRvEakm/lsauzSJ1hHy7M2LMX7pcaq9PIenx5xO82gqUZFv
JF/2eAenpuhNBKijvXDuTQzvcf2UHHPqk+t4f30aEIpnOhc7MO/AS49D0VzKeFiY4R73JZzb3iQm
ct3N5eGc3hEo/+N1SNeSByKk9+MYaQl3fNSqdD86ryaCigH3VK8fVpPnxOVIJ4QkPprD7d4E1Q1x
Hgmw41B5kriBtL1sH8Z+9V+kfdmOpDqw7RchYTO/AjnVTFZ1VXW/oOoJMJNtJsPX30VL55xKMpWo
9tWWWltqqSOxw+FwxIq1fGcwvxepC0QHWFB59SK6em+jSpAb6a7ird8KMOgabNM48Uof/8IpAAUw
UgeMEsysVYvfkecKVNNQhDnSgj/wOP6Ve+2hVNnKFXhhZZHeufBRnDTwQCzN9AakGQXKEZ7YN2rT
9vfQLgplba+s64Ug4wFsh/8uDlhL6BVAmJCxo93eMZUeKrARDsCeQhSJlEd3dfbpoj201NF8Rgam
LxtlTY+WM7QE2BHiRKDtM2+c/I2qJ6jsxPxAocN13W0u7RZIJ2bcCmq1Z4cgIXpfqr5gx7HkYeXe
NlU00efrNi5tFTiN5vtRR4lkWSBpGm7KtIYN7oBNHwDQuH9BqQxst9pKm/H8azCTjnlwFAaQkKOD
f3oGwBLuITziSFMIntDqW0cJhoD+Xv+c8wB8amRRERhtKFVA2QweYaugMF4gWvjlTTm1sLhIYhVr
jalgoegHAAkfPQ+SeHwl0l5cKxvzg3PX2UKef7pWZEymBqqK7Oho22ki/oCKuUff/8NafTJCT40o
SFji7QQjA4Me0G8Zr2Solz8CNwawgsDLLdt1EzMtoJmR7Wg0DyQmLV1g3LE/Kxty1m4Amxugtf9r
x1oslkX7KQMdOAMnK3hJZ3VgcejLOw2zuYmzq8m2QIM3b1cOziVPs1GWRw8POEgE1dPVG2XrJCAW
Z8d2AHdm/EDSX1/envmF4s4JLK4Ob/H+L0vUa6HmnBwTAiWn9NaZ7N11C+cbhNF4ULDoYE7wALJc
ZCsCYHMmyrp4Zu4HOG58C1pHXrYGLziPMLDiAEmDUiDubHfxHawvVO0UafGcu07/ewQ69mgKoAus
hscb9JHW6HPOg/Q88G+ACgIkM2iBG6cbo0xL0ybUaZ8tqLwgWEMJeldbfxqwxVXGu5zW5rTPHQEv
Gh1QIRiDHywf/zmoOhkgxsWz1D6yBhMW7dP1bTpPuzwLBcz53YQKHv7v9IMmzqVZ5eB5riHrAIr1
P57DbtCVChGFIM3EVuL0eQFgHgWfmzJgL0Fxdf7eT+80i82+WNj9saojQ0/kQWXyAfTwf9CJ/Qu1
mZvObNMbL/3qeUJlcu7KEIzEWqBsW8TVlEITkyjRHAGhhAJaF46pNwbXV/LfRMPJm3munwB0BbIQ
1ECtJS4OLVY3g7DmdIQ++XTQdM63tKFFGDd9AolRqFekjbsz3e6dFtrwW9CJQSZ9mHXi8pySI9jE
q8A0c2JuQNGRoqvgYsKqadiBpeA+51RWD2mTZr+5VnrKz0190LaQzJzCzhnsG3dy+m2f0mqHs43O
/1gXP5SkxWNWDaDBSMepfXCU10Cqz4EEjTtg8NCgTXtTWhzSJSJsjVFYAZTS3TJ0KkgExg0UHtiY
aBF0J4xth6mUHVCTRcj1AePmkAPPt2mSJT+pSocoVtYPrYH+gIWnr8/0vps2kAZEnYpC4JKoYj95
cmLQdWHkDqPqmt/KCRKXmBB23lLoPGzMNEtvZc5ayJQXTcTrcfqdmEZ/W6cD3h7Q6QzcjEDqQGv0
rYwlD1AFEc+lC5IdCW15AONJv2WlCUH5kkLCC8jxbVnb5lEZfBp8klhxMI61/WhDdvEXdMcVC6CP
LiL4jJ6EDmQKLF+LY+9pYIpthZP8hBQLxgiue8pZ0JpDByorQGs6KI8unzoJYAfcyK3pCJaWgMht
rj1YNKrUGqTxjKkYoDzkkwA7zRNN82V/etoU9CvT3GbxUZEp+YC0chyVrgPJVM14K/s0D3KjppjC
QNLkl502befyn+8xehunEPKketAL7Y+0AO8Y3ZevLgICAN6ac3Nl5jE6y9iUlhBlmcfJ+lO4hj8L
cUKEzG+dzX8wBEYY9J4Rr88elr1JGlHEwjzm7vOgdkb8bRzfXcpWNvXsvps7o7izXYL2xIwlOl1r
u5+FaHEBHWskCqm8YSi5MPnt+recRevZiAPIHgYW0URfeo7IAXuRUhnHSRnhBG2eWj0I80C6b9BH
u27qXyflNJyBcx6oBwxHzFjVZQ4CnbCMEJCiHrsCU9vj31wMOxNEeGl+47m/aXPDxN2gJ4EG7XcO
Ccf2G8rhvrDlZqqOpIJG0EMlIBq2E6sjWWe3CJbhH3kCvNub+xina63rHRhx8MsRwPTAmVUfaQHF
gRfC9kXRBHQsQqHdO+4WqiBhP2wL7mKM5U+Mnl1S/6hB2C33q6TQ56eaYqmAu0UXB5WF5Y9K52Q4
AeseGOxrzOqPzy3nYORqf0i1lsFfMuX+Mza/UOFyp9/f4aKLs6620S0eHqB1tGukkUJlBZLCNFlx
uXO/BqvKJ1uLRF7WCeSzCtjqtDcDGwxQoVhLdy/ZAKwHqS42DQ3/xdmpUlYW0OS0otRUmCsGQUw8
bLBh1z36opX54ADUBXaFZapjM7OJrXaCla4AeEcPc9a8dJpayQPOC7FgZkVS9b92Frvj0N5F+Ue3
osydxaVRxyrJxhDPkC6TxabvuwAabn5Tvhvu65e/ECoDQH3PJMlgzFukOVpiC6js9XrkGcCU9RsG
fnpoxlw3cpYCE3SSPxlZJPYYj9VaHUIkUTaBHDD+CaWNwLGfiNiybN+sEU1f2LTP1pabJqXTE71W
ejRk4tGp7A93gMqsTFc+6jywnnyUt9izUaJ6MYz4qAly9vEua456dk8h2etCvfj6+l00NUOuiIsX
GBh1Tg/vRDWSGBCxjez871i+TbQMB9XvsuQIOfP9dVsXAgVgmXgkowqDhtuyJIeCeAPQR6VHaD2H
FQQ75xiJSEE+/osdXOIW4PLIaRaO55RuxXW71aMi2REHQkxsk5rPBvt93cxFZwBD8P+YWbjeaI60
o22jR9AsC0ota6BhqfkDSVY+57z9BR9H5RavY1QzMXSyeBWZhS0F7QSJ2qa6FRDGbTsksYYzvDui
39sumglTtYtV+1Z2TsigYofwttGzNOB2vsnNFhKNlYdROhWmBjLrJpuFBFdKIJc2FyRCoBJ3gaw7
m2KCinExyiqh82k/TKChHu1dN2AQZ+hXXm2Xjjy6LWjborcOPN1iOWjXWEbS6HCjkR0cr9yQauaO
dYOBgEhlVOhFuGscxhe/7pPNxTGxSozxQpFXjwxi+5p3mKpbagjfkX++7lOfv21xv7HYLscCSlvR
WL2iXWtZP5Jkjfxh7VsW91tPmlaMMWwgb7nvhvG+IzFoT/AYjLOVrTrvBsyu+2ndzNPwUuadE4/9
qEe6ysDQ+Vjnd6CUy2wvdEcQ4ECTMbEl6Dnfa/XKdQTs5+vreclXLMy9IUP7h2ZZhAKzhsyIlsH+
kN7n7FG291r/0qQvaPxv9ObturFzCB6+9rO1RURgwohB+QZraMPcWJO3yQAkUKYIEPY2ROcHYfX7
OuOhK2Wgu9MPpYqwFcleNwgGfafviXSDFrpsK79rPhGnyfPJ71oGEIjrtSlU6PXIyWvfAyVAfMid
aBQYsSn2ae75OmGbeFihpLzkZ59WY3m1pC7NsljgzFBzDHlqvtqDBvHMBgN6azDliyHys62FTw8Q
FBCGi1wj1vJ7RtQ2xjAWJCjviIz9MQEiK0GhPxuPVlVs26J6apR9M4ocoLdyyxK5lxB3ZmkeGqA6
ZEzJQJTJfmUb5iBxtg2o1CFMAut89sgcMu41zJudsbip670DDUdiHjp5N0rmV2V8B3m5oITY/Uyf
d932xXMwo5/mJziYlRfxy0Z1RMPli3NY/PVwJZYlmERA26DaH4b6SDF1et3e+ZsI04lgWcTbEw0r
oKBOz31a5BhqTEs9kvb4V7oT1BohZ+VmRzfWMVfWlyHKlVuljdvrdud4slhi2MW1j5OIwuhybhJp
NljfTdjF3ExAxFsXrzH0rFlYeFqm99LJS4azBBwF+uxAknyVrATvSaBz8OdMPTB3Fk8XjyZJUpSs
QE7GaNhPm4ytcdZfSF1wSwMrgj/nodn57z8VPtveSrvcM6aoEuaPfChCrdf/VKuFzotmZoYcvNjw
fF++pJhMWVuCLiLSPChk76Ch6E9oUFzf8kt3jAdwNlI9MJgC0r/4GKYbDY7bOEaM0n2sQ9Az7x47
lBZ75mygT/GMMZRd2XR/W6O5dZgZ9LIMWuhgXv8dF8IdfgaKOkiiMRBiLK66lJg9KtTOGJkoWRcb
bv5swE9eypXhj0sPOiDf0V9Ah92YOzKne+faTUttTxsR6vqgcNheGGVQO7e5oW3RqfFH8mDHYO23
nnTn19c/EWV/ggsdAi4oLJ2apgU0dMfOMCN3eJziD7t7LAgKp2ytenWO/IDT2GjUotKDpysYgk4N
ZUMKEE+tm1FNC33XWB1kMSC27aMTX94ZSZ9uYiCMdsKuP2gzEB8JAA8aVEJ8L+27FQe74MWQloML
z3NYGMlebGzXtgkKGtyCqgr/KMzkzvVqQGKtFf+5EFjmRAk9d9z257RSNutju89SLK47hJAtv6PO
ePj6/n02sYjKzgDqQw3KoVGd1u4tBpsbyKJh0LYBmsDnZrXG733pSPwbYUQHAv6qL2Il6l2N3ekV
7LVmiLkH34DmNOZSwoatTD9c2iO09XU4AF4EQBGfOowGoEeClr4ZGRDNHUEVQwhKcbvry3fhEkWF
C/Mf8/t1RkacGgHKxGwrg5kRmFZ6qKuWaCQm1k9qvHL3Ke/WyI8urh6m2Mn8jAVf3eIQ1MyVHjAz
ZgSUC3oyr3avhdnAMFGy4nnzP7S4NPFd/2dosXhQabQKQWFoRP/tpmHqEQLKwOikxWuJuz10hbF2
wi85+z9RRGDn8c8vFbS6KQFQk1Ia5QDP+BkxpsBrxdqE66UPm+E/s74CoJHL/qieccNQTUYj4K42
2WQfvMILjVFD+E/l1nC+PHeFYzuraWG3wKKNx+mpg1ApvWkkOY2cMYlfQWVjbGQtZ7n50dQCzxqs
/XWPvOT2AOoDoAbp1xl0dWpQ6h6v2lKnUUHKUKRPcfqHsDXo0SU/RCV5Dvk6htiWvQTpdBQgaRtf
xS3oktuhEetbM380mpV3yiVDSNyQHkOwDliqxdc0ve2NboYSQteTIoDG2jc60ManBIVDA/J8wdcX
b8ZHguF27kstwRQEUT03PI1EfffuDD/iaSvX0GEX0mAUP5F3gysN4JalQ3CuQQZSg0OUoh0Pul1Y
z0xvnNCKS3KwlIdcX4jBDpEkMR0ynMoJr3/jxSUFGGGe4gC4apnoCdfN49QtaUSS7l7I/KdqoG6u
Woyn9fF/WlBc3PMLY5YhmH/Mp6yyyCE0UuqMRkha/Ib+ltV+9F6uf9Aljwdvwv/aWByxcmRT44GW
J2ow7R0oa3oTVIEiqu7f/v8MLYJiD2JgRmx4BwpzOzuFdq3Wh9kaUmx26WXo/fw5iytFpIopKOuQ
CCc882Xj7EEQu3KsLi4ZIBvons3/LdHzhVclYA+ADVrcVPH32sx8fVhjpF4zsihc8ZYWpDViHCbr
UZceKJs2ZmavnNhzb8ZjErP2GCODyMoZvkZA/0S2CmmhwcfkLhnIN9BuocRY1EdPZiux9XxrUKUB
iwBiuQVI1xLTBd0wjwvgYCJSKvLCM2/4oanUXLFy4fWCbA8tVIBq8CfKAqeHxqswaNO2I4k0BfF1
JLoA4Hwo5eB8vgrLBLFiuZPZTaMeR9CgTfx30a3kThdWFeQZ6Gv847k7U4Se6ilBJTAl0UjGbdI0
GwW6eyq1TRyvVITOlxR8WkhvAWf+p2e2OLxJGhc9h3BfVLBvccqCpv17/dCefwoM4GHr4FELpOyS
V8XpLPTsHK2PjKLewiUCUYeNti3clQ9ZszP//adIx62yJTko0qMEkU5qYJHh29jal6vtu/NjNX8Q
hndQy0D+srx7WwLVeFXTHi2TKpSt/qvvZhq+NQDempl54z59D81VPlqM9FHVmltD5oeC1z9do/j4
+vbM8K6ZaQhcKsupe1LhJp5410WMRQ74heq69Jk1ho38eo9glhuYkXjAf5uQpTr9IDRWW7uFIhq4
qHeV9dR7eztpfTd/GZKPkb1f/6xLq2chgZ6TCUBbliQJEDiiRSfyLkqZ6XP9OD+KXb75upGZMx6M
mLgwzhR99VTrU4xK91HBX1q82Sr90Vx7RV1yaxdVlBk6Ajn1ZchjsoMokuMMqJbnNw43H7za2vJe
htxyD9c/Z96A04sPD2rHwn9zsnCWKoPijyNrKlTkTp3vlIch24D+KjSGF7Yqz3Vpfz7bWlzlsfTa
AcVIFZkDBhFeASIAqejL9e+5vHSzB8xcZ5joWDgcSTAB1GLpTChZkKT/12lz6IPePF03dCmG4smE
msjcVzlDmwxJ56XSaFSE9xKm4IRfrDHzX1yuTxYWy2Up7uXMkyqSxi9V38QMbYs1iYwL1x5G2UFe
ApJHQJpRIj5drypupVuMFYyot3R8LenNlNsgpSpQrWd+V7635XtSV4FGbyS9k53YXV/GC2U0/IB/
eqszDwhQmKc/wE3clPUOHaLG5u+9Y9xghOs55+Jxco2NMdnBKIxba07LbbQTJlt+/08/wJ2ZpRCk
zp4fHJiQfqDwGBfsAfQv6ftQlluhHfTuzWWbju9bcmcaK8ngJT/FWNP/Wl3kaVB8HZvShtXR4r7o
I02EY/YzWWOcXDOzqPxAmbez2GgPkXDf7eo7r7c8v1mVA7gURDANCpwb6hdoaiyivCynOmHjgD2U
jAe6asJkKnaa524yPfkOYOnb9T2bPX8ZtFAK/BeAAd1dvqaMWDhjCl6zKAZKlorDLELUqQMZwGCB
LlpRr8T88++bp3dnLlIHTPNnyq9TaU1DagxVlDqjX2bEz/vv0JMhXlgj6fjqt4HUEu8qjE6iogCk
wel5kL3l5Gk/1JGe5SHpbprp3XI4rsxuk1VbTV/jBrv0bZ/sGYsyNrM7xVXR1JGgvU8Kz6+t7Nks
PeLrvNwnoD7+chkXOTYFXAA3GF5DS/4JMNt7VmXqVcT0DKNMDAGUBWPhba+v43n0hBnc0bjZ8PAH
0Pt0HbV+LN1y0KrIpa7vDc4fUgFYreJhrRF1IYTOlpAbEhtOia86tWQoWqRTymp4f+G3/KCJA4aM
fd1WG0Pb2/ahKV+mjuBH1D5Vj8VXZaQJei6f7S/vCTPrumqCfTvnH9Ikd2XMWh/Vqm0iqyezWuMo
u7CyDg7B3NebzS77PHFMnKQrGY+8Lt3autzk9mO/5pbn1yt4KLCiuJhQgQJ92OmiFgNvBBJ7HrHk
owWBSqtW5hLXDMx//ynV1vvG6qkLA9R+E+Zfjzxf97/zyHv6AfMqfvr3WdOng9UOPBrL2O+tnYpD
D0yr/P26mQvHF9zMKDuigzirUyzWqR7KvgZ6sY5KXYImU5pgV6vSCMw1b3HvvmtJe7xu8OLuuyhS
Y6IODr+MT2hH1UXrkjqyeqjneArgbJE4t5onv8q9CL+e4VboJszzE3iUn66gF+dFiSF5HiWc8Bs1
lupYd+kaD94lP/hsZd7HT/tUpWMPLD/8oNa1m3ww73m3Jg54bsIGi7ULQDvaIqDrWHyIaRTOIFC9
jTxwBBlQDgeaaqV2cL4rcxsS46/z+AAocBYxaMzSVi+7gURuC5YOe8McfVvZa/COc5+GFRs6AHA2
lNuW3QIBpS431gSNhDP4tXPQxg0fI32Nhe6iGURtIKehP33G0wZ6f2f0oFQf1aTa6xZi6ZQUD8hi
0MZ1v94uxmsOhFF42JsgOjEWm9N7DcjD6oREFTA5Q92i3QKtA14G2hrs8sIeATPvzvxBczFhCQUX
rLMg/MymCFwqnf1k5j8Ue/3q4ZybHshS0IUgWMDFx/xTCNBqieofc8GFJgJnvDHVSup68Ttw8nVw
YaHPvpzhS01IddkFAwySJn6uIgXZB6d/+Q9fAhQBHBoTumfUHdxwO43JWI94+YhZkLgHZflawe3i
h+DxgdYXXj8AyJ0e/Y41uDUtFNxsepPkrW9NjwNdG7c5z1URnMGtSuc5vTmjOzWSFgxTRAXAtph6
Ndmr1hy88mCMIIGzhF+tNTouhBpEStAdofd64TU1JLkHMkpAVuLe2jiD9zZ2a9t/4cWGNujcRwGc
ZMbBLjKruMcwoCilHlF9/CkHuulKK8UTmO8LvGVSS+xdZW7s2t5QdKck1IC/nEFCGXcuXc40ZkCf
Lp6MAgM1YJDypkhq36zx3kgPRX+47n6X1hGlF+SOM5IWe3e6ay20PzWAaCdAf5w7o28fYq9/u27i
QpSb5wHm2w1BFbMHpyZITOxEFrMJ8ZOWmG7wwK85Wv5/qCZhudATRyEJZOxnFKwtdsHiAij2XK8n
n1eO6eujCu3MyALO1ddDEABA/2jm0egA4OP0s9yswlUobD1q6iyweuYX2XOcpeH1xTtPe2aY0f9Z
WTyf3TrTLJBp6FGpWfdl3flt1cHah5a1O1v/dt3YeZz4dwuhoI2RNGR1izjRSpnITKVTxDqQn0gS
ELPcUG0lk7tohaJWPt97UANYHqvUrtyyAG6JxFoC/Mz0NA0VQM51shK/z6fXMWOPtOp/LC2RS7We
jRydTlgi1C/L59h588q/VvbSABqid+iFpkYw8S8njugXgTB0DoLoKi8JSWJqK/QkFfw9kyiWjb6U
Tx77dX2rzs/tqZHFubU60XBZjkC6dfrNJIc7a5Vn6NwESuaoE80ZKYGOx8LBjT4beK23EuXlOz7e
immNOemSAQyCzkCQeR56eWPQFKWhdLLEMR3zEBxvftqsZIvnoQdqCUB7zMrN6M8s3/x2x2uhc1Ue
R+OGux9p9oJ+MZpe++ubce7ReCLOrL5z2IHG4fwzPqXWBRtABG6K6jjX490sA/Kihn75198JMIOs
GqfmH2BrvoE/mZFF70zC1atj7OmYnC42BVtTL75wZGYbM43vTAJ/Ni6qU8iIN4xUR1fXfNLtLTcO
E/6HMbYpIQedIjUduO7z1aG+80A3074AO4OBXVQYltBNDD93STmAWsYuvYDUxg8nyXeTVf12BfW9
5OvQgRlcB9wHEFwAmiw9w2xZUzdNXB570/YNXvuawJTal6kSCaxg4B8kMxiLRyJ5umMqKTSGkZnq
2JW3VgzFWVH6zfAAEvzddQ+8sHq48+DsEBICLai5KG4N1KxQGhrTY1uq974iIbpUIBLUQMjbb9Tg
vF03dyE1wmWOcWK8xAFlOhutTuoJBqXHj8z+mThBqcCW0JZB3m9bfZd4mJ1nm7p6iKFmdN3yhRN9
Ynhx1KTtNJNjxPyotOG+tYfQUcZdXcYHQAGC66YugELnjwSjztw+Bs5vkdHqGMoXpqPzowEoUMIe
XHpv9veMfy87b2O7H7b3YmC2IrbboFvrXJ9n03O2BFYKPG8QI5dkiuiKJURC8/PIzd+tvPWMO4hC
bByIhIh9Mkxrn3ohFKMYi+wMVUS8QpZPHSk8xRM18GMxPTngD+SQQNYh/ZbkYG22/tjJ3hTgzIIe
fArgpnjyjE3tfV9Z7wtOjFQHGkdzvmtgjPP0tGQcNHomHeQREuqPBHymPp5fYZxmW5oYLxC33naN
8Q7BavTwSr809E2vNdtkjJ/KsS2RGVUhyQB+k0b9cf2nne0GgN4zuaqH9w0ensubyqroSCZp989Q
4sirZ9Dt63I3aKCPtf3KXDlcZ3tBAZCfkRmzSrSpL6soWjMUPbJbKMhX39uqCTpibr/6OXMLDMzO
yMlRm17udm3xSSNZKp9T714pRHb7bjB/G87tOO21Zu3aOjuyCEcIE6inoDiNwdzFMdJAWjy4NZPP
Q2r7pGwxcbK1nG+xtlLoPHOf2Q7IiGZwHQDry6cMNz0QhcSdfNZbN1R18ihEGRBSYvCpAtXDGoPD
2aUPUSFIRQIghHnqWQTk1FsLrwFL0aSGZ5S8fDL8SRzMG62QveG0n3sD5s/RuERhENy0Z2AqIbsp
HmLbeEaW+0q5x++rBENUKjPBGOHE9BjXrXjsbFoGNHaMnYSAaX0YUFH2valUZeApfYTAo2eLnbLK
4k607c/GdSCF4cSgJi28dkPKxPmYSJp9m8CVJ30nLQsZmEYcH8zB+GWbqnpSpTAOYKhwwJblKRYy
qfHN0FXazpO2OqaqU0dt9OyPmXZQ+F0Beq2WcAJ4UfKXi3TbOSzzswwPJSEgLIlSpQz6xEGi5Cly
yGL2k2l5uuUtBnc8My+2BknFn1yR7k7JMb2twEHuC0mzH2mVyg6MLqCY36Qt9rtIzO0k0bwKRGr9
kGUL2dbUyd6laO3c15L6mbjDazE0NVgjpvythPJM2GVgS8HnG1tegjCmJ/G0zzBG5LsdyTc81nAW
2vwbOtPJXTNq+sbotJ8Txj6l37cTTX0nccu/2qhSvwOOfgNZTPuBj+QbhsPzbxJQzD3hkgau1TlF
kBSTDU42G236TeezeVIob733AWlvs3Ex3rMjvPvIRf9GPMiukXqkt66HRfcrDywTsuXqO+O1g82p
rUn4cVl+G3k9K9VrXnwYDaMJSsrMJycbzNp3ZVUWYVUZbmR2dPBbLS2DWJR48+REJk+OUY+/MFr0
Bxj2ZgvFhh8VqEtR1DBAS+KbemqBMbV3XwdevKrGfaPTBPIvlKb1qIVWoo+qGACz2piE+gSBeb/s
E6DJbE/VMug0rfptu3jhF0mcBH0TV8cMWdLe9OQLCrg/LKKipGIpDQcwGGaN/qclg/Tj2laPXjMN
bdi4nVXfN1rd7QZZ/QW7rRNvRUskhrd768XOetEFMUcDMQQIENjCpHehvA1thux5oON7ZbdVaNWa
rfyRDsdcZj+IwAAia3nja6x6Hwj/pVKhgXMlNYMq5xl44JIhiM3M8TOeutuG2/LgaZ0NIHfGq03B
oXUQ6qih37ZTmgmfG+KbOQsw+3oW9xvbZtmuZlOCHkjLQ4Ie1V+eK37I8/JbMarE1+vc3ECG861r
NOPVrmh9GMfmt7DbpvdtnlQ3IOPRgq61fnSJMTmh5kDtbV9mE/ndWxmUIMF9EtgZhMso8KEyggQ9
AGcC2JxygMQvaGDrTZ1lGLZOcG+Orf1aQk2F7kF1mqSHEeQp5mOsg6p3auTkC6utQxBC54HqPTt0
iuyvzUQVOg2Dhdq1wGaSCUwvOp4+wZUs6tNBv2NQg6l8EDQKcWjG0vSBgSOBzaBOWCUC0KqiNu8c
UuR7PeFJgN5KG+pjHtEULezWVD+z0hA7uyiTYIhNK/CoMOgWSrtED5rR/W1MWlPeDZDZzIFkv6+G
CoKscS2/0bK8G5kWFU7Ntd3U86rEBI7eA7eYvcSq+E5chsAzZGAeDa1seOcA4Qw3kEFmd1YvEdY6
cA8TX+PGa6Molg5ppPnIDX0wgtzLh2+VXibDobW0ZD9YPHke0QXXQkk6juvEqvxcS4ydO8XJQbRl
lW2Y5nTxDp76mEt918ZQxe5o/u7oaL1iDA6SCPgBQePwmTVG6zo/SShoFVyVPkkwyIZD3/cQpbOG
20EXOHxVxnWQUSrl/qKt625VGuu/YgnmqW0v43wD2gn4f6aSR8Uga4e6gp34Vau7DzKjZRbmtSXf
XGmML20qfgJNrN+Wbf9UFdgMDYro7yh5uOCBypo08HJHgJnaRNMxTcHZOw2Q5oT8sH2XWG6xhcaU
+uhaGe+MHiJ9uqa+TRX7TljPDy4V1h0tbJCBirrY4jRrQW/1sY9aD6RTNT0L8VaJ/UxV4xb88+Od
lsdadWvYPeixinL6CSgK03YG3nv0t2gcF2jDFqIc+aCGsEOw94vUtEOKAlXY2QKEdqghT3pQ2LXn
D4MJQWa3+NULYwgKrUdsrdBGOSiekvI+R/6m33WlhBK1VzpNKAvNrPd1ZaXepi5TMCxRDIRmFAzd
WqsiMWVQM46bvdGN3+uxcEO7RBeW06m8TSbQ9g8pSGNBFAoC6eKn56aIkTx9bJ2Jhk0vjQ2UrNxv
+oDAag09uGVNrn3HvfF3NLNMD9q67kKXgqjAn3qgB/2q0znHp8cZ2Tm4/vJwKgqV78axKuGmaVL7
5tQaUCPqssJPKy8abSi16qPg3Hdm5g+jjVWodLFnjhZMBXp5pKr8LMFP1A2QFA/FYOxqzaCbLIU8
U9a57N5QeekXXbHj4KiOCfal7fHDcFN3z2gO6E9UJlWAJiTOqNkLwDAY0P2+KNrqtbJIseWjTjdW
lsdw2rh5tpUCOjTmIhqAUNsbQJXfofqa7Ao1gTSkHf6OWMoAFy4PXBRCnuwRKmLzgycsPWPYGOaA
qbmMxsN3UZBsi3Hwp5qIeFNprP2OMDh8L/JxDBGh65vaTZuji9lqxAYHs+2xM+QPtBin9yyFZt29
1pHhR1eaFGIo0ghQl8V5a0n8XcryF2lsa2sjJkBuKaNBr2gccK3LDzaEVXee0/02jfaoDwS5lSnC
xtPcZ5czY+t2qS2DTBUiMEQMFm3TjvfEgChwzNMaUmV6FpiYZLobU5uBVKBqDojClV8xt97kmXRe
cJWJh8HIuxsrB1dMTnE6OlpD56xEVrkbcrPbxTQfbj2Ixfluqly6yfV2wthyJe7tmJjfjZ69tdRN
X4eW1b6lXHFbIIb4lDG0PRvkTdwRODkKydyTOwmPb7ReGX7CjOp30+oOxuDB0gpJmqL0x1j/nRRt
XoU911/MVjVqr9l93j72Jhg2G9DY+b0hb6RHo9YssztAZz3UsoQHnR5iTr0E5b680zPnCH57MD4C
vOnblvyeuO0TZ6Lea16ZBTRPd0jXXEsBP6y2LI13sun6Qw5m7ZBoyj4AhtcG6GwIX+o9JNKyGgg4
SSYGUCZubGMsQWJVoRXeWeVDMhnJJjZTuVEaaPSl3oRe8oHBhTLoQKy5gYv8P86+a8lOHND2i6gS
IuqVsFOn3dn2i8qhLSSRQRLw9WftubdOjdsud815mHmZsdmAUFgRgqE4KGTfw6rG0m2P1fZnsPrf
XO/QNiRaEFGAKDTbhyotBh79EEFLsk1zMGGgrLNklJcqhganO1kh/83hJuJ+zoc13W56Kx97V72N
o6p3S6/h8qXTa6AHmdc0/rytkTzpObpzAa2KJO1/Nl2b3ipBzA90p5NrpCCZpy3lfO/XSH2MPKee
W6Sblg0n60H0sWPlGtZE3cD/MWTINhRXBI8cGvI1vkoT17GCjiaaM1g0sfPSkCyUzK0AsFOsZlFr
OuzdPDilJiyVn/oVS11GhqB6DMm8rLknh+Crccn4merpC6TqX52IL8FMCMturPpcpe6Jr93yMIwz
Nn0VppdrMs22R2RLXBM0wzuEE6RYkH4s6Zbul1TZr9gxjAWOdVHWhBIYj5rHoayEN5QRr9eSaaqu
GK3GO9o4cp7mWO6GuI/wEmKtcyXQ4ZD1cuXPeu4hGOJ0qpPr2SQdzQRC+LZCJB7deZT85NVs72pE
Go9x3JSYdnFeIHI4oIuI13nb+SmqshuBdNB2xgZ1jEc8nYlV+w7TUe78OvkSemN3hTMDTI2bVy3u
ug2bgT7Vfdy2ByipZb+LsbHNa8vVTtcDshZl9TTMwY9OY4vXRSoPIrNivjM4TLDtJ2N2xhQeYa5J
8Os1Xn/Z6FS/1ii0v956qspFgUVBfsv8OMcbtu8dgtAkjWb8tfO59geGbT1Coa1YTd5OQ4PMy7qB
ZhH1lU/AV9N5769KKuz5Wiu8K81gNKixcnvUYGcKoGM2w4D9Ivq9hCOXUg8v/mzxgj7zmkXiJpqB
TCSTcAcily489ta/BXZoIW61KLlvQkMOtYoCU1bpiPOrWIHtgP4Jb4dYpoWq6u9URdjLQr956zPp
sBd01ckKAOqZj4P2i2c6cZQBF67oKQQyXhtDUgcqsTsxFIM1WV/r6nWJRZp5SY3nACB+V+PPg8P0
g64E7f41jjZNwGZh/xsu6bmfpx5NRtWQ02mTuRbqifgrYjLG9rEh83MHCuEUsh7bO7HNWN9hJ+ZV
09x1pGnzZePjaxu3562/1MQQk+TwAuN7Rrjm0cd6gYpEZM4IOlN8zEFagEBpT9DEkvEBwX40S0M+
tDfCVUNzC/3NwxyTL3AfTuaaizlM7zkh0L1txNQZH+rvTWSeSFA/02GMMF5D+1qRqH9OUSzUZx5d
t9c+NMutHcbrtBFxgYUSks2epV+s3F7D9FtbtVgDe48cRBx5X1SrSIYsfaYzmQy02snENQ8cErTX
WODXh12XfLObSTMTBvdws0TluvYvnTIybxW+C0QGvU0WlYKN7l5DtyCPAj1AWbUMXZagfRDu9brN
pwCEuVkYecK+97lKQ/kKL07yNYiq6rSh2gkL6JTUWb3w7pZ3dDF5V+MAW4PGLWtbr9cGMkCyQ6Qm
f+jSlrUFPFJtf9hC8zChIcxdS32RNtcxznQVg3TCOP7m2/VNz+bKDsiWmOLm65psjx1QC43zUo8q
SVOl3wPehlkzwOtXIskNyxHKEk2XxSmolDRpB2wtIEIEsjx3eOHwEdEjm7sE1Hs4HKOOfCNL9C1k
RuVdiwkyasg3OkHtQjEVZZvEw0D4fAOIeqnwzAY+v2ygU/I1RR5RYmr7cwg39COiKy9fx2TDAWis
xPXcWnNCHZYJMu36a74JL5dTBEZEUYtGZy3i16UH1efL9bzUcVLgZI+TnkPgSAw/4kj4q9dLL0ui
OtxvEs3P6xYgD9al1a5T3OCnyeE+di0K5Gl/oSq5Gr9AZ4XehA07bBxPMWFXa3e7pAHuwUHzorca
YfJuq79qWHI/QXPT2gPkkOOdSi6gAJYem7skfNy4Sp8HuGwPiRulymlF9DVUqNFzrxFem9kYRYHD
BKtohv1i8LmPg/C4UfQ7FbzzkmHXdk28t2bYRX1LXnEedkUDruvWQnJdTk03sX0T+F/rDm2dBys0
z3B2gplbYKbAKsgyNhMEEqVs2/dL+gmPnmfYj4B8TbFRXTfy1NWhO2iJw39iDzgI7pic2YmMictV
jaTH23nWY3jNOkTqmkjSk5zSMQcKPhahm18SgBWH2KOfWYXSkaVjz5XFjSFiNour6Jor8ug4otE3
Lb4nU/8ZW7Kk3KqAHd2I8x8DibAk2j32oprnchxJnY/EjXXuEdIWiFiSxZjiPDOv/FtiLM8jr27y
IKwPTU0PdIgPnbc2I2INKQK64q0csLFicX0Ixk9pcJhjZA6v0RtdxLibht6/CioE1WQm4m8RgI+v
VTLj+N0SYdChd/Ej1O0djpovdBIIU7OIruH9pHaOJVOmzVRfhy58lOtAPq+e7K+aJkmQocf7r763
uT3mVQQtVlt8y8PQ3btRcBwpTVyQRD018/ZdiS7aW1iG1mwKKnWtoC1+VpvpvtZTtDylNXtuPVJX
YP9iAG61tOiN2bxczz47DrXXFAqKyC7jWFe+cywizyCJrH/YlPreY4dwJZaA3EgRD8WCZL+MYI65
2tKe3s1+EwKqaTyS2ZDD55B6nxh15xAx/PuxDV3ZqVleOwpDBoeGI5Om/ZlWlwjeDkEbqUL/LLKV
e+yUi1SSb5y30MBzuxR8k8lRRAgPOC1w57+EG+CuCVjO0eDUlYkufF7MGOvCIvAqzSPhz3fhqDbo
7aIe+wEUJAE9bZLM+LY/BJPqn2UrLuEeyatl1Ba2Tv0H54L+TZrBNhnHDLpl2Kl86rEs7OcAR9vd
gqMg8ofopQYx7vvvU6Bp5qbhYfRnCkcH3B8oma3cnPu0fWp1vJyw2gLhjwfFnwFg7gj+Ado0AJLp
vy1CY3KKrTP3ZqLDpwGSOsjjx6YUo8dum8SIHQo+3zTCQnIFqVKSjbxZABuyLwAFUKc8N9PrBvLz
Ll6Q8ZOnKd9wi9i+nGI6SIKQPp7sHF9dToyCD4+mL+s0yjcGBPQMuehrjHSnw0bXIAcivGFCqdaw
3Hj86gPCqzdMtDFsb1B8V/q7GSkKL5makIMVWiULJGWuiKid9FtCRJRJ7jApMhF8mXH4vPK2dPjB
zWUYkPCM3z0Vy8hX7LoBmBWUGVtyZGw9cRRKZr5lD9RWPLdhl2Q06PBxto3L6lCG+YJJaDeHnfiq
OBkemmSYH/xp2nZ0m29s7IIzyF5lMkfl5bDh6RDDK1gWTLs4FQ92RFeW3ICBKBch67AHQHXagnjZ
h6RZzxDgpDehgxF7bSKEi2PyeJjHS+y4Im2a1cyzGZBnfE0igN/EB4UV54Mf6A84m99ZFHgJ0LuH
khuQ47/Z8YYO+7iq6hJ8+dGNXoqo2YeAvUfsLv9ODv3Oa0BVC1VOGqAfgUIN8CuvMcd+YJueYdIM
N3m9Ru0jgJborjc2/OBKf7ilAG68i4ERVpDfiCFRAXinOiWPvv8GQC53C8fAlxAafNQO9ocrgVG7
kLkXsvo385+TEOpB7YBQ4pUiaGRwo70CW0IRRSVxvKpS/oFpLrjosn5x7lBoOS/tcXBoQqD4Xro3
Bgnmx64NHn2G04HwojpvZJ2CRh2nm63ZxAJBUo8QDSBKovAWHxWlQLmzefOHq81P9RH4pnzwQWFk
Agv3Hrvb5Bbfx3odNCvx9muMNCQfEPBtsHxZu2tp5/ig/Wje1USgF3yEDEWSHq2qPFLTHdkSUS4R
8RASpf0HpTC+/z5u/vCM4RGEOgVBJCCR33uVGJxKJN7G4DEFiMTqp5Wi1nXb4/zw9+v8Tsvj0V4i
mgAngpTFe/11gC4aIU5GhsEjQPEscGcDFRm20+uEnTFgdrFcG7OnzRELEA64H+gPfqfjoDsGHY9o
C+gZwTL+evFkJa6OeS+fhs7dtn5zCvwPaMzfr4BaV2QnXHreoXOPLyPrXyofdEjxZVJt+wTyEUWe
64nX5oNX9V7lA0krUAIIyCBYugzO9xSz9UO0asC3/jQnCAKkOHzSk2deElhjjTlubC0A+mGVqj4Q
Sv0jW/jXZ3EhS/EN4uVBlYWv/n0kP1qSA1/wJXhaF2AOUBPoMBM4GD+zbQ32sgXKNfLuRc6Re+MN
NW+ui9lV2zv+s2FxgzgJguyjsNs1lLPMCxAfnEUWsGTg4dXPw8Qr7J+q9KFCymXODK3u0mlyTSbZ
DILsZIM8cYUbBM6ny7OXIsK57aeSyZHtcTru974JQBQAjT5OADHgMdELaMuG6foatEP14Fj0BDUC
Kf4+qIN3X8/lwYD2h8IgRAgZHGPvBDyBkzLokXv0BCMaBM1c61uR+P2zP3fiTKJBn7xog3un46rg
CaIMIt1HN9gnY2W1LkHjemCiU091/NBM3bzHhEJ/xs7d8LVuDoS6FFOrp4pBef2RbZO/V+hyOfiJ
AR/vT4D20qnf2RlYjwUBCryvWvJVgrnPcQaZsl4b8mMY8CwMvxQnrUtwBcDkI831u8Xn8hgAAkM0
iVIjdBa8F0z1M09Zk/LgCfRtFuK4siwnkEd/f9j/9J28G4WIWr/IshAMgKCadx9xsyXzopkIn5I1
Kbp6z6dPbG8x+YZfAOKBKQq6Qr9dSDEk5aw/Yv8+Tr5Y1JF49iOJ6kUB9ttPgb8Iqi14zfDJ//q1
UzZxSES78Ima7mYc6tKF1Rm90YCGYKKqtltkH+UR6jKDzi9p91Eu4x+G3UXd+b+XfzfZAJEwRklc
3k4AX3UGot/rr0T4UQTwe8EYzP1IxIKoB85B5EtCa/TrfW6TYSgO9sNbLMV3KLEG4Ylv3fV6F9SD
Kp3Sd0MqPy1e6U/6TMKPgoHfB7Ze0gX+nzLukqQWQlT16w/QDlG5gFnFHTXYFnaG+Tn1QGyKrn9q
BlLfQHnZHSulw8tqTI8YOzMQXnwiGmEBETmYtBa5sOznNquoUIh/A9C4QAg2WncAHfZRoc57u+U/
vxglwZCXXCSZoMx+/cVktHqBdr26m2YvKuXiDw9yXNbCwiu/s1j+b9feb5Fl0SaZquK04IHb9QDK
SW9/yNboD+ao92PlEnKC/T6eXeAH6Dp999UEitRj3dTy3gnaHnun55vEl1FeG9AXqAn7yH75biHE
B4HrweyHK2IPFabvxqai/bp1plNQb/9gwPvYR+k+7yeb9xd494BHtGdNrcQFRg62Mnn27cNoyw/m
mvcf+OUiAUTIl93gpRzj3VPrJr8aoegQ99KtV1p2t6EX7BMPID1ySe4WcN9+xAsu+TnxQR+26fPf
f8CfbhKmn4SiTu0yx7y7yXlOJZADIu7ryhRCBvspuevXT3+/yJ+Gxr8vcnmV/9qzJFDuBD7EBvd0
Rf2rVBDnAMX07pF9/fcL/fFu4C+CwwhZssgo/PVCJnIMmDer7gFaf6tk9yOOoV9g9oMV4p3e75+h
h+/9kuQHk+FvynS/XVwn26C6V1I2mansYTJAxaT/2NcOp6/g5+B/NEP96ZpQYmDjjHySyxb311vD
6+lgf1XVPYu/seig5FMjTyh2zAYky7rkP9pBL7eYQlcKnwLclLAdv3tlgi0oxhIW46Ju96CWviaj
/m872f9/CQj/4hDtS+in/vWOLOG2gV1T3MfrugeCdjVCH/L38YAis8sP/fcKimxM3ApOxfCD4krv
DdS2BzwBgnU7e9ssdxOauMG9N4nA0dwfgZjpMeeo9GpA5d5uuh0KT9V10UVszjU2ZdCYGpsv/bRk
c8zR2WUZ1BtAjLKtBZ0LQAh9pDVM2gcL/jqrg9Y8ChMA/jD1eJANTUvhpvA2XB2i2xYTFDOEUzfd
ktpD7YuXoJ/caxMGyw8dNewQCem96DX84SUQ8FM7qoe40k05LUNYJHYCaB+h9BCNEt/AjAHiCMjW
N4XpTItShaXhqBHrmx3szt1xkEt8EOFos9nEWwE1dHPF5LqWA4FkIJkgcQkHFUIHECCgqlkilI81
ARj8NTh0Vd/fmK1j+w1r9m6qTXLiFsCl37U9aPAozKGnJNBrEpR5D5cznZ3ByVHuYeH0xfqQSCUf
HMzYdywE2B6G4meXEiCg0Vjf1Us0owajinNOEMIsdIdDBliWmyaACAqmHFYsQeSKAfhmacb5qwpA
s4VR4wNrXf0C0YZd1lWIKE9ETG4b2pKHqQkRwRYce6DAa7uACeJNKdG1DpnEKI7IW1oBueobbEP8
Hay1mGFV+iOKmq2QCp5xxAOJolaSlIpEeKROeSUzk/4EarC7XqKWYH7EIT0L4yXxr2cpH+DZDyA7
WTgCpNi3oNPusGrbWzx6hAIim7JlBy80FfQp1We2jiDZIaL+5G8yddB+hMLk47h9Rtx6NOUIXmvu
vNRD2C7ydr7BITSFhUsp+yJTQT7TeZ5Kz42eyr01SZ7pSttvHOU5T+C5umu4nmFAp+xtJO38ugXQ
WeDRPGJgrCVv5jdEgXmPXPPtuhGr/pI2XZgeAwkOIUrMEhdhJNMMY5F2Byx5Pyu7xQ9uAhYpBQOi
n67i0Laxhb7MxnusGNVDS1QKESmohReGLPdvspc2J16FKX6k7iufWHOPo4dXcDdUAghkBR3QUic3
weAeE0TXXY3Sbu0daDCxB8+14eFMEsJMK45L04y3sp/D0p/VmleXQbJGUGWizeDch53Fc5bfdbCq
L61IzV0VoFuyxcN4VthfxkcOunQHODZ+XDmefRbTStwn0Gzcen4rnuqh/0KTvnmdevpZc0DAq4Oa
3YYb4EwH0TiInE+bt0Q7vKTlDs+WvQbrTPM21X4BomgugLJ0Oz00adFp8hkAXxRBUjfRrJMG0c9R
j3+NOFhCUcFeQlCkwMubtiAimMpkIRN6NEJU9LGkETfhMBvcaIrUDEQtL+u3RH2ztMoFb6G4eBN1
tIE00YhBcYjJH2iP/zECzRhPiULbspry1DFbbDHvimhmajdDMZC3AKbzhkh/F9hxOAYdC8FFVcnz
FCpyshLay1qsAvxyEOYrxlzmNuR0Q+dP8m2YBgS8JFB7GOeBZolBsYHrBPUhYU4JdTC8Tjb0vgHf
tdkWAs5tkt7mVNbeVVxJt9/qtMkboPaQUFqSy0hBgDyZFs1LMpwekxqCVMpluoeUuMtHkyw/IS4h
VyNy1L6ZTtZHCCYikEOdFjhlQxa+jmI9YOIhObzKrqiJ9V+gY5m6nNXOXDdyqL5FHgTmmRwFywM1
bhftsT0Faoj2vfMSBDP69pUajUPtkvY+UubB1IvVpYceQX3F0ClI+KGIypQe9RNtZrkfJc57NrbV
lQVOcr9w02Ma98DgMDS8KN+QW6NVtKs9b3oAwYDU93oyhZlTAHMtwmlNqruz9eb45PkpO8woEiwh
69CfwL43B7WuPhBqqAfnmkBgL7vuFE9AvbmegRmbYeveJoQHZtCeqcIjCJDzwdwqzu6F5/OCqulH
zWFqkA7FemFdv2I7ieI74QFAhPOksFBg7IgHVZHH2u1WO5TveClEP3oYsDCASL+ZBhDl0JfbjNbI
eexmiJzHkLcltJpwPlXgMk/jQC95sHq+tmo2Ozlrc7NRcHukS8cy6JOmhBpszcPV64oqWsODEMTf
8VawcglYkw/CN1+w+tblWilZbktTZ4nXA56Xnip7jTFtuzA+jmEEKCIOgcJ4tQY77bObwZo6j0dU
Bk0s/FmzeHscUzE+9Kpv9lOAyyZmjHaocmhhBdPLSzvXSTE4aKUucr9biESgCTSKHDXj8773pr6s
MOud2CxdWTc23o3gdNC9QaLjqMmSe6OOjyGwnUeDNAmU+KFlB5vkoUh6jJ1JJ7RMKhsXWwMsxFvR
LZGDzlBYtCZRiBlaZ6iHwut6Tb0DIGzvEPEERHIFypd1MJc2DpPG6unxBE20X0JXqx9QxSH2ARjA
h7Gr+2MzbuZ5QJth4a9peD9CNlBiIUNFmmfnr9pc9NbpOmTMB4ipotntW7QwjYXCw8ooE20Z1SAt
NOzUx5ryoICme7jqLyx5sDJwgBjE+KTl/BguofyO/CNVoErCHiiSRSG58RCFuJkfHYyjGWBAlVEf
w2zRnX+FT5YjUcGnu4vEep+ATszWOd0OQHzwkfFUFKqdgxzy9C0Ltjo8zq1nUR6Eg/8JB8HVZZWC
mCaY4ketBDJNwB+DtScYs/FWFTXvurI3JD71IrC7oYmSLLW0uQHtIvJ46qF97qIGuB92V1UCBCRY
IKLlov2sW7JlPNzQ+kgvmnCk9+xcGqJYhtRptrbxBL8S3MtrH7GyX6BJaYf4e7rZ72OyJJ+thU2M
o6InV4aS/Wg7lUEzhBID2fPDPPbhFVquBaTnldxDute96M3jOY3MvNd1G+TNBOXTIFB9TJoq2UWk
G/ctMLZr7AowBlfbZYuBPGLsLCuB7ly6uliU+QmFXgxKkb3kHeBKtLIiB+2y2KgZcYfq4iIAJhU+
LGEHdbX2yJj7DKxraGWdI7HKwWaml5JPkzy0U2XOG6jxQzeZ6bbZAFd54xzf4jtaIT0S4q6bNLkd
2w7NXJZ6O+V7bt85gAcrAMAka6A3Kyj1+53SM58LYxLzuFLxVkddXgfR3XBRqKE12L3GyIxZ827z
xi9Bsk5nfzD6R9jP+hPbYlFGCkyYI9V37WsIuTwHWwDfAqgrWJBPFltZitaRQxdZtoOcmJRoIqlA
ul0yqbd0KSFzXXLejGNpIUbeKS+es21w4YH5UKHXHiqs6xDBVr7tPq8dwrqqhTV3abipImgroLgh
UlNE3KfZQmhQirDzygqioTKOREUgAOtptA/R1mN3o4OdrrULz8JKvIotrDIxzyP0AH0VlWEDW0QV
KnsdAeasT4qpi+I2Cj0oNWdTqHAMTtHIplsmkh9u1C7rOwz6EHLQHcwv2JQ6kR44c1h20KmTS7RG
lquy8zEh1Dy6zq92CRIGPwcUYjfA//NTMnv1aZq67Rx7QsaZnlBNfzWKLUKcdcuHXIHG9HPYENXd
tGBCqCgyqA3iP7GkADWrVw2lfh3p8wTYHTbqFuo43te7CimY1+1i02doNHmfK9eb0wJCWWUzJw6m
EjRovtW2NefQS5rHGkLkq3mwsBUrK+CFSPWCyPq4R42iS/awGHlIt10xPUTIWB42qKc26rtD3Q3V
oWNuKkKdfJkxFm543883yvHmZRlidW0rSAV0w6N8W618rpRZd0sQw36D2MMsGAbylNJenqnwoPiK
ZIXj0GD2wdqmJRW2e7b1gD7zDXof1uvLpge6LmEjdqrmrUVTdP/qTeNUtipurlvkFlxRGc83OPEI
rPnBcBfV4/KYxIM4klFhqICUR7yk+ok/pYrKBQg2pfg2I8Qj7RnUTEcct4bz0A/Y2Y9+CowydLys
tLBnVD16mecSVQZ0riF9xBGjqYR7DnhEd/EYkTuGD/tpJnFXVhVvila5qpCksWiqHewV8mTa3Rrb
9UGGzfwQagQsB1sIVbgz027UPE9VeoSu90Xz0CuMAkgpqINismntLV1wVpowHeYkbKcdpXW4u7CL
eTARt68i6xeQubxxPUK6E9vh1I3Sv+0olAA1VLNLTCDx25wFnJzO13BXzV/rFmw95JTBDbR1ILMT
OIe1G2Is1Ys+VXCsQERQ9YXeyL66hMyyFtq2jW4nF8ZpOXM1nNDnIXZBxFFNsSGEiwWW5iAJIUqe
x+YqSDlDAS0qqlPona79XumiV4wBwJRY1sduegr99oeSc3pHAkxzMeuxbXGw5kgvqI+rkOlXOvoN
sDNuCjqP813ctOGV37L5lBjyFicdJmgz+ie1BEs2wRuRAWmvd1vE7a4C9pAzpAxn0ditZWyglkNA
fVx6y+LvoeKGBK9O1c+QGpq7QHh3Q6zVSXam2WlIK2Hlj6pycpBeYAr3SsgT5V5GE5QAZMYmFElX
p5SlI+TrEQxjsIdlle7TAqGGkMywqj6CpYyulotxAN2hKEKXov88D2otkYnOobSyTb6Rejsxuuqv
QPzjXTr6yzUyHX6uStfPYeDhWUb6xTEkS3eGfzeIr3gcA9Wf55qDRFsoPXc0sRm2o6K0yKHZYyN+
aR33UefUUwc9Zxdk8AKJo5GQXdN48E5GIAwsA3JCbgkLOHxHMF7VaC6ufOcfOeoZSsFW7y5ECST8
PWF31fK+u7GhcveNhCEE4qXHbW7AIPakYY+chXcoX/WePYbgSHyrncwGxapzpR2kWdVy0wWsy1XI
f7JWmyvkXS4naof2GGLJyiWUuVkHMB2JHKmr71sKFXiHh+Ph8oYkx/giNdVKQbLRInyzlSSFuGYU
OZdRfxUMPtnblqT50Kd211Rc50MQvcAsnx6guWt/agtH2rZCCGYDtK3rCJm5yzoOdxCwwJlE2RZl
Xe9vDzGIimNsfJVjx0v2UFf9HGvNDpZCGrwINBkscgquUGCPenXPv6561+Sp6Ml5QIAOHiFqdGbm
sUIG+mvTaLmvcfjaqbE2ABXgt4KT5OLNg7wZqPMYnQCfLs/dEqNEbiM4US6q+aQ9b3zli4xP8JXN
+7mH568bmL3zsJ9C4RQXRToMgLds4x86x7dbLKlDZmUT3w8SJAZOrvwKHe+0bPrFO4RzAskd2i0q
7C6SakfECMVoXc9QoDasbCdsMoUZ3lLom7IanzjE/D0E11AaZcmCbPat7/t7bJi3zAMtkQ0EI0qw
yCG4ffFvUrPU11Uzype/43t/APeQro4mlQTpRBC+vEMp+ehmb7QxOXsj/UJx+gbA8EFGyB8u8Q82
H8cRyrRxlV9Ryg6bFN1PfXTmpLlDBqvKYFb5+ffb+B0fZ4wEFLoa5DjB3X357//Cx03YhSomXXQ2
mB8mmjxGtQU+WX9JUN2d/f1av+PIuBYi+HDBGEKF9zjyCpBl2HpkkM/1ctCNPW3c3MNh/AQ94Xey
GkAxH7G2v+kJgMFCtBACSUbSCkQZ755h1DNWt5B/nFubQLtLeQQwdTxFHFBSV8EOA0nc2j4tgVe6
FmLWv9/x70wZnOVwskMvcZEssfdJNWqjI5lhDT5vwHOF2TftuR1dlvSnrYduFSo4D+nOhId7ZODt
0X+dh8vb33/Db6MIP8EHuZleihYvZu1f3/DoLXz01ik892NVoGkbW5YPxumf7hLB0TRApOWlQuZ9
9GFkBeBh3m/nqjZFgwObqvY4M2SePLXDCmPIrVwfHfksonLkBz58gOb/TuGCL4DTHSwqyk0j+v5D
sbAdj7AFbWc/gmCeFtVlU7dcbThwQjxxN44FuFFx/M/PNQADgwXbB9tD3ycu89ZhbQrJcq7pDz+Q
MBB98OLey4nwNRJc4VL7BmIT3/eFcvrXt0kFdJhicAveHIqhZgedVg620c133naG+f1zpOIyWgDt
Th8VdP7GZl0ufUkXSS9JO6C1fr00Emc7gnbW5RwY9mLX9pNe40eAZMV/f4YUh+80RmALqKV3pFmz
+pVGwtN6ngZiC27keKx1/ZFA8fK3/MLD4GYwLkLIo3AhaLB+vRnJUPhplbee/9Goz91VSN4IsN2I
ABxaH/5+S7/POJeroeP9wqom6L56dzV/BHvHvGg9E/aY1lDzx/XeDJ973wGcRqnpCg5l2pHpgx6O
P94kGK0EnW+XXL53E52FpUxDv7KeKzNhobDx0wIdmI4BTkRmj/7FDz66P0wrUN1CNEXAICNb6t0I
0WSIcHRj6zkBKKir5noLpv/LJRBvi+YahJBCgfPre+tx/sD5OVjPbup/kpGfUGe+//vb+m35u7ys
f13i3QAk8LyJGsEU5//h7Lx2I1eWLPpFBOjNK8tLLRUltdq9EG3pvefXz2IPZo6KRRShBi5wLiCg
ozKZGRlmx95R/V1KJTtJz33KdKu2v21nabcI6KAYVOAboS14uRQfRxIyXzA4f4tTnprYPYXDlfd1
6eihgzlxu+GUCE1m34RRXGbfE3DrZcVwoT0ooHaKnrmzNLQqNNkRt2W2Kovvh14OXjPmqfZQqv+4
vdSFgwhEahIhBTHGRZj9iESAQIGRFVwHWbmhh7YJy4MMslmRqk0breF3Fs1hRYJjCor4OeYyrKi2
TaMfDlQ4OyX70jeVHVNVrprParYiODohcWaOhDk5HnMN5u3r19woFd2Qsr5z+l78JGventG/0tZo
nRCZDSFz1uk20OOf0rhG+7toGfYsHnC64uLcqXSqkpeuJAEpBQrVNQbcGlAbpCdX+SC1T8xXbiAF
3t3+kFfhGggXsD0GZxZ+FyKo2ZltkedsJZMpCDmDZmFIHvUk3/hZsc3MWrcHIphdIstriOglsxqa
Vog7gTLlGF2aVauqgcna6h0NdS4GfJDOZHRfJtOSoOI7ZPnKR1146hDQ4m7SrccbzM8rHQ4mVSHS
dlKyMNPy4S2g0livhYILHkAFQzmRFgJuANN9uSxOKP15ueqdUTW2/aidpag83f5gyyZwL8DkdaKg
uZOBe9iIyrZ3ojxrngaT0qNe9d7LbStL38cg3zFA/Ws8bzMrieWWmiZkvcOJoWd21Bj7KOK7vGk2
jXbs26+3zS14aCgY/zM3/Zw3QRCjW+2AdnrvSD49//63KX+Ey2c/rtFWTvs/v9uGLINHIjGRruSl
GjG3fE9Le4dayLPm5vjIAV4b9ZNRSTby7RurNR4TYCmb2+tbdNocdyC2ooj8yfy8Z0wuAgsOByfI
mGxyBUoHDCtrFaWdX4X1mpGgeMoPVVk5LEvHHm5vhSI3ud9VzCwIllZXgdQ7+vjKDCpFqD+58Gtl
bZOvn22qBnQUcigOCyxu06a/+Xi6GNDwgoLS8cSzhoOUqwBS73Pj6gwoM3wGE2l6ZCbLl/8I3QkE
xW37CxcCkuzJX0Ldxhqnv78xr3ZZGSuBKDtFimgIVUIvWMONL2wjiqoyV4E7R643c5JBq1JrD6TR
sUpSm2JopNcCKAM09pK24qiW0hyQ8VPQJQNylP/+/c1yhqxKRykTR6emqSgFX1HEGYVg72efVP8X
HAsU9iF+Bn2jriR4C1f+wrB8uY+hFilerzWjU4bei6AbOx9pg86p5Wo7BscmXon7lq4E9hCyAY8L
Y9ocmQjvs0LoUo1OLns/9Ej8kcv5jnI79VEfTfMwPUD18BPFJ3ihacq/+9Age4ErQBQejnhrhndv
0ygYfHi1HaJ8Clu72vzzDwYI0ygMkJVQFbjcTa8KqtDsmsFJPOFT08P5Al+XthILTv/I7OaBqPx/
I3MW0boVQ9HqCtIBFwMkc89pxCyDYP3qfYqmovgVvgAmLMy1YZulCzFVGlRoWADkzt+5TB/qqPb/
RtSkdLHpf4vl6lEq1zTCV+xos89kwg2kjhDwOBqxWC/Xjx7dEVvz3ykyNiXhSEYQdwHgg5fwL2L/
zaWzvNLwCjihHY/m9jSyrYWH2+dh4YXjzaFAoxJTTrM1l+dBoNeVVaFODsIDkHbMJjET6+Z3nVz+
w9GeSn1UhFSIu+dPjdEKsO1X/QghC/1WsYZMx9Re378aMipwlZPU7lV4YMauG3iSJzoQhOyssDyG
LuOylrQzw/fnVBNgnweGjMfi5b7cN5BAhK7CAC1oabYHKZYTyA4McWUOYunrsFmSJlJBu8aW6wmd
GHfURmdQQKl4xSY2jF2THfV6xb0vHei/wyUmIcg1p79cpRp6oG7v0D+w2+h7SjsxTY63v86Kkfmt
AexUKU0+Gcm8TV58ZmrVNtdC3UUjPLlT4QpqyHmEGFkj1CCw7JC3l5tE+IMtu6hfbq9k4W032CgK
flNWfVWhkknFQiqCvWOCSLqrxlw+uF6z4qoXkssLI7MjhsgZrJ2I3jkJ7Dpx8TWlw5ErX/kyVvYv
pugmTOM/JFbzQKJT28QaDTCGIfNntiyW93/1uDN4fkL9tQRw9Q/7h4YDOQ81YSRVL29PHpdqGRUq
ZSoNaTPp1OXKireRFs8BLQVJFZmv4S29NIFgCB13lSWh8FPxFDx0OgRqcfUZ0YX63m0KGmrUkEjX
E2SSGuZU0G9X7ASauUMDd2Dmt9vQSNZmDJeiGeb70FYnXsPhKpc/q81iCc47ajF5Uv5IpOBByxt/
Ixh1sKnBWNlWIraHIk1W6iJLB/at2dlZGry8I9rwB6fUug3ohN166XHRxFQr5otSZfwbV715qwwr
QBETuC0rczvyWPrV6QCtSN9W+r04SNW90AbWIwA4EJcBbbI+FZJdmETFqbCKHAaarNgIjRp+vX3W
lg4CU0lUkhntZEJntuOQobVwz3MQJJAiETSlrvCaVd3KeVvy1IyMosTG4Db81DMrhQncq7XwbXEv
bdOxviPBrmpAkcZKbLVmaPYlPTNN6zbEkDvQ/hMzGCqLc5/0DJhY6ufbW7d0WJlJI/Ig4qfbPQtz
usAb8XPUQFNBeJC7AXJr4aAG2VMhUUqLu/CzKAbfbttcajzwUE5Cywg8MiIxMypaQyiXA3FCBJle
Boy3op9r9bB3RZ+M+F7JCP25J+FdG4unvJa3t+0vHWM8O0LjPCBUs2cfMoj6ItAbmR5HKcNLBDmd
OQCOuG1kaWN5ZwH+KfRWZXPm/8wwMDIUrgA4wdR5UARh/KAUnrtxlZpcI4qNXah20UsFu83K8hYt
8zoSTzDxZ85reUoMbpw9J5uqjhMzRUlhY5Q/BpBpW7ojGSsBzMLlY1SIV5jGgEpKM/uYaq1DQwEr
nwO8bjOWv8Db1f6n25u5kG3QXiTqU/E8EM9Pv+GN46nFNq5ctZUdNY6MbYO8kgsJlNA190qvHUut
jjYTMQWA7OjLbcsLd5FBIUY44XqlwDCveSmRK4VG74tOLDaBzcDqCeIOd+Nb46uuJO+P1Kn7wv9O
4USdtvRymWpnMZhJN9lpKv2Z8dSXCWlsC0l4Hsy1PtLCKbmwNf39zZYKFch3uY+Io9tvcfxNKhFt
2VK1px+XMHZ1exev45xJfnii19cogF4xJEgybDl+GRpnLQD/4d151pcAfD7smds+dG7bWugWU6in
GTJNYZHez3fRygcdMDzEhKCe/JKxmvHceHBxISKrnXKIOPX6lzRByoV7Cbyt1H+8/QOuL8Sl/dnO
Wgw1gyqEOESwXgsg32Vw1yTSyo4uGqGuPFUSKKLPG6it1aXFGLFIKXguGlCriR0ZT7cX8hc9cJnk
T403IGs0BeBdmaMLspGSYogfPZO/FvuyTSD17T1Fe/GbIPzMLoMKzpJna6jqT00uK3izPPBtIZZc
+Flz5hNqq7rvZaN87EIqaEA0w+BzIzTmAT7k5l4NfM9B1ik5oZqXHDSvjA65Qp9FHKirgZ+Xa+Rp
mwpShnTo73rq+UePwMuuqPqdhraOv7dF4D0lstJD12hKn6OxFz57gybuIeXIndZnaLEp4TNz9diH
V2+EvDOUoo2RMP/eRY2UHrhvMClnY/4YAgEFtaEqr31ovdRZ/SfoBNkWfDEGSDgG9bgnYvdP5TB4
MOaa4305mM0J7tiAin5b6H96Ghq/Yxnu5NtfYun+kIKY9OgtC0WfmWPIMn5H33j6WRQ7eHyOY/E7
TxCAde88oI23bV2/jlN895+t2fHti1qNvRJbQwtnIJ1sXV55Gq99qqIzEg9Ydyp8XKvpmqqQ+56l
nyVYvp+gbmTaRSuEj2OsdI9aK8YrrWtZxpddnmOVSeoJv0Fzi17T7C12m8Zrx7hMqREXxVOXDyfJ
BFC8g/10ZNjPhJJMSr+aYh7tujGqHo2akUOISHwb7XQRRGNW3VVmZb1kHF1zZ+pxsR9KNaXAbBob
Be6J7xrtjKdpUmCTwd3+bo+i6uQ3dAWnoVx9/vmhEhRUsInh2RCLzUgJv4IsllH89374yQpxGc/P
gpNOSz+TQ7QKzkJ7L1n+phvXjvG108KCZaA5RJ3rGqDle97QIwsdnRVY4DQDDDsg1K7/8/51TO18
YJSEd1e7RX4LV00/Jmc5jR8MsL3gFG5buH47Geq1eGMo/KMZPj9PASoBgaXALSTJVfjQiqb/URRa
/y7S9PKD6rbdSRFEw+79bg3idn05J8sgFnRdpryrzS4ndPKMN4RldYaPZKPXp9by3n39SSJFquIk
OoyZzx8WxZNU5P2y6jyUjwKEuMrqEqaA8PI2arJOYCwif44o6zyYk6CmiTzTgxUPWzsv7bSNWzJt
thHjxLCO3tgEHzuDJqlupSqU1cwqb6y6LWQQ/EMAr1yvCd8z1yo3teiWm2zQXtlyCdUGDxh/6uvN
XqB08xS1srmFAtXcF1YsAHYf4i3JGswqivzidbX2aLqacAwhyPVsxt7H1x6iLIRaMtk7VqAMciZl
4ZcR0Ta47+Sie00gRrU7HT5YO60ESMirUhy2aZkbax2KhRNGZ4lJfzwlJYQ5NCtMasaU01I6l2KU
3ImhCpivadsn5t6kXavHCgN0VYLKntZn4hEgp34XQua5rzJPJrAZNCisrXpfhpJCOj6UOwYLvY+e
bgT7vKiRJr19Ia49OnECyHaSDVGhaDrLqNJwKLwW6s+zprTDtlYK5VFWg+HAzUg/IJBSKCsGF+4B
PU3AQQQlKoiXWUIQEQl43kgjKveVJ2mon0chXXmlFtph5DRTAieRJi4M8Y967RYwQ5/9nCnVWFT7
n5CvaocuRIhyCjDvNUjUjoBemLRVEeTQkKvZUpgs1n7J9ftFYUNlWoiDwOD13N8UcTeUuWS0Zx++
/n2puMWrEtfQIltZHj0rkS9/HHP95zC42b5NQPf7OXqmzIUkgp1Z7ppy6tLO8JJSGjeIFPgIs90X
a0OgiSx051CNmi3jbPEuNVvqLiXD/4RHXArZAg1q+lbzAoaHnnNdQUbp8rC+/yDQO4HTS+FlxNvP
nvYQHcWBkaT+PKSPEyBIaH/cPtrXb9aEav1/A8b0bd7kSfrAT5ejtD+b4rckcHT/kGbPt01cZ7cT
/hrgj2FNX3jucn23Hi2JoYpzCf2/ylxjAvtB0ojpr0K3vJ96BadrmVvjpocmfIQcanh/NjFRSHB7
AVVN0MLZLipj5/tBrcDK0oG3sRijkybOvZHWyu2lLhwdgLxIn0yx31RImz1gNOvrbFSC+mzJn6Rx
p/n3Vf8qI4vlH8yo2hb6Iajv4iRZsXvtLy7NzhYoDHqTVBpmQ0UbT4mva3dDAuHb7dVdu0FdglOO
iBjQIuSH09/fnJXEK/uxZEb6PERCsYlyod0EbZq8CknU7SOXgc/b9hZWRcDGVwN8DsHN37j3jb2g
zLuq0qeXdHhJ1M+q9v32v3+ddkwB4X///syt160UpokqSOcuDkSnK+vqQaIZBjeI2CrMVPhyABOg
WKyEV9dXbqpIgqo3aVbg9mZmzTgVMqVIx3MkwhORxtEpleEfR3Dh9fb6Fg3BN0i5QAVkOkdNRnIs
WGE0jGezzJlHku9bj0HgcFiVs17YSNIIMjfAU8S+8/ex0Qgn3LJiRUG/M8fXihKSHKQPKrNREGnd
XtV17EC7F7IAWr1kDISLl6fQd/2qmwaOHB2kvKf80dynvv6iN6eAcTEITd59tS7MafKluR7uX4Cf
buYI2qkzoVbuf9xez/UpvzQwOw6hLhW1LJHND214qOo9s/DvvrfELEQvALjpJF2dAybRmPJKsgCs
cSfCxuEz4q90tpcbe1eF0P/d67mwNnOBKio2FbQVgRPoEMyY4aOvrUbx1ycb5NWU/CiIysKrOCsY
NCkoxwImQUc0RECyd2WOZN4aLdqikSkHwukBc56zHInw1SGY2wYOWStwwOFRyoRHqqPFyoYtHOgJ
uTCBtBE0vqowp8FQAYqVAiB6hz689+ITigFoUlF+2ZZr5ew1YzO0hF+0SmNUIi+9+pUanggtPkIZ
lI7Ejar9dhGQun0aljfxv8XNrk/ODDFqbSwugnTBhU+OjiTMNCtF+oU7xBby7iq8viR1s/OQQKfi
4esDJ9bL6BXJmvLOQD3o9fZalqxAWGfRlBfR/50D6kfFndTBgtBJZPFJTr7WsfzptoVrRwpoC+TP
RIAGm+H8aTDaoOiTlt0q6491eg9ZKMPIsq0jZQWw9x/O3Vtj06d787xCw2Z0ULQGjiu89ChdhD0C
kKmd5OEWxUimdFfqVEtHgYAavAENo+tXwkCqC7Ka2HdGOAIU+kLIUdijsoYHWtpD4hTiLx2AA42i
y2V1g0f23fq+E5oHy7qTxGdF6g6CDKtF+Ov251q4TCSvTKZR7FvgvszCvvNdZfCcFJUe3+32MA3d
iX31KuUI0CjiKYnKNZ7i612cUNaTAv0E3ZDmj7rcB6agq0Lj5JKOAmZfwP7efvTkZOVrXQd72KGf
AUREEuWrYQg1oRpOZbt1MoSJHunOtltSJvQp+8xAi7TtVuwtoBYngySCtBVBvs1ZIbVRbMWyZxo/
oKjlIofhA3qqfwboB+Xn0ut3Qj1uaundMSYhBFB5kXoEaLt5DyBuGHdVEXhzUmM8lll6RsJhd/uU
LCQFkw0mqHiCGaCaIxZNeTCCIejhGUhb22P+HeYjKT9mECjECGY1kDsEqOn0KFSqibDigP9WTy/r
URO5PP8jyaZDNZ9DsEy1LhBhrx2mDh76wN9GpbmV9HSPYuudDjmhbTExXCjKbkjhcfHKprb1RED2
FGRlnv/OA9S9dHFbFO3K9Vk6ytCOkh1OxaCr8TUBlcls1IoaeLMibBIt1O5936T94Zbv1GunOM4m
4A0Y5CRyvCr7haYSV/TTKidUtpkf2Q0yXNK2XaPLvH4hJjMTaGuqqjDGc+l7fLOJIUWSKyfR+xNA
mWdJiFeeuim8nX9OylA8ECIO+koMGSIpidKZ3DiuBi26/7tH0GMMvmeqcSjEJyl2IFhaeSiWVvXW
5Cyig1XZQnVGahwll8BLSB8TpfmHa/jGhD7rsuduo7p6yKq89Hei/Mzlf/n3gWxy0sBrESpcfpia
A1ipYtQ6Lfx9YRxt0zU+2Ou3ACTY1IQBPwT39PzZkarSUP1CaUhLgmOiinZdNkR07Yckdl99Jfwe
Scp2xbFcl5qxCexVZ2gYLtN5ZSXwVN1HcQ2b0cHqv8T+I3g/BHpU4EneLqi/RkV5VMvDbbNL15bJ
IhUoLPkez8NsLyf+NGXkOMjlJ4Rc0Lvp7XxYgXMuPgdvrcwCR9NUGmmQRM65OcTf0fpUT4nraR+L
ohQes1EChQ19ox2M/tfAqvyzjLrgym9YegInt8QoLw1iJj0uF2poUSAJ1tA4cEDCt7dLzOigyyel
XAEMLR0dU9FFiKEnetg5SEmBb+J/j45oJndNFx8q2TrrEX3ifHj0NPnsN2v+8DpImnoT9CeBKTE8
c1XiHDO3jGFkcSIDLqX2KSxPDbq/YuPCjrpWPl84MBMnO1UIAgm87GwfqxxmRsRFC8fK1F2XtwdR
7j+kufp+N0WtFug85QGKK/MAojDLxs2boXBa6B5QsAz74+2Dv3QmCRQgX7AmNoIrnEfle5PwUV44
Uvgcg2emO4FC5yMy5ejVPhR+jADBV/ReV+65PJUAZj6fZJdCDi+YOEURlwfRjcxBia2ycoKWirec
2jpgucINd37/uXTvR+8guV9a/ZuLUKaIxjHEQFL4YravI9KJEglXXBmbTv3Txz1apqWdFw9qu4JL
WfrIb37jnCnCj5Uk10FKOk38mVKDUoR2Jb7e/gBrNmY+waAp7ZdKXTGs+iRn3xKlRsdw5aVYuIzs
NYP7RL4qAybT399kRQKDqG1ThJUDDVz3iHykcEaIT0FdCQY01PiULXILrwNMev9yut5ann1lOWfs
Xa+DyjESGGrUo5o/wm+082PZnuTf632UO6P/5faWLvi4idmDBgOYeY262uVyO3TueHbl3IH8chMU
3ypFt3th3wa/bttZ2lbSCcmYUFIMUMw+nQDKp6xcHA58+rYmPZtoa0PTU37ys1Ow9g2XvNtbY7NF
qUOAAl6DMSl/spKvQ3H0ql8V7AGqthKNTf/S7GbiPEn/cAiADudgLMitRAPWKyb0gs8F9OiIQ97e
N2kh3kOnjWleuBCg0FNmp8KUYClOKp08DGWDfaCWL4VbfVb84rFvjY0RtHbVlB/cQYBJL7hHuerX
QP6ELJJNy/cYRtYGCYO7ICl/5aruAAF6uv0Dl3YA8u7pFSEpJXO7PEDQD6EZjTitY0A/OIGT62hl
Cxa+JjwezHQADmK4dB5Uoz+M/nIptIxawpk3aMWL2STHAv0kA0au7VD129tLWrgTE3EIFUYAfZNW
weWSKhlkhdUGneOWjBJVzfijMwtjE5TRqa+6P+83xrAciGuI1SbM0KUxRclrM5Hi1oFP9mz4yVMT
gkIb4+c+W0tEl9ZFrGhAbcAgAGfp0lRYCWalj0nrhGr4BX30bR3GH83ehNpW+QdnhjoCXV2G/YkR
5xoXFsOj0BN1HVNZ0OCJTffQi8WDpHjHAmjSiZdz30rRoxaiFBknK2dy4Z1geG4ipyfaYDZjOlFv
fDggCPT2uqFzKiiAM/+7qJ7dcAXDsLSZvA+gfWCBI7ucObR8ZArFAhZDFByeYEuDmiL63kXtR4s6
2u0jslRAwEFzSiaqrGuSBrhpRQBeheiMRpF86azE3caq4R08CP5shMXTHVnZcFePkb7tGBvZJmlZ
PJW9Ja3cjIXLPmlk0aIHQEMXcLaxKWwiIGCBlksD8bdV20m5W1nrwkNxYWLm73zI0wzQzyOkjPVG
UT6JibI3wLJM8qP+nglWEDHPMMLvJyK8QoEDv9qge22L2sFr+0MaO5mor/yohW8NmB4Pj6CCCVJ0
tmzDTDMVyTUujpx9SIzsWOtfCii+qz7+dHv5C6unVQ0uA/oBcB/G9AHenFwAAHrYxwKux4Mzt2Za
qtwowYOZ3aNLs436lVbkwuNC45jxJRgDLY3S9qW5Gl49ZhRgB/B6SYDXRzGOkY/asDzC7wwwRQDt
OiTevTdCeTpGhb9yia4vKnBFHg+GCABNgf24tC+oWt0lbdY6cF1/6FvGWzjpyCGYq0Rm1ycX8AFk
UzTlAWZJ8w5BC9tl2VhK7YTQlg3aU659jKs/WvclGY4iLMNeXcCEHG1yeDObodwObrmL31+FoEdK
bYA2BdfnqqZKeJ8KE6/EWSg62zSLja6tjJovbChT3wwq6H8/6Tyvg8ul6pumNs5yDglrU+7STH7W
4vTdfoA0lZeYAWUS46uGr9g1lprHhXFONG0jJUx19vWK07u+CdAigdMlc2TQg2Hsy6MBVz6SOa5v
nQHWPwyqECFUjjKDLug/A7M5lpZwAsq3YnThlFwYnV0/SsFiVpWRde4LINGCiP724fYFv3YlTAtS
iJWnLg+Qp9lzbwaC6KbQLp79NC3t1NO2SZY6Va1MFMArwemiLTgW/0o7TU77cgslPUC3vuqEs2b9
qJqvmvLSyl+FYKVwv7BnE2XS/1mZD/zLzMV0VYKVETEWHa5sMT/d3rMlCwyM0Mqh2EUUPB36N06x
iuu8UtrcPcd+hjy5+OBl0sfbJiYPfhnHA0ME7mUCr6e1p88+PMTNhZz6lnUuIvoNSGpuEl3aaaio
GLIHQ3KVrJTll76NAZbG4kghsDT3vNBBQFMqsSZJUDdVhww6/KFK6hT+yudZXNl/hv7WNN5s3pj0
cdP2GBKCZ7l78rNqy4gWbMfWWXDXQIULxuhfAw3CL9Cgmj+UjYuWmAA99lkxX8PiWADQ8/0vIRog
Wvb+izSB7HFD6JIC6pofisIUvPDvzI2CsEfyM0mzO8iWLKhvbx+NharPhIWmJWX95fObh7KyUSux
mXf6uYfmCCre8D7y07tG17d+1P/ou05kaEp5lVG96fR09w/Wp+IjSfpEsjRnGNU6CMhMl9miUk53
UX/Q0PMTHXG4y4ocye3cbpuju4YYWfiOjA/+Z3Ryzm8ODSlvL0Cma5z7ZtiIUbOpeZX9HPlrSeX/
r1y+hfsN0JzsFtYqyJeuEjy9dH0Jyj2O6FkXvhXBGsJiaTmAA6Y5Hxg86c5cLidNezOjuyaAytPt
3H3VvM7WtH4vxek+ior97U82/WszX8KB/M/adPXfbF4UuibMyqZw9mSJ6WwP6R0vui+t949NUEmR
oc+h1S1DhzJ7SpIUbpIYiPc5L8dTk1cfAnrqUbwWkS98HUAwU3+b/uw1tkIcC4SQMtM8g2w8lVm+
SxJ/JWq5DkMhoAAVwEzD1M6Y37BRgnm49Wv3bKnCxlJfc/0p0/eK5bjxN7d6rMa1jtbCgUCuEl+P
cDS933kmzLOLUHMteU5fIv3Q1KZd+P0RdUVByaeGxrhywheOxIROmWY2pv/OUbaDm0B9hZ4A1GJo
LuhDvg3cdifWarXyrCzMHlNh51hAewp+5Cqil0dkHYwK9EPWe/vKyD8wnX5s0CJJTPlDnBqItSTa
lmo9UgFEw76EwgsA+lUg7BSezS7B298xf3aQqmiUsXU9By796gw3v4YwiCI/WRZk7znKBjui2Pxe
7XkszFr7Ent6fT8CRrbzcpB/iYW54kiXztibjfmbY7+5lcU0HGcgtO4AidmLUNvW8Ucg3p6HQgHY
J2SXunHl6V2o3U3tDpI2GJRB3s0bH1mhIuGpJ75jmbUAcuIbPSbbkIqXnkaxreZtdTC6LN9IZuHt
m8jKbTkLmDJumtYuyqTfilVebAOvCbaELOo2DIP4nkyl3Fvq+wvB029lKgZJUjga5/F2jQ7akIOT
djKze9Li7pmJwLOnRVvLylfi0sXb8MbU5HHefAqp9fRIqEPfKQwF3/jdJ8OH1f22F14IsJi/YfJ/
IriZOBgvjehIAomJKbnnTr+v4oGJTHcThU+xutaQX/Il9F+BS1EUgRNjtprURctINl33rLkPgnXq
pHCLzjKz2mdXXSN3XLTFgiiGkkSAH75cVKD0YtqWqsCi/AfLp/abP+X1wKAEGsJrUzqLOzghEqey
B5jv2Q7mRSxa3FThDM5pl4fJLlfdz34m/Oq84vAPH4un3wQZDW5rHuEHbYEKoiq65wSGO8X7IFcD
IiEfYvoutw0tHb2JFB4AFQXrq1AjV+tOtdrOPY+Cf8qT8IFh2mM1eCt1jYWKHVyEb+zMPlTXUJt0
rcY9G7310Y+C711AabyRrZ2SjA9CIG8yRq+yStnXonioleTL7XUuHRT202C4k1294r73NCFOGVDg
RY0gMck7W8ghPhVeY7Qr05fbtsxrGAKLfWNstthM7+tMHnT37KUMp8UIRuLhjV+INDZ3itsGhyKv
9Y1SBOJGUCTEd1B1RIatTELkIKvBltsaNRYKRDtjkLNfgW98FtAFMV0dRz1WH1wdMXhriOUPmlTH
25IsY1/HAvroIr3NjHr3RuD5sLWxtrYJzwozJqn3rEeRe8qr0rpPkI/aWEit2HT9rE0aVe6xFN2G
t1B1H33ofTfuIFn3lpd8z6O+vB+but6O9Rgeuh6xuKiPulORqtkjGi/Vzk0RFDQT3X0oo/hP3wT7
Jmga9Oq7pNyIod4+CnWVb8poMGxa+S4M+VV9khtSY0qY6oBYVnwfjlYLz8KgbDIXvmRPDz2ENL3k
GLXBl0Go/S2jrPxgffzBC1qi6Ydkhwu51X4cVctuq84/qGOSSxul7/6g/NJtb3/Wq6tC04nKHBhD
3Od1AUZx2bSmxqgpOF37DSRY0qycnMk1XgQJkwmmz6ZOwfSAzTxMHTLKp1iucBYDv7FHFCYFs1yx
IV25sb9GptkfyElxZdNVefPajG4lU0AIiUR65o4YcE/3pMvunQlRz370Ov87exfbZl3nmywJh30q
yuWBMdRwo0l58FPMa2mrBGhpaGMUDbZQWGs87le3dfYT5+lWm8ppWcWe01rFT3rP9a5ohidDkB7G
otyg+L3yAC/v+39bMtt3XezdUYoCzzECf6ea/iboft4+PIsr0kjNyZq1aw4aOUfvK/cF4azrnwdL
3NTJvSZ52zF/Bqd029TiYiAUmRr202DSbDFepwYJwjKe44bDa5yoL0zu7W+bWLwK/5mYl6mhglS0
Ridd0PwPVvpJ0Ddx8C8b9sbELJmDorcMu0zkCJhgvqtfDaLeBojR4EugGu99BKfjRvgArQ1xy1W6
ZdQ6JC915SFtBFAkvZOHP7X75/aWLR6ANzamr/bm1uW0RzQla+C/6IVtMrS21P3Iytyu2nv0gf9l
QVOXkYQHRzLPhGUjDkyDEQCHyeCtJ3/rEnlfiO4/WJFIrMgcQeLIpnK5pBH2W3VyWecyQfRKVH9U
Qf9d7P3T7Z1bOmycYiZOprkgAqJLMy3RsZz3FCvavA03g9AcpR4Nn1xb27UlxwhBLORNuGCAkTPH
mHdI8gUNd7QdrEe0QY6IyN9B3roVO3XzD2tiTIcHZWI4mif4eAmgQa6Oo5e+6v4v1ziiGvUPJqit
T/1RWWVo53LbikJSe8BBwrnKQ/80MKt40JEEPKRVsZZaTO549mzJQEl5JXgdSdlmByE2GSOtM9r1
UjO8RFai2U3mfRnT4AU/8bscict7U1qbq1q0CjqeDhIokKvMHjE7cdSiWjpDt7fzxEOY9rZWfArd
XTHej2Cab+/nwgVmOBLqaUriNNHnuatmup7QZpZ4drM/XmrYZeDaHayCinFfgLu8bWw601c7Crhj
6icxAD4/8644MMEaptI5Sjv33lDIAoagjfelBIxMRWZ2SI1JyVEPbDVE7Pu29YUbR3F1yqfY1+tS
Mgjqsou8UDq3Ur0R5S9l+ez6wsoSr8vI5ANE47y6ZNhUuWYH1Atz3woqSTqb8pM/ynbT3cmZaHvt
PjS2nouS7tGKftxe2d9TP9tYUJ50lIl8mIdRpqW/ccO1S+wfx4V2VrOo2DFgzcyIIvi7oKjFYyJW
yhbuptdoTMrWNsqxOrR1nW7Gsa5+m6XZb/Ugkx6t3C9tKzcaOxL1+iCXfvm1Var6JUUD3VaKIXro
itqzI1WQn+UCKUTJI54Th4SDWvTBUznoX/uhSI690csbUWzaPVF7sjHADcXbLA6ynV6K/l4YUUKt
ikGBisyCKr4n6zi7o4AaegmxRSHla32fhYNH72WS+wDvA4PX7JmqC39kvL81zzHC8WQPkvIbheq+
OOc5lOfFV2Bqt7/IdYEOaoG3FmdfJJYFIasyRBHd2EKOyNwYIY0mN9jVVma7yb087BVyNln60Se7
Rn//4wJ8Y5qOIha+5pbtC8PLZSE2z8WkXVjo925QfezMYOVGLR12FfIuoOmAmoHizA67Xw6I0Ql0
uqMClW/kbYsKoikclpDZuv9dju5SVbOBNNze3YWbfGF25pmDMRCCZizMc+JlP5Uh+tH2wa5P/iGA
IifC4bJAWJLn7soIaE7ng2ycwezYufzcBh9jcw3OvPA80+0EbgLubYHGUeSWGX5PD0ZtlV06IEk5
yps8+V4Fu9ubpi5aYjoI8CkP8RWjnJYpTRqKnnGmj1vv+xDSp3wc21clscBK6EH5xVADYe9KkHHV
fdDtNQY5jyFKwIcBgkfPZgFAcwRBueuCtDhB85tvGgU51Vzzozv0EdM7HZF3ChCqvBlB6n/V9Kzf
6EWOUGLNhWv6St+HhamF5PRd6tmZFpbPdTvqv0OkaO97LTZRl9WifYWYsEOsp4HLc80PfiDAnmYG
5T7MjP5RGsPgNFioTvZVEzzWKB+TzkmZnVe68BCWjbly4BYeZZzqf1s3/f2Nf1XHUhgFgY9UdK8M
WvwPaee1GzkSbNsvIkBvXsmysiWpnfqFaCPRe8+vP4t9cWdKLJ4ieg4w6JcedFQyIyMjI3bsrVZ3
pQ5WuLrJx6cu2V3fqMV9grsMpwNySvnmo7Es6judsKs/tiETY8khyX6wQLuTnq/bmYLe7NIAnEDF
j7uYGtk8naaDUYZhpeqPI6LRvvTd+nu+CoLgpHZH1ZT/LgjfOjngaKFr+Vgw56dHD56wRvO2kL4w
SMioLszz6HnNk9u2RPmcaq37yHSkk7ftb4LhMatMW/G5Xcq8XtmbNXszR6jbRGwqBIUfhbh5UEp1
n3rNwZMpIEGvndX1WmthimTzPTpf3+yVULqWpwjl4D66dV46I2/jJ9c33lDJRiN2KK1dUMYQBUte
thGN8r0V0lcmMLzDaAwwR8JM+fm6zyxFXoNoT/QgKOI2H30zFMNK63taeJr12AlvbQOc6+8zfDB4
/5qY3PbsrPmo0BmJiInaulek57h+zsyViZ8lz58qplMtgZ7N3GvUMDB1qwjcx6AvvocCBBOmERyu
f6mlghS8S4AkmPjnW80HMhn8rsZUt9zHFmpAJj4ZdD04jMf7cPKFaFNnN1WMrwbh3oXKMR+soy7U
28Zwv8axur/+YxYXTJ3mz5sWxOzMjbpUEVsli6ks+hKsX2H8tUKV97qNJdeYkM2MwNIFu6BxEeqy
8NRU5mhoExwX4c6iUXt7RILrPxgCKMQjnYo3z7OZg9R9bqI2jIMYyX0jKTspih/00V856jBvLxw+
Zi//MTTLbgxVlLyuGqmut0pwW8Awv5PNIN7HnfuVt/u4EynLhkKp3COMWuzGQXGPddPm29HV9F3q
V+UWGi3UX6S2sJs8kmxmkH8pVJ73MVRjN+loNJvapeotyG6yBQejbv0gkUAlWi2vzVLAVq5br1qX
GUwVW8nGrzLK1uQT+9gQg20+II9X1nG5KeSgcuJCYrA/phSeWm17Gwd9cLRqq8/s0lQL23AzfWMM
Y+m0waDt0jxLb2pPsXZqMKLqXvQxWEIttYU+hoMN7OE+yojYXlh1B9EPDZsm3PjZHAwubkR3930Z
aIdQgiYVaXLD7qpafFYNqhkj5VW9ipgrFocH0fUYptPGzwn/10PVWul2NMZxXyXqq6HHP8dINXZy
L+hQYoR3qpggtxy1W6FQkkcfUe5tmwv9Vim61O5zhYHL0WvvgiEUgKvGgxObzEGajTc8iwW5Rw7r
p1PmobvRjZG/oCKyhdil2cDXl33WUr/cNKgDbRo9i/dlk6kOLD29A6SkfhACRd8zc69vG5P5KsDr
/SYoNQudyPyTFZmw8404/jbrywSx8bpBn8ktaENUOdUbL/DujSgPNkXQj3YPcMSOlfGtGIzRKRtJ
3HaZXABNKWs7jUifaDQ2D22aiVu1h9NvmESt5URtb6sukMClNS0/0v2OsoL82Q1b6cYqjc5yIGVq
f9SpJ2mbFIH1jcbcqVVHsHiSYO6YEn1P2ra3Qesn714j/JC7Mr0fY9K32kqD52YQmNhqus6hl2k4
mVqLDvjk6BsK175007kvfWpa8LVbZH0KFQBXy4xb5IibjYfCi+NZNE02WTNqd1EaJPeJL45O2+QW
8qp5vZHTJP/sy0ZxGk20yCdXSo89p8YWu17k4ROQpElhbhsIQtP1QG54JwYiUIUyelXj+t0oy+TB
bBrFoZ4lv6uFZ+7UxPP2SGd1d1aomJumVPNdr2b5Jq5RrAIiXz3GRR1yirx8lxZVexNAt8Sw+1il
Wx2hvI1BanBbafALUkRkoX0SbGIxfutKt9m3nR88CSHiZfDNeJ9lvZMm2vaWerYHF+PRyKJhn+Rl
YUMr6d9IoWAdZLHWHGP0faZVJXOfVVK/yaSu3RZ5qdKARkB4TDv/GChVvm/H9xZ1eh+/rSg7bhRA
tStlh6W8hCoiVHZkOwx/zAK82LVGp2eZ+5jp2cTt0RR2lfowpYvvmVvfIcv++3oQXoqNUxscQDkz
GBcTUT24j9Jj1Oux6K2DUgA4yfrqkJUuUUFeg5ksXV/oXAGrAU6tkuZ9jPhNGcppGNDkT9RmK5fS
U8X05coXXLDxh2YKxDadRJQBP9oQRGnME3MMT0FS2Z1BJWT4dP2TLewR/HgaECiYPejuz3Kn3CtR
vw4Ymsw16yawvoAqDMfeqQ1qMvWv/2CLRyWUJRPjxbzT3puCaepDFp7a2IBuc8efyCHsyMM3ab5y
US6u68zW5CpnCVuQKnreEbtPCpAxmLXDb2Mr0t2o9diBc1Cz81D9en15C7nGxGRPyWFKNC4KzYI4
eEo9hOHJT4O96N4NQXYTuK/XjSy4OPM+YD44VhNlyez6l61ACUkgQ+bDYMEl+NfiL8nttq61Mhi+
ZmjmemYbmGac43qK9Ns0v6WCarvlJy1baQcu7NOH9cz8j2EhKQ1SEQ8fv2e0sHN4eRJmMTTvqZJ/
/IdvR9kcSC0tqAsAhjYkeuozMnlCI2IA9J6E/ifYEfznogrgGFHyNaHlBY9AwFAn0f5DMaLMNkts
YC6GRzc8dbILbCp8CE3xiPTWysthzcwURc58XVJZFGzwfEMGlfKClqp6V1krB2qpeMhiiOcA/CZe
slmGm0GMXcNcGp6GXIq515j2lAOKabE2DvdNprQO12AEYD1REydsEnGj9la4SbwoW8m1F30GUTci
CfVMc64e1nWRIIcd6+2rpyS6l5tnNzopwRHS4xVLC/EXYOi/lmZRpEwEffTKOkQikokJV1UjJ+Ke
v+6W00Uxe05jhB7AxKhkUdj7uH1DKzRuBR/kKYnJunrHF36OjbudgFyV19pN8rta019b8JipI8Dn
m/aTTstHk3Dt1lIXC/5Jd9UbmJZf+o73plau7dSiHfjuGV2bWFiN2feTlZhJGhVuV7EqN5X5VpMk
r01orNmYvOXM+5OwNdIx5gar+9JWWwgKgpwn7UrRY/qls02iVD8FDo1qDWolH614hq96sasEJ00b
6Zi8R3WxQ+WiBGtz3RuWDKE8AWsSfb6pXfPRkFwaVEShcSXu/kzjmyz4VbYbo14D6y549p+OFzcV
V9XFvS82pZeoI2xvnTxsXMu3s2QtQVpcCay70wyVSUVjdoOMUlyKejT4pwBElK2L+cEM08+KIRyE
/K9pPhgCQi38H1uza0QeiiAquTdOcYvukDWpAeWD4G5kzR231zdoKRAyPgc/DDNoDGnPJU6FOPRq
zW99ZAXNjUVCG2Tjm1kJN3KabTTff5crcdtT27Rdw9q2rvgWqe7f16M+/IbZwUprSr/QQvqnVmp1
p0zNbRWkT7xE1nL4RT85W+zsdI3VGJpuJhIpTP0urnl+jJUprHzSRSNUsikqcj2jkPDR5yWrKUXZ
K/1Twow7QLXgrvOsNTKyRXc8MzL9iLM40TCWLHVd45/E4qQoP3xd2cty4kjyy3X/WIpHdGYmKkhG
Si7qyzwG5dwbYGrM9dBONInRzm2SfbtuZOHOQIXnXyOzKJGJMaP6kNBOV6BWncTgRhDuhPwQxT+a
4mfdrnQO19Y0e+vUUVF5oYe5TPzkws9oSHtNWcliVpY0j7CJMKYmitksSaPYJPQHaOsOhdhszbi5
r9TkuezUHSWVlXg7fal5YD/7knOi57wArVH1EWaF757S2KF7suRTmHb7vipsMAjXN27lS/6h2znz
QqsbGl1E0+vkDcI+E0YfKL7sQrLSrFxYa4Zm7t41bk9swpCe/Xb9J9107XSNlGjRxjQCx1Ax9+K8
g10aqVeHusAloqp20D8Vw9fU/fsHwiRO9o+N6TecfTAPwvK6N10Yaq3MSdu3UftUNTtxvI299+tb
s5BWfrA0i6mKUXmdlnmk0d22HmEqAuUrS60TUkKq/HF33dpSODpf1+wEg2vQYkkwg1Mv3YXuTzP8
Atkl4rG//oMZZrJJLKHxF/VZaC2axiyMESUwObFOnZ/dZsh8FMLohJH647qpxe/HjDsdyUnZYV6s
yNpkiOvGCk5ll4xcv3J919YU2hEyyG/b0qPcBlRu5fguXR2UlgxZofJ+WYWJsloNRUrvJ9MfoYQY
hM5WU2PlLC0aYV6a1I9hMdTNP/og1FVpOURacFKLnyHcC2n78/qnWzxIZwZmzgASOtPDEjrcwDMO
07xbZOkvyIpsr5tZ9LlJF4pxEUAYcyKCUWuNjGEHnjPjb1kbnB4tplL/mo7iiqHF9UB6AM4Dqj7c
7uMHsyrFy7kbwxN9fzuh1E+fwdG6NZj40nroP4CDo98KGGJ2LeVN37lR0gWnCtohCiEJMP5R2zSV
bF//cNLSghRGX0S0qoHrzLUwlDBHz76ffNtv976bfhIqcGKtECb0OamsZ8zsR2jepv6+i0dkFAe7
SIz7yO33TGLtjbWJqaXLkkoTaDyY7RC4nn7vWVS0fF2PAtf0TqOoPCpNN2x8d4AgXulu8lrdWE1+
8tzmtWm7w/UvsXTI//DtA5uXIUaaGe4EEQEgifkpjsou6fqNksm7XjYOsly/lN0a4f6auZkjjXLS
m3mKOR+wQd71u0gXNroiO1oyPNJw21xf3ZJDwZEBbc/EKcUc48fPGrU5s5Fj4PMqCl8LJaKRHFGf
FGyt+WsaCz4Q9M08jYAo8bKc+W4daQnc9Dxbh+I2qr751pfrS1nyWMrSpKDT/ASPyY9LgWw38Uwt
iE5pwTWm9req9Jyba/3Vpcg4cZJD3waogjfrRyvsD1muGUUnzf2Zet/6YX99FUvZ2fm/P9t/r4nC
hApuBEvFXccofxG+xQzCe80tT8lcWJvNXdr/c3OzOAwdyCC59bQctbLD6tVHEHHM9ka0sjlrn222
+brR+GVQsSwzfy/HFHDr6/XvJq1YmM/ApuLU88niCJJN61C3t5F1K7hHwf2cBb9DsXfa9LkufynW
sZF2iiTctGs7d+l/E3X3NIBBHQN519kSsyHkhWqM8SnPX9vhuVRuZO2vH8Hc+XBgTb0LLpo57Dr0
gs4qBCE+BXFl10LKYBK6TenaE/jSB9G9BhKPgA9464sHne4V+hhpfkzZ+Clxt3QLn+LgqQdHnlQ3
an26vnML3w3YEFEBzjkQ8vONMwxhDHI1zE9Gc1P6lt00vh0MK0n1ohFg5PBZ8Uwl1n08tpkRBAKS
hNnJQCv6EAVx+6oGYfNZ7Qprc309l0eKWgklQHiCaVswpvrRVCRBnAKtf37KPKh69eMwnDI6vmt8
MwsrUkkBuJpEpI8u6FGB8BpG0SNv3Qr0fwsqwZpUlhtrlOrj9QUtWtIgQyOLmkzNMmpNDBNNgYzz
JFPhiZgShfvQ6cCWXjczfZeP71LU187MTAf87IZ3jYARdgUzUf6lKHtaWJYta4+ueCsIJ0WonW5Y
eSpchgwsQpGJ8Ns0tqzOFgbNhpglo5qegvK3p4yb2ny7vqQFV5h0xAzSlansPMcQMr/YG3LdCo+y
9aKGzF7qP2ujsMdue93OwkI+2Jl5N4ATK2kq7Kh6Z2fxa5GvGLjMSnjhMKtPzIHO8KJGm3rIpnQI
H1MpKNgY08mRBqwqyaECaCvlWkl4AdGMPTod0KVNr5x5oKuzShULeRL0lZikLUG2JDuJAe86/9wb
34wYdrb0k5uvcf8tfkfqttP5Jcz+uWPOXHCUm8QqrIi5sAh+VnnCsfz9WeKCoPdBgwxminkfgiAU
hXHAWFOciPDVW/6R+ZbqKKXDGqvMwqnlsIIIZzE0seZPH4TsMl+NQp7bXvta19k2UqxbvvhKYF36
ZOdmZglEnXRqPbaYKQT5tQ3Ul6FZ25Ul55NJHRkDA8vPYj4GhqpRwixTNB/ViGk+Rd6UobUJs5vM
D46S8nL9KC1+tn+NXSjQi1lupZlB0XSMtr6nfWXC2m479e3vzUDswwuOqjoDEbMTK/d1KmY9VWa1
fraMcg8U0gEnthJSl74cs2SQ/ZDj08qZfblADNq2ytgcQwb/UjIW6ibPtdgfQ0vY+kK4ljgsfbxJ
eIOrguN7gejUmjFWG7nA58wktPXGP8hCfm9qazNhS3GV4sHUZ5mC9xz/OgZmaAxmj0eUwibsXLtR
n5rO34AEWvmCy5YIegaTFZdMyqMaIy9rIDrjdaSQomUX1Lezqtqb/ZfrHnHJYoArwI9jmBDv8ryf
98EyNxtqAFTeaSC2pjyvlXKnM6NlBztYEqtNQA0r+w9ZBEaZrgDEqZP0TTt6FvGkXGDIL2Oe17Lu
A+RW0+LWN9cYoZbc4tzIzNlbcdDDuMbIWHxqDVR23aMxrKUPi0bQ6UA7ViLaKbOHGXSTcmYxyX9q
lOCx6Ydjk3anlkH6lW2a/p1ZmoKoJRRlcGdxI851GYVBLkxQ4NjJhQomS2TTC3enCNFp1HpnGKaX
hupkbQPxNoMZbrfR43B7/Ucsnevz3zALur6qBVap8BsQBgqzV0FNd8aobxijt9HCuG5r6btyE0Lq
AtTvshAEayQyHOGI7JKUPHW9fi9AbFfRobhuZuke4dYlJjIvBf3g9DPOHLEYuTckSnU0tYdqF8Fz
+C6XGiTf180sJJkaqPKJ/0qfXvDTlz0zw1h8D5yOu6RUCbiZtE/zo4Woiwcg3IdTTsteGm1tgmkp
iJwbnW2XUMtJLaMkczInpHHqUzR7LXzX8cX/slm8QKcFKhPKaBbwq8RNvcyvKOeY2b0v8Eq0ssAJ
rObvM2cy2n/szGkoAQ6MjdLSWoQQYAOd7cZfoy1aDIeWNgEp4Edisy52SuhduRr9Uy/qt/mYv7iJ
+Zg2gi223glk4CcmLKiw6qcI2WAhLFaO2JLbUzOmzg6RmCzNX/Oi2Q6uGLnTnvkPPLdP0GvtXVNZ
IzxctGPAxEaVlRfwPJyAOeupHHcwZeWDU/fvff1m5GvicwtG8GommZhEBL05zwOy0GtVVE9pKcmw
GWnCcawQaYv64/XDteDnmNGhQuNihuxttmUegOFEkflmQW8wetADy9IdT3jymt/XDS2uBywPsBEA
3BeDFG3ud0FWg7KZ6MC9VtnXkubIlb7SoF00A/ALjWGY6S9GHGS/D2t5IH1CN942hpr5lF+t/Nd6
ySRoLOUfKzOgTdp1hRdEATV9reJqtGxBB4eerl3CS28qeO+ZA2PEnOrUfEpUKMGH97zkTmHz1RLi
XdG6TqzmG+i/7ZZZESl6keQCRein65u1cFl9sDu7mD1EKTWt9gES0V72Mx88/Wc3O6Yj8Hx/Lb4v
XCMUw8nVJizCZZF5aPtRKFr4calYfI+T1KmC7vPfr4dhOvq//AkmZeblTY1Un66OwqNUfyshfRar
x8H6SbtkI8QrjOELBwolZnaMESlYu+cHqjDKzGzDwjuFHmmgCauLux2b4FCMo3N9UQuuPkU53aIL
AHxTnS1K9VTe95kKIGWottEoHRrql1ahba+b+UNsN8uePtiZXYWpXjd55in+CbDSvStoDsx7u16s
9kHxDPJ7r0ixo7qN09J+pjpzqMzc6bO17tZCFvDhV8yuyTqEMIXhBq4vqKDVOnOSiJpjfxuNXy23
Y/AeIOL4fH3p08qurFyboUnDSkpGKSTzMPTKDpoHD92gvqnvm1Lea1l30uuVl+zCUTBIA0TQ59qE
6JwtskvDok5z0yfoK5sorzbV2pNlxcJ8SQj3KK1SW2QbwT1dRFuv365/s0WvpDDM/B4zbdToPmZr
eWdBDKXA0+MOW0+5NeIXdY2rfiE6TY9wvhQldUo+s+hbCKUAn0hCeqsb3sEc3C95r34OWrW2u6FW
j6Hgrb1UlkyS56okoIzKXtSAOmRjcqMni7G01HswB8vb+JyLaVCscMJ2tHZWF2Xvf/8piVmWKFFC
uSS6KStVruBfwCiUOnn5k8LbT9dbiVdL+wUhPgwmEwKWPz7uVyXBtcAYlQf69WdtCYiCfWYQYSWF
X/I6tgqqNEDZvOpmfm1k9PuzMCUzE1/D8sYv1qaZl1YxERZOZADTyMHMQA0wtElhvH4sdNCFQ043
FLz5XdO5a9MuS/H9zNK82JSNvlJ7GZRsU299rJ7apHZgabNjbaXHsvTNAKqgxQlYBRDOfEmD6Ort
wEEyvSxCFXUwb31U/VZu+qUQd2ZlHg8SLbaaZHoqGmb8KivtQ9ZoB5ScXrzIPHCbOlb0+7pXL31A
MIE8xKESRNdn5nD6mEV0RqgTy81oS+JDIhG9jco2pe3fG5rKP+oE87lkIWqFuAv7DEOult+4mefa
virsmQ/YeNm4VkZbWBU1W3o7E9cBYI/p788eqR7UirXZooWe+UNs1/hGJqM+5bVvZfXj+rqWskKa
VFOSARMotciZZyRjGDWuXqFL3bp3Zpm9aUXj+IzAgrFAuX48tWV4Y+Xqts7atcx3+rdnV+K57bn7
63EfqF6G7ZHSltLfJXR9OvG2Frptqr0WJeyk3YqLLpxtZqRgWaXTxIrn019V2lm95ZaAEAzNIfLa
aqdtYmutQLlohkbwROdEyJ1XMxjY6wMxGnlwKfqN1EjIRrsHX7VWiu8LB44QNSkaTE8USl8fHSUp
2rxiTyk9RYmjFXu3PQDwbXXTzrIcKO4a9mzh5jJ5PpIoklhIqIV8tKckRSVWqRKRN2XOEEaUeIEo
ygfD9w6lsXLkFl1TVycFGYMC5cV4WVa7ZRFaRXQSMw9K1dzxY8v2W8lBGNKWGWG1GtgJ3hJtLSf4
g7ydOybl3inrhmyVPz6uk+er4VdyGp3oBhm3UPfHtl+W6m0d9z24fhHpDSU3KfxlmePyEmU+vIns
VuuGG1NP/gg+37lBGaLP5hvhM8jACoSSbm2LzHzzjSG/aToVml96UH//ZDWnxjMk2MAELri9Utls
NLPKIwJi9ClTB9oyKlxR2VpPZimRPzc0j/V6lOUo+LA5hW71diYGx6oI7ozoXswghWsPkprflV26
gXJ8Ay/GTtDiYwVBzPXwtXTO8HzuUGh3OQqzZ4tSFkqMsyanJhlvSvTVAKt58kqxa+mUQQQjq/S3
6dTMw3FQqIqfR25yKvti18TNFrGzDhGe/p3y1U1Xiok9JMIaMmth6gLiadIwZmIgVbHU2WHr6R4X
ZmjFDD5mjgJrrqeDOY7etCC1a+MGKjqrhfEz3hnF76CvVxxpcYMZwmWOmVcuAzPTpz+7hGgdooYY
eslJsSpbbdIDZFZH1y/A/8XysSNpjabatmrejHL7NR3kW7MP7yGhfLu+xUuXoWlOjWf8beId/fg7
agjUmiRK2eICiJJqlflW8Op8G4Apsn1Pyf7epZDJmqYl6WERV2cxVUgROq0sZILqPnXo3TmB8Sy1
n/56UVPVx7QmujgCxqwmYolp0g89gbsKaV7RB7TrSQEHVj40l1Yq6wvuixkgk9Mj8JJZXGkgntR6
0Dyh8hxI2tbN7+r4vYjvm+Q73E7O9ZVd0vBPzIL/mpvfEW5TlqXnYs6Un5A5K4ujBO+aH99rIpR2
/X0wMBj6Izcbexheau956PtNCv9a96N131N9J1jv13/Ryvr/nLNzR1bgQCiFKAbAid7F+FSbcFQ8
tdmz536Jxe/XjS3gZj8uf+Y+RipVrW4FWGMobxi/ld5tPnwXhbfcvK3c2hbc2zirbBdS6yx8jOsj
BR47VVfSnIVDwyYA16CYQ8nXmL7J2ZoHQ4dTrIrjU6Q1MCkLO02MD5ElP9LnPFxf8UII/mBqdlc2
MHJoYoIpMb5NwgoqyWNdv163sZB3kN1rUxSEIBsxg4/LoUWZB6lGLMpRvfL171Znboa72Km8FUNL
i6HTRchFG4fH5ey7xVY15lkmRyC21E3s3WfTzb9KyLVohRuanis52wV0S22qUCvEjkvaSxggFp24
vVP1FRdYuj8mATy4eRgTYLJy9tFESW6H1DMi8IjmXSMFx0xs6cUzqMAgPQ8aRy4EONQ8yQ6L9KXU
Uwf29JXhnyU/BKmICurEbX6BsCpUBDe6LolhCGjEHTwf2pZ5fmjXE8g8ar1dY8eXlg47lV+66CQ/
k9r6R0+ZgB2K1SfJKeyMuy7RbdNLHuLI36aqcTuBW0U/2qQ8MnxjvFFy+dimTCyq7Q+tDl9rOX5o
gnybK/q9XpgrMX+po4VHAUAE08TEyHzob3poyeLgxic0RX7pRV1zk4KmayCjuPEisWUWRkV4TxyC
fSqFd3pV7JmrW5MQ/l9+Bg4xgd74TLMD6xOFcqXQ4pMyhPcCDGZiLO0Vn9gUpjmsSv6D3qvPpTE8
Rkn6WR/a4/XDvOT9tJM5yeg4gyWb5WxBlhRFrUYp9gtHqR9SUIVisPu/GZkd5EqFJUeMg/TUaj/T
+iC0v0Z55V5dCkrT/A0T5VTmL8p4RTVYhufpyUmmOikWd4NgOaLeH4T4pij1lfUs7tq5tVnGULdV
rxapkZwM/zu1HCBJCGwbot0qYD5D3/FK5reSG1W9B3O4cqcvHapz27M7LS/UXExkbIcNNKLqS2v5
DsNBto67VuHnCqLi67u39PSjOf/vt53qWWf3l0GCLfqlmZwgZdv1FeM04ovUp9umeTKRVxqKraSO
NrOtK595yTc1HT5wjoZ4qTDelplnxJO+cNzrjqncDPEPqVmDAyw5DoUWfIZXCxfubHFdblT54BGj
irF8GTUUM1Lppobs1/Z64xi46ub611xa1NRh/POCoSAxsxfrtVWPAQ3GVntus6NQPbvhSpxf8hDC
+xRP/hBmzJJ0tw/kzG8xkXo+41zaJm+EJ5J5sC/jSSnbbTImz9dX9QfQM3ukMzz9r83ZiQjj1gBq
RhOYmcxdnCLoqBt7byIVq6JtxBiWx0u8SeINAK5dVsCZqgcbnq08VskcTNQf49FhPm9n1ugM1/4d
oO1jquUbVuP4tf87VKNtIDe3tZs7QlIgNFRDamndKq5xLFR9Kybjyk4tnvJJkQdubDzjQgxdBgTm
tTSDT7pm2ppyHMrB1up4pwtPsbGtqqda+FXGtS2aa6YXd/DM8mwHFQgFwJPQ624EZkELuzQ+ef0p
r05uVjt/L2nLI+F8nbO9S9xOlz0ZQEJSty81SnptFK0V1xdT8XMjs7Cl97TA0KGhtKlHh7TS7bbU
7Egv7SBQj3qiIjIzfqMs/VmVi12YmE+xBmhLUxy/Z0Sk079cd9jpmF3469kXnh3DNqIgZMb8HCO4
0+qawtEaJ8TaHuofo6ZeI3VkNHzVMGsdV/00oP7jxcchandR9gstnv/bgmYXeRXVWo6UWHASmlsl
8UgjVx5TS3U43IT6H2M102DXtOCza8CDotMf4cs7ebAztuU3N/xEbi66D730lLYPpvYsjBXiX5/b
/GsSF3acbVU431S0vON2n8XfpOxn3UNGt1J3XWAVnfz33x82y6GCwUi8YuCHRfpDm6FBBnDCK0/i
cJSrYZMrQBuyUyP/HPPfYvqjLXa++x5Wx7Rdea/8Lz7+/3/IBUcRAOVUCuI8OMWj5BSC/tDTgLMD
Kd1paFCNtciEJPQtarkR+noP07yj8nOHKDxIrnijCdXv6z4xudiFk5v0AEG4U/qeJ3ftAH1GPoDM
rQbUC+ojgJNDBy1J9dfa21MEOTM0c40R0a9R6sFNqfJwk1IUrtLytoF54vp6lo4U3UzwzBCqohE/
3a1nHtiHguv7MRfb8Ed7+6nSOyfXIHeBPagLvH3sriGOF33r3OTsFI+D75VjSSSOq9YJmp1lfu+p
JdTWU4SmVy+C1on8TV9964MdoC5HhpdT7x6qjIzFWpNwW8zEIF+diIbpfzEt8/EDSBbslvkEHUvH
r0O+h+DKTrpDkz9qiNS2+Q+1/tZHK93KxY9+ZnMWWNKscqUxwqbW5SgmmU6av1q6YI9VvZHUl8bb
X9/kpYSM1GWSSqHgeTG5V1dN2BsDm1zmwb4t+k3nahSpunt9wvZE8uG6uaV8DF1Sk+NBJ4pJ1Y+f
NI0EXuAiZ1YOK1tr9xpY4SDdXTey7EZnVma3H66gNg01+VPe5nY8PKv6bZpEewZB+vIlbZ/V8NGV
76DWgx/2U57xGK2e+3qXJCvPvcUQdb7cmQdVjSjDtcUP8f0fQvzUar+JCUHwLRpy+D2/FNqpHvZ6
+N0s9q2R2xPmF56pla8xpS/zuITYCL+DJjhQj9nXGOt0FDImb05K+iTWn8WhcsL6EIaaDZmnY7kw
vBiqretPob+y20uFdHL9CcIFjhVKsJlpc8zHwBsnaFXcFdtalcznuh2+h1qe2Mh6v+l6EW9FX3J3
mg59qhyH78Egly9NkP7swmrtbbV4uHA98DQTJeV8tMroeiOpJjheqZbbwhNPfmBuBFLmoIx2cRlt
mnYtVV+YzUUb9MzmzOOJLCWKJkAPDVF7oHO2bSN5G6cQM4vDTqjbjZqEj1VS/ehD9yBmwUZq3U1e
B3etIq+k2GvLn+2GbrZy2k2ZpwpXsmQAjtaPETyjehBvO/Mg5l+ve97iYT9b+izrk4Q2FVqZ2CJW
wSEH2q6b/vtgxD+um1lb1uyQma3fiWEz5WLlIVWsTdx8yWvCils4noiKOL523eCU4VwcqLN1zW4p
LS3qIZnGywIvfXGL9HfS90ffzex0qGEkyVWnSdsttcGV47Rol6qVqAA05kqevVNMQenimmneU+03
91Jc3aVi/sqw/jaJo1tRSI9BNKLl9h+QmBYIYBnNIp5mOPPHmJ0ZeiZIKdBm2YoOwZgdC5rANU2w
XFtTClv0mDNT01afpRyZL2Wu6nNYlHjYtpLwLI3Npg2TlQbfUqbGrNE0nAqGFcrzj2aSvg7UQsRM
lNZ2Fdz+Pw2ccq19N/n3hZ+cmZn5STo0ci5YmJHd+kckqO9Ih6ysZNkl/l3JfG8Uz026kYjGYOq9
r/h3co7gM+p0KPaKQB/j8usYDdtsgMfr+iFYWhx9AqRcIOKDcH8WTOpOCKV2BMACgvsh8MonPGTl
Hl9a3LmJ2TZ5eoZsnNZwjdfureVaE4k2NHvDYzI0jqRGb4TwRwG29esrW/IO6K2mSjrTqhf6Z5kH
C2jqA2BxAyoQY71VlOaLGnsPIDVWVnhpSkYhEbpnKvMTi9LsRKfQT2i8/iFsAuSkhMH3iUS8co2n
LDP1lei/UGDBGJPMwODhOJDnTREB9UornNhc4AFAees3jPP2OEDumu2r7qso5bZb8HbWg20orGX2
iwtFlk8nCbEmFpSPJ85o6lFWJ116X+9yJweU4YhdruzJDkrJ1nMjX7N4GUpYLa0QXkp0meX5DE2P
BJCXyzySCtSIYQuAdS3i4bxS/Ftc18TdAN0paMk5P4DbjW4B9wXTmAOMZY1WbmNJvYkb604e1rQN
L48DKzqzNbtOdV0YLa0kDkdGeBNqwm2UyBskFXd56W6CJNmKdfFUJu0KsHVxicT9yWMmxuvZKRwj
PdeZn0CvvVE3ZdqD0PU62wrqm6iA7On62VvaNdQudIjkp0Lg/A09un2uZen/kHZlu43ryvaLBGge
XiV5TOLETmfofhF6iuaJEiWRX38Xc+8526YFC7kb+2UDQavMqVisWrUW2sX05o8HZugeJx0coreN
XLsu8O7iOffZGqxeAeF0Emlt0uGhbjE+IUnQ5iBSXmKXmTOiCzCSIC3BHpQ8s6NTNpo9LuvafQZs
zLfKJST/3FydW5Auy3G08sgx4Ps5usGqGgUlRB5pZKxuz9as3wBLEiAhNggJ0I92eXb11IpV0CIj
D1Bn/uSFHXktCQttyMbQ0R/1Y9Qf2NT5mvnttmUxgMv7UwcC5x/D0hSio1oruIF4NTPIqilNP1G/
J0AkNxzc7rgKbEgB3rY4P6X/WJSmVOm1mAwWLDap9Y2WZNNCNjBD2+uCnZkX6uXQxFk/C3QSpwOy
h8FQWW7a+JuaVYFXbzX9I0l+kSIP2+JuNF/RIOibxr4Es4VJQblNd07yfHvEc6f7bI7lbsbaIeio
1VBJcKAD56ujddIrus9Jsaatvrtta2E9PekSSKGk4Y2GSGl6B43dI5fpgaU/QoLH5t+dJXz00r71
9Ms5TrshNmsL7wLuPebpX1UngC5iwza/KbikogptL5VAc/3WlpC2i6al4CiFlJuuj2JW21Ct36Zh
nTZ/R+9pcHHdRt8N/gC6Ht8ei4WzurB/5fKaBlBinigYsgca2uHYaLuJHm8vojh0Nw6lnBRr0/8c
SoQsr7mp70Dlu80SzZ9oEVJHWTgp8270vyfSk5wP9yYjMl3M5KB9gC3EZ8P77fHM3arnB0ByMm6i
WJlHQM2mGLYPIXHgVl0tHNIeXTHJXae4B2r2TyP9f2BUhAvAywq5GYxPhkRMpM6UUtCyG26yySGK
xbVy0w1DMFZ1wJt1ru+LOA37cp0Zd+64kMafXUZ0kkDhD4HuFcU51zTIqJVwQJ56mCBVFOVBzZ5t
5RsDKOb2DM8ee5AFoGtaoLVlF2M6qTplKXJ+EdqYtNemHnyu1tDkvNfND6c+3bY2k7XFvJ6Zk7xM
a5VZblWCa897LirAE8B1bgLM0exV40/nPJTZdmwXnmGzXvTMpuRq4ho0JDWyHOAIcjate6+3lt/1
D5a3EIstTaU4LWfXhpnhMdbqsEMmsqKNDk1cZ+UMXsg8ZQfVmzAhqHv9ywmVjmDVmlRNSyQxLc4f
K0i4xpV17Ix0j2btsMTjpVHVDWpYW21i4W3bs4cTHXAogSGWv2qErwAyV9HjjsNZdYFT3ceoWFdP
efIMOaq1G/2qv86Vhs2DnL9Qv4YGoJwrBWpKh/4ZojY31tZ16f0cyyxEUuLv7XHNejUkRgVaHWxp
qnQ/NFoNxdEYfrpXyjeIbfqlHf+6bWJ2q5yZkLaKq2QQWa1gwrKYb6Qnl7ubGCpwdX/UsldzWgpp
Zo/AmT1xNZ1tzSx3eNxBYfmp1ZEK+JaMij9662V21rkrDm9YcSOIVhZXOmpQD6NJzlx4EzTreNRF
xbPZIKd/e/bm3CNw30Kv2fUEYOtyNJw2TtZXCsiu1crXCV2x8bsSdz43jSDvFuKiud1wbky6gmq8
UDK9gzH0T6xJ+qi4dHV7OLMW8OQROqso8sjUW33beKRwbdyimeeXFG32ZMFLzG03dGlDwhCpDGDn
pR3NzcEmE0NnYlr+bcomGCFmhm5nP8dWgCCEkS3UyWYXSOjt4EUCzKqcUIDow5g6I+wxrErU/mg0
M8jc91ozN9AAvz17c1sbfQAiywUSLhA8XW6GNjKUosjxXrRHa6X0U8hNB+w2adCOf25bmptFMDsg
IIC8BV6osiXUPnSqwtXqgxV0YwZtx4eqvmvIKFLZhyTJF5ZNn7WIl/AnyROo8aVOC68uoqiss/wp
Y1QFuKxAcSKGWijOH1LY08jDJkUbKzLsbxoICn8MFVo+EitqVwUf8QyLBx6MVq9tINEzrhQ0qPqA
gTfoWWLjYwpZLp/HBaJtT/tj1qwG5LdpQtBvdH6neBMqAoYaFgp1vw9NxBf2yNyuR/obWnTQtQZ3
n+SSmqynlg1+iSclARuXCro+LODX86Ag40Bwgwo5ApyrzJZReXSCbH2ONhy726ut1fjgYcgWinhz
W9B00RYpiPOcKyUwkxEzBp4ALUdqtlcLxS+HagXwpc+bJTnwOQcLGThAsBwQp4H38HK3O65gxk+s
7Ek1G7ad7KIGQUHk+KrTLCnUfj7B5McE6v3gZwEthw1CiUtbRuHYeaGYwEj3gDZaHLunnBzj0TIr
cEkl7uj6rlFNKLtHdAUdVCQZps59x1R/V1lfBepg1mGHXsCdowymPxoDh6JIA7kv1SMHz3RJaKgK
GtB6Mr4XaZ3fpYSwPUD1xI9Nx/kdMXWI0AhJzMe26L+rA0vuvGkoQwT/JsQoUqCmTeo+uMgkBjxx
nacSrjqAsN07umimE1ErDnUM+o5Hyk+msvykxUBcZ6jE3jHXzlc9II1oRkSwxPJfKmvjTc8z0SKG
ynTFOB6B+vQ8JCTbDgbV7yfHikBunlo+6OQOYEext1Betfx+rAvfKcrU74fiu+qxHwk6swIUoPg6
yV/L6ZvLj/UTlEJ7Z4P2WbbOCQVlWsX9JMrGcESBFwSm3YAmQhbUsRVENbj9QIK+aaC6HbYdENdG
bQD5b+JhXBtFHXR67+7dvoWfQyJ1nTV1u3R45vYauOmRbUeEh0Y2aa91U63SYgBGvrCjp9iJH2yW
rGixVFaaOz1InKKABYADblrpgqVZHWvU6wH7FvCVCqhoM0xqa63Q7W3//ZnVkzf0uSXhbs+iIBt8
sZE1Uliy48eMjqpPFX0XgcbTYmlg6lmYC9piyNkaDl+NXn9IdOPNTqbAYM22L8pQGfVwHJf8x9x1
iV4IAVFFuzi6+S5/V2VoDOrBrADHyc++e469R71ZR/kpRlvp7SmYXdIzS9IMFLGZJno7Fk+WyXyv
3PWTAEkHt43MLyhGI5whIHKS3+g4VJiKqkPjDZ510TQEThP7qbNDOmvBktiB1wv6jyVxx5wtqGKr
JI1qWALoSg3QI0OCLOXgt46ydB0ZpASTGshS4wYHRmVI0t0e6NxsengzY9NC//GqyZPWBaf5gDcW
R3ucDmvcfKuHhXtybnOcG5GWrKaF3hVxApkaXQ3AUv2qF96Kl2BEHOM1XOLCDplBxQgyU5A36wAe
WWimvpzTosdY+wJCe5neD36VRuOTlyj1roZW+V0Nrx9oCZtWjqJ7dxpVk+euhfcIGnUaH9A2Yq+N
Niv2E96kmz4ulqSJZqccnaegJUN65Or+sw1IPzCvzZ4mjweFWoepCmx1/nJ7Yef2FVRa4PRw9UEv
T/yKs31VVBE0SQmeMeAJK4Re7vgNMe3vwuWQyu5N+zEu6bDREL7c23ZlLWyrmRUHIkco9aIVC21Y
0vkpo6gBT4pg2gdRo68P9j2Psl1UWds2g0SIuaT5NdMZicZSvOPRhIk+JDR+Xg43MryUe0M8oVIM
gs98urOTNwXKy1l3QN1MgfZ4l7y3HvGd9mM0xyBV9w357RrPiOt8nE5oiqSPmrvUyi122uXpRswB
yrZP0TpB8H35syCaoiRxHLFDpb0NebOy23eWGqgx/+WduW+80+1Fv552TLcpoh1sLUFJcmluau1c
UUxokDfpaSx/teX3wsPaa3moaj9vm7reXxemLCmuB78LqW3G2SEvIxTr1l62ygGEcZ0XGj+1LEQ7
922DMzlvlLBByI5MD95IV2XzorZaPNgVdqDTo9mDNE7fKeyNuIe8X3fmU2n+LcYjs/oFb3J9FYAC
RcgBCgJZ44rreUitImkyYKjyngRme5emAgS9Ucjrwvg+gxFps1xYktyWbTOapHkG7CAEgnwDyfa1
Naq/jJi4LyXIev2c1/Y7cZ1sVxaNuctNuwkperh/VBEnv0BZj9YCCz9PnZxu3QtBt54ZbF2q3StC
buuAqiUPeJrbK4CLnJc4iv/k1LFokHIr+s09lYGdZOrWbtHSdyN1vmW01oOms6tNbJnDt1KbsmkV
Z176SGpd/0jHeOi2Nq6NO33g5Ytb4HpswMWwdsfIvU/LZjq1ZUnwWFP6Y+Iqr4mTe8dJV8qVV9Tq
pmAT3m5xlSeHMbbJBnlcK/fBp2SsnBKtlQF0g4fd0OVgaLETBbE6RR2/0OPYH4AY2RhDDoQZVUAl
FZvGuukielcmU7PLNAsBeDvwPVjb4x20K+og432ygVikCQogdJh06OpZD0Wrh3GvR08avD8SSoBo
6iaDd+y7LtCNFDz51FLd97EqlcckI6z1rdEafo3uWOxVvnYJ/Yg88tME/mVMlS3PjBAK2OUpyWxy
16nDMVF6c1NNLd1ldj2toF9ggrlCSAR3LQuGxuwDB72bj9HQkANFlvK7pafKnxpgwnU6ZcOz6SnK
HfdaHjCjd360dkYDJe3LR4swssltlmGFNc4CjVnJD0I191gjqjigi+wPt6xo3fFCDVzbTNdl03Yr
3UucNU+tOvCcaNxHQw9qVqOMtmPiNXgNpM4KtSVU4Gt9CjQtz3aATdr4yjgEZNJ/0dqt0KfDeMgt
NwkRa/aBUqE0E7yoqRbkypSf1N4pX3hN3FOu19lDgmZZvwYV/V3lxNrjEBXuJo1IiaILSP4aLW7e
2pLSDcMOCgowD22cIrIeNCMGhhBgNNAP4ZHGdOijUnCHo2fG6X3NKhzoBVfGT5UZyofWI/r0MvQN
QXPY3JEyp6uhVqtNSlVM9liCMssdsxV1VWXlsrpfO4o2hLrV0Z0d1dpeMSjZOHFRA9mHZ43CtDZo
u2gI9CzTN7bZIhQrXWvBrS25F8llm5HSOITk2SPAtWvde2/TjRdPEFH9fdu9ODMOG1ksDTgLEKIK
/qPLu8EhaTzl1ZQ+TkZi/2wtB2pT6WR1+8iwKc4A3vvUjNyVo/Z8i1jRhpSC7oWN3ZK9o+WeP5W5
EnbDDyQ6AgsMZA8TycpAp98bUwWnttOvaIq2m5H3/Ckp1fGX22HH6Ha67vpRD0CSpgfozDYfq8Qu
Nm6PCCwbAfmHunMXtqSoH/qoN07IIrYbRefReojMNpx0Pj6lVFHCpivemNeRbWrhiamYmRMOkKQK
bbC/bLKyob9oX1Tr0vZ+swo0r3GLUoXDUy+ovch4YC1e98Rz17pFu5PKIBThem4LVENuD8+QZyq2
aHm2VyTvP8oOfP4mQbuSwVS6GeyS4JJTSBKUBTbEZLkWqiMqHleRAWn7Lu0/+lQzfTUbxk3UQZw2
yUFM3RZd+lhqtAmqLmmPY8XUL8dZoONEhAuYhuhClPFdXel2Ayon6WNhOA91lFSo/uqvzGn3UK7Z
xEl0vL2L5i5hG62vghMMyCfAvS53UT61ZVWpTvKoNU59b6f9dN/iTbwaLaqveGVl+xhhGnSma917
NHrbu6M8UfbIekZf46qDAjSYT4ViCirZyAnjbr78KSmH9GsKlM2RZD+o9sGWULiX2b3P7yM7DzZr
POoB05O58CYjc7lJKv0pip6nt2KpnX7m88gPgXbFRh4MQbp++fMjrULsn2reU2vsx2rt6QsZvevv
ayoyHy4iQYTFmKPL7+sR2D+7rFWeFM2veGh9LY0npgfwRaEDCQVrgDRlJFWHA0R0Pa+PZb/2krWr
+2m9u73bLn3jtQkpIGpAF6cpHCYMDZoUO7SXGkj8L9HPXQbNAJeCAUvgTDFHSIxDh+5yomIj4vVI
cHkkzUNRPA507eCuiYJuiSxGXhGwKYPaVsW2xXpDEkcylFRjM+W2mT21SO7/rRYxkOLf/xM/ioHY
oIOAwgo6D4A5lkskecQUt2kdIMLUrQcPUB+0pe6hJRPSEAoL8ipZ4aHoB2RWBO7GyU/oUsQ9M0+C
1sLGPY1sNHLelwtS1ODfH21Ip1b3lhLYSymP688j9wxIMagakVYHIf3l57symxJvbOnTWHPf/ebU
X4OUiHW4NCCdPCTJlEITBibVRyAPwdfbx+J6AOJQ4yYH0tUWrZKXAxi8VkXXCyQfkDEmG29JlPH6
82j/Az0WemoEfF2ufCWp1iqeNUSPgIwgK86WmL/lU22h2i5As2CcQcYJnu/y5+c9TzTGKv2BkGTV
ZshGh2oaMv1rEt3IeEh2pMiKukWtxCrsNFXlJ5BU+q2ovkKXsk3ScLAIeBfakFRC/hcPKEvy42D8
iIxELaJnNDiDXBx0EczZ9EuqFNLBQ4OTjo4i3Lcq+iQRwEl7qjITJVKBVjj1elhEoeWE7It+ECYM
3KZAQYCjWsXNJG0rvYVXSaKpPUU9uNAM9OonezJtM/zfaC3xNEibTBhDRyCI0kGhhD4pWVHEaGlh
ug2tT/oP8L2Rly+dEPF1UeEEqzEYeRHqSlGKMoI5mUdqeSrVnbKq1O1XPw+qLxVBNBRl4MldMbiz
3JplTaaC0Fk5DaPnp8eqihZyDterLThPkCFDmI2EulxPaNOxGMxIs05rlr+qibEDSmABWH61AEho
gCYG21dHmwoSVJdjyBvTKrt2Gk7xNlI21dcg0EiYi89jq2LuRRgi30Wa0ib9SKzhpKv8p9VY70m7
EPpeDwDVebTO4o5QwXUjF5Yzqmru0GbTiZUhciNkif5Q/j6ysyiTY2YQ2uDoyccBdMuQac0QfDS1
DxCUG33x98vfl060qTfgu0jx/aI4IkUZNZvbm/RyD6HeLloTIJcJyTUNbCByV5WqRLnLp8k7tHgC
jyu1WPf56raJS9cnTID1GkACEV1+culf7qGKlpHG+sE7cLwO/xAeRt2KDut/Z0Q6bLwsahOvLO9g
sqBow1QLjTSwsvDfWRGzeXakodJUZBB/9g7ok+HjIdIDXfdzuhCTSxOGZL+mA+9jijoZyt/yc61R
C52C3lU58uRnzkKao1/4KWcLVi53rgsyN3wfmotYEtGJLHdO5apitMjetUfcdbkIZRe809L3pRVp
u6LUWtVrj+2PvgnMpa6spc9LS9FMvHZKBT/fZCun2NRReHupPx+G/8TJ1/MjnTzdUhw1ZlF79PiT
++ppx3i4H1MAA5BfDAZzk9XrzvPNN66cblteGpkU+fSWOdUNNdujYu20KWzowsiWvi8Fzk1Tjgle
H1gYvoL+nLnU8rT0fSmiQrafKyrHylT8YJondak7YuH7ck3B8Wjv1D2+H9Ma3R6HRvmaT/y/kyHi
Aij2gR5UGkAX9xPS00p7dN3ntt5M5kbrft9eY8ntyiY+EyhnjsQ1u6RnyNYeOdCD9Rb6k+SLnFNX
JqSIE9gJD2kpmIicAHJounZPlxiL5lfivxMl51a0jMRa5cGEHUNuDamv/5cL+ef7wv7ZLEUauFXy
Ht8f8y0pV/T53y2C5EI0xUy1HF2WR16A5SMsB3/82iP1P07knxFITmTMywJt7W57JN/0Cf4ivD2C
2QUQ7KJAzqMnT9aMcTsFsmY2IUfPeVTsCiC3hRhW+JorJ4gEFIBY0K5C2+TlCoDTeTCZauAobNwk
GO0AlIE7vqSNcHXhiasIGnZgNAe5MxpeL61YA/obKhuzZGogVb4zPngf2u9fnyrRZwC5ZmSjQNdz
aaPUwfaIAIEcFedhcNdNsYRhnFuLcwOSW7WNvifchgGvC2j7I22XsK1zswTifKQk8Ky/hg+VFokx
g7w5lj+7cVVPGw3i1vVCQ8bcKAQ1JDDN4NxBM+nlNCUNHdpYqZuj5fz2de/X7UWYHcLZ16VFAOWe
MZZD0RyZG9rxLkpDzwp7uvBombUCcBHaPEDuCmDB5Rgq6PogPIjbI1sl6aOb/Dbzd64vOI/ZiYLQ
FXJQFtDM8ssIBCc9bRqtOdr5vlkb9kJ0NndBAJTx389L3psjY89URW2OVUz9TD/CP4G+9fZqyD0q
n1eEiacvxN+hfgYM8+VEOX3J9Z5G9ZE4277ZJN7Octdd6qfIzJNV+UtbyknNjurMoLS7UpQ1RZGk
Pva6P2SPiRqU9YLHmlsXJKRUIZSJdmtDQhw49jBCLzZpju5HWt8b5kLry9wILBWhOWiDBA5bOuWq
VZYayPTxeWPt2luA2GNjYQSzJtBRgHOCzAFoKi9XpTNJMritVh9rHrTZb4Ro5aIs8dwRQQ/tf2w4
kl8XtfIK578+ciMwzTdmhq25iowl7qrZxTBcwJHx0sBTRjrvLikKRlIP2f8RSMfQfru9ga9HYUGv
1EGnNnI5qG4J82fxgQlMWt6mU3XUII6SQh/lgOY5vjQIsaSXdyCYx/AMw+UkMqkySolqDWFWqlRH
9MBapT+lq+6dedtC3y4C76/nC6YEKxUKSUhZyJrUcYReHwrxo2O5d9TVWC3srJn5uvi8tBye0XTE
YEgmqM192qIOuVHifWMv4Piu9+/lIKQjgnIp0saQzzq25T6GIrS5o+bP2wsvM2vDc1kox6C/Axxl
+JoMYcpii5mdEVXH/Kfj/x0coC6f3GLfZQC67k16mIBR8V5vGxWzI+0DYRGEOR4Yh1W54FBxxwTf
IvaB7r12ZcjHUBk8kC3ogcsX7smrfeDoSFWJA2rAzwCvdLmxhQi1oiSefjLqY+U9fdweyNLXxQKe
HZuBoFiXZPg60frVmIeK561uW7jaaNLvF38/s0AiW4OkAiw42j2QEnEKMM1dHt42cj0MoQSlIi2J
sykS7JdG8jqagP9qkmfqvdn2S7bQTLn0eWkbmzzv81HH54m9ssv1EgnYzOehqoszDvY5HRVSyQO3
edoYyWRFJ5tv6bQBYurLsyNUez3Eu6KBQk4OpxWJh0jRolPq+JC0cL/6NHMgwgV0KgpMYIlG+H45
+XrVorSvds6JdA8EaNmF8GdudtD+iMw2dpKI1y8/n5tGFmtsik403rM1mb6+togN4GaR3Aa/h3zF
ak1tNZlSxM+2UYPurfa/fMIQe4AiCxh3aAChgnH5843E7KZCcZRTqsRBXH9rv1YkxrsS039m4EqZ
htoaq4irnGLmZ/Gmqr8a5uD7qNyjwofahaAguhzAFCNtaPR1/OwBbmVAXMdnS0Kkc0uMmgJIcVAg
wVyJv5/5iEZtMhCVdsqpi/94D/oiica1D0J8Bs0D0a+EfKqMQbGUvldYY6UgNw5ZvM5b3+DbL+In
Phfiwop0DjSFkZ4YRvqcVqueBW319XN28X3pLVMwIM26Ad/vya5Pd8r4L78vrQJ+OeKB1Eyf2asD
eEa7ue2FZhYBvDOg7UHIDP0kV3KiqeVGPZ+M4rmuQt32iztQ0ChpcNvI1cWMLQrwOMBNAtUAQ5c7
qQMqjEEouHhWATKI3Jeouk8hexOvmyUwkXA7FyEA2jw06AGiKw1sBYgBLi2VKRpynYx2z6V7QENS
rvimt/B4nTkWyPzjWrB0gE2u1MirROWqqWjked1O77nyfnuq5gYAQSkoyKEqI8RILweQ1H03Kk3U
PQPwS+yHMtn0S2RikgkD0dEF9ks6ETm1eK8NdvIoKHPrstsj7DxxY1q4IaSd9X9mAKFAd7QDFyJ5
KI1amTPkVvKI50GAR6Xf2S8tQ5/neLo9ZdKCXBmStnCbtworNTN5RJiRgZa9AE/FbQviC2e76tMC
CqCgpfis5srO1uNe3WUq4HlcAV7V5RB4qHyiKD5aFkPIiwX6krzenEVsAdDJg+EKHI7yPmbIkaVd
g8krXOcOFCrOPbdUvtKq1jskje3mvlp0yTPvdWthsHPTKdwmNFDR9nEFCNPSulCsQQM0kLMaWjBg
H63YF0sEnzMKMmEgePHToSgsfsTZ3RKlmcIBPU4e9eExMlO/KpceICI8k9cMQoyWoNRCgC43zlQA
p9RJpySPrcEPCUteCjoO2yQbP3g6HqPEQt+o/gBmwPsuGf827fRye8983vDSDwA5BAaICOaTquxy
iFAvzkyapdHB4TVL/cQuvU0HTvAXSy8Nv4VQamj3XbEdMouFHXXae1IW3Wpsxu5pmNrsO1i1tQfH
sKJVobMs4HYTv9SagzL5gIUhWjyto0j1tiRy+Rro6g+A49qH1iu6XdzHDQH/hlasc6sdTlXB7WMC
esRA6wp2PyY6eUbwiM2bOlOIxlo0jHIvn74zrMoxYoNzhIxU/BERt/4Wq2hDuD05c/jTzyfaJ2ZE
tBZdTk7Bhlx1I24cdK1lm2w09JfSsNSTo/Ny57WRu7HRaQYBXrtZxxm2X9Km3lrnWvxx+5foIt0k
LZPnQWoIuFtBay3zFDFcjBorU/vQOEUegeNWcUCXn0LdGLS3o9OuHOjn4UXpumzTpn0dok+42SsR
KDI6Ep9cLfYByDHW+eDUx0zR1NWA/rOfeVux722KE+DrrWjp1KwlJg3poCJ3CtAbEqiAsCDrfIUf
cyu0ekcm1Q40n8I66+7RTfB2e3akq0KYsPD6AfYAfToIxqVlYkatMY+VzsFNdOp7vZIAxhKNQIMP
dMHUzGgEvBUeD+VuvKwlU6CUVUZs0wH9DrFX+kVi0l+pgi6PL48IGw9soRawcYAUSbfSoKONGUD1
4UDB5lfWaUCHt0RbwnNLd5+YN+E5kfP6VEmTw5C0RQeEVTEAECZjVUA9gyYrW73vUQ+9PZxZQ9D2
RDeA4OyU8WQa6aNR5f140DRa7ZqGKauEQMqjc5PvGjZueNuciD7ODsv/jgt4TvRP4WUGz3p5bHVa
ORTIiPEwjK1vpvbGZaggj36W/eyQafVMAhqKfMFZzGxCQNTxBMemMJBJku53BwTYU0UmGJ2IP+lP
NmmBa/taTuxzZI7oqQDvCVgNZFW72HFoNyb5cEg6b20w5jOA8E377+35mxuKUElF2KjjYS7n8wmo
tePJSukhyV702A6L4UdZvH/VhmiqQ7iN/wTpiXSQmkHN3YzY9OD19b7puwe7O4F84LYRsdCXGwEB
8Kc0E1ymCfTn5UbQRpZTCvKFgwkW8sH+oOhRSvg+ModVYRYLyYBZY3iIAilr4qUo55HcBDA9NS6n
g6dVu5I9eBAnYmrqq73lq93CyOSaC3YCGECQ7hFSikhcXiVOuFEVOVGmAxrGngwdL5bObQLAtE7g
CYSCC/FezDx/VoZ43xvjy+15vd4gyCkjOyv6MrAd5fxyC8RjpJR0hHtKg0o9EPOHyZcgd9enGIly
QEOBGQSdCxJQl4vnglafFlnNDhlRmic0Uk0BIyoBcYSjj/sEwKa33DTjk2GX7Z0JVeklqrCZUeJO
FLrteOWg9CA9cqaBxCY1KD1QTX8tGvUbWJT+Gl204DiurxRw8PxjRq40mTbhIIEa6WEsnQ+VgeJa
Hb7sf2ECyW4BJMA9KW/NXGuHHkKV9BDzH73hrlnrgWq3C8EqvOB6rz09LOHlhiYQlLeAuL1ctLgD
lkAD1PaQG+zOaYc4GKw2SIhphMXULRSZPx25dL5Fazvw0Cih4fUuVvA8PveipjWcqTs09VivYWkM
1LIlx1GLnTtv1KcVtdXAzB/BqZL5xK3ifWZbDZouSf7MIFK/SvTU85vG5qua2qYfDUO/u31WZtzC
xW8UM3b2G01ea0U1DN2BFOoqTyAoVIzVnoM82tSqN1Y2q9v25lYAcD+8vNClJERQLu3h1ewO6NXs
DnGrIykZK1u9HVZgZXvoi0USbuFA5QVAgQEvB6SgEZ9KDpZQqwJOvOkOmv6Xj39T5d0xXgb2pEHB
p0In217NlZ1F8A5o/0zGQnJxbmbPjUsOguiK4iW07Q5d1aF3Th9/ts74MuWqF/DK3hrDEs+dXC4S
TlfgfwFBReDkqnKxfsqFALHRdYdCrTrRhahtgX20Qrx8CKqrNLtrCiN7pDoYWVNixYFHQBBgEY0G
uAuXMp9z/glPAoE6RwfOVZjTt0VZDAnvD2QEt3TXKI/5UPydkiXSkLkddW5HimymVHCwqOg/rNoH
jWahUihBViRBX1UL3mPOFYpkMfgRxXNYfg27cdG4UUT6A02U+BcImjs/z7Pkz+0TMjtv6GAEewxa
mK5KJvbQ8clmWn8AJOyJVWzrNNMq7ZKFDNysGTT9mHgogCJCvj7ghjs3GmMMxq621GHPxHOC0Y2W
Ogdnl8cCgSBayxB9yE5QQVeq4zHaH1ovadAKWd+BgGJd4T3nq8RZkEqduZRFQAjJGV0APeQitpfl
XsmnrD84pRWiKeGBjNVTPGllELnI9qDDaq1W7h+9XuqvmQt4ILoDMANiHgSN8nTmWmT1TPe6g+k9
q8oW1AM4YlUYKXnIqjBR3sgYw+MsBNxShuvzxCOYBxMgykd4J0nelOZt4aDHtDuUWhOie34ANw6U
uirFilGL9DYADyebKVrisZ47CCKnhuAY8NGrBHHuZXxUWpgd4FiS3H5GiPTr9imQeWv+d2hCsR6h
MYhM5PiqI72RFLqBCeUDX3ljxVdoAkHmu1cMv7J7N4zRsh/ERlN8G6qiXDHT4ahVEw3UYY3lt7oG
pvmq6fclVb9IiSR+HBL+oAnAYxFdTnLEoiXm1LM07w6Vo/toNfaNeK/o+8F6uz0LMxONnL8rHm1o
L0CC4vK27Cw0aqcD7Azq21T+1chS4WVu315Y0C8tMBCXZmNRghlmWjcgEHRq6g9pCdasZ6KBFm58
xdMRvGk8uD2ymdvxwq50NZcl+siBksLt2Ly2Zhy4HWiRt11+yqLXr1sSaEK8R+F/riOOqKq8TtzD
Vv4Toq3JdBiqv914UPnptqG5xTozJKONPLVLMjOCoQlsAqY3oKV+KVMxu1znNqTlQja7LA1FBBXN
gSE2dOoogDTBuuxfuV6FWMog17I1cxbGNnNb4KYQVWTcfNciProVKRQEFx1EtUq2orXZrwQ18j0a
hpuFnTFnCgTdlvDhgIXJMXraTIVXa3AunpffO4m5TaJ7Yi0EZ0tGpHmsyhG1/XjsDijcQb/3rXN+
pqApvL0h5vb4+UikPW47nacOLmLrxN3Fogxgb039xTK+mV9ESH/6o3NLYrhnUfxgcEVHSQ33QMTu
1Ng6Obnx6/ZgZu5xyIT8syzi72cmpsIqQc2Kwdh4yMfVr9TQAh2UK0uk0HOnCNRrSO0IxMhV5UTv
WydpC+zwPGPWPkbTcjgpvF7dHs3c0qBjH52F4FYV2enL0ZQ5Ah07Fc+QovROA0FymeRqDa4Nww3d
no/3ZmoUC4dobgrPjUqbLhmzZIoq7GytuEcJJTFQFbhXqpcvDw0tseB7QKIHlH1ynZgkuRu7IDQ7
pKzmR52301Ytanfngno/HFzWHzOPLnGczb09RMc9CDjAzIo5lfb6gCaimmnYHlw52t1P4th35H9I
u7IeSXls+YuQWA28ArlWZlFV3V29vFi9AjabwRjDr79BS/dOFZnKVM+dRZrRJ9VJG/vYjhMnAp12
sMWOoTu3E0QlXn6mOTtTqpNuvvOMvbKfYXkI/BYUCyT5dZ20GULIPjHZPfZOHY2ZC4fzV9u5E+TK
okEQ/AenCajj63oLzEJNUYmqe8yt8FhkEEBpuxMYYJEqj626ezSvim/LpkZn/l+FL4iYofzxfo26
xSgrnrHusavYs1dSM7JZt1M5/+71WZk0nBdRptxPleqijuSxrgTb3l5LVzbjAi0tshm4wF/I86ky
p91UheKxLdm3UHwtxuGeKumVK+zbEOs+J7w7Iejf++KRW/s2kGc2ERg8f7BnFrVEvrjunY94baWg
02P5hODUWWvhCaeE8GrmuuKxqNvvZNCfFIgOhsa15/bUXdns2Hv4+7i+ovd0/fUG7dndLIl4tJiL
x/e5Gj4O8pkUX2+HuTIcsIIX5ttiFH1hGAVF5NacUPJ8rErv2Bt9PA+wX+b3eHZXvhLu4WB6oWqB
Pb6eNWhM8VqUmYnygf7d5u5XKsNfcghOVWXQaALSFVn4R3euApdRl5IZhEfxsAKfY339LXwZTrqd
zEcP1mnJPMxBImwjIpkL+1KexROF2K413cMj/47mPW60xAWBBDAVuG0XN7mxxtnUluYjXIPKCFZg
bTzlVCaDLh+zBjhZ5e6GUf60i+YLbrnfu27etgZwJWuuY6PsaTJb3lZPweM8GFGY23BwcJ8YdfYs
0M+tCrEO7P5czkIlpjN8gjvbR51lsZ21uyZQG8sWH3jdmtAPhgxqpjcU0KGEApkzkNcOvoaAB9Cj
2cjXuiN7PnoxMZzYktYDV2qHU+FO7WBd30UqWtQc8NIDmokscPGuRtsSI3w0H9s25+nMg+E4Nr19
rrWl9lluWy8FCAgq6rTdpGBI/TQM2X2YMh6SiAw7Ss7ztzEf2jIxioCfQ0rqhLTBz67tAPPKYdrc
3hXQ3EFyfP8JibkYPuB+gBx60fHtCz7lU9N75zogVSyKYOOx6Us/zLFjjRt49BaRJbJEULIltbOF
PufR6xw4wIj6AD+a71BRi3otWQITODRTBQftsn1ddwf8uaSBm6zJmxiS1bg3TNKOIbHwqQ74kEwa
r6YuyFJTSn6EECeMf0v3tz0FD1lj+9Fsd09Dm52qMnwWTZc96KY7D3kDJLoQG9JAko4VO+ZMw5/M
ERDLoqxPuqFootavSVTTcafb4HPNJENpXT/muh4jbvUbwyof7OXkKxzhRGPu8mgI5/4gChikV6OL
VpSgHDc6LJyk4DyxfeNP0LJYQ/kvKGooAjZxLg0R+Qqi83ABKCI+FXJLgUGLiOblVx2Qk6rl58IL
k7EODm4rUs/qzx5jiePkL1LmB03NgyvDB1p4ccH6IwzHPkOR+pC7ZA9pQlhtDcnczwkfyy1oz+dK
93vWiI8+7dBwl53mvNw2wLtm+bVprGTsvY3yjTOsg5HZxnDjje1TnU37ZvI/WoS+lLlS+zHszITP
5JR1aMMtxPjdrc3PjTMmwGAfSWVvxBhCO698rPmYHypDJY4K9MbOsRICG+1T3g8YgR/NTA5xHbIs
rucwi/RU5tvGAq07NIrH2WFAMUf2Uug+caT7w6g9f+vCXDoB4JRH41h/czK/O4qC7cgAJ3qAEKSF
sKAzJRwKHzsvqw4uurmTHo48MRQgAQ8F9Dsr8u5YdqGV+MKM0GAyJtDJciMoWubxkLXftIRTBaHe
HWpZsCJtYFMTC1cMMMsWeRAAfu/vF6AotRT0Ke9MOr8G4wv6OXYwfKh7sbFyJw4hFueEA09mcx63
oVXYW7tFy2JnGj/tftq0zpBQnlebbICAulKofIVk2fwHZfAX9Gl+GXSXQD5wPMy6LLFAs/zEJId0
o5Zi0/bQneSz+KSb0TkQg8UdNb6aon0eDRPqs+NLNTvPxlTDdMI9FePIz9pWFUzEpxcS1hs1uDsb
+2do3S+Ul9/CKv9cZpUXQf3Oiq2uQ1IM9feaqW+eJU+22Z4n10oK1Z79sj1k4xzzPHSiAPLtkyy+
ASVFqva8U4F6y3bKsgbamvZJ5lbEe/ejOXlIBSJ2lRObXbd1c4W3I8r1ubIeqGvvCzZ/sErHi0YW
ngBGfLid0S7vnvhYKBHDURwFrAvEKS8DQJmFImdPqgy5QLRRO0wvg128NKYRUULu3F/+IparDIpu
W0CLEH4DAvcXinjz4Ctw3steD97ZDHvzEUPM4NEz2p8no6mnGNqlyPyek1jmlqKiMSWp6uyDWTBz
01V/QMrc1bAoM2A5p38LkUhkhHMz9KimO4I8VmYHXUeS1M6kNk0l5gRemvMrZ1Z/4vB73t2evcuL
xMI5RA3IQxkI0sOrlxcH+7dSfLbO4VxDADrPA3qcai0/jDwUaNwoKLT680me635q7tyhyfLH308k
9isBzR8vzStsmcAG/ugPdDznMOw4CacTn/xKVodBCkgs4Jm7g3Rj/gk1M+MJ/qnkRwkexdHKB3j7
ZKZzhMtkd/SMPniFTKx36grJt4FsSzfy/Bx0OC2KNoLwI9jNdak3PPN+NJ2dfRimpuWx3fbZk2am
elm6jTZemUFBHRiq+Wq3jvmzp/CPcZVESsamfrK8GVwbmLN8paYHLbvGDz8F1Mb1dTJqvPfFePLn
np7cvlUPIsiLs2EUIgEEJfeTBWkYNVAJZWereBh6DXcOm/tPvaLTR0rJ+EnVLRYALi2/LbuHLC+2
WVxAlpVGIidGBZEA9NgzqroN2l6cHazF7mEyl/cCsBE8KKmBfLyIjq8eVaMquBSmhQGFYxUJ7hqR
NWSfTQLT2ttr7vIBgEiozUPl7i8ba7Xm8Di32nGZOt8pIvje70rnq1xQIO/TPwcCqdZbSgCLNs+a
7dxaephlY6kz93z1q6jMecdhLJwWzLE3FtDleyWdy1wUgNaxtPPgvY32rWXkbzKD6c3uVGH3nFVP
7MM8FPOublvxq8pD/cGRJot9PYKteXuYl2/RpeQAB79F8RrWLMuvehPVoZoPwijV2XM7sekm09wq
f/pHVQwciogCumvwt4gDHt37KJ7TDXC4adXZggzik9ATx4U+szbT4NwrJ/6tzqwSA1BOoFALbAIG
xOoA5qaVgRDJ1TmfFXtUlQuhD4iWpwMRPQQYZ+cnn+R89n0ve+zm2fjOcl7sYf40giJR1V/lHBRH
ikywaWk+x7UEb8IoB/YSqhDXvcaieEnA9NOp5zkilWcPcSarclPCJzHSZQ55Zy1hGyYasdWqDJKx
m7MTksgQt6E0I2zGcZ/r/qdsXQWikIE0MzRiM2nIhZgatxnVQoPSqWH8gr0fTURvuhx2BmPAC2Q2
nUGJClYCzMu2rvYAzJR+eCgciY0353ZiC2i/DDWsUAlzy89g9P62tPR+h3omcd9KuZGuNRxta6Sb
Ipdix2rBU7MeUKQcAAT9nmlmnMtA2mXkWAwS2aTrx2fJ6FjfeYleSRvwj4OZNh6jkJZcL4u2yuzZ
BBfx7EqTnsem6b9xKJOfLNlMdx5by1dfr4qFXelAfg66YWty5dxRtMwpPp57Y6i3M1S5Uk6hQCgM
eMtDQ9/ZUNmUJ98u6W+clPl/MdLFwgkEKhRMAKW93wC85wZIa914DqzpZzeAZU0YPIiz8p6AzpX8
iBf24pCO1yWgw+XMfrOfC5qboAsiExPSxr1+7AtwYNoPQZZvbieOKxOKCy4wSURaVKdWiYMzdwRC
E6iz08svnQ2dRU/FgXCSGrfcyhPbeUT/YOUkt8NeuXOgmRrtfWiiWfjry5J6M76g942gsIvxjG6U
81D8aYpPuTyUOZgJaHhovO+3w12bzqVhHysnBEi5HiXk1EVolI46j/MzkFdYEz3U7mfL+HU7zLVR
ecviBLJsgzW9ylkT+gkD7VN1Jo0f08ytomqqvvia/zS5KxfR+NcZ0tl3cv+1wS06nwGBDgUoXKtP
mJcjmM1MzWeZo96VpbP3LbN4PFf35E0uAoFOh+uhj+UPnAv37PcfDWzPkIhRsNQNT/AxpfJLjeKa
//X2JF6LAtULcMOA2mEWV0vDomCDc+IVqVJfNB9BhLDQ0eWjZn2vaexqJBfPBYwGNMH152K8dYHW
0SJlnnO0ynznqiYayuZYkmB/e1AXKRJTF4LfgQsPuLmg2L2fuslubVqB8pR2Rr0VPv844eFN+vkO
b+UvcPouPy5xFim3hfcAtvZq8nRo4umo4dwYOlXitFu3BlLyoeBnOryATM3khxb6+EZdRtBDhGz/
naV4cfn5Gx6s3YVDeMkpC2TDK2nKIhWjv0A0H1ptfBvMPmG0Pc7gcP8Xs4rs9L/hllvRmywCMktb
5h6k07ntQeqfxxbkI+8RkS+uVqsxrabUdPVYeZMq0nrsI985hv2dBX9lbSBXOBCXhggfwZd7P4os
R23IHTEKNHPEYWXFlfta3VPIvvJlUDN2wagG/xxsy1WSwMIwBa43LG1NPEQMoMoPdeaq72FLSMJK
H/ciWHHcyfJXRwbZR+h64n0Ogv37kY1VkM2jhQ2GHpjYDkQ8hYc8L+8cyle2sW+Ca7KQSJHa1zVx
4gmj1dmMD+Tk0eA+1/qV9YstyuH2arvI7jg+EGVhteC/Fw3pbpXbZeH5PJV/WQSBNreypWFiju6n
AJkxGmF7Grus9Xa3A697mUBtQWSQiSBzbeK5vL52GEKAEKJYmToi30CzbIdqxBYOl9+03R9U0/7u
PO/MyZy4oj7Zw5/b4S83AFAwFyMA2O/h3wtU9maX1bZZuS0pmhTYvPcihai/a26re5/xWhj87r/P
JhDH1zUhNYSlmLu6TV0G+Sw2ul1ituM9iu2VuVzknuEPRICAoxFo9YZxtM14Z3VtapblIzVt+Ebk
myZ8ddinmrmnYLaS3CLgpQHHldWdDXExRiisokiOf4EFd9mUNo0kmAWz5rTvVXjomdFvwxpmnbc/
2JIw3h0CqyjLr3jzwYzFZLAKFotsuismVIFmllRTsBHVoSl37iwjnAy3Q17sQYTEQx6MFCBJi974
+5ACjsteZddm6itNTzUeVWmlKUvscoTnpdOx5/8iHkQhAL6hyRO43/t4YVj3M+vonOquKuKx9TZ+
XZ3Clv0cQG68Hesiiy1jexNrNZ1hUzsODXMzhSVQGjj9TnUakh33VLWvh0H+h24VulbX9TyjzVBi
wSZOSzHZ0dzJuNRBHYluvHNqXvlWaH8DAxSqxaharmVHXC3QdwsLgNSxT3P7mXePjvzes/zOtF2y
HtB/ZCInQ7gdRBIQpN5/I0dILlAINFKzgQqMo6OZg6s4P9ReE7kV3AuVVSddp70TJMv7vUL5YxMo
4x6odZG2l5+BrA12DtTgLpxPDD016D6FKdM8WJGZbbJmowoK+5MPNVdRe8997MpnRDgcs2CbQ1p+
3RISisLwXDoYOGgfDf7FJrv+n6v0f0f0nxAr8CwoGiz4DhOreBOBr4K2yTKyx9fby/7avOE0BbUB
D25AIatE6ZpNZVRGQFPp/MyDMrbCp1EeLOMhnOCGkN1zRl120SppLcAS5Nhx0kCXZXVBqVluO1lo
03Scvxaw2hPdPTsH69rCfxtiGfGbvDgZqh1shhAtcLsTqZxXjnaOkUFBwCjbat9POoy4bLou8pz5
yQ4zHulh+u5oL4H5Ukyp89IUBN7rwdDe2S3Xlg3AQsixQaIcl4vVZukc1roZpTQt54cGrfgaxZzw
HqoAWP3KLCNdLikaQpiQsHo/BSqH0EeP+kNq68BKpxIIXq3g5taOqOn1AbCiSrc/W+aHWxU445eG
iGbTa8c/KCARMMwKvlpsgA8cy371uCskVo/WVhMsldgTIUtU5aljgxBHG6WmvTDt4ZDVygDgpQBl
SdtXO8Psm51VYX9k6NEeosAcSOSiGfsASzqWoAZQRNPC2+EwBYATbSti2y3MiHrFN18Ra6MHVQNU
80jSoyhYEtQy+yEwErdw0TQTCwusY/NlRNUnmFQTZ53Oo3YO48osYXbGMiOassaPZAcfbqZG+9GB
9WXEbauPWstpYUuvu9PIrOpkj/64N9FFsWMhaU6FDKsYdCrjbNTFF1H7vR81ga6+9EoDEtRF2STA
Qyc09E2dsRNzKzfKYd5G8rx9gpyRs0fLif+5ynJnh0qMk0xDIY9jR4tj3ZASLRqGPBqBwSKzKqaH
HvJKaZ77KNmpFowOCF7s0D3+mhfwGqWjTzeT7ddHd+7Znodetxsqs92EOQiCOZ7NSe/AohT6G2UK
OiyNC+qVMa5vmM+KyKQ2cMZQrpxNR5x6O6IfaCt9A6byAbzRtM7GUyNz91g4wKCyweJ7bdN2A6QZ
uDbkoyM0G4cwGNR2MoUu3CxarRONviKYvfjTqZ26AR9oGE804NDMc0eyg7DJ8DEwFqyU+TTtfEa3
Ix78ae/7ReQVENcuAZaj8RfVSNc0gq3r0UeHynLTUw4mF2gEsGQ1zU+3c921zADsC/eIRezoglZb
wpRPSUqCFAYesZ+DPTNaVQLSzisb7M+3Y13Lq4u6CwhQeJ9fcDiLwGtxBGc0DXUdRNikD27Jz4at
UVkPGnBGeWKV4Z12uyV7rrMrcLzFUgh96VB3fb/vUcgsw9nTsGqpymPm5LtSsKQOvSfIVDSQ4yH7
24O8lmdwycabDDApKI+r+1ngj2xWwKLTcK5+w4px07HiTjvLtSGhroPutQVvu+A/TXjDDsoZaQrb
3li65slvYPVp/RKe3ORG+K+caJy56IKHHg/OQzyfV8cTqKmUVY0Vwn0PjRRo3OIe25bzPW7OtWPg
bZjVEcXYqKBcMYfp7KeFLSJjPODMvIPSXFuBb4L85T68OQfbgc1aBQjiDLvRfx6bF1LBdTF3orn9
03t3MKk7Q1o/uGYija7oJ0RT4SfHYDtJpgeKDHN7xV3bwvBedhfZQQD06zBowm3dYF685DIaK5NC
F/kYNCwG/ep2oCuvK1TBIGUKLBnmDOtGNwq1k7r14VtugAAx/ilwMjnFsaObsMDpCf4bKAj/v4ir
uwEM2thAc0QMe7FtG7SKt8/a+wYf+Whs9rkN2x3oQN+OeXWNvBnlar2TEad/NyGmcKuY1xUOpFcS
gjbVVtu+FPGo3X+FcZYdhpcxegcXaYt1w/+EMpeZ5TlNcWbNMCLOPPCG6FdW/Lw9sqsLJQSMsaAZ
cLxbbbFJyYwDioXvfE8SDQqaaL9lYb+l8g6H6BJqwIhADEV5BfkVMNg66Xpu6XRKkxQt1Gkt3F0V
kI9i1JhE76Vn0wbl5zJaHB8hB5PvQub8uj3UK1sPuB4Kwos5EO4Tqyu8wcfMs4qKpNYEyZlKZU08
zQwUKmHMm9uhrmRjhAJzGLwpUKbW+CLnvTk0eL6mxPg863024mbEyb6AC+y/t0eBq7KMammyAzi7
PsxKEoq+CDoCeTEvzmmQwNBuZ/j0pChoCyW/26tydR4xi6jpowACfP396WlZMtNyliRlRRCVxvzR
NcyzDr0/t+fwapilTIBCFcrs6xRmthMDQEZJarvCiAzL/jLYjtw1ttfu/4tI0LFFwQ/kdajovh/Q
aAreN5NN0p7JyKfONpz87XhXrv7agKBFspQWITSB0tT7MLCr6tsmyEF8G/q0N20VOaCXb5WbZ7vb
A4JQAf7W6oaDrebAQAp0gUsb+4WMZxbe6KVdAHHxyfAHaKZRKyqyDpTTR0+pGCbTBmDLXHQbQQqA
4GFTRkbX/q5M1XwG71OLyJadtUdPHPSzvKoD785ynwXPxgdc1PTWEE2REFaNcVaO7RwB05ex5zZe
gl/1e+IWCtNWpz5kqtEJSLb1YRRDeyjykkR92BGYA2fhKRcUCAgsD2LwH9AfCWFp8ZgZofNk0xwk
y6yaYshmQSaRzt6O2jJPaQNPpmmU2QZytF3iDY3aZHBmiDMQl16gp04OAsyhqDNdlbRQ/oqI19Tx
7A7zOWPjjxomFGDz+dlxBIsu7nEegx5nwsrZ1fyIpg4/bq3Fkzfrwl0rTOcsVQ9jbqE+ZqOpd7pB
CTjzWPAQgJKwyyFTHYOYph+ykss2qjNw31i2n90tQ8WuscSDh9d0EYEzWW8KtEbhuRL4xxbI+R7F
UbVjIAw8WO1sppPvTs9VN4YfIapuP/SZZ24Mw6whec/NyNWOeayI9n/XFAPinTMfczAdkhIuv0eY
Nf9l24UfeQejd5BS+11Z03YbgAIS+6q1Dvhfc+TwIYuHFgr6pSNrcBadLELCyCIn6EHqzaAZzuRi
su0urnk+ruA+hS0LNk8dWw2TiQU2+p9B+zBAowWJTacIjhU6ac9KeO4R6pPjI9GgG2TQtDiJDm3G
1GXGnqvReuW5KbGwHK2hqh9Yn+qyo3eOmmvZF6ghpHiQGS/L6SOjQ1mQ0gOo3XwlI51j2ugpooX5
6nU9Ligsu3PdunI/QDEEklAgDoB8t67Sjl7QulVP4Eaez5u6/GQMv5WGEyBHX/H4o+3vNvxcEHKR
9N8GXF2CnNxzDQPUKzAp0676qp0fNX0s8r3nPAMQi3pzjtU9tsmVVwxEqLAJF1QbFKTVJahgA9q6
PApjFVsmCjn5X73X0K0K2iVeE/g7ACwuavc8g5uHxupOlfPLojCznyGzS+612/wVO1wnR49YqHcs
fH9v/bW0PeCWAk5LymvP2MJAvtl3LYQnjKH5oYfBfYDvtfO5dAmLJ2jYxd5odknZMVBsuN8mGEH/
zCoZ/PvTABcx9IgDkUJBZl0Vb7lX1povP0v4f0BxyE4woGEbB3K0dy6X7rX1itslCq1oBULVYFWg
yIBo8XyegxTOICLJR7C2YXPy2RxKOzYL/xeorVVC7Qr+fZBIAgOG8Z2s2dLvDSmWOXSzRzJA+h9I
KIQSi6bYdtZsnApc7wAqQ61GTTzcVhWHj2TAnMgXHYA8RhoAKaGOm6KyDk2L1hxgJuQhIz3ZhYXO
NiCf1q8FmvI3xDCGrZvtzUp6aLsF1pQMdYP/j1cMwBmuwd0CrQyQjgY0ot0NMhlYfiYa+13w5ZF6
FPJ/DwWzoEOf3+3z9c70rRvRiLadqaRWkPqjh0Zq+nlUcNgjdhYFxN91k4qtGlqvt4Neuz4sOlkw
kMat6IK10zgNkWjaQFA1naa2eSWCfMwYpDhux7m6zd/EWQb/5j0cZqbQ9Qwq2Yhn8FQUkQubwtsh
rjw64GX7n6Gslp8dlmgjweUuRUe/XT70Hla5+yHHFeB2nDtT9rdX6c1QfJCGa7fDUDLxCoFwnIif
GvV0O8bfa9tFNvnPYNbPCgE5yxL3nSBtG7QAFfXHkhiR7faPQ1/84jX5gNEK9Cm6e+4UZ8bMyGtk
MnntnVPv+mCRfFCgQx/a+n1l9PWEN1wfpMooYwONDRXagSCBsrkz3mtHD2hdC1UZWsOA7N6vD0/n
NS+NMUhNThNai2PZeJGy3L07OV87z/0lGZpu5vHgz8XhduxrQ4QMu4vFg+7dC/Uvu2vmqgnbICX1
ozlWGOFL3X+7HeNSTQSHEM4ftEXjIALre7X+PSNsu0BOQJzEIzO+VsGA7q69559M/hjQzQBgaAz3
4wBLIO88tGfNZTSMd96ql+oNq1+x2iKiAllez8C9zOrR1CxieRAb7oY3aEQN4jr/bVH09955cl3b
+m+GvhbR59oGFwA5NPWrJh1L8tqXwZ0teX1gYLPhhMUL5YLYIKrcVXbO/JRpngoxPQQt57HbtCna
5754RfkdDyWIu9OfzA7uzOrfwvt6ry7vSUjhLTjseo/kvkl7z2pwhRkcYcYSErSxP9P+EAzusCei
LWISZPWnsphoCkdCvgFfvoaUKFrobJrVkdEaP3uV4QtwpZIio/neUra/hWXsmJSTX23a0P4+TR1B
LQguIkNIGLR0TfNVEQ/VVnAit3wKdERrp6ui0Qbx7fb6da5uEsDpYKmgzozm/vf7sw56lNRz309t
jjQz/CG9UZ/USOy9b7fWtmEVj4cGDWNibnC9kh283yq7wetoCrGejeoZMuLGrsoH9Tyi6RFFiNlH
uxUvvA3rB/QNT7QKI8DNdJ/hchFDl9Q8ak27nYX3YQx+oRGjYiiOeFa5pxBavxGDEsATpUOzaQ3h
nISHYkhJJvEadne279UlDNgMcjtLI7y9Gj366/q5w6GYFhCCcLxhQ/7RjervJRVwxP9FWH7Bm0Ol
kG49eRauweZQJBXvE6NCP1t9p0RxdRxQUPHRfbJAVqv97+U51AdhV5sGrfhoV81x9u07Ia5vxf/E
WJc/29Gyu3rw/LSBR1A5EKBvZP4dQMM00lylrsU2WhvHWtWbOb/XjX7tDgDvgP8dYLhC41zphhXD
1kk1RD4z54tPnhsgDBA2vL0frk3kog8Dph+u1Rc6X9DqBoOXN0FqdRTdrSHE0gx+5+i9GgOa51hv
S+1lzd822jzLiXJ8AEh2RBq0HhrKvtfUcu1Vu5xHC9q33NxXK8IUJvrsmjxMM3Mf2j9A0dkwfnS7
ec+zOyvjWgp5E2rdz5ejo5kDGA7TKTtbfh31QySdD//FdwGwDZbUsqXWaJgIzSaAdnGY+ub0hCrF
0yT959shrs4Y3HhA2APn8qLMR1trtEhF0RQh0GjEyxDLayzNxKoaM+66wd75NqQkbge9OndwLAPI
DIwb1I336UF5MqudcunEgNiA8h4a9aCDO+f03zvl+hxDZkCFAPMHwHK1FjIpPfQJ96iB1IDJRPij
m6wvswemrGxefMkBzdJnM5ApELlny+hADHOg5jtn8PaZgc45XyqTH6TDVCRcccqDP7kqwIR27h33
13YG6FWLWjpqRDiP3s8G7lFT1zoyTFkzix+hkOVWsMA+3J7za++xt1GWb/ImJVdu0IBXgOnwcjca
Zh99ek/hvK9LKGoQiCrcWbpXEyfITKDjW8tlYn2NGHFDEWCi4R5KbYGDE9QUAuHEJPd8ND1zUPSD
su8fajTV7yxbBAfMdvfx9pivLe63v2HJr2/GDICrDwo1BKknVWyzOceXDBePBXQq2s+lJ5Lb8a6t
a1T6QMeBqCXQmfW6bqDuZ7RlkLqi39QMkuCUJh3clm6HuT63wK1x/4UBLh6778clTQAkiiKOzurH
zIMLu9k1DzJ0ykg5+dPQ+N+bRn+T1IvdvrozqctyXO+r4E3wVSXAlGicbMICzIc5OLOOHUJW3TmP
rhEBUX1C3xzIDqg4rBMEF65Rc4gepZ75FNZNMtPjqCG+lPIGiHO1sYdxQ+0wtki2k1YW357fa8cu
br720g6BjLie3jCQPd73iA5K0daZqz9+2G1njyZVKe69jK+9FN/GWs0mJyC6Nwqd/t0MXBnw6U5m
7ke7nj9KCYWETDeHth22vjZ3s3T6OyvpcsFCmQX7E2ZmGOcFxgXECciMHnG7aX/VcoTm0d4zfv/r
bCIGrpk+eNoLX2b1ViST3UC4RJHUyY2vtS0hVdycDLt/EKS9k+Mu9/siNLO4IMGcFiKZyz9/s9+N
fkSLszugpFjtUBhGW+Q33TqRah+c4N5ev9wG72OthiWauWAqQ4XPrpdO/j7x7vkhXmbs9xFWB1gO
zU6dE4yG9c+5n9RSxj1eHwBhyfD7LmZxbTwAKyCRhYMI7M1VTplLX+a+ZiRVzDoJGu7m8U7igOT/
RepAwyCklJGfUOG+gEUyA6866U7ZE2nQU7LlgVPvK7sdEonjoo+1N3iHzAnmTWWP3cfRV3nCQHw6
tD24wCrM5idtCO9gQgv5qa7bfJsF3P3MCqZhFSanHbbQ+Bm8Pu8F1wu+VxYt961DVDTPILMJs2dJ
V4BYB30H29ugYVhsOACwD5CUxjekubujGvKIQgoFrddS7cvaLpOAoD3J6fNgU/c+2zpoJo1mk+dH
Dk3+HM3ZAz/CVupr15E/PqI/9FZpPknSodXN5uEG3KyvszDlriuZSvKOtydjcOetptx9QAOwpyIq
lBNJ1UxpqUmWelWPbjywQ2IRus7Wy9kPPfXgKjW5FWctlEJcQY3HcKrHEw8LvgEYo1Ab4+02HE03
gZsQfHMhRv7BQScwLtotT7wZqdMu8nwTUuZA0tJuX+iQVzGaY/1XapBmS5ms0A/tGbsGimgPrWAE
OjbaPgjf/dIC1ELhMnAj6OBlz0AJVGxkKGZaPVgsQWdVD9Cw/ZGNVp7UvQGkcph/h/dU+i9TM1YQ
aFVL3xP0Btb1lUGBp5l3kGBgVEaNiXpqkMWt30T831toIJkIFM1fVA0BhKzZzCEkEybtyOzJZtY+
ZKho5vShDdoERafIYGbSV+NzR9zvXFZnWpr/XOl4H351MAzZMBQaeP8TmYKvs2e/erncjcq+cwJc
S5nocV0YcejqvTC19CUpXBcK+k9Ueduw5A8g54PYiv6kqd/VlvrnVxPoHktj4/9wdl49ciNLlP5F
BOjNK8u2raakbkn9QmhaEr33/PX7Ubt7p4pFFKEBLgYXEKSoZGZGhjlxDnPKlA7nD3ttVJLWSZr3
Yvj+PmGy0a28h9hYwyItvWsTVRXYfZBdVwh+rxZ1+Dt170XtpcbOUv+R23TqGn1/+21bcprIFALL
JKdl9nTmNNvQTxQ4Y91TZmYfqsYkfi25K8HQko1pNhLcEWHl1cxpWcuJ2FiVcJIHauYKU93xSmq+
EE+CavrXxJ8/P3s3pSZRy0FjAqHVcx3Oa6u1syQ6erX1KheNo5fGtqmGO73H+whrxElLV9qiW8pz
DSnzVbEzCkdTC4zcPfVGvA/jHzkVxXj4EY4r33HRDgUOpCOmkeR5cB7UvdKIycjkfzrQz39FscVu
jE9q+u32mVgAcYFdEaGRMFDkplQ8ywIQiLJMev7Cibsl80mhOEoFGK0ZVfOeGiWCpK5KTAhy6uoI
pl7apl1vHunUB9vbv0ReiCAgG6JwMCnUgH+a/ZJMLTulZxTpNNS0C+VAHzeZZrUbLYUOMoyl+NvQ
QesPdy/aZrqRb8rWDQ95IGo4edf/WfPK7fvIAz9YFSF4jyY+KPn43Sw9IFR0n/daFA0w5wneLs6b
34GlPQSt9quJGvVprORm24ZBQrUTicXbS1u44Kxs6qxIqHMxbHUZ6akFzcMQtbaTYMSAFpSdFxuO
mGbH22aumfpIAnhwJi1ShkUh97q003l53MWCL5xcuBFT5GB7lTJwphgvyahtzDqFl0ewS7iioUM6
qEbz0mrmw0Dzw9PTO11rNoJfHsy+e5LMCqLD4CgxfXb7Ry64cLRzEKn4Qy0F+8Plb4xLrRtyURJO
Q/PJFQGLxFtZLOhAa/tk+HTb1tKJQmWJ5g+Ts0T1swhbj1RA/0HsvQS5a2fFh2DqWz86NMFhEOSN
viansvj9yRx0OE0n0Yv5I0z6jpCt3AmnrtckpA4QePE1hWHPPATuM4J9SGpLdkbKoo+uYdbMKhrx
1qvdb6QIHhyXirtLJpVX3Y3djz5mMCJP1NbuDKHeK0VrPMB+432+/ZGWDieTOdObAB8HpNuXG1Lw
zshdbOEAzFcPBiaFIRnY2Ha3rSz4M4nEDVaRaTj1asS3NrVC79OUobwKBkFC62RbBwxku2UiAUmA
y+22vaVjRkKCLyFXnN7Wy1WNsdcR/WXCSaBdk1NL6azfcfRcF4xQiyvHbNkWqf9EM8/DMDtm0B8m
VpWxNmEKUBvkDJNmm0Fjk0uCDaOifXtpS6caEPj/zE1/fvb+xWom51rM0sZQsz3pYDGPY1hvtewE
pcwIyd9fWNwKCN8p9Z5y70tzGvRkJROV7gkhqKPgBe+tqxw6IdiVVXDI43El5pKmf++yYgOYGBwP
8QmhrDHH8hi1qFTSNFoxVOpP2djCxTcetBZHv+Pe+pEND/FG6PSdmFif5bB4F5PW1qQYx2289V33
WOT50RWDldrHwlefQM6QGODDGX2cAp+zr64PvSwGGa/T6O5bRGzj4l5oGzvy/WPvJRvguivbvHCq
LgxO9/bMoDSEbQRw0T2ZArRXkXWfpqzb4pUahu0oSCvbvIB6wBwlpD+KlfzDs30GCuimEWw4p6HV
BtpfzZMypnuxeteRtraLjTJ0B8Vtj/moHiI5CYm89BUnsfiNmaZVEMAhEJhfpEGofVNF1hamCNdW
heemP7T5Xq9PlvU1Tlf83uI5Y56CKifYiqtIrswhiAP8xbkW060aaztTevT6nxlaui7Q/MTcuPpK
UKcu7umkIMTQ0DSsO/MUUosSY5OV7snXP2U9UEIdUsqauRRVso3aMfpvaKQKqm/zd2HTs+wWoGEO
P30lZRshrTbRn0EWIsLxKTLEreV1Nh3a59DUD1l/rMtyA3HmptJku3ePQidvQhWps4dAHHCA4OHq
UxYz6+AeTO05JEL3uucg+KG5Ry260+UfgvV10O7G4s6n+X3ba0lLm8vxgomJSiUfYHae0QgmcGMy
+eT171W7S4ZTCj2Z4Y+2NH7oQ2o30lHW2xdBe067EHS9T8467GSrB3GJCokYQmu0xlsjL+3I9JPg
ev7DGTx7J1w1HnQpYe5J96AYrbd989UyXRuMPZOEym4YGaaU9jlYt/xdkXG0EOqqxXcBOKamjTs1
/MerIAYFGzb2ToswjZpCXzaxiv52w0crU7dusZYFLwAC+L0aQQ2ndkLSz65q7RZGE4aaRUeqsdMw
3/kcmcL7nXbjVpbuhe4tVWuC5691/pQB+YuUXUu2J/sHRdwnakjqrNhV8q7pqe26D5IQH5gcHY0v
eXto1VOVOZX11qnHsX9v6/hOT38mBWOTgXnM/buVYyFfu/sp8bUA91K6gFfw0s2Z5pjWfuWqdD0k
u/Wfheo+iR6G0gHVQeD0Vhe/1OCOqmW0StI4nbjZSwOinlht0mNFaWd2ItUqaqGlLrRTqKtPVu8f
NJ2iBfQRt5e4kBJPwH1gXFN15kodwQC9YeVFqZ1MOYQK9bGW/lrHmPfy3MLsbeq9ZmyrqgEerTqe
Vtmh8vX2EhbuLnUseULYogSANMflJlnNoLReWuhQpKhPat8A9TFfwz7/wrT5djC8Y69VycqDtLQ7
5DGw0OmAlK/SQaOTO6kN2Z02rHDLlVF+zloQpWmrrg0MXpni6IG+npJP3h5qI5fLC3VypqBoYgfC
1TJ909v92KxMc66ZmK7B2Wsu65nQtnkRO346tHfMvVAGbfz4lMnmWpvkyqWxGhCDU8rD/N4VrGD0
sjT0kFFxxA6O864+iGFo2Mx3M5/OCFbjpYfbp+Mqtp8MTrh8qjJUsOYRm9QVGgQieeREwVdfh7z2
R1nFUHEfb5tZWhfDGxP/HBTYYPkuP6EHDWPSNFbk0IUqkWtP9rlZATbrPoiGj1pt/L5tb2nLmO4B
tk14cN0TLkal81xLj5xq0Gtb9KMvlaeecln929opnw8QCAkjLpBe6Oz0xYCyJWscIydm/rCEfiX/
KOqvt9dydYFnNmbHL/QCXw1dMXKI8X+iTPt1VPR7+ly0alAy8LJn5pzXGC+WbcKtwbwq5cD5KzVS
pxuyXo3w5IFd+Z/1Lt/WyjuFO7V9MKu1YvvidkH58P/MzbFPAnPFDKwokdO13jYZ4dpti423diiW
zjqtR1RdQb3BzzN7rjpzcCW4LHInqgz/k+qN2tew8CFx/hK4+MLbu7ZoDDATbd2J9m5eBBy01IvJ
vBj3KsttplLjzIK7iboYPuaVR2rJFHLJ1N3grZRp019erljNlQBV99xpKtxE9zZkzJyMH0SRt5e0
dCjo4CrcKFzuVa6caFkTKYqQOQiKSHshEr2NMGp7M5R+6nL4mYDmUazV+u8/JJ6DST3odnnnrdkD
2ZS9kjZhmTpIwoLiqD3h0YjKwbYyWdh6Qyiv2PvDgnwRWkxQxal5qE+Ud1eVJ22QAl1o/dRB5i6k
4dSHwqajp7Ghs2ca+UvpC7sw66AXtl7rRNghGXmKo0GDZaKKuuJF1qh05oEUoiUnN1+ykVG0xoS4
wZZbL//MbZdGezBj5Q47va3nsOTkbSI+5ooWbPNCF3d5GpS2zl+5c1ME5vWqCR48P3Q3fdlFL1Wh
82/lQphucgERa4Y8ihDd2NIHO5ptUFnZxuT3+sj0E5lKa8dxHxPuetZRFd3xOQkM5YF2tbvlG4Yn
lLRSaa90zJ1JbujZlJlcZFqK5L0zG+kkFtK7mbnf80AYqj2TNvTVg0jcdYLBiIVhVrChJIaaMshl
/pZQx31TBFG2rd6DDoUA+4ueow4YM1/iiJJvxdtQZ4zBHf3yLpSUwfYlT7qHxd79YUWyDI6bKYqN
EAXyJlZT7T6J0VXQK+ZmJdCwz0k/KNsuizrElRKDz9OVK/u/4IuAu9CgggyNQo0+3YKz1x5ZsXiS
7UidqPyV5O9u9+zmf+/RL0zMHJEZSfAp65jIgx+6EtzF1sGEi7+3aEd7+8Zfg5ksXFwwJvBp0SKY
SAhmL4ifjGYqC0HqMIxg1yMg4QpQZNJuy/aU+x9CuJIYLH1CYk7YL3ntqarNXsXSQywN9ZvQ6bpi
ZzadIzUFAH7jcNsfLZnRwHdSsiUlp/ZwuVN+Y8m95Xc8vu2YH8ysqihuhO6OEUrxPxyKc1OzHSvc
ONT6YogcVvxidD4TlXdj++n2eiZPNnc8Gg0dqnXTV/tTgTg7eXkPoRw0U5HDnNvPUYAn0pW6lW+2
8FagBUnHEoJjmJzmQF+tNtMk0tTE8SAtD8Z3KXoKuvuW63t7LQt7QzmKTQE0RsFtnnWE3diUbs2R
i4feRg+SKQ46eyuF4gUjzOcBaITUD/nseezf+rWSGEOSOMnoQbqUnhgvOrq9/P7Xa8EMPTYA7Exx
zlsRvG/wnatB4vhK41A+s7tOPubasL9tZjpDs+0nTZsi/4li7Kpj7YFPTBTRKxkQ72zZAizfhTtV
gmT+pDMK77ad7cYrqc3CcZhQvyKnjgTxinCiUBspDmM3d6x4+NzmuyEIaV4LJnx4u9urWzjcVAbx
BRO5BfzosyBFbYpE1WFDdaqg/K1UvItyulKiW1gMb+cktkKcoDKTdOkPYPtq/JrZd6fzq7tI6F6J
9dDfCY6E6St7tbAa8iZVgUaP5tQVvkgIysQHkp05qp5R7qRfIFjD2ozh4nom1ifY6yHtngfhidEI
me5mrEctdmNVvVequm/qZOfmyd+fA+ifkajROHxT6+Xy08mIEUR+xnqKtA2e+0r+JQRu8FJHHrJQ
Cszktw/DwoNEjIWj4yPSUJofhqwa2h62hczp4lR6GmvD38hRa0FJ3hgbqal9hrUD8z1WAnmtA7Pg
MzBNYIc0Ip5jnrGVVP8syw1yR6i+CX29NbJPNcP2t9e3dDzOjcwOuy+M4JE1jOgKU4jtp2i1w7C4
DNmYQhRrUu6cWTBQz4aHbsycptUftSG/h98aMN1aoX1xo87MTAs9e5Kilsgc7omM6gpqme1hJAzu
+waSumdV+h743//Dd4Pij3EJmM4IwS7NpdBDZ6LEqrqg3oDisOXq820Liws6szD7bm6mkUVUYuZI
qXm0IN6TIBoBdtAbL6oZ2kHy7ba9xX0CtAOqhvI5rCaXK4IxIvRE1MScUQ4Z+Rp/D10BSN0VVkKu
6YLOHg+e2n/tzEKuoC+yXCuazDHkbEAAq9V3UjUUm7RvgKUatYAqV5f8/fvLqzgVqiaBpKu2gNaD
OKlLEsIQHGT7C7nRYI0TeXFdZyYmH3l2APNkTAQ42nIny9D90pwALkNd/+lHP6Vwe3urlkxNpSKy
dWjw+T+XplIXKSjoL1Kn8a2NnMVPbpJtEdyoGLlDkCHR1BUvsXQ2CJOpSMDeg+ed7ZmSCmKsDkbq
yJmETkpAVolSXbQ29bFmZnapenyR5BusS5B/krfaSvGhrYVIi9/ubCmza0XJZihK1cQGbF8VrF9a
7ARtYdeQ2upreu1L7+L5d5s5JcFj7tiLWZDF3qjlGwz421bOeBZXAoolN47kLDMIzA8x4DeL+kU5
gdcEAlFHTrUHgFWPiu+vmFjaHEAVCiweiNxf1W4MTx8o8HEGIiuzleE0Cm+NtRKsrNmY/vzsDmmD
rqa+pLE5AdNjI6TXbWuvMv8u7co03CUjYA1t0xwC1lKaKnS9Txypl+mDnso63yrJR7Y2UrvkwfVJ
GGMKk8HlTkfxbDWq33u9kWeZI6DZ6ufHZnxXivvWb7eG4m3Vau0t/xP7zF0rGzTpB9HKMOYLA4IV
A7iOM6cPtfHBELRxEwqlshV7STiEJlQCetu+uiJstLmsDTsYe8Jd2zWiXWaoE0uFPmwGRSnBRAvZ
JpCt7N5leHHFey1tMtyPgC+mfPgKIAr5bNcNtYUzSd8iObdH/ZvcrPj7xU9/ZmN2y0dg4F5icR8q
K7835A7m7PE1k5X7Isy3MjAhWw2jFUzJ4rog2CBgUxE1nBc3IQljZLQgMmU+elO0d377D12Y/+CJ
J1Kz/29k5lF6GOmNYaBYC33iRhUCu9BKuwq/3H5gFpdiaSIJF4M4V2gcQ5AmqQSdz5c9wPJyGGWC
XRigbltZcsU8yLTrpyoWycnl/QjzQmm6wcgcq2WcKfjiZofEKu2h+OLHP2+bWloQ9x3IOuStFh3g
S1NGqsVG5CqZU3vxo2fKe6nz7gTfXIHvTF9/fgFJGadEC85Ca96jMlx0EvV2TB1RzQEXiMKLYJr/
3F7KQvI9ZVlMRdLR5X8zr2JloYC+hECDKv/ducdatzaWANVuehfk/haMQTGsHOwFf3lhcbpsZ34s
iogXIz6c00O+FSlPhQdwhURSB+9xe20L28Tw3sQLaoHiu7pC8AcnYhDRfKsFuI7DfYkucGKuPGSL
y4E2eGq4TQi32bFTksQfDUTkHNn7piX5AYLFsIKcLOt2/2E1oLghjABhjZrQ5XdrSlLUrDEiRxW+
GjoIFPNbXbzftrG0mClgZ/Jj4uybZ1d6hu60WapTUxnsLZQiCE9uxSi3m2Hl3OkLh5uuKAQx1H5o
Tf3hDjw7BkJYt2PZlLFjqUH1UujNe5G4aQZnQwhOC2GmF+h9T0Ec7AUnhKBQiLV9xmO1cf1cONaj
hIiXJEY7qx4ru8gZpIm0Mf2WuENw7EY5+h0rfrG3YJ9FhaVU7tvWGw7mKJQ7LdeqrQF92BGevt5x
qzy1y67rD5Gghlt2uXWYI+qeWgCDiAd38s8sroUHHWQksL5KsT7EvFH7jZyazVZpGnk7jkX3u1bD
cqPkQ/erHMXg1Uu08MPLMuuYuYF0r8HcvzWbuD2AtX4N25QBAG/0joGgjwcx89V9Db/HphXQRZQz
NK8kl95ZHAXpL4QcJ2JEhl09XY/2dH/XNCSvt52JMf4eVTha1Gz95dHSqU+lasXRcofs16hJu7qM
v3a+9JggAH77hF0PngLTo94ygXfJna+OGCLZYxFLTeQkk0Z45Vc8OrStN2UGgqGr772sf+hL8X1w
zcc4Gg+Mwn4Tw2glbVxa8VSknUo+k7jBLAURo7QUE+buHTCdTh+ER7Elptay6miCKL+95OvoYVrx
v7bky6+r9ZlLg4smbzOWyHPXW328i8Z6n5efzJIB3zVHcX2zsEdyRU1Qho917tK7pjTUJqdvnrTu
Pvekx1bWD7eXtGiCBI5jA9bgqgAtRaVVm1oLekLkHni/KjR5b1tY2iDwQYxfM0pCgDJzq55QypnW
0kqBAeYUI9EphZFrB0b4pTSNlXd20RYlQOr1YP24BJcb1ImyhaqyGzohw7p3SQmpaGlU/bY1+nTr
W0W+UgVc+noTKTa5AtHQVaNVbwo9zGBGd9TeM/Yec4K7Rna7laD1Oh5C44u3G4ozZrSIjS9XlcWS
GgVNSpcolcEdv2nFP+a4l6jIeUBDbu/Woi0DNjjaONxrbWarqku91mo/oiCStF90kuKNRtCcMU3l
ugfYxox/RljtVy7xtC+X8RErPLM6u1gW74XkJiHvu98fJ8e/0ZVG2oimkq2sb9ESsykgb5eIbD00
OaIq9ICFZN/THrBa90nWV0rRCzY45tA5mAw0MNc0O4XikIlM+BShk3eoj9fi13yIn2SvWQm/lhww
PTbOBC1RKjtzZ98PSTXK6Gc4oMqGx1gWPluSluxLHizgo7z3Rp/9Uwqa9qS3XUsnvU4hbY/1x5y5
5TX5yoWrwKEB4UANjyrhPMdMhaEwu14NnB5QQ9ujLNy5r7fP5oL7BZVNDXLKEa/LW0NXSsUgWIET
K2+67m9jUT341WMRWlsJTd98jVJmaR8Jp62JPAJs2bzG7+d63KZGgjdxy0+JVj4jP3SEM/Hb7WUt
OC1myUXeJwo0C0U0ZmebGgCMU7rl0WvFdz9z7ywAvUGjfr9tanGTYIBCOAmoIVXCS09SxAY0ZTlf
EObcbDsICsF6GFsrd2zNyrTgs4Awqdsyq0wjcEYDmUyxf9Eyb8XRL5mYOAOJXik8XiWiJI9h3aP7
4rSjsG8hRmNuaQUYdz2bqAAVAgGA42UsAaT+5TLKvBpi5C99x5eKbZZYm6iSNgLE8lncn3RfYJiv
6X/BeP/kqf1rnq8ldEv3mw4P4wFgEBamWbmqcT00hed4kXzS2pe8/icVGhguu8iuGXgPFe2Q1tIO
Aeq97kmfI+k/7OT5L5gPu/aa6BZqyi+odPVFzNzXNrBWXP/yKiftTGJJBgfnY4N6APUQ0wqeIyRW
+l02oD7tB6k9CmYtPMLd6B1UjSg6M1xATBaBuw8xDUh4T7iLlLLc3b4hC3eeaJaa6NTXQ/1k9v51
eSaXYq/5Ti29xMk3rfjlZSt55vUIsWIyr06GDlqQTvKczT+DEJ1HKA0c7shPSnAfPlLlUf2rLpo9
BFMP6JK/KpHc2H4Nf/nt9S1cHLjLmCBGbJ7kff5mmFGT1pXQBg685e4mUnq01uNkrS+wZmX68zMP
UIeqkuYdVmBks1Wq6M3qGMLCY8BCpuFKSs46ieelCVg7M8tAnpAEt6jg/h6E4DOqOOXDOPrRccil
4WRBHbxVjH4t81lw2AAN0G6jokPgN6/fFuoYWjC7B45QNPd6X9/H5vhF7tpXb1D/VhhnOipnpqav
cPYh3Z5Wb1phigaYa7eNnz/LcKFuTDH0/z5O51QwjEAzbBoTnn1QN2B22WrGwBmUQ5z1z6byKMXN
pqjWiACWPt+5oVmwp4ijWmYmhsr41YUdW6g+1WkPhGyt7r10lwE2U07+v6Kgs49HVSSXwiH3nUaT
vK0xevlr72ndo14CILt9rRa9GLBca4Ig0AeZF3nzIa/CHLFTZ6gEdL9SGnB9hPij4dZ9DrBQsn1E
SHo92BLKt1stRHEsj0T9l9I1a3JUi+ueXi3EQmitz69GlIYthJKm5+i9+SDFEG627taPVzLHxW00
GPeWCSdIFazLo+kneeqjQuU7YlZ/mGF2GEbrV1RQ0amrlUh3cUGQ0zGIAc4HnP+lqYkqTOvM0Hck
QOO7rhjyU6MViAsyPrziH5fcypSqTlDdCWk9e/QHAd7yIWAfYRPqT1VMV0ArXrRKH7ZeL8lPpVeo
W6UshrVoYzr1sxSICUjwRVNRcCrgXK7RQiUMVsHep0eTvuS+BUG8ZtfxYA85wHXqXLGBuoYBCewG
zQpUZ8u9O6CscPscL20qXSKI6ICXwzw0a/bnbmm4shknTt8cso7JVh0xueFO6cKVC7NoCC4Vuh84
UIioLpdLIjmUiBIlTuy3h6r4BjeuLdVvUF7dXtDS0UEgZSIIlrif2swHeHIkDC0aeI7CqJ9LXY7+
vkAz4baVpdXAx8H9R/9tGuaZrabPSmRsu8RB1ckuNdj9+x8hpFqp8PO2ocXlmKiGTk5t0gK+NORS
0S31ooqdRmpQJi2T50yp3xstWolRluxggykD8kuCrNk1CINesXqDmaR0rIi9FK+wFSs7jEn1entB
i47z3NJsgyj/tqUl9bEjKcUevQIbqorHTkAqNNbugkDf6p64R1rg86hrdh4Hr2omfb79G5ailSn7
4jRSBTPnVSOvCiuGEMfYgRThHXDeC6yo+9sm/qS/8+sNdln+09OaanqXGydBCZUOQZo4VqF9UYsR
Doxg2xUsL8o2+DbgBmplG13/qNBziHrrPsnCO2Bs29s/ZHFjiZcmCh5qSXOvbYajnFhg/5xMLupt
JRTwPpjMuvr/odBCzZLq8NRZ40mcXfAoiYKgabjgXR+FX1It8PbwbniJ7TZMuN5e1HQarz4uIN0J
EEfFdI57KcNGb1PZAxKcjz+N/N4CzJik98qo7bqq3t02tvgFTapVhGawncwLzpLl1T0TUymn5QTc
xkZENDbWppeuWeP//Ou8rTxE8DrMGVkZl0CwPalSp1bh3rGy8aS55sEMQkQs2r0Kj1luDzZCuaq8
lUfhCbYzZIz8Y4Um9IqrnnzK/OtqgJOn/hslnjkpIbx6eQdmE1RRDJwI5c164ytjvpfM1NwaRptA
slzAD5Rar2Bn1+iplvZ2mpBmEAmi0KtiWgKZjJdKReqYcX20Bul7kcGpMRDb7Xp0TZhiXCMLWdpg
qj0k/DRr1asUKRS7NnIrgN+D8JjkFcqD31T5x98fInDSlkU4g/aNPj0oZ3E9AoeCHyP+50Dncijq
5NCJ0vMYr7EaLUUzjGkjqgaHmEnd7NJM4EpETJYFvFz6bkHR7nq/xKq1feNboyd2I631aZc8KfzL
JLWU+hlpnT1PSWJCz6makWMUzPwgNp4X48ppXDExL0lQ6xgjz6TNnfp1cjf0Rfws+163YmUxR4fV
nxIZBRgu+ewB5BYNpVjSVtKCxPg+uH1wFAIhgdWv7Y595EaHNvGlOwiIXRoagbpPmyFea50snUSD
nII7JwFTnb/CXstUcK23vMLCCHdi+i1C/C+N+5XFLl1wypwTXJXK7ZV+UaxkDDkj+OW06qMJTh+4
86al8o5L8YVHK0SxSFp5D5cCpnOTs/PvEeEEmUXPuOZFMLN+k5R3cmbZSnu8fdEWH95zS7ONHNWa
xllS0wgPjGNaRsdU1XdNEu6bQLvvGGGyY3TbTEZVLKH+mqb6NjWFL40brgT4S+eW4jWhDtyBVA6U
y6toeAYCkR0RldrDpxZ3CJyNK2tdMgHEhBoa7+2CkkoBMWWe0JAF7eV/Md3EfTANVJZvf9Eln4KW
/PTaAt0GsHW5kDaDPnwwGRjukUryvVc1pE7wlGmPNeSchvDptrUl9z9Js6jw1NLhmOMYPHH0qj6h
w6boyKTmrXVMYuvOj+InL1IerLhdC+WXyr7ggP61OH3lM9dsCZWm6SHdtiGsnto88TepWN4jGwzy
JGke4FjdC61uDyVKtKahInBXr7GVLG4kY7AmAy2UB+chhtYqDNNJBW7U+yTHHyMDkre/6pJjASv0
PwOzd0Gro1oIS75qkECIjZbhXSPGH4q6Br5fuuYAAWknIgw0jWtdfsu4pxDoC/T1PFGQbG1sPklI
CipR/EMNtO1/WBPtE2juuGJXKYuZ+kYjQoXtkAY+GYP6JVCTraGkP2+bWTyQZ2am63F2PKLeHBK9
4tNpumv7noxGJKg+T9hFUYocxP62tcWNOrM2e1AlMRV6TWVRE1ePX/t27sOUrq+AhW5bQXbwck0N
HjCJYbF0BEbjidPLU2as9EQXvcb/FqLNBzjzMilrVIDwTUrz2PsSOkjFtkw0R5Hck+F1nyt5DdG9
ePjgPWTylknvK1JalHkaK/MhhmhzmeKC2955onbsG8BDZXp3e58WT8WZrZl3L3yTHm+CLcO1Qrvw
+21dqo/taN5FeOF2GNcircXFabRNKG5o/HfmhROzzgexBHvnt/cxAJF82JSGQN3hPxQCpuGcCVDI
vNOceMyIdEA+PhFdaf0QhU9K/tGGb7e/3aK3Y1AddB/8LtQtL09f5ilx601LqRPvF1Iau0zQPm6b
WDh9pPYQt8O3T9l3niCCm3BFgTd9GuO943fI6BTVpV102qeqN5+MVHgbQtQsbltdiKsurE57eOYq
Mvp3uuGBNaCB9Qx27J6zulG1Bg7t8bfcCz8E2Oozfw0usnCbIeiiM8pUJLKO8++Z5lrXxmbEpK/5
UOaRDWuwTsfw9toWzp9Kev9nQhoM2Hw6FqgsmgIh7X54bQjgPEYm/OMQ8EYWa3DgRVPgHCSqePo0
kXv5GYOkzwsZ8TfHmHimUm9byb/F3rN7eY3JaOmYTMyZJvVX4v452aAbhaWY+k1AwyBzlFg/ijUj
O4PFjEYu7OQwOIRdtXL6l3aLfWdplJ6ui09jrLSUAPLAkcP4pbfkh64qX7thzV8shTVgQUFnkgii
8DJHOidmVxgIk/eOoN1FmrbP1ede3lSlCV/kfWt98cpvI3SrirryLC94RmhlSKPpp5LtzuPeJLXy
LoyUDgxbbGvdR6w8JMJdlx5zb8UHL+yeIcPviRshybwisjaSVklFz+vA2TtC8zCEMNyN73L5Ugxf
xazY3L4AC/uGNZoSzLnjgucFGiVB060VlNZJLP9JCPWXKtVeg7rd3Taz4Bw5FcBXiaFgJZZnkVpf
aKMmtHXrxHFrD/6btYYiWvhqFwamdZ45qdA1E88YO5Cy2Rexg70jrjnpz7oY78z0IU/XeAgWzsOF
vZlTrN3a7zS9bx1LMOxBJv3ibeQX7KP6hQn7219vYZPAek3oORD+0KHMFudZqAOYRdY6Svcs1cm2
GN88ea0iseCfYBunXwRztHLdbpMTZnzUUm4cV9+2GdMXqmZPNc7BXKM+WBjkgVyZfjB8dRRXrgbs
hyhOJCmRa8dUW6BryP4V31L3H1d+6+LXqLTf/COpifHi/xLMja/vAaxo3vH2N71eLm81PDYTSSb1
SWm2gXll+ZQ//dpR+Q2xehf6u7FGQ2clYLzaOp5OaI5YKs1oyIemc3t2LnW6+4ls1cj8lZm4R8Yg
s+G3Ux9z0usVx3F1xzA1EeQBr2RCDur4S1ODF/uqV+TCS2A0/q6R2uwhToU1nrKlBRGHQvMANJDq
++wZa5MoajqyR8dsegdYy4PRKQepiv/2yLMYk8kC5vonBoa5mQC10aQLZPeF0O3Fartn6pm2lWor
7u/qFExm4G3XJkSefNUzyeXcEBJFcF+UvsRRdButDp4Bpm/GMF05cEvbw7TRH3Y3IrgrOpsyVt02
sjwnTVPxcyx66qvmWmszpotWgONMY86U/OZvv0pXWS+k0nPCoTd3Vmvo29FL3d1fXh4+m2WCXpxG
wylqzw6BJQVDVBua51jy72r4MeTvufjep//8tRXoMMCMg42BJWWOxYzRJwhrM/YBGE3jB5u6BoWj
Zds6XIvNrl6PKdI8szR91bNb2gRj1ItgUZwKLRjgOE4rD6GttSDVtGAfysbnJJd/3l7ddctwMkrx
CVjcRDk/7+nm5ihVcml4Tt1HAHwsfYLC6fmuUgXtcyDInV0NebgJpJQ5RxFh5Gyi4I5jGFWbOCjj
vw2Fp5/DLCeDEBCLXUE/rDBKE1+sPCezwN2mn5jqtBX1u2L9vr3uBQcCbIY2M1g58MvzlE+qB1nq
kQN0JN2FKD1IpAMcK94mzYN6f9vUVeYyLenM1Mz51rGpW20+eM44QIk7DOkmG2MYtcAgxeW4GdFr
HUcEattypV2/eJ5MCu88qLABzE9uEuaD3KmC8BJpcA2PQf6bRGfKMU6Azt+gL3436YGvbODih6XQ
T50K3S0y3ctD3BdhmnRq7jmBUhySLgdjX2xdtHdvf9QFlzlpD6igSeEjvIKW5JmSqIXue04Mcnsz
DpX0HA3IKjXFMECtHJiH2/aWNnEqfZAGAmmkfnq5rGxiMtNHfA3qktDaQlgBSnTIntvmSeh3YbFL
JYYRi6Jfq7kvfU+YOP/Q3cEMMAcppAw6yn4seY6Sugd/CCK70CErVr3/8EGnHvYEZEZDYA6ZIRCg
phB5vlMgfVx4H5XxZGmIPH25/R0XXgYW86+ZWamlJuYT+lzgO/oCSrZx9ANVq5XndPGTTUXn6XNR
vp/BA2JT7JTWBLJVm/VuNJ5KWtdJswbxW1zJmZVZMlEUcdMMNLAdJSuHl2gs47vUpIV9+3utrWV2
7ipXGvN2cFnL/yHtypbk1IHlFxEBEusr0MvszOqxXwh7bCMWgVgFfP1NfOOeM00rmvC54ceJcLWQ
VFWqyspMQCk6QVd2qJAqdnhPXzakXg7amnC9qICtn2AmBgHxPFr2f/QepW4dDNZu+CPVWjALiq4N
0MDgiV6tpc6dbG6BlI1cZDy+0ZZ8x+T04IxE3zgBqsWgZ+raf9aCF+XpbYWijMvAohBHRcKeQTQV
TQnZcAjKxWA+Y5n0Qh9/vRjWwxloXRVHvJm8sDWnn5JOyQ0GwLZEKVWuDkmus2DzF3br1ZXJF9Q4
ESyO2rYAdz9prEMF6ckJzjWwC9fdCFeqhSHMo8ONvjOi8GqXmrEYaN/AszbjvuOQhrSPA17/l0+b
yghwOxgbgoQOqE5WMXFCtg3kXJI89nlJAh639c4c7dG3+tLd/f9MrQKSM2m5FVdp8qjD0TgFAPC/
9Orqsg3VeUOUXcRQIFEClNfpeRMDtfgsbAznenqQ9WlQbak+qw7BZwurQ2AnjUGSEbF8zvejNIJ0
FjuoPAR03PADqp3B/QQvwfJWPAussrcGyFZbeIsILYxncl90r1W6BclRpSaYmwGiCU9fZHvLr/ic
6mIJXZqWSE1KAc0PqNjZh8SBvs40aS0WyKZDkQ4SmAfp8o3msXKFeDWACBpwybOImmeQfpVNrkXC
sYHNrPT4usgqeuRtXGzcJdWuLYQ+C38VUoc1Iz70G0U5iFmLrNEKpf5u2kOY5l9xXP7+PuEZ7KJi
h4ckhg1XIY/MxoiZEFAtTJi71uYpiGf6UMmfl4/5cshOwEsgjP9sZRXyJMDz+mRqDjB99I17fF9B
JjD1qiJIuAS3v9xYldIeaCvQKwGhxBkCptYB+G7syo1iK957PZjBh9wvF7Q+JLOvSIfa0OUFKu4x
8jsQ8ICVEMDd9TCC5Wi0ZKxxIyeT3yePh/pUf7lsQnH64NkweLrM6KCrsHKvNe5X586VEznxHWHP
4PgZ6g08lOqzYYh2CUso3p7V+NtYzlNWZl5ka1Xml4VxrzFMdfQm/2I58YD31BbD65861fpkfDa5
fNhP97kltAYtR+pFspcHrWgPiVXtGHfvJRpBBkOXP3MPLOve+qF90OdxJ0XxZE/sNiPFlQXuX0wW
bOQA56gjnFaMNxpAiIDfDwdo9ZtGNlOw08CTyeRZaOmj5PkuG/h1F8/hOIhfBpgG0AORIWV046Yo
/Bux8PKCf3MQ4dZZ+whTMcZNvYgCdHQw7bgLOlKIA2sSTDVzCBELaKtiWnCLuua8NbGsGv8zMGOw
Dl2R01VnRe66dqx5EYSXzNsZb/Tj2HL9LgVp6e1QWxnUZXJ2Cx5t8cTBKLDr0E+5Aqjn1+Vzfl5e
XX4IlCZwDlFsh/c7/SGj7aRd2uRxZKdgzWjy1vSTWUA3NpuMY+rkwzdeF7lvy7h/aFrW3JYNZk9L
8Ia9xC2pIBYFQutYjPXBwDaOPmu0+g7jc/n75R+q3KpPv3N1IXtDAGyexl6EejQDg5SY/Aqx/LWb
MNMlOpsdZKtboceqrb1SuYLPX2h1aYwa9PZ1n8ZRBxJrl10XmIvQ8vDy8pb/5OxmYsuRm4CBF+jF
023IHchrSpZ4UUPNvQdd8THdeour1/GPiTUwRYqkL5EtuJGc8zeO9q8BpQUpN5MGlR1wJSGvB9Mq
6tnL3z85mVK6mm13zIuG5Ak4c78ezX3S//r77wXPjMFrdEfPtaQy0pvFbMCTlRD6o/lCw/102YLq
wIFADLcCjy0I5axiteOVpdUUnosZUAf8HsLPvG9G/xNY8h0OWeCku8v2lJ8NLxTgRCA9cDaFmXlm
HGdS96LCNa0dxrAFMoQGuC8nK7Z87nJZ1qcNiLl/bK0uPbQpE9EY0otG0/1lMe8WE293pjdBu0ig
uWE9yhYc5zHxZaUfF/nAaSDR6JC/z7uWSQv4HwMKjnjGnJ6UgbUgp58mbCJYYhrfLKj1AZEAoDBF
zj9mI9sSgP8Tts8WjsFzJEj2MoOzQv2USdrlGViVorZ35BWQEW+zIEYArGtxN+RFtdPbfAqb2rZe
oQhJrwowWWKKDijXAXP+UcqGclFlGo5s5v3BhMjQvqX9opjqycDrLHMvcxaH1VCTWzjLykcLjR0v
HxRV3rC03cBtuIxOrbOfrNOmrpmdOMppdqD20bKOll7voDGAobcNt6TIjBGX/7W1XJJPd9mQEOlB
9yuOksoRT65RxMd+SthPl1VdIIZ6a6pBVecmDmhM3AUfsAjNnxp029EA/tCMIy1Npme76vLbyQHF
q0QwDWjDvg9zbN9pk+VErlO6PyZN1xOf68bwCNaCralXlQ9AegYsEAgl0e5cBZ3ZrbLOqpkWMa36
VsdQ+RLlrqtAlgn2Hb/h4ncab4EHlDZR7LYBcVrCzioSOAMpO9Hhk0vtljVhb34RNQ+0AZn891r/
ayZLhH9M9OooA+ONBarE0+8tUNlJnBiHic7RTD6yIfNd8l+Cm4seoA29Y0g5u6sIirktgViTxREb
6W83dR5Qhds4qCrv+dnE8vdPB7WWMot5AhOT8eBZ14k8mH10+d5tmVju5ScTSU/TzHGSOEL35zpp
429zqd87urvx7lWmhu4it475k8U5rg5Aj80H5YCIo6Ys75kp/Bo8c8M4PiNSdX7tItj1M//Vz2OY
9G1QCGMj8qkczKcfYK+c5CgsDUgx/ABe4l2S1Ddjad3Kkj4XyRhCBHmreKrKfZYBUHARAit+xtCR
ewAsVBB+gkaLsy+AqJ7sLYUu1aUCwgkPjIVxBy/V072bQeIJ6RQXJlK7QEab0VdU1shedzrjOunz
7ojXZhYONSBkl0/NslvriIOBMNwwpBLANq8s08LJOHORPZZD9o7y0KOZ0VCMQOjk1c6bOAk0Z/bL
dgt7r/LcKKuirIE5NO9sqrXt6EydfkZtNZ+GY6FROC3EMYxja3rQxG3zH2I58jCMbKCQYqNgePqF
jQ6eO0vxjEvpS5L+Zt59kbw04vXy11QdTQ+qKMA6odMBAYlTK85gZEUhiRuhKbgz4Ihl9SCr16zm
vmFsUFApLyIGUZAlYAQbZbDV1jWjQxFqlwxQT66q3AhJ2l0DrvfaVtqT68kbw+RPRj7YYdWRd73c
GgNTHZ3P9ldZWtPSosO5cqOhE37hvvL54DWOPwz3AqLKTD7K6eflz/uH6mN9WjGJvYwU4kWI1Pr0
+8bYwLQrCzfS9DqFAnADfE9SzekTdEHMnx7h8YORDXgPijRmd50zzYe2iTOUSPIe8rTsfZhkDhY6
Wj/YeLruBpHND5zFmJoo2JcKLE0HqCM0yDPluAGeUR4NgPwWUBLADOv6+1B7UOp2Ejey+nqPCthB
xpB5rQ4mBvgAi/cvfymVz0IoA+4etOMgUF7FG1bR2hiK0o1qj17FTfuK+YWPyyZUN/izieXvn+JN
S6BBVjupG5kxxKKKD6SDgRnfdOPLZTuquOYh14JMim0vFbxTO0kPAnMwC8CO5mRBYVvaocnKcSc8
rbi6bEq5R8AwgKEBGwR4y6mpjA6dhvKBGxHR3ome75FgXQ8Fe5qn4moYt4j+zgehkN1gDhDDW+D4
ANXUyp6lNbqVdg3cfj/lvyZU1YLKgVSUP+pSOxidR65nvIlndFIxyVB30NUscxSC/TrDnCBrBfR6
aaFvOBblB0fbEzgyCz/NWrnKQqtae7BR+JuJuQdXxt4WYbM1RKTyXsDJY2gXdRcMk64bRKIqSWvM
HvJkY3ywMvaTYjbELsARmmogFUYL1OHtDtxDT3VJb6t5C2SpKuyhdQCeDDzSwfq91pMiQz7WorJR
hrZd36F3tMiCtnvGlDQapMO+tjBTWzqB7mxEXMW9ObG7cpszGROhFeBZrJzph1dN78JwjyOEA/2O
ZlvcQoq9ROUMoA1M6QJHsZ6ZnBt7wlQCKvoiEc8WlJ0nS2/9VufHyzdHuSi8WyHsuDA7rHMyQCXG
anJQ04dUn33FsqnxZzbHoenIN2/M7I2LShQJE1A3OuaYFr6KM76mpCa90zscTgG4xxfLYslDQXrj
yeHU+J3OXhcudPJfuhqU6HNFSOODKiu9Q5ER2zu0RnMl+tS9c1Mqwyx1kqua6X0gtFb6ojH7IKn1
0e+a3AlY28hbZs3G42g2iT/wrg0cL/be6xKpIF52BT5nauwuf0/Vvi0imegfgFz5DCXr0Tnhdpe7
UTpA4arGr9/lzt87VugAYTIYzXQ0e9Y3sEKgjWsMjEcu9HESb9zz+sFq3Y1IpPCpi9oQsBpLIfuM
zbTR4x7iJJmLF1zjS2Ye48S8B1Ryz/JU8w1H2ziJSsey4OwWeQW0UdeBdnZTswWz41IY074NKX22
U3Ez5vxxmglUNziDZ499vdF2aWY+FV65EegVoReqBP/aX47up7iYl3Gup+DGicauvx7y5KaznI0J
INVtA4hwod8B1P2MXEEm3dwYOOVR3JbkWvNI8zxWPabW7dy9omw0N76pcklAYVLAJDEcv/YiKRkG
02DoQxj6vZUDwZdsCS4rcklk5sCNADOi4JEk7ky6qkYuWej3PH4jIOQAwVwNzdGpepfzj37rE6oc
CFp0mPdHB1dBJKl5lT5yBLky43s8zG+Jxq8r7o4+baAE0OWxtdPQb7l8rVUf8rPV5e+fzobXlIy3
GsroIzdeoEv13gsU4S7bUH5KEH+DnRhYU2tNl1fGZpZyYEAic+6DPJaQH8p8bf7Ku8fefOrbLJzG
jVRQ5a0IqBlAB7FIFq9L93XXSmBKdTdKsuyH1xvPje7NPou3uIRVvgShGlP3UGoBvdXy90+fz+Kp
KXI04yOZig9qiatyyFngUPuXkaEHFgtTP1z+mMpjsnDyLTNqS9Hr1KLAMwRnc0Dv2IlHQJC7KfRi
N91RlvFAB5HsLkEWEU5mXG9EAMUdBzUHlNUxvrC8dVavO0DEKcgGEicahvEAClJ/NKxdOQJgu+FM
FJsHkL6DTAzFbmRjK3/VoMcq54xYkWnJqKb5i9Sal67YGh44p08BhhvlE0ymoWNxHm40SG0IkUgz
Mmau34/x7H11y6L1O7MeFmJyFjrSbm7dElGP8lIHWNjwDlBoSg8FwIo+TSxtV3v2eOvJzREY1UdA
2g8kB/BKC7L9dJ/R0qj12enMKJHus1brRwvs8uCxj7dA+oojDJGZBbiGoahlov3UEC/0TMR2aUYU
Erow4ltAYzWI8kZ6cMiW+pTqEIE/As171FjQxFgdormAfiCfuBkRLSJNGVJMBbrm60ye//qa4KGA
YiLYthbow+pium7ZmlCYtyLiPTOH+0S/m/XX3LyttJte+3rZmGqv8DCBRhhoJs+BmYLllV17hRVZ
iRwCbUEGW2kP2qba+Q8IQLzN/jW1ytXdWLcJhrCtKBufTfEEed0NZ608Dgth9FL4O/doqMkNrmw8
M5KFC/CaO6VhIfTpKnMMyP0MlnO7AEk2nJrSqLckY5iphG9ZnUGbF70LMjHceJ2EcZHscnOXmu5t
Vz6xbCM0KBwoyBIQ04HhpiZA5Kfn3cJLusxb14pKUv42mQhKp7waGuPNdLvvkyxf4ppsKROrDghS
P8yYgWQS1lenEeITk/Q4TiMGeYOaRwY5UqcML59CRShHLQ0FcIQApLdrcGgZ8zKRtWViyPBeDKlv
b+mEKeI4DGCcEZV2DMyfEdgZaePMqJ9GPbgmJq75WuqEQ/t7cO6HEn2m5OCN75fXRJbS+aq+hvcG
HosLnm6Z9DrdLZH2bc9BpBpBGrl7mMeBXacstw+mAYpFS6CgadsAUczZrAfzYLc3jdu39001kYDl
2S/hiDHKMQ1ss32FnjQSxdg5CNkCbs7BYegDT40Z78s/WrkRC8fKUlgzzkpd5pCVaGrCxyV15mcc
pTQTSh4bRlRXZukBL/U05E7rISGiQxfeqXszmvUvE8FNdTx/qH+QBn13Y9i4n6oVoaMPei/ArjDH
tTq/bcF4opHUijSRvjZQJS/0LdCIKjB8NrEK+oyNeqe1sRnlDZl9b9D2zIYDQCKwSwa+cVVUpRZg
FDD2jnlxCgDJKgxRqhVxgkd8lLSJHVRTEVKtu2FZuZM9/aYV9C7l9Y6U6Vs/lxv9KuVK4QqQqCHk
4qaujvTMNUM2OmxXXRM2zdjuNIx7RZVpyL1VTPWGw1M5H7xy9aXiAsELd7V5wjK7rhCzgxK1Adl5
epATATZj3DgjKqgAQgamPVEBAe0kWdkxZkjKmBm+acGtwoJiYcajep7sByhLm9lSAKeHWtN7iP7o
5nsb61no2Tz2pcO0oNZ5cYCAMds7uSODHLjP0ATJ2rvdNNkjilIohTUgAK4mSOwkNbC1FOzOX6uC
xVeXb69qe4BsQ0qEHAvMzatmXgZEHzOK1o28Wntksf0cW+KYAHaaka3uwZap1Sl0aKyxnAvAMnmF
0TMrnF0BtXI8kKYf/2FRSE3gKJCknFVvpnKogWREZaXPrOsaA3+6s+s7625MtI3kXRVe8cj7x9Ky
5k8vIpAXU32EVlLUdt/L0vAH78M1xxAzGD5tf2bF7vLCVJ7ps7nVoXNjVqWlif5LYROQdC0O/njZ
gvL6/LugNdstMJCDwxgsCO91tL7pqek7xVZ3RAXjAFnkP59tXfvldeM27QRIMG1HRCrxaprze+Y2
twOYTHW3ezbd+peItQO0hXYQb7qryBaLgHqh8PEIswAZratvBSgUO5eMDiqz3n1WO4fES74K+dfK
1Hh1YQbjHzPLjn46IEnOqAkYEwqzoCnIPfJhGt4ezf2Nc6hcDQRx/lT56NmoruGNgrha70Rp8qVK
v4nkd5FutCWU1xdF2z+yqeiarM5expzSZgMaaEy7sypMlFjAgmQvpHi5fAJVBUSMEvxraBUxctF3
GD1ELTuemrBux8B146AdHmpIOJLpCzhNu97xWzB0TVvCzsr7hRTDWvpcOBUrF0ULjGoniYPPGDtf
RTZ8gcTPxhVWLw8tgcWKhYI9PT0RVsuEQQtiR4n+NUnY6Gui7gJoHxS+nbYA8oJDy5keeKVdDRDS
GoHGvPyBVYkt3h4YuAaDHPAYq0XGQi8diME5kSQ6ZBD1QfzoNLP8UnWOfNI8vf9ezoncZVPb+WkW
zxsJgbIQgQuxABkhR3VWzSxQ1ScZF05kjPY1q/ID2vZhF/eBQZoXz3EOE5s+RJL9pGN7BfzxY1YM
1y4fMEg9XPPe/X35cyzndp1zA0nj/SmuLpCq0/2QMpn7oYrtaNb6xM9YN9wmVcojPWunp5Z55iEh
4j/07v/IeGLKCK7nDDmG+eiyAM7NjghIj8BeJgBsMXs/K4eneZj13USqfWL0Rzb+B/QORDYAowE4
EATg67HKxHNTvZlR1+rKb535gUarjYa47R0na8MnqcYJYAr0zng9LePgq9eMHhfzXPSGHTmF4MLn
WuqGxtQAi5i24vvM6jeEgNwntd7uJNOLazALFrfSasVjL4fhqsvYdKxTKoJJm+xdXdiPl7de5TU/
/cB18mOzTLNJj12YaHbdVUjVytYX9t8PTGKDjaV3buOxun7UFa2px4zCN4NY5ltrxtexXb3HoF65
vBjVOYZPQffcA9HlmcRBgS6SrdkIaB5oDXgrAIKf7hs7/jBK+U4bsYWZUvnKz/bI6b1xOs/qtNFA
Yj/rIVTV7+N6q/qr3B8gPRFzAMZFP+zUxDDRdLIg4R6J3PXt6rtt1AExD5e/myqugXkCxxN8jNBL
XLlDMwcraJK2eDCIqwriMmPZHOtMA+/qFrxBuRzMcmA9GGo9G6rncycnbkl0nun4ISaUA2fnGSXh
jQVtmFnTjIPrLRvrBmYMc4pqMz3ikbuj9lacVu4/BkL+tIwWIYHTzUnLfGxSTGhHRjz+SorqlhTm
RitPeaQXvo6FDOx8xi/BQyHBiwh5vMeDfKY+2HEFAzzDTa5NjJlcPgiK74aoSFGwgtAfGlPLr/mU
qoElxjDEksvz4rkopU8GPOu2cHdbRlbJjZ7k/VBkKLETxg/mfJgG9H29jSResTUAu+JRihojMva1
4+V26ZJWANvh6cMruNrApM+2mPw2bKx9Z5xgWLGZAaMYy/g56aZbN59fL2+IIlHBpLSDDBrpEsCR
Kw9TQ2ZYGLy0o0FUe6jO3QytfBpLHg4UGG93/g4o8lfM+2zELcWpgydYMCk2/PYZtiE1MKvdQnM3
4lK/wsvP9DGJdWdM/Z6y7khnsQEcVsXJxfWAE26RSETL6fTg1SzXe82t7Cjm5MkkXwT7SG7tYg5r
x2ZPsZ6w665gQKt5PeaSuRFxnu9jyGzumFno3/tc51dAoW3tsOqoolmK24BLDjHb1QUnTV8LgmZN
ROwbLf46Qjmbsi0IvfJjQ6nRglLIggBf5Qgso2DE6TDbbwAds6CpDrNevM6l84ZduLY6unE1VGcK
qFdU3ZdqIkaETr/1VFtahgTLitqCd35ru2E6t18BG9yVf/QgtV+Gm1vA029lAYowg5z3X8Orr+lJ
D29dMqEQDx4emffBYIEXjXxINw4vXxvVzcSgMm4+jhKGrFZLtFvSDVMvaWQ6jRu06GIeLFAsbQgQ
qdaDl62DvjP6pGcf0nB7aRRDRSKBB8tInSuXExBQam0I77Z1FBevuMrRUcoB3nSRk1oizumuZej2
jsDakqidaAJIAqjCqfOl7quvYPOkfmFDKKvBq+Hyh1SdlYXWG+VmIHzPmXdyMxnNfKRoq4ubWpc7
VwCrQLPvYDmUARSe36mnUb8vwG972bJqC9HLW+BcDqrla48A6FYOkHtCI73vXxj3bvKZb3gd1e3G
KxtSvQvJJtTKTz9pmUImgLmMRmV7BJ2RH2thz75eXoZq2xamXNRIF72AdRzCmAIqtF5losaCJ5Vv
SP7BoUXsk9IufxNQVR0LDDWGcQVClMuWlauD28J5AT77LJaXVWtRoWs0Mtpx+CbcZnxzoV0aCiK3
uA6Vpv50itAqwCz4yoMVsz0RR6vNKM6ru9Tlx9xg13GVbZRf1GawT0DpQJdnfQWMzGmr0W7QAWnu
6um6j7+7xut/+GhgMkS2DbgFsAKnR8LVyrStMo9GQ9W8WaY8emn8s+7d/5+ZP92KT3nWjMpsLBub
RhzSq2FFoCw0QUsaT0O2JTusii5olf3fiv7UIT+Zao28T/UpAeYhtWvi4zmhHblTmbup7fNA52hG
SDpuPe5VWwWUFohEUMVC/rH8/ZNV0U+pOXIdXf+5eJdxfU8LvrPALvX32/XZzOp1ZBsJZ1ZFzWjS
eP2Sp2YaWpxrX+Vs9FumlkfQ2gED6Yn3K1wFhEBXj6TR0DmlLLEiVDVMf0jNYd9maRvUjlX0fppk
1S2fp2lflXUVum1sB0JoY9CCpRBZzQSYQN7lxw4EibsxMazel7peHNp+rAJS6e21C9YvP7M76c9O
n17bVf2YARz8oGdNDv4aKz4mgAjtdcw0hlPV+zwXiAO2AbfV2B926soEbYROf0L0gzaQlH0gGbTb
NU6In1b6N0vTtXckfGSnsam9bacRjUoUu4GwNoEeRUHM8HNLp89WnBh+lrI0NMuhu2qsKt3rQ7z1
WleFT9xl1EXQwbbO2tdVnY6t2QF44OleSCnmUyANo00AlOdbirWqS4CHOjpVfzQJ1164yLw5Kxx4
jmrobgFCikQVJyCgsh7KwYVKi7U1oqaKXnjgor4JgDmUuFfnvze7pO01k0Z4a313nGmP18ffV24W
Yqh/TKzOvpcm8TAUFNHLMMLJsJ680TguHbPLV0wVwJZJdbzWQU8KcNbpTZ6rfNTK3qERqCDeOkNc
z818sLkJuAGDBCEmw/wi3wIeKD4fGG3RU4RlZB7rgiSoKiH/awsaTbYbSDf1mzjdyC8Upw/JxVJ+
BjkQJAdX17ka416rRpdGtut9JKTTn3vKxY4LzdyZ0rA3ckXlilDtRYMCOdwZy5bs2mHsB6C7HJrt
YmKF9bCRzSgX9MnC8gs+uVwJrTpPFrDQs/iptLxjr7GbpodEUF/+tVIIIiNyJqAgAbnCqVi1THN7
QgpPkFtMWfw9sdH8HaX44o64wJdP33JPVk4XTWycPZD+QldmDXoA6ZJsijimkezELy02mO/OlPmc
NP/JEvYalxV3FhOQp58PnKi9CTFYMzLb7s0qxa7QCjTO3Y3H1x9phPWKFkobdFdALXwGRjfJ3HSp
LUnUjZBwm3Q+3WD2ytrpIP59nvqWBmXV677XzvSJpm3/Yunj5FNEa0gwNRnInW2nxkO409xbaKik
xyxdyEfSeNgTqxvfC3e0gzFr3VsqGjQPXA0M3pTkgZHE4hnfM7/hMzyGmbZWMNGaHbshxgQB1DD5
HihHeaxlh8naTGR3jsD0icNM+widjuYBw0LFjZfELJzy49z1Vw2wk24SukUIkO8hGYtwBKGXFoxJ
HJa2e5MltXmHyIHXLBdNqGMy44mBsi2oNL25MdzBegTaP/mNYOnuLC9r900m531WyynUrd56ExLR
sbfrNABQyPk9VU4K1buM+ET0Wmia7bijsVvsUUJKn8aU0msvJk3YDfqWipLqdqHAtwyBg70MAN/T
48ETk6YCD84I/LF+Yzy57h0vv+X5y+XzvmVmlX/GUz2PdIKZwWh8izxR536EhzUStnGxFBHRAxpz
4RAAJA6vn9P1YByzdFgqSJSBHW2q+aHqjaNwMXZSzbUvYutweWEq/weZQJCDQz4PsvWrgAgR37S2
SkowMd2Fo5Xet1m2USpVddUWuU5wukPRFYF+ZQNzYm3X160RTaltvcSjl+ycqtJfi7GRYSXs/A36
fnaoC1O8DNqUXJWCTEFG+jjkHBlQw9Lmtax17w7DPenr5Q+g+uCYyvVQXUeOhcBz+sGbeaCJzGYj
YjQ/pB53Q530dyRuRj8T/KZrNisGqk8OHjUQNwFPtww5n1p0OWB9WoPnrV2iV+z8YDkJ/n5NmKCD
ACOk44GwXMVQ7nidmUIaONLGKKu+GYkbCHRMZ/O6l1tcqCoEFwRn/jW2SkQaWY4TurYEegAQ3dIm
cMtrNYmxMosAFj/pe6sry2OVTQJFLYC5DAoZt8sLVn1StLGW4TkDyMt1OBpsU/CEVBRYl/p3T4eH
vtqiaVCdE2CQQOWM8UcQ+q92ba65MUKhnOCZER8nNxS6c6zK16l51PQtZIb6m6Idh8c0ipsg8Dg9
ItUwgU+n4DQSpNshR37B5M4ec5cHtAyPRj88ZKDnNW2eBGhUb7g61egpzKIHD6pJvOit1YaOXZvb
aYUEltZ5A7CXedMx90AQ4zOwLc9tbvlGLgA8dbWvZLRsn3nJAe+s0efLMMLlnVV/CsDZ0PjAtPKZ
qiJhfc9mRNbIzq8bNLtjC24w+QEQahiDZo0YecjEXar/uGxX5fBNVJAxgov5eTAvnO6AUeWeqQHK
FNlZb/sy5eahmwzQ5egaZmzdbotJYjk+6/QDTwbwOJqoR+E6ndqruTM35UwIal5WyCCywRM9GPLd
5VWprAC0DpIuNHzPB+CmRHAyxtyKOvYDckoB2K5CY94IKUuIWi8FMqbLJSHAda8/nSOahAHlaEUs
e2Vix9odqETzTAbpCFJe0YUuwAyX16XaLTQPdQw0wIWfRU1EsHQcvQHr0vH4TmuUzBk9zjL7qpnF
RjhT+ZpPttY9TEASsgkPdSvKdQNkSukOSPXLq/lzw9ZfEAQYS5kVVB545J0ehnZ06oK7M2pDsrQf
utKR/ghYruUTbe4FdHn6j2QQ5XGO9dnnk50Eqcyuc+tOUhPUARISDIFdc+sewrUYbCRDbAZ4hjS1
X01GFlkDpw8typA7jAaiHJJO7S4faNP5sYFEGyHX/ph0h13NbMBJnKY83U+jbb8LHYPQCfemwDKn
ajfQmjyJIRv8hIhG+k4V33vwDqIXQZIctO5QOHr/i4He/5HM6U9iNckbK41yZw0jSOoFVEvdYipu
kDTkvpwruSfjPPgeYtdRj7Ni406rTj/m1oHMRzKCuvnqjvGs92RNRlSl5sTyCzIWABEho6Vs4wao
jiOCkI0K9qIyv44VmkCyZqFAH3mYO3uiBcQVBhln3+ckSV7qZv4PAwdoqiBU4B8m0tZvZkwuW5Nh
QkEEDBeQm+7cZidlU208kVSrAuXj0u3AiNJZxQE5FFjpgfCItATzuprJ7jAEcNCT/hbF+vDyFVDa
QoESqT1CEfzv6Q2g4wSyGZQwI21wmwC1CH6dGnFzmIsBhTgCPs3HywZVZwPILzBgG1jCWR0gGww5
luZoAdnnhk2rAZVgX2XgC75sZrm5pzfbQM0fiC5kwQvf/WpdhjZ2sigwkVDQxLnyevRoGLq30wz4
ddG54006yj5shLR2lw0rsH2wjK4DCiv4AWcu0rKLGiD4zEK9eThUuhnIWvPjxkE0a7tbDnUb3Azd
B6WEFxhD+UOb/54zD5ZxQlA1cJaa3zqk6lTrM2mbkd6IK4ro6kOBbt+U/Dmu/1r2HWPrCykyQYcH
EJ01PSomkpnJGdo7I5XBonyeJcbem7ckn89D3YkZb1VvSbmOAaZZmACeFp1zqK2YgwzWKN9GVpIo
SUmOUnDRpVdzJabfTjmy141tPT+3+AXIpJGpYBztPPPlWf2/E28xeem7N0w2ARWICSDfTnjApymA
+K+fjo6fIfgOxr63mX+fbdEaK441wMoYbLBcgDat9WRDVVtgi3JA2ZQi8hT0x3zUvoHCEYJTICgZ
tt7IijVjFBMoEhwi8DWt3Z3WlFZB8trDWE8civhQumIvY23jqi7HcXVVESygTbe8jTH/ubqqbldi
KNXt+aObDlcYWA5MI0qLR2RXgT7vN7Zx+c8uGVvl3IaUpmZ0HX/sqw98ab8F4oDWd+mUXNvo2yUF
imvDJJYCkt8O3tasoco7APqFjwkuHZR31yI9o5nxSnRQBNLrvRW/EvfWqgGlPi6MMx27EubOSu/M
Lc555SdeatcEdTfE5WWjP5VGoa9EewI5l8dMuxvsOYjLF3DbH3WwyozJBnRGcWhwPQCgAiu7eQ48
ahpUm9PRxQYC12x00OzoEMO+Xt5HlRFUQ5esDaxw6GCfLkikVjNlGLp5BJIqzOSrizE4pG2Xjai+
2mcjS+z89NVql0PRfjKLRzn1QZX/bEcPCdhHmh1sd2M9ynPxP6R9WY+kuNbtL0Iyk4FXiDFHIiuz
srJeUE2H2WCMGfzrv0XpqjuCQIGyr476qKVS1w5je3sPa691bmvms8noQWkthS1XcfS5yFZDiRKj
5/4IeutEjrvWlT+MmG9ibwy1Av2p/7+1ziJhB7Bbz8pocRpFGuRQiWjah7rZx/xgZSt38DrkACu7
ZbkOJF1wDeZPRpECdGD0ZgEyF1RPzafGCXp9Z9MVM9fpw4WZ+ZNRFnql49nHEUkM38u43xorCcri
IYTSG5j60ZO/SiVTQ0vKhBv4ZsP31gRlkfvTICttkwUbmKjEIOLUJpzMXJ5BU/AKw4BFcepYHTgg
32Lq1Us+jSuYVDT/NTK7TYCrEgIkRnGqqqc8/T0Yd9Vac2bpgMMGSh1go4NK1xxz3hSg7815je1A
+mPLb1V018b3DJmJpD+p89GSg0Y2JNnePtcLDyaeSwRiaJ8gvJ2TCrRunYpoBIs1cg9jPDrWUfQ/
Gq/epID3CrWS+CyEKbA2BdKTkAzkpS53C5VUURYOPiRI3Q86+25lXz1MDtfdb5u9F9kdi/7L8Tgz
ONu5YXQ79Miz4gQG6m1d/xDiyCBsePsbLp1BVDdtNHKnQIDO/GDu1VM3sstP9vDeJR9a9cdtV3p3
ayZm7ocKDGyC8C8/KbGNPR103cc2/Q/hzEQjgsRq4q1C5/Nyd0w66iWyEn5irtjpI9nU7j032pWv
teDe4NrAiAVap2myZnYGOi2qgSEWDZRcu41pHfK2wLDDb+ig3N6VRTseqJdRQ8SU8jzKT7SeDxVD
WdTyGr8dPd9N5YbFoy+0b7ctLWwOZoXg4AD0wzjlHINr2m2ZRZI0J87yTZ39SFGKbJmx8t0WCpBQ
+TozM/twfGCGm7Q9FqTXmyTLUDSrACbsgtjc5qM8gCPV77npj58X8rg0PLtEY6NBZgNE6qdC5UFP
n0rL8Jlx/A8f0YIUD9gGpyhsch1nwYTD7ZhWCtvVdMNdl/Z7NbxFzYojX3jzILWIIV5U6CaBl1kU
AcVk0xscnL0+H4+eXWzQ31wJ79ZMzG4qvKkpUw8mILj7C+DI3wYqV5/+VKh8TJVTA8iYq+k4lRqy
dOuEn8asODSifDJGvrPctaD4b7I0ywUu7Mz2vSgM1OrwgkNEOh/v0Cr83XSOA4KW0nzInVQ/KrCQ
B2abOtvR7iM/jxz3sbWcP2ZH7BOPiX0AOXb3puK88jONgdeFW9m2p84frc4k5rVHe9OQuru3VFkc
Gyv+k0nkFsrSXinnViBMCGOIwf2adh28kWN9USQz9xp3vAOoNaNXVRHj0Y2T4qulszSgwgPfvj2i
Ij8aECWXnAUOjyJfb0gaZLr0Auap6pBQ1ux4AvlZEbvWYSy52rHOHgLUNuODAVzJRjK7wqRymrxW
WS6OqoRyW9Lr1lfPgtI1wGTOayEdsYe+jnzvOJNBRKncxknj4U898pxgZPHe1WuMZbp6/O6RmKIf
DWpX30JfCA2+6V/jzCq2VbpNqjuwTuR3APnbAOl60AmpLHaXFxwwLozq+4OTEd8eDG0viS22ZqPJ
YGQG0OAFBypQWmtaYgux/cXeTz7v7DrSmGXKY9h7nv1h8RbiNT7BZFHdHxNv7d1ZiEGQC/2ll8HN
vKoIxY7QCc+i+mQII6DjiWvvpsp8QJeOmfegr6FEF24oCmtonIFIaQEoXXsW5AcsqzpljbPJ9PQp
a9dgh8smUKIE8sUBQHn29UpVgIPEyetTz1W3S61M27Uscze3/cDCCwdWajDXgDoT1aV5YSBJdU0S
iUnAWLT2JnUqyFm2EIGoIu0BKcSKtaUTAa4PwFIAkgMR+GxNFm5sCn0VWIPUkjIOOZgmW3KKyiyA
OuCKi1s2Btg1ijiYN5vj862UmaJoivrE+LEo3mxEIbGHpi5vfOGujtpPgc3c0aEW+I+1aTvPDrvm
DjEEV2CtB5AkiZQfa5vW/XD5KaZfePkRg4+0K3/c3r2lU48GGxAjgM2DKW5W1tGTHoid3qtOFgMH
Q3dsZOlHlha0wyEd9iVtgtv2FqIU1OYgAT+9fxPz9+Uix8hwlD5G7CRUvNXGhwEs/MZac3rFyBz3
1cZNK7UBRhJB7q04O/aa/sgj9XlwHkAS/y5mTo6g83aowOBdnZzqo8ufhRp8juxojTTQmmKq+clA
xoLYHnXyiTdw9tGSONbwvFSn0lLOIbIgrMhR8w8YB6+/bQ7aXtmptjFAtIruFk990CWU/pBS/a6l
TXvK2jI9mK1MH0qQtwUyIep+AGnqVoF+46UtzSwYatMK0pGg2g41yo0Rt0VQQcTjbWhtb8/SXvkG
53gCeP2jbtM/nWTZvh88udWIW25i7sZB49kcgCgwHtUjSrsofrpgETVYoCMX83WjP1lRO/qMNa4v
yi5ZGVdf4GSaMH7gcgTuHlWLub+r87iM9cJhJwDwAPcq02RfjymYolMKuO4Qjf2TnlfulkvykXV5
CRJueiJJVmwm/VpfZ0w7ApeTbErmfiGWlW9MGWcbDeOg910s35yiWivoLPBrXP7mWdamG6Ww9dJm
J6B99kxq716b3Edcf/e0dNeYXcCa0fes4QCczEMWAWam1mLepWfi/LPNT5cX5QKCGOxE1Iem3ZnQ
5/78nUdSAmpG5FvX2FzquWVbIzQ6VZxtbPVYly/S/vx4Gv7qMyOzD1nJ0XWBEmGnsv+eySN4uLaS
P1hJtQO6aGVBC5iQS2OzT+Z6JTG8xmQna/wutHsw8QS59pUNU5z0VnnPxK52wvpfB/JezB5l8e72
B13cMUCy8eaCgBGDT5f+QKnKtaRL4d+ct7z78JyVBGXp3UPnAh1UDByjPzx7FLykiEFfgr+/dp87
dR+Bdy6rvkIGYujKlU+59P4AOI/+FCJ3EE/NvqQlDZNZOd4fZyrbVvFmIK9xfyfGX1V7KO3vKx9u
obGAASdQPIKhFKOCc0/KVZoDPIuNK6K282lfG12QQR7sgN8GaYYBAILExsCJYizZDaYrNggVe+iq
DxQDDFpx8DRX98FGkO7cvkzuKPQGd7ntFgFg6UWgJbWV+JLw+lXUdv9Fp3jlssxzngSI+V+I4K+Y
LslBlNP+tMdCvpZF6rwyCsUSpNXDcdBTJ0htwTgYfd1qI2Ov/9WkWRswwqP9SCNoeLdd5Te1Yq+l
0YvPQ0cQA2AcGbIcCEtRJbs8WuhB09bQJD/BVIDh3ZG9Ce8tsqqVfb8+wji7gPZg1gx7AQbCSztV
iverokV6sor/xWXpe/GnM/lLA7MzPDgjbbyYpacxfaf1/7qmCcgasHBhHngyAhYHDAMDHjVHNozZ
mNQa1xIEAB0yEzSk8gOnjxk7yuitRFraQjbV+y6TP5L+1rw/LD0kcpc3YsUhTFHTZYAwQcGh1YLL
6iKCnN2i3i2YakH6c+oTtuMt8XMIHrj2D2ltpXOiJCyql9s3aXKnVxbRdUTHESSwqNpe7p+sjMgS
vQmL5M5V6Lv4XQ8eqG+ftoJuo0XwPwwNYT7x0gqxIpIj70CM2JtAc9972RenP5SSrwT6114I8p1n
dmaht25qbscmsbJC+47yTKB5J8OrNtRLEfB8N6qVSOXav16amyUxhhsPhhfDHDG/lVkYJfux/AAH
bGaOK9fsOhKexoqRr1PgUa7xzHrbpBpjA7DGMd3J3H4Bye1Bq9Z4GK8XBDPoDGOQGWhtuPHLfaoz
myiVtzoUItghKtu91tS/dTA996DZ40KuHPfFVYH1Ef11gIavEltVD2M5QqYoLLXuzk4j32XEJ+TX
7cN3fSiQf4MIBmPTcFBXl9s2OTg1ElyeJhnuAfZ/EU5T4GVQv/rIvmdKfXGTtZf3+lrBJtilp72a
AOizA58knYfZgoKEpKwTX+UlVJGd3ybvD42Zr6Uv1z4YxibiRVQhwKIxv10QJRrjsZEkZMPXqPwo
gQK7/QWX9uncwOxaVanu1iqFAXfc95MUtwYm8DVNumUjiC4dC1Rd6NZfnj3DzUpFW4+Eo8U2XLWB
0l4ssfkPK0G/AAINqNxe4Upsx+AmuHlJmKQp9cHuR/dADWAmFgQXK4d7cVem6AuYUYitzEc40LMw
YsVdHDtSf0my6outF2uv/F8Rr0v3ja0HGA9VIaA6rtofJun7HOSeWA/NYnCnwMkl5IFz8aaBvsLR
lRXEjfiDIYvaT5L00NHqgI6JL9CPo7ze3v66S0uesMxACsDVYxMvt5CMo9PJyNbDzEzKgzvY5YbX
zhoN0kKuNVG3wxWi1IGOzLz2kGh2FidmSsIUwtz6F0bzfQJYrvFkpNXDBICw22jTFUNQqeeuX2lD
L7lIQJKgoguSFNC9zFwkis9VXehKhfkAfRUf3eomsLVcfh3gnnedQdjRNsdu5aVZ8icglAWlFdoZ
oJCblVsYqs1C6riBPQPxAsYA1KMtEPNWrS3vEOLLFQatJXugYSDIGoCNRMx7uZPpCBbFJhYkFDrd
l617EOxY0F0WHT5/Ys7tzC79iIE0uxr5tK7om8qbA5iVv942sbRhAJHialsTOcE8tuN5RJWnjwoQ
yGpvJ9mjTSIwJnfDY2HY9xiKzlfe6sVvd2Zw+vOz+l+R6FniEhhk4pvd3YG6fVOPr531+UYxHBVK
fWixTuDY+ZRxWqdpbKvpTPR1gJnFGsPZWf7z9tdb8MrnRuakQ0D5NU6WwEjV6wPGt61tXToSs2Jr
MMplQ5NgoQMgE0Bwl18to0OUl9Mj5rUHof2O2vumf729loWNQfgEBhWEUWAqnh/qSoeIjKYZCsND
j434BpaWPLGBJny5bWZhJQBoTiU+wPkmb3i5EgF9iVFQS4Um9PbSsn9sh2jLmzX99SUzkPLCM/ZX
2XtOnkU1L48TN0NOUCc7renCEgSygM6v3NBFM3A6FOxW+G7zyb2xd1DQlj0+WmfsR63b5XX7DRTp
K9CKJadOLczeAvkA8hJURC6/Gohz8oayGLfG8yI/MrQxMIv0iAx7lwuz9UFNeGCxfqS1guJ99asx
POHLLP5ye/MWvAV+BnYPjSPMXs4d7UCTEeWUTIUFaML6InnS7PKrzOi7GSXIwcZvt80tAHUwUw+S
cDzjIK+4or7qAE6OAP5Wod1nxk7VevZbNl53SNH12yR86Lajp4oAIqHFt0ZinLCKrB5NGQdDUrd/
ytLtQOSPfjkcCrhYZxsQgyCYaNMvmRhSG/DTjJGHqYg8cLLwtqUF7AEWDan4v7jpaWTncq9HG21g
UdgqNGglH5M4f8+1AcogKpfJvqDARUEeld6RxhJBi2HdjdScNf2lhVgFrQsEZ8BOgv13PlsHMfHa
KaWuwkEkW9OtT625pri0+EXPTEw/4ewhYH3GmDCh44zg0qcD9Ny1TRPnoJBeK2QupDgT9h2DQoDB
TPw/l5a8DFFXZ6RjqBc1SmDf04Jsuf6ljGMMR7/o3en2Bi6YwwZi4zCcTPA8TH9+vjBTYDSbtYi5
uNg3RoMB3m7jua+G3YFshAedEW9uW1zYLYTSQILrEwUFgqpLi3lXQ3vBBmUkU79zlA1Sc63uvGhh
IldE9IpMcQ4k0hkYD11WOaEqPoT2x6s/H1FN0hz//P2zw1BzqdPEY+BYdrugJ1sBihYouNbjpxEj
SKgncUfAofQJAXP5pXgkDWa5YPAkrfuelMbBieSP25ux8CRcmJidtmw0CFQENdDUec4H7/JdzLoR
fZnh8Gk7cEZgzMA/aDHOa8oUo9FMdDaOWY3qbsaDpHkwu9fPGgEvL9CkFL1ouN+521MUkkTglNdD
AbgnSlTbysj3cUJXtuX6XYEZsCJB/RNQNeAVL7fFRTG4anSME48DVN60HXVOpf7Q5nuDvN1e0LXX
ubQ0O2hJS0leNbCkDV88flcamGtNT1Xx+VrbpZ2ZE69pppVV4RmhTvvAMp8lL/y6xWQKg+YEhDW2
n18Wwp3JvQGBdwXrcD0AegrwWIdQfId8RwIpqcfO0X1DrYRv144A3ZJ/Dc1xi9VYFy6ZDEWusR3k
9wZl2NtLWToLKKdM47cTBeU81OkBGMI0FWZaagg5KSvPfCPrf9Ztvku7/Keh+m+37S2saMI9/IWp
mBipmb3sGgd1j9SHIXR653dBy6N01sgQrl3CRISAyB3pP172uYnIGoUuzQolqPinmzBUWzddvr+9
jIWwARwmSPdBBDOFvXPXVhRmVMgOiVVdP472uMvRRSGMQor5GMvHuLoruvJYV5923BNzCqj0MJkD
ak53ds7RDXWTwUDWIHIvSFT3q+fWljDrO8YJVwKjpa8Igj6MHKEMds0oAQGcUod+CWJt78C6P73+
pCVfb3/EhbOAHfrXxOQ9zp7uDCxeKFZwhNmttsn78VGIfKVjs2gCpSjUP9FPuOI751qp81xLEdJm
HeRjq/bJIP2Kjem9v6x7YVNA0gNpBKQLOHSXywDYzlSDwDK03gObb/FccjegZfe9wOwU+GU6PxV8
xTFMf+fMJiriEx0gGiUGtFYvbdZoFRuNrbUhxLkhnAmdjkyvfNaOTzwzntyYUz/XLR9kGytt3IUP
isEboKiRUWLC96rZOSRNlUgm4fqAMUyiAHwFt0/FQhoClk8TLVVMigAUPI+GK6KhqKUlMjSByZPV
jgj6SLRD02JOSx30NtmAP38fu2rnDWu93KXPCkdIUTBE7jfHO48mMJ6eU8hQUeBXJmxnwT+f22Db
sEBw5YFx4YpxHELJkKDOkSPz0t21OJW6pEczdjeqWDkkC74dDS5kUeDWRUN/nj/GgKn2Zcm6sBcv
k6ZDXv+INUT/UbxL64/bu7bgLkBjgUok6tkTXHzm1y2rpBZrsWlG4hzo0FZBmVW/wdux4niX7GCI
DoAcXLhJzfLy4Pd5WnZMCBnKsQiHOD1FvHlx3LUe19L9Aom+YYPvUEfqPV9OlRZ6n0YyJCyssv9Z
3XtsHnX5UNuBm3132O7215uu6/w6Y49QQUHED8TjPCLTzIYBiiwhKZz5LAGv7a9SoaSwFo8tgEwm
Tut/DU3X+8zlev3ERigmQ+WTCTFaiw0PSkUHk9Zv3JQ+idtnK692JbA7gVX8zoDtxSYEt5e7UGDB
zwA7zyRyN+ECppN79jMEqV3VEngRZmAGsm0f+5QhvydBY1O0c9pNW5bvhOQPomOQeiPikLrm6+0f
sfjNcQmRyQFlehX51L3uNZXMcGKl5ZfFwe1OjoPhpDUs69+jf7W5oAnC7QCb/VU80oEjbtAiXA27
dzB0ye6rcXitIZ4pcjA6kJFuyszapOzdbeOfA7jOKrt0EEuyoCHuL0wUbIxqeJJu/OTo+b42i2en
1LeCrMEnlq7WRNU7te4w6jx/xySLUYxJ8UEKeqj4Qw4EhZuvFYoX3g/QDaC8ZOOo41GefsTZzivw
ckY2y8ewytOAI2BHC+H2vi5c3UlVHQ8IBlYmbvFLC5gXj2vC+wGzkmbgAFI78lM7/jLt14T8jMZ7
l3+5bXBxSWcGZ29xXFceVCQQ0nLtQROG767pEi34cURJGHYFFg2B35yZNzZat3I46UKzyb5pytu1
qgUZHDD/eSUwtGwnK8nuwtU4N/g3+D3bJMtK8zZt9A7SLRgwH3aAf4LC5Av5/OzXFP79s7C/kcCZ
naHKMbFSwE7ueo9kdO+aBITXXrO7vUFryzEuT0Sj9wZjveogL5z70niizSvrPgZne9vMwv1BF5cC
vzIV9AGQvzRTgQsHwF05hBYkzIUx+AUqXmLlnV06bCh/25Meik1BN3FphFrj/ztsDMhjkb9U1eeL
AxjSRM8URL8L0HvmtrbmJlUfUhs0MVYaxHT0c+eFKChvyJXVLH0ykH0hPgF2DkSr010+OwA9yBAt
Cj6OUKqPOgdF4wOIHm7vypI7ODMxHwZGSxTD227Xh0qkewAbhxaYi6Cp7ov6gdIUc2Urx2DptJ0b
nIUODbN0kSsYpN2Psrjv04eKfxT6Shy+/OXQFwCRFQprc5VSaMpZTKHlHmoYHhgZmojJNNW6NtK4
+PXQ4kWOAWzo1bRCWafQ+YibPuQN6e/zruOPHuhVAlBNsntnAFFDKUl3cMToHZJ8tFcc0dIqESdA
sBs6egBYTt/67HyICrggtGBIqFcfI6Rtde+Lhxbm7ROylMtPdAXgLpjQP1dMOG7Uj1GtpI489BDb
3AcLKpMPY/FrhMhdRX9YLvOddK3Iu7Q2jMETcP3g/68yqcpMRloYioQtAJkBLnbxNFCre1a1pq2s
8G/eMgtBJmQGRk4AlwaYb/ot599RQ9eHDCiJuN24E+I5JSek3rsKFMM2OEN1FWAkxTd74TcYgdHI
ziF3VAO715aBNcfSf9Y99Kl/EYm2e37kfE2OUV86Z5j4wfeYxDSvcj639kbWmOjxK2sftU5QRfqz
CeIsxKdAqz9Y6Z6KDbqcAMz+sK1jzk95VATWAA9rniAWRnmyqYs14vMFmVcPXHG4XshIF5hxhcOi
3C0ImcJlq3zwUtfHtDrR+lNZ/dRYdsJgHMc4Xek8DKASqX6qpER3pfNr1ewj07uT4BLTmnjrZs+9
zE6u0INY9Cu+YHl78fmmgi6GmObJl8hZ1DEd28sxde4m/qieSPuiON/piCJrF8lYtPWG/5X2zmIP
pXlXszAZwCVcMLD7NdumoIHtDABkR77SsKrsdPuKLZx1tIMQj00lEjQ0plft7PxFjduDE89F90lA
Vm+sjPghZibfUjau1WYXqjFILNDzR6aOEsI8tcjiTrMbgS2rNVE/5KIcd0PWjXf22IkARELi1c1l
/dJonna8vchFy38R50h/UUqdzvjZIm0jt/UMLaqwd42NpASSBk9ifGJNvOsB/1TNyq2+emimYSdQ
MOFkYnYdh//S3qg0qye5jhpQZWP8U+aJj0aYDGwVpQcA4NemZq82cWZv7ozBZiV6r2/DfuI5xhie
z0jyWCBRXVnYVbw7GZqqW0jMcP3mePHCNYD77AcZ6ryjgaCxe49Csum7WvpmdBinB7R3rSeysDgT
qSA0c5CY4JvONk9Qs8DwvmpCRyXQwebFC6uVHphepH+7fUwWtm1izYIqCcJEyBPPwkS3pOiGpQyW
IvqDCfqModpj1BfbrpBrpK0Lq7IAl0DDCg8l+qOzVbFU6U7MbR6W1qmSmHY+Euf19nJWTMxzBSCM
HBAbwYSu3Yk49rn+1K8hwBZtgOgSvJqo4eIZuzzpJUqZScqjOhQpeBo7u+y2tV4UT2WknM+fPdSK
gTTDJCi+2nx3yqhG8kizJvS60i79qtUHsMlzA4PWiOGqNikOVKp0pa5/XRD56xan+QiUc70rRVAw
kMvUjOsGUI+7dgzr6L52nh39TVTPFmpd7bc8fY74sVxjH7Lw5S4Cg8mugbAAkC2cxnnOomTRj5pR
NSEm9/JjpjkqAMWFtpKSX0dYto6Bhr96r7hhVxM53CmHoaeqCmPZvha68d4ZegBW6E1U5Bt0O0Aw
K+uNzu0x8BKykgFcnx7jL6cwaq7o1uPiXZ4ePeqcfCB9CSGnbpOTGChU4rdy5eBcf8kLK/N7YJll
BV4ACDV5jLz1yDIjtTa5Pv3Qy826NDG7BolNMYbR62VIS/DBv0hQ0AMvvLfko4y/10nofLpBg60C
SADhKXIzELTNypJNVlnU1PIyHPRNYzi+Stbyi2tXf2lh+qpnb2ZpdB1adWUZQhJ5NxQ4FGVyqDNn
r9PoYRzLl9vOamGTQFk4zRWg642Yd+Z7k1RSaEONZdhWYBQx8yDX10qb0zeZbRKgwIh1oJODYaT5
40Wiyu2zYcCK8uh+8NJvsSofIltu8pLcay2moGmxt3R5l+jaVldDMHAIR9F2JeK6Ckawdec/Y/Zh
TYcJr4I0YKjsLg/SdHiOq3ErqnbvYBAFSIM/aaM+bn/d69Glv0ZtPG8OGJeukLpVYglXE10J+lso
Q3rFIRHpA4bwdo2R3YOAc2t3YDRNRl8HDZMpVJAPGSq7GSglSECafMuBL1vxPQu3XwdNEmiXwHOK
4aLZ7ZfSE1QZpAihPexbPMSQ2waCxCtWFq4mrEx8PGAFA83f7GC1TqX1o+MUIUsfRhfTjc9J9pIw
MP82ud/2L82nZbynT43gCJx+E25s3qAA6EVTZZeVYcOenU6A4nQH7hA/TR6biduwJkg78sPt/V38
lLg3BCO3wMvN4ZeaVqkua+EOTH6QxXbUwbwZreQyKzbmiIe4KmTZUqwrmQTmoVs6pt9TtcbLsWAF
DdJJVRbQhym7u3Q7rkLBg5YOC2P2PvD3vHzLjbdPf6wLE9NPOPNs7cQ3SxqYSIwH0MofLPuHlskV
b3MdSwIkebaOWUhedUamY6SIha3+3pJyb5YgeU7GIM5XJg3+uvqZW7uwNPmbs+VYKTVVzmwWUiWD
PP/tFKVf24kfJTvIS26d4qfDkaQzK3B7vmcUcvblnvVRoKpncPAGBd588kBK5VPtgStQN1YfIDUM
+s7xPS8/jDkEFg3uD+JPwY5GuTPS9hWsDjvlbTHm6nvGnxFiSCx/L8SIwVaG3HHDHX0Tg80Lgl17
1/5Nuq85qHjy7GUkPwfkJ21loMfw5iWPRF97uRaeElwF3MGpLI9ew2x/024woqJk9VT1p0a1FXa2
ct2WLUzTbwZi+KuWamVDaYjaeR0a+gAlKKDavO3tM7rwSExp+T8WZmsg1JaDZcACWPvukXb5cbTH
8+hDkF7T+q0nf/4He5jNhdoCEhLoQV0eIj0nhUYMowIaowzquACdeUjoru6jjaHdx58GaoK9Gq4f
+BxU4yEvO4uXbCQmVttHVTgo894SH0W5xkK+uEUow2OCCyTyAFBdLqgdSQt+jQqHwP5mFT+rfCVe
WbjfNqbPpmQEvF5X9U+zkApi3gY2CDNolXxJja8FRzFpbWJ+zc5sYyCEl6V5pNdhpJfb1JF7Lu8j
FwPma24E32PmRbAeEMNjO/Aa/1WIOvMiepmaXlxhPaAA39Wl2oBb8NgJd+U1ns7tLTOzc81UXbop
yK5CLdq7NRS62KbN1H8wgjVMkSSeQpyBy72f5rKIsLw6dFmz6TyM07ftvsnS3e07M336+VrQIcfg
ngEZMFDDXJoByWPkWnnKw4jWfi6f3QS0f3fNCLLktVR+6RTYsIL5PVTPrmbZHBqZeWQXPBxd6Owa
YGJkaCpknXcEecNKfLp0czCTgkDZBmvCFeR9pBnvrDjnodu+Efh32/wP3+3cwPQDzo6aSiDSpqKM
A1OvbdzuXs8+LOjk8D+1uf/8DtmYGp7woNOwxuwg8Kgby3hMeBibKKK3PTmkRbQBzxiK2ca9p5LX
2/YWt8mB/AdKfohf5tVejSYFqTrGIaf0i5FfOqmQzf7U41+3zVw9DhgYmqQIDB1FVMCeZ5eIt4AW
2aBtDZXuPjhM9yEsJqLiSx/JfVJo95nprkQz6PvNDztsIiZDQQIMvugGzOKywpWjqrG+0MgwwKg3
VA8qASbNijrlnncx3WoFi4NERuwYjQ7ohMamenfLqLvvsx60OlJ5d5BZS3dWGatNh7AlYDkmN0yv
yHbgK2yBqejwp14X0IE5G0sU73ncQwEooRqGIdwO6p+aCcGKzPjS1U68FUq0GM5t+i2m5vidy5Gq
OJFm+HIYdbBndNRXbcIeUI7Vtkaayqc2K52PAk/dNoPK5ti2RpDgANb5ToDOQ7it3xRfquFB7/OX
pnKO78lWJfToOjwoXrSjVvQnqhnHtDOKLSTX1bZWHaAYOql9B3iuQBp2GaSkLnwFT7LJE/zeYQCp
UArEUuAWEEgdhAQdfT0S3zCQVCdlJXzMTpn7DEPuQaf6N1PT2o3GTYBPPFHvRKckVhQbQdo2dsCB
zdsbWfyaM0V3qaZcTHcKKDLJqA+IHv9x2mLY8JEVW61qmV+XpoZOYBL5bRo1O60Dt7ox4A9sqWUb
kYyVP5qN6dc1aM4GCrRNRbw/4FBiPi9Ha4fpNKhZuVZy7DMEH00cWRszNw0fIwQQmC30cV/3RbMj
1pj4iZEawWAnaUA6qGNoPLUxrK+KQy1V5Js2VphRRH45LYoNw0/+Zjt2cifLDmKa0pM7iOVpz4B9
IbuIXAWcUZolvpbSYS+8ttmSgXb3nkhqXC1q+lmmrEM2NmKL2iTQKlWRpaHg5q9xsMkH2uXtkWeQ
3kl6aE0OyBJXwsBrzBYuBRylgzI/7vtVja7j0EIyBpqHzsiPbntvoJ8QP6RVGoD6g1RsJ5pvdvPW
Zw+lvKfDWvH1ylNPiD4TDXqg4SDzMG+ooJzBhk4YZRg5oTRTv8Mw921Pc+XQLi385eA6c9WDW7VF
a6JWERt3CXgueZL4KTE3FQSoblu6CgxmlmauWoxmN5gp1pJoCsMVdGvZFVKTNZDT4oIw0AXmbpRy
rwRWCVLYXItRDcgAMDCqH83wUpHfcm24c3Fn0J6Ek3bphKS5fOKsKBZCgb89lPGXjD1h7Ssb85fj
5SL4wH+jg4kGw3FwykBoXFpQGEyLOkiVhIloHuyB+5DrPtXdh7Dpg23bflZpp5qa9072VDt7UKru
26h9GfmeEOiGoaeBgM8vaQbnEz2WjbfJBGjmkDayBFrPdeqrMd/0YAvIKfHd4UOWv3ud+L01BAov
G7uru3gr3cIH116cP8W9jbe18K3oNUYPOuLPRmL7ltinIPGsLftFH8TK7bsKv6YvMCFtXKCdoblq
XH4BNhaok2UDC0X922zbAOjTbaR+xhjGXJXYWzqd57Zm++m0MYdX6lGVkA+GJP4Ibzxma3t6/cRe
LGj2rCeaBdWnCkaE/e4UX4SzUgRcOpTni5juxtllJq2e4oXF34+5Sl+mP7zh9fN3+NzALCAu2EAb
OeJMSicK6rZGF5JshPbztpVrRc3Ljf+LWDhbB/dKiQF9wH+zhljb3NLA14vrgFfVNbcuFZ2PugD0
+BxSooyp2ZB4xQNdAca7BT75B8/LX3rifgMp89oOLh6Tie4BiASwHM4h+KVVu7Xj4QPE0ZMqT7X5
0RifrcJNi4frQpERfG1X0XlZqURaYLrCHD8KSlHtW17r69UaVHPxrIAwAK8K0mc06y/PSsstmTta
xsLUTbb1cDQpWwkpjSVXjArHPyZm91fIGCmITNn/kXZly23ryvaLWMV5eKUoyXYcxxbleCcvqAx7
cx5BgsPX3wWfc09EiCUUvfOUKpXRBBpoNHpY6xnPGTugrT3du9Q0/VZHBggQzvHRABzZUCrprpvr
4XNmj8WdNQ000NMWlMtT6vqzFn93MhQizxaa/xoaA4wyjwDbkwCda2rGZA+31d47AyoyR5dMgTOY
ve+5sGtEc7KPHOCLGQk+8gjapQTSUZeO0PJAv/R06yOdKx8d9ojyvgfyhQPmsCwfMxTOPqfWj24C
wXJ1r+q5RDHrqv+fEDFdxoAZSpEhQ35CyzTEBMH4E5lMIuQ6rfo+FUTJeToCr0GhW6DMqqGZqFI8
Z6T6lBQkyMx5PxvpqWi0wBrzPRhcHzKiOjt9HvexjXeAWe1vW5LV4wps9v//BmGTO0bf9aQGa1Xe
fLHjFCHz1wGZ5dtCVpfTQ1sOpws30Pq2PEkkQnnJZJfls0XwusFtaFibWcL5Wl6IEAy7mWe6krG2
fFbh3I+ApSTOAw6vZCKrq3UhRYhEAd+DdTXDRMAjuANx2Y4lHui1D7eXa9UqXEgRtrg3tx2It6sS
KFVvmYfSC/PBq85ZLLkLJWLEZEbpFjApYBJ/BjrG01jp/hylvqn/HA1J/YBE/WKBBHa+0gwm5tMa
BKuVIMKu/Lq9ZBLFWIIhTQjqMmiNubRavWeZdZe2CRoXXAn2xroYEMKiqgmBabETpoAYDkFZouLz
8zxHoJA8o2P49lTW1fJHBl/Ni6vdzobOIHNTPjPd9tPus6I4uyif9uYgyzOt6+WPJOFYJp0d1VOM
2ZD5W6oqb92MN+ftychE8MleTCZyvHZSeoiopnlA0q8+dZUjcYL5cbh6Bnh/piE8A0pt8nLThgxw
6L5G7bPhDPvR/IaoB0vMnZfGO2OQlKGv6QhwQib6OJyVFmtSAoMj07GjM+1IqtzXkyev3Ee5DE5u
XQ6yEeiSQ9JPfN3W3hB5dunCHUaYp+8LpOcZKFwf60RShbKmJ45c8/+ChDVsTKXrrdqGhVYfW4fu
yknWWLh2dC4kiM9o0qroc9AhoXN+qfqb0XxqmWQj8I8UN8KlCOEu0xOtqBHdwn6uDqyAC9x4jxRv
3F75BjyDXdP/3r65eYU7op28eMcVNveMFylzEOx7ZuzNAkm0WUoaPteed3B00O6JBkn0ggnXjcc6
Beg2RfVcagCysY4s/hGzLOi9nyU4B25PZnXxABrCH9QAXhADqniqNrNX2cUz2NkDYkS7vH4uy58T
GmmV4U7aXb26HcDfiAov5CfQLbk0DGYPorXE8ornKpn8KjqpSulXMnx0mRBhV+uJ6ynodEUZwtS+
Mkaf8snaaSDxvr10awYIPjxQcU20vFzhphG9AkWHUZTP+ZQeMkQJq98otULFQwVm9GJHrXI/ZUQi
dNU0XAgVNh9QDNtWZxlS3t5zPBXBFAU1ACUsQ1bvurqIwGBEcyAaR666P1vPY4TxjdFpTxZFYOGY
9BLrszoXIAcgGOUBOEs0c6PZVV2tonSsxJuVeI9t0/lJ8cV1z7cVtWrlUIyLAmxEpBwxK65GE0Gj
Yl881432OJrTWXEnia+zuloo7UZCDOgOV3CmwItIzEpBkRHzfqrp1wGMM93b7VmsbTcUYgKoFVWL
QLUTfB0lVnPbjXDfTZ16b9MBBfVe4GlfJ+ufaniNmyerTz+w2S5FGsvTijie0qVoqnlOouZRa9qg
QIB9dLWHdkxfb89ubQFxsSLNgs2AXkw++0uPAdhzDEyycLEThOWbHwY1fGVzOSReC6iGQjYfxGE4
tYIQ16CTTSssoUuqF7W27yMXTUq3J3KFOAriQlzZsKSo9UcpvBg/GBVv8owh6T43g/ZFr6PDRKKz
ZpTHPPtRRIDSTZ9zj7/EtQdF+WoZ35DlAJQ6cMQkH8I3xOW9yD8EdSAIlwAuG8BlfMkvljRPaKWN
jtt/Jo33Uqjej64kvZ8lxPT7LD0Cjed+NM27Io2OTqP+NGLU6luz3UscW3Hfvn8GEpAG7kXwbIq1
hy71GoQP8RlaxA6oMj4yasZBNw2vYx0jbJohkuUC8Mw3ZldWbPH+xliuAVoSTSD+AurJ40QCyzWI
AIgCtrq+/TwjnX0Eykvx4NASJLBozncSclRs5StY293P9UQfSGp9bw32txm1v7Wxf2URoqmJR0LV
TUAWoxfqEwHQ9KFFamAPko0TqvP1AD35JRJUcwAE6vvYAq7+OB4qZ34wvPkJlmLnUBLkfYK4y1ge
e7vj/+l89Ex+auaq8pPa+RuEeo8W09IAXGbpzo2Sw1xbxwT5RZYBDZk20UFN1XtPxylX+7DQnXin
oLwp0vosuL1tBGP5zgUHUBLADKL5ERkWYddEheLNjVF24TQGar/rZKhIsvGFC8xNpyGJgMoQGsYu
Rzt/L/HRr8dHmSdC4wg3vNNNCZd/2mFWU2rSUDsoBguQR5EskGCpsEBcAG+SA8Dttcc0OxFo5hoG
AeNbRwBP1fpMFk5blYGSFNy/MCOAPlxuW3NAsEuPIxoO5REsCrl+HGQ1wcLl+59pgH0ZWE5oD77y
XrxoJMxUIKJyA7sL1CiYlX0mK9Fb1caFFEHbhT4abW8qbViYf6XGF6/Y396tawsFUifUAoAIdKVX
N6uKGYlKGk5DHSjGAblon8ocPYkQsVtXY8ZIp9yhYVx/ma2jxwKqnW7PQ3DD37WBrksgA7xD0oku
PwF428hSnIpkCJRub7U7pPDNNBjiIKklJ2R9On9kCSdEHd04b9uiC1vUXevA1zpspUoTpyOa3ZQ0
I/5VOOTaI/iigHZoekdpd4NkIrbgntSdnvSo3OrCWHnwvAClHyhjuK2Xtf17oRdbOIij3aCZARi/
oWsekJGlMpY32fh8ihd3dNuP3UxogymMbyPZoUPwA9/Puw7xmgRkmthKo6Qx2rEbg4ZF+hYf0vrr
B4ZH5g7cGMBPu+rEbkc17dmg0dAcfaPZ6ZJTsbo6F8MLq2/qs+HOI4ZXdWWf3Ct9cdj+/cgpoVmd
t71dtSAb8JAygxZ9OLup/0yQA749/pqRhcMJ5AWUK1z3wKoToPTBxNmHMME+iCm8aafrPk16iZyV
hUKyCggJAC1AYaYnOLZKOgLmoeim0I5+o5qo/LF5GigRQWUXcs24W0UXrk3tCXgezhiqecCGw1zc
d/ORKZJJrCwWr1zGSxCcvri/hbxIZapAAu+SKeyLYzXvgfJCyEMqia2srtSFEMEhVDOTaYOaTmED
z/+1mj9wcy8moS8PdMJImllROYUpvR+iHXo6jPz4AW1cTEEwe1MddRYzCkwh/cW9xUfF2iVsYwiX
m/DFRISzl47KNDc2tBHTuxE5fyp5Fsi0LVg+sxu1CF1HWCh0HSH0xD7P3qMngz9ZVzd2LX81Azpd
kFLpjExqXE0h6sQ0JNRkhbCy8fksL+w32m60BLVIU6jNYNG6S3OJ/V654qCFP98vxMtI7haGo7VT
GM17oh0aNPHXh9vbaVUEGJVQAg2AJVQOL6dguFGRo3ZxDAGpYtT7IfFtbX9bxOoqXYgQVqkx2rGg
KEcNi/YJWKhzc/p34wurFLdGZsUDpuD1O4cFOA/bx+dABg5Kqj3O/rpcIo3WKFYcOjXUhk9UVXYU
aL63Jaz4f6hkQl2DC+gNVDcISugsC3U2caqFHt0P5Z2bPujRQ24ePLLXiUTWmjYAJoh7DyhjwEsU
ZBXJMIHyOdLD3lRR67632zS4PZu1s30pQdA3EF8YQZmqHg5DED2lhxHMZxKV8I+8eNi/mycHMJOA
9wP48dWVNABdZrYrUwvVIkDJTZndpdHd7VmsrROQVPE+AhAKqs+FdXIIMcfZiuew0hW/yEofECAf
kIDt9M5Qg5bnq2tbqeMZdS0heu/9uEv939vHxxueIwjgRkXiarlvE8KfTl09hShBJQbKbvf/bnxh
hbp8mtPGg9thRMdORfmrZB+taABAfCr4BvBGBcS1sD5pTufe0noWDijfLfx4lnw//z5hEwFaAY95
hGHQxiCeOtWY0B9tNmOYFAGIY6l50ozw9hLJRAhHoW2TzIl6iADrYwLADQ3lCZLzLBMhWD8UhYMi
bIYIQzlMyaeR+lotEbGmCF5uiHwkDAfeEcuNFBdzNXmQEprHVA1cZfs5gG/5v+HFuptYd8paNTD8
8NU1n7ps+yW6GF7w+Uy7K0bSY3ir26fKp9LZlYPEVqxYvIUIfblAahUxVcWrN4y+tp0/V8jaoi3w
A8fhcpmMpZAZzIeoAG/HsHdQnwpW8PTv25tVomYRESfRYsocfh7M8bvyMy//+cDwjgbbjXAs5+Fe
fn8MblyXVuMQIumX99RPyQecVtSD/5HAJ3jhjukm0A5oCQlJvdPvjWz/kQnwKxpYLPyptRy+mHTg
m8V0COu52alJsZO9R/lRvTJIwIT+rwBHOGeNmzPXRFtH6DpPOUhNEMBEp36gjH7lSgizVnQNXw8g
4eCo4OyWwqFIEJb3RlWrw1L3p9+VxOzJRhcUYbUjIGVGjF73ux5+6wcsxuLruU28ULRCaVPMDcZv
5l1X+JHsQb1iU0FwA6IXWCUoQ/SRSFywjmkEnHTut6R51IECmf3cvJkgAsi2qF0Azr1IHJUj3wVu
2LwO80dlRt3fdpu6GF7Qr+qkRgKsijpUJ5+xv1gve+muqRhHABlV3AecnGepgn5QNVNRjCqczCeP
PpPWllw6K4cBjSVIDiMbCJRasYWtnKjBrFxvw6SqPo1JeuhS6mdW7UfU3eu1DLBsxYQDXhJHzwF6
Ac6DcI3ioYVeyXhsQ+aelIrswN0Q9GrobKsl444r8F7g8XGYLA49tly2PFHqqAbvcZj8E7U+/WXI
9LKybCjlQPM3xyRCoYWgl2JwASDcFE2YtUBgSA49CHvbI618x367vYNXDgnHWwd0M6eh10XoBcBq
OONAoia0xtBFvpP4vXW8LWJlk6FjBf4fOh3QTCZicaKl0M5mR69D0w2Ie5T23kjGF0P7SafjiKCX
Oczdz6YR0PHv29+/sqkuv98TTmHMgFhrRyb4LTv+ftfdIMseCyZxcGRShHspilk1RIkBKSg7ie9N
PSDdjsjQyGRrxX+/sLmICDX/mUsdA1gAKU+JxZLNQjgZiWJTszIwi5k+JGyvNA+R4s+yTSubhXA8
CCGd2qiQ4kTHIt/pdXBb46vH78+OFbuTWlrPNiswfgaaJ/VRV06JekhTMH5Kjsbt5UJ0X1BHpRGS
lrgCq2Ifl7uOPmbfOtnbYn21EPoARCfg/MS8lBbbXjM0Xh2igRII7NKKjPXV+t/4tjCJMjYG22oJ
dG5+neNPQIss47sq+iRNO6/aKkzjvxMR3R3PIW3fM7sOmR5kQFNNfLSV3tb8ukL+iOBzvTgfDo1Y
DiKzOqTaEaR8qvdakn22kRL6/f5AWh6xTLTBgKhX2L/ADwdYELpCQhP1mslL2vc7yQ7mTqbghCKq
8keCMA+XWHpaRLCJVnvv9XdmtbPqc6YcmngfaZ8mWWfH6ha7ECekIw3Wer3tDDgwtj/VPttecMCD
RH+mI/jUdQ7o9cTGgjXZ8a2bJKdQsliiF4dgWqZOGhYr1gLT9luUSv0N1luneox2H4ncXU7FEG6T
3EkYymwwFUuP/RFkyfHL7S28ekr+rJUhXCRNrpnU7qc6VPID+jct9cvI7m+LkKhbzCVloI2M0x4L
VrWTf2LpKPEa18c3DZALob8FNmt5Cq2x8sD3zW+R9m5Kn9Gc+ZHv/zO+cEsxraB9WWH8yTpYyX0h
q8tYV8Gf8YXT53h49LkZ//5on1oALfKjjUgk/zUhwJlC9yzHrxSWqHS0eHAAKhnS6C+72in2pyw7
3F6l9Vn8ESFYqakp0Xr07hp6PsBhhgLVxB9QNFAxLbxdeam0iDgxOkVV9+mIwwDe0fGoOpIyiTVz
fjm+sdxIDUAuxsRldWhbh7L0SXbQnX3Rvt1eKK5O0dheShF0AS6zONN6WD9deWumY1ogE3ZItGCW
0QdzM3pLkKARx+mtouogCMjQcbYj2QOay/QxGNRnVwYzJls6YQ9rY4SAJKN1iPK4KUHK524eP2fj
B15Sl0snXBxlr1JjyrEBKDCbAN034YXzgSsdFanvlYPI4YvPg6on0ahxg9veR3cqKlLRKSfpal2z
V5ciBJuulNOsg2a1Dt3iqHVPrvkBe3U5vrCN57Eb+zTG+E5ozL727fb2lX29sH17JC8Rb8OFUVQA
Q9+XMmu+Zkcuv17YtVZs9ylQ4uswqp6L7KuanBQZzLtsCsJmTYCQWLYTttE4HSJjN4T/boUE96Oi
qF1zImyhHgASHeo4W4mA9cP2/3sUwfmlnYrqujcifmfr2stoghf5MMZftPTrv5kGUm5LKQT3xVwV
kAKwDce4Mzaysr7fSX8UDfzD5fianQBKpYZboDdIr96DB+MD328YnNqcA1OId97sdkPHRpikYgy0
Gb1BH7EUHIsBnQwcFeXKLUiBHYQixFArdmnr5/YRSKoAzbk9i9XjAEMEhl+k9RB4W64SsFPzhMw4
DqoHh9OfyVu7sUb+P4q4ECEounAYyRFhxz3xay787u/bE1g9bBejC2omnCt9nBAP6aJT46eZ5CzI
hjeW69MqrdnoJZwnxTmWxp3UAV89axefL5g70hl6mzg4zKV9dA/VtxdD9uCWaVjYR1HNisbmASkr
303pE+I4lcxgrC8SSpdBIQegLvHJok4dwtEWJoGYVDbsMtk7eHUKFg8JcgpXhM+XSjCGrskpq+Eh
E/SqHGz61/SBEga0caAGihNG8065pYgyJV1psaFArFa780AYYVLJRl2bxKUEYaNWZC5Gr2dFOBv/
RNWT2dwbqgwI/0oRKAxEhBZYipaBaox3tI+LgAEYmRpLAVrna5cBvOHNLelWoyQIEG5PvUh1TUmr
+lVPiZ8ND5jCYRyAXbr53KHwEFgGIH8FpiVCwYLKwTbisCoeqldjLu8BuJX1qsQbX1krIK8hpQBf
DFkTsXHQVdwoTklcv5YKQLTQrS4zrVdHG4zJwClA2SH6g5AUE0xHl7GuQsVH9WrhAlVf/EBLtl6h
kIADx1sfUc2At+ly0yp9Vioe8dLX2Lqfgqq632hakasCjCkKGVCmhFpQwY+hdtHPdkSr1wlNvIAR
iRLJbrpWASiP0PCAW9RFckFM+IxDUndt7dSvhe2D36mR5dyuNQCER+BGo8DAxXkQcfaUuEzR2tb1
ryBTVeuD3d6BScdtN88CZJY8Jo9Tp3qqGHG0YJrmljQAa2o7K/D2WkvNYKsmliIERbtqrAwaSurO
VnwqxlCG/nSth+XwgmkiSjY1XYTh68fULPw8k6GTrwhA/4wH/haEGE2wxiw3qlmCy2LsGvdMWLOf
niJq7jcv0EKAYJdAY9szEHi55xkoWtSN/FHSjnm9lXDCLmYgnIXWQDGinWEGY0UDBLT8X16BFtO5
2qxpbixQYAWsXcA/iRAX0zhUE/pni1f92MRjYKqbK6BcRHiRKIRLCSRPXKhLVRiTrs7t4GWvqKbw
3TumyqIoV/fcuwA4k3g4oDtSJDOzLUIyo1eyVyv/gjRxqn1P+vC2tq+VwUGIcdPZNk/iiXavpFpV
ZC7LXsupCyxrV5m7DshKnqzh8XrbLuUI5yLVSD55EeQQy/PrH0nq+bcnIhMgKMMFMWRNJwioR7Kf
RnOnJVuDAegRAHsFjJPmcPAp4WBkUWNMGrOHMwpx+6oJ3FlWinulb0gA1jW2C7exaI1cbqjC9arR
zYfxbPZBFwWRsx/a48ZlWooQAWbgDKSlnUKEdjCsL56smutqOwnDC9Y17YgTuQOGJ9pD/w9w43y3
fqhkabwrXXMpMH24slX0+4nVALmVASFwgpTkQVFzf0C50u1VWpsG95Tw6IUJuaoDGAE1RRNjZufp
hdn3jLyS6a2PN+8nHYVW8GvQU43kuRhsb2atVeNm0kPrDYSIqgw5+3qRlsPz3y8c2HnQ0KlYY3hj
GPeteoy7ZvNeggSUMhgqKq5QeS0YcpQxNH0V63qYUJ85u2wOtmoB5TdQAawTYg5w0JYzQNUeiWp4
JeFU7LvmLv9Emzv01t4WsrJMiCFyXjRUyiCPKk6im8vSKw0rrJJ41+ovY/N8W8D1XsLXmzqCD/DQ
UK4kRELn1mnHhsR2SOOXgc1+9b1FuL22zrfFrMwDFwTvAzJRqK69A3NeqNsyZsepcsUKmXfQlZ0h
mYVseGEWme41eK1geKq+WGrnZ/PWGBDwWoD7wVNo6JK6YoJpGy9pVUKs0G4r/7eTFZIjfW1bUXyI
oAxnqQVBqKjnzCNAIutzO8zG1xaox72mBZ6z/UhbaM7GrgWZH9fEcsd6xZzVSjXaIXCGfQ9AsdHv
zVoGOgKccMQ5OMgNV9OFlie9BL3q0DihqR36ODBl7UsrasbrAauvAi8DxWPCkSt1dTDioXbCAulx
PO736X7rBNAHB9wkJLcg5IoRxu69Jh/RZBEaJKDlrsklUITXE1iMf3W/EVi8HBzyoap96v7Oq8Pt
z78+zIbHo4j8HOugBxPWv/QG6nS2RsKhSHxwDz15I31y2HfH3Lxdl4KEnWS2bsxsHYLSaF89KONe
Bpu3NhNQrBm6znnmr8rrR6AUsKjJo7PplTtA3dvma8R8jaqb7SuKBCEDnhOqBK/gsjqUJWmpWUfn
2dyV5FNsShzYFYVjfE65CvJHwF0LC5XXo97QvovOeFJn7C6VFY9fj49cIhx8MITiPMAXX544r0g9
pfQ0N+wCZOY6mZ5Xh3c5hg8vpwRv7HL4LkrqhumJF0ale7A77yCxSPzvF5lFPEtwdf5vfL4NLgyG
DXosWoIQIpxmNAEHpP+sbrfcSxHCDWpNeWFoGUSAkE3p/FrfGjvBFIDjhNASatOBiakvpzAmWd6O
U6aELj0h+uCVieSsregAUUo0m6ATm5MJCE4rcZjj1YpFQvdrilZNNd7coYESXA0OAIqJ8fIF78Ny
Bhyn1LGcjoT0oTI9wIlupLAFR9lSAJ/hhZbbYmxoSygJtTQ7Rr3zULGDVQStHth6d0cMV2IG11bM
RCkusGvQgI8646W8fmzKNikgL81fjOrRlkQIVof3cOgQMzOcq9YrkPAkiI3WBO2t30rvgJKqD2gc
vCUcHEwDUYWo8SHRaGO7JQlbhij1odE3OzMm+qRVpJw4ctvVQy4x+6m3qWeFBohetB1YBW5fQ2sL
BHp1HtcAxjjonpbrP8ZtNfTAawpbGqi/VFkNyurwNkfLMhFmv4pWsrrrnWbI7FBj3Y5WhyF3JBNY
MUuwd2jf43EssKgLG6iutaRGeTIWaJ6Dpm7QMrMHwc8HVulCiGCYTLXIzYFBCMB0EMl6KZKtbRo4
dpezEJziOi3dLIogoJ9AtwHY7u2v9aUAwR1TadWkCV8mVJQH3mfH2+6O8Tp0HYcMYWm8pYXrRwU1
hRkTxwiNar4HS/N+riUPhxVNLyQImtZN1hOOjhAS5W2iIA6/k2yllc2KTlkTjwew8qGaUNCyThN0
KKjEDuv40fxisu22yMIbHe24qHBHdEbI6hY2JSPTSzsc0q/uF8V427xH8VwDlJCOlzS34suTHFda
VQ49NAyEZON7Mv28PTxfXeH6d8Asire5A5/16uaJDK/I51pRQvu7bbGdBtr2GpS5lSeL3K+oGVSZ
HDTdA/wqIqLLecx6qypNNnvhEL01trU36/oujzb7euZCiLBYkaHOacSFlNaX6pDLkIT5ThEWCz0m
aADh2HA2sJ2Wc8iGNpuTnnghR/5yvJ+2fSL5vfE11TZnYQEdC22jZhu8RQaATpeSVBucObCKcGnY
dGzh9WmtcSiofryt/eujgScvbge4p0ANu3rNgWPAmitWdOfS+F0crfrX9uHRvcxjcECqQtfgchZ9
FTnjWLr07I3PbrzTqn85vmD9SD1XRksxfuTunNfN8DiejR51AMvw74fXJximwZvHeSRe9Dqp9611
oJvvBvQsY+nxdgCVNZy/5eJ4BUE6zknaM7tz7GIPzOX91tV/91/gxpgaog1i5F7RJ4IwUNGcHR0U
2HuVbH5JL8cXfIxOjWxigtsN1eXZ58JPykYi4No2ITGNWDdgObE8cDOWKxQD9EItWU7PdPiWmcZu
UkAOisB90cgCidfnAJI4F7yGWlQkL/nvF+6x17bxYNVdd47ZsfH8RtYcIxtfuEUTypQEVC/dGfzk
o+Mnv7dqevn5wk4dLbd38oF2Z6WLdtb3yZIV8q18P3LTHIsRhRuclHi5PvZA64a4ancuythv7zXg
tG2eAZoE8WJAzhJbVSwJqUrwqs0Tzc9p8Ve3L9m3zcM7OAYeD7tBwYaw/rPtTnZR1+m5dwOKNnKJ
Gb2+2wAaejG8sP5JpOBmrTB8kFvfm/uy/5efL9wGeUENogwYX0ep94/ajQ+3l2ft+y0Pd7PNgTIQ
LVmqd5o0fZ6VLD3n8d6cjhrZjzL6l5Ud5Bp4QttgAQEkhNg4abIqB2xnnJ7VQQVV033LzrfncC0A
fJYIGiLohnQl3LzlHAZKUHenWOWZZS/EN7vNXupyeC7+wkJMSZaioAnDg7npYI2Av9YAdwym2X83
C2Gj4gDSCiGs8tz4VRrMMrIyvhGXDsxyFsJGnUk2wF/F8Lk5+Zb5VdlP/V+git18mhEncQHLBj8P
Laxi7y9S4ihaTvLx3FYgGMzBkbcVBwxQFogRo/4NoYXr9FuV247V62N/tgFB+pLr4WYtACkDIXTg
mMFdFR89VAFyHSvUATwRj1Xh7eKo3K5n7qkiMQY+HKQBhBOdlHE7TdSbzknyEB1jb3N4AQAHF8ML
jlecjlEcMQyv2299cbb329YHcXkdRQGowgAWPDxiwXUxc/jZRWPM50a7f861u62jY2QgDr9nMJA/
FJz43nVmYCMnwyn+q3L3USOpRRPPAK74xfCCsYtRpZSCaGQ4GRNAXbq/dDPQqkO8NSgpihHsUabG
rRZZEMPMXQ3CJxnRtmjvxPEFgwTXNfJogvFLD4mG6RPNJf6peClAAGo+sDtRvrJCl6GRLFbZOLCT
1pw1L3BVHIOXzZq+FCHmYiIjVrIWEZiTpvtts9tIpQ2WB8wAlggcusC4REZmabNTz+ibzCjYqVeP
bvnobQ3N8/GRKUJ8kKdiUA6wHL9XWq3qkpidEIRBn1Tqb18e5MDeKyaB3wjPdDm+HiW5awAH4JQC
YT/xMr/4dXv9uZW5vA4wAURQ8ezjQMVIcQsL1CWMgs5hpCervlcICkxBXnqP2yBTzrcFrWxWsP3y
Zi+4X9co4qgoyXGiweOY2D6JAk1yOcuGF84CmMWAb1Rj+CF/U4bv5taa6/d1uvh84VbOpoSVw4Dx
VfWb1p7S0+3VWTlpqO9AcApBOgRi3imML3yLwigMBCELcLE3B439Bt1f1cuwdVas3kKGsJcqC2wQ
oCfuT1ocELAa53uvAUGtxBFeUQSwULBlbZSaIq0knIg07UZv0rFE+ouj7TfjxkAP4H9weQUuMkqe
+EqYk86yx1ZvT91BIWevluhh7etd3nSKiDmaJEQfNda1ojFp055ytrPywBp2t/W8Nj4i2jCnsBhw
i4RLvxiYozYsoycz+ZTe9cX9vxteuPRJSq3KoBh+ss5W8dZIEoUrX89L6nn4CwkR2L2lNZqKROkS
RaWn1gjcdB85kte+ZHwxQNhQpUxigvGHLDCJP0iM6coBQCIBaVoUigMrWIyjGu6YJ0WtlKdsvOuz
+6gG0dTLJEPnXpkET1dw0Bu8RRyx0H12yzoawGZ0qpNHzT1ksurhFVOxGF/QccMU+MMVxk+bF937
3KRPbiZZKNkUBD0bDVjIjQQiVHCRf7Hb4PYuvb5zgNeM2ww19DB5V/xL4EDV4842xlNi+rr5DaFN
Vd9H8c/5920519OAHFxtsBOGwZ+Fy+3azUnhWEBWPlXpXbLP2s1OKtqvgUiLgneAP8FBWg5P9SYB
6SedT2P/T3zXbi3jAT4Eygo1mDgUR2AvCaZiZBbL1MhjJwqcAOOt3JzS/o8AdK4gYw4v/spSM4Yy
VisfTgP9rTu/N3JxcoIt6BhLg2pYFDuJw7fAKC0aZYIPH5FddkQfu8SWXh8ECMDq4xkIjjXkL5br
PzhZhKx8M56szPKj9uSqISm2lgxjFoCN5dkpwErB4gk5ixz1hakDLvhTBwQxUIR0kmfstU0C7BJH
FsdB4DCZwh6d+zxGQV5hn6xHqn5163yfedXe0t5uH4V3BMalnwc5YG9BEBVeBu6e5WLNxCRd3CTO
qY1P2i+0Kivmof2HTb/RinMXVZKHw8rJgzTe54Oc23VSYShjvD4nSOtjNHWfKrDc3p7PigBMBoF5
BCQdxLUF3c+R51bqWHanXLP9zyCo+dD4CFchGgbKYvGeZsDnaOO4604oB9npe6DPSDYvNw6CPng6
FRE3HRX1qF9Y6mOsVCdBGXR3smNwlydfuuQLrT65r2CzyWQoqauLdSFL2GNlocReTyBLqfDGSnZK
s7UYAKcE/RooM0C3CRB3Rciysc0LuHwtnkE/OvsYOcft2oY7CXPioeQQHRvLxYqGLlaiNOOeq987
e5tu9mvw+RfjCwtUafFs9STtT+X8CZTNuSPJD79nuURto3oH8W14BteUMxZThhkowv3JA4psae7V
9I6+TOhH7NQ3O995+X2ZP9Q/m2ZXT7uBBGkRtvNnuKCoN769lBo/6Lc+hRuki5dGVXlerytGf5qc
2m+UJ6Z8n5LvqfKU5Rwlw+pOc/xFT863xa7Yaux0tI+giAD+lyPclZFRG22RxTivf9HvSH8gSXFb
wNoeR34RLw/U/PO9vpzWMKZlo9dzewIzl1Ifla1FENjhoFiEZ4VwF3wXsQaPaiQp4snpTqQi/ugE
cbu1wgwS+D2PhxPqCHhV03IG7dgRZtR42SRftZ/zj63LwzPIwM6CKUM5jVgAkRUoe54Jy05OdqDR
XSSzx9f6XYwvUj+MxWRH1kSz0+Tu2up+1I+OLHB9rWGIQIMQr/FDNlb03iNjdLSinbIT+526B0+T
2IDVGVwML9gYip4bL58HrJDms9If0IG0FdgRjZFoE4FqEXJB3lJMQZk6M/XUbDCDOohIAEBPQu4y
4tds8ztqKUg4471uNaVZQ5Cpvbj1Z3q/fTOBMAa1qOiwQRRY8InGoWWN3uXvm6nPDjIcT35UlxYK
X2+D+wtZKEQexb3aDh0qwqw2OykgGLOOypPxA7AtpQwaZk3hMEdwUAE3jFi/4ELYidnUuemkJ/Ck
OV6gg6CXHW4v1OpM/ogQYbHTSit0ZtvpKSr30Halv7jJjpF9LjUe124k1uxCkuDepWQiA6D+0pOn
+V16yNlhAqhSL7nH1o7gpRThjLQ1bdySuempS/xh8EGud3u9VmeBNnS09SJmCyrBpQnMVHdQVDvO
TmTeGZpPR78s7q3qdFvK2izQL8RBYlULFTaCoTW1rDcmqy5PjoEGwAPbHpbH/uTQXDgbKPEUOzKT
3MxcO8XrWSf71jm4MlLPle/nOXgHt5CBkmcxpq0XFImFlBYnPf71w0p/bl6dxehc+oV/kMxti5KX
tjjF+nPmnLbnjfDNFx8vLL4xIoTUwhc4efObt7fz19tfv3Ko0TeCzh0A6CJwLgKgD8D2iKaOpier
hxU/K9Z5a0kQjPhCgjCBGal3nTZcgrkvzP3wdnsCa8rF3tEtxORR+CLmsNMpK6xxjtNTmx6Ij7jI
7eGv14e3N+EJyOuZEEQVTphNaWmXEYye0d7F9f1cfVJljZcrHiZkIMkPJwnVwcB3W+4gXD49mp5h
i7q/0h70oEHZHMfu4B4GZ0ffksTXt0e2lxIFu2SMw9wNIyQy3r0Q1NOdA15SGXDntWpMJIORSHoH
BEZN3nJeitlWfZwoOe6l2NfIM4mD28pZFQA+cgPV7OA0E5vRZzJ4rgnk55NSPxBPCdyyP96WcH0h
YQoodcXOQgAULLfLKYzOpIMQxc5PfRfkZr5z08e6e5jTZOf9H2nX2SM3rmx/kQBJVPwqqcME263u
cVh/EbxeW5nK8de/w7m4b1uU0IR8d9awgQFYYipWOHUq3j8ZAAvhobP8EmC3nCg7nNF1TxrCa/Gx
JofSFDytG2sFnAo61iG6gEAAby1LSZVMZS9HV9o8FW6Z7jZx0B0ARU9I7bGaG/6NoNocKzK43a/V
8CNDxYpAyW5cw8Xw7CG8U7KgISqjpsTwaewGie0mxuAZe8ljgEVG0Raw5zqCGIjFsMNwJwSppj6w
mr64yZpX0NKbaOTpyblVd1sFSzmcb6eNaZlLHeSY9W0onWn45/GhXW+1BcQ2e+jAtIMQADcP28gz
RIzT+Nb+NIyXuRWYA2ujA54RCyPhqDKMJ3dQu8Qc5B45UESJrb8MeTomFymqTwap/no8j/WmQxDM
DVSh4cSC7225H2GVWlOcd8G1kS60O4bz0dhvGsDBQIWbiWgu4uv8XNSC2OjJLIW3cDyUfxci3MTG
TiyG5/SsRrWqUG0ML1Vfrb/LVhA1XGsnFNAhXmgBRg8fns/t0bqhaq022Q0UO4SAC/2bnd2M2Av2
Kw9gnQEHYNF73A2Nm4eONJk56G1+K9GUSDckx9zbtg53D4UAsEOgzhH10bkL3mskNjrNordPqLd2
RhD6PD5LGzuxGJ+7E6WN1r9ZGdCbNh+04UwHwVaIxufuNNKIA5Dp+H51PKfj0RKYIRvDI/UDK4QA
XAXYIWcigHGS1rlSZjfJdoqfexnisfiL0bkbnWqNVeQGzW6AeoIjtdF2Pw4YH+B/VpakIk/MLX5f
DVh5O85uM2A3iTeJoMgbimIxPrf4RAnaNNOj7GZqh7o/zrMr7C0vEsHZgeMsDS06lWc3FS3q0KLY
Oil72aZQHg66BGb/sebUUHxLddd1UUbUssIq1b5RPVXDbgtgOT6b4t3zputjWExjkd2C+QzSMmHQ
eb1Ey/G5K1yESTV3Ns5omHsl8Xr7Y7aXqhFLBOXAHh+0LwPEnTtINNAHMgEWcoWzi9hrIeqxt75m
GB++NApWwG8EQ2a5RGYUFnmYh8ZVrT+WZ0MED1u/nLCFgcBEfTgKGHCTl8NnVdaNShdM18yL/i6j
Y0/dyfb2KjoAtxD4A1U+HF7gAZcychT22o3ey9e0vIzjgdi7FelyfO5RrsAGqWYSxo/ItWwvKhGM
v1ojACVRVaUiHQr0E1pELr8/Unq0YY3U7iqjO2ChOXodObL5Jez/ebxOm3IQ9wY8GDxQBt9wvibd
KFkywD0xQD1N7+WVV2qlCI62uhOYBUpuVWZfoCCQN4uDsTOrPCm6a0pPCGJGpkdE3UxXZxYiwLWC
uAzjA0At9HLBkt7KDGvQkCkITnl7/vJ4mTZGB6oHBHjg+gI0g+c5tBpUAEhTPl2nZ8TIwurwPw3P
M3NKfd832YzhB+tVOXXJ3leZwQ3//Xo+iZvQgBh1j+Fb6RgedO34J1+PAB8qqhmygVv6LCuRJTTU
6dq/KsW5D58eD79xePD1/w7PPcuZagR9YGL4KT1Y6NaTfIhFJL4b2wtPhxVVw7xmamN5eAwpnuKk
qORr3ARO/jzZovTZxhwgAGV/uGloFMKHZ9piVMthiuQr1QMnlIgz5ugSM4hct615QAoMDObbIga+
nIduw5/CXZOvueGVo2eJ0ttb07gfn8m/ezvHXrbLaMT4jfwpjy+0OM7xefduM/gKy9YS6CQe3q6q
ZVjJaTAjVnyIh6eQOFUuSHNszgKFsagVAlDf4h3DSKeRplTzfI3pSQ3dPj3v7suOXC2j92L1SCa0
OM/nVgcGOoynxnxVas/4ZxZxiG3sM2raCKohAJVETJq7EnGBHm+xVAMhUblz5hl7a6rw+Yvxudez
Gq0WG92Y1zQ/oMksWo5ogvdtvQfInkAMIgw4raCkW56kes60tuxj7Uq0yKHBUYsPgfHz8VFar9JS
Bn9ah66qa+Rrrkrs2R+jarfaw/DMYYbDhhJPvsbQQm66KEaTXI1Rem7cokoFqcXN70cEDIYMKtvg
mizXSNKKmrahoV1DvMiWeu2SP5gB0qJAFiC3i+gxp7ibQh5auRuUK6neRunSnx6v/9Yeg3YGJVUI
hTF2kuX3z01nkdDG8HFyqWZnytGj238sYmuJGFgIACgoPADFlyIyY0zyZKhVIA7P8vQyX/YODxQX
CpChKhhtLB96MY3ZMhrES3w5qV0nFXLSGvi8RcoSPBj343MntFT6OGkSjD9VvwdiHjS1PUzZk9X2
guu2XqelIH6dqoBo5QBBBA2nexApx7Ozf6mg6CyUfLFECm/ipfYwaEEc6H5lgp6sbR35TwQgxcdo
VZCz5HlhJGmc5hR1dL5dR67sSODd2D0DjMoIQ8CwDzAFp5JsJYl0pTdkvwrxRDu2Irht6+sA+/du
fG6zo7AdjWrE+FLnEtvTUjf++ngGG8dpIYHbZTNO7ThsIQFtsxX0L+2d8GciAjxsHCU8PbCzVXgm
Kqqtlleux9MmW90g+6b5KYs+yX+wSizZYLBKK0TRuVWCxMQIq1jxTescql45O/bb41Xa2od7Cdwq
gfhWQ7/jSPFbM3Zsem4CZH5+PJaxtUj3MthO3RlKoH2c0aceMlLNMScvFyHPNueA5xPQTEQKV5o7
nGCGgfZW8Wfth5a92sCC9QJDbHMKqDhgFgbeN56BIQ+Hwu4jqvhl1jv92dL2GzHIc98J4Fxclcqp
nreN4g/61+7YNgKE7Ob3421AW2hYSCCnX27BNMxxrZe24vfRwQq9PPoDdYGM6H/H5xG+IZ2rKUgN
xY+VUxI/VftteSwP4oQEDwSw1rzLCSchC/sAvV1647PVvn1+fEC3VAUIZxj/HGLNgNwuV6eV6Uyi
isj+pDt5B7JeB0xPvai6fVOKgni5isgC69jASUHE3MjSWfbb6UiHSzl4RXUWts7Y2mkU5wMrjtZv
yFxxdoaVdrExTLLs180hfU6kw+OlYkvBPdKsHBkVAUiBwjnk7nKa9nYj2Ynsx+jqWBzl3+V4mshR
V95CUWxy41ojrAcxiOnBJuZ5N4xyiOogj2S/D09G4umRu7uVOWPEuBfBFvNOM2VUGgZ1wmyC9Nag
36qIj25jyxkXIxSTib8Iz4ch0QpcjTaZfcssHaloHTRFHJXXNBbsytZS3cthv1/MY6CJnWqzL2mH
qHHt/FSIKLPZueE3HhWa4PRAMBpONWcQjLByilazZz9UnqbxGfUs/ZdBRKW8OQ/komFeMk9o5YzW
rRGZvTz7k3Kq61NNT+X+0BgreAOLMoreUfXA+1qy3UuWBoJx33CTLHW1udhvXaKYBfhZAyAEgF25
vQiasOxh/03+3Low/lLv8QXcOFLAK73T3lrsBnL70AVqiqdCJn5jHFvrp1lGiAkcRSzEG7uNqDc6
44BcD0lvHj7YI8g0V6lC/CR7zdvaq6cYSLLftLDdIRR4dlszQqAM/iN8rw3dXqtalGWj5ltJc9D0
ZzTpJp2T7WbGx2VHkcP/y+Hjig3jq0WLaM0frI9mXDnd7oovTgBnDJZSCy+VQICcPgOzkSWCrd+4
HThUCg4Vq26FSbi85bkekAJNNXS/aF8r9VzRV6XdSXjwvkaIzL07LgDPcId3SMNobuVS92OtOSjW
4I1/YOhgEv9K4B6QPLba2DAK3c+St/EwiignNt4n5CKAdQAVLoPXcsPHyhzFtFQ030CXheBFi59t
45ikLyi7Fzqsm/txJ4t7aqdm1HpkpDSfdqqTqa5Vep35B67kYkLcpnddPSXNu5DW/SXvj/VCyYIZ
CiUhsErARbE8UuZUjpJdlpovVecyOZ8f66oNWwRFZch2ACgF7iw+IJESI8tzJcSFyBzpRy5Cum6t
//3w3F7TojOmuIo1v9fQzMlt61dLEyQLmF3MvXqLGXBbbIV5MPQ5ZhDSEwLIBfUicqbSAcCNwhmN
/VY0LjZgf9gI9sPp9sJuhjIdU80fGc/bIe4EmnZzP0B9yCBZyEzw3mqRjsAa6rPm69GpzBxbxI67
tSFAHuNEgZkdOS5Oe6CJQWVlZan6ZDh29EgqJxXRjm89FvciuD3PomHIkGNR/QiFPbM3qs9F5Ka7
S7GgyWFyMogn4EwrWtkhCCWjUELV13M3+tqL3vCtfYAFTQhS1xZKebh1GmapUDTSqHBYX83yoy6i
HN96vWE1wwUA0guBZW78VteNJO/w+Z3+V2R9zvJjgLqk/jOxvz2+4Fu7wSphmKXDtC7n0lQqYuFz
LyE+UT/F9qGcn7TmSRGxIWxdwnsp3LVQaGMleYHpxLY7j8fwBbzRg3mKA4f8DoI/eGQZJAVRVDiE
q7rqsELCapIybH19qP+hyVkI0N/afZZkRiMgeAU2T3Se69lc2Oxw9fo1Rl9gUQu0zU0BMPGdcwmX
kNNZeT+RskecGzPwwg+S7NYfRhHoYuumM56N/8rgXiUTnIuSZOvMH/8ejcdWOXf978dna3OZgHtB
QIf9GNyuJ10V50QPFF+VLmbyjFYbe8dHsycEy2FMw5RCFf3y6QsaGW3XBx2GdJE59Y9BFt3C9QQA
2gVTHhQuoBdoW7UUMMsq/H0JNvT4MpeGQ9vdQEVWAoUqHwZBZwhbLqgTKNNYS6kOdZ7IB2tM3WgW
PH9rRYKafIAIAYaEZbgq/g8DcFOnXa75VevN6V+o3Ua2WQ6/E+Lt3wyWelFRTgKGSl4jNvUUoS1J
q/nBh9F4DujTnwyP6CCqG4GN5KPZY6s2vZ7g4ZPTlx4Um83tD8aHzYw8J2urywOpawreGSlGRqGZ
3Kw/tar/ePz1dcO6wPVm7EUMa8mZaZGZjVZiRzryCfBaz2D/SUXG1MZpZUwbzLNETcOqBxAgNmWo
a5LsHwNNPhXxXopcuHbMCgTvP0jAkSfkrrNezrVUUGgMrZkOH7tqPDxeoo3vZyx2UEhobIMWltxT
pGg0KeIhJb5k/dX7XbV/h2G+mNgFgFJhEnJ3DTCCnHXlJD74d8vhi7Y/Do94xL/jr5zTMKOmUVvE
H6LfU/GajIVjj6f9SwSFxEhggaoF6GypkGodxDC6MhA/xQGKvzeayH5dH1OEChBbgfGES4CzuhQg
tyPIWcuk96XsmKNUL3biUKAotkSAFAavJqgeyCq60uhtivpWqfWr+RyZfpaeiYhQeFOEiT4n4BVG
SQyPlmu6GB2mNa31lczV0M5QcXRLMIv1Ew0d915DDNjFGmJTR6k6BpU5+OH4HdVzY/Jczq61P0kI
WgckRKC/kTAHVGW5HepU6JE8GYNvgzE/KmMn2p1VgADGMmvA4oelyd05OycJktrh6JffkuCzJoIs
rO2+5fDceUWTb9XqCwwvl8D6R54ZAiynOoOhOm3t5HbvyZIADbPeGBb/hwJhefq1FiF1FCuGFBY+
WuDag+poySEOiVvu7YILmxxvEYpjGOEwPAFua4BMol2vKdQvHAO4dluIbV+/3Bgcpr8KiCHqx3hX
D2hJOibzRP0IVd4H47c9OapyEHWxWl8VJuU96wbO/lWTKWRlojnuISUFItMhVeSI/D22EEsHfCGB
r4Mr0j7Twd1OfbBAgcInEfHfbI4PDhHAVoCyAinB8o5EDWm6EvlJH9WCuUvC3Q83tBTaHQPFxaIr
vF0zoqEH0aOU+tJwMxPfpAchDG1rBuzNfme8YwWDyxlo6I2Rd+CZ8ouZOk9TJDIMtvaY9TZCmzUU
iil8RA1NsxOrmcLGjzKXmvW5VaZztR98A6V+J4TzWeYu7Zp4hBAqe1LlBNe9L5/+3r4SiQvsBsyo
5Ro1E+n6oM1rX3fi8aBJ3h8MDzYFxFUQ5VpZr5ENTuaATiXiXCFww1+Lv/5gfFbvC8sVWQWeILOW
gmRMaowflF/yk5x83j88fCHkEgBMRU6E84SmoqwSiu5eftx50xsdnN3DIwoK2wxqCI0AeOSTZgQK
OqCprS9/H5vnke6GJbFKzH+H575+rrBeUYzhO8OLLrO822jC8DDNAOYFw9TKi0MBfNKaYGrww+9a
9xcBdf7j1dm4XmAvQjYKUHDAtfm9TUpLqqIp63xZqh0ZTmhWeKYogrKhIyAEMB7EaRB14vHgZixL
KLjJOz/XSzc9BLEoP7/xbr7TtwLhhmaFqOxZXrCiALFLpwetPxkvY/kcjy8T6+EmuGdbawWMBEwz
cOlaCGIupdhtU4WJhLWa5twJ6a9G/aVKIoKRrbW6E2JxVkePuEZh9FirRv9WuR0V3OWNOTAILPMj
gH4GietyDiNSOHUnK40vBadEdet5/4uzGJ/Jv0sFK6Vs5YWO8VGTLNlvA3FnEb/nhm0Bow81WwiS
sbZY3DaoUW4ro5W2foMdrpXJ09RvDb2O9Bp2Xx/fjo3NYHUM4EDD8wPFyr0LclMr3UjL2v+m2H42
CdZqPTorf2bIIVQyooM55690aBzWqrGs+fWRNOegFTBkbwyP1wahPmQ2CSuP5bZiVvUyoiPxwzJ0
6jpxdvNAMN8B2DNw6qFEaZ0LliVzTPQJ4Znw13Mf/bN37Q3QTGBwG3CSNWYo66tWUZJe96cPWfMx
KAUe9VploLQWUVDUkUDIqrd0QvUm1qii+k3tRLpb215Qn/VOYNBv7AEoARmADrYLHlBOMVlWCGrA
oJF806H11yj48niN1rcZSUb4QDI4SkFevcKeD5FVKVVp+XHffu5AQ0RrArCk9PmxmK1Z3IvhbLw4
07UpNyt0VlMLR5mdftztyWEjWOYJUH2cJr4DdGe0KMVUsNda/VNFewzB97NVXlrxDLaN4A+ztOGU
cEopIIlq0ELV/Tz7GbbH8ptcvI7qUZ6P8fh791JhvxncBrw0AIByohQLDcXTiiBUdpDD591dStEa
A3cNlAkoxzTQOYFDic86ieZelgyfqk5SnluRR7Wx04vxOZVkxXIyyUps+sqtDlLHCjuBvbEhAME9
GDNAasPDVbkJJKmUN1NZyX7znPSXYNoNIDAWw3Pf36vooyeljeynjhk4AIrv3t3F8NxFKAl6V+cj
ho91L4ncWAQl3VBKaA5rQavCncUScacHhUhBEqQAhMn0d6G+BtFTIB3tWnAdNvZgIYV9xd0bLU8m
aFAqINuI/quQL2lwfLxK61mYcGURj8RM0FyCv25dKslaBmCbP2RAuRyqDjAkZxa5zmwtlpcaUhDy
RMNhFinhdUY8JN2MJiiTb9qnfP4kTZ86UdHEeqFYJhyMhAiVgOqN9z3nVM2UJmmK6yer1hzold2X
AXV6+HYWuGfKgjMvAGVEotyOiqseUMdSUmd/igbRJHCfgu8IFisYXJY7rdZ6kudWTK9dBuqQY7T7
IC2G5+36NKjwuJoYPlI/MyqM6O3xQdpafx3ZYgT54CCitd3y8+OxjpXEUvIrqIEctVOcYjciAf0S
Df09hQUDjKdSUsM8q6cwz6+p0wTfimL3s4aYDvCEaBCHtsBw4JbfP8u0NK1Rrq4qBQNt46C213u8
QuuXDRIY/yzsGDydvIFKtVFplUKpwJXlRrJT2C+J4sj5K03Q5XN3Ng6Re+RzkeNAtBUm03I2XSvR
Wc7n6uo19kfb9rrONRxl3H0nIAXXgVX44BnliRlycOo24YCmAFoue8Fsu83+grqlBM4mG60MTvUI
CVlH3SGWvaE6Pd6VtQKEBCQ4GJwQZr3KzvWdgrVBWZ4Wtlxeq/Q5LxDCPTfdcyuCu6xvB8wlbP47
ExsSdJwaD6fGKGfckWvTligxcVDOKlDkWxKQFXoH/L3XWi/nYUZJNNqhVV1J/JkWl90clGDYA7sR
MjbIgsNr5NSfFBSzksVxfp2Cy5i4dP/txvgI+Zg4UDC/eTxQiWyQaWdBhm7i4BTTidNK590bjXbi
sGZQ+MF2gnPWFT2ejallXFzasZQ+GPUzALdZJbA6No4Ti3yilhgFmoxtf7kNgaFkmTX09Co5af3r
V2r/rAWXbkONIAKEti4Mtw9lyx3YFMHjUW+hyCU9fU0G3ZMGzatA6j/KTjI6VfPt8bptHKyFPG5G
WVQFfZ1AXh9NB0NrD7Io+bS2DhD2xg2EoQlTedUKspeTeUxHEDgG1dEKIkeznEoTXPOtWbB0vgke
SgZF4azBEJzTlAZKce2m76r6axYhOLbmgIArOlnCJmQBm+W+K5lpdpmlguTyRlrHrl/izH+8D1sn
i+koYMHwUGPFlhKqFHjfGkSz1yI/aPQiJTekGxXB8d1cJhC8Q48g+I18ylIIqr5LK29Teq3sX/mt
SwRnaWuVWOId53cLzWZlEUinZj2/lvMvYn9Wqi/q9PvxMm2JQLTpPyWDyqoUpEiiPpuqIL9W/atl
nvrRUwOBJcJ03dKaRYYGoSaoEoaq4ct/7aoloF6m2dXOfRlTSD6XKnEm/JGDt8ez2dgP4JrQBwk7
ggKU1WUfczzkvQ6lZX41UIAq2I/N4dFoARVGCNsgvrXc7mCag7qNwYCYvcWdK+yAtFooFbU4SMAj
KI5/ITa0HD7MrT6aA7m6DeMnBJCcSTnW9UGLTnK42zyHAJMxH+E1Z8FGNtO7Z5yM5dDVdVfeSJ67
pzJMBRdjayp4m5irBy65FVu4MUmTGlktxlfAKzx5INTymp9N9SMq/t655WypkD+AR4mbgkktZ5Kl
SUtGqtU3AwjGQy5qPLraclQEoKcs0vysOntVrqF20lATo6hvtD5L8rOyN8XCOHKRRwYumfXv4JPJ
TZ4GvZZF9a0mv8MDoYLbvfX1qJUGDE+HXQt/crk480ANKzXU+mar3s92NzkRPv5+dHYI7g5R2eVG
Z8akvlX5D9cgAg9jpZm40dnDfje6lrRhj4YF9e17Ml2l70P3Ze/BAQQF8VFUJqIUDtmb5fgIBdlF
H3b1TYkPRXwQ0YSvl345PHfDRlnOGpph+K55jcvPmYjAZGN8ICyR20LRFV5pvv/OMIdpOubJeBvM
wdOL2lO/7l4f9GODDYBachBD8bisMGiyyIi74RbZThN9iKT94yPFx/o34tlZ82YailFNFgqubu2x
sUvEXkXxOHa4F+8OCJqgS5FcR4gDcGBug+c8zSbVjPSbnX7Xk1uMWi75KIIEr08pQpYgX8El3qTn
1IMJdV6xdmuuhIxe2+SHSEQFv7HVCxmcldG3ZgsTHTLiWPXi4UtFRH4ju0v8UiGDrCEkxHwi3v/V
iq7LYwUSysjLyUdok2NGf8nTE6oeU7l/enyyNtYMVgDoD5DXZ6BU9vu7my2DjDWjoPG6WbN8TmUP
PIVoC37aLwR0JqC4ZF1mIWcppCw1JQiHidzM/utsHnpyLnaTYSMfC58CjzYqj9f4EDR1DMwwTwmu
oKck57B1Hk9hY9+Rg0I2Fng//Mc7eTrC1CRqKLnl0qHRXWU3SydLGiAJxRx69B7lb3ieyoGdNrZ1
a/W/hx9Rkwm+f2Of78fnI/pGY6LvCUKpt6zsWS8JDTSIhohce2ORFkI4o0mpw8mKKISgE3JlnCXB
MdoaHu8miGVg9yHcyH5/d1bVpJmBvTRMeA/Pv0JLcBPWowO+Di8LdLug9kHuejk6moISicQdubX1
i/Rk5efHB2itAZfDc2tTaKmmNhGGl8tX23zq56dhOpnp7rw+yhnvZ8HppyyfhzKTWnKj8895fIv/
fjwL0SJxelwtmzLE60BuZXvOP1Ai2OHNRYI+Qrgdug/x0uUeAJBAjbjU8fXy0UqdqXS0X4W9N2GN
JYJ/COgu2pvDoeZUXlAqUVomeOzyUXPsqXBoJbhsW6sEjDAaYCK0CHeRTfPuoILgh+ZxYus3dHBx
YpD/726axqZwJ8BcCjCSYk5K5PVvHemdwfICuRU4DVtTgCONBjoEmRXIWkqQqp4gvqhqty8lOkYb
gSjosDU+shIMiY/A9SrKC/r6NCZlZ9yGInPr1jEHSbAJbA2W7yjsALRzhIOI2Dtasy1n0KVahHe6
NW/98HEOPTt/Gk711ab7b8RCDGcaS3mShrYFMWXsaV64uzUiTCYkuIDSRkQDYHNuH6w5mFAG3Gq3
qDk0/aEVFSq/v73LZULQB3VtuBHg3sGpWi4TsahNqSUHN+VTY+qOSkMn0H+W2mc7LlypdJXOKfc2
nMcLjdoIpIsA6ASUk484BZ1RWOZYBrcoDE+BJB39vVqK4UVYjQTSFgBFcPevyFu7ASolfusmp20P
kiGIoqwPL8aHjclsTSBqePaRVDeivCNp/Jag2RDo+PZfDoyP3hHgjWR/86Esuys7OQPO4qaotWPm
J+Dy/mCB7gRwp6oJRq2cKggo5WPzJqu7lQfsGPjniIq+V2Zyw8t9ixr+MpRuiPelJfCQghTRev0x
PnYASD9mUfLBmVQJpbYYAumWmy9UOQ2iwti1sYRWoe+XgkHYVqpDlVpE0RQ9fbPmJ2q/JcaRTrsf
oaUITm3QsdLlroUIXfIQfcvDvQgFmNssYgwiJDx1K262EHjLVKdW+qbJT/lzIWKz2NgBQEQ0RHtQ
RgCnirNm+iHKhnyWkjf6M2rdfDd3Hb4ejzNeH5TYgG6JW520ytW8muz0De1TUJ9QfN17/JfDcxFv
ta+N1uwxfE5frO5DbQrO//rpWYxvcWYMKP2stNcwvtK5pZmDNcFJCyeNaze2MoFduXFW4VAhaIIs
IBIQfOhkTAwjyuycvpnG56LrnXE8KbNgPmuzjIHj/pXBTsOdPVPlDZL7JWRIh3IAmeBBCRMnOOze
lIUQziyzwMIfZAGEFKion5OXme6/Egjm4uFBMxtkfPlS26EJDBoEGX370kwfxmQvBA8BXIyJWLCC
nhQroF+a9fUY0si85enfbeGS3a1TMD7Qoag6w14gHcTtQVb0GcrlAuM2yl78JOz2tHGhF8Nzq59K
aGaJ7svGrY/HYxbfinQSHKJNCYDHId2OJ1/j7bFMjY25nwcsUG06MVgm9EEgYeMqINuARwfVRowU
gFNKSYDWm3JlmTdwIfbVwUiPgahN38ZNQOkD7GK46u9XbnkTiljX1KLprRvwkq6WfCyklzKs3Wx3
NYGK1APiMuDXBqk/kuNLOWUeZzGxOusWJuVL8JwLTZgNFbUQwGnYSI2ieupH65b+pvGhjY967JqZ
Z4qqMbkFA3SaAVLhUiMDgRQ5T/YRqnafg+yKvMX6y7dTQV/Tb7vUxn8EoNYFiRMkUVYvUdY0LWju
O/Im96Fnomtxr3r/mwR1uRdN3gJ6EWEKqIyQTsEfTEBFQQEcOpgysGe4xyiicLSKRsHwmnSKk+i8
z1hlC4TgNONQhaOFJeJvdoJUSmSM2htRf9s/QvLl8erwG4ze3QhNg8wMBhO7edyls+Wmy+uwSPwo
8krFqQ2fpN5ABMEZ7mqj6gueIgprWBARODwesdgUpLHCoYpQOPyk1G9J/WUkO9fpXQR7HbBiFsjH
uCuXKkMFq8wK/aA+WsqNJpfHC8XpPzYFE8oPbBgo62V3e3mMKDpHT/YcBpcqCR1Fe1N3ttx8FwCT
GyhzJMlAKMhNIKO0k9RGsy/5cJCPZn/Y//2wWVHQC3w5I8Befr9ileakhLp9yfqPr72+rzPY+8cj
L43QFevlugJzjjKhilyYNhpq4WX4OuQCj2fjmIJeHgFcdkRx0cjy6xNDSsgUDaHf6E6Q/CSGq9pO
HQqs+m0p6F4NoxVxDd5bz0NgpOZRDv1QfSboyqe7ET21Ivd54zIwuBfiP0h/I3HMXznSl1WPNOkl
q3VnIsCePO0kAmDbAQcO8F1oJZwlnsxesYJ2rpGKvbStq9VnYVutjYVCNQrCrDA6YOLzwdZcjq10
amWc1QJ0X4Mj288lOKqHnfgczAO7DrgRAH4GFsriDu2YWXqo1qF9mX+26afsS9fvPrcQwOh4CRhz
ABXgtGuoW7TWQ8u60PAVjLDGPqvy/fsBmsFSseZ8+Nfy2CpSgzBGploXUzpOH/REoFbXOoltNIrm
UX6E6A8f5avHwdBn25ovnfJkqK9zcdyrM7ABYJplzdbR3IFwbxttwsaw6Thf2u7jmDxFIh68re+/
G5/vJT4EpmQpMca3P2WBO+40KLH6+EHWEoTtrIqAN1lH00IsegzmC4KUDpGfkbOcEhF76tYc7oVw
R7TRc30wQER5SUHxJTk7Y0mrOXBbYM+x0aBf/HwxNVcrUEP11/4tRr4KNbUW6i2Q4V2e0MmsJiMt
pfmSN98vDfnxePS1qkPVEQMRMapUhJu5r4crYZOYdvpFsT8pzaWmL1P89ljExvozjgLUlyF5iEI5
7orJpQTWGa3SL2jj5WTPUfjP4/HZJ94FWNkGoKIWeVyoIHgnPFApU9MZuPvAvKj0n7k95fHkgKPC
QTsyR1Y8WMeCuPfWfNiRtTArKG8+SzYFbcvw/sYF+tWdhufEEHUGFkngtryvszQaUOt0CfFY55bT
mG+Pl2z9OgCKj+ASNAcoylbNyArLplaJ6NilyPWDYR8HLXaQsnHCbic9FsEjhMZzWC4gN0BVYbIv
uYtsTOifRwezI5eG2m40OVIjCuCvTjCTAGQ+6sLgCq0Su6MuWUEWV+qlK160X+rwouzskPg+B6AS
8T/eU4biXM5BMnoLTb4V7ZJnTp8/5dZeJY4cEFaG9VVj3Z74aOugSHBTA3W8GPRApZe0vT3e7Y0V
wqigO8T7tpG677JE0vKunC5yhpbMH7TmWYr22t6YAsoWEE2HAIYRWC6RERaZRstwvqCV7pnkHtLt
f7BIsFwZys5E2zOZ0+JynFpWEajTheYgOiljN9H23mtmLyGZCFXCmKn5pGJmj4VRm2S8kDB3clo4
f3COAC0CChG6EP24eRYPq60Uu9Vn9WLlDZpVnSQRvxcXc2AHdSGA24VaI1kHrh71gmobRyHHqHsa
ytBNkr86dV9W7j+iAMsG2JhFBfh+g/KMeEGSUXIxjZ9G8CPdv9vspv13eJUL8I6pPVsTzTC8U6qJ
M2e7X23gmBA4YaRGKPAAF9fywKKZpA6+E3m6oBgsKJ1U8GhvXDmWG0DnFlbfvupjVNdjjFhZMl+U
5psxOEZ7IjvJn9gOLESwR+ROs2qNYYx9k8+X2PS0H7VyyOtzI2JSX71E70JAg4zKebjUPGNco+Qq
aWYIIbOnTy7dG736zyT+HZ8L/QSTBJbosIQBWB57+xQqx6E9q6MgML29G/9K4RR401pTR3tIIajm
JU78jYjmsSkBVYyAlYHpcAVQDGgDAuHOnC568YH27thcYtE7t7UVOK2ITiNkCTXIXe60teJpkjSY
sbrTOoUIj7A1g/vh+eCG1Rp23mP4qDM99Vfv9ygdefwOsS9cGGo4TGhPiguBAAErgF6e2KkB/GdK
UKmKMp64dMOneXSNnW0f36+FhpptMASCO39VayibEppIxzJOVHOUDuN82D8HRH9Y5gz4qBUCO4Wx
0yCIM11s85RI3px9CK1zILp2W5vBzAFwo8J0AmBtuVL6HBQR1eLpkgwv0beu8uToD+bBOt2hLgVx
Y8DWlxLCqo8Cq57nSxZ8KjTfymRnSFxJhLpjrzK/5XdieGqMHNUWgaRiN6jigdSynr8WzbOie7mK
zqvnx1uz8frBFEQE3EL2iZ2w5ZRqKx7sLoAjpks+dEk+Hcv6BUEoQxTz2LiJLNSFKB1aliPexd3E
RlamdDI7+VLMb8F81IenxxPZHB85CXaKceF5O6Eswlzpx0q5NLY7Tk4lyr6Lxue+X67nkHYkUy6q
nbgpKj+r3S438soM84p4OBJ2OMDLrZDbSM2zicgXOUod1ZvtnUBIdssBqmEsrADOozEnd3xLqxny
HNmQi/VhSoiDRmYCY3BDVzEeVqSgYIaseUw7mspUYl79XDjD4BpfJPuAyr3HG71xzVG2g5g7An0s
e8O9S8SkllmbcO37CjatCj5CTXb6SNQodWu/YXEifADyV3CzcsaUmgaaGcwNLiFpXdtuXLo3iIbd
gIPHIoAo8AagZrnddajpVC4NmCIgXdNfklGEbt+ewb8CuBNLjBmBpJbMF606GsNz+2v/PjB0Ppqj
IguP4PXy+8d6MNspUOZL8tckP1vkEoiIrTYnwBqLowITARfejrLNIZoTu5th+v9TUkcHwdvjKawF
EFTYA9bJuKgBueRuXAHaOF2J/4+0K+uxU1e6vwiJeXiFPfWQ3nTm5AUlJ+eCGc2M+fXfcl9952wM
2hZ9FXW/tOLCQ5XLVatWMftaaY/kiUS7d3g5vPD6AiOurc0lhi+f3SrwZP3p14qAskUsy1tiAsll
QZ2dMjUrtbCsq1aj/93JIZdmd3YFnGU3IkTkq9FGTZlQiPBOfXbaWzoFg8RxkKi+hJcJpjjxDa9V
cWnU0PWrNpzo0Yold9vaHMGO8uJqiIDBEClSnRhgVC3W3Ks2fepxodVWiyKSiylzCzaOEafhgGsD
HAdPTyw1oU1JXCva4F6J+nN4Kt3v90/pep95jAbdbXm5EM8CLoePc60blGIurkPlq9bgO63hN5IU
0XoKYBLhVFCAZvFrQlTmillmZlT5lZGgemXkcH8K/BOXHs1yeC7+5tmVat2YjBaGj6wfMzkq3fNx
jF7r7px2Z20nzhmnCkkuh1M1IL4Cb1ZwaUD156RuV7VXqh9a5VxVkmO1XisODuaPCZSMI0UuWI3E
pHqbd3V77f4Mub+TEPLt6+Eg8WQjUJarlKOX5XWdzll7nXxlZH6K8sj7e7H2+FAGCboWvLu2gtcJ
6t1z0I1rV1Y1QZf4jdcfqvjYohGoerwvamOlIIqDRfGbz2y57S1iK+1smNrVsB9y+1XbiUfhI8JV
4gFG3rpqRS0/e0SZa9ROXHW0nlZ1dDKVtdxb6x7O0ZtXBvcYES5B96KWtUYTGcbVtE4zfWTziZHT
7kWCCPis0HFYcTGdMxMsYN7axjUdzlVyYLLI+8YU+N2JPYApX2f4rSwudDQyn65z86B4p9h4NmQx
urWhfeMrAeEefCUEiARfKZvTWFNLiEAlXQR/7OLMgTfuVztOivKPEEGtdQuFthMqGq+KB24rP5XV
qKzXCbk0Gz13UWANCK9YDsbmebaySO+vinbQ6IHlp0lWprdWPZxCJGQ51G8D/G+ZqO0YQd54hWIP
WVAWASI4aLzQ76wLg2Kg2Rpyg5yGGoFZ0bdUtYSYg1b318isgFr8Vsio4NcGHVcSPGO8G4E0B8pm
qdmuq2hZlnUQ8CX6ohWBy87o51cGRnluxt1uFCpwQcwBVxxsjquOPZwISZmdTL+i9VpanxNPcjmt
Ty+v8EWwH1wmoK0Tsap0zIrKgVG/ju1zmp4AodPaE/u9V8u5EBwuLBnv0SQsmK4MiV0WiX5N9ENt
+P1+LefsvuDTQsEh2CZEXlA0NYrnEvp/ZSoYop8K/eDIoEIbCnIrQtTyNlar1gKh8DVDjjAOiA68
kORukokQVokB1VZ6BUQY01P2c0gfGln7p7UEXEUWHH5kjWDYRY926MlcFbVXhf38084fqmqQszjJ
ZAizAPP7lFu6UoWl8iEvLyYKpI1v948TdymXDhUOLCD0nCwDLqF4Lw39QEhMnCRkxaFyw6FFH5qg
h4vbvrL4y31Z61vcQYIQ+ReYFDgmYojIHJK+NZuBhJ3x8MmKdpt1NPHmPDXAQwJpJZawEtrriWlF
JLTgpE+B53y///Ubm7EYX/DW1MqYEPLA+HHxoKYXqp5JtdtA8SmglxgiN7wWni/gjXfrWgpuP6KS
ULXHA6vcgP11fw5bOwDoloXMDsI2uDqWAvSIaSVupiSMHtmPfL+/zOvd/h2d28ebz9fVriIAiieh
oZj+C61lSr2+9ZbjCzvQzQUbNQ9fT3qeLD/q1c9M/TXE1/03+FIQV5qbicxmWbiUC7qOyl/uScl/
/W/bIDiDqVI6JDUxfmn49RDIGIU3TirvYoPSRrisiJ8Ju6xFpVrXnheHSnxQfrvtWfog3jhHqE2C
5cCrmKuzYJiywu0UMjd5qFnxl8J40BBj3r1EPP6Oal+8u1BxIJwlw1BGhZhVHEbkMX70JommrZcI
vjjS2QhVIwOJlM5yhwHZblRUuXWhYh01NFYZ2gyc7ce9c1gKEVbJTZwGt1DehV7+POgf+uAdw/MX
JBLyaMok0lJ2WRFVAM/1oTp/0KzHcidNK3w/fD7GhSMAnV5hSvNctWobkfYwbV69INpZ5Ps2PKei
ATTC4f+ESMFoO4mmpmofWvk1+TXtpAVfDS/Y0oRZWtp7cx9G+SHtfmXtXmQkVgepDmALYaoRIRB0
2CxBG9jNdh9m5uDnJwsoz/vbu3VEbwR4whF1B6dy4tzsw8o+pPpBd89mc74vYq3GizmISFvFiYk6
TUYfmh056q1yoH//bwL0pZrhridJVmMOnfPb+h0Z7xkevQo4iADpGhH3Au67TpmtqQ/ji6Znfu/K
yEo2FwgROUR/eJxDLF6wRyBW6h4qoEYv5FGl+wo9384oJ6F20EcIaDBV2GIPmPZGK70+9C4EBJ39
vD8uDbcOgwNQgwIMWLvl+qt1ovesYzWc1Acn/ezWkmjfxhkFlzbPkWrwhOHbLcdv3Wro7L5rQ9oe
qXKonEuXHXcfId6vBnVC3FCvXJYkr5sSDJFtaJYIMT1p9M/98dePNqSyONgcMBTYULGRZ4ew7hhr
Bg1N86TafmE/E++sEUn1xdZC4UYGNZDL6fXEVxtFD8yirkcaNn3Q0Yd8Pkb7U++YCGBsKKXnmXcx
jRKlaq7OroeJMJ9qQSaret5aKLxpTQD9gPzH9b/ca6/ByzZCPUxoJL/ALhuUeCik1sFodvuoqF60
QPaFEDI/t4Lh1uk0uePUtmHUKT6Yr2VJ8Q2dRmoROwGWMrx6xErDrFBNtG5NWTh817UnImNp2hwe
2Cnd5nhLsIYtl4lzQYIKrWJh/pzYPx3z2/3jujk8jBHnHUTltsg0NSH94Woz0IrgcgsUQCxamZe9
KQFvKLxCcDejk/VyAkmsaogxGENoGkgTUOrLwiRbAlAKi4wliDd4CfdSQKzTJOttpQe6rGHPXrUb
bgQMIfpuoxUVZzQSz48RWTQ1W7cPZ3os09OoHMz+tH8TACAEvgwRGG77hBm0rIiYOg9hiwbcR4pf
+8dHogkhaQuPcpzS5fhZlY94KPZTaOqvtvVxJ585v3ZQUIjYDmfIh54Jt8LQtCWrG2UI484+/FYa
GTZua4ORB+UJINSDIUi5/PyK9nk8z+kIKMivIbvoicRt2TCmaP/FU3I4okj5CQeIRNqkuq03hKx/
1psng1z79nX/DtyIEJVASZrGYxlElF7qm0nhuxLnfcOaGpzymJc7A7MrhtkqpmjK1NmArEUnt3hh
+svYX1RJSGRroVCRjFgk4iLrouo4s/tp6noW9vorOoO15Nzsj7og9QoyAyQeQPOJp+Byr7WG1aga
blmokC9K0E+f7u8D38pleArQBh4v8ni/WcR1lsNPfTu69qTPYd2c2iYA50akPWewSb1fZM+jergv
buPkmmDsQRwM9gmcfkKEwWiROC3MCP5qg870YPMlMizFxpaYsHoAnYC5Yg1NTTwDOTMH1ilW3KDW
P+TKi9pU+6cB/BovV+FdYFa1nqPRwjy22QA+8F+5Xw3fd6/SYnhhU9KpdFInJ2g8AsRae67ydxgo
EJ+Asxl2CrAQseimmYbJIpXXhQCtpSdtZ6k+t3+L4blu3oR3nJQZpKYYPkZJhHodrJ2UtysBwjHK
qU0cmkddSGbXZz9maQeVjVOE0DMeJAikwsKKxbyqCZ94nJIxtJNgcv20fOqm/a79G1U6HrfINlhi
EImhx9nIMnsIG0rOJTIN83is3vGAs/B4gIoDALR+PzBCHGKReAprlJL6ZSkxshvqvBheuOjizszZ
7CljqMWHqgzeo2YIIgEVwnk3VniKfAAKcdQzXNMdPWj4kVxCW7vMS/NAb8NNhehxO0k1IwxpTSEw
zR16UhbBbOz3NPD05JXnAM7A4+afcKMKQzJFmTPOU4g8vn/EO3L/+CCswMUAQDCcYfFRMrix2Q92
N4X6FPSo/kskp3TjGuWFi/xp66APgiN8P16M89RG0QhNC36rv9rBp7J+2BuHCMlWND/g1Mao6BUO
EYhPBhWQ4DHs8tNcnHd2f4GtwDsBrhgCkRwiJbqrmacY0cTd7ZH8rWr+ZO2Pyi8FCEtU9F1nAQUM
f/6V6U/J9LD3MsDwKGzn72fOXiksT6lpk9FmcPacMfJn85tuSbZ4rQVLAYI32Q8oII2ALg7N5jQN
xya9Tjvb2v93DxA+4q9zHkkS7PVIktrtGncIs/olVq6W5DremAEoNBBGAmKdk4YJS9Q0oIuzmrYP
C7U6OgU5q/iZWHHcvROgMkQFFbxiqIRY7OexlpRmonVhd7Un76ir+589YOi5ESAsU5fqamnmBgSA
hXZ0Iz8xJHu91jW4qSjMR6AEJat4Gy7NkRm5bRJ5qXstbOpXhRHkqiQQsyUB6DqcVRC4IW0rSDCI
N6oK+Lg5coLnCgdJYkE2vnBaHaWKLG9IvavJgi4/tN927zH8oX8/31guEFGdYWQdhh9pMBUlCLfm
3RYb5O0OkJQcXoAWeXyCNzdCHXdgWEXV/LUBXT/aXvm9rBf15hLdSBAMUtOwaqx1SEjK1/mrI6Pa
2NA2tMPh+WzcnPx9vpxAl+kN86zMu875KU7RXe6B7L/VwLvJ0+W8sBZcGMIhmpI0a1uEFK8A2fuW
Wvne1/3bzIE9gGpqvBe14KF6RoW7oo+c6xhU0+culryq1rcm1udmeEGRqTXOlj5g+JIRdKa5JNaJ
1g+Zu/8ooR4LuB7Qe2KdRNgsiQ0jH80iuqpVoJMXq/y1e5UW4wvKgFbpqtYD5XGdjcCrT8Z+9xEO
D695fQPMrqA2Zjkr9Tg30dWZPqZ+kb7e//yNg7oYXjAVaYxHTjlgeEDd+t5354OMVmhD0xYShAXK
0Z7EnHtIqAO3P+ba6f4ENod3kGBA8xkehxHegQMe0mnpdNG1sFT/wcz2V/qgxgsMG+iugizbyhRN
ZqEQox+j68Eu+sAFV8v+778dX7AUjCaWmrhDdE3Bwxg/GfM7LJ2JknJ4R+AGASBTCFQhJ6NkAxhi
rqXyy01+ycDQWwfoZvgVD2NrttGYwQxp01Nu/Y6t37oiuZA3LAWnWgBr0RvIV5yBbisVMzUskdEd
7eNwyecn5vzZvw24jhHnBIcXqjiFEFIdxT3gsbgPUGcMD9uns4ygf+OgWkiSg//9jSlHzBNWfebG
TTnY1/6Dq3+y+h/3J7CxSKBzAKYQ7FFIh4lZtrhE8wfSJc51mMrHxLwkL151ioudxN7cS0WpIF6b
3Jyun4PIRJpNX0FMr53jY9+f789i4zQthhcuhbm1qzRqMLxytb2vru+OX+8L4AMsY3l4aALexFUZ
vBci7K/2DHQSaVzlqpPcj0K3u8L7Gjsfyef9Fw9yeQjM40ECN0Cs7FLsMctbEzQLzKz9uAsyT7Lj
G2vF6WC4WsNRAkZi6WP0Xu6Qyiy8a5wfLM8v2VFjku3YOLMLEfzQ3fhhTlnrFqElHMnXxD6P6en+
ZmwMj8AFnvwAcyMfKbp5pJonGF/Y7u57C1ZvnFbJHmwskYeUPM86ozBqFT+K4WJQtSuTEIxCpnJB
71rFkLgxW3NA9AIFPwgAgBBOMK/DmI7laBjACD3OzqkvL/uX6K1fD5L/QCGJz7Zam9pp9IokHN2n
KUj1h3cMD2QTT/5zKLfgRCJ6RCazb5LQcf6eutT3Pt8ff2sDMO4/4wuXf1UCo1UXGJ+aeIkERR60
O3mMuUVCthELDx8VUVqRHcxhsxqP7Rxd21IPrPxSlbJTtLXFtxIELVCiyYoooi/XoQ8HdkxdiU2S
jS8Yva7J0iS3Mb76d5EerOEdR+j28wUPiak2cMgNhi8jePGBSfdfz9gDeF4I8yN+IbISjBbAu8as
RqhbeSR66efdQ2V1weRIXs18mQXTjYQFaKo4ax58eWGZ6l4t0xRMP9dh8M359RQM+s/7p3W1Ecg4
814MMBhA2qxSqoqLZ1urzco1z4Nq9mm2dyeE8QWLbTK4kMTC+Mqn6akK73/8StU45Bg5eeDlEc3G
e2dpqw1G3MLNTOXqaso5nh6s7IxCI8mFIBPCV/DmQlDIMFO1tpQrdb+wDNXvLwXda5L4PNA5EZcn
D8eLeRfTwJPEMRs4AOfJ+lpqkj3enAEKlFAViHzkKi2VwJdEaXoTh2Z2jtBOQj/G9Hh/J1YHFV0X
ULoPMjLcCHDKBHsRd4aatGZnXVPNOLTaKakCu0gDTdaPbmMqePRw0BBaTXIgxnIz8t70qqlBRajl
XirtqSpPrqwd4MZUFiIE20GBeivyCiIUzTcAEp4eEzTJ+rN7vZBHAm3DGz0V9mQ5j3SmWTYSVJy6
GdoOXdI6qDLfo7uLSnjhGKcHA384j+sJClKgsKvJxsa9OtXnoTmnSeAlksDb1nLdihDUoy/aytFi
6qLi41uVX+re81X1PBqSA7Zhp0zAnxBjBa4BpGfiTKw+TVkfu9ckaFB744Fh4f6ObJ0scA2DSQql
DHha87/fqHkR9Z0J/hH3Wue+mR3S7KLKGM+2lupWhKAkhgdCQ5OLaLXXLPYdNYjS5/j7/XlsLhQy
PmDSAH/RypZYecrMOVWda2N9VKIwfcc+eDZQYkg7QNtFHFTFDLdCzCm6Juh9owaU7kURgTAPIVCU
ifEau1U1iVNmbuO1xEaN0llFAjQ9KjKikY2dXogQtmGoe9DSM4joq5Nb6r4eK3652wOBcqOHBdAM
nPUZcK7lccqdqNKMhKShh8zYY5NKHIONXeYMqxoUG7XxYOxYDj/olAEnY6Vh4Qb2wd7t/vHUD+jh
0bwPJUqrV0qhKYmdMI2EbRw0CYJYp92HdDG+oGyTRrsWvdhI6HxLzdOk7L9P8da18NACYJL7yMvV
0Qswc3hzS8LpxMxPqvpx/9cD5Gag4heHFEKWw0eOwdRh8tLQ9F4stOGQeX0bBxTwArC8oI4Evpkr
fL7iAqiXaXoa9jQ0ovNAQzLud2pgIkAQDz0GO5XIum0mSWfqFFPIyPfOPKboY65+271KSGzjrY7n
Lkr1xPCSMztRo89tGjbmcfZHU2KI+AlfuMZIVt0OL1wIUTK03Rh3adjOvhv9pOSU0FMUSaypTIpw
TxMGCn0vqtNwVh4til6Zn6sWSxW8Z6nQigsLtVHW4zWVEleJloZOdDDYUdnNIvm2Vv+OL6xVlyR4
RDhqGurY5wNrDu/4fMAMTKTrueskaDPi9Vo71wP0QfmbDf68O9/APx/qgEwA3uvQiaW+UT2xYq8o
MlDE+4b1WpqSZ8SGMeXuJLp6IaSE15bw/UU1J+WceVlonlFxPWeSipWtM8SDrLy3B7ZXLPWkbVJ7
U6znYWP9MqtgPHn6yZa1Rdd42ELUBzjevHkVoqHICiwXKc/GSK8ZpPDYW/NpSg92+pTHB7U9KPBk
x272mRJ0hqxcZnPxAOeGTI9n54RwCiAu6Gg1zpDbPkefx2a/KQcdPTCtCHlwomNhb9BXx0Zj8TEP
0xiouhMhv3efXTBBA+KIjce3imeLxVY3uwYhYdR/NH/U9d5KE6Ddb4cXVifLWDmmHoZPqJ+a5JBM
/X7l4xzDQELhLoL2CbpNG5uMmpaSsK5hZZXP6m62FEwBBQG4TQF8A1WUcLDKNi+6uTMTXkLRBp0M
kLtxfhbD87/f+N2OzaYYDYJQXOoeNLgakv3l50NQC9zSqC/h2SAUjQnDVwkrrHZEySeao7LuPPS6
76WOv/8QAfOJxUHeDA8uQYhDwCzd1RkvsP5PMh5iVWJBtiaBRjQ83orrdFXbMIK3tc1TF2tUHqv8
4FVHFLK8Ywo3IoRdTspizrscIrz6GKPjzeE9w3MWMJgI7pctd7msJnAjN2ka5vZD5pwVyfAbJtZD
ZuOf4QUr4cS61jRaAl8jPhJyqekHrwaD4Okdk0BiF8W3gGqsKnHSmBDbmao0VIAjirL00MkCWvyg
iKcV0IN/JPB53iiDphhlQXv0iHEq6o8/mmJ3YRqU+VaAED+xWQNCaSVLQ7StKC+DDOCw/f3Ab3OW
QiidMLyXdrYRtwoJFediA1QnY0zbHB98ZiiuBuQNl+pyfUieNy2L8fnpeFI9n5X7bxso2b/jc/k3
69+Q2axYhGOafQUy1tmN+uSrD/CK/dZSagVIaxOnI01bpCHLvpndmXXvUeKb8YW7YILPnXUKxefP
QTy8Yh7vUICb8YXl16eW2m4Cb9gd0fj2+J6rAJVn/DrDyxPX2XL145iOcenCj2Tj5Ue3m34Ii387
urA4Rlk3wxBNOPrfDXYwZH2Bt2z07fDC2phMoU2csRRleqeyPbASqfsf95d/y8rByUbTYYReOCv8
cn3ADV6MYw30nJeZPv3sPPVFMDVMcpnx+KZogwALh/JytqlVziGr1KnrwJMQRjFKe62Xzrkk2WWs
PlLPAyX57lJfvi034oRwa2M3E0MyKA018sVOfa37eH/RtvYFoQyOpgCzH4Kuy0UjSjNa3dAmYWYf
hvo8p+dedvtIRIi1OCoFgVrn8Ixf+UOrvrbxX5P35/4stgwfZ1hBpSxgb6sOUCVVUqtgeAIBjIsH
b9bsj+KiMObf8QXDlwNBHhkWxm+9T2kE4uX/qOpfdiYJ7slmwRfyxrwidO/GXVJmYKm+smer+x8n
Idw+CqODo3eYxNQHY+ZX0UeLnaVewJYW3izV20PsZhKaQ+YuT/MsjGjApkOcXOL5pMXvuImQWkS4
G0Eg3s18uVRJ7ujKqFdZaFhn81qYkuH5UohKfju8YGqL1mtq3cHwRfUrtU7Z3012jLQzSX7sPbeg
N3pjZkUsFLktQfsS5uXFMCOykVUAnPieOkis1Xo3wIICED8wm6hKxM29XCec2slJ3C4PiQ6PiXxv
u2OjPk65jJBtreNwOcA5ZfMYBJw/QUFMh3ajyjmUwI/sV6jO3U3LARLeWwGCbowmK42qhAC0Gfft
HNXquxHGeCRavDcagrpoviYuVaq5QzcnRRE+MfqlGT/v3ml4Zcg0IU8NuimxYlAp7cZq3CQPs4v1
QmSJrLXlQGoGdbl4h6IwESxmy22edK+Y6pjQUEGPj+mj2+0PYywFCNdQNYzOaHcQ4KaHtjlM/fH+
8myc08UEBEUolclRZ4rxS/p9sh7HIkDlWGp92i8FUDjeDxL5PsS+l8tE0qkDNVpah7Di9DIYD018
yejlvpCtvYBzhpQ7L4RfkS7TRos0D4V2ofVX7X019S/3h+ffuDRNqKu7GV7YiX4kajVpNg1pPgRV
GxT9wY1krae35sAB0qgNAZwcKNrlQhW0tqyUZDSssqdQVyTZma0p3I7OD8PNFVHYc25bGUbvrMeG
UPR4o34zSjAoG1NAqAEfj9c0rwMWbghLYZHjIPsamuorLUMZz55seOGGUFCJiq5VGD7CRtNQpm8b
SwRv+Y0AnmOYxHxu3ZZlF4PwK8ymwp8MsK5dlWK/NnDHUgMEnrc5FOv4XMUusxzYx1Cnz/P8USn7
M+mrizq2kktoa61uBQn77RSpq6AQCQCLgGSdX06yW25jtYAoQ1k/AEeIUhvCZgwg/EUXOwagi/5D
dU7g8TNlgbINA4W8K8KgCFDDjovF/RWy31lJI+WaZd8a64MXHdvkXMqaoWysFK5PWHCO4ECtiHBd
Z2mctga6M4W9HRQ/Jll/I24bBNuxGF5Q69ZSM89rgHRBkgaMwtVZId/UxO/pMQruW6nNiaBuENrH
H2Ni2NVwKmXKGw49ak5GFuRUYkI2x8dmo9ceOrQjMbE0Icbkar01Iujd/KVOZ0IP+z+fQ4HRfwFB
M4B2lsNHjtU2fdmBVLF6Ys1F1hho6+uRlQZ6HcWh6NIpDA9wolblDtgth+7x71SVOK/bowP+A8Zo
hJrEfI0bU6PVJkSkmX1ohw+KLKS+pW28GvH/xxfWvkT31Rq0SwnaGn0+Kck3e3+8mCdowH6HmjJE
RD3hmI6lRw0nwurDfPkvfSJL36+9ez4+irFwcnjpo+BsqIWam6Tm+e/u0R4+uNrBMP3IO5A/+08R
BKGEFtEaWFm+UTf3nGIkRjPVmAd9zgbXJ/3uGmDsMDjw8MODZqDqWgqo0OWdUW1CvWCTHF0UQqSm
RI+3zB5vAApPhptWMX0Vt5rbuh2LQ08LDKfwBz8DcFpKHM1XXDRMoG1EEAJOOMr8hIlQUITr09xB
DNqdGBdrPJnac56Gdg94SBA177Aet+LEA2DXSZo4bRwaeUDzg7K70w32Bf4f4uAAsiN5JoyPjg3T
mDm48Cr7Rzd8ZOZl/8FCyAHOJdhmEOoVlsvWiZVWVp2E4Dt31Sc27I+D4yGBqhe0fX/rfSJcqP1E
HYo2vzCv3WXOHpyH3d8PbQCXCUDm4IYXKSILzQTABfCfUHEvcXKWvRU3rjlcObgcAOlELFmkcGSZ
QUdcS3Golde8BuP8MdYOXva5Hs+jrCnXhi2BLFhxJF8BixPL8CddSbLEs+JwRo/R9JRnH1R6Ma/O
OzyDhRzBM1B6LTYj7kMZ3utMA1r8vr8lsnkItionRsUpW7Dj5Ojol8YO2jIY/vb2Y49wpnBqOXMO
h1QL87BKsAuh6QCoflO0u7SoL6vO25oI3DMOFUFxBLruLW0imie1ytDmSVj5zvREvCezPqTVN8nr
YuuIgewJuHC8uTmp7VIKHT1znFUUYQz2H+Ic4yIwsoNX+noeTLI6/Y37HBYRzwBUviDAIsK1ehQN
eX0XI8OsPCpH15Uo48Z1jlbznO4UtC1QSGFHar2rG2abceigTXLS+bEeGPshJNzR4XQkaCyCBiXC
jR579hDnhYfojaYHsZ85muSe2lijhQDhieEh6GgNqkvC0VKDeDpUwzt2ARJAAACmQUcFGn254zON
I6WKTRI2aekraun/ua+AWzPAsYW7hgzwGtmZw2B6cV4CqEBiv2LnSd1NX+Qhzs9h9HBIgBUSNwHY
XrtSOKrQcC4tmGdkHFJbM4CrjJuPJ/kRml2ukF3W8UAVq0B+qjuPiXJJ9qNrOejyXwn6UoIz0X7u
HUjIK79Vn3rzvH8PgNnFcxuQGhAxC8eUgq21MNyoAP+C7tfKIZd5hBu6hrsCQWtQq73xny4n0OdD
aVmRg3AsfY4a71gY8clt93s3KALEm55XHIAPQFDoOZusIorcLNSKk+n5UsbNjX3G0JwAAGgtBHyF
fTZ6Yx4QUs7DaTjNr9qw3x4thufib7zmWkPJaqWSPFTaTz310RRt3s1jwDttcO4TpIrgqomZ1GxC
jVvnenmIyl7qS1uDbzjNi+GFY5qYXdfo6Bcd1umF5AfV/dCi1k32iNw4S+A94Q3qULSCO4hfhDfr
xGvUO6PTs5AmBzV/GBsUF7zjJPHaCDwi0XUZTLpLESp4ts1RczKgtInzHOeShNTWQYKfhnJMTleN
q2E5vOKmPYKMKBqqae9PLxnAwvf1eWsjOOaO1+oDGiQWLQymV5oNzYuQDM8mO5bWeUi+w7V5hxRc
n7B6ID1Df8vlNDQ1mnWaRjhNDFULX2cQb8xK67fml/fIwV2NVmwAOYmsxnnCkJOKrTz0pk/G9DE2
fLUJ9Ewymw2kJK4GlK0imcNrGMRros01pRoBtAn75kRqH1iJGTVL7plkKH/zB/01ty/dO0KEyKgj
+cL7qIEGTzgK6OXYj8ZcASKmBNm50o/3l27rpCGYCjw3nuNoGCSYLC8341a38VAGOYdf0A91u/9F
xhs8A4vJcztIaC/PQFd1U+oagLjp5VMxfHN2EzXDYmFl4Bzg7l4zr7gDm+PJ4yGR4aEHW1N1LvaD
eyACdx7sBrYdAYvlFAYlTy2XUMS8+gOuDWV3+wc+hX/HF2HQ1RQNqjMXJNTa0WfRZe4+GrtJxSAD
IEBeYs+DFZ6wDbae5GCFwDZYHrlQP5mTd+wzlA+IDNAdoBm94AUa+pD2pg44qdKhuOdiDhIPZONd
wauuXXghbyWPgi1B3EtXoq4m4TA/F1/RiXdofdU4Nu6z7Zz26wReYSCcRudIG47/cr9jRP+HsQUi
x2qyYEJKMqolk9nSOrDI4yjBrQUAVHBERtqn2mDyMpbyoXuh6f84vLBWXqOkhPDhleInI78imb+8
dcHiZuXZYFSHwjQtF2hUy9zotQY65x6IFRRDkMimsBaBteeMwSBtQHsuMQUT65E1sh5mb44ea+Wh
tP1plNhz7gYsQ2sQgbQ24IaA94CHezmLMk7pMNAeLyP7iepBV6EZ4jmxD9Z+9N5CkPiyZ0aiJkCR
Qb+t4+h+rac/98/r5lr9OxHxXoqZ55ag9YFu25cE+EZwBxiH+yL4jq7WCnVpKA0E5d6KGWpKO3Nw
y5zAL6TB6P2istKlTQFQCfAqgr90FS1KogE59AkohrQPlMqPXIlKbK7RzfiCw6aoXcoAIiFh7wbx
+BGZyf2RQRSNwRvEkcVTGM+A5XFqkwJrxxzMgNjHKjpQFFDs3wQeMwdVNy83FVNHlORdUYODKvzs
zV9S5+v90fkNIG4xbDfQMLCxIGIX1CFyBprE3YzSPb9SLmwMHCuYZE+YrW1GKS7e8aDesdBFcLlI
FXwZayqnJKy1791Tz/7cn8PW8EgSIuUJlxxumjCHnrlDXUcIFVTlAU1eZOVWW4cIQDoUZgLgCG9D
uESrKVdqcB6hll+51Fnqu2jZOe7mAEO9xK0QbrZuXi/MaUgWFRCC4lL3NMkeR1tLBIAmkOJANvL2
bsvhaQ7eg66z0QmKfYNHGX25vwPra1pH/eo/w4tuQK4lpjUnGJ6Rx3p6jKyTY50GejTIXyWRhBq3
tgN5ToAxOPAa276cSqKroNOKUOLTOH+Z5k+v/9va3Q8HO839bqgE3jC4qZcitFzRk9RKQN1gnNLh
IGPDXW8Ghgc6CfxKuINWfgDNmcGYlc8vDXiJKu0/RvTp/nZsCkDBJu8Hxbt2Cl4ZBSzdolk6v1RT
YHsfE2U/vgq1aUi0IEzKy9REq8dqj9qV25MraGV9BbRyiay9xfqaxrDofYfYEzIi4CRYboEexTSr
2Jxc9fEA1t3MOs4gfkF/ZFn2dmOtOAESb5IG0Ac6XS0FaS4zxrhnxgvNQc5SVI/9bhcZnCzwU4Fr
RGQCJ3YpQK/LLItZ7LyUz5p1LXNJsc/W998OL6hDMSoTaQ3FfumGxzy/lJPEX1qr2/LzReuHBiaa
M+PzdXoqhz+K9592d0scSOAMoAjp4oIDz/VyhSJ7AD52zuwXx/mYPTSNZIWEGYDIBAEhhKkR2cIb
CKU4y+Hryulm3e7GFzTa9sGydZjm+Ghaf3bp3JsUtBqFC8BZ0sEzs5Rioq2i0dp0fDGJ489fo1aX
BG+2pnErQNAIm9W9OegQoH5NgIQxkRKWNTQRlG41B+GoIhDL8nyGiPiigklT+RPMEYLvv++vlOBy
/FcKEjceHqR4norZzlLt3KjqIWUefMU7T35nn2zZar3ZuBvH5k0KMiwIPoDBBhEIYdftzm3qTCuG
l7K9tO6JoJJ1uIxJ4jv5U2adJ+8r28lfuBLJb8mbO5wotKBGXA0v7INRHcedRGer4YU7fDT7tNbd
bHhp49duvmY7jfrb+Iig8rATkvUoPVp+PgVTh5b0Rf9C3c5P6KE3dka1/iuB36vc08HuC0d4zhwG
lEDWv7R+7jrg2VL2Gav/CuB5TlytuP5EqE83Rm2hO+rwUuiP0fCQeaeuPN8/vYK9XYkQjFXfAGKU
9trw0rWPA7vsJDvF8EDTIeKHmwIO1QotO5UK0cpuml5o95iSkzuf9n4+cOMwggC/I9lsWOImA8rg
QcPZS/yLGhd3Z80j/3y0HQNeD8TRG/XRvY6cfM769qXRnyPyTCRfvzZQiD4AqsQL4hCTtQUDVTNr
6Gg+ti9zciBOgPPTWkHcfki7fYXYfB6IunLcIaqkYdKFXR68hgDu0dQv0WtnfXBlkX7+35fGCS0p
38KjmAPqAwRFYGU/6nNa1y9EOY710zD8ah3fGo979xpOBxQNtdhwO1ZMnvk0j7VS5uoL1Q7ml0Hb
rQk8BwtEIEwG9E10AhWzRxv1vLA/MPd7436XtZxfKxrvaQ+2EWRbEAYXQUNFWWkjmuNYH0zF+6lV
1bdkkKzPehdQ5wUdQAkh6FlW0Sait+7g9ox9KGbwtF6H4iE1nsxO4n6s5wEpSA7iEoIIVXyv1M5Q
09gt2Ye0fkWZn+yi25oEwDbwLZHIBmpBeFsbqV44U2xMH7Tpk6ufysYHreC437Di6X4jRTiwSp1k
rFL16YNa/ScFz9L/kfZlTXbiSre/iAgQ8yvsqWbw1G6/ELbbDUiIef7131LdOPdstIlNUCfaLj9U
tBINmUplrlxZPKlbBDC3/s1ShKTbI3FGkxGIYC4QCyJFqAwbCbZb8yFEoJYFkbl3v2B5w7XMiLSW
Q4TdlJ7FDl3ys2r9pvZQoH1f9VZ2BU87gVlGQhIYBvElV65AVhS10ZUAU8bg1GjQXc2AlDyp/Wjc
4rhbmRRUHB4nTgBByZQkqtOyRDfBgvqSRF6E6ER8cPpwom99fro/p5UNWgiS/A/weJl2q88j1OVS
KH9Qm5XsbAoAsyuYVf4zF7jry2UDhLkHlzjmkk7+TL+U1anaUsf7s0AwaimiBAv0WAIP/ML4ce7P
hfJD3bLuNxqvGcjggsQI8Si8YOXN73pzHqzKom8Tf7JP5bxxileGx8joo4NCFOReZKy3wuyk0xUH
j+/s78j6tsWGfrNAAsmAQCAKgkCeg1t2uUDqpGdOp6bFmxo2o4/KuHiL1HhVAtQCMTu8yhAWXEqo
aRzpiRYXb+N4yv8Zuz+WE+48qvD7AccAmQxwYrfpU2ZaCl5orfKWZo/UeSTR126rwu9mF5Yi5BqL
DI6yadSDYEI9DfmJbeWdbywIxgccG3YKASiYEmmRWJ0ZUzOpaF4Rv80PX6InfetdvDYDAR7CSRUl
1TLqo8zSjvUZuKXJD6f08uP9LdgaXXI0a92dC6XA6FaR+YQieNNt6MGN4cMKCYSp8KAQjpJ5pVuu
D7i9QUiv8bdieOAonBqfy+FAtgBEN+dVCEJ0WXCRwF+QY1Eg3m6JnY3u2zT7oPNAmkXZCQOFy4z2
kkDMIruG+Cyup6VKoJUrU3Q1ct/KWvWIc0y7au/TCAg3AxkvFNFgDuhmtZSgdJlC46Y33+Lq3z4+
xO3Brf7s3vKFCNm0llmrjy5EmM+Nk3npuJN0U6wSoAS4FlB6hGizXNYZ8Tl2OsU033ADxf2hNj3T
2nvJCSCghd7JaHUAf032zM2BkWyM0HPFdLxC7f3KRiford7GKwdKkJXDMQfFACLMkm63aq73CDc6
2AtfUX0j9YxP+7cCBhy+OSKaguZrudtq1Kq9Hc2g9UT7p/7UbtWbr1gnAJYFoyegjVA/6bzO1RRN
Wmbab5Xj94iptK9FdSBbr8kVDRcNRdGLWQQNbshJ7SZRkHvJnbfuWzGXB8vy7QqUbvmBfmS5rgSJ
6V65a7Q0rb4buPM2Gz6iHqOz3xguJiJtR1JbTZ+2GP97NxXeFBfe/e1eO1AA4YKhEbxxMIaS5mkG
WtPFTHQKag4q/xR/b/MPrJB4iyHlIrp+y25TU3UNbhHNfmv6/DLr7cm1DvfnsHJhCNpyUEwKrwlG
fbkHhCUp4cx13sq4OOnNzyh2NlZpVcJ79Sjeq+jPIUlwG2uKNRMsysjMe0rtzUAWf2AOVxLIcg5I
udhZHQ+YA/eb1Ks+YJygz+KKgHN508kyASiM8Wh23pj6MPZ/6vRCdmJU3k2sKFOEnUXcHI2zlzOw
rLajpom7TplOqhFMW57Ze7pjEfqAgRV0w0BgAApzw8mkliBzJUnjvuXcrzV/AH2y8VBNPjM+IzRf
/a0Wp1L32tRXyXHeHdaBcEhHgSRBDAz/LGeXJFHUEqpYb8n41HzV232EJe+Ldz28tP1qlNUzTTC8
UTHvZOLH3uP1nkUSlNYqNFG26vVktpNto0EO86j5QHaWUeHzMTz6N2GB0Db9Bo1B9ZmQKp6st9lt
PZolHvtn//cjFgKUBNo3C36d5fLTCB7IZKJ6zvbQ0dQDoOwDC/TeDu+9RQFSt0sB5ZSVDToqR29R
dtTZC9tZBytWSIAM3oOCMIIyDwAQLGmP+pforeOfHC/nn3avD4BhouchDDnAn9LxHOa56XLClLe+
Odgv5lYq79b+4evxkhCtTBEkl/HFKIIgMwBDyhsw/Z5oB11tpDpvryEIwMMOlukdxSz5NWh9VNFY
Q+ugvnyxHKS2Y6+adusYEPYIDGJ9EFa5CZ3SLq8alBIob+P0Suml2jiit44Nhsftg0gawhCwsssT
ZE4KiBhStG9Qtbep8+mPbnjaJEaT4BLvxwiUFcAMwX8SqOKlEH3QXNqUDVos5ecqedEcj7ne2TAT
T93Z/FiIwpnFzY2ANtAr8nzqASntxBkjvF28uX3t+PfdR3YxvjSVzG64PVkYfy48JNf4Von+yplF
STtAPQI5dIuJb+ppqPvYMd6sCPzWL2W4+/MRQUGMBtXtKByWEfGNYeXj2OJFQXrueXazlVFd+3zB
fQ+qZpwqWy4m03P0amlgEt9447UX/vsDX381upB+5bbWdePqXYvRy+pLTl4d0K/fF3Cj0MAtwLlH
ch4m4zbU1CssZl1WZ2EGXH0+2qE5odxy2MnTiDAHajmREQb7N5I6oApZziNRaKPaVCnCljxryrMb
3J/FzSZIw0vefcnSLk+ruAwrb6AHuz3cH35tka6/XnaZaNEoBLGO0PlRVMSnPUA3e9NR0gykzDI1
66yzxAzm9Kg0J/1/XCDJbg/UqDnIQ8uwUy/Kq7bVt1n87wuXD18PGDp8C8T74PFJC6QOWtKjdqoM
W2U+F/xxHE4l/06LT/l4MckZNNTn+ztyY8RxgyIjgpOE+Baa5UjzGeu5iKpuzMPcPdHPuKj/5Fsv
upVNRytBUK3BaMDIyiCGhrOcgmMqDyeDI0h6qTNUbvMN9Vs5uLqINyFXC1T0TQpsAoWLbvVJGU6m
B8/mYE/F8f5KrUpAGQLejQRs47JDrETOYOlJVYRmdIqVP4O9AdbbGl9yyGhpsDYfiyI0mO6R8Q+b
N5RvTQC6BwJQhyIZOJWS6ejQ7broVIWGtu4jHpRtudxr+ywOkWixDJSyfH+mTNWUvJlpiKwUEAWK
cqz0vV4TTit6sIKpDGAVaIekHmlppaqN5pdhGx9dBJNRdryTtkIYWDgbyA8JpDKouCQLWPWOO9e9
ysImP1L9MlseSqWiX/vPEnJraGuOMjxhy5dWHIQVWm5qNAuJiSwU6gM2tHptq2EmcFOIOATaUy7H
p3Y/ZjquaFxC3fMf3mh7PUtdINBFIluIwBSW4yeaHg1qWfOQJw/RZ3varwqgQBPPduyzABwuhy8m
c260SslCO/46sMjTy51Nj8QuAz4DElYAMFZ8Jbcs1VRJ8jxMK9/svlnT3ufJcnyZZLLk6cSjHuMb
7tEFv8r+/b3+fLldd+yyyFQnDG8/IQbX0g1LIdRIuoVEQhaVRAI9fMOp0kxZXCeszMLZAjN92T3o
+hs0ojbTB1XZ/dTCUl0Lk86qM2RgR3WLLJy0Jyf3dPL5vq6t3HCALIipgH8aL0ZpfIPx0QKxUSZs
RsEar6OFx7VDcbovZkXlhABBAwn0wg2ynho5Vkwr6hDUKjw/1sUH7h/kyRFsBxoMx1ZuLMNtWjt2
UVShXr6phmfmG+u0sumAC4kKeUBJYASl50lauDpjLSlDkxz4p0/jt3o8bNVFrS0SrAYC1PBwEL6U
FNvONaOiI2SMvPQ7/N37RsHTBHWOYExCLeJtkczUYOFyldbhlGT+dBinj0xAdD8SlSwOOGikw6Qq
sBrmmNThC7OrQ4a/+08Rsja4eaASt+UfmVa49sBrLBCYVLo2Oenaw30JK+qA19t/JUimu7UrrXbA
thDOcebFNjkgvXxU+l/F7hAy9kK02QZs1QIoXY5gJek81dNoVGH8s0oubvkBfYNTibsThGHgKhDH
+epBZyt9rE6WVYVN8W2qfGJvuTNrZ/VagLTVdGBll+gQYPCzpp6jvVgneC8IAZmokYeRRa5x+f1O
Vs5kUIYy1Du/tL1xqypg5fMX40uqpo/NFGkJxp9qTx087ev9Y7Ti7C2GF+Kvlr/oZlLUCo6RXV8U
x4sQb9iNyRMrhH7LAKSjHAoJtKUIDfTDVkqcMqTseb50W5TZqzO4Gl7aX0utEtJZFoZvQFOlHhvt
ONRsQ9tWd+FKiPS80izejygzKsOcnxw4rJf7u7AxvMxUCh9mqDJql6GV+6zYLrxeGx+PKqRHYbDN
myDxWCcOopS0DN32WBUe2Y2VwxZjaIQx8PwEckDa4pTznvPYKUKOHkp/l43HNhzttU3GO8FC7ykE
EUFNsDxDZs+qPrbGIhwG7lXnLnqMuw1ndUuEdI7SqtBKpYUIN1U86zH+QsudZH3CW0UqQBC/4D9c
m5Ky1dqgRHpv5iEfD2XtxZq3/xhBy0T7d1SKgelguUpNlKbgp2A8jJRPqfkQbfFjr9w5uAQQ0EB8
DJl8R9oFnQ+NmzYWD9X53Gal1yWFV2fnf+7PYm0jgG0h6OOAdwMu6eUsrK5UFU1V8lAloVKhSycU
YuvW2ZIh7QTXSJ8N6EkU1t+5/VrzQ1/tf1qhV5bw9AQHNLIPy1lQUABpVocQ2Th+G/pXff8i4YGO
gfH2wetWri+tiziPFN1mIWt/Z/RYaSdmf0AEet4Bdyce6zdtrWJilfGcxFmIDqCzctCTN3X4c3+r
xYGRHihAU6PcTbQAu03PZITnjcsIC6fpC+2BOvFyVJvel7FyaOG7CHZjpHYdEDYsN6KhBsvSpEWs
oTqrivc6Kt5eHgKh2EiyImAiGlSDkFZSjGLObL3KIIOXzfFVzevj/TmI47hcJ+Rm3htbAZAlOEyW
czALFIz3aIgcRueoQ0Rm9+0mqCRBmQHbKtp1Sj5Mnyh52g46DWdgHB7rrTDArbIhvQqLBCwWMjI3
+W/WT5HrDpSFBjkzB07q0dqq8VgRgYEFvwGiMBAmbfIwOvpUJ24apuSkzT14+MjB2GrhvbILCyHi
91e+UiwChxS96kL+03BAKUh351rB94yiQPBAAEyLyInkZSDO0TVpRiDgG2m+Kunn3acIaTHAAQQG
AU9b6RQ5pG8thOtTXA/Mty4EGbj7AtZ2QcCjBMMc9ltWNadJc7NInTTEe8pWD3bxOjT+fRFre3At
QnzC1R7UYx2rcWVjo9mF6K/mfk8M/osovkDo0ARtq7QFjan3UcUjbEF+5PWBbjxsbw2eA7Ad7lAR
kbml4oj1hoBpxFFAHnMh1hNxPrvg3x6fbH33swqCxA0hvG4gJ6R1AhCjdYXdC5MvBai7fu3fhevR
pcstc9EcGr3eEviTfpE/w+W+P/7KQULcFg6AeDKIlhzLXY4toxqGmsSh6j6PygtHIMDd2Il1EaIj
IQoWcLtJypw4VmVnuhWHqXlq+OOsPyrRxixWzioAm4hvi0ASlEK6FVonoUxnThI6feqPf81psqEM
q3O4EiAptFJPs4EeB0lYzs8ae05LOEu7n7eI8SBCgtgeUgLw+pY70alDpKlNCZsxV8eh1Txefbm/
16urhGpoYKMQyb0J1M9moSs0N2A0unP+mbWX/cMDPCFSrQIBIkdw0c6spXmhJGGUnWtymfbx4+Hm
R5obLx9oGN62uICW6zPFGeNzieEb93X4GlUfOKVgw7ZFEgPYDLkygSaFU86gr4NFLT2mJ178d/UB
kyoaUKvi1YDgqoyRIU43aCwnWaiyi2349s4mE+9LJAgKRTU6SBHlWwGMwjkC3T0P6+k0Ez91HsAd
Z+wk+vt/UkT5HAjYQKwj63OvGnnOYzULqX6wa791vaj4ObXjxhW3dlpRoiq43OFr3HQdYHMdt1ab
81Brzu5rm33gOF0PL2k0j+zI7Ebsd69Z3gA4aPfXfXW49YaB/EDuEK1vwFN3g7cqrTlu+5Hnoe6c
CTtqyYm4Z30n+837ZoiOuzAYwrzKiR9D72kCJl2sUuZn5r8ocfvANojLDQytyF3dZpZ6BGMqk2Vh
pz2k8ZO5Gx0ggsIWUmIIDcPhlrTanpNUm7mZhWkU+VMZ+8NWenLtHF1LEL+/8mOmuMkTsO0hm+F6
KBxozf33P2aANDdcelFVI41vRo0DDlWk3mbnJTt04weuBUAbkH5GoQ4gzNK1QPg0z+nMkV1F8aV+
SPjuYAz4OlGqbeoweoB+Si8SMHPFPCswPsKSZDg3/5CP2AvRYgV3s6gjlXGNVpKVDnVHZMNcr0zO
rDglltfsT/BhHogACKYmcP7LBwmQx0FxKuTcXOU7C5ziA9osXpywewIkLdfQjHnrcGtqsEy6T8aL
MXiDeazm3aEMTAJ0WVgr0bpM9gFivWgtUvEsdMYHLb1kG17MmkmC0UZ9PlYKHUUkZYvKsumyFMO3
3J/NB5p5Pb/M+UekCBpbZKNxquSokhKlbspspOrZ5BeooJ89tN9NtuzSikcGnkB0fUClOyDlFlmq
dTwaqckdBDQq/TzPr4r7mm7V2a5YDkOF6RCcvBpKuaXlKtsuy9HTnIVZhm7j/bSxTlvDS4YDBHsl
IxGGn1NUbTxW++ExCOqh9g7Xg4OCRTnf0/bJlOUGp2EL9Mrk5xsVcmuffz28dIF2gJg2o4XhY37M
6NfR3tnYQ1xtwNyAAF6DvqEeSFp+jRSlY6Q0DWdkxOZXff/yCyoSXTxLANGU00n9jC6NeUfGkNQn
5+90Z/9j8fVQM7yrEGgQoUPp6123JVPVd31YF15XnIwtbNLK+V+ML52eBkEw0xDjO/xXrBxG9WjH
/9z3YFZ2GF48QlWoZUBMTCZeS91uyBCqR/Pm+rN51vov94cXB0QKtS2Gl26erlONiNsYfso8zs4U
RYMgbzF99PqqdiOJsRtgeRUNShAzvKGoUxxGiVrGXZgkuZcav+dv9+eytlRX48tLVeZKb4xx1oVt
0GgHtgW0Xtvs6+GlpRr0krO4xefr5kNKn+bxsak2/ICVuwFgRrzd0JETPr0cWG2aUW1tFKOGqfbI
Uz/TLwUo6va/gEA9AxQ/ygbh7928EV0dBbtK7DbYc9urispLd5dOI29+LUFaKkAlCrcSEpLSoy1Y
tA97d1oQoomgEgGPES7q5b2j5HZVqJQ0YfoNPAVj8fP+8Lc7jeEFDgBlLCJLL30+qbK6L1XahoRe
jNRHefN+qBvCVChDwJMKHH641aRgSU/bCU+fSgmss9unHkeJ5f053CiDEAD+RMFRgHeo7PCVUayi
6ReLguy5iH2ym0NAGl6c5CuHvqpyPvUmhgfBIcK4HlX+ic29cXpJhrRGTZearI1oFESd7oGz2RvI
3usHEhCIQQUq3FZBI7achas3saLHnRsU08/IOfJkqzrg5iRBgAjFiBC3SEZLJynXlRGUXoUbGNqL
phZ+hRfisDsoAyHgSkcfcNR/ILAhaYM+a+gD3ydJeDCa33rz+/5BurFJuHgQuhVAaFEbJSe7h5Ra
BBmNOJxI7KdwV8Gtpk4vqb1VI7CyVpgAaq7AUgsckUyjg/4dA3QCgoh5MvvXuvvV9hvRsTUROpYK
LyGCaICckZ4NpdWnKonDDF1CrFd0TWf96f5yrYkAyBTgAEEMgmTl8kjpY8GsSUsxi+ho/YzYyfzz
AQGowEIUAFRuN+yofMhNUlSKEiTaK8ueYASbLcUTB2bhFGDLkRL4/yIkr3J25vc6wTjkrl+wx7J/
dbPHRvcMtPRD1f/Wi2jFVEGceDKK5odgG10uWa47I8GElIB7RYXS7zHbe11gPqgwF6oBBwqv+KUA
Eik16tkbCCj+0crf035Ti3C3OFJ4lIIkWvIyTaZmrWZlSmCI1hFa4Zl049yurRB8WJhxgSkCrcBy
Ak1bzE5FMQE9Odqgq93Z6gmXHBboanxpB5p+TlAd0iqBGz/bjWdXX++f2a3vl5WiNJW2QJuygA8H
twfxpPP3fQHv3cTlI3s9A+nI1lHjto2QkDq+xj0t9eg35bceKr+197+9clAMr/5XL70p9SL9ssXI
K7bg5gOA3kCPNLjpNwgFJQXNbBr1Ci6rI1CcIIHStuiZViwx8LMIQSH6gVCsfKWPyRBZ2ZhGAc88
mxwT51T0/mxvhD/WpCBhqovqaZHKEXt5dbNbc6MSNJTAnThfSudSWb/4b32LOn9VCJD+2DLgIKA4
SyGU1sbsmjOEfJ31zCuMn6nqbRWrrpw6UVco0Iqio60c6VeKXqNgHIgClCNpP0q2N3iNjKZ4xUDp
cfWashNqKmWWFw3cE4c9WYHG9gZlxfDodIlUGjKDYI5ZLlEbR/lc0SGCzh9U02fK4b7KrK7Oe8tL
5GDRZEyK3aiFpaSN6USB2jKvSLi3G4kqMr4qYpcu7K7wf5YTyOnQ6l2K4zodNf3BKTbeSmvffz28
ZLNslyVzqWH45lXtP9fJxvKv6PPi6yWDkkR5gzr2OArS/Bzph6jzN5tTr4oQ7fVA4A38l+wquE2u
53Fvu+BgODjKpXcOjbHfhUZQ5b8ipFnkbVu3TQMRSXIedD/dguCt6THcHGgXKhXAMyX5t5xZdBz7
PgoGQI1j+Ainev5RbdGtrUpB+gapWVG4LcPXdcrd3FarKFA6P3njhtd85lu0rKubIThlLdA0QZT4
/ZXZo6wZGbCAbtCmXjedldnXlQ0/QRg16YpAA2zheAKWeNtKBzk7jSpUd3BF/MpQIkS8MvJL1FQP
1cZ1uKYb15KkbSGxOlj9AEk9OWiOX+9/Ni0mIpkONtSW0gIEHVDn51B93x0UhOFw3x+uUAzAgqRD
q7AM92xkOcHAvBgNuHYjtKXxhft7tdV9q4AHQ8H4Wv49yrmX0i1/au0w/XcGSLgsJYAhIR6G0nEC
q3jVrbMZHdXoA5r9TuHioBYM/ps4AleTqJsC0aKZOoHZPQ7Apkan/dcD6iBEzxDE6xCeXY6fRga8
5p45AeOPlD2wrQDC6hEFDg/Ja/AEAkC1HD9WFD1LgGAIRvuhpvtZlsUeo4ZDdJ4R8Q9JAxQ7pg1t
Mjewnc57bcudrT+Fx4xtFc64BfjUTZMhbrR9pdbQMPUHyi35VmB5xeLhs1GIIhhlEbyWVp87nWFN
kWEHzuDXBX89Fvhhb3VKWtkDhGNFfAIJNRARSoukTlTX+kSzg8FX4+9O9mP3EUI+UzShEwEK0CMs
tzgre0OpsE2BPp6IdVT3+19oKoQVAjQBYB25C2EyjqObJ4it9Bw081Pn/Xv/899zG5K9RmJLFGWh
cabo3bz8/klR6mJwRjcY8rMVP3b/2vmTZhxTx6un4/Armo5l4Wf2Qdmw3ivWA73WkIDEoxU0eDIu
crDT3q4S0wmc/MlgZ6t+yLLj/bmtXEXIpSEkBZwTAkdyhDPKqmgiowGY0PxQE39MDq15RhkJqPPv
C1o7YiBAwX2H1g9ICEuO/ty3atSXdRISxx/AvWxuvFZWx0eVgQE7pQN3LpmR3DGbOpsAzTOKJyU7
uFs1DCuKCB5WQMFQU4UXl0xcgbui1qp+sIIIjaUKjT6o4/zQGc/ZB2IUiGjDFcQaAZkkTyQ1K0Mt
1NYMOmp5Zeu5oHPZvRWIQ6L0GbsO2yIHEUaDde2Mio2ADk+1/kB2cxkgTyvKVRG6Q1gbP5fqklYa
4O1jaga9fmDTuWg/3/9+YS4kdVyML201jVlJzBnjq8Ox+MEbdmxqenQckDu7nbe3qbCw8EB64PWF
JyoYZmUcV0ssNgMyYQQGPNtLzs73Z7Oi5Hg3iqZrguj+BibWAQWnj7FtBCU5gBGtIl7qblzhK0oO
JjkEbtH3BqWZsu4ZZq/X9jAYgTMChe61+sW1/cT2euNwfy4rSiioeKEeIIwETka6R0hmd7Y6zEag
zm+O/TBuwQzWxhftZgFsBEEo2hhLJ6vIdQ2sX3ZgVUGkvGTh/s8XFEEgZwAJB/zz5fBjpdtJBm6i
wJjO1SHfYtJcO7cCUQIEOuIEN2lPEjfETZPKCZrhyPOD+sC/K+CpaXyArT4wkf9KkvkNtJyMSkFr
J5jMQ1p6ylbUZu3MAqaE0k9Rko6823KhTDXikzvBJyzYZbJOZPgr21qs1a2+EiH55jGdaI2mAA4i
hZ/s9pex1fB8dQqCBuW97e5NZy4r0VhXpqkT5NHLzB9Sw6e7S1hhOEQvxf+IkE4rYZqVFi1EACxm
9uek2gCjrV1JwJLAcQMc7Rbii4IJB24XtYOu8irzYH3P4IUUG0dpzXaARQ7V6PgDoK80CWUCL8qo
Mjig6JmlP6H+gyW+YVzm7LL/zMKFA3QSuRKkvaVbg85RZVWTYuGdcdYjhDMPHxkfLvp7H2FAoZZn
NmEaU1Cwiwuc40o66FtRrjXtFiUO6JCBqOxNbgEOZIvqQceCs+bT6NBUp8E6oqiV1E+bUdO1TUE1
C04tCKSRaBCH++rNV7U5Agugegm03iOm77CjojzXo1+Sjat27YgJslxcfUh/3wZcCFXrJp6coCwu
BvooPaXgfNlixVkRgvgdMJsiRggvV7ImVmrGnVFD1bPkK8m/tfbnNv+2uwgIT0t02kF+VKRNQEm6
XDLFqjuKnJMdjFgyoAY3dHHFXDkgloPGA3dqo+xhOXwcV+rs9LUVTKOXT4fC2ghyrq0RvDUHWiiq
Q2ROb6DHxqF2OiuwKPBpiqc3Jw3lj1uN1oVVlVwroPc0wa4k+OLleEVZOcVMSxzimD06/OCAS79k
PrX9yaFe2vv1vD96gTcByCIEozBI86S959i0tLVHaL19ABXMbi5jLNn18NItMrbMzlUVw5vd9/FR
tT/ttim40EXLMR0eIrjEl7vu5EVfg1HGCrj95Bavm+D+1VN1Nb6wA1d6PqRNOTURxs8eiHaqtnos
rQ0PDLNgcRKFEHJehOWDYWWdY8JkfaNq6J73r87V8HIJylDxfCAVhqcq8+sUTFQbb741pUDdIGDM
KLMQOZjl8rRJXM9xqegB4edsPg3VhTSX/ZwpOEMCpwu+aiBcoRRLKcVUjHWZ1Ia4OCrwFGwhK1c8
EQGHE1TPeIHfJAwTS+3mJHf0oGz9BMSgqZV6trVxja8JwS0OWy643+B9LicxN1Em3kzwzPlRMS5J
/ELZhglcFQECO9Sh4iUDM7IUkcSJUblDYgax62fWS10cE3Laf6LwhIEL7oL6HEH4pYhZiQnr01EP
LP4J2Vuz2/8AQIMoUGKLRlcaeNyX47sKeEHQyFAP7N6rbOUYmdrGDMQIkoFFMZmDLRDdeYF/XEoo
8fKfyYTNVr639Gh8aygE+R09lPlx3ipAXtFvvMNQDwmTDpIzTZoOiwuuueVIgpH4gO94BjP3hxKu
JRBJN3it2OiqpZLA7D+P7Vdzq4h9bQaogwTUH08NvMSlGSicsAluIWZgPlandmfDVvG0h0sA9AyK
8d/J1Ja7MXG7KS01xnlKfOT5Lhln+71aSEDYCDIALJONh1IWU983VA8m8kjqP3Febij22gpdC5Ac
j2zgestKCFCHQ/RoTRvndUWpRWEzEgxQOmGfliukFNzUKm0iAXeeyPwQt49Nv+HarM3gWoRkN8pe
K2dzwClVi6/tC1rQ77YZixlId+jc5WWluwMJku67bn/fH9ZcjC75L2ZVaj3iNyQg38yxPVixfvjf
Pl/SAN3osgnlfNiA8QLOHw8m8AMnCA0QBbUmyN+QKZG2mJGYxTbCaaV2nA7xFnuA2D7Z4iF3BxwJ
/KTb7kb1UGYJzUczqJpnNQmL4qmpLyl3PmCJYOMEhBO0jjdUPKysMpvGuhlkum+NXqluKPKaIpgI
CglyFrCwybdbXzWUVUNjBrx8tduv84zGBfv9JfGARPxJPOZRKrLciKotad80GUQYn8lzTzcUYXUj
RIsYpOcRszGko2pUaENpxdiIIvPGT1V8yOlx47CuikB0DnBpEcLWJFVuojoxAH4yAys62hx4clzS
nP7uy5/3lWJ1M67kSFNBXaVeFEASBu5wSg0PtBrxB+CbqHVFVg/VnOD8ldGuREsrVGjPEDHHnlF8
EoEJgMnuz2PN9OHVIMjn4XbcoIKJOrVkLhH7tYxTWX2OPvBqhJv03/HJ8kTZxTAyw46MIJme8UdB
+Jqc3HRj17dmIfmWiTEbeitmwS0//9TZG4u0ttnwvpG7FTw2iHgsJzHi/TarJiYxt95ofWnzr0m1
IWJ1Bg7eKuhAiq2QXypFY40tn2ozMKMv5os+/P2Bbb4aXrqjdbNVe2fE8JrmaU9ki35k9esRWoIJ
x2YDw7VcIGOe3MI0ChPYmwejvtCtyNb6+AicgXXRQeZL2l9i5SU8WRiO6bFQYq+O/3xgeZBW/c/4
Qv7VK7chU66CgQyrj47dL26x8UpcPT9Xw4vfXw3fqi0ZagPD9385k2eq52zcMNxrEmw8QlUUsKG0
VgYxplPTRPOME1o6D6V21kt27spyQ8jaLlwLkXaZRpMZmzqEWPlT5bNxw5FZnQOygo5AeyJFKw1f
5nYEbpDSDHTnjRTPDfEn47h/n8X9DH4ZtISHrOVGgE4DacHBMYPaebD8svjIDJDnQpgMSE+0PlkO
H2lzwyartAI1P0zp17R4nXdz/QrUNWASyF8j0HuTq9Ozzm6LklkBbR8d93F/p0kxPtKyKIPEiwEx
seUUQJ+qt6mJS0et/M449Lvp36TxJVWYSc3inGB8E/5F/2qSsNvqLHR7jkRuDnc/sG3Ic8lwnswc
HY1xeJOz6kUmUOoWPTa7y8qQHr8WIq3TnHFgTTIIofWZcz/e6kZ3q2vL8aV1ctKS65EYX/23rz+z
5vNeRQCeDcRmePWgxh/Rw+U2DynTMzq3etA2D6lz2X8fY3iEF8DuA6zzDRNyw5Wkphxhscg5qPno
5810+MAEriRIV3Kv9Emvx7YeJF8mFMaTh/9teOnCidr/TIDO1BtLP8u3IBBihZePkuUSSQeoKDVq
q7OlIzKS+Fl10prjiAzHT7vf/7qCJBE8RNgH+y0HAMqpYEnecyMw3V/OQ6LthlZheNFbUmRicZqk
o8TRY6uqkx7q9js34Bh92r8TeI4ILAcYNVQ57RC7VcqjLjeDUQ0U+pe2FftcUzSRpwZ7KsBhyIov
NYENjU0bWPRgiB9yryn2HyQMK7hZcSEIdoLl8OpUGoozA0Cle31VeeWwH7yI5C7eg7jPBN+1HM6r
0Emg7AoFjQSqb7+nLYqoFVsqwqmirlWUFMngvzZF92SWTyCtiTzSH3L9h9t/2b3BCxHSpVlwTmNz
gAjzpPBArze62azoGeLNIlSLXYZ7LRkKUaSSorcqD5XkCIpChfvKTzt5afX9FhWJV1zJ4mpGOkNW
g3GaFB434ItChyTP7jamsXJMgS8EtR9qSPB2ltnx4Po5o2VyHibDY3m0d3OmIrdq4dmBPnN499/Q
yteFVpXoHo9TNPpqp3pm0vn3t3nlJIlqe7xn4VsIFONSETK17oc+1bMw6X2q+Sw9zFuqfPv2Bzzq
SoR0Z7JKzXnFISLKDuioi5C2ifZFW0jVVSmgSzORMBahWynCoHO3RSmwBnLW5JDaPk1PaN2mbe23
JuLW0v2Ayiqk9oRyQJI0mRyvtdIokewu27NlP6uuBxVstFOS+rb75Nh/N3TjiAlFu5UIbiokm5BO
vIE/oGezHYk2D02beTPxXFQ5jz6ZvKE7tuQUGVt14SsricaSMC7iHsfBkI4EM12mAfnJQpIdmtSP
hjOdfWs3oyHSukAyIkeH5C5qkiULjGZQdVVQhYFM919N/aqBGnOr/mflbC9ESDYmHwq0Jy4goqhP
Xfqb8qM6/t6tPrZq4B6CsUcyRU40KloPLldnRI8P8ymPzr2hevlWud3qNK5kSC4Jz5qGtd2Mk535
eem1xSFX91sBALwFCTeSvaLZ29IK5BpLnQRgnnBMPmU5Mvufh62w2dqpAohHoLxF512ZsLwdJgL4
JzocuYrfpQ+kuhT9WzTu7r6LY4WEDfwSuNCiwexyJmhW1yN417PQRN/u/sLVDb9nbTOux5fuExQL
DuZAJxZa9oF2rzw9bKJeVkQAiQLXREDuEVmWNINbnRVHZlOFWvtYaRejepiS3ZEPgWTEi1jgrZE3
lfbbaFtw9lhtHRbfVBXXYhghJntfM1ZuRpT0AR8EOjSBEZIWitZpkZI+KsL6gcbP1N2YwdbwUlRi
apK4HFOwidfmz2c3/3X/41cOKxYF5B6ibhMOlmQ5xjK1SsbjIpybI+dewl6Syae7O+sANic4UPCw
xysAF9fyrJo9VC7hYL/vvpmgWWEbSr22RDawD8i6C0FymW5NnaxNVS0PKfcny0+23nor59S9Hl9S
tbQoiyYzML7h+PT/SPuy5sh5I9u/MuF3+nJfJsbzQLJWbSWppV5eGFK3GgRIgiQWbr/+HrZ9xyqq
QnXrG9thu7/qAgpbIjNx8pwpHavEPqdKc2od3nexmKHBrt3SzBx+3yMD6GxLti+LdOrPvDOe7AUl
0ygIApb7g2IJ2JOyFuT3/H4qE2YnVrMpdOwFq8/31MnpQoUAIGBg4kDFzvFq+xke6AaN1ZbVCpid
qF3X8kyi69RAQpw2VIW4Dh5ZFscaOk0SgYeEkh+9c4eNk0zDRrAzaI6P2wq62XPhEd67QJG6fPg1
bZV3hqDsvg4T5PXH7sy2/ThPx+3Pg3yXlcWrh8oHjvZtL57CdTSsIn6x8UAXCAowVXjHcZYPm4PH
eGFE4LTOVZBKEE7ml6ccscoICgBYheOOB/LjQVR+YwL0wul9G15RtuE8LaozxG6n5ul9F4uz0RGj
QExS0ftOJ3adFN6KXB7EHo9isZ9GQOSUk2MUvlyralWdo3c/M4RwYWbDtsG7S4n2dZuY46Z09u7l
RmoeAjYrqmrdWdH+eCEip5MZt7L8frJTba/DPPXPeTanRhGgSA1MCLgxUEVx3IWRdf3YKBDghX2K
Us4uexRsc6ntgNf0rov5TL47E4HouqAocnpfY6LITqutcXmUdtzFPMp3XWS5K4Uh0AUNvlmAgvFt
0Ca+d2Ygp4zH+4EslmOWWiCIxzFX2Ur229Zc/4WJAjPXXG0Oj3xZkoMU+YgqIAdoAnPXslXDN2ep
2E8O4V0Xi7VwWKg6Wdr5faBioP5Cvv18CCfbn+vVEFIACLaMyKVhFa2ifn5P/NgwE3nOLZin+Die
xEK/a3/x+6M5L9XlaF9Ht6SKGb8NARw+hyA9eSje9bLYThypQSqQ5r/3yrXNrgrYqPD+84k6N5DF
XupH5QtRgew9+BYC6h4mEdvz/kwn51ZjYWUhiWfleB7O74dxnQUrds4+nWt/YWI7B+gyf5jbd5IQ
cLPizC1xpv3lA7ZBeRTSAO2D31K+lefS5eeaX8QqjmKBEAybCYmJ9pt/xg0/1/rifrAL5YSwfPm9
UnuvXXfnpM1P7qCZYQ85POAHlre06mUYjM6Y34OVyWs3Fb2lOubO18/36clRvOtlsYWGPg96W8Am
FWHiVdssSj9v/+RRe9f+YgtJsJjVJACCSk677sCq3XCODuFEDwiC8EaBaGV2nBar3KoCYPeBkHtV
xy2KSZrNoM5kuU5MEspOwSCPCgPYvCVUYewUdZtcg7Msy+Io+NWaw/rSaQI+C0EvwNpIQoTLhFPW
ttU0Fpl58PytT5KA3yp9ZiU+DmLuAh6+i8Lpj/63T3Kn7h1uHbidBMRdqfycI3Cmh+Wj0RSWTFZ/
eqDfIz/pz0UQp9oHle8cDEHaHL7xsRdQOI7wWJ1bh0ju1HTXnCM4OdN+sNhJjPuGnjIsgvS7mKdB
cznTGl6LfDx5AfF3Albr+Z1nIfNgHQr3kdKfJWLTz7fRyRGAEhUv8aj8/2AzIMMCYKeBGXJ9maps
TLxzNZQfrdJcBQpXFVnm+RV4MUc21Z2phw7QaSdpnw0LVLWH9pw+1KlhILeEJypc0h+ZZoqoJ50p
TetAgQoiXzqQnFw+T+87WIwibLKuA6LEOgTsmg5Xf2Wd3ze/uBqE65ECai/WYcriPk/P8cifm57F
OWinzutqE80bwbZrdrV55k44ucbgvADUHyBzKJkcnzPdDLyotGsdGjeBDJuM7iLr2r7c28ZOetfL
YpKg24SaSlRGH6KWgYOVpr8vX2OwgkCFGhAtcCssnLxaTeBtaMPpEIY8pYSnF7vCeGYBMxigx1DC
cczlKthG1vaA5R1sD6rKUWJO5xibT60z6iVh8pD8AdfM/Pm7qMeZxoZa4WgeSlRDe80mt86lM070
gAOGyBDpRHBELJN8BSAvNDAKB9jdbyR6K8/5MB/vZuCOgAyehYLm7bSYI7xeWzV4SKYDhciouvO/
Aan1+Sqf6gEkMLASM3sl2JSP56ixhBuOITUPk3FjTjIJJpaI5kzq6sQ0zQQEILiCxggEOpZbaeCT
o0AresjqW3O8Ld8+H8Op5uezhjeOmQhkeW/mUzRk2iqnQ+QkZIjLcw8op9qf697hWaA88kOVZ9FP
qJKYxhE8OR25Dcwz3tEJcwHSMaiw4z1r5u8NjpfAnoI84pkYD1d28HWdGORycwQOPkAh5tsAEK3F
7OvWnRQv1HhQW4Jahfx2sm9pvr54DWZuNiyzC9AIlAKOB4HMyRC03QjgNFjNvjDx9FeaB1R0Pgjg
LlnOkUu0bxSgR+HVDw7+9ehyTPZc54c4AcWoc8ywsKZ5EfajSYHCF4AskE115gTMc3wcl0M4Hih/
H8QoMHcfdCD6TnApVHCoSUyxje45Sz+foXM9LAIFTYkt0QVoAbKVZa1Mkcoz++h0D3jkwxMf/r1E
vTiZ49Uzk9Qhl3s4YHVxbZ9jsDhxFDBN/+5i/gnvLLbBW3OU4xgc+BDFlTEfZbf4wZ8+n6oT5/mo
l/lXvOvFK0N7EhMGQs1tUG7sc+mReTN+WGzw3+FdDC9wIM4+bj/yaz6orgwOXv7i1/tw2DT0xf0u
pnMp1tMdwXQgdoMJWp5sJQebdl0NAi8Lr9PbLE/dYp29Rnr1+YSdXBbYp1kybSZrWxxuO/KMEXGX
fzC819JIZHhXgDjjL6wKzBRejwEMQ6S1uOuGmpShHMFuYNTx2KYku/yAgM0WtfR/uBc/FBW2U0St
YexA1RptvGqnfwXkco8Gom+IcfHQNMs5LafJlZ3qIYd90KDL/knpmVX4uG2hL4bYZFYYA9nVsnm/
x+XhDsw+yCEZnTi6WMYMqBcP1yjQTkhOQtfneNtaTu1KVrrDgXkP+drNHz7fRPPXj0/FrIgHLlhc
czCCyzon1cjGzgmaD74W+lrkN+XlFQvHPSzOnRfoaqgyZzhkRRFr9TieM08nVsACsQsQ/xH+5wNt
gZmHAXVsPh4YHZNG+XFHnN3ls/S+i4UZh6w8dN9bdOHA9qkpBU9QUJ6DU/3Ry16uBfAsGAwg1Vjx
xVKTenTsTg/DoZM7sK5wJ+YtOO42xEgCK/bGlfZT/1xu+sTsIZIw4cXCJIJ2cHGHk05UhVDKPER2
n4RSp/25yTvVAzI0PhwEvAp9GFZhMFyxvJ4OjiKxl6js18WLAycWLtSsRgWDt0j21T6kTf0mGw81
vTHbIh5qFnf04qTuXDqMxmFHkMpacmP02RAWIF8ZDyVkyJmYkuqcOT8xTUc9LPbYKCeDdRZ6aMMk
/K7PEcF9vC0QMsLMAfs5w8yWvo6T+aOrx1xD9bePPXk9Gpuhj53ojDk82Q1uPpyWuapkaQ7BTgpi
AKfQB06fjKlISr0fNTI2pYw/X/VT0wVGJfwLyUus+2K6QMhHA9aUPXjXvxpFHFhnFnzeNYvDiOAC
9waoZEBnsUTLTrKzeu0yfaC/fSJvxE/nh+rrm/Zncvk44I0EiIeBcfxA36VqVpVOM6hD0aUqdtsz
63FqmmYdSRwMLDsu8uPrw0ckbPfANx2mIk/fiHWx6A/0FwH8QtvevLWW+XyAziKP+8V4cM0bbm2s
l4tnB3XK8G1n5ligfpdnO7dBR9TYw4HWMm6+euPlOTMUQoPBELybePz7wMWBkAMAZmIOB89diSgd
zlF2nbhfXfhNs56QjRg7WNx+rSu8cYj87kCCKL4N7afcOhPEnFhh/G5Apma2TSRhF7eG7QN/oqXo
DlAsmrzrTH65fAlwKeEBExg/4FMXF0SUN8Ise9EfdI7dDwmy/13zixUWoaNZPcn+0A7pFCTFuQPw
0RufGYH+/fMXdsKkEkmOHu2H7rpXccY3lrVvmlV/udt/1NGyPKMXtW8xFx05MhVlXIb30QjhWdzh
F5eZoKMZMgqsCQpNl8TrbVdkJVJG6KhOJ+luIqPffb4mpzYtKvdxZyO9BZTcYkt5YwGnYMCTQZ09
WubeGdLu8leJCE/tSA7N//mYQ/OHlvuVtM0DB3471ealdgNXDyreEFnMOhbQ5zg2e0DXMrdhlYLy
yJU9Xv3+fH4+XHIzQnFGt4CyFXfpksOzjkpdAQuhDtZwLV0rNiA8Vz/Jc2DqDyd70c3iaARDoDp7
QDcO91LTLSAV+v3igcA2BTPoEncDquuPp8km7RihiFLA51hN4c6btrLbDuXr5718HAdEtrBlYQGR
ZIEQ7XEveeOA2L20q0PuJGCwiQ3rYuQrthGuIDwDzpAjUCod9zBFTStDhR7q3+KqvBR9t2h88fOZ
CnlYjGi8sK9GK+2yh8+n5+NuOv7xiysaaMuhkNSqDka4b7+M/raCwF2z/byTD0f6zyDCGeMc4b+X
tN/EjwziSac6sGBPxPWYX/neGY/pxDLPtxByHnPFI3iVjhdB8ohDeSKvDiZAG3HHVp+P4ETz81sy
Kq/cmSZoWY9LJzcorN7jB21u3yAY/nnrJxbhqPXFLdcKIQaMjB88HedOSowtiLerc+yKJ1ZhzrQD
Hwc25hkLfjxFZMCBqwPaHGrrS5dt6PDVMy6fpqMuFrtJK2iXhKJsDlb4atvXgqcXT9RR+/MyvUvT
dUqYjVmg/d68KfsNCXcjGD/OCX+cWGw43wgi8CIOuYPl48FoO4R1pGkOWl2zIFbhmVHMpvPIu59l
vX3kxRHQAfqwfMIxmCxcM/ObQ+HH2k/ktOVW3LCvRp1M5xJQp/rClIERAoXw8AMXWwv/PG9oy8GS
7MVWk/bVChgwB9ga8DLTM68WH7wdjAsZELC+zEyCuPmOV6fNstrMTPTlPRZ92nQJqdeZ3k3Dl893
wYf1maMiVBLh7QjXBzh+jvvRxZBnUzdVYPhJEQyriw36ov3FxTQ1debyEe2brEunyYit+tID/6cH
5B1B8I76laVby8yw9TofBlHLddvdE2/Lsrg8R/V3cp5QAwm22ZnDc/mAAThvr4oqKg/TN4Ml3TkO
7g/2BINADIzKMcB4EAMvtpbp9paIMsUPebTpw9Uo8cJwZp5OjQC5G1Tw4BkJRZGLLvy8kpndD+gC
RStT3JwD8HwwvPMQ3rW/2EmeW7gk6Hp+GEQadg81uJPFF+ltP9+vJyfq3738qTF8Z7UaPvV+ZaCX
ok1k+9C1z5l75uidGcif7N67Lhzl9X4woYv2txXGRX1t6NQ+R4ZwrpPFBRIGRe2VI1ajzGLqrC16
V4rEN1//d7O1uEMmSAbkUa/5LO3kscStY+NcsvP0guBUgJzqDxzm2IDgwdLOeG7xQ58nYZ0YQ1yb
6eejOLlzUScILR7kBj/khQdljkbRddi5NC1oTKz4L7T/hyoZNccw64uTwYVW9lDnHHa9i+9MpNU+
b3/+/tEdNZ+Md+0vTgbLMsUaWfBDgx/PN0O4ztJe760zMcDJaXrXzcLUmk7W15pgGLp6zdi1F/3+
fBgn20fyFMl5XLUQJTteaZuMXmbnDTyrKQWban+uYOnkTkLmA7YJ8TD82+P2Rz01tiSYJvCcodyA
dptzSIZzPSwOHTEnKkeL8wPKiIZfuViri7lssNRwCFGUBmJKEK4v1mAY/UH3tc8PkbcfRlxDZ6pv
5jlebqVZBBNvkoiIUQx1PEd9b0Hm3cNps4MrJlOPxsYL2Tgvtn0GuHJqsd93NH/+3ghS1vTMRkcQ
AMnBFzKtLt9MeEFAZhm+B9Ig81K9ax/JkMKqeTSHknFDnoLy1+ftnzpz79uf7e+79ovKB2Uez+DX
IJlmJLxKhmhdtHdN8VcGAuwHXgxRs/khHot8RsqxHqtDYyRfi3O5qFM7dkbFgl3QxywtQ7GeBpPV
5qqC22Hnjx58aP/MQp/rYWH8zG5svalBDwUEiUHnpa/D7NLE5nwocK6R25zlW5clY2BTrTPD6iu8
o++L6qXpLo1X0T7qCGaCSjy3oWLseK19onVRogzxUMT2tPGc9edb6dRRQBoO7MhzAfYHtlZVdTZV
cJ9ANvPF03cXk9zj188WFUmbGV61zNF1FWD6GmQ2B1nG1RAX5yCxp37++/YXJ8EYmpKVBBsU1SQh
j/1LC93w2OGjnhG2DmJwSC0vjCq3hCVzv1c3uQHh3PAVBTJnjtj8C98bvWUPC6PnMPCbWXhZuSn6
rdnc+tGTuIZM+mWrjOlHAnA+yC7gVdivx5so0tnkhFMpbuRzRfYO+Wed7P/5OfwneasP//y58r//
C3/+WTejoCRXiz/+9w39KWpZ/1b/NX/tf/7a8Zf++8cbF5Qv/8rRN9DwvzpOX9TL0R9WXFE13us3
MT68SV2qP63jJ85/8//3w/94+9PKl7F5+8ffftaaq7k1Qmv+t399tPv1j7+B1vHdFM/t/+vD25cK
33t8E68U2d5/tvU/X3h7kQrfdf6OPB/yxVGEaAfHCtPdv82fWOHfAYIB3nNmCEENPLYTr4XK//E3
1/+7Bcwtcgj4ABTT850ha/3nI/vvcLGQSkfeCvvQ9v2//b9xHy3Nv5fqP7hGEpFyJdElEsxHWw4X
91w5PeMoIFAHXYhlDECppFFABKr4BOv2NC+MVVfW3h7Kh/WLU1v6qy36Mh5RvhOrcfjhRLWR5LYS
d6HMsmvaU/c1a5sJdVU03JX5mH/N2TStPT2514oxisJ4RLTfLFbLTVPCg74CPTvcBluV130t6e+e
uOa9Abq0XTQp49bLCvFgyL69tRjr44L2+oDsnboZfN0848mZJLzP2ar3tJfaA2jWC0UlXsJs44mp
1k0bheJHZY1VE/dUyHgyh/Y+9Eb30RXNtHGMgr3Ws5xjkNN+5zgT3w5Npe77sZ+uBuV720Hl9vWU
W9OqllO19vy8uK5lfwMc/oHY1ooMwUNpZTSZbOsxA0olgbPqxOBZ1pgGJ3uJwpzGZm2tgCfNYpeO
eQKX71fWV/jthK5oqZOmDPYoTGs3XqHWzJrK2PHzve2Udz556kdQxnqlANO+h2esMavWFcD4UWxC
EPQrF914zXlI8Ou1egv7xt3Qsqy21mQ7cVk1dmyO/fhqsdx8dHXV7ozR/VJPvP9eZMC2VsQ1Nr1F
0j53bhnqVDaTJTjoHWr7ZqrD5qnn5gjqPe1vg9rovhAqq1j4DdGxjYe1fd72fqIKqZ+VM3g06fNy
WBHQ999FOv+p22plsaqGOjsy52VWOYkROgyUJyr7qfMu31Sto+4dp4liXhJj02S6S5vGvfOMzE3t
Wh0Cqb4ZndHHeesk4ATxEnNwd7wi6eC2aQ+Co9tWD8+k8aN4HMyEFPo1cOiDVzh0NRTFjZnZzT4c
GaAv1ZSvHZfVq9qbrlQ3XLVGnhiVl5SNeM1twWOiSbHiVffU2WEuYkl0fm20EsWzqm3wI6QlEBdz
v06DItyFbaCfdcCKKysP+6ssxOzEpJ9i6VdtQsfKWZtdU6WEiZRRvurbX1CxqGIdTQAv2GTYBe0+
w+NGQqQjV+1QGxvh92moJkwvCpv2tc5XA++KG4GINqFRyFJfhpuQOS48SCP8afWGu65bN7NjmQdh
2lmWPoy9G7uA3vghj5IxGDcUwSQgOCUom1B9YgljZbrdusyn2FF2bPHJjXVbD9vWpu3e7qI3Iayd
MYQ6CZi6gjLUEA/OaMUEAis3eTc0K+GRdWf7ZNX17KqzNVgWtIcD5+TdqneLKwcw+X1Xtnk8GOba
w3WZKIc7O9o4zq2sm1vZhe79YJQqLgI8zBriCXmU+g7uDgh+TJqUqinisas8zLk7rYLAeBkaUVxL
n7IHYTIds9Ex08CtE9sdaDKUfulD7WIME9OtRYyDIF4m5fpXIg/dTTGaUKnzjAScT+ROKYyoYfl3
G/yPm660+mcNDoa1rlv9qG3vRoUG5io3Ut7wfSB7EAc6v1lFd8LN6Q24r93ngqNCvCnvlIzaNBwh
iiBCN0+dvv/JxwxBb2s6YHKv2lSLkF5FrbF2KDR9lGt8AxmeueaimFJT5F+ySaS+ovWGj9U2sHCa
0rCmwTWltHl2RwcqULX4Ce7ze497gHRIN84j98ZwrB0d1XMd2BAcJgx7UjWPWU5/8TF4CXR763Ul
KMYp5KD9soSjVWfbvKRs7zXKxVaHCqhRFt1za1TVDVBDRpwHBoc72QbrbCiLn04XiWtKKhMEUuX0
W7C6AHVcCa3E0idXBQ3kRhfIU8fSNEcUBjNoT1uusVeNVa4lZLxjlpc4T23TJ67Np40YQzPOe+at
hzyCNYwALx39PNhU49gnxUQg6Vo5rxPUZOKyz+ykcfmwIcBwXI2OmK4iFFI9jEiK/qC16xVpkCvr
tvMrcSczundJcZ/ZLfQvyjKia+JOwAOOSRaFMxjN8vNfwHv7W6uL2Dfi0fE2EFK8RUXlvQ1Ytn0x
RfdWx1yUBvfDq8eM8GVsijYWXnaFgUBHrCR2SlqyC3EVrbrWs3YiJOVjFdBfSllB6tatkxrK4s8o
dekeGrsqn+VYTbHtT7tcmKicIja/N+rOosnIIlvGbPK/GQNyMIgLV6oZfiDr+pRVbp32bDIgL5Vn
t11b/Oxzk8WSqippjaBMzbwkOc52a780OcR9Em3Y8hmkTD7BULPcRIKNOOuhKAMa27xtH/jk+8DZ
9qURbuRouLvQGIzvTtfwa7gfRZgWDQ++uKYRejHljf4eGIa9jSa8KilDd7soQlbQrmsDkvIM5M02
rWweO4DgXTtMkj6xMmE/NRyXVEdtmAFa6e5Vm2EfArfQZVuUqTfPwAR4X1yrVg3kb3IQosuS+9FW
IVh6aTXVD51ti0fDCfmD3eTyEa5IGNs99yEEo2UsK5LFmeW0MTNhtOrIG+5A2zHdgFVf73O87EAZ
eyqeatd6rluKLaar+grKJc6eTmJ4wXzkuID9tn4bkaaPW2DKfhP8pTEtgbV4CsaBdDEjNixkRyCQ
ZQnnUPBNjaeYZJC8e7C1t2pDTyQob6JAFEePjHWxZOZtK7IHowhwE9dZolXP1joqn/yxzH5T0fvr
0TG2UoK1wvs1lz8ZZrBRbofk3vRq2usuC4o0z6nL4iLKxjsKkpnrEPqqScf6nWt1L2FnDFVcwVAk
NjWa19ldvHJqHR3AV4g3jGHKZBLmgY4zXb+0XWakI9HNvH1vvFZvogBntKe4vyLVQY2eeE+upfsU
boRzY5Ywx2YxkDUP8hjR27RC2CnvO2b5TwLHqYLxH9pHBmTBKmQQtc8Jly9UaC+hGtcMVIHalZ7w
IlUxBnpSz6+xBeH9EdUg5xT1/psfyNexDKanstU9JqcSm8bU7i9vBLsvfC+JG1RUiRZw0mRrXXn1
VD56RRGsadaKVAz+pq8nvQly6zVg5nPkoCBXSI/f1pFwt4S1sOp1NnwvM7o1x3Zj41x6Br8mYb2x
swBWMuIDKPFc85lijQX01WxyhUuIv3VshJcy9QIfN2RjZrR3YlYy8quVxUtghOLOrqwVawbv2gGV
5oPXBEWM/HB+QJGS/b0F48YVN7r6ifilc9drJbd+OfIUxfpW0vSDu2lLBQEDHmWrTtoqnlA7+9ST
soYrwNvwtwMkHY6q1/obu4E7W9ck9dwqya0yLvzubiR7s9Dgcqs2Xg/dbrzMbavMpytm5OWB1CLf
T7UttoNUYRxJRu5Aa6arFZ0qEE3a2kgtkukVeLu9HbdBoTKNwVfPyaPbfmonyD7WIxSjOqt+QkZG
1kldyT8EkmPUwIxTx1i5gKYyEyjY3E4N9qMfi61jqFVgZY9ReU3DqXViMvg4FWpqN5qFHYvBA5/t
WNlZvwtXym1T5VfAO6u9IJCALBsCvUlBx22Rj9VOiAaPfTqwv7ahVSUdHGGk+mwAVhKP+oUZV8BJ
xOEEFLwOINEM8chIxl3pZddEy4LBvWckWtk0s/bCHZRczXoCWRyACwWn1DXgnNkjkfGffU7rsfkh
QAm2ajy1IZTX33oFqHo8jbSvUmx8kpqmojG8KCtPMMtWinKY7KrCQeOxLoRrIvLInZUYOHRY7b6P
KkgwRcaXSBjjtINGJCnhffMwZqCU3YJrCVn2Ug5N7DaT/toLsIG0oUOrxPXFCMIqqs0vnBS2jY5o
18cTKx0rLXszw8SZ4bOloFCc53W7yhonANgC0L9ERaR4GJhTbYwwC9aEo+bRHF2Q1I6+4WDlKzvp
mtBJmpG2DZhxi/FL2Qcy8R1W3cH+kzUjcOQk3sZX4MOmd5kBfTiHeOLFZgMOtMGK+rdtyOkF7zck
VsTv1wCUf+lkLUjcR6JPJg5Hw1Xw5mxm2Ymdtc6tkW/BruJfVx7uJAegrFtXaLFnvCm/2AgDYJgQ
1OECcRPgkciqL4n7A7Ojd21e+Gne4T2zlka/bppgRgbq7w0gyGkZKqNIIk29rWd1UM6uMpg8bvr8
btTU3g65VrHTQDpMCQZXxTG6vYXLed8qf9qURmWmoaiNq94ISWL0UPzQMjSvMtx8qyqDijVnebtl
nmusctZyI2lQA/BNjo23Y004pTqUEW4Qa0yboBq3+Ee4UE2BoGUj+8L66vfdVKQIWB/MNnqtsH9j
yBKgtKIfY6UqsjJUWya+jTi5Ii3CIpC6wfQod7zLQ+Iked0bsV8YxlXnp418nHLnAaoD+1Ayb6V8
64CA4YeOfkHqeWczuel0H+1oReHjQlWEmv1DjYgv7pw+2ke5E8RD5tId9keRKNWrb/ih37OOewlT
9Vejp1FctEy9+IX71rP8quPUT6ayj61qWkehczO0gxGzrKliGeS/oUCBM2k2fuJqGwFD1HmrgFVf
h7AJrgdXP0fSsFeFhrR5VGU3AjrOCcL78lY4LocFKsPtNA5hliIu9m7M3A/iBn/ihTc8qbFu4yxk
UEU3DWziIcjgHTrxwMFiacDrlRNzrl3NN5RbkC6wy8QRxXqYuPcopspYG1k9bVrL+95BgeAbDGGx
BUP6D9fnDklqowHrC6OW8WzicX7V2LW3wdLXaWbjxVZlxZe+Q4QI00bhXkQKsQIC+tiGh/RQZxke
+awp64t4pqDakMhkUM00uyAhZp2lVuazDb7YrlA5+kjZ9HMMURmZGwp0q5zplHVNdmgDD/FOGzw7
oFmp48DL2M6NmH5lnWUmnqW8MsbRWQFSvSYRa2Ig6IzbIOiiBzvqEBWJLLxpERhBTvOGFlV55yFr
c+W01F+3o/bXvnJXnifCuA/aJh0cREeOHG+yMSjjyIOD2arbqI1+Mh36cH54F4MtdDUY9pVDWzst
/DZKx7B90p7xKIxaJHbrtbiC5Hel/H6LoBL71cNytFFUxm3nd9vWJSFGiAupJ7cZ2Pz3nTdOd9ZQ
/phcs0sCpwu2qkMAiuDFTHQl4TnTW9sQZDcgXg4atGGHdAMUeB5bo2gSJFfsFSPVhvpW2ngjHB5U
McEBQe+dtF6oEhqG1f7BPED/eE9BJ+gIAEZ0lkTIK62weg484tKNw65SEHRHYUVdTveW5o+t1e7a
BibJ8MYodZgHI+xazdoi7jXu2zgzssfCfjXsvtsAQTmu5SDo60CQJUKaa192wY9AdlcK7nprWeWm
F7iM68J6xF0h73Spm30V1EhTcBsxVu9eZRnkzoKMb20/I4nnZutOqEPLo9WoIDTfR+NWFx00Dno/
FpYFg0M43+XI9yWtgtqzZZbevfBduimzbFxHfTOmPpNf+wiJebywgkGWht8iF1aF12xTZHpKWJHd
FPDHt02GJ/ZxInbsVPKpr9jaEey6rsSvBlKVK7PGaxrBuDbjQKc9l+03x+LivpLBF5V5VeyVNfzY
PlIb7obdbYl8QTJ5xla7LQg/mkKgeKEe08wVJCld4q9r5qvYZGpc6cq+jwQNYEsN6xXh2ysUZ/Ba
0Vf2rikdGdtySguAfmKCFIwLN3pVFQ3OE55zE6czhxjCSV6SD1GbgJaoRmWUubN8/J86N+mVXZG7
orFQBEJGSMlUSP5RSlKGYt+bpqyy1HPY05A5t6Yk5jYU2sXJQ4onQtnsHnkCALa7Kv9JzYLrWDDl
vRCHRsn/Ze7LmuTGrS7/0MBDgvsrl1xr36TSC6NUVQIIEgQ3gCB+/Zxsf45pSR4r/DZvHW5nZxaJ
5d6zXWTsP0Ky/7YE8ZhLmU1520s8I+bavBnsmPsCKMa0TMcxtlM+9HUGhII8QMl+YiNE03UctoUK
2IF1QPS8ljalGFC9bnY8xEptOYu8Vx8Xz20o02sPhXVmtlIsPkaxeO157fsvevLFgcRes4ujqbny
U4llo6sVJ8oNrWFVuqyT/hBYrHIu62y/Lek9Cg+vinW24ejXhfQTW2Kng5ANcIwoNJgaGzRHCfiD
oyj7TDf+HjQKfrN2k/nKQHniiHI4etPtdhyDw5hic6Keavaj7knJs+UhMpBrOD0XWx0tD3KxedZ0
XwMqxqOjmJ4hecrx0648MtzHfbyfAhL/SGvUyU29bwf3Oq0oJxqDBsPJEGmTACxy9DzTnsTh1yWi
7FuWIbQpcXUR0O5qMPw9waWY6wDPLUFJhqQ5PHgzsyLuosL5xtwrK850mXfh0E351Ea6WGwAzKAp
Bm67kiV9/xS2ku9taM8zm1NcHNu6c1vwNrbxSdbLlV9/SwzWVWCbz06qpiCXFRgagJXLUPnTgBo9
ivrlHGmk+EL0354dj++twevK1qmqZ47SScp9vThX8QSDjpdWMLScfUXrXRPLpybOjn7bURxD6Pu6
TgxDbpcNPT3NtuA55sEPJBH4mK3lh/nIwecRHk9XWitylc7fvNF8JeFSZkwEZTSNH8nYm92AhG9k
I5Ohok7Ikq9DxvNw7b/jnsU00KgtVuTzHNrevlqXDCVfbF9O4+cU0sqP7Q1A6Dxpu3c9269URHG+
xBnLY8mDg5iYuG5W7q78kUZPjuFwJ2GI1RJ+IVq8KWqCQ2autXT6gMz591ZJV22jZ6/WbbalFrbb
Af9G2TIjnslc+Y13XjUuEztvBST6Y+6G+EbK+Jrrrcp46/D0Bl5gvqLb0Sj2XhtwDamlUaWHej4E
iIu15HNW1Yz1P9o7BNVUEJDtaftjcy/aezWKlg3uRtd2fSmD9nOL+l06dCggl17cxW7uSt16cx6D
3QSExb/AmkqOjMQO6/EqwWn+5JHQIdCLdB9c07iUfeCdEjq5e8CZQSkI8qy4N3WA8El/QjlaX63Y
WQ3pHxNR3ywkXveGjs11l7ChGGb7DOtdsUT8zBnD2a8JKVNLphyUwVcayoN2Yq6UI/wctqK7xuO3
O6KjQ61D/FDIc56mzOKkGmL9VZOvUWZ2dLMVyirMQA6kKWJZi3IL/ekxlADT1pSemO+OLXbiHiXJ
e0yaqm7Z2ZtoobX56BGXAVa23qE9+sjAw1A1mrzrvDNRbN9lDE/MiUrSAQBHXJGOtrnwVRl63J1i
DMAo6qYLdi7x9trW/pnbSFfKH8IvGwqlfExXgxUo12Lm85Qr57lrVqv0YOt52KGd6lBoD/M9NYIc
GzAGYx4iz7Ow8YKrOw0/56grNqArvrXvSKJmu2QI7WuLzY4GRBRufdwgdowbLEKVL91eN+3RF021
4MaNGBrY5HVo4USb8Ekd6xNb+XYNCSbbYTpoZWSLYYtJ4W1AVACLU9S/WO/6TifBbsvEI0a7u3Lq
mfw2L81Z1ATY1/qgl2gsoTTCrTzNzz2qJowjzPJpGk0h4So7WQPaok8nwP1N8m67MC5ilBKbN5O9
SMboPMW4qQCCTedw6yu26i2PFQCEMcFGyMbwPAKYDXDrNUrlXuJiDzdjr8JiinpEGceY9KtzbRLl
X+C/4dq6aTq3nnHATVYcKgboXF7D6QeA9Ica+qlAEg4OXh+VX+Vmf75djBdXHSck30Jck5h9wQ5b
ukwlirWnRJPgsBA5HgjxG5YPPuoeyD7W0nLYjuJJZdfzaDTHMIYM+7qPOE5WUXfFiPE3z5joFhWr
zrJCoZw6mkTEsnBjzHkpE91f177CwYQ7iFXeuKR7saF19sd2K/F12Z0A9v6deKNCdZfOpPCUHHbJ
uALjd8p7C5W+IjIu67Rvjtkc8C80WmhpMhzzxo56Z8JRHKnN6qK2+IrNN48L7uVPvNyxMn26ClD0
huWyFd4X0s3eB0dtM+R13fFPNWISQwbh+T7VeigcHuR7NIfeFe8S721qXLyP+2X9qhJrX1pgz0Wn
ArXDpNzuxGOA+2NTRIBDm+AVjhv/GpBQtBcTCk2Ng/C2zppn6Zb6yrZZf89nGn9HjNY45Rn6hDLK
yFBuOuAvi1BRm7fCuJt+lO11tyztzrfziCEbUXO9rXr4qhOXnVYi6x3QqRlVbbdg0n1Nr3s7TaV0
/Rsbp7uwAX/APWBJczSSI59FcoMFoXd+Bj4BL8xTjyj7hrNuZPRKoeIxKOnZ+mIzIU5ahj5wJuhL
N8R+MmCRq3fKlAvPUeu7R4uY9qu48y3qjn7ZcNVSdpt0qIc7xeL90qVpTpIp/bKGdvowERzZsk7V
TsHAW62T56AbF2HuBxrX4upKyaT/ELapOlI6zF97Gm1XsHSps2pc/TFRQCfAgHrmx8ARpxCrWvYf
awIgO2ySoBzc/LwQ38NxQ5j70I2SOWl8zFUgNjgr+wKlPMbE2KVGZxQvByo9fT+zkJWpg2JX9E23
t60QRTxn03muZ4srDMVFO6+XzTNusABjkspsUBehxhtpfdcgvffgUT88+0wnxWajHhVC0r0PeAAn
14N6BcQAjV1i1AJ+sm0fJnT41f8KsZEnmQK9dcIkuTRZf67dHAHXdKwKGEvLjjCOIyac/il3+q90
GLfDZ/+4TJ+fy/Xb8KvQ4idlxv9TsfH/oRzj4qP53/9SPfymxth/TvKt3/4ux7h84J9qDD/6hxdc
ZBWww6OeQK73v9QY0T8usT1QoCHWEHrDyMNn/keOEeFDSLTEeJrLeHp4GCHh+JccI/kHHAsXMyC8
Hz4+H/03coyfpXyYGIOBNJCE4EswRxkBHRetxt+kfC6p5QDrJ6apbDVLQJPEUAuAO6w9UTYYQTmh
Vojsuw/o8fi3R/Q/wpC/C0F+Vlv+9c14KjBzw/UL7i78RdqUrEBSsQ6bYp6lBHjKPe/7iOs5qVgw
bLoEkp8tR50u7ecswa7k//nr/Us62P8VPl2+H+Fwl/GXkCUhYyq4/Pu//eVLOA/zEAtVIEtReRcM
FJ3CBZHeq9lmAIn87jMEogYMunV+0YBsVPtl9sI/aKN+FmD99TtgOUdoDJwvIabo/PIchnVYnbnU
HK2sQ/OU1ltaRm0tCGZO4TYu0VPZ/0qW+NdXJhRpThACw9/zW0yD8VQ3jhusFkK46OwFLf8aBno9
aW7Jn8Kpfl9gmH8LSzTyxzzoy39NXprtahftCXQqAPuaHLVq1B67xQDDXhqCMQC2gewscfN/J8//
5x+JrA68Z4zzwjDvizbzb+937uNko4PfFgQBZfFNbEUtYNIl6N4Im/+U3/Jv/kzsY+yfS9wdAjx+
0W8PGonAWxtIjDmNo7MBnl0xYG1gcsWHnPzs2F4e9X9ewpe9+csKRnAAHC0X0wySEX5ZwZgxrMEB
jbIYkMnxPfIVXp7AefGHr/l9o8L1CmM+5nxin8AH9vODNBsIVtuiGWm7LjrPcv4QoV70zlnQssZv
dyAh0NR3QBT+cET8LJ+9vEL4JHF2whKEnx3/GsraBzMCBgfbFWuE4yEnLZ9B8Wr34Xoupz8dCJeN
9vPjvIjlMBoGyZTIOvv1QEiQb96PFBMLQM2Ll8RIhPFK39Owwjca4OUAwKVcwOuiU9EBwZyrZVlS
cOOWVKPq0S1K3q9/8nj9/gwSzG5PcdPjwIIQ9JcDuk09ppDmqgoNYdJ29mq5Ff2Stet108DP9J9X
1L/7sgAJMTgYoLCHMfznV+02L+QWVGGRDWt0XkYPaCkLoOuYw3V4/c/f9fvqvVxu8J6nOBkQqYQb
7u/7Ew0loLhQqwJUcbYPxIrVK4cB/ex//p7fly/CxdBmIBYXbxVa4J+/B6PXLKSKTBXT2ptrsZFu
79YV/I4b0drBjcjePRDeT7Im5k+ui9/P9st07gih/7haL+Efv3x3P4PMRn1bcJj8v0N34DbIXuIG
sBIVtL3WIAe8P6zjf/NcL2O/KMSVSfr7phn9lMV9jcaIU2fviOu6F5y8f7KG/nbeIX7pMsATum1E
E+Aff/7LIEZzUJSECG6YfILUCFFf12MantoG2LgN0+HRx+b9g3nsr4kVP21RHECwNsdwgMAtiLTG
n79VTVDoBQaSx7TLeHauA5YeUDgPeTtzlx5I5za2N20K6VCvNBbUBgHRR9PL/jCjic2Owkva4NBq
iB//sMz+2hs//Ta8aHgLgWkGoMR/q2cC1WbLZsgG2HpQewQ1CrMX8QUr8KlJ86RPxBm4GL+rJTjD
Tbj+OMO9i23s2s8mydDjR8ApVIWsj+ZP+/q3TYBBinD+II3hcsYhA+DnB2cAukPLJ+FB9UX6ZVqM
/OYuU6YqyEaaeyd64l03HcHCRJ2IMtCHiIVWm6NJ3qNA/BIlK3gFDYYb0KChpySp17UCz5qwcu4m
C5LSDTiS24jGgI2ENiPUhytEJniNsS23oW8/1ITFVBjaGrcDN7esu7W/AEADAaYErhpDySE2td71
Gtv000i/t4cZ4JK4sMAXeI2m+P/RDXE6FYW7+sQ20LM7dtlbUOoxkQOJxY9Al/1gJ7+5g2ur32ES
TctzD8qy98QHme+tq+yK1ErOQAYE+C82xNg71ToCU7sNEIUBXWmfm8Gg+lqcTNtXEQt703gAwqv/
7nDCqY46Hsk9iH3H7OP01yu8g0VYGtUX5KYzOwk0uKvCUsX6D4fC5bbAK/7b+gxD2OSQcYRyP4NN
BGHkPy8BYfW0ZNAo5jTEEI83Qgk4B6QKqhmsV2NU7qaZ56b3mwr6hmEBVYB5zA2Y99qrDSRRyxRc
xZZFN3HPhr5kccbv3Ox2XcuvAktJHoJKwgzIFco23Gn1g2ulA56FjccrDnAC7L1EZCV4mTypIUZE
0kzzzVEDrEi6eoBmrIkrNaxd1djBe1vn7aDsKL56mAE+5cD318cmND1IfsT+5ggt9eaCDxSqqM13
EKyOI4bfpVGzG+GLPtR1MiCenKYGAsdWFEOq4mkvFgRJwCnPcfYzXQcnnAdJyftwsnmdJL0ruqZd
vape0+R+HaboGkqugrbEi3eaE0ST1hkZhz1ph3jP+WZ3sF9hhIWvffclYM0RQzgD94aX7hfhDI9W
OYIdmPcEwXIXYnldpx3ppHnyfEQd1ReSYx7aJNfLJiAKhK41Rwyc2wBbxSSGLC4lJ09CaiEQDnZf
Yz7ww4iIh0dKufwMZw2VdMbHOckxUXL2CzYIu681u9UI+wj2U5dOQ+7Nc/ZjGvxJYauR6CtYebsV
yndgPICNJlDMzgG4qcRC9g4J1L0PQecxxjq56scauvwl2MVTlu6mAGgHHr5302/hBNEkEfsm1TPU
1n60TJjzNIbLwfOjT15v34jgIMwWkHpfkVgqHjgBFqa0vnCkzaogvPSD18XDJME1S4GGd/ULQEh6
N3k+1DaOfviCgWJtoJIEbg6PU6E2A14SKjEvZ5hLeb3JWJyljKKHIfMvkirNQAoaESAEhkTTD7sl
mAWmCIrivUm139509QCmJwZxDoWPnui6AdqTLshD10EOj+EJL8Pa9mxfM0p3gxi8eypCBjlSZEvC
BgiPGvc+rQb1WCQYEJsGbu820A9JNyxV12bjvs4khBnopdQeSqa0iLEQlxKn1hwVrcYTFITE1UzI
coLaD+Or+rqt66JppuTJZ+KJ03phJzQt3bGdvADYZt8AP8+GSFRu2bovs0W+ea5aeI5kzxiuERJ2
ECYrfScd8fadXb1SQ818De2tPaHNjrG5m1eDkVm5EtNjHUBAs0B7Mepgxz33MonoRaBLzfFUo3wi
/XGztYXAOoWhAQcXROJIgoqJbHfQ1PlR5UwWfVCRubGQavExjzXo7S3m7pk6d5xtuYUsvoCRwMF4
ADLTtXaqTMjCe2N9cksnfqegvC5qCiWKifhzj5z1I3D4x2Fcxnu9jc0Hh+D22KvuSizzU9ZErIwl
xTKN3gYLiRCUWRCq9q35hmrnIwtxuVlivkPUF34Vm0uwnsPwaB1tC2Pkg83YLdlUf/bGkHwRtbuN
LAj1ljWvvvuYEMSXsuyDr4AcXbqdNo9d45BieaJNlSzzfoRXsMzisa/sHL4ylhnEVtFbn2AS7RIN
wKrdc5AAj5OePbPYXvcMsLUfQ6hH/GCPtKgfeovKIaWvWTR893jznEUXyD1WMWISEWc4M/uGAGMN
YeawvaO+e7CBe0q91tuRGfgH9ZHgFw1DXyjMLc6hhb0asMY6Xudm8h/GmqUFx8UL1h2aJ3+ARsrY
uJiUYCWP/dsOyp9BOQNM9TL4krbQgIB1B5cV03JFVvsNxEFrriX4MB8zn/ENHoy2Mffg0IdKUUoF
QTiESiML1E3vZ4C7x3rNl2BI0AsFB4LhdSC1xBNbAdEiOB0FQjRWFvtEN52XQ4b3SAPsobRXtxDK
F9kCd0pMm8+U8xAacdA+oA1pCD7Yjz5aFB6QBEpiP5YuWr5G0Dufauyzq1C5oQh7ANdDg59uSYax
Y+a2BT9eGELtY0impfBl/+xt5uwwCQhenUuTwRqohMAF2cEdUU1cI7+wBS0C85RD5ki3ZmGFBKaz
8QERt/VpnrpL/Ezf5wS0+AJHRwGoLyuiyCL8Zmp4NYBIuOmS7jmBwQv6Ot/Di5HJ0wgqqOxnDXuQ
vyMRu+9Qf+VAKRDxHq33rUjfWYwJhThjGYwf0VINhL/PlDUleD3/0PcQ0SYTg3mHALrNaMuuQeW+
Uz6doFpLTxCeqNx2/Y+UgC3Bdzc/0B7yIuxqr0o3xT+W2vXnqYvkDrMMuscwWrpnV494KZRnqG6I
q7zhMrZX+7xsWbtzrbdH1bwfVsxwxpr4pDKDotxH56/nrbluZJ8ep2F74H548FfzKPvhatHDQz9b
8dVCTNuwJgKnnWwFHWAZ2TpWKd4FR2cmCnBpE1Xc/IV3g8ruIGrgS3ODPM/4AQTXgxcpnmer3ccx
FJfKXgcjXB3RED4riEzqFIxxOrI70fLTSKIrZ8095SMOOm1uaNjetMkAhwOkoDASp4d2NT+UA40K
P+EVZz7Ojb6/MlBVQ4PAVR4S7wfAeIx5uQSCnpsAtHxE13Or5jhXkkJb2K1gxNl+lAqDh6lJjoDt
7yGhhdwdAq0x7y4vXC6vCTNzmUB4S3DgjDnpeXsDzxTSa7wYrHvfP2eLfEdnA858miG6a6mCnhgo
HNaiC3XOku1mnLfTMmXg2XT2igM8KobGfasNZFe5z3CJB7FAnUIYCG7qXYe2G3IKtlKlTt+vEosS
0AWYwLbbct7U6kICmnyCu63kCmHCfS12JmugJGv34GyhOoAOGUbFh5ZmuMmj1cPoBPm2kgzpgq7/
8BoCeU3Isx0kYHka9jyX4cWpZILbHnV0sa71U9yPIGkEQBkKFbbMhje2+mfDMnvb1q0+RCz0SxHM
Y0k28sUMMQhruSUFiPYbpSTC3gEwdLI9et1TjUjret3KzQxVCFF24/HrBJ47L51wG/e9LtaagJBv
R4XpNgEcg+MHFB7vcdIcIZLjOY/dU+RBeLMhA+sIDqQtZjnhExJY1UQ7v2z5kOYjiDY4GfZk7QT8
QvQu9bHKvMfxIpiy47yPA/JSo2sDLVjAc32HSmPnZQ50MwzoQDQ+aGdOc6POzoOLyqM8J7qFNici
O9ZuO5Okd0CVnz1Zf4g+3EVLVAE5qkLdVEolj2skb8HGYGK6bF+TyZVjsD6rtMHRjRt2hoEvNGG4
WygUh0Ha3QE/7XZWG1VRidn0YwD3Ud3DceBrvI4s8kvVi/kGvkUU7PGc9xznOzjkAwZLQBnfB3se
GYiB1ulxHOdqImTYpcDT8shcCh6CQcsLNHqJ9a464j1QltyEEnBTbMkZ9glRdV67nOIt6LCkoDFU
HTuTsIFVIXJ4QAvBgB4SZ98aoD1QAGxwRC1BVNpsu9s2JP6l/VUbW3MD3ct7ssEYlawCwjAkLRSo
pr+kcrxL0rW/1S6Gjpc22DUprm54WSZKGsgxavLcoCt5Ymn2HXZMwEXJ0XjjQxqTp6gmBZLkUfzE
4Y8G5Cva0ACtW5J88zIx5Ug8huYIigsoe9x1k9K+oLgEUGKbV2Ddb3pJk7yekqGK+/QpXn2ac5/u
VN+5vXVWnFIZPLUsfeScJIA1xnvwN/cJs5gFQqEecMp9C1dympaBFjzWvOyC5MF2IIETWFUryYY7
0jZdMcPnBGw2OaJI228imjE+doISm0ddCdD8FmxfUswqHnegWzBMU3xvJx3nG+G3auhQby22s9AF
jj9Cv4NqzsfhDxwp92L4UzFstRi34UMF670/ZOFxSCH1If4iIYJb4Dqs2VZof7Yns7rbBdrQklBm
dhET0CmMm0zylI9vQuor2g3XDS6w0+hIXQboekrcV40HW6LXXmPdwa7amNelh2a6lxvOOZQjDkfo
VZI1kKdK6OaQ5a/eydLa07JkSwHL6+241Lf93JxWo3U+SJHtB7Xg1tlgpSXh2hbQPkEJnHJ6UTiK
3KNuqkQQ1wiRbv08E/JldPMhgaal5DhZcm9Mqk3CctFFwkGhQmEL7J+VJJ8OUs07j838GtlV20nB
ubSTDV6zBbNadfHKrgMz7kA9H/lK9yCGyKvp8cVxR/aZTLCD0rXe9x25Eyl0PfP2wgzMb1kzwxbK
jkkCFdlGSm/BHI/ZBldqme+Vpl1Oh/EqcHWVRdtStFsf4fJCkQNJ2IPOkiclbFhEDimSXvR16y/G
1eCgpXfxduExkTS1ZadX6FHn59CRZ78ZvfOYqnvI8R4wS+dB6q3JW9e8embcBz32nYvCKzinLeTr
9DRF2ck5W2F47bX1JrQl6GBwVe+gxsIZpZJdqKf9am0FHOPYucXHxTJjyGakqF/AfLBd0Sky1Wgu
Mu/63g97VpjEtkBM6mM2yF0g1xfZybRkHWzGPppa26bolP0f8JNd9i60J9xL4irpEhhtO4Tlqnyq
qYeeVZkgRY9KW1WOYoVLiazTpDEceM2e0TAuj5lXc8g8PNLKErEKHKeKgBocFmXfczdRhwL6IW4m
XNPbknXzIWoNknZn0t5bpsYfszI4/Mg0o2Qcgya4od2kgGY1sEGeagvMByFvEf0AkhO9ECPtgXh8
vYH6ki17zH+xL0MthtuhSb268PyGdLsm0vSuHkiNy9o3dXxUQddVUA/Cw4YtlY6lN6+6GrT/hFgG
7V/paEme4mHhdwhmZKVm262j9VOWbvc+EP7v1tqwHNM3nHdDIbaLVPV2TaYA+lMqTjHbEP/tcyE6
CJi85RViC40VNmNcQg39JAu5uY+o1LsEeBaZ0SwIfo3h3U829HPX43db2z3UaJ47p+8oyzCote+L
bVoh08yiW8s7QB+bEtcQe7d1weq5/h5x0d5yMVRKJC38n15RO5GW2xh+HycIdyWt1yMM1QPOdrWG
+JCD5Jhg7RbRhFtmWtnJBYJVfWzVreqnMyRKX9pmxlTP0dNPU0Jf+3R4SWAPzb2uBxQ+8OS7sBFB
z1H7OQgyd24yCDRFAh9/G41AHyfPHCTOErhYopduS7tHObCvVGLDYm2oKG/xN4VEBWXSLUGOqg/O
olr1cCQZB8sjYyPiKbmZVig/MDB4NkcSjA+NDm4Xp5qSW1qfQa9/V61Q8ORs9pEPRJorbXX/hr6M
fR/7Kb3rYMvc2SbtHthAgew2Fm7rhUTgEtYHAJQwvqUnDm/HnTWwMkFqvu2VxvQBX/jopAQXV17P
okds8Ld5Qj43qvnbPoPBNU8z1Vait+QZjTAQ1xrEziOE2vDzeBMEprhYnwaJHq9zTtwlid5OkOV8
cV5PTjC537FAfAnxHs4q7BW0oJl7IbHEQkDRNlczrCbPnUJHr3nLqxUpN8+wWF4KcBk9+ozhT4h9
+LJB9x3tAjW+jeL1bnAZf4deO36PMGfuRXdwcXdL+DL6XnrmDXwAgkGDlEZWXHdpbVBKgEXPG+Hl
YoQNN9voOZ0w99sOUZSnEA953AeJP9t3kczXeC1g0NbpDTRzV07RcL+OaoWxFOgTdsxOXiTYtA0R
u0pFX03jII+mX/QxVZC7NKYeDmqIzHNgtxqjvrL4K/UXWo0ooguUUv4uzKQPKQHVVZvJtkIUeNUA
GkJg/EYPQR+nhUGKlCk0OHZvc4+xaXihaNCenDebHTYgxNcQP8IxgUJmSuevSGj4IYJ+t6VBXXWo
FZHVT2nV8CAoO7XNYr+ZMVaPbPIkKSWNp+tlcECsAijLn8Ooxr1AB8xwg83iFSDJBkAlhpsKYgD/
TBvr7TOYIAtCNl3wRd9tASrpLoq7IwKs+3LBsAX4HyZrdsYb5gPcQUlpJfSoON4hKlVbLG4mTHU/
NSxEboDiG0RQMWwosIWwx8Rro2u4QqBro7LEwPnutVsa/trD4wObyQyrkBwgP6O8nWDCyYJPRIf4
IAkCCx03a6a3LBM8vBJzHWLyNnRsuZhm/x2afjADEcX0PlVrFCrYOywsLOUCC3JDwme+oRZEuWi3
IQ52sKEZAEhpsqgOR1pIEszBbvo+y3WIBXnYJpguCwLUGvsbKRsFW0T25pCfFKM5cTxDxZ2yoT75
EHGro6kX3gOlBrZ7sVw14SccRwa7d9FTDZ2l66dvAv/N9WsAY0Bw42NeL/ue0b6xV55b4ua4Sj1D
JAha4WWWy1+sRIzTTs/YXrmg6eAVuCTARW6o+hfU2p6/H0dMkTrirogVWqCYNY+eDOPvTLL4bkTD
zw7JX3TCNLazOKI83ZA6jpDAg/aaIb3vDIq8U5gZSEBrGOzWg1rk8kVB5cYLZALjf7DGBmJBvAT0
BQBCEiJOnNptKvimg4AXM3Ku7Wmdtk7eBCPG0XSbFtMu0F5w4MbEGWScvEZ/BdwRePYkN++7HKVX
SLj61OcCaSv0dgaS0UpEEhkcpo08Vo5sJXY3WaXHA2B5qH0tj+FSA3kpsxw3FwHSY4asPSH2a0kr
AVS1nAgt0W7vfUfut9ACkU3H7zJJ9gFd9/COPNi1hZoR3iIMEn0nCLSTar6d2gGulBmumGXAcZP5
48EAYr6HcYSW6YzYf7ztV46qlhv9mS6eq9pkda9z15RhCjRyg5EKRRCwO3RcwBuqbUXns9g1LjcB
wOXSxGMAkBoStJrfJr7CL+LFBLQRm/0duvhawreAkRts+kDMxQGJH998tsQ3KoY1ps3ghzJsvMVH
wkdA5u1TkOnoxfMHcdCR/Z4uIa5u7pLDiGq7QgvFdd6NNDkp/NZctEmKVwyYspqnoAde1xoYmODv
WVR8v3ZdmpQig36Z2Sne9nNoYGToh81ii8SjDK504vXfWbgymDREY8LTOK8SLvTuQrfu/PX/sHcm
u5EjabZ+l7tngjTSaOTyOn12zUNIoQ0RilRwHo2DkU/fn2cWCpUJ1L2oXvWigUJtIkMIuZNm/3DO
d0Q+H3Od0dCDJeiDbZ0O9AWNcmlP6BvHkelOGR6aJli8m6zDbLzrsKOFUdq3gEHcufPVpc4scFhN
LepqzwMT6L07Tca+qEpb8h4yivKPoskstfMsJAZxvcri1sEV41/m1nabE19vtsI3EGLdxmbg362Q
0eLE4xYKjqg5knnfdIMoANwkJnkZyqV0bwpjcxT4k8X/L5xCwca2mxBpaasx+651fNMDahj2pg51
uk+l19qcLgGur6YvGvemcvBSPBfu3DuXcJC6PBJ6t87HoJJF223+PCamIB+rj8n3u+zB0zhPb7HB
qXprz6Nu8w1+Tb1uQr+yrdvQb0V25CfHDDD6tLw4A0iCwe27+8Tr6bCEKpazbDDvBF6h73mG12Hf
T+5gYZxrUbKOIeYqtzegJ0Mr1cfKog0scWbFD4Xd9kd0ZKBc1vlbN2h8ZXGrw20/s71MqDvv1gSd
Mbu4X6Fa37hSabIowC9d7y73HN7DJQMqUk9BeazS0D8gV7gqP+Zr5BFG4ko0WEDWtEGSimDV6UJq
o9qbEeJamGOuy/fFsNeKpD+6v49Bbu3ZmcfvcS00MUmtl75XOkvnPaSGGZIFRUd+ZARNbYltDNZP
36YUdRnPAkT07lIql0FQWvrhXWUWcxRZoGm6wlzShtTxLsbvm4MxWajcK9L8Xq5rlT1abf/d9AWy
7BrWws/OKjBs9fImIecKs5uzPKLMFo+Thup0mIOijxTEgNNq2/BRsJxZEncS8gyfQc4fiIlSx9HS
hXpvJaM4ZxwR3dnQkB3EWBJiauVbsAbds+gFXQ0DOY/fZFln2r/+I+RLe05Zn3wUWT1v7TIkKbn2
6qhUsnQ2dmPxmS5ZSzW7MN5ae9s7rtrNzpAuzIOiU31QPHcR+SJvHliWLGJTKz5LpggszhRicTYc
y2vBovVbWrjNY+GodxdJ9XZ2qmBXmSl+jOOxNbsiWB6qPrY5GZoyUqJub4O+VwzrBwLqwnGOGeXx
PdlLCa2h1sV06kNsCIFfhJ8zZLJDC8XmxplrfefGNmApJpR031Js/PR62nXpN8eO3Ytqx8++EOUO
WeFJZbG5wR/mb7kxMGgOyj0jL2rZMPXtD5UVGQZTXEu7oq+vM9Lcna5g7MTdlbKLs62E7/Y5Wmky
RlZYd85OFxVPWDH7y49OFfmMf9cStP159nBlc72n3jK8z2XANeEC3OIn3brO6t+PLpshCox6Pdts
jvGCsjK7mylF9tqqp9892enHek31g9WP59xRzI0cf8bfGSIj3MjeZVDk5NJLo6JZ3e9ptwagwoJu
h4GrvtMeTrxeoQPYBCgd18gZ8+JQ5Xa58xHqJBw8a/qRxn6A+wkUOH4kg/lraFvO1QAaQQV+gfRm
6AkWcQZryszQCX3BmKQi/2tupc10f4aVO/VBsBWg059du6YdQL15YCGJZ7NOY3FIS0HPrizy0JK5
XvcYVbvbxJr6T7XkcLCK6Wu067CjV8JLM49Y0pp4yLZuZdmwpxqD+Y9CVBahvDgZs6x4teXB6+bM
2gxr7D0aoebvLel04TaeuuUWwrZ8qpOZyqNvy9261sEdA5wraTk+TiRX0L9le22Pxaa1zROaEAt7
fz089mzFKF+zZs/zjzwC2/G+wyryprEF0LnF0j0lkidxY0yjnuIMBUDQ5OUp7Kfw2OZjfBxzxYQu
C7d5YDdnXtlTUafrd9R0TLUTZo927vePlhdjG6Dsp6PVefE8urPzPmPJu5NFNnE3i5Q5ji/uMVp8
K/zrfNWpqvwwEp++tRu0BcjxsG9R4NPbaXGEa+Ie4pQwrbUdS8oM3KvsK8Mvd47171VRf5V5PUd9
N44/plyou67xOmKS4IIwpAM5ScjKjmW3wQ+CKiiYRUphk5fnRel9UDoTSRxy73UW3qJ6OgEZWJmW
yrMQcxe5xBREYbN81wKbNkKS16rC14FjgcOkwmXcehtZ2zeNxHxDuYBeMBZQvuzOhyPhiGrYW9W1
vrGsclsvdRsxVzE3Bd04FDmTPjEKry/GLp8mKucpqDJ/C8AOm/rIOtJFdntujM3DKhda5qSyiKzQ
PViFcJqSCzqPgS+CMzGcQy7gihlWOa3Pqz03+H5CHNI8xFE5Q0QBTbwjRepF2flnhV5sDxI02bIQ
3FF7Oa+DUxwZtefnKlw+Wow+V1uI82U13EeZC5EPzMPyugbtTEIAfj7WBXrF8JmZID1baxW+xVVc
MbBUS8bfcHLOyqnS+TaIaQxGDIApRsLaugBOYKQ9zdaL0e1wFrhbLgnX86ZPx+IIRCllCG/0ve4C
BkoK1zFr4vQSFKrGP56Nd0HZMkNn7LzAvD4wU6QJoe2K6sBF+RdOdpR3VfuS2djjCg7VHVYKuW+4
BffeKvLdYlVq2zJ7ucUNwizYrhgJZnDFHK3Cy1D33IIykU92rJabdRm7VxnTxFZMKt8t3zoti3Vu
ltHGOZQ3zQ1T7Mge+o9slFD0RxlefPheZ+FI59j1ln6NA8+59J0d3DRJ1/3O8Ni+ZFaXXLDeTpvY
zUb0yrl9j8LLinecZ2wdWJOx9EnqSA55dWwXRIRhcK0ZmzXjBXWL3VLW4V4ICw6AV8jhYfRr6y7I
WFskNP4vLZCChxjF6a50mIWJZDVrNC1l82SL9kfg6vpGl1yHe1JNm6NqG3+XeUuOD2cZPsH6EAKA
qHpDc8fxXImLb2i9bhfG3E844dgMr1fmRDQx6j1bE6PGa8nIBqiZdnFHvFpsK3NgZuKcFaCoTRrz
G9Q9Aqx8ZrK5L0qtz74xIVShZQnODbzF65K7+Vg4acyRtzp87puC0PK8rcw2VVpDvRit5rgYhzMg
K4fdglztWKll2KFN4G3LZN+/xdckAGYfQdhvJ3sq9IbJnX0xveWdE2YqInLHTr16ibB/pcECMaqn
JpuW1LNfW+nrx9nzrNc6G8VtX6v+vA7rWw5r79bQYj3i8u9x+vqQFKulSkHnVe7JV93YM0YXaxXN
LMe2bj3R2dtmwT8uy52kMbQ3E2P85lT6Nae8PyUO8+uknzwoXwlmaH+wxwgzVf0TTFs67kKxxq9p
NxS/XPCK7FQs7oIgYNMwDDaPjQ6nnEc+a2wyrZssfxHtIr0NqjgRbLOmk9TAjr4MWhcHDjRqtlKu
aMDoG2ckv8rZ62FVzBNWhJw+E+ZiGZsHK6VbeKlmTj9/QRkXxQC07jsGejkCGli13zw0FRRPuZ+c
g7q+4qnw3B1FzaDBbqts2JgUNP/WM5PE4Tq1zhI53ph82UM+sRdVyLTatDgLt8bJr+fuPIAwbLHY
G7YY7nrTYj7fJOVU30Ivid/Eun6mpg7YyLP7LiTn2JxlN6CczJ1r7AJXpzVj/favXbLX/O4F82mw
2xisRH7bqPE79CuLaaLJRJQ16YQwSQa7zngQ8+K2xWqO6qq+lyimkh0iNE49qu2jA7lmk4mMydLo
5l2UiLg5OEnVYfJcqobfybfgV1gBPmZf/WSMl+2B8By0lPMuHWt9W+ZY3PuyABapsSggycZn66Bu
yXsZ7tOlr06CpiFyTfATVioiB8SUQCyd4S23nOQUNpgwt+XQ9UfGUR0vEEIIml1cl51JHvi80RGh
x7sUJjdoT+dm2q8YcfYAkBger3xJVjq025UthnUJ7bV6mRp6z61fgQPmD+vb1XPWhyBsXabyS2Kt
Z85VdrT45FMqKIZe7EcBIkL24OELdiYb8pNOajBw/Jm90xzSLJCrzmZihkSFhiQ5EiUCP0Pa8wTQ
1E/3jP8IT6hn72lmzbjHZ8B+SHmIsIz8mMjJItKEKigqhFRHOqzhfa2z+ei4bUnhENTzpoaZ+e6O
koVq23jqvccj2aOcWKpbvJf5ZbYN/w6KvpidF/1yMtrT1pr0Y+oy0tTlwgx0JHb1lDGA/f+KLpFU
/lVyiUrHt6+xsQG9b/A3+XcDX9eb+uYfcvo1gM0QETPpg6vikGMYQ4nAmXXtOgcVn5Y5GH6wrFcs
ggfdY5AJ6YKPM/5RnlhTI3DlNDQPIRtJqrHc1JjQB3e84iGH1PqqhoXlDOyuav5TP/wfGftemor/
/fccfX/x/R2+mivEWP/9R/0PtP05V1fCv/f93TZ98/Nn86++vz/+xp/GP8sBw2xjICD700d3LV2Q
zn9ymC1H/YbzzkX365G17f2hxv2H9c+Vv8EqxzKAkeivIGZh/6YUcnvMgsxXA+c/c/4R3PmXx1Mq
wRkPWYa4WzZxZM79zYERrGFi1Uvyox89a71USyGqu9bLMaNW9dh1J1hluQeSZKi8lhHb1Y+4aY1/
JS9tkDPJEvFGBqQW2I6b1OPygNWrb+ObQtjwfSK75yrdeHbV/2JigAKQFy0JhheueIt5QIu92YtP
pNUZIE6VWyvIKX4H5fQtYU1Yut42dmSKfRZarCm46RvLNpp2i1nzGLx4VtJ4WIrD1B7q29AzYpj2
4yrL8blnDF0+ACUc5bvryVLs2sa4zQMFLC+5jzY//JFVYZWfPXlVK5X1aPxdWNHZRIAVC3Z/VWLb
50RoemkzMWPYGRSvv+LU0v1h9MTUP0u3D9snWnV7uG/9qvxucZipk5qF7o92hbwHp76fsFafxy6K
Z8Eus/JrcrpUEjDskWuMRCWeeyrhAfbvVuq62wdWuTBZHwOwGzW+oOYefy+ismJqc7UPvaWwKEkq
t3xsWEv0UTB15F2nPRLEQyY7edReIECSed0VeYL+k2u1LKx0awJZvGsi+m5d6r4kmofe/Gr9WI8/
vWQs6rs2NrZDl6mTF0uzhYgKVh4/KRHZcQAsaWfqHzuDptom+QIfLrMh5P2o7NT1zm6F0virY/iT
v4fGW/t7BRhNX+yJn8RUvQlZUU1qcs8Vm8XHaS7bYO8FvflkLwGqbEACO2xy17OfrAav185zJk9s
oPaKGLBgzWqyTVJTbHrA2OzgOoc5P0h5+SHrrH5e2ZORsAVS82XgVeMiyZkDUt0n6kGJ2GAE93y9
7JagQLjHH5VQJptG/JpEMLCrt6fpOXObjDQLhY8LNo/d3/eKcRQC6ZFwqnwHvkS3qDPqMkW1Wrg9
MqsO19ehzpZgj46pDM+D6GjWCzsT1wVcV663Qx1Y/R+LCoepPn3kLgXIVdzlo9MW+wk7wms72u1t
qsBrnCuJsHXD3CTD664zkWwTUASaUbnvfJTB2CHjtZ31l33F7B1s7fHC2J3l+rdYV4W3XQb6xIoO
LDjNsyUZ75eCb9pmJgWj2cv6fQaVV26ztCmfSjWrdQO8MwQflcHg2vu+t64b46t4ZcdOfCqTezrP
jUT531/lPkEX1eAorcNIxxEcx7h1vme93dIhl03orcjZgIqddK9UtWVNDg4xEmFsSC4dxzzece3T
cxGYgP6QL6VjDdNIgmK8fp1fO2SJoAWRpT5CHmzhl6ym66KOzwTp1ehX+SZVOA/w+Rt8pGVVWjcl
Yp4FI0CHlrADE5xHTp2kYCwD1gRsw9vVbKA9OC8ct8mzV48KkX8w9gG0nHj2XoqysecDndlc3mWW
jXyHsSTKo3WORwSAmP/0Pr8Wve/TZMB62HNbQFJfLRQAq6kc5HJynh9M43uPOYW3wfwgLOsZL890
5Be3diPI9B8OZU57glYCbXiKK3agOQNlFaFmgCGcZILx/1RjBt+QJpXhLmTvsA6bWZu6P2ammfSe
4SKoYwHRj/qqFTbdJcYU0X4I1IkX3Hye+yDaWdOwQaGXG6iULNcg6mU/1l7Kx2pSnOTC+KM6UNOj
5vXypPultCeOE6d8+1aNs5PuAlQnwSHryFK+KYa6hnA4O05yGEcRvi/k5r14CQPjO9x6rbnxlAOH
yFcT4qUKAEbOEknCKVorG0FiNrEsRvTqE6h+N0+tJ27h4CgAbfiuxbexVepH4OlifNMWmqS9y0fT
sk9Ii+JZxiZExGyBlzjOfubIk2dQkSFZkhbaY9PYz4VyGePIGkXHOfXY4e1R+YjPKXVhR+KPVA28
hKJw7+0KVffOtlrdbHv3OkDw0B0JjqUVsraN82KJdFcY7wtKr4fQembTQHmOtTUhZkgmYYBM1E6L
bnlIc48xVxRT0Y8FjKosHnk/10UZAag4Rgd0nVNAggwg81xhO0BE8b0U/qBuJFLm/pPJfozmPYz7
npHzUvYz21/JqvF3MRiwZbBcGu+nXzT2q6ZgRCmwyCmH7hMC5OBgmZTo1H2fjIt3ZGhRLchBusGG
4uxN6TFfsByiSuBAj/IJRdfDJAMFgaZeuB+3Hrt5sIclYJ56S2WST0h13UI8VT4yz6gV81rskKk4
DtmeRq53uU4dc/KgGS6bRdGpIW/gPgO254pHL8jUTKgKC6rkZNMiOLD1UkA+5ZLrK74Wl81hBThR
vBcNhg6orqCOJ1YkYYPVlc6b3RPjs7xKh68sQZ1/0YUN52bXxLh+630sAWP9CEhaM1D5eMMgO04Z
sx3mpYuov8HNNUi/qjXwU2/j8uW2pzJn1Fzu2pgJvtmFw5AucEtiFe9kitXqcvXMBGdtLWjUPbxh
fHErxGxviVRlRrPzuOVYMXBABN6ObBnBdqhh/wd5PgvtsSaGxXWAEW1QijjTYRGWweVSjKW9nnh0
E84msYQqZf0IleyjG+QCLcex2/F+rvvZ7zaulcX9WyvcVt4MxKCKWzH2ln9JrXwoHuAdNDVEtVmB
UgSIs04PLbOb5aWLUcV8H5rChhBn9R1+KuqiJTvBFu5gDidZ1fdPMlY+ioxaJe4v/HZ5fCmRHNc7
T6Jl/x6HEqgr+DScJsSG3PLBqZVAca/+bNUYdx40HZNPHzNbDpISUoSDQK0L3ztnVAPFy5L26fSj
mIYKfcyAHKNspnK6MT6v8QlkxJztajI/5ge0+5OMJopcH7dlQwLHkrhedY4ttJ5HBdN+eK940nkK
7Szp30yVy+e+GuvvvnAd8YqSJQczGCy9d2hXu82OSSHRyxOxOAEy8kWJKWGa+/EEPCizXsDON/PT
HDaysnh/u6w/AslHszoNDAV39dDNT6nNof+nf+8/aoz+LcfkL13P/5OL8j+w9RFYSP9957P5oq76
177n+p//2fa4v9HTEDIDc4EIkj9bmz+7nmv74vsYUFVoh9KTuKL/CTxxxG/MOPgb9CSCfknhUP0H
8MQnfkYyAQk8wutY9ajgPwGeuH+krv5LV4479MpKEBIVCq25+/eIZLEU8RRwMc1tKk12mCR5CjWo
ICbt0PqED4hzZLQ/pZClgPNgggp2E/F/XzNmagfpGWomr3IYaaVYFBX7674hAdLEDBN1UDLeLq28
Lrdz3YVp1K0daDnWROhY68pBwCrqwHkZ0FvdpW5vpbtiTtaSbJagE5ceXQDSczK3agKZwEpD60TL
gASTH3lcsdU1EdVKhyBDljP4ItlkhvKI++B0LRnTh5wVKyXCkBeQrf2ECZOy0gBzpbIBWqXElkQ6
5Lg/63k2DAd7jROSZoBLEw/N3jhtX24Ni0UQucZbLibRU7VphA/CAwAaNhO2AE9jLhd/x4/wdDR2
YpRR4pg83Xeu1714eINQYXp9/Bqn12VFLw2jsq6UXr+hO9LP2MpJdFsS3Gz4fq9NFp7p+UfW9b3Y
dLHTuztj2/hukNWQnZt52vlFhduPuylgibiV7Ge6Q2oRX4C9CIoMH8FogvuqZtsUOTK++tYY/4x7
3aruM2SyaDZ1ocUCuXHhZLFagn2Gzq2ag2H+28IURcC0u85A72pP4NpLQpnKreVN1sruLqhFpMol
Xnai11ocBLAP2NUWOBCU3LH6yLtxRjktxq8JIGt5kX3eDfdZ1+QaWVRP+I4iXGc5URqq4ThO1UjB
AwY+29axDZ0R6dMi4ErQjm6dEYjQoQ7G+BfqdyMOhk/0fcEWKB+xPFQfDXNE2MHMeGF+t2ih4f8Z
jZ8LBpebHQYxYLlaqRmLPUpMpHLVlPXUKWxcHlDOAK5NG+RoPOwaqVuBYQaZ4DSjR9eD+wGvXP3I
r+GCaODd7sFzHKQxgpQi1F84NWe4/wy2N10Ai3FbZZN/E0yyJStCT8mwQeMLYoXbc8We0BW01DCz
Sky7sO/ie4lI9qfWhFnYSWw/13xAip89pa8yn8fncXKbELFdAYG3qYqRubQxwe/5pL23fG5meoxe
EXoS02p+2s5o3XXJFOMkG1EubK4yFhGFk1O/U2647wCn2f6wMQnsW+pV0HNOFhP+VFKZTWXye00V
8TQQk/VjmFyMSRBM4k+El+6vjKSe72KcOpwevfcax3793XYX3R1dPPusuHpMjvtGItzFWlabs+1T
UkBe9CXWPM9OEBgOk0Iv5/FCzhEa5ey7avzF2tOPoi3JepEiiEts6s1mmkZDeGwFW4/1m0+DCTES
eKkVwItI/G6crktPilDG1u0B2nsXMYvBt5xLp3ygjXCn7ey6VLYtbOPPJg2mdzfIhlckWMlzOoZZ
hQ25Z04cB8v45f/xXQ9Op+8SJLUPfL2UNRqhZpW2/Wefy6HaIjXrP62c0W/UZzlbPaWJadn0s2WF
UaCV/EoWl4Is7Rve8LQ1oWZIkTkfGNOGyyCoqLcpLH47AqyKJo21uyIk0mHLG81qHFnADVUc+cwa
4hvAcmlwXYJP4ZVojuiPM8vw4VnDgBiG2ROQcDCQfbnD15rj3J+0yrKHWnouPWNT3GvbZ1EGIW7p
9jNIyE9maLArsRxrdihNjr6RSrS6DUfL82/QubBQ9FqEM7NfO/lT1oWNs5cg/dqD36TWeHK7leOx
alrH3eVLh9QxGsumoEAknaNDmOnhh55EXuxi9oSvldM2If8sYiy6VxIKoL/jRU9PFpQWc9vpKUwP
iMuhZVbx0jtvrSWc5eeC+PO729FD70TJ8XYMPa95CK9gRZpY4MhRM1jxykCiHO/T1mdJWuiJ/XE8
W/6yqS3RuRv0qsOPJLEFkkjZYX+JSbQhnSWrocUmc9G+ZsK1P5I4j7+J0o8feNR5WWLhVL9mRW/G
ncviCEOdcm5EOsm7PyqD/62R/g/Qk39fIv3fvqJI+ktGH//9nzUSaXtsOtgwYAj1PSBc/5wMe+5v
VCfUJi5QtCDkj/5ZInnOb65NzGeAnIQKixS9f5ZILrl+Hk80EcvXVh+ixH9SIjmMC/4yGla2DwHJ
swUQoEDJ0A/+BovofT0sFlbkXdDXEDZ0S9PsO9MOkR1CQ/DsEU/awHRMDa/uXAUHUfkfHiPbPCvI
qiz8yKhv1ZqfkqV9cxf/rNPkcgV4F73D/NJFx90dZ2QDm8U13t548aZP6upbYen0UuTtqdCw6KoQ
PnPf+1uQkuWHW4UDhiO9VxDWY7+NqaRccTaFc2ub5IdTZGJ3RTFYjgHkwWBgg63jEyosORjMiiOr
461w0+q5C6Zjlgfhbh31N2sBeuK183zqZC4eUhLE8E+sT8MgD0hBgRN7dfDEzn58RP+XR3Y3lLvr
5vpo+g59kN/vdGw192PzrGNsf5SSLubSRxy7w6bu8mtKDhMsE1+lgFl1Atjc7POY17Tu/fBV2+19
Erdyj179rh3d4bhMSbtfjVt+6slmKOfkgE7HdZMiWWa+FTOdt5ic5ct3HJ+S1WGpo7UyeFsxMuLy
2udOEe7LbB4O5B/km3FNxgsKvE0bB6+snHazqggH0PmrWYhxqUB4PQo9Mv92CfubOhOJxXrS8fdm
WnCQmgzBLAFF7CoUpqflxF6Y00t/uVyPuJNDLlxJIhtxWNv5ujG2h4Oc3XfC7TBypHhYGQUjyuE+
M21LFI4cnwXqO5aSOsHF1vSvypb1Rlp0nAjEbUQULoprbb+Gwb0dpHfLMG39Akd2Gz71vn8Onavv
xE9uWJJhA9cUlcxUIJDV6BMWu4+8a3G0WvPwbSqD8E4j6t7ba/tROcP86TVCH2urfJ169WSxYVsJ
b18fqhzcMWbaYlOBk4WLwtqUTI0boWHbuIrZxahY062xuikZ43B64shMauvBifOvGolvseCUaiv/
7BJoswnygaibvriL7ZLAgtpsc/ICyRJq+vxbHxSkn+Xj9AkvbNjEGbNvw2gAm8Ic34srN6DCTbAv
rBnPm0mnb9OyuOiKSUjseCT3jLWe2jnAiR+UyYNbc/GD+pS4pwoZjf4cf5H2uG5Q+70GPhqPLO/d
O9ctgYX6OCzW0vK3AfrFI65QPOxevDwFiPk3VCPon8uidqDLJx7S7ywnUM50PymgC6YYgqSbzN2M
gLKmmFDBJbwtCcrjJcVb7jo+zinkRIN3SFUyPK5mbN8Z3bC792ws8hPa0pSEq33JHR8tZcCDInG4
uwnjYmt8mvqgu5VJUm/JG6sepVg+Qw/QWeA11XkiFWtrXxHMVjt0LYv5oUSN66/4YZdxpvqsVXfL
CgRLA3Oy1zFDHDgnIoVVJOs3wEThg7ZTRCkMMfw9XRUpVVqOPy3Lqo5LajAyUvmUt8xb10dOTMAI
zgAvwFNr/upYsXMPHk4hslxidIHgyMX1gfHNU5Hm5n6o/flSzqp+Ul6Cq14hRiQIIOxQLmXkb0Zj
7OPXNfm4HqhN5W7u1Pwa4tbF46Vi78MyaXYe2w6rdzHVvEhjsoZbWfeV4M3s3R9ZEiRvvSLRYO8s
9D2a9Mads+RVtOCJPwraPirPwFQn7RssLDXajx1k3/RbNfLLrIFCrmjbFo7tZfE3bsxHn+WZvM2D
jhm2mNaf2lUsV0pDOpLMhs+8azAcMueZ98tYw5WHZc6+uis+vVHhEsFyc0dDC3+APjPDkbL6JLFQ
hiI1uOYDWMKfvpGHl9xo4gUwdawxUXoeaA7KOQ94Q4O4rp7Xdeu6aLp7YDbbid/3ZMPMeXRX4z+Z
zgZlncr5qwt9nHKhmtMd0R2oJcJ6eUV9Z53mRZgqwlrCW4X6W0WdVf++6LQ72mocbnro6XvadYFh
LAgRfObdpXYsta04iu8EI8b3BOsh9paBXcAMUGXTzjKB+UCgKBSAKv7RdQnNWeWV00c++8G9EMlw
7ApHPyalmJGqT+Uh5oiLRAd9PWG5s0/9tHxlCMEKYHXGky9nc17bIt4X3KuHXnqmjgzlJoiyapBf
VZjjH0yL+mPgrFk3lZNl2wrV7auFGj4qWFTROdPoJGNIkkF9ldPU/s0QGH0bI/hmtRguRGz4tQhO
YHHIxm3ov1Ix6oNMh/VAzAcbPSgquJizCjF1Q4bkaCUCU/qqb5oCHQQxCP7FRhbzRpbs+kh+RPGY
xcmPIU6dfbJgW3DgCUVM32sc6bm31a2FEXRo1HsHmvFzsRAaJfCBzmgSBKoSn5/uzfB+FjO3+9GX
7Sl1xoR3PyuaIz7Ylv68LR+Qcgd7Jp3znezmV+lnwxH+GwgEFUvSpbzqkZJIbQeMowejiCdoKk67
soV1UoyMEGJ01qhfcGXY9YpbswqsIwF1AkN+434sK+MZcjW6veUOAU17/NYFyfKLGU51MwqsjWxy
H9GYT6/SQmeutd6T07jD/f6d9di8aZcQCE+5v3KT8B7Zp96dnskV2y1ul+7j3J7YKX/29UAmT7kt
YrUtnPqzMQrtZY6hzEPwNGix8WJSZlqFHKTKNVLxrCZpDOOw1Ytg7yfyAPHmPZlghGBGiW/5x0eB
HN/1QnSQZyDiQvM5Bvi+via9Fk+1iPNvCPKazagz/R77ig/Mqu8r8rgOA2Pw22KZ7X3J5uctMET7
LPkgkT6Hctf4cxh5qP83ssntMzXEkxcWCLmptzLpHnwDbFpZ09bk6h7uw77qAxoEaBvFnIGBT/19
6VtPBGKyHu+8p9Tyvi+2BaMlyb8DbHFuZNllx4xCqx2Pboy3B8u7NzClwja4bQkDj5DYl/uhYn+3
pu1p6pJfVke2RMqF3LHw3dgMeq4j6GGLnQDMfX70hqnaa3+2Nyh4SY/uZLaDH/CCCqM9KktRRBTx
Duc1Ipsr6WHpvgLe22Hunkz1PCqsIp7/PcQHkxIOa08M8wx5YGpd9lVHRlP4u2mWp74vSNyZEWSF
HPqIBLHI9/MdM7S7kaJrzIJqN9vTA0IFPDpTSRKa3nC3HobOh93nmp0/CsXMKlCXrKz2hb0QsqvD
V2sFIyz+i70zWbKbt9Ltu9w5HSQBsJmeNvtUSplSShOGWvY9we7pa53fvrck+pcVxvhG1MhlU0we
bgAEvr2Wv/xg33s4jqhSd+0o54NbxGzhYYNCw+d/DMC6B6NHftzKb9QYH5y0/NGSAFNyeteMBZ07
Pp3mD5z4nho1/5i95UXbaj1I11lZG7HxFsdnZan+jr2I6JCODUHAsddogbyOgIUbnhUbhbRPaevV
ZkfkLDEz8g7F5xWXCt17hxVVyA7L6UqT9Krecsxz2/Qa+LmMnmq3oANrgGh9Hia10MA3PkWpUz/G
KqhuVM/jqpqUDY4F2UDH6XqZMKBDHLH86eAugcOxXFs8rxa0lyGq6Xll94cXXrN4S+h2RRjHXudK
Y376Y5hzdYjd0btGrEG0rYDmBYiQY1Q2KJk6vPUDrJFgj85c3ze4egH58x0C8vg2tLKAboHYv1Vj
yUZiDuniA/m4gdarcrpmz7e44dbXK/YixHXdccLddbCNeHejFxuRwH4sQv9RJ8mwz9jouuncJYHD
g6MsSEdrB13N2rNpKc9xAWWmrRMCurWNi3FgQyW0xntAQeP3DtzZ2wiNwStf9z0HuPZ6W5QxPtLA
C8o7Ei3MadDYniOCvWwCjBB/GnQ6ez/v1n3D0ep+FhH5hWROH+Q0sm275HIvOxajnPQW+c7zs/H7
xGbhOdNIJwH8AL1rc/sg3MpBWEm/nt802c0UYNGg1wl1bgtMZZhs94N21xzkg5e9qVhjHZxqGB6a
RjXHwaKjt1Eg6fy/9udEYb0yBASfdJ6rW3o6Y6jZUt8GA49ncvEALUv+ORIsgT2oDFfSJy4ftxeJ
2fDt0oEdeJEG++K8D5rqjOXx6LvnZU0/1Kl3E6w/okuUPnB/ACKEJ9VceB0uMkld3nVDdOVm8X3k
MhDn80QKKDoH9IDkVvCMX+U7q+3+unYSNqjk9LGTEVHLbHhM8jdAAa8cj/XUWNOU0V56F8SSZ4cu
gswJwq3aR8EaXEch25V9x7w6Tvn46Glyu5z/YpNr38CpHsQxDlcaR7p4ulLNHL/WRTrcTCUwfQLe
wbGY1ZuOXR7+/Zxp2UZGkSW19TxGRUYzKhEgYDp5w3HzgIbKG4kD+l7e8AVT+keRrsVTqhPvkd6B
ZwXt7HLqLXDzdK5oP2pXogRCgMSWII0sX7QARBxWdrmv07597a2QzAEa2OoMV5s0Vq+74+CU03e3
pE27r5qI92CZ+jtJ3xVYMQytFoTAU5bH9Xuwg8Wd29YvORqtd27ezocWxBgIr3ju75gTmSziOrjR
/XQR1KJxJH8ShXyYLxJ/7UU8zVFyLO3PaU9/LGO1GM6t0wSHkgaQk9dOwY85kNYpIDCFSsry6Laj
x/BMsiY8qibPzh3WsDsiD7RnqUafkxL1iT8k9Xt67RYafODlzE000ENHoIJjx/FMAxCsNcKaV21V
+F+sZYhv48ru3sJUIjLhkqWHDAQla1SwJj3GjWunz0C+Lg06tsl7FaN7DmwOTYQtev/AYQquSotI
CHur0+tYk90ePNrANOKoi/evR8o9sdF82XhbP684zHBskT14SLKS9blgv17JfPzQM1Kc4E+QlMtG
zBnRQqMhoYgRLdNAhH9gMVmwA3hXs/7ii31qaHVLig/aCwHMNURprIB17A67A+LDKF36fedKWj/j
aMpeSqa4m0UWuIeD0v7mR5pWf3vQ4Y3LFH1brorO9aiLrYfRjupj1EVyOXaZF92UM7qfxW++uy08
+6Yjmt9hfcr5fwIb9av7tPXoru6q7MhZOuittejGQ6rqhfxZh2NUFtmPNAMLZfvxeq6iQH2EfMVk
YA3FU0U3/K1r9+lRxza0M1eO3k4rD1xUko2UednTgRBhQzpz8sHZeLhq7yP5CigPnARnT17EsmIH
sxbQI6tcwsQB+035VNzkkZpQawzqSuCY/NTYMcMbysk83/Oghk+J23zPbe2+aScRn+FZt/dhuBBf
iFmDZKsoQEo2MuVFSKZ72r6WQ7gsn+l0+Diq6E2cgitg3+Z2KHq6z7T/z+zv/9/0/D8Oe5X/adcz
/g42rPpl3/PyP/lXJlaJf3hsenL06gL+Jd/KEfC/MrG++IfimCvw+A+l7ynvf7c+2Qz/h89uqG2z
V0mjC+e2/2/vkyDbPy6hEC/kQx4ZNqT4/2bz89dQLP+Q9IktKcE//jOOXAIDj+rLd2Bc6A8sgL5E
+v1PDwJc5RLX1c/Ci99d+bLX+pOIoFCxPUjNlR0SXhkjz9oF/3zbCBDE3+v/4tI8558vDU58kO1f
7T6h/waS0ZvCEZbhtTdo4kbTlQqYNCf1BjsLds6MI6TwDkYPxd1kj/F3+vSVBfnRGU82Ti0iiH9A
K//mcV+CCT8/E75nspllZn7ETzAiyrH1ociX8J3ZfbOl//PV3YisYuXXBIwm2nWxqK9gUeUHs4tv
KN2cxfiT9FBH6DL3ruJq+DzZEJbMLr5pRliDPpWtTzRK9JwDxusdaOcrs0tffoqf3nBVcUY74Fw7
gh4I+89FalY57qYm+dkacGYqh0TRuw8I2PVXkaXQU8xue1OYUQCrL0s1Z4qLuB665TlXvuGlN4UJ
DYG1RlEVxyzQ821N3heCpfXPg7X/turdTWWqgaU3Hm8U3e5XlIh7tg7Mat7ZVqXnRbOf0S1Oy+zO
awLSGVZZGF58U5jp2Oe9REYHkqd9ZP88viyn7ZPRb+ls6tIWQU1XKi3PdMgUX4GYXLDIbnhtdvVN
YcpC5pcYLr16r5BnQYyZXXZTkiylaA/PuOzUN9Wuczhjpo3OrN63Lg9wC15Lmh0PzcxCO8beV46z
6Z1vKnPMHb7SUo7jRz/mvGwm9DQRUDd83JvCTECBIwJlcgg4WAl74JiezymP2UPflOZalusEBKQ4
guwtCcF6EEP9YTC89U1teq7W0Nq5epPd9fq5bm6M7nrbqyNdWWWrtYDGd8f7kk9LeLbNH/Qav5kx
L2urn4dvT6wJgFPJYa9kKyQvy880aYpPZje+KczWC3ocUCI7ZsgBPnWezYdKyOeGWd3bm8okaZ62
cFIy3LjpaZ1qebU4WKXM7n1Tn/C9tBPbPBiXeOkhUlV+NZLkNpsjLva3nx97xgE8n6ds0XUXRr9E
bD5+M7vvTXV6RMTZY6FrpdewtJWW3wQwYLNrb2qzGtbMKpKAnVfwPKhXPiUO3A+za29K04mU35I4
y44OChMiUhB1/LI5mF18U5mksQaQYNw4maibUqiMTpT8yeTaZF9//SmhOCEyUdx4xmVtUb2gtHtj
dulNcVYz+4gBOYJj5w/+9SD8G7ubfaPqIe3x630Di05AUnPxMiGCiCJSGt71piznXvZdyXwGh2BC
RMTgzT6lY/SayHBTln1Wd4vtwYZ2WksiALbl0QuXF7PnvanKIrJQ1egSUiJCQI71HM7VSO5xXmy0
epPhpjhhoqKfHooMeNOwD6wPSScMf81NadLUgipZcOXaAiYeN86FwfFs9lg2pdnACYULhsiFdsYv
lqXvItW0RgMhMYZf38KaY9p5TkRy5OjLe5vZ84tUsXtndOPBpjSjqk1TGG7p8YJUqKyB7x576o1m
ZYLgv9556A6WzXYeGYrpexdfB9WV2U1v6hL3cEHQg+tGcNnt0DrMOjd7/YJNZVYDjfZ8HcMErY5T
VsANMVtY4ST89WFgTXIIShbJ0U5BGYPx+MgHbWJW89tAWtTk3PagkmM65NUxsPqQfHBntACSwaYk
kV+Fgh4zfsb0Y5g0xySxjZaDtN7++kwsu8kyGl8S3j5amAAKhmwXOLXhu70pSjvjBH2iz4UIanNH
AT25Q+0aPvBNUQ6AfS1tUZRE65iU2V3WxHeMXm9/U5NFkDqTLi9vSuHiO4uH9z1Ndma1Q7fIL8uq
aUyxNxDxPvqcdmcK8bzZ0kf6m6rUil7ldeE1mbJhr0KbQ1MoTmaDoL+pS9qx5JBg6DmWQQtNt6xd
WhCsyew99De1mWWzhfnQTY7uQjeHPZHBaGB3GK2T2UD99ZEr8uvjHHB12mkfipywzopyyOxd2dRm
xlHGSGdwcuwscCrko4/5Sn+e2cU35SnjYBpbojpHjsVBUTn2xRrTJmbludWXujTlxDYYIIYrhO/N
G695NbvtTW2Sb1mHOKZNXqT0MWVTONJSHwRmV/c21WlBKiBQVjOqLKROQY/Egdky2duUZlxP1YS/
g0UE4OCluyJna/aWeJvS7BbitUT4qZ5LriARX8gnVYbX3lQmSI6lsC7zWg559JAsqtrrubw3+im9
TWE2LVSyuu4pHR3OwMvHw0hPgOGdb+oy6QvQaFbLxYe7lDPw0WzZczmo+fnL1b+ctY6rTo5Dvdw1
RXG/jkezx7EpSLuj6x9YOneMg4oTbLMJ3ttMlGBRdU9TCKuHYIY4MtyKKDmY3fGmFsMWxkOSjNTi
6t2U071Y0j/4ly+/0v/2K/7fEyl5QdH8/JSLRdjTDKDk2OIEeJuI/qXSVW42Nm191WgyYyBZ/IR1
Aeg4uG/ayGz4UJtSnCUWtE4ykcnlOdbkmMxeOrUpQ6dA6tX1lKEjna9kO3brKgyXrv/m6Q2xQADj
ZrHTRPoMuZw4yoRwyugVUZsyLElU9/Z8eanrCw3ExZMSaMtsCrv0i/z8lojSF0vdVlyc2DFqica5
S9Rq9Yb3vinIgtTtmBFTPuoLYnVMiLnFljC8901ZNvFgB5cg6lHlXfthBZ/gnYhyqdmwgja1CcIn
t7IYjjGqQFi88y4Lliuj31RuirMeyW4QqmPCKZ2rpCBzmJa52e46cJJff9OaRIbfTZfiLM8+1r5l
bsymG7kpTqCzKpUuxSkqHGnV2p6BaWYns2eyqdC8zLPeE4yyywBu8ERcZOl3fqYBsJn9A5vJsrPL
ha80/gFojettXuhvWevKt2YX31SpbtYGdL3NuOU8K+irzmx21k1/1q8/p44IifOfsvhOALGDG997
IRFss9veFKhPRt+C+JkcaQe/StL71fqTPPo384/cVGcRkFYUFcNWHvRvisByTl5Cu7vZbW9K01/W
C4NE+8cRmuidptn7js7o2GwZITbV6dlNnJfD6p3ofIkP3SgRmk6tMrz6pjxpj8mYigYPVUBTAloe
1muMrYvZx5TYlKiPLHam8YSRMJpGAMPxcoRfORve+7ZGLy3FU0gDTB4SCe5ipCkzn/lmA7rYFKgd
lUilq9Yj8teUD6GK1wMsmD9Js3/zQopNhVaKVBxKVu+U5DSkK9EXZwu6xx+e++UJ/M1yaxsAqpjo
KoWMEnhYnX31AeK+yXqx7uq2zehVST2zIVhsCtbLk3lobF+d/IimF2Zvmw6wODKrq0tj6c/LgXpJ
3Hlaav6K0KueWgmPKy/oKzeqWrGpWps1YzuvjXcaIHU+Kaudr4rEn98YXX2bCUrxz/hKVjRn6cAD
XzQEryVcB7Pnvs0FdeUKQE4X3qla3OzKyhPxZmyH4cns3rdVW9KcCnbBO9XYPXeVnZf3E90/ZgsZ
d1O1VmWJ1vZ5MmWmSd83Xrve24OyDG9+W7bYfTAocPnAdeoTuASHCC/eDbNHsylb31mCwEt5aaY2
eWrps7lrxmAy+7L7t4iQYOcwi/lV8xSqtujVfBXBYjC89U2tKtspwypmPKNfq31WKFN+JHX6r6zo
f5njoT/j11pNxzgF1suDmQddXpDY9ZVm1Wf4zmxqNbTp5oMSzDsTLEhVJhRydEt6fxgtfzMWb5NC
JUl6sGqROsVaJzQaF9DtAzu/Nnpl/kL4/BQoI0gfZp1khgVj4556lCvHXpaGL+Q2K5RObMhrBPGn
WJF5H+ypvKU3zSy0Jp1NrXp524JhKXln1OhesRyjcwrm0MnsyWxKdYZJ1GOooJgI3T8Coo8PNN7W
ZquDbWaIyDuETNQMp26q3mJZljeabhuzTyZnuwzO86pxp9E7IUP6lvdNeC2GrDa8+KZS4zIoENkH
6oSzzjvEIqebgM5es3Hgkmf+eVYVuk1h+M3eaans5FMrC3HO/CY1O5JzNpWaS9qzocV5JwREFnwQ
6d9Yi6Ct1uiV2UaHaCQLm0z2TE0tBqEoEMuu8GkTNrv6ZjEceTCcnCpUJze7iMaqxdsHaxaZDTP2
ZlrF+NdkAovBSeal9S4iaHqgwST8E6n7N6PYNj0U+BoSveCV7Djavs3ww+1pgR/NVsP2plYRcQ3l
jBzn1KYuDcslxCgrSOQf3vjLVf5mvbqNDwUZspZSgSvTSY+VpW/721zN43Vet4HZYtLeVOzsJ+Ua
wTQ4ScddXhvH7p5C+ozTP7yYv/sLNjWbAkLhZJ6/oAvr6oFeoGrPJhYvf+s38x/+jd/9wpvKhZkT
8NJ46iQgV1+HCNRfmcanr2Yv/6ZyqzGtHP5PnbxAp1eNk/rnfnDMtpbFNlVU+lnqWqNUpxXa9nnu
ZInWxYuMZhLwer+OaS7txw7TnjoFcerzERj5Z3IBhdH+stgmiwqVaz4weXUSaXkwk1xMfQ12NJPn
Djjw13tXiW21g1zVafESVAa0Eu8FPhvDq2/qVtGt6vUrX+BWH5dXdXphTatmNVps/xt+MLn0sfhp
4Z8WEHp70orBFZh4s4MwsU0XOcAa0jhj1Qddq/k2Nz3Ovrhans2e+6ZiB/qrR6dh1TcIJKiuNYVX
3UB3sNnVN7U62i0Dn8VqOxtQ0RyszO++N3HtmiUAaRX69a2Zfa+jY5nr98viSvrOsVVGo7TMxhpY
lpvrW00O7pl6JY4xfAjoirtbAaT+Yby/THn/Pt6LbdaIFO2YAhzm7kU+xlBWRiAPYR0+luiuD8An
EVlwVBmbFUGwnXk5oUCWlfsnwXHwAchO81BPTvbG6KfeppD4aFuDKmKDDpZdCwsHVouDFOFodvVN
AXvYQGe7YZGMGGl6YVbvdiQ35Duzq1+mmp8+ThQvDMJT1lM9QHNsW/R9rt1gFg8U2yxSEAKtnmPl
nWhELpx91dV9S7dvJyKjczS6qn+9fYdD9yJm6Dm1pbu+10Ekf3RhYLaHI4JNDeeVmMZR+XyfjPP8
bqyk8yihPf6hBv5+NhfBpoJxXrq5bwU8etcZ3ozWguKxLGqzGXEbSwpsZSVW1UP0HFCTX0ewCt7h
Hwoss9dym0yy6O5qbLcMT+rSbR7RAHeyFtY7Rq/lNp2UtVIHEgjhqaff+aEsSvsu7HP/1ezqmxkX
h1hQJQn8nAB54MHSfvgSd81ktDfHLt+v72Rv0xLpaBGefNlm1385RGO4/2aDzTaeVEX1qgPLC0/R
mhN+UqL8msSi/m72ZMSv977QcxCO4PEhk1jLewJhQ7mDEVq+Nbv8plw9P4Ha4y+Ai3KMUJBvC/Ty
YRQuRhtoYhtSUnbVz0lQR6eFI5l7RGshDAP4u2Z3vylYJfQ0uFBVT4Vy5nNrT9GhVtlwMLr6NqmE
rCvE+cRLKfLB2mmkvlfNUIRmT36bVkoRvxZ0K0eX7ejidhoScUM4ZTAr121iqSxoWYvzLjolWIiP
ni3Fw1BpaZY5EN6mXtMkCssgAUTQ1rZ9tISVfS6rcvhi9uA39dqJHsWAW1mndCJO6KHVPCl8tGaj
/F/eop8mWH/GbsaGhXVKwtJ58URdHBqYrt/M7n1Tr0C4YNcM4PWiEuSfDpzoPA2WY/izbsq1rKwu
68MigpkJD8zqlvyNL3Lx1ezeN7PrMgOgvRyynQpRuPeJY7XPfKIXe7Orb4p1tZNyQNZhncZ2nF/d
Oc5vIh+tgdHVt3Em6WeNm6PGPlVoN05Tkz0gY6qN9onENs4UlRM0Y1ykJ19ZDVS8GS7VmiRmo9g2
0hSNWBmtfLROEs41cBw7O09uZxY+gvv66wTiRkLHalXWaaiKeL1ui6Z9J+CbGo7B23BTXA6clMbC
Ojl+Lgh8TFMDh0qntllBbeNNmc8qEGGMdSrtwTuwhRx9EDJNzQpqm2/KFVSjPmGo0UvX3ibLkl3L
eP7TR9VvFpRqU67M0wC5AsUovOjiGgyqxDk8lX/6Irz8hH/zzaY29do0fKkt9QQCJ9Eq3kOCxUgb
KX3K2wRKv1ej3zArXrUp3gGIb1HK2TotvQ+FNRYuDUZ1b3b1bdwprT27SOOVIVnM4sZGc77r+EY3
W/5t804pWSrsNmDL+klN8samRl5qNka6k9HQs009JQiacevY7XnQTnQCnT5dZU1vODrITf0OFpCm
0q/7c53HxUEvIxzKtU7XH2Y3v5lrpVYJeLWmP/shLrwhUf2hTPLMbGiTl8L4aa7NkgUsE7Sos9Ss
LhGDTec2U2adXWKbfIoSEHqWUNFZLdWY8J1ved8xYsZmG0ZyU702TQdJnw/xVe5auEubimNxL+9m
07d+U75j39Z1FIDJ8BuJodcd9d3Q5LHhW7mp2JVN0xQGd3fV6wH5elPEDTCRpDRrjRbbEFSuK4FB
IYCznatu3wT8qhW8ErMX58Lx+fnFaRVk4SiPFe53qB/kB5qnXAyT2fbxNgRV5xrAfTpbV2nbfFgm
hcTdn/qPRhUlNgXbBWM2lWkJdFLI4pNysuZbM8Ds/c9X9/4aVv5m1N+moHJtu4t0NbDTZRDxrWK3
KHLO/gC3vbpb3ERbIQ0+fWbfNkHtS0QvkwVB3RFL9B2YHp6JXVFlHUg5SJGNRnxnrdZwb0kfcfQe
kpvwT74HyBYJ07RgsXdxSYudBffVvUlqnTflXkBqswGljSL/Ys2ioS9sld7kfMQFvEB5LkTarm+9
eemKmypCEHHvY3EG4BgHTfxR4//UWGTqfu7e2W2riwYD9DDIbMcfEcVfLHdy4gjXoVtn36zJGjBz
zKGe45doSaYWY5+0El66eumixxplw3wHxW5F7NA7YzAcHFnm0dtmBFJxX3Nuu1qHjMxo9tZvdQ4V
eJpje/YPC9bq7n2BKi1BPMZvdB0GGl1uDAl0rGFzFkXJ35/otb1eOxnSNGBbSfuKa1NUDwGs6Rbb
RCe94a4OR7dFwD2hyf6G0NRpH/xEtfZrORSjax9Gp0z5+qpB2fgwbjHloNuFF4v4+nrkmm176Ft4
/l/WwlZJu5uCNkubPfj6yMbiq2bXr3chrErUDdjGxuYIuC2qHzCyoW3pYtVzhUBZlqtwbbuhWo4x
WmL1mPUVHGKE3mOB3l6gyd7Bgwa/hhma7871YvV+yma8jpjO5FzD8lWL6u97LYq22KXwscZ3a6jc
Afk3vq243al5jZurxHaU9bEUw9JXu5RUoZ/sxhmXWs0eCJ4+SItBM/X6QJ5RdFDudLkIcYseZ2Rb
zXYwfKMAqnyVnaFKFXGPy6i3FIchVRAB/UbZJJvPI5ruCdq2GyQvbaTasYMMAO8m3UsPTJu/t0Qs
kmtP18r7lPYuNLnB9q01OxEkX91qN3oW/7M9UpJsvspm/irnvJRRjxY+g47g2Dun8vl3MYsRk6Mm
ploHMFTjROB0z9qI3sQ20JX1aq2DVtm+S1axfnVgq1jfpO0X5YEuiqHdJ1kTlkfRTKiUb6slvxSY
3w5Je6SfvA6xyFf1GM63Mq2F050y2wcfeERVC+x0r7RIcOb5QXqhK7LfoN8GZbyk/WGoh8jb5zr+
6M1d7R+zfgjand3ZvOYdsqThq9PzjL61We8iul2RQC03lV2V/h1N7L37Nmg573R2fDcWT8ih05vJ
ye03oRsW8ls9jXW+B/G1fnXXPjsIufhgf5x4fZa5M8XfYs8TMEj9MMHmGYs5aaP7uaiH/G4a8kWi
6sOtgDD6FQe3rPN7uSahm95As5lxfkx52CUfekYHgOJdNvtpcnAjb6pvigzgc3sgChln7UEWizd9
8Cy7X7/PVjc2L14fWljfh4RNZHunhRzWp8RB95QfCmYGp9oDQ88hWTN6WHMLuI9jxuY0co7fuVe+
PUK4OtPq6PURxP1obn/QHNYs0y6GyDI0RMgBswQoi5bAxVGks6z9mIIiD8RpZjFXhHsIQjnG+r7C
/ROC+5ctmlx7AXH1ik1swRWAdt77KBZriF1cSWUnubdpnOSPAgNF/ZQmfdC+znVZO+VOzrLR0Poz
d/48xWNWgGpb8M6di0iNHQSqtoEUBZQ4KVPnNMWeT0wgXzrkiXf56Nijsytk1SLi6YJIkCMoXKt3
Xmc9LfYRMqgnf0Dbpoyu+zoO6wJrIxv9JyTRfffQjrBb612ezuN6wvwh/Xdo2qX9hZ9VT9EuQN6L
hoGpYQrf6GpwfdJWNZkU/jd+NU9fMlF3SLD8DIVvt7MgJbr6nLcNXmGIQo0XP3qJsNqDO6jVvrZT
OTBf+N4YIP3COfBtyYsxeYIHOunHOmqVe+bZxPJrEQDJpsMwUEH8wkSvwVkXQV7GeJf7spqugdxj
DCTPHkzAQDkf4gwc+fBYudPe14WOX2QIR/vK7tx+eu2LScLYhduc5NOxGOZ2mPbNNNvjk24ZZ+77
LCkuYB47dfaOT57sEBdrGJS7vq6dJx/Np95VxZKiY2jkNBcfrEh7a/3E2j4rlkOHyiRrbqFdrv5x
cvpmvuWkz1LYq9yq12fi2o5cdhF7Y0WwK+16Kb+oAiC62lVhMrE5mbRYgXA9JBCB4ExiFnvMfN0x
ZEfY0D4DHyuq8rCO2eBMUOz9C4m+crnGhz7ww/6xzNF7VOfEzpI8OCOI7AL76MSOld66dWX3y+MU
jLlb7cMebeN6L9aV32rXOkPRESBAXwGxtXatMisPlcePW+3b5vJxjXpCWM1TM6BeynZ0Zi5ue1wn
Nvmq3UXeVgWPRTvFAMtrxZJg7gZ3/u7wt68RwkpEn9/kBNP6pObeQb5RWHM1XEk3wD4aWzb83R0s
wSl4a2uH6Goc9imyJ4RlfNL/SKN1RKvUcHIUvjAC2m66G2UaWifb9bT2zp3XjHm2q6oEZcPSrk13
G7n5Yt9krb9Oz1Wx9uO9tJd6sPcDol4lWFusDAL5rqEe1+RlnnpekL3bD77T7XFbDWm9R1lazu8Z
1TPrk/YXH31L5pbkFOIsFMn3LCyq7rkLtKjhf9YiCZx9W3hteKdsAO/eXus6H/t9imggvVqqObXD
w0UOhrAYJ5efv50sf2RIlrKV1RvhTZ6GBjwP3tNq44SOYZakmOYgAQ8wvvcdzyTALhMLUh4sSQFi
50lc01bkO64o3oVVzVS+Q2msBnQO0xh/b7JI9g1x4HLSy27kND77GILhxd9nTUUmPjhjmIkEwDgk
aMRNgYaLvZsTGFLOsV+rJr/IVFkQqt1YyCW7Vd7YeW9H/ubwXYrtqRj4JVynZRPWa9OK7a/A43re
GufNTSBR4L0vVq2qr76bNtjvZCVmp90VYed4X1MVMw3grfWK9EO84FCJ6fW1WPugakHlfF32SYZs
TQpS5e97iO7AvdPRTiweoDcgQ+FFTH1o4ynrWHefgu3MGAdHhRZgDGHAaFZQHZ/Fu7Qsmug6SXTP
E0SV4tyx5pDBewi06Lqb1blgxKoVRNzrUos8P82tO3X5TvaliD6Wa1j3T9yKYpCLdFH2t5Nd9+4b
r5SBhQ509sA/I61H8hPmmJL3Gey96G0NNr+7duaicE+r5PdhwT3W4cvgo5Wn5bGPl4/R6ne53i2J
JdDiOIldy3trpSae7CUjfAbpO1xzeOaxh/CeIbYYkGu0Sx1nF83yWJUVSxKZyvwoYCP73/scOlqD
lk+F/PfLjAPWK1UyS31Yl8jHCZAFtXqNHcaTr2vNA3vKu0GNj0mNiudhJtiS3BCF8mm34/N5Cm6G
qu+GH06zVuMRer+v9G7UTlJfRaPI9GvegN14JwglJm/HyRLoHGsalZf3qP9yfHXTmGBvC2zPr99j
kLWWb5ijncrBejDO3gSaPvenZ0wliGd2Yzw16nppMbn6V2WMYPdtkqJDK3dO1Gj13dF5pphf87h8
PzGI8HzYkUvx99izFfErUM9tezuvZbF+tgnvPS18aqk7X1sd7c2DtrFlY8Q4ibRLw5c0TbOx3POF
1Kl7Kw/z/KMLXSp7xNynXEDe1OHnuG+pyX2usNfSleWEgh5KR34fo9oKnxYIATMfT5Nlq6vKBtRz
zSF0MDzXhTskX5awC/jzGerz5RF2fAHduy2WobrHN4ycyY2TqXoVM8vIXQNv3b7Omrhp7zo7mcV5
1GmePyvVJGW+G/PFLa+KRtYto0Av3mvSWM2jjsYxP/fZYFktghWM789JA7D/e14Mkz4z87W4JwnQ
oV+pXJ+30snc/mAPY2bfdVJH4Xs04IVkzA5UA+5fB83LXEn2I3nKK0XQr/5AU4H2WJI9WT2yzm6n
8whi86iwfR7GYBxwGcX97N50aCz9q2ydioJWhDksHgAh5/Dmy5XR53kOl1nt66rTNbNNjNt49bJe
39r2lHhv4fiVY76PKr8YYlzggLvfsg2HuiGbx5yRcJKQ3E4YXJQNcbwM/KPdIH3ssQtmcjoCakiq
Oxaf/njjB2jxjmWv4/iUCSr0pkQvgIVZrhkfu37qtHfRCBgaGKmu0/w2LeVUkAVxpny4tpdBB/i9
xqp4GAlf9dc6WTljxapSl/FOc4felV/FqfcwqyAQd6XNkchBeVYGHnym/QvJTBys9m3U4dL+Gntl
0L9irWmdR6dgFc0HHC1K3mPc9Hl37PqhG++8yfXwtEftwJjv6NG+TmXnzHd0kEKg2HnZIMNPObrD
+RSk61g951QxWIdsddpzJ/ioefQQVTYsrYLMT0Z2jNywvMen5K4Po8eDroq9tmbcQtdqiaW1Hojz
pVW6j6zFD6Fuup4l/rAN8Zud7W2zFBpKB+2hjK9nZkToLWXdkoLh3PjTf97m+N31xWb/x42oq7FL
rovZbm85Xrcf8qo2awBAJv7r1d1y0Oii3PV/mDuz3riVbEv/lcJ95wEjGJyAvv1AMgdlKmVZsi0f
vxCyLHGeyeDw6++Xx3VvHbsGdzXQQAMF+7hsSUkyGLH3WmuvdWM36RDMg+g+rF4bv/+/++w/4Xqu
vfVdbTVEvhEtf5JpmT9dK+ZfEF34Tv9D1P/nKanctoomMdLipkljm4ARRUhVHgjycG9stEiMrmHm
mESjQ2bTOVsxb9+beGq/Zn5Br5U3iX2XsZBGAFNKr20hns7viVNS/WpxEHmMH0ZqqghfCIZWJfEB
E38Cd/OilW4QW7aZ3KFszvQpIY8zZVkPcGL5lBHn9q/v3xUo+wcA18+DWoilsd3Pl/nGd2kf9rr3
x+U4xGJ+awgUKYi/qbpfccH/ZJ39PLa1dIVl6GEdbjS+d8apzBrfsCMrE2YTkXEEDBPY8abICQEk
86YwxXFtDZDICcMGEttMcgR8ax52wh6Nfr+U8dAf/cqS9i0hOwaZbTUTc9NOjYXhkyDa9WU93GWk
YlCQjWM7efjXJ8PQ9u8QDM7THRYBZJVSGnnd6aova4zIjQu6amLWjKmwCYQgMyOSfbrO7JjsO/JQ
OIlcDjrpxfyhaga4jaB0dJViQV/GGHLRzdK/r4eOIGyAmG5LhjQ047VrIjnjOrSrEmMZ9Il4L1/f
VWRK4AdGEPVcZ9Efj/T/hW896SXj1L/+5fLcDn/ZT/W3Z4ry+n9df9QL6Wl9lqTj//7xj8P3P2Nq
Hj2Pzz/8gQz2bFzfT6/9+vA6TCVf+n2A6vov/0//8i9X7/lx/bC2r//5Hy8NrfD1uyV8rD9nlYur
GuKfW9hfXpfspfm7L/irgb3n/OYCxRLO6UmLpPLr5NNfDeyF8H67TihSS9nCs0nr+Z/sTkv+5goH
tAmPeg9FynXSYACxTP/zP4T6Dbd55fgSd3tLSYRb/33p999fNu7aP50lu8Luf3slbZNezrIc0yQX
UklJwOiPGyfJVAjS67S7pDOyoahrqDveFaor5IvRx4whlIblqjMpYxC2pG/k26c/3au/fqA/u9z/
MQvzwyfgui3MsZxrwLvl/IyuZ3NWpsXY6luEi52MJA2L/6gSS0w3q4272gmsWtr3cQ9Pc4X4Fked
mH4Zm4oMcQaS58AZqpgm5hef63og/fC5PGIabUR8pJv+g88lYRVp2ksibudr5oPXOAR/9hkOUMQ4
FVdEI996525YLDXsi2oh88uzKoYdykFn+X1H8MRM9GlquCe7GaZf2TSLH08L2/SJybSlFB7sJm5f
P6teCqtUsrXs9jZzMkLMCBOy1rPVGt49FUPVvi1Fu41nUViUY1r2BOUsEALe17VIpz4irrx/IOfc
0+dEjqQll7b2s/uZEQX7/hd38kpM/elOgkkR3wA2bfmC1Je/U9+LZhVoYKU4b+ZSkohWj/R2XYl1
D5kwywjx7FT1a9Ok0/uiIG89yudusI+dWsZfeeP8eALZApGUIDTCI6WWkWn+48flXqNzWkpHzGcZ
u3oMO1EN5WWeN8sOtmLK298zh37qV7YCvOI/3gDi5rhshygK25Hezwbs9dYYTp2v47kBYtfRRDkB
WOIUJgNQI135h82mdQmMWmXLoZGEt4QreVT64V8/iJ9WDBfv28qnoeeNt4BFf3rXq1qR61XP3dlc
cmmcAB8BMFSVL0SPAnn8ey6D13vNY7cFq9MnRsf/Wd5urW2Zpl1bnSUtfbES53SNYQu6a4jlL2Q8
V3H5n1eYzX7IO+D5kgd73Rp/fKwdY6vAj3I5FbmxTlH7/RaK1LHOFVxA9bGvK7XdrGNj/2qc6u9+
NAHKricJZXYkH0Ndb/qfCHHDYbjPJ+j9hE9jvhw8pyK2jMrKeQelz4Xioxf3uy6hod39e4/TJjfZ
5QRwpM/rL52f+GAD7f7QW3V7GpJOmGE3Vrzp37ej1JlZSf/6x0F4/LQlCs4wIYTP3zi4rhK58eO1
DnQy9NCtPgw4xhJnawzr22htqz5aCbkLO97rpg5zv9rC3s+dHcyQOlclqYy7uO3Wd1enJ9pi5d9A
1JWR25HMVmWNR9NFFvMM/h724+IEbT/qU6kq64kUz5ngR8N5AIzMwqW/4hDTSBMXp486RiCtAKfi
Dmyxy5asQAxibMtovOqSmOOh76Y3f4z7r+006H1iiPImtTb7juXwtZpa40Bk5XgRS+uFrU0SsC9j
gcucV9mB7KRHDLIYSQ/zvQ8GbeM7ask6rJKG3rtt3L2ZtgSOLU0XZeTepQQKl7jnG6C1HKofLUf0
D4RKkmYJebFvoJpOTg30WMfVx7ktNjz4iIQFju4hE6eYqKqBEI+hSZ/baXxzsSMxg1kVXejPBcza
TPtXOWNx8P1FgYn32j9wG66Zh6q9g5oj9c3IyXQmG+o4Wjkdq222n6iyq50kJORqJ1r3z4BX8hCv
trvHH6P5kHSDt9tMqCqOZ/HVm4mtC9auX3cgVuuFMI37wXLc97YHlD46o3iPrrt40I2p33RuL6GX
23598hF1BcVqz/V765pG5vJJNI5sqzmEdu2Y5MDSdX+xY0GwtmP63a0kOPC0tCNxymQ2Ivhw/MPk
tI95VVsnAiMXokA7Up+bLg6JyiL/kUC0bucYvmWcJYb8t7B9Ezl4Rfp7TtsfR2wPAEHj6jwKKJV3
YPH6U6Uw/mpS7e/giY1z5ygjWDJv9cPVV1AfHdDWQXdY3hllRS5fX5jKAfRd85disc9SDOQVR55r
AiHvaV5ymzjwxGBx3S1qsadTE68vtmiJSXUGoMycxsMgD+2sfeV+Bl4jviftq/zIcPGUBMw+jcfG
7D/JxCy/AdOKm9Yb5kNuEXqaOqW+61wDrHvO96ZbEAJsdpdpXQhOJ2av/riSpnwNW4SXBVPZlzKT
YUUw2j6f3ALOYtBhP6/bRcVNFbEna4zRZVyRzJc+ur24zWEewtVtvjldEwdzm9yIdq0e8Uh6WkUx
EHqYj3u3t+ZgFYv5u8i8A7FoVkgOZ3uLgtcMVTa9ixs945K6LTurLPLjgrqOlAFitgg9vuIkyqPF
Ewa5jDrf7ubR9Q9S5u2R5NTmvrbW4dHZ4uoOH/7knrjY9RbH227Xd8t0NlrHmMLB1bZF4lk/dcHo
M0UatlLrZGe7FbHd7kqQK/1PurxabUaiOQIGP8hAbS8iZf7/7KWAWZ/TIi6N3zMNNcw38Wa7DFbf
zdNL67d1/o0YbvHW8eTkp622+od6rZkDn2scPu4YlXWcJ9/ts/hT33KcV0G2EX180o4pizev0XoK
DbkOzqNDnfGNbMiK7Nx86rd7rbwEeDFj7CGykkGUpBVdC7PacKa6DBxv1OpmSRWfasBda7eQ2GNm
xEgCCYfeoPtsvxp6SqkxU6q6YZqWcu/njUxv5qGMvRAOiu+gLeQStKtZgaoXBC8kqmPybkm223A4
X4jIO9krt4AJWQb0+9sFOzx957ITMzTVNV5J2Sx69pVPhAgvhJjH0jXhHSZ/I+WtSoYdaNPihA1O
5urWbpnPvOCXSVikMjtOWEb5tvh1W3k/LlVbqGfZUzieWkLsPtY+SywJc9FTHjuEzQx7t8ti+/PS
Ce7N4LF3kAZXjies7VoriRCvmuy47WbpoYGLWrdyi/eWGF39UFUdsmICD9vtfiQb3PlQOR5xSogJ
Zn8KWZ3aDkgOJL+VBxsTe9xx0tev9VamVYTbl92c5ZCBO5k+3E0eVoaXMWK9mTwhPH/rzO/7feY6
9cUZEdPs66GzHjDz43nfdma9Kic0mDnLq4sgS7VAnjNVKLHCboZ8DW12eTP0Vms2ebhT3dV7sgv9
+pCZ5L/w7mvPMne1R8ZUpLuigP7b0m2QdQRn734j2NcDKWzE6uZJsOhxNXZuPmj3YCcdgGyWJm4e
KVjw6UD+2QwZAm3VkJYLon7yyTZWnwg0nftXyFUei+GZrR4i6q6c03Lml+VA+0li9y5pxiy/Zbai
mL6MM0AAm19jQs5yPMWNelWocUEi0QHZoxXldEXJG9VH377fqE03Anc7NTwkMRtmWNeU7ccmbZPs
YzvKwbkDcUEuFKaig36pezQsCTBtlcUPnRTmqoLB6UrlBjNNlarhqNKOlEDKlr7GMrbWnRHiY9A1
RDVDdFIlQr9N+Qej89MnN8nFziCcHiqZUMDDAk1xk/QAM+HUxeputOzli10P8Uexav/U1qkTzpB4
kVcK5xNl+RPETXbD5dV7wmCJ/QXfcYKmLM6OigkV7iZzjYO2asZ7JEnPnQYoK3uVHWIv9y4kMRJW
o1bWmQRXdpbYeDSvEZqbbDlbFtWHSL0afuRivm/ZVyJ/IAk2c7UV+pnvRGJKbYhiQkp713PsIPbd
addtutkXhu2fIJynXesnmxU6CxuL1ywFjDHxWA+w6GXkGdskIRDmkrxNPy9JdPRI/Zzsrrm4Nl6R
N/6mzBv0QPERT0FxtATuotjux3sCmz+JtcKAxvGR4/i102EroOyzXvr1pHK7O8sKXQ/PpDzrmlVt
j9zrtG0cD3a2tb/KpC0PVk6sNinvWzBUU022rte9bzZ4TM9q1pt+y4ZdPeSvaqv6hy6B2xmEO0XN
RoSrWJr0ocn5doNI3I92OQkPVaHXQpjUNWRQ2rrv8rn3qRIsFM+TSeYxDmlCh7Yx6Y/X2MsKD/dm
4czD7XrF4AxGcdePs3jzY8O7zVdlfZIxzTAiuKYMh9bAD9s382w/ZQNRwfRWfYdFe2x/KmBV8NHy
cf/4XfV+kt/pec2HwGPzpeu0h5wSkGDOqGZ6TQZt7fUUQ3Lqs2CjPOgCFA3tY8ZhfUqSTH61kiY+
F9YsbyQaGh1qP9EHq/WEH3jIiY5ITVcj6hsf4ijX/XRaknF+aqA470cbsCzg6r2HsWsEZ77jFh9q
vMSWaE20fMqk5X3MUGic0n4gYzSLrZv02thHal0GIu8XoAYMTrPdVmhydLPMVnvTgZParXoe43BS
RfxtnFb/ky2yzgudqR1R3hgrXwfA4xMghdCmRguVNgFKDej9dUHg0WkzK6NhVEiBFncU+6mfCEDx
LT9oLYtzS+fkm4cSQm4K1dROt2vW91+0lxWPolziOPC7aXuyrASpg9mW+d5tFt+685iDwCXRrLo5
LPsmv9gFr/3J89bh40jD/54NvSRK1yzzd/0Sl8dxmttoWcxy3Q/IcEhkyDskXEapy1AR6DHtfSZy
LonlJMMxv+oxuL+rUQU+MdAGVHNenuWaGDuRbstzpV13t/SZeNTT4Ifa2uowLexkP/SLTbBs0uyH
uMo+FHX5LJpCHblAW4cNLdYTt7azoxVGLJJNRna8uSGNwB59PSTpUJ87+qaD5UxJ1FkuEawL+kN9
51Mf3sOBzx+dDCaR7TiePy44JJ68vCtIokc40dbVxejW8WXuxvjilJ33TmoGhBFo2kfVxE4VWLPb
H9YsOXm+l4MxFUqGAP/97WbmLDF0EPRU5sgoG/Hq7+xmM549GhUURQSIv/CyyioyLaf+vczW9hkq
YUa77X2TZKZnXM7kTTtjs9REuTLTXGU+wekZ7Rj5zSiARJa8dl7unIyZ96KvM3FAd7YdVo3uglim
4YKOsAcsb79OYzF7e6RHRWTYWjwSWiwjXVXpkZ683dWr/WovRhqJoTon7pTsURL5781Ymh9GeoAT
edxuKHt/vhvnRIWbhwY1drZxl+nc/WwP8XBn5OgPPGNE3akKGbiqdW9sU7eHSg32DkWmiZoM6R7i
rlvhCUn1wzR0t8xDSNIBX1o45YmxH96Rrha/qzk39zAi5k1ZK6QmWZmF2huOcexYVGO69a29ZVNR
kQCm4PDIXkLp8QJ1l6IYMPyd1kZFoTOuR6jKMlqdiXbUKJJd5Sdjd1iENb+ss/rYqr44FYOTnGzo
moAq68EpLfeNHqt5RCDR3uV0HsNudVbSKmbPmB9iRYEcecPUvpODWbuXteLtCgyZeOe0WswMbQEE
MEnB9mgj5m1W5z7DkPCDTXvlEQkfZ/kxr0n7DlpvjL9Q+4jIYzyZOGanejAtU35mQoYpBKzWxoDZ
QpoyIYpP3lJa0WiXfVTUsf1gFvYMNuaXN1kjf59m3T7M6UId1cX6vm67+bRuPvHevSvOsbOOYUyd
8BibniZ6u6qjbEEtt9iW99Q5vRcORIO/y3L5CUWUPGIQCgholqkT1X55IZee29yP7rlLFR8C/dUL
W9kQJKmxPDUTqqFQzW55s9Xs1+tIFRTWjmPsSk8vd0vvrre822VgaeXfLhj1n/K4+EprjJsvbUiI
WEK+rxGFRRYn1HGp8ZJJTBzVAtYJMQ2yK26qZiGFSJbZY+63+o6IDrM9anOVoem51RfVGe3nFnXv
nTI9KxQtzFWZdcYzwOlVpFTWe1a0Wxw9aWx7IOttDRMrFm/9rMYQBwmS3pRKdiU41m7w+8wJRNFb
AVuOO9DlsTPuVFNrFmNahUPRPKVjX9zLouwfkG4W+MGigkqNFbapNoqLn1GbmfU8HNtWf0NV0o+h
7ganOQx1hkTBLdovm5srJLwZDWrNuc36W6ZuRzX8bPNtqzBbMxHkprgXyOZO8fWsNTs5nC3VeZdF
S3UHrGi9H7TEI3+rXHnUaXyu6kThNLCVbkhXk1rBkgvrMGbGvOwY3xgf09yr302WyJ79cuQFzDbz
LQXQoLKPaVdnWPcIoC5+JNfMvGsc2O9woSa8rZUc933WahOTh9o5kUruom7y5wMcOLwe4tekNMw9
XLyN1G8UG+Ycrjm+TmDl125SR/Wim0PZKFy/Ve58GQpTPm9gMfgLT+xj1PvcMKRx+56SdccNeC2V
/4QMwAiLSvkPxCoyFji7WbDGVXkUc4fAsCuGw9z1+U2i+i5MkmVZg34Q661RSiGoo237yWTo+v2i
ETQgvLH5CO6Zltb+yGTn8uwMQ70HAa4U2dn9Rhfltr9Xybzee91q68AwKnsh7W7b7Ai4EZXRWJRf
yq1klGFdecupjny9F3XBheH0oF78KlleOSx1mPFgbwdtoPltfNML7HlVj5PKLNSwxKvfloY7s2PK
SRNI6SVzlDW6yM5ARnFyGzteHA0FyNFXsj5a92ix2U0RbZf9JG1OsLJA8Z0KmhffqJlGEM7Y3U4s
7Gl8QkyFiMcJMqWlhX5+FN7YVla0ZEO6LJSGy3xZRSqeci0ZFm/VU89JezH7onoFK6HkaBNsi+4R
YnULXufSa4qmDR2Lz3bSf/QwfQoycFcXHb1kqsdSHUBgRgfd2uJzNLiUSedOZvytbNu2vnSF118V
ijH/zzogxDaoG+2t4w0z3V6XQd+Y/t02udkW1Z1W+kPij+pSjphaXkjqNZ0vTMPI4rLN8xrvYqf0
3MjNzLE+1Dgb8wZuaPv1B+KLABHTrCv8Wx9Fqv2wSguFcIiCL+eZ8MHoEbLWStWh/aN9ZuOOlxcj
RXYGT4yQPf7YF85g7QVEwLD35sSrIPaHcXtwNxPxEHsKOSNh4cCgHrap6tOztyVbfk7Upt17yxhl
H1ZWmoGwNwyL8JsS3UoLZSZex2a4VASx33hrNuVX4yD3rrQt+vgtxx73y4aIDEgz3mgeSbUdkPw3
cnARkeWGXN5JDDKLS+Galjx3rVgK9tYyNSoZrAMmCdFVt0T768dWdT9vRmvumU8ZQEEKaukbxkDW
CqlHAvRt+rOrjhM7DdyGjpPlyU5yzG9Coeuh2UETxAo/KTxRD5SmgAUJk8viZkW94IWwQiPu+gql
6skEXpgi5fqquMzMJuRvRta3NEGaCv2mFXUn9huGhwSdgDGP69smvB7hM+7invNGIjgS9XCZBtaT
EOmVMmsabrxl9Pwao9DSDzYxQ/Slo7PB7DkoMrNbzAK7/FyhE2f8waW0/cxmnEscf8u8p0IW3XvZ
lOIZl1jH7oKKbq2nh7f6ZZcltMa8OS0MSXytZUxn3XXZqK/Abm9PcWD5hvPWDYbQHxDYWzy6Em9M
fnNtlO4vBnI32wlGWzQUT5WLwnJr46QKmNlf7A+DIJyZwQv0LgHq2fwkh9RV+z7O2aQEZtPW+ynZ
Gnxa41bWe8rkNd+pRdbIHRJnq+/znOH5fTo0BcDiJvO0RjWRiM9x7o7rEgzJbKfUcbBkocPSOHIE
zv7tRqlr7K7El7rU26CQZaHtlu9TBvHTYM56CNK4Iix1WDFcKIjIG/eduXHVgB3+WfQTAVeqRGYf
pEXCw3Q8KepdPFIR7DOLoVrIsbyOI8Q8RYrGoaW2YuNbulOtFV+lXOKYqfng3E7D7G3eyY6nOr2h
4tF6231nRdUfj7W3ll48ynLyq7DTrtPdxL1tduFaGHq7NYg90aSDtaPer8hk5M7f9FzfzVjklRET
JsaZxWX4d1OvmpuNn9g/qFwU7bM/CMOIVtcpDgDZeXui1ZTrGQ5ucvd57zn1sZTYTDykRbPWERuh
vUW+Yer8rtsc2wdWEEN9WVTtR/ZQMeu+UexTw9a+49/SGHUZQsxiqXYt+HF+skeZAe4qv3/SflXH
ASMnrFpgmtEPi4Xx3ReVF6pkXEp3X9fJ1vdJxSM6rlL0wzfft1RBUdrwuKekr9aI4Sz5xMQL71vT
tjRTkkGgbxaP+hmMqLCOo78wWeQsvoeyJGtiK1rZGOLd9Q1ji/Zo6o9lfV0aI4L6r99fzrEXrFHP
7P3uaI4bjiRBj1p7O9ZaoLpPHQkwWE3NNpxkXtnzHo0eZsJjD5IIKYTAZkcyQH4WOqmnILOssY5S
M1nWk7MSkvTOMuOmO+dGXZoBpeg0gqWmTU5fOWbC0yKq5w380WncbIdcdGb6bfSLKUwaIz/r1e+S
G8aV2jcXQ6b0zWpssYE8M8eSc+MUyE5nyGtuZlxX1WfVT7zzmexg8Yq+KgBOEzJQALs2i4u7l1Lz
CFpXlcVBblVynfSXSTSU2FFvQZUUXXmwR7dZT3Ts0MOBZMfN33KwneLEMeAUF1t7ebNGNtEK/R76
F2TdsFun3re5v37q1nq9xRAWUhwiomf/9C3B7rUUNXV33s9dEha+61QntOdmtx9VZjAXMzKkE39i
VNruDiigsOMHKKfSZp+u4vldictS9s5fsrTZe7nPikC1nlmHpWRQJErtZZqGsBwKg2toKwMfnCJr
yvKEiNNwoxnh9hF9ZWYfRVqO+Q3thv9RKbI5At7gdo0Szxx5X4neTKNqG7qvps5ou8chw/1QAIl9
7jsvniNV5KW8Dk5wRnynSpcKfd2uyXLxaGdOk1y4SXbzvlFrDGQBmTp+wvBndO6+75huJwvxUfdm
k+8XYWZ2uNJZ4MNuKEunB2OYeHC+60H8qlSJ6w5s1ulR4tee30ge5U2rU5WH62SNwzenl/EYaU48
dh+n7J3DSh32sVC9pyKzLoffW8Ecwk6v3lZPodswZTeG6TI5VMo8ZJOaLely41iTJjfsxRpTExti
atr7WUFfgHyOi3Ew8Rjz3xkgn3GQNcnkfSltzy4vaimcF2CGbr0djFGpiIE2ygwqIls/JFS+2z1j
TJb+4CZTx+vLWNaNYkha35Z1Ym4PPf5g+oODtAgFts9Kym5io0/VS147qyn2jKNUhBlt29q9cp6U
BQeKiRF2GYBfb8bdAJ/fHoh5NM2jrYYrIGxMkqihiBY6Xohm1bhbv8TXNKDAU0na3Hq9XRGhxTYl
tsgwvWZLo2aRBnMpwodQmM9116yMUNheM6+g81ald47mpP/SV9qeo3h2riIeyAEfiiDz0aEEzHxa
1MO9m9b6cehL3b6nmVizA3ys7d265TSrMGe4ozq2cZX/XvSryFmik9dfMewFluNYV50n7sCfqm5H
pzdapwTSFLC9z6E9/loj2eZkUXWtiaOOQ1bUHF2oMtyRtxgHuLvELPQ3ka3sAIYjUoMAVorK9kvP
9KQCC5h1eUlyo10evbbNkihLJtZZ7dU8NDP37eYG6KJtjzgLJ31Y2hjKP27EXYqjWdL1HPXmGp8g
mobjPJtrG6oxr3NkzrZemzBx9Log3TGSV9eF+3ymZzXqzwnju19dQ+bdi7kKnz5wXlLHHQPs0hdq
ADjLlLmLsZLJV18Pc/p59pGrP9trzNqIgTf9NwiWpTuuYxrrmx49fmRtRrGBYadQEWerLqziMiQU
8ju8TAbzcQXPaq/jglydNWTGeFtXICh3MVqMdr9VoyyebHh+Nnomw+yGuQgsMcu95SmpoA8pur6l
KSJVL2jiBrP+eu2gFMt8oKMaRJpwX6t7q0PyBD+5+fqw8pHnjEFBZgLftzG09LnJRmf4ytRGj32n
SuYMzQ4s1HTuW9k2xx6NnbiSLNl2i7+elHctSHkdGG6p15UZB9ozZlGNZlw/NzbDKaAjtT1fKhK5
1ING9KmOVS/Ymzs69OKS+7OznbQua/RArTl67nKdpR6ym2yIG/8+j13l3pGsF0uoFioWB1CkFde3
frSM9UzPME07U4CJPOEyk/k7YOBqGnZl3piDDKfZ7sEKy6SKu2gagV56kNPGScpdhabCaN8hZB2F
fzEaKyNuOSspdKfdxo/NfhVV95MK8Nq+25LaX9lKOmQi/qQMsqmpeyaFloNuKsd6HNXqD091rtri
ecEzfDn4Asb9fit5Qp/90uf4+UNc8m/JSD80Ff/7UQD6h5Lxb+rQS/aCf2HzNv7Lf3V4be6eq9fh
53/0g9L0/w9p6TVZ7p8rS6PXukKQ8Wdp6fULvitLhf0bUjYKQfRVsMy4wP63sNT7zUSRxDS1Mn3h
YuTC466b/ioetd3fXESDli+lK33Fb/+jK7XRldpMCfvK8fhFkN/zk470X+lKf9SaOb6PetJ3+ElS
oex0f3bkb+qCYZ9sQ5zcgG75nZ9F8dh2uzXrfmX79aO67o8fhahP8VOQJFl/Z1BZZC567mlYQgkp
zvZuyX22DsXt4ur6lrqRA62vyo9523uHNtPpL2T7f0xG/E189v3nu4wYSgcBq8dd/1EVNc0pGFFC
ODfoW5LeC5l6O7l4mccci66Z/WFIhiTSbk1zFKtO56JnScSja2n3Jcnd+F5S0LtRz+AeToCFjTZw
E73b7ePCqMRebkhiDq7I57du7qCDayft0rDzuKU9qhWgaN3IGZlJV7+hz9rKoJK5C0bGgfCB9eMh
W1Vd/DVxV/2E2ab8aA5GfUHkYoykOpfpxz+t0fvvV/6jovdHTdxf7wg9KSLD6xP5OaRybU2maFZC
b+fMv0p/TCXBR+0rmtbaGDCQmqOeaLLFM+oaaTElL5Cntk3LTLCzWR0TZ7OUQQ5nt6dISpxoyJL2
ZUCo5TKZDVYAXZh7LptngttAWU3Wi1ikLQ6JXYwf4lHOaZTmZfnVnlJ4dEN7/XIElWoYsIa0DDMn
Xh/srmJYqveo3oIFvKCMyLYeX3IENx+YcRuqncFVzHdindI7vQydPA2qTe13acxc896s3OrKw9k1
wB1+CxTK7ItTtDhypFWYfQd0sFdpHzECvrhwNvX4bJbYugcUY6K5GSbpOhdoDteIhsHyvsSi84pj
46YzkdK6F9s+6xfXjQR+G25Ub9P46NgqSe5pIBYJ0O6lz27vSueIz6m9HGZc+nXo9O4gA5DGrdsV
Y2wxWjjYwwhnlYHXpj1DmVCdGeG4m9roR2Ci1cTgJROHCmhmMbto3Oj9brUBU30e4hgKhYO+fMgc
0Oaduxi1iOSUzMAwXtm7R7Q3vnzhgh37TLCqY4acjEn2vog9d77EieHT2GZemxGvRQe4L1kVVViY
tSxvYssqy4jBrkEiH5R+/S4X+cZUbPVf1J3HcuTYlmX/pecog7wABj0B4IqaQQZFTGBkRBAauNDi
63sh8ll10EmjVw5rkmYvLR/hDr/iiL3XSXXolUh5jCBHSnKtC2S0Af7PkbTZakuBjWNow9d+MeNk
a3aGHSGCQYbgpSCh6wCvsxkHNvWU2QOe4IzB2jSTG3xyI2zMcEq26uyoQ/D14v/sMHI4cjUbVb1G
uPz+MGhTa84Gte9INtE9iVgzg1a09TWt5wHg8thNm2VQqu2gptJz8j58+/r57wXOf7YeyjJTpckj
kIceU107TYmS3KEeLNOo3NBpNpG/9MmZjjF/V2luegK4cyRD/+eBRFa27gidm+OYtybqGNiURrOY
Wb2V15mi85upbM6TpnJe+npq9qG+mDSUJkb40ls+5LU0XquRighkBg0BaBrmW3B2xjnQyejUrBxt
lf6+P51hIjmmi97bVXXz2FwlCFC1Dt8zwp+5vKnc2dr1RmpuRkL73IsmyAFpNMXUJgqbGfGTrvkG
qPhtVSjdzmwidf/1D7TeBu8/D3e1itnDcrm3DfVYga60JbYOpHRtYda6D1oIGoU9p8UJ8tofMe7R
g4gPTO4j1zZxlxwJkzVJ4051ZtWPCX1vyKnbdMNxRgedZqn9W6Gwk9CzoV3oqU3cUKGkj294pgDq
5Wn9mM4BadX4VFuLgQhANLUa2IqZ7wqF8n3QM0ziFDfr4+K1tNUgYFNeMTA4HN2kjmVb9hCuH3lY
5KtmVO0unMICeVYZY19XzFOS5vfOBJJ4RK260FXdwvrCnjnarYqdVT2CXdUflNx8QEzk0sZoBBQU
Bz1OIOqxjHf0XaPrFK/xwzg2hiDPAjX6bxYFcQuRi2rgByKQwW1yvGtjHKsatmzgG7R+b3OsRB6w
g1MU/j/jeP7/kvjnMdrqG1EdAV7ieISDNiKXTodk7dpBSyFJK927oi7EN1Al88/epADZtc3yvZD5
cBFG5dqQU0ucCfTQ8NgrGoSkfTXVL1FPB9b7+h28PznXD4emnLARG5IDH+R4EoFEddmaYVwjYS2w
h1Cx2ky5Fu/KbPiOfS3d0HDRgrDO4nN1Htq7f/90DZcKFTiBtf0YDZdQoIxM9Me+vXRatOnyCihi
llD+mmP8ystUKZfZoI9FoEm13zRU2k8YY98HTf98fx0LFkufg9s6hhPTwIwJ8lgDQ5mW1FMlym2v
S+vpppIi98I0T/ZoTk9Nzj46INfnWmiaCfwtTkmTHfb+xjJIOfVGjhQfoMIkG+QY6vc8qgmNBiPK
LonV7I2CBfHaKkRq+eUUjxTorSTLQTPni9wK+FbTiWvUVN8nEH8+lqbhUcH6pgkalkcfq696vZ1d
USPoGm+i2nBumVv6h42RU2PrCavsXHaevnQDd/oVqsyNmxWBlSo7Z5W0+iJFC1w1ttVQuAAN7xlG
w4mHwBEVnJZ34id4+C7x29hUqgB5hGEHcabFTyK23HSTt0RUMkT+xrtA9hq5jylagQubUyTcZAzm
QYOnJjYnqwVVg0iof7NiN37C6tTANuniZNmolmwjv2iROW7LSc40/kK05oBT9MPYW8UUUDsZJqYx
6CHiGmGxyp1ZPqN8V68VqUGyKWIxIIPGAKyeZwNlEh9CzoAEqQuTa2S46Wrq1fSDWkm3PRBGycrD
MAKowQEccjdW7ogWbKwBbTRmqEeUXuZBWTsHQ0ksVxjNDlFP157N6My3uDG0PCCict4WSriLN42d
+11ovTt6NbH8FERtxnxe+FjNbx0TKuQ4q6CrIalOnJVpS4AVKSVjPIe+u0f2UT3lYdL+dpB4Q3yD
a0Fnu23S37CI3fDAmWw6ntGu4sq5AUzETY4wlXHU5b1qRnDnxOLmzd7IV+1rugIEt6mjhwp6CW2+
Lvtco+k/Ta8OBacr8qXBuOfLuA/4nJieZCatedkrGq7XBgV14iVJVeExmXSjIB7o3YRqNQgeX5/U
LttAvCghUkQsa8TxC5+Mw6J2rnJpJE9FLtw50LWZH7RTY2Y3d2Hf1MHEkN7dIhAS+7RQKJRq5bz4
oWYZh7LJgWw1kGL5e4T2v+Z+rTyGbDFvGK3wMNUttCRlpGLtZ3IeGmwdisvvl7fpg1PN/QtDLV3T
N1JVfdYJVX4RWc5Ui7RieYP2E6Fyj2mOZOqkTYc5XyUCsVIa942S1c9VP6q3FYbUWyWnvBuos5Ge
FQC6pAfxop19HcXdRDq5TFcMB4H9qkhjtg98L/snftXc9dzCzthjlWmcWRloc+qvOgldUxl9s9Gl
FeEeNAcyBoUpc/qunRToDQPB8R/mqAiDocuywZutpCIXyabpgN5ZIiadGVAZ9L2jMoMRAmcWJANE
NL+kh4hKJozJVDRR1S+iyJCOWHYoR58kUWdBSkx0/iAhgJn5FL84lSEbH4Jd7/jI4Z1hU6iU271o
oCrBm+yBcWUtJfYzSlxm7iPCRkNCoxylB3O4QZJx9L+GDIiGy7PUAgyOlcvpqp+tSNtlMTwxqpC4
RINGTqkadKEWQuZYDNI5pDuEVTsTtAXKRsuS9Ok7YbZBH6ozGnAU5pmXMRXIwKtRuSxsVGhP5HAY
vR0EnVcZi3XyGqBJxV4XqPiChpmgchPiyNEDs3SMe5fGaUT3OnOvKn4jh9Z3pEpcVNKS/IJJd1Er
qJeCSJSD4dUplm+vKSL9KUockMG15cqa8DoVD/gH9CEQXU/1gMZD+mQaeTVj1XF65ZBZrv1DVp0S
BqlbaT8noGq3ygAkGwIFHc6dkjCqd6PThDlvlihGlItO5FslGrBwilOylfLOcMGxGM5b57rhU2GV
C/W+vF/fK0MC/QbezT1TA3Q+9yKdcqNNCoQWi16zvaWxrDxrVsQN3BmozbwwtoybSEuWYlunsdXt
dUPTL7vIlA6eKV7NxpJIj0Y51OSVcjC/uWC1rABRXLvQgcDT4+lZP97JmevFqwatnTcgkfoV7mU1
LJBlKC4S2lFQ5tAvwUNwK/XcUNFGrKy7O1Udy9kDDBnmXtbRqA+mHHzT3k2xlPswO41pA4BF2dOe
HGJMF4JuQ5Ua05bCQLTXlnXlo4uOflmaGeX+hKDhLGFFuEGRN5p5qc0mkbbbFfgYAEAqUJ87wd3b
5iaJCfN5bhUscb/VxUgf+QvmWwu9bKQhXZfPTtGMrgepJUmCJExoAkRGIuNgdswqUGMRlZ4Rq2Cz
0CEk3zRk6Mu5gPkY9PjBy2tHlyiEq9qgekSbVnybwnp+SFFN2T6Z3vQ45NUkz+aWxbIHyzRnG2tY
5bAOXSMnaFFW5PtJWwQpOl2/3iO0XN44ObUrNw1J6uoWJYvXD3GEYSk1sP31UhWHfpxsROFNjUHJ
UytQU9sR3QFMLSuSmX5NW6cfL9bewU0ehzivFg1dmN+meVv4GMDhYMlSFj9Awtt0B/LctWywXwuq
J/So5rxLahrel1pdupqnofQA85CYq04Befzkz7Hl4FgbZBhuK7XHAGxKLebc0OL2jJ0jjIAxyMNt
VoHc1rJEPNRAIb8tlbZ0BxTg2aU+tdyE4F1Uym5G3/c7ZcnWUerKxdiHMtmbISgihLHfEjSkiKsZ
7OGjO7pkLmz7u8hz+ajV400D9tMjpjmTUVElJzK/j4G0RS1SwLvDH25/yHh7KEdJHladn+HO2UQa
B0KX0hDvpK2cUxooN0h21SBLU/VKlJ1+Ipd5n8T9CdwM4ldwVSZlZvN4LraGdnIdOQD/LHbnqyUO
5U6ZGzOA/KZuwVWmJxLqj3GzZdjCxkdjYy1U7SMbrJwWZ8xatmQ51dGTI2fTZ1AdyB02+Xe3SUdO
0zC//TpdOKIW/PMtHSqbloqdx/owtZXyWjOk9Mb81k1oZLmT8pi26nA2uxZZNQYGfwzhbypxH1J5
Lqk+MYbIj13ZnBgC+snXNzEU4Aag0Oeax2MdlTJx8gSOpt9WqUJRoRMbdxyH/YBayrdjTfrqnKmn
at6frDFKCzqdAstdzfRHiXNmDnZu4yb3DWgHv0pWw6rkalw3GBNZdttO6bLUp2FVhbtSTN3qeonn
l7hjeoFfc4KWwSIRWW2mbkEIrln07cOc2d2uXorc1wElNr45OmO3zaSmPKtGy7UCpvd+mRGJROCj
/H7J5k1WucYlPeMK1Udnd6WHOqcSvtUO1UBN05mkNxdmvllKvYwChybA5NNeD5n5Si22RRpRtRQ2
VYa6jWoyhZuqs/HUfr1a3td8/iwWOBuqoJ7rqGzJo5pPWgwxTV9wEH1Tho/0WzPLz/MScdXXz1n/
zvv83rJJX1deiKuqZJLvUzmFJ3epxHaTdBoKCC4DrmFNaJu+qm5Dc0RVyS2Im0VvxlPf8ZNtzy5c
u00sCVN3j7YhWb1KlI57k82G5NSMukOvTv2DmZvL+RA3zuO//q4OFX24IWvXBeP9++9qTItOz5q6
o1YabpApAH8zwjFPaZzurpCrNKyK5y2dWrH5+smf/Jo82aCvtT5ZP56AtGiwAp3M6FnHZKGRFWab
0J5ODVU5Kqz+WTQOTS1SIJf3Ck7h/RccXUvkVt0Mfg5Nbh+xyS8N8LF+3WvlfZ9jCml75bXHa7U1
C8goMWTF724XqZcmsgCEOsC10sYsX6zBck5US1ZozdFKw9fIkYu+wABB4K6r4S/qQV4RASZNPvoW
6pucbLeSkT/Ojax8y2oyUJFpL3w9TZfrVP/jALDX3FPGs955haIjLprRNTGEKR77FF183P9oZC5b
r6sVswwsV01KvwWpmHjUh/P+RH3hk6oHZb/1o9NbUhk0cHSA1RPK/XwSk+/Waushm0l3WKE5v3rK
xb9Uu76D8goaMaYtf6CUrf6UljndJ8ZEjwoFkTGduLUpd318p3B9KEmuqoj193//TruY5V4ilPSx
KxbmboFU+F0mY/2zbyvR7YUjaPq4MnFlACw4ebBXRLIvmwxzlzYm6UOhGj1SBEcbbmFXkryPkUqr
hoAR/x3l4MS5bg0t/g3eAW8sovwBxUHsgAoLU32YmQ5ZzpRVFCX+NXYiHTYhcv3S13uduCsyZP5a
N26onS2li9YusWxl32PwIhlBBglYdJjDu77QBnQk1Rzdh4RVL60aTjg5ot54o0GkPudLZOI/wyKG
XKcMy8pXRxPPW7yYXeybobOy50aW3R4ppJaci6gQ3/NkwhEdh0bzjITLvDNgzlrMjh7qhrZYUu5y
J8L5a3SdXW9M+noKqt7UXAILPc7iCQFRNJ/m7C1p0xq8BGIN/AfkrVZgGmaRe22oiouVlfnDGZrl
BYdbmm+aqinQDbeuqgQltkbpFSPSb98Bth8G1oyEF0ndWG0tdIKmBx443OTosh57aKlR0Fu2NOC7
0A7yS1wpPyIIABQcLNzLQN0HbefYbfaGBRXgZ94P5rajOEHIuxgy9gyeLf0ERlvo50hIrt3FTqRH
RTq/IFVygKurEj/aBFI29TiP5SV1EEvzAXRkije6ceWeuF0+nvCCfeAIm7K5IxCRvV+fS+Tqlphi
Oox6rO1caxo3kZlCznCd+UxBLnNij37yPBOtgkk5GM80dpr3z1OHplrMpsBRxPTPK9ZfndCunsLr
jvAu8Qv6F/9uXvu652iaoZUUQO/4p74ee38dazbQedWWHY1rYTR+3Dm074lY7PrEq/zk+DQdm1YH
qxVtxJ/j9a/noAdsW8TEnW+jJ7ohqksR5JIRA7RSnvqCEpBFpnLgZhg2RqGkN1/fYB9rq9QYuDmp
+XJqkDi//5qqGsaLOqBYGKbO2fa94d5ovZx8wEPV09eP+uRHxH7h0nQgJeHWPLoocNlHQMNGvqm9
zHdxH+khw4bsauO4JIVWnLUP//6BDp1IvhydHRQt778bFg5VaSoNpV5mpZjJxmIfUl65r20xX9Ri
TE88T1+P5fdBF0ptgYudJujaaTsKuiom2LdCZc00QHup40GK5IorsL5BkLF3Wqu5yy6D53wvhaW0
Hhoq80HJ0jnzLLtWU58RkLHcgo3vgYlBSAxgAWAqd9Dgfks7xUoDVQJc92agjWowApU41QP4ZDla
7tovJha0CWmO3lnBRHhtNqi8YViYz1DmZ9cFXkpPr4Hi4EKIorNpVIxNW6bGIdenxTqxHz4mMYSt
sJOEtYZ0dCTe/2gRtca+NENWSRvGfuMUCJHRQ751YSaor0STJ1QkDF+vlE/uW2JlXbUM9CeWfhyV
S9ee+xYUpT8BSWECU0YtEqbbv5pR9edIEaiTaGyy19do7uirVVio9ZynIEdfbhvSYR9ZhTwx0Wj9
K0eLUKA5t2yTq9EiAn//lIYsv1fbcICQ5FTIjrGJh4DCA6gma8mkESd+sE9OEAyKbGrWi66zat4/
r7DAVY8MxvFBWVjnbqckj9XYFVvNrKj7fP07acbHL2e7hg0cgYwbfdfRccWZYVNRK5jZrhs/6CM0
5yik6YAQAByYU1L7OMXsG4r/dEu6et6kSaxfAdqet5kqQhjlQw5E9cSH+mTbO5rgZCPMQudk6e/f
wLDgbkiyqUfdqoTXjlnKvTOn1UOnybn3hTqKjYM2WfVkmqTPLPDSs/S+PxU1ro85+uHJEmjfkVmi
rzmeEQxnA+vXUPS+29emjUPf1L+3WaHf1dDBbLKhVnnG6O3gFWFUzW8HatR8kyex9pMiEOD2KnOc
U7i7T3azQ4tZWxuKOq/o6NW0Q+sUttEiCVHCl9KM5oPRCuNMHaZl4yaEayMaiBMv4mPqu2pP6BNS
vCUxM9c19NeN6uSKk09RDJGgRNcfhYAzNBMuEI2B2re55zZLOqgX8TC0P79eCZ98W1fjcjMMalB8
gqOtF03cN6nrDgS9jGGJ6bZewwYqkN+JaM84ou6VeLF6+fqh+sen4qxCxw89dL3Dj4+VKimitUDK
sSIqbNWK1evdFTFbIoOW2AFHDCNnFj+uXbp1IZWNfpMyjUW7qPUSPfLEhAf6VWZc+rMa682W+jIO
B9Pp8ZjT2hhTatlSu0KGBoM1c8zfcQdyjZ0Wki5FjAPaLrVZKNAxMGDv4jHBXV9F7XxZLGF7Iob4
eNggeCBgWXmnbPXjxAjaliMrh8IxRBBQDWaWbwgaW88Nk+rw9Xv98Kg/dVN00Lpro4A95kNmYVqk
ceUsfqF39wuTaHZhM1rkrbH1bxcsEQq3w1oXoWcGufD9gk2cAkP/SAK6Ti8JRq0ODyUJmK8qkGsm
TH2wJGT7zWAQyfbr7/hRBsJidbRVHca8KJPP8P7RXAzM5MI06LsiV+9KHDyeAaPuAsNatV/mRdzk
JYpAZaGPSxfNuGrTtrrV4tr0+i6yD1Cn26sWXv4p5uqHG1nwyWicsIdXIbI4uitVMMsVX33xgbyG
l7HTi3MryowTk0GBIx4fmmQvyKNXfbJN8+fPILa/Dgsr6/WihgfhTxUawG2iuUrsd7bM9Y1Nb/6p
s/PqSQXfgUrLAuYRwM4f6ZMzOAQ0Gnn47OF2bXPfjbmTPZTXzQ+gI85rBb4Ffk45ls6lTtkZlgN2
kjtI/8M1YOeu3lqJCumJ6K9eglBPsTvn5D6Vr9WKiA/mWOu9R3Wla3wFWTPtRtLBeDO1Rd1staF3
Ll0mWJUUTGhxeGoWk+XPZoLtqB0bSqvZ0pLBJ1n/3GoaMlCd6UlQ2+yibzzRUxkIRpgz91WMofW8
iXuzwhWT0YwZm74dKNKqansYMzHgrXah2R0kExnp13LWM3FwNPp239MTt78VDpPagiViQbwZ9Wh9
d+tp+IXHZyn3cVGkEHBs8GxnetPgKuX8kcaWsivdUtguVRkUw9C9ArPWf9BGbF1vUJg76xU9DCwf
g3x90xVwGz1+KPx4to0HxrKjeS0JgY2jL1+bP5PaZMrB3NX9c8bkjjfUBvr5MumoR5Umk+5GgGvE
3Dzn5SXdPy09W9KshMuPFgtFjxF1d3R98baqZLAUq+Yc2g8GetF7WHRBLDHqnMzPTiBM4H8ybJ5u
yuautKKGcQYMiJOBNXTIWseuXNahDOp3p43rZzr5OcwM1gIDqQSdYA/RaR0GfTvK68icxp+OXk5g
waC0/2AqSsJAHwzQ35W+FtYGGLKj+LHIMIdkZKuFx2ZRgSDiSaWkg+A33tuLlmW7Xo/KPUZGtdlT
+XbybYZHWw1MXIAdbV1yCbBTMWKUmgkqFWF1p7+ZSde0fkgduif744TzJrQsDbeA1oB8srLYc0e9
ukSjV7ieILbRSGayMfIZNLmSPAoAoIe6kzLaoGcbcZunfW8GYVyqACjDyDZ2cT5Or5JOv3ER66G7
VXvRmpt1Hm96AQl3YFRWYjZPDYfcTSXgmfl5XPeX6I/KxzSu9fseZUa1aYEJ4UpX1uoNpkr3m1vo
8X3qTi58L+oiryqt5NcWr65ObcgVT1iBHQG8UlvQ0aM1pRicjLPr1U5tWYFDu5lBNW0IkUlbYYwF
TtbvwJXlpmmW+ie5TX8oMsMAKVEwlDVg+oz7k0gaIGM71N22hCuH6sMyeTFD26Eab0bbqbcxSgB+
4lmBPlUSnCNRd1BHY1ZmR3pxUbu/rErUT3iuyPkgZZhM+NE1ec7EPPf3zNwfjgLG2bGfWxFnAUie
mpEtSRkjLTCFVAKDcnsZdI41qNuWOTLJOfal7IrMJuygOFXo9MgJIv3EFfXZRWGv8HJyQsqSH3Lp
lgbJQBcbMk4MNm0bwQz6XgqHgllKrfecBicD22wxTd/YY6DeaKMfSgxYt2MZZf35qu8CrdJrzSNl
OBhYX99jn9zV5KpgnPl0msuV9v4aI9zKS/wQTIEqUuO1Q4LgV2bZPgOSPhFtfbyX1jwO0IUrUKTZ
7lECknRZkScM4sJ1Vg9B1pkYSRS5nLqXP8SwlNaw5rhU1xC/osV7/4W6kGYFrXuUEv2IdqBh3/zI
tUXDSK84Z2yq9kaHdHMuTTnv8riqnxHcsHmq3PFzdW29LHq9BwTA6Dc0aDvkFM+yUpTvFevx1PTx
P1HXu8yDT0u8i4zZIbmlG/D+06KgqXIlZAhXTKufKYBo+Ak6nfQ3BR9x3U9uvav6Ge5YVODhTabq
nNFd/b/Ne/kQlMzpQBLJaPQj3n8IS1YGdyZ9iKLQlR2sDt1z6ul5pQxeDb08BV3/GDjwONJemuoa
P9Txd54GWmiOTSNviAcDd2hRvE7mkh3wJuB0cpPwxJJYc4fjd0yOjUeHaA0b0FFLIOOSUVSoy76u
MESIQXoS6GdRzpeliikxdEN7P4aL862lOrxhkCBX39d77EOawfsltyVQ0nWX93sUKlZONI/LhLdK
hQQaJH1hnwGusV+sNP09pMX4BMrUevz6mR/3Nc8kKqO0YDKi0Dr60ioDnQq9rSY/TLKUqnYiDxOS
IJSpkX3ihLM++UE1DTw9rTzyN91eP8tfkSDjbZTYpBHiU8xIEj9BuDR5cB7E8zi6dn/OVJ72mbJD
zsQ4cInJRgDeulgY7ud4nHbmNxlH/WOipPpdxxjFzsOAsjA40JLad4DgISy4xLrCDRXeqpMd4j62
CuxMjF+kHqAsUn2FPgv5VaAv3eVUEb+X0o1fQlWPUOaRJp+PcBkvFybJxVvdxBhMwJMWN06YMp1F
TG1pB1Krl920Tg8L0pwhRhsQReXLbGtxsikUQ75azN6EaDmNwI9n8CxBp6S4TxKlUHV/ZACutQNp
MrxRVsehrbdLg1hkdJvockC9Vd8yeMQpfApwNgOVxJBwo+ItPFU1+OynYJUJslqdH+M4K6Fv3gnI
NCREU/5cMJr4gtmzdqAMIzI81D2nPK+fPI8zg5oteR4KiuNx147hJszKqQhgXK3DmWaGCqI8m1nI
CidbwMJWT1wjH1u6pB24ZChh8dcxzBydVti4LDieDOjJ5bIwGIZAIJJGdYVKqn2pujjbxlWrBbRB
0wumq6IvJKXGwySepKvOezSLzgZ+DHhWBj7+O5w8F9z64bjfNJJf3ssxrl+pR8eFvDX5tTYljwbU
BS/tBqjAUojlRJr9ybGC4pq9Tf8VjdCxEaHri5H5eRiqAZoOXlLX9YXsF/UchXHN/6ziXUjzfvP1
uaJ/9ouTaBsIVrheoV693+x9lcaJYvENh9jFIVXPQoTnZSZicytNfRAE6GGUbO0x1x/jWsFN6YaS
ccIdItggTpIBKkOJL8ODGSoMr4mK7KcENZ6jYknrR+R53Z1FBQ76PTycCV88OEf+pmlvKMv1m8FK
s3rHkLvqDVk4Apceg7dz4kj72Nkmr1/HguACMwWTUY6O7IGNO4UU+HxH9M1DQkFqS226AAOolS5D
pgG+IRpT/GhAtRjnBgXiDNYEThvRXjS12+y/fu2fBE98HsfGQE8jSz32tjSaDF2E82h2GU+ZEMXS
egLeo0Un0nr8yceX5WrwIh6koYX1+bg/2WBHdSXDpX01mpN9z8CnbjMjkr6dmWGueQza5iIdRRpD
gjMtZoqLaQQ03BfRSzpRuGZmK4Onkya0pGdWfxiJ5mif1SbhNzl5q9V+b8/TLYWj6RE3vtr4SzJO
cKnaWElQQsRh5If0T8+zKAMaCUus+kXiq/3O9MkmF1et8huO3vTCBqB6w7g/pNRC6dpw66gq+vx0
DOtHbZEIKjIbDaNPa1+85WGdL1uAyRFbQ08hm379+/wpn78LMlB00mXljqeeD8/QeL8too7pc2EC
wh4lu1YFQsEmqyyhMdKmXgZUp7b2SG1O/+aAK+44naapOJOFYz4kjB+4zQazjG4JPVpzG9JA7C+U
cCpeyhljdCAZSYuMnE/fb+wWgvgdSLTa3nCjJs0/VsR/xRD4nwECruXv8q5rfv/umEX1v4ASgCnu
r990HXD1n8FVK+bg//6fy5e84yr6Z5bV4Rcjotb//j+UAFz9qM7YetRPdS46tuc/46eYI8XsIGyI
+iof1NAP/jclwBD/RSEdBx4bl4oPc3v+mxJgWP9Fo4H6HHJ2HacSWde/oATwqPebluon4i2DpIrz
atWMrjfFXwEYtMFCgbrYeeuM34QBkfpoIp0I4Xr2t0zeBU750hnGjZa/LPGN03/vq13HOGcxx7dq
n+6MVPpTeoHMYtO2dyMEkqrdN+oDB+7eyFQGyWqbqKb4gb07XPaOdrsA7BHW0yIv0aL666NHea9P
OwbR+QMcqJ9Q1lygwfM++i6mWzXf2Q06dipWGPcn8NfsQ0zVFYW6kPJdRckUxJOQO1pNFDKas4p/
ZSOwFcnBKYoAGhQ4Tfgdze+8SIPGysjzb0BNYpb9bVbMpI258po7bF9BJt+WcdVKPs2SEapF/aqF
83WnzgfFyD0zM5D0ADoxLjMVV6TSUI55crJXjkQfjJBPqWrl9XgigTqOvnt0N4wA9EHW6lJeVNYd
roJdPLxMRvUAf2ozhePWmhf0T2O1L8IHdwBPKaMtQJ/zCJ8SUeFWm7SDUg28xG47asO2iowN7b4g
s+UemU+gTW/TWOwG5o7Yt3MCIPUwMKfOrJ776DwGYIZMiEIlFabmqsB6aLgkLnR6xxD/lQfAmbbY
Pld/a8tPZ7lX3BfYRX7XGJDdGM43v1qL7nURIokwvu+deJPZe6uJNg31LxUPy2Q/qQmTfRhc3ktO
LELc3uousYb7ubZGERuoC+2kBS6zNKMlY6hefz2VvHIsJno7bTND8/vYAGhc+1Lg7JMDtih5ZaCp
b/VA06uNmo/wwxkrqei+Bko/rl/KPPKVlKWTmP4ao8dnTIffpQsy3B4t+pycS2LrpbqjiDelvyCe
oxbE32JDvOoOk2N6ILPVaQUwUzSyZiaHUPHF1D5GtL5b1reVb0os7et05pI/xSyJg2h3SqUGk1vu
uJguRDGc2xHzX0KToYTJbnGuZWf5hr2JoClgrj+LxMMwPMsF5VJ+mbf4wCDtlOyE9YmR9UOjH1mV
YGvK52zWeE2sVOOQJj9ttD2ymYPBgDnPbnNQMkVUrAfkAAueFvJs3zKVLbMSMFkBdoup3SKMH6PI
BwwfJB3Zi/GzyBIwTDSEp3IGakdWgSIT6Z0nxgkfi+7n9o1o+OLqxaDdyWy6hrD810l488819jeM
wl77KH/dbv8cMKi0QZGspYLjDI+mne7GXcLk3vwtGQOwDt8ZhOiN2IrFGCz6DeZAz1W0YGmcC7NO
D7NdbFaCvoRDqITjrsrD7SQwieCCHiLhReZNEcZbgcPAVWwfZGo5fQO6sThB9zvWUz/h/0OsAP2K
oiC2q2oLUAswkuvpwzk4/KXegnygwxT7s6N55ph5tvEDayKOEjhaD0iSNzq7WRCfAa6AjOU5y4Uw
f8WrGLJUzkV7XhdVkLcHYhmw7O06ECbbKeM9o4uCEm0YPUNUb9dt/K3oZh8j49cv9bgj/+GlrpH2
X6c2YVCRVcyCAYv/HefcjVmlQSyhok6MEil/zJIZEeqTsHkpO21uoG0XJ37XPxql49+VyIuuL2Zd
KiNHwXyJX8YZ26z3Mo3wWqT4dEEgYk/EORKk4nUxmLnpL7G9saCPOoRn30xxKJWn2j4g886qa44K
VX9Qkwt2vTIfGPcTObscLbFIaADssflymF5//eaOUpD1xRGkUuVDrI/J+Xg6KY0mBhm7OFgb97Xv
8gCMIr2cizlbTryfo1rifx6EEWOdOYko5PgXivq8V8eCAaW6rzNEAigMkK1plzj7qD71LPvD10JD
uxp1aUQIpC66+X49jA7TvHGD9l6tXDil+GaHGpSscY+7ZT8IcMxoMUsXuH9qPI0y5/41qE4esmpj
oZDIxsvctvG4LiUzpFKaKCRdWb4FEOvNefGoRkoQcc/HtAKYXwFwsrpLoyIYjYeYzTsm3S8FKwHn
v+/m9QHAn6+up3kP+iQC4/lTY5ZHZ803ixbgS7qcRHM2XZvqbQ373tDxB88IczTP1qzAFW+4KH28
an7ExoQQ4DkpgP1ZAl92fRLCH0NhHCp1uphW26/GUQLw2m7yvR495MLhjK0Psomwfiiotjfp8lYo
N9i5zpp4B3HaZ1UgaZ6CbrhiRJZe0U4v9CDRNGKVtXrZ+F14r4Jbh+WG7c0ubytjHXsht2OCy9Bu
vYbXYD8zHXY7ykfFelivYYbSM0PrkX6kZ9SzHxbL3o0bfzDvpD0zHGLyZvVyXEk38y9NvcicOhBQ
92LlHom1X+e/qBqfqcX/Y++8liRHziz9RGgD4JB7sRcIhEytxQ0sJbRyh376/VDNGRarm+zpyzFb
szIam+ysyIgA4O7nP+c7WyLep7kfcOh+e8any0dAf40G1Xms3noaqRL3yjVus/Jq6DD/HvPudmDl
cGCbtNpTnA+h3v5YAcr6qev9sPXsjW6kTHEarELnoxGKLN9oswqYI9Hn0gfQk/aLmEMngSfK3Wqx
aeu8U47+hQbI05MiYwfemzpvLZ237gcdSc12EcduKe+9otsnscf6meLlHcawcK3DZKX0V2Tw5w8z
b16Q1fVZ2pa+55L6MJl56QVllMa2NtaKlkMi9zEQSoJre3f+YAJFpzK+S+6TmgJUFBpyGxs7Pi9i
P4RwubXYm/Fy9MxsfWkds4HKC/mYu8tpdE6mYk68V4kNax0rs/PITGw7EKNznesOhC2lwId1SRUj
IA6YKA0bGa2SB12ryIQ4zOQv7fQz6qObiVxBQYN91u259HZ6vivNZ48+MxNLYNPHBzFZAI+8zUCh
i8fmcU6oF/CPdknPDoMw/I9BslASAjezUreLad8V4gEJ8UJYPSdw5wTrMYofvGQtARGAfgVh+G3m
FWFuplRC3RIT3nvadRIZG6O/afuPcRLsvpC/dTzH+mmY2RKAeoWwOnrqpPyIPUwG1P27Hx32I1ig
avO2suS2aMajAbbJbKh8PjjdbQMfOBPhyL0VCSMAhBvkuRf48XM6MGPXs7DwtaCuzWPiX7P9G72v
xSk3HkGnwgfSwBJpPK7yim2E9nIQ7LhKwSJe+izUlCCkT/10jwJ11PDC+GNylxdmsAwxcRGcmuZV
pNO01MhDrz7g6+2V9TyCPyK/H870iHCSv1u3lGOmtr1fUUuPZJEMu6T5qNRTk1Nmxl5zzq8sR991
/YueJg+wO8NF6RunjUFVEGo/aNGFQnHxHgeXlVImmzT+Nhu2miSzIAdsQLJ6Xh2w6Z7ZkM4dKVWb
s0XJeHNyuVSvi5z7ZeJamW8XtqNe/+SaF5icmEc+rSlLsvIbwqUbeDVbaiI3xJ3C2Xyu9ZPStg0o
+Xnow6Q+ViCqIq3bCfPaOFD/GlICZiaPrZacYsUzts4f/XHYjlGBAmpv16NEbxRXrhtvnXbeiWrZ
t2C77KrbCqbZA/NeIK2hVhB1K8ArReqqNTyAlRM9LCVV1Uch2bc4zNodbmP5GsuZspb2yLcFUeCx
zx6M6rtirwTxh2E+5C3dOlLYguH9Ubn6lsRlmN0V06fNsaetqWooG176VtOcPYDoU1Ku+CeibYm8
0dRtmy/HyGTPC77ckdbGSQ+g5xB4zACDQmCS413WtG51x9IAbpKocnGvj2cJfNelOA7eGQUOxohD
j1+lo4TK0K7zkYJKzitxPG8dyW9ar5ZcBYT8Y8QR5BnctroMBVdrB9J8arYoLMSttR0X0i5hVxsb
1aZnHco52XqSJKZNg5T7ZM93JQkXD/vIktenzPsE/b4+8vrIOONAvo/TJEgoNsC39u5BoPQPo2Vv
cvsCL9FZ1D3k+qEfi2CQyOKHQX8Ze5ZNYuCAExq3OtrWlWbviYrk443UCNYfYtwK0cnqzsV0xwS6
jQ4FuwLPOCdlF5pducHUdlDgfZT2pabniLMXex/i1FQCmDwLzsiOBJmzH9vXpXps1tcpi8tSZq8a
A47Bbl8JhW2Ab2+yx7amKpm6Snb3OzXdSzc+B58aDly0vk7VR2YGkGo3/XSV23M4QtpxSQ7NjXup
cf6mB2hHP1ogh/rVSw/5YIZ0FJ11IzyOZWdxhqVgU5/uoafVlI7lL4P7irv2wZAO1PvvErjRvIBN
rsMZPEcxcZ0uO6qfgkXnYJKY4fI6QVnIlx0emogDUZIeBb1WWgR3QzH4CSOrDGcdGoXLAzznSdRQ
F3ZD3jzMFsY0dP9MFqs2l+rUK2jph6Jx6HYC+8AiY3KPSjDnUY3lMA4T40Q1YGhTT9OJw2A8LL4F
Jt7eTl7CzZLvcznsJo9eJV97annUjzUEco5XSXM3qfO+x3ziD8iSzblR3ClW5U4D6zEm8IyfOdxf
Cg+dpH2Ipi9Nmy+VKI+axTjctMDz59+wkAOMGhzYcJZtUSX4Yl40QY2n72+r1UVTTKAsIAHCJY4m
HsR5H9oRx/n7UcDLopJvKvutEpxXuKwbIOlUJW3W9+/NnI+SODDocsP7TpI83vdVdp8ypZzrdZHL
Twu+Kb8bg3KIttmkMTmj4NgMEeg3E64cPh99ibaSiz0reY7w6QreIVA3FvfqwjSbrZMk24IlBqJs
oA2s500R1H4ZVjoWo+zUYTiBmhHmzLnmgp0cE2b6GcD7FdQ3sfuFB0FKSJ8uNe7lBF2li77bqQyV
WRwSyPK2ez3RF+dIiszyAPpv4BDYsZa1ZiR0kXxy096DhA3AL9N7spwLTvxaxORTtzcDLFvmsXsp
GhLyxa7UvUvY9+etUFdZOj0IvPqpdcCKTQPFAB+Fq0dvLqy4DjErcWivw7x/hG616VcwV8SVmuE+
AjqVTZdFzrZzrYfqrnCkbGh92E7rqXWq3uD+AqKPj6bMI+AwXZgPbCT6Twg94UC7UT8Yx9iJd55F
CyfQ4am9Buy1VWW2y5jj+GxEE8xZ2Hdcp/ykyWg38NinDQnR5VVN086cKALle6wLO4woy8OmuMlN
dp98Rp5dgsra8TDuVlTCEk7kZmMN0orzUnp3fWdthpjlr3rmaraijTHre8KJDJISIppOCB8zLKLX
lXpCiwSFYxyV6yUc60dpLrsKp1tRPyzVA4cCs1E7fbF3VrHwDNvJ5i0u3H01YDDVnmPqlHrLOGuz
59h7Xgku2jgw/r8QU51SoFJcaaO8HIU6LtQwpSZ9pVzuVnFiBBOWVXr741T3t5RnJED+/Comf0z/
56OmmSONk+7//s/E6f9F9Np1lPDv6bXBVxHjCPhZmF5/4Hdd2vnNooudAJNJWBk9+b9UafM3gBEY
Hjgl4+qx8R79typtG7+tpCow4EjGHnMUpB5V9yvW1vJ/A2FM/Ab3KNkfHXLc31ClV835J2lhzfnB
wljTDegknNR/Oc3qVjYVUNFsdtCzvo1G3Ip1/9QX1lk08Hg3F/UXesofRjA/XtExGMNgtMJq9csr
suGqx8yz7KBvzQfLyN/SZIZjmd2rqL8z/f7GWw+z0Sie/N7+0IW8zdLmfS5bDoOa2Mne/kps+zzv
Kraf6pkDY7FVgxNvLeX9BW+Ar+eXjwe/BPZqIrMOeEFd/AoM6+eYvlYgRgxA6X0QxGjXds/8Mkk5
cYLBMaqdYyXZocNveI9be7nJ03wPYpCe42V5mGtkziKuOFSLKN1Yg0R/ntjsM6BSl4VIXuwUn10m
onnD2iNevd6/kdSBCaqyA9En5gmlE7pNt21zsVPjhJjauYJDVjw8VNUoeLDTbVFH8NJ05stbOobf
J+zx00BCQitpQHM1g62bQS2QiT0yVtp0CwMNpABE7v3io79Kc4rPxyYjZgL6cCPd+rVcvD4cloJT
u0qgZFUONJ7Ezoybthu0GzIHzo4tQLrzq0Yc+sWjS5FJ4wYhZutr3aVrON4uKtsEPSSbxRe4qvxL
1daa/dPQA6gkCOxeQ6zi5OG56Z1i17jDdkkFGJXpruc+L1ZzZ9P3V8cE3NRUUCpnpdkeqE2+d9tl
Ocdo7h+ZIz4aUzwE+uRzVJ74gHQ/lrj78UhRZtnQSdyqbTxoJ39oH+KZhpJlQD0vF+AghjaAumMG
/u5bDFiiWez5/vxDW9f9Vayv8KChsi/S0jqWSfY5YiO5poI9Pbeh/UNh8EWyT9OsZnVM8n3WpPsB
6mQedq1uH20/8tIA9Jd15s2FC9R8Se6IJJjbOlLgr5JsS/OQxaCTsEHHEssdaD2kebknL+fTdApI
2JdA+ECybOaKlsPFrNBrC3FtL6nc9t1S4ZuR1IYksr60NdAyA6vZFjbXwn9j7JvQ4XlRALrluBR9
Z04Sf8aT/aaok2NRZ0QDHTjp1jbF+oaeataL2ID87nCFZh7z0daViOGGxSgHvM3O9tyPyl3SN9PT
Hkfm6VcA8vPzJTHU3mygmtLP/MZ5tXhuHUj6OZizTcLwOkeAj1RI/7F1IXuhbU3Xx75lZ8nImKCp
TjJqLn0dvamdsHllBmebykP1UjC5jhqUjVCjtHtryRTDYONcJdSv3VMwTokJJqNjKSvE6bbOLpm2
NLscVM47dVdkj6ka2+g9VSPWlFzDOuu2rs0JKSP9fuDZFz+0+nRLfJztiIiLnezmQ1HTLZtAHGKz
NGKf7VQYEdffxnFykLLkaEWX4y0drDkgvsbem5VVX2q6v7zMpju+9Etk3RSzIbejhBvAsTSJ6MhG
RnH9G1UpEP7OLIPSnscLy59RJ6LEwxjvRvtuBS0FcCXegTtdOdiANnTkbfWO0tLInC/S0X2wZvFp
CWWd+9Xo7hVux62d64y1zKzrcC/hixdasxPSs/a6A0huHF3aleBJqa1KEYtyXE6fAzSqTbxavyAe
P5Zzlx7mBHJcnDZI7HaTOiiCUf1oVf3bYpbNpUEs5uBK5ykTZvbQxo66UaKPLnEKxBc8grCjDsrY
5muwVxm2eVV1PoNISrquvWXyXme0kn3KtXrTtIznmrQqrs0sH2gVgYIZOfa8NVO2NjiBjY0ZNW/Z
WFLXmNXdN5hM5MLZja9sC4eKlRKOGc2ufm6b5HUu2cuXfXfbYereJ8q2zkob03Wv6VddPN5rpvU0
2fojMYhVaoia+CIv2uRAyYm5MhsG41YJfTrZALqPtpfRJ80D8suYKvfM4AY+NAYcqsBtgJQH0JiY
cwxZbBxLFyqAHPr0zKVYAknSQBRFt+S+VhDQcVG34qCLat5TkGJwVo5yTij13DZXDUFTMu9T24Q1
RU8vbieNdFdEPT13LT5sah6jTr+v53rik5XVt9X05WHpTEHBQuTiqIDVBrgl9KK0+DS7GUG19eoz
q2GwOVEVRhuKG7nvtkHNq6BLOhx8PzFRLww8cp2Qp9iWzCwKgFZRHdsX8CCam0gWKDxFwSR4ongw
joQuEBTMjyVNW0oOvT66V25vbNI+AU1Ky8l4GbVTcuoWVd3EWW9suayPhuejeeaKZhLdRgjRdLa8
fTKZu9gRQ70twd6Gpb9o2w7y5HUtIzRgVbKVz8YQO6DNNp95jvBrbzcwYLog28BBpraGaxk5o08f
INIWd81O77WFw2k2joFpzdjm67wHbGYuhX/eR8n3qCn/sZaIUhpr/BvuLsrRe2tsEG+X/sxMwBpe
Nj2z7JHaFI5ARlkgqQ3lVZNF1juyrY5aR5ETZ8A7s62iUzJjkoxtYW2bNFu2jd9/JWVcEGQu663j
jsZOFeNJAjrYZiLvrhWjnJ2yyycpUUcnh70zq0GdHOaUSGAMH4vqRi+7oIAmJrw6ODwm5lWYKXxY
hprZbXOOHARoPK8LIQKs36E2vdiUqha2vmz6wl+FpqtELellPo7dccijc48V6IKdAVHYFUEZFAOL
ZA8fNCxgmKCQl81O69IxD71hUZeRn992pTVtuCGic63zxZNg37Fplqq6sr3WOsy9fSiHHEkv60bO
woTOk0NNGuC8LYRxzC0j+u4ZogYAf+szTSXyYFiojbVJ67nyxDG1nfqsNQr/EURlg1RVaxN2GdXP
raQItxmm21SXBTpTrHcnbBwebS0ThEQsSgX0Prw2y5JkCI7OdEEhG5gC59uktByzeI1YXJTT9Qwl
nX4RQ7lhp8cXTDhW4rjpAyQfhh0OwhlHQc+qBtmEJcmxL6mja8MCrf55AYV0aGmNOyhrjM6SKZLn
8TBlTxz2lp1qPGQtlr8zSbISRYna9B2Ti+xUTVrzbsGqOSNEpIBMR3hexzJGri3r8WKMZ2cv7EQy
ixtvurFPwqqK76iAqY6D6Y2bBZj33hf0n9Z0KgT2aOuhyM0O48bEhIdSXdLxdXZWG5q48lC5IdIJ
6xwwuTpRYtLtFw71aWT4m4LEC0i3/Mum+2Bna6hmtAkdck+kEA/IdMQdQnIlZ25AY64B45FlGYe2
OgxZalwaU/GUD3Z6nljR7VJJ934s4V3zeKlO1mB+VvVYn5TVMagvxWNDmukmHpZDkfCytS4/ZUyV
/YJ2EA3MUHKdGUSUZDcuRZdbaIX9Db3LioVt8bxLVtLscehZPBWN4jwdWyQvN4N3OsbnlZ85X5FQ
zYWapPmYprH/RJ9vxE5h9jdLPKL5NtQ7XSdmNV6PYgb6OAA0D2GSMnGrR0SVKs2aM6C2KqBW69mV
2C+UiSYiPPwZWLEkHQcxG0KtyHh219eRUd5T46c2NPLpzJ8zey96+2Rqc3qXN85FC6OQgarcdq5W
nAsxP2cqoaGQyNgxM3pMItKpURWHnd24dzzpoHW4FODYLivZkGTfjewpwvPEZ947b2XU3c91c7Nw
Frsocu+jccTbPDrJPXGIKDBi8yL3yvuGTfapTJPnwpo6Bx0ffcU38lAfvXTjExJ1AQs176NSMUGo
YcTHELXI403DXMXuD2nU2btynsuwzsx847ZTc4WocyfryttxfM+CAoYj5kFaclOLKfJEzGWWF02h
N7eNuU7rS1ZQq29We2D0qTlpGjRqWjYD283Zk7zsnKitrcfZpmUBQ/Vg/E9HKmymSjX3jpUn57kT
aXvbyXcx+r1NnOSoK1VewBAuj3HDMHDp6WQXqkRJGTzzmi52K8hoLtuNHb3n4I4P4DLHXdbQtU13
kH07TjT2ERCn8LxDaREumh6mWgzhPzAmpwGf4aXhW8jj5SK2buy+uo2mDnShMwQt01M2Fh3TBm85
qxoLLE9FY9j5jPpTQebhV5GIzwUTWBzlN0XNM7J2rNC1NOu8kaK8TtICq1KHwJJlRXdSEB49ChYK
BoBKA31DHRPgV+/T7+on6pHfAWyOoWg54ATCLcGumfrwjmFyxWGI4s6EFYQV0zO5UCdbHqpGev1x
7msLq4rZh3R6DjPWKXRMgnj9oW/9g99rh7kiCxK4ek9lYJmNDZceR8wl6r7jXKcb3Dd5HKe1k26W
DoOnOWhzKJX+0qrvMQZMO5QeQ/ImnXD+D/7VlJj+B51YmOUl7FKyRu2qKzGYNuJpNxGZ3Ke2datK
IthWI26wd7xXUr8ruiQ+WTV3Q7pwjOxm947yJuiltjCep8pJ96AxLyegRh2disFop69l0c6X+vqk
c31IwQnD4T325X4LVQjfPXj/cg7Y6tfnfmlQ5Mr8PDPdKvTN+lP1S3mXxybRm8pGa4vzq4KbL2Rl
WajCsfMjHoAooPTjrmh7/8Tv9OLMj8Ucz7vKqK84rJu30qU7xClIF5YTtSi1W1IJ6BKkMnNOyV7s
7PsoT/Z6N+NWydaj5sRosaMTKpAL5yV+v2Gnj+vH5HHDNo1kBph2JTceb2Ar4wy7aI4O6rIhSrJ8
709sgZmgj2aR7RTncPint/6cr42uTBQKP55RA5yH2i0OgOT40umBP08XTq6L7lNWznORFg3rTtSJ
9sieuz8fhDMfy6qM8C5xXnfAcZ/wn0MZzNWTzPuTm8spaHCVb1y/FoTssMpo9ticMidrzI2FXvug
0oGJKFGqCxIe5rEjNboDJ0j+lbPsF1Pq5mMRMtvJrJ1/d+H+fwnxfm6wqH7UfdXJ+fYrTuvqZ0XQ
Q3z79xLi/u39j//6P42tmFNxldsAhohT4En53djq/YbTlX0ksSWaFIBCIDr+o/7K/E3AR8GF7sCw
EsTc/1tB1MRv/o9sHzIKlRAw2P5W/dUq2P0kIRKUclwHTwwipQuE6NdsorIQEnxWJLzv9Z3NonZB
R1P7F1LcGk7654t4uiuEzgdgkEs0Deq8fvH4wHOleGoWgWc0KesZXZLTsJgMZmi8/OlTv/797/zZ
Rfevb+cfr0QvB7l5h1yB/wvjwkuTtiReHZgJMWYzY9sjp/mvmP9/8nZopeDr8jBHGX8Iu+FkkK10
QXakbnuI/Tq+glXZ7TyChtnvdxtqe/xV/8n7Id3162cHNMUxEHgRvXzvDz051CLBorLzrYjI6gR9
3bXRhd+Wab5tJ3ATYYSTIoERrRyYboPoz0htRipo00UMQR85JRl89r5m2FSxwqDHzrTYiFFy9Kba
u17u/D7VxRb1jEqmjJXLvIwTlV/lI4ajfaeL+KOl1yne2nYPo1QjXvfk29FcIjJMlXFJHIf/06Rt
8zuFaGIHsMTLYSfqwf7mQYjxkL/Cym7QgHlhI9WMT4oHUhRfYXKy0phRs2w3he+d6HGGqt2bQo6X
el45D3038HczvlmNMQZJfMyonfvh+pWLBGZGTGcmENxUCufu/DKBtX1OlOVmG9jORORlMTAH86qK
gBK6a3ka6Jgdd5Grqy9GpiUUPH2a3wdCck9Yg8tvwrP2RVvnEJs1kfS37AaWbMeqhUSpYajRNr5K
7WevrK1ms1S19q761n1gFJs/sGnDSpBakeEFZm/Eq8+0zPpnj82GScVoUnbPlDv1V/Ro8UlXlB68
Mnuu0HPjIg5MRsfnJcUlOV3LqHRBp/zuWXJHvlcqTd+5a/q3BGgvu+2lZvwX1WaDcCpM9eYaamFG
b/DN6LQq/ahqLGHIssXmfN214wsIMoMJoTfPOA1d4b3EohKXplAI1jJmYjmYwKvAaA3502R6M5oT
HteloWZzQ5tXfkeXpdluqry0Hg30J2oNOAC+k0LsnqaoGB/bXIu8IHXm9MMWuUIRdsxiZ87deCHz
EQzFNIHwCPIlns49f3Li0ODBoxggT/qXPo7Zx0DDbbYx6eiwA4h68Y0Zmy2peoLSWiBtD98ocAvj
1PLcxgfbpdp5YRYRIHtEeGMz+R2DSo4+1U2n+9iFi0UKSAYSXW9Np2Es8RZ20TfTMsbXFfDH13x0
k/dYTrF76zEXe+4dSogZRCewGGTrMfqeNXqwgpYJrcH/btbLdmhzB6G2kyAfpsyg6q1VIsLZ5/bP
RsP0BePEKD7yuqvGTeskBVDHaILw3rk1ByU90/JLjVyRFdSdo9g+Tkt5WwkvOY9yK4GaybiHrayn
OPxnXj6/csZjjF3gWhHBJGzoak1UcJcVvGKxNRA3P2GC4wOgP5yGjarXiCUkqq8fZDYsDzlPfD+U
upN89laBLprQuf5Sita5MSXppE1NGWq2/jJYISrpS7IKkW3SjmbjI+8A1TbbApIoV1oD1DlssKeM
gW+V9otSWvrhKae8npt+NTIgkaxbT0YEuGN0/Ii2L0oM4U7EtGWpp+GZtrwaKzr338fEBXRLMf1z
7Ud8W3nXj5fKmOYvb0i5kno0t3EDq4GAo089G+JkXfWh11BtzNA367WwjSbrUfLIfJWkzkcmEmJs
Qx44sjz6TlS9peUca0x8RMQVFc9sh+JaxfVGRIJOoCRpKOKNGIlagSrEfFHTr8rbtLTxip8rHyj5
4l8wdBrz1mca43hEZPG9GFwqjCtwcPg1hWnhlEYa3vbC50iVFnNxYy52UWxNAGO3MW8g3w1ovBsP
W0LoyMLMQyuKW4oEHASLIPbqbNoJsNINhSde7u0HZWck/zJTjOQjBudMOMb4YlQ2oTCjTPmdbM8b
i03TdCYPMw4613ZkaBYzJEwnQL51qhdATNWriFeeuqLQa84TBhaaNMXdMrVT3m0KwfPZjdAXRcuh
xSPHMBjEz8CzTDq9xnNrX8sB5nsQLTL9sLhaUyy68C7CIvGKMszyXiB+xCMHMfgTyUvRxOl8mjjr
fKXGbFvYiLLh2mJOMWCKLdi6eno33fV0W0CN9Cz4Z2XmUWdMPTjTHwbicBFSQdcvPHjgV9EQrSxV
vRclbXr0ym9omjYOfhWTckvHKm3DxpXWU0WqCzCq6w5EHzX9q6dzHV+JYellMLhQ+fCAYDIHE4L+
vOBv0YAPoHxVWIFaw0nOB4kHshdMelDLsFsxgXjXWlu+AqQv8FFRi6HCUXZo5aBxLjuhY43jTIH1
svbSVmxsGoPTsJRF+qC5JKXHOp1uLWP8EWB0tHxfqy69LisoUBtrNuVHk4/GU5zQmhx0oMeyTTS0
GfSTbJD5pndcSsh5tm2L3hNV2JtR/V6NxXhTSxK1Fj6Pa5YF91I1EuuIhjxraq77wYkknQM6lQey
0k7XSySk0btCn1iv81iyyKCPMLAc3UpRr1wmcErsad5JTOCfOZU7aBVN4RhYdM2FZdfl+YVvuJEn
LWW4ihHIxZw0jzqrjzQ7Cgo6I5G0sBjae8un0WEJNSiKGIS7HFwzxZ1exjJl0KbsK9pmIKUkvaKv
uzK4I4m2tnfx4LpvpGpxG0fgUS4ay5ERhehmZ28F8fEja6/alw4YGoyI2fLEtWm81X6LJX6B1oyM
QOVDtxfGwOVEeyKMX6/JupcFUTkP5znlCZDKQc1B5VvTlWt1Vnlez/bCmoI3ijxK67cvNhdfvltn
Xzez53nfFFI0lz0LBdcRd1+88Yc4fTW79f7IONBzbNVjSQMFYJGntRP01UFX4sE+2NrBamJ7l4qS
mZkmBfXfEwbpgsHmwOpAdNl5iEf0uI1eubhsi9nq0IPk1Dc7MI8mQJhs5n1RvIT7Bea8PJ8l4juS
kUhrnkS0OvGZdh2r8nboFh87eDzqw01V2HV+Y7RWMZyRAGXifGxjGxsXw46R/IDiuxM8o9B97LiY
Nzzh2/dh5Q1ri4ZzyJMGq/RSDNh9hiQlgIrxIT+jq2V0jjLhucWFgw95243pcJ3Fplnve08J7Wya
faxg0+iureNtjFkbGLq8b1L2nUHGjzAczZvuuhvLKtl6pScPTWViGkZcUIrOnQz7vOwtvnkcBdN7
RZuIQ0GIqZ9oyCSQNiY5Myok4ISZZcYdx0KimTemQoLZ1TCQZYCYk5nXnemwJ1IU2CpM8KZ3Lhvd
HXbUcWdOSC+VY10mwLPmcJ4UG7t+Mhzsga0zvcmsbs2AVD++ypzAN8mMzBs+pQnrM/CSDooCzZ2d
GSRWSQDWdNffGYOB13JhDQ4uuaUbTtZUq89+IVWFQbNG1cljzSipEbFYcGIlYZBIxMZmoymHRoap
4xmMb1w/jkWhybAc3cILtMRu2ptlmpS66AaRUcetIuHvclsfDsWKOMB1qTVwf4rBwWluELJ8Z4Ch
iCQuMrfwYvugEdgzqUxcpcATd71PQPa4soK4MQA2hdaSdtVJ+NjdaIDtdYCYaRSlBo8cc7AOkRN3
EXy+2K+wPYp4QYpkT+G8GQnb/4A5bRutVti4ct5V4woEyATm4ICnKveti9azNH6vqGiejYiB23bW
VaY/RiNVLW9M3P32OrcAY143psV0VG8YZnJgqZ386+/bnf5nXqb/fUFbDqX/Xo4gaPuZDl/qZwED
F8x/eZpc8dtK4HSpcDR0YRsrbeR3ScI1f8PShOhg0vmJurDmc/8hSbi/6T4caJ//AA0BLpMf+oer
SdNRMuCf8JM2ER5MSZB5/4av6ZdMEMRnH9EDmAx2I/gO1noA/ym1lc7TnDqqQzcfbn3nts5jHv+c
W2nDK8TGlTI9M/y/6If9V+WAnl/IGhyzhcmUc32Dv8S0In9ir0b+H/tHla+yZI9tgzHeT1/Dn5zn
3T99GRBVugHVGhrRetz/6a0ZUVMKmBJ6aHsOjxHBuf6AT2bCvs+UK32p86e8OODwUcWpXbatv0lx
j+chN9QcH9sHrPiae+KxBW0L9y40584I+MPT3cOsSZSzCUGTqB6vIuRxsqX8ga4SeOfGJeXOAK1H
wEwzrmz4cnQvbej9yd7yT/Hm13t72Wj4esxQLTvmqvPH/NFiG6fLKd4RK0DrDNPlzPXPmYUtGnHJ
kYwJyZCtOxxIhkWb//xp/eE64DsBfKijttB0iUz2rx/WKNNWNwaug9ZkVdHzZYu1Iz7LsuE2tzkt
2hwnN2Agb/7zy/7Zd2SBgUBqR0iyfkWBF1Vjz5ANdfqp6glvZ8+gxVfNX4hiP7gt/1TFfr/isMnz
xsQPhQeX4M+XwqDMeWqtaAkT9zhI7Dr0qOGCuBihqtfDBwGpZs2Py7eyelTFpWFflWwAGljhXP7z
ZsHZTVPi0bgnNe5N19J/yl0sOfqVa54Ml17jq5QFeFyo7xtfZvHglNi0h5e4v5zydxrn//OH9qdv
h15S6M6usWI9fpHeoCe6U+lSPBfT8uBc1QVLB6p5gjuNotyavW9OQIjgwkq5DdntMzS9zmz+kStZ
P9Tevm+uSn2XtGfF8man31pyHForLKCvSPXgEGuSaks8JyfY3DNdveQ8Cm0rQC8Px/zG6Xcp1ie3
/3sImB8PBjycuo2QD7Xa++XBEKslmpgR/3B3czRvKTufGGXmkI2CqB+4W1rrL657A+H3J8H090tj
xZX5mLJsfKK/fJbCXsqkMmmrjC3zwk/fijSPLhPbOh9tvEha60SbNO8Ptc/jsG/wsRHWCv/z97ne
W79cnQioaI+2jToNsuxfr85aRJyuaEQKe7eyMK+dM1/bllP1QQmk/he20j97LWpjBXf6erv/qtpa
mtuDsOQBQtfgHE5gLRFCd94aim/Y2+7+H3fntd22lmbrV+kXWDWQFsJlk2CWSAVLsn2DoWAh54yn
Px9cffpYlI84dl/2za4q1zZBgAsr/P+c3/z6zuaHd35nyHbR5zJQweXNr/8fU/AIyAiLGRfSGv0q
j0pUipExLlJN4glIZn+ctYziemVHlySpf5lYWD8pS7MWs8jKs3VtGIYyLvF3ukOEla03mgg3P+LX
r+/vL1eZs5mpf8MHVeX5gDVaBVUb9+gGDTC9NsPm5RkYF7++yjlWb34vyJigICWJp7GU3yvdH48x
DnUKcS3SeqdLVvYYExjQBiu9VUkJhxYEKOCUCfKjSJn1F6LpL0zSf1kbpMpVUfiyWDPffPwVJ4dm
sIGd0w3TiZ9KeS4bMkIJXEbjV48jOqlwrg9cuOqZ4vr3TavsDlTboDujne9MnITyskzgYObZEG8C
DXFnTQavEj6bXoe9NPKKCx2Av16RWXVuFZH6fA4OjNUyptBeTFg9OS5SVWASDzyLsgx2h0Igopgi
x7/w4/7lhZS6btFdmgcSzaGPDxccPCWLbhjdlDTlCjWzb44SKVr+Ptr6heH612sZ5HHx3vMymvP/
/8c4Iu0rEHHMtbwC7wZRKat8aPKFGUGDGIV6YdX929W4ElF47HGZbeaZ98+rNWHiJwwQpJQP3YgV
z5jINdTGDtutalx4jH97E3mG7PRgaM8T6ceL6Yo/aPSSmWlCaE/aIIihSgLjwgj5fEsaCWoqjDgL
lbvmnM3ULSdun7IIDxDC0UomP7sufhklGe2a/g8jG+efiesQv00/CgP93BT98/GFpaO3PcZH1zFY
/rAC9Nu29QMwt8rjCB1ZqdRpV8f+EkDsBWyWOu+HPszbXNvEd6ARCDNP3GezZzBSZ9YRYbDBCF+n
Knuoo5S0UgN9UE1LPybdNx21FUFdKYYi8NLVVD+UoXHp5fj0RvI9yK6gXQpulp3p2a/qDSTY1n1F
wsnUvGm8HatCMTajh01OK7FnoVC8tB/4262zHWUjQJEdM8PZTxyV9pQOXTtLzBBJIOd0+9K5NUtc
a4S0BKCftduwJQnekSXFc8d4zzpn1ZRjfOmbzFc6+xEAsUtOfxTz5tDzjwNAEbZKdSfkaBZP7SpM
m2bhawIlYCke8dBTOqcYkGCLWTtK8m0gjWXVKfZeOpTHjC64sOn8tAhw4OSQODeuwZ1SkDr7NtHY
hpMaTe7oFD4xyaTbOmiagLiUfQVhWQv2aRG8f73yGZ9ea6I0CIwAycjhgNPu2UDUsA9rSWiPrqLm
izZ97zgg+P73vPjFO4OHWy50D9/mSgSrGqfF9JiaRwMKcv0z6R7bdqeJn4FzDEvkWcXiNjxJkLlb
vyduF7VXtpmhBvKXZrgDr7C9s5J7D7O3uiq0Xe4/RuOPLnhP7ds+vh7qC9QPImw+/b7sdOeN38y2
R7FwNtImYarRUPBEo2qLcR75/tKSMBduoOOsq/pHiVi/M0/e+C1PDvRlSAuiSoiKKSVisJTHqn9U
/X7hl7dGCwau+W626J1JO91mHGvzDX2t0VmX5UbuUhv7LH7DpUhZyJb+qjRv/H5VNbu8XktaG9Eu
0a8Y2Vl7K/w3LbnutINePOfZNZbBH0O8hfhgAUM0bzHUIyTUvw8/5mpX89QF90lyRI0p2ytnZhQt
8hcZfB/C7920NMW7H9xPxk6PYAKRR4KeH8zOarwDEOFPC6XfZkpDXfKmqQ5at1DLh9zZypxx9a1/
jaAQhXeZR6z0Jk6WHgqiBxRimXITTJiCAGtxH+uaAJECmdSaY7bUD4V/C1+iztaISBdq/2B592WL
debK6jZsX4S9m7ei5F2W1sHG5alsux91uRpgI4A5b1y8mN2regVtzGxPirZO491oLAoE12IfOcdo
fDVV6Acxpc7d1L2kwQsi1HEWvV8r09ao1giHUVhGCwxteEifFaSRu5hGtc1hbOUNh7LZwhTxjB15
ZSRWf/3CfJ4wGVPU/3DRgb/hyPvxLUUZ7ABIZdMU5NSCVTU6sCWMUHGmTx3NcVpj7aWQz7+9oib7
Xxgls+b4PLcs9tScFOZ5j89/wcNLw9VOlPTSbPi7KvRxOmTnCyeHYjQrk3qeB1WGgyxHYWEQ7070
HsD3mNotDeHMWEyvtckv+bOovo1ICYw33fhVU83u6i0tioWm7ILaVSFegALA+9y5rb0SxbYJV9LZ
9BA+EHKqtWva36NWW2dQOVE33OJt9e7EgQ5BQT7ZKrjl0GIQ/M428NBc+XvrGjZLYK6DQ3PdSBfN
c86Hl0tnI6+rY3lPN7wCazMid3RhE+S3lBTyuRG28Y9dAtx0m+oI0xc76PIZAvTXrvlmh/eYpRbj
+7T2CQMoXdSNgmZ7sQb7DMYe4TTZ6op8KqbXJt9K71DLJQkO9ngM652o18AyqupYBFtNXTm6O3T3
VARsQDrxqhk2KGxp/ehoxMktyBZBuTbsfV3/kMuxAdf4lCcPaNwx6qMXVn/aqbFo0n7fwBchUR0u
5TOac6PAzUQ5zMzcqrzp0j0oBgvk4/j29VD+tNfizIgiixoHU+T8nx+HMsiFBEeOwe9tRqUrw+5V
VpLjDdaVyRsvMcH+djVVZY3B22hz5jhfaMzM6JC1jy5eQTTiVPH6UksWVu1hXwOk8vW9fT7RUfKl
FoWxXbF4Y8/p8VVcC133gSCg9abRl3YZomCrWiN5vTZaRp4ZW7N8PoZIoN5DlJEXlp+/vLWzog18
EdIqDLRnm/PIQvbYxtzvMDks50kYuZnm1Bfe2r9dBXch9WU2y2yZz65SkS5En70cXJnbb+QuDCh1
ukuH8L/8dHy4jl6F+DF+ubN1lCC1TjdqnxOUJddoUaxl22FyaIDsLCx70i78dp83QvO1KBYZsCkp
bJxty6IS3AAID5TCBDhsI/ySCmU0D1x0IzNSYVAXWHZQXJjYz2/SBqBFxZyyP1V/FCjnE3vhTaUc
us7Vsx6Af18tFeJkppeyDsWFGzwv2nApLoOOkk0JGWvO2asQdUPmm31OWVt12muW1wKDxMIsnQed
7r7m7buQPBk9HNdfvxTna9fcFbC5NXoDWLb5Fh9feFVMujYU9HIj+qWLMm1hGKixubAy2S+BJCqT
sC5c8tN7SGGFZGx6L7OKkaP/2QDVA0Vt7c6isC4Lc9+K6lrpQtfC9jG2IiYhHO5BBH8F7sZuUCb1
wvvx+VeFbsqFqeuwu+Wg9/GWAQb7RLM6OcG7s4llRByRs22qZsMGDee7rx/w+cjlZnkXWaQpVrGX
Pt8cUF4yvUREhasMp7qHU6qA6rBL2DdFA/Ohte2fTfb+9TU//agah1iKV2hn2eXOJvwPp1iUOM3E
RjZzFXvAy6uVvJPE3bqlQHxSFe17jPDlwgD+XRr6c6sAp5atD0UHDgE4qOXZSAplLdS89Wil2jcT
3muCAhQcX9WDVeqntoL1VbBjhEFZZWvbGdH37BSirrJ1J26m/mccrycBAQxCzM+ge0B7thb5OiTk
WRZXbX7NP8c8WvUOR15izXF68O86xU2rPvAZ4DH4AClY7Ot1Es9/VQBKUr2rKX/4+uF+Gj7cJ8hy
nY0XlTlagR8frt3lhkTIlLljUd17fSWWJW6NZTGQcy9NGGVfX+7TxEANh5Ezt1FIIsFj8PFyQ1+M
ZP2mSCJUjoEwstlAOJjnC22VJMn7pCNhrJXwpsuMm//BlVUuz+ZWn8tlH6+MEMxUm7wM3TGKfwWD
2q+sWctadoHYkEa+dmpUXwpNeefChT8/YW6ZgiAVczYHxm9Iwx81rBazLbyBKKRLqWxGxUcXhxIZ
m23jLIv00kr2qRlh82x5rr9DQTVqrmdvSyL7pJCw7NwckGdX1W5VmeY2rYed7M0RF/GwRgORHWmU
+a6Z1OB7/Es1l9+l8Y9vD10R+qFUm/kuNGM+Pmy9sOSASmYAhuADid2ViiAu8wHdj6tpoHSNcKX0
D+lWUf1vHVIxsMYy3BmwbrNkx4Cf8hbod3xoBKj15zS/EhiR5KzrhTTLC5LdB3Sm7GatmDdOueNg
zzk0jdcteOIiL90mWnvlM80XrWbun//JSzgniFcUOAp/NyWPfbhunI49MSl1xOQqVx4fHTTsRf9x
f4ifRM6/PvMITUp6CR+fRhepGOwJ4qUMfQwhKCzg3TSHhIPIokEM22OGy4mIditf3uYNsm8NjdqF
Ce3TxD03y5ERUEjV2audJxAqngybcuIogJIXNVaoQIsSi6J7tAZwwGE1riZfrL9+5T6PfFZiaZM0
M/eFmUc/3ndiJ2XUVMiCpwZncov/aopCf+kblEWQwnx9MZoYfNyHQUd6DsvDLJHgsqxSHy/Xo3qe
etE3rnKrv+Z3zC2Y0XVOT8hRbz3L9cYV/1O8Zmh8aGdWmHWuAPIiahri5Wx1gmfxMB383ZC5KmBu
71TKN/7ZDk+tc0KEFZUbW13jFmbCRguoPw/tEcES1RANwqexI189ROtbrTA/5SjcEUvCW/GBZNET
hcxLYh67V2VZQCo2l2aJHG4BLrpGngkbvKQgQ/VhBXTbKl07cy34dI1bQ45FBRluakoZwToR21Ju
ECHqqHfZdXtLRGHZjX6aUGzRZV4k36wnFZ6UsghiJNFbNdsa0cYxMHG94Ugcig215wkExJLgKfof
FLW0exTeubmtcFY5x0Kuqwov0rKpsIru4CU16gY21jgdi2nZjNQwN7W/4Q+NESbJZtI2Y7OLs7WE
LYyD8GcdnXR/r/4o4N0iCb3SjsP3/j09mD+1jbjKfpXUWWKJ4PTkw0wYr3KCrTF3xvqDN75W5UMR
v4bpbSqgjC5UiObEl+8VxwUObipL5y24ni7M0J8WpXngaLSnoAPNXY2zHZxI1NFIvYmBU8Oxq53C
XgJ93nZ6jYZl0IP9lCbGMrQ02GJ0c3cXBu5fxy3dDQbvXC0/L9KGkkA/PAiNK5VslQOOGSlW9mO3
EXU0c44JmaNHgBzf6xEIdGn6T88F3L6JFICaj0VG2KdNMzccmbOxGGvuPg1gf5lle59M6HKnbLhw
sU/zEPtyCj1SYSc3T0dncwKWH6uxar1xI6Pyt/XoXVOhXxejRN0yJs8+sr3fIXsXZoffaRNnkwPX
RSxkU/khqOVscgAZXlYVQls3jaS3UTtt1m9oUAOTyNgwa6eHUOqzBgJzQo+boknITBRdqIKPY6uS
sk1b5UlwmHrqQFmr/UqnzN6zb9PS5SS7YI3Fgfpi2HhwdrP+n87eOlsIBue8wzeUTyE6E93GTjgI
5jtRHipcx7TgAIKzZ2zrBD1Snz/10YXj/fxLfHxiXFMjtGeWUsDGOlu1zLSwa4dsUbZpBEFNctiY
ZrvvSu1AI0cwraaX5Faf1gsdDQW17P+ynRnze/rHTqnzGpKCOiRRFD6afSJeEoFAuG/FsR/Lb1+/
dZ/H4dwL+t0VNzmCK2fjMMyBqFhhlbuCtWhTKlTjrIHOCBENkdW6me84e7bF2YUl8fNDZewRjTt7
xAiOOa8ROWHjmH1GUCk/aLmo1XqF3EbZEFg6rhJV+R5HCPS/vtPPO0KoZlSk6MGZc+vxt2ftj8ea
SSgxZRDnrjp00Msbqox9R03TnFrCgTUyZhoTmkZcEObTtFq5zmBBLjs1/sfTLKbKWaXFWRXU1/k5
ri1i3YxL/AFKDF6jkcQ0ODhujDBdemVvLUqG8GAG7iCn268fweeB9fHK5+WIfmqtxp6vbLnWYHur
zgmdpVlLMg0ueQA/LyYfr3X22hTUny2mM4BKpfg52pz3g1ZHBukv9OY4NVcGpMW1KmkDfn2P877+
4+vKdZlWmQqokqH4/PjypGEmnaINKAL6Kra8kZz0SJCN8PVV/vYk2dZzxGChQBV59or6k4x8ARLC
lSn26lBB+Y3xpa78EIptcEls8JehS7bTrLzklCp5T7WPNxWNtXTQ+UNJHZLX0Izfc+gRY6d61z0r
R+4B4GJPHYB5hyik+HRFLq3O2ufVef4KcoYD4v1F2fjxK/gVzUoWx8zNu59FMJfTwQHTt4+yKw8i
LD30LjzkoEAXjaE+E9cqFh6NgCSYPPC5an9VUdhYcgkoYq2E0B+x57QDXOwBoCaQb9k/XmH5wtAF
GWgcvXhsH79wS/KWriKLdYNInApAwapvFGuzQoFuAl0OFMxXYaVeWKE+DQzoigYlIcS4lNylebaH
soWXokIBfdPgglrnBRDfflgSRvqkp7H9P7kYVCSpUWDkWDO/C3/MaLlnG01Xk2nrhJXP6g2HqY/V
HyA0NjV923845A30kcAhObwxAD9JjdEtKeDFaHgMfvVSlXW2LWxnQ2Slm6mleeHH+/wY59eXPShV
07myf3ZnXt0GjUjsAKNwubVNcyM9DIUa+1MSH833r+/s02LEnQG3nPdj2LyN87drhA1kNDh93JLm
wdqKAGuXjv2cEbqjplYHh683L8xS6qVrnlXaRUqzpguphtge2ocOWnFemM0izlrlewvWjMoFbexS
XcfkqC1xLG19kBn7mK07HK0nohUz1xyEcbA8uBqZbl3QrXzaF/BMEAtQp6FhhDvnbJ84jK3H/Ae8
jVOAcNtET05a81Lm3sYkdhZ3I2lRSV9cOAPMP+uHyRtxD7nxBhsuRhnZVR8HdApbQvehVlBtFN4O
j8+L6lys//9uo/6/q9hUg3SCO/TZTDAP5HM1FWm9E0YgDzBdEgBrDMlBQEaP+Sbtb2v+6CVrzFsn
9tXtKMbIbR31jSSU76MxHYJgRGzeT8UOmtczE2+x65UhXxSqfl9XenThNfi4iP77m4JLYJNAuY5h
fjabtLlR9Z4ARDWCBdKd9IiFBQcPIdW7gjOuo/8IQgjg5mhc+PnPsqm58uzdp6JOD0gH2XBeTg8y
32hpB/FOhM02wvq8wN6wrcokWY95pW0UVNG1RFHsqT586CFYheMhhYUvSV4CXPr49St61l34/X2I
/NF/L+toJ+XZgjtEAgNuFUdAnyUBr/gXDQAjvlXhM0pXvZ/nm6lxvqO8URZpTH356+t/fF3/6/IU
jcjSBAkBQvbjwAy9Vum6iMt3eHFx6A3fxFBjJlBuyhqQQd0Bav76ih9fwP97RU5p4DcM/dNBrRha
EzYncQ8kSKFQkxPgLZ3IKzt1ZTDq27KzdrpnyX+PuH8ESvnfaT6ai7P/f+/R8hcAlefkP/7zHV/w
c/Yfd78KmJfh659epPkT/k1H0ax/IfnU2L7jU2Ohn/fw/7YiEfvH7GUjtJp7cLNP6b+tSKr6L2Wu
bLDnZ+qZK+H/bUXS/kWAFvYjfPK8eLMf4Z8YkRD2fhyvJE7Ca2YBRYrPng3M8vnEUUdW2VTJBvNl
Srm46SWex21TZPWKkAcDcY3y06z1YqPAFPxpTEqN9sxsTizp+ZOK1eFU+bPTPBZzMD3At0dIuC96
CT0R5k+HwKMLzQ27RJX6YB+yBa4U+cvSo3HPjtjEqscnDghNXNEmL2Osqe5YN5zTK8vOn7ClNyFa
oIxmUVsMj74sCFgAwXBnwMi7MtUxJhQtL/jbUJqXE+i7U15M5oPH/Ps4dBEQrrZ+M0bWxUUttWCH
+9zagjDTrwGb6ctQ5e8qI3Iix0uya4B+bu0lzSkI0/gUyvYtihrraIHxo/Sva7uoUJStntRvqe+J
pzBLm1PepAjqZzqFGFoLG4OPxi0Q7AbG0Dq2TVG/hyJ86VIMH/PfpOBqwf/Q5TfwC29l5Y2HrnCS
K9/mK/fIvk/DIOR7KUJrG4bE7AHpeIEWRqiKpcenCs4D+TDzbQQZ/u8i4Dn9/pb22Meop0qL038B
D5i/FU+1S26O6oZ1W7v5IE20X47q+qKR7yCkYJ1gTJ2WgdY3p1ZNcS+zSzxJQv52mhoAQ7b4hMGS
7/yqQ7lQK25CEaImYLtU1Q323vhBV3jMURooa7Pp+nWYctv+/MUbje87epW3apFqnnrDBJDJntc6
TqbGnQi+vsRRfmjxTVN7NRPyLfDiUkkMkmGVURXIkKfRhta9QHtLWz6zj+EbLEwpgET8/vHKOa+l
yq14Mz/cKLDN7TTgJl4UWIDfIyt5KbOEK+r9G0kZL1VNeKBWynw3P9ZMb6wtCtP4lI08YL1MXyZf
yWDrc1ECMcx32x6rd2n45FPk/CAJNqBtpNdv+uChepTxeBxFZfzUco2naHfHuJH9TTbiXO9qjjj8
q4+KpxCb6eX4R0tydCw7xFrW9mVyX5WNtQI0bJ3YwcUHtfHCjdX1rBN2q9qPSgwdO/Yq5SSb0V4V
tW5fpUjQVr7p0G109D5f48MTLvYDeSxTpV0pxeAdWNpIpsxIaLC0tvoRxkO/NI0h3Dl6HCwRRYIS
sBoi4kRt+W9TWskt3eKBIAYNvjDYOP1NV+DBQE3LC/DibQOb0askcekTpl0fkp+d282vqJ/tTTBs
QHcPzrQ0KoF6hwCPU8+At2ciyOgM0C7h3RFtbsTmban0+lPR2v1dZODVq3xIRgvwFMGz3/EiTJNZ
HexEqmSljP3d6GODYtS3T1Ug1FU2GGW3jNuSxlCp+MfaVIu9NfXKGnAENIk6h+ToqyaHXK3XjmIs
oZnl1lzWb5ybVgljt4ywbJhKCcpwdKajXwwV2kgN7kCMwR882xwh00W0yYk+Wfo0vLaBovTlwst8
exPqU0QXNDKPjdnqJyXz+nslJ4SQADOFqqbl7xMiWaKFsAfzum9j/SXlsutxSOSuTfPX1jLrO5Wp
kkCTbkAYm0q5cjLnaIa6oIYG70Ut628qerR+1cdZtdIVYmAwK5V8w6xa6x2vBIGxEs29ZuwEWcfL
lmjHPRS2x5xc35ugVdVjZOYh+TRetdcyYbzUdWHAatWQfQpTwVIPCyTep7VmFivHB4OqFupDrZjh
E6ws+dQiy9AnSTW76YNvVpiBkBVYXhxdlO6kpuOc6jOijyducg/AxnuUmiBVKYZQ7aEhu2nNoN1W
qa1jpk7ltAA7DgMxKuhPqpG4Niswc9gdnSVYbc7blYL1Q5q9SoEvEuTGtIB9l4UNQrgovF9Vk+dY
woetHhD7MppTeN/WobOFjzrr7Hj3OQ6JyFsrA+BFjTChpzrKtJ3a0LiCBBVvq4FAs7pVqiPPv6Wb
WgNVgtxxCsDdoviyga/3JSybQZX7IFf8G98fxDLwGtutpDH8GHQrPFCgIG6kbp0VDgBlIYcSJmcM
yCLQcJG2FYHkSq5V1sK3/Oep1bgnKNsg1EsaJYRlxJM3QbmpcsGrApEBfP6UXkNT8V2t0rRdmw2m
W8HrQyKBXWzRq4jc4X3B62yDLTUJXm+v6V47o72uInsAa8P92kIeEtDyLlREIJbm6GxB6AywCnKZ
H5I01VdVCz4zLnN+DuguA0nyZGjCknWqAxLyFC97RT+Odkt5FyjIGNmU9HNeC4Icx+t3ldKZT1VH
KJ3o7f5VgAVgD1B8q7ss3FV5kT7UBSpwKGz2YRx8ZX4l9KMV+ADDC4AgaBkzOnWmb6LXMnshb8Ow
HrdAKuRuUEPKQmNOcphEqsthK0ESisyxFd5s+FeTo5fRmLSDutykfJGVcMDTdoDz3Vm7tas6a19P
pb43O885cRxoVkMJFaOYVyrWu4jzF3gu4ft3SduOR1/2ziFspvit7emC554ksy7PvnkpSfSdqvXL
QtfSX746ZtdmCrilHgtGcWTkpDtM+U2a1PcpuebOIjc9C6Wy1//SSaBHdzyMUb1kwq+3jpdqB/IX
xa2S4plaMFIxNXNBKAldeXKKWHmDDWMdasMOHjVz+AHS2Tjg7iKU2DPabO1IOnpJbeZXAGFZ73I4
6aUHsLOSYX5Hy8igra9KOvVF6J2QadwOKAEB3QfXYCDK29DKCZPzBKO9arSt5PNnecxNKygHhF3W
3Wc9bdSY09LGC+BKB/IxHq3hRihe51YgThde6XcEsVnkx+jYiHRScFDgzfGzRNTZxr63qnqZFkV6
stCk1joLAMGJ34KIekM6vbCDxbIzhME6d+RPx1MZppSUV0WlCF5a+r5qAji3QP+vh5ZKCxUWWi4H
ZZ+Ogr5uRDQrjMkarkJgHZhpSEToiX7FJoYcvYi7F/gb+c84AkezIMygOk1SHXYi9YxTnQkKyMbg
3MGMp/kKfHcBZ3x6hwC1r7Bc3quyplutheIoM7tbGaXmY6rBRZiWrHNmb+sbXCnEYtIF22o5GIlO
JPoq6PVxHY2mvi761njVQztbJYE1lqtRH+hkN/WDyeJ2nUYD9gdvVMXO0FoyK4GpaT1vjQZJOjVp
EY2Z8mBDCHkdIRyvMza+S2mR+lc7ZgFms6037diU69BGkqrjGFvbnQ1rriUNqYsHooNkkyBc0/O9
TsxyMKGg7drEXAFQkXvoHSmBPuBsDQcqdGU2G6ers6MQzBN2WJsPepM+RRXheZOqlasGiuzOTJti
I+WgEdkwpis7MY1llOizvFx66JD724EUg7XugNtlcaDW5FsY90umOD8n+i/PxLieDGx73Uj+kA1u
6xAG1Hq7kuzk0uhb4NGNvSkIutwIo1TeiNgyN1HtkFxX6+OKe/Kg/LfTQWrJdDOwKcjisnz1zTQF
j0MqkkOCm2GM0e3EfmWjO4MB7MZgN9zZdOGDE+ixbKkOARibOlNQYaunhvAquAF+uaQaZaMJ4HS3
GC2to6Uh6ldnmIwfCavbqwd9bkfQOaOLzAWVrL4e7YLijQXzOMyU6yb2oFXTqbU10uba/gA3ttpZ
BpEXvLHFTp0MePUFTJxFqTbhd8Wq4ytw+vkR1BNdznGUw7euEeVzWEzCLTRo687ElEIVj1xHQC/X
adJPB9tOqYRX5By4RVhjTmw7tbyTRpXdpo4QP1Q9qAhWRVe4IVgJbj2rihXjhsvGm84vxV3LKwq0
CovzC8wcb8uesH6UqIN8tkjTSGZFTZRHnslT6JgNPhSJXcW0yEZuAAfDtCls+6Z3CkDdgshtVqOm
vO0CqIQLYGfEINZZ1+6m1CpedDO13lgoph1acULiGtMPbsxOmzZNzsgLVLvdJLSqHvsh6leIdHrq
/12uXvsOnOXMcyJqFUQXLLSuVmjQ2np0HZCwp4I+dk2rnhMGyR3guGPBFI40el0cle4EvX+1YWNl
toYNZC99jqPCd9O67g72kIUrK2hI3DJJwvbhrYGWkN+HOoQrLtSH1KS9kFnQb/ijlZ/OWQL5yCTN
Og2dH8IMGbrxKZ2KelVa9nODXWhVkqew9auguzJ8Jbnq/OaZ1AaweWor1kPHbtyfo2w8Bu1b1xgx
2InuzpqKjR2Dkea7Po6jVS21Pt77rdmvujZ1CNEsBWYEZD5DJ6+HqA6vDUgQLzG9h2MSjMa76hTq
LWHe4ZWjUQJuM4tNGdSn1aCTv8v259bKxp+jGlULPez864H31Z2itl+NvWfuUaL7+6xEFBZTv3XD
trwa0hpcHIdSxFNGvikEtp6iamMSWjv10ZNk2ZvWaM6tMGj/WnPVYTJg7iRTOgvsbWoZQMWDeIXn
BWmN8+hV6TfcrfdpI9M1FLV4GYXjt7lhq0B1XmRd/wA2wV7WYWT8ALg4HfI0sm700cseiBT0Fpql
P05t94Ok3OymlRZYQhNRmsarcF0UEat5+xYWMl/FqfpCmkGyGFpndpNkbLcqMur7NErWkT5VD4rI
06uIe9vl7HfX5RTdU2LYWYjuIez38XcU95DnhulEBQGfRli9jKHyks17qVDo32CpYubwYjdmZ7uP
0rhcDjL+KWKi2RtVovYU70TWI9/PTwQP/wA9363Nob9JZQ5e0KrHK88zxd5sbG8NRd0lg6BwJzJU
MH5446JVxZPaQd9kB3jVt3a0iLvYYropI4qTsYZJhND7cjJyYnfZTTZKIfcitilYGEWysf3oyLYU
nvmsIY4i0rOVQBlXhekXuwnLHmq89kqXXf465BbCHMhHhLtK1BgOi5yLgZxqpG/ZB3vqnJ+O49Ru
Z0tScRN/Xyoap31Hf1VYufY9oCb0KGs7ya9jmcqTU2bdJmIvvKQM9D42YCj6EUVVgxpg4QEcWHsQ
dvlpskNkOj/JxLifKgMqv6Ndh6Fz6MLuvZftq042U1bGewSAOM/YU4SNdK7yzDuEOesmlZxj4Hgb
Ek9coUeHCJgfrUAUPENtIwduxscsEQfhRDCiC0JqilHcFV4EkkPL380Y6FWlvUkx7XyHnlCscpJr
ZHxsW7IdgraoliMAuVWjqk+l4jyF7G+XjVZuCVKawzVn76lDWgchBmSewE2kTxb2wrzvWCRjBsSC
reWP2AYUWzkxob9D/71XiCUDbEr2inlEw18tyFLlaN3mG8+wTrnAP6PZAabJKG1dAk9T19bo9JV2
2HCkn94Z4ARfRmPBGqBsvHR4hLCW3uqO0W6Ek+3RIhcUAAh4V/0NQpJolYaGy7L9SCIGjqZk2GtK
+4v6HDn3xfgjyQyQokGtf9OE95TqYrotIuVHXkPCL/v6uyrK21yqv1IjfSod56Uf/XcCGq464op9
veU07rz7CYBztLYLLUHy46dEMg1GcAcr9TnIy/7QT8REBoXerhHE7vzGrL4XQiDzU9X41CC8Z6+I
+ttKkWxLeGNu4pNB5QU1+LHE1KB5QotnxYN7W6fjxiAqnvbeQinbbplIsemKdD/U+qbKjX0K2Heh
CXMLe+0tAxy25OtgESinQ+SVP3iY901G6keaHzM7GFZB0q1bPWFZbXehTyBpGggqAjEhOIRclWtS
y80TINFlwjltEfVYfTS6FmoJO500JwToSrHOkTv4VnEXszcnHWZJzZNjU2LdNIm3wYyytzuwcSE+
fk4VeGJTfIxzmnkQPiYY+8WMaEtb/9mMdBYRRWfX128oNnkPVgPcEhP02uuh4XX4IGjCZ7dQ6q55
HzZ8yp05RScthAYzTfKIEX3XDGQ9j3byFPn1XQcoM/TyA+I4gL2IRfNoeigmUO1jgC/Fj6lm1EZw
m7JuEaY5Pmok4SiJR2JCsPR8HfFMHHRLBPq7wEcOaYft1jQL/5uekVSgmO0P06sPnIeJlM2IPzBz
NdgWTGWbQfOhytcWozcIKAnnhUKi65RYzxXARBT4kbNsLGHXS0FQ5V1ddA8UCdVNnQh1H/iJsmyI
3dvEWf1/2Duz3UiSM0u/iqB7L5j57sD0XITHwggyGNyXvHEkk6Tvu5lvjXn3/rxKrZaEnsYImEvd
CFKVmIyM8LDl/Oecry12tN32LwvEbVqfkxoBI6BOg4M8M4zGY1VMDLWca/KPR10LtR9SDU27okXI
REWmTxNpaId3WJ7cXAVfhTn4R4YcHAKSfvpQdRVsVFrWJzvohzMn1epzzm3GofDXjr1c0pPyUIbR
CCjupUS7rB69Lkl+0Rsp35HYbOD22rwjk9Q/d32mN1lHp6KpMsG1XEWnwsvp4KhtZn5gXXhJ9Qsn
k7V/iuuPbLnu9RxUt3OtvhZpFHiXM2c/eDCvxVr5H/nudOdTPbOuE/1DbySraKRcrnKJ7Pa+WIad
9Lrlki9NdJ7NlRNNA+td0nJTthsZvOVau6udZAiommxfvCGpnvqkyH/Gc94eJr9W+6RgV7JGZZ5E
Nxr3Q2rw6hNDpwdTagn1ocn696xLoq1LAWC+6UyfLMFAsTFdkuIktBoPRecNN9zWERz6DjwRX7gq
gHboN4PGvFupFB+6Ez16ZhNs8dtJIARTe9U7bQEjyXOu2qy07/15+ZrjLDrzV4qOWd0P+6guOWkI
qr8Bi4j0WKWjOrGj9NdV4beH2gPDsoHwJt/cbBwoCUqrXcLmu59tJIIRT3HJM5A/JME8PyZ1HR89
ry0+tVbeQ+L0b1h/zB5HsHEuuQxuq5RjPL20y4luxntaOJOw0tBmaL/ky92iaHS8oJ8RsffHxunF
vlFrfqScpwPHGP2+oBtcu7VPsNQsiY632JO18jm4erK/7iC2PFPzyX1YsmI3FbWrSV2IG83+d9O7
hr3F9W+d4nw+ZrQS4l53+qNfNfqYd50fYvIzLonIfoxrS+Tspo/kOpJN2bTYKkV804iGQYZfPaW2
Mh+GIDPRmqs62WhVxlC0uTDs8ZjAzDIJ2Dh2Vh2pvacghmjjDQiYnGVOFVde2cotdEtZQrKqhiN/
bP1ryQd9HdX1zI0B6CHsRj7YrspAcXV6YK7C+8CTuQM2Kc9jj6MZhMljXFpqpzOB9w0sHgbU0jlW
HpC+NMjqXdwDXNExxTiBL6F9lLra2tMQn9KskD8pNgVyC/BxF6+riqnc5jxN/FYulWOI9d/bVbwZ
VAxodUgDs4O7xHYTT45zgRf4pJt5flBWClQnFtOxBk/FabmGf1FE92p2/L0zUzRbzvlyantVb7Og
LncZ7k8Q5jNH8lVczVDbwiYpEyzgSfrAk6s+q0KaGM2JSxU4gtjVE2+bmp3ce4V+jHQzPCpKHHcL
wxty8GP1mgeZ3rnu5IEI49NAsqZd1KOJuPPAsg+WCfN2jUVK13BuZYvC1EVZe2+A4MXF60R7Xs+5
7oEMT7lrnbPKKm9oJf3BMB9/7GwXR0117oGWTwQU7lwlxbisjoF94vtr3g2SvvUhp7LAbFS7SZwx
v6KztsBYrt+12/T0lrj+TUSF8BV9WvmB5sGPoRMRiLSiq1Aml5jEyCRu1ZAPn3HW28T/ykWe5mGk
q80W3QmGUntmFAUfJDf3aFy7YWhhr9oEr4RRLVuzqCTufwVrJjacXTU2dehGkThMqBCA34BuysRO
95mTfw1paV2rLJmO1gTmMhaZ/BATgfyOitptEvd2WDkSyqeLPtuIxN/7SzudhqbKccov/laxNuDI
XyhUNVrW9UT7ZzQY75k0anGOo8bcYjemRo1ZEIW+/QNIpzxsy65/ysdM7QLVGmHltnwDM787zTMd
oXx9NLgkp/jJsLE4tIUYzwP/79ASBd5WwzOvesg1T+nS+BvqpqN97To3SUkzIPuzXsI4pxZliIkq
gCPgm+4ZPX9Jyks3QTeJkP3JvSds4nabouljTtBqTh+HvIAhWDrjpvCC9JC4pYQ5VDfVvQe1bGvh
SiF/w9RM9sFCp3Ogfgmlm9vWWcYvQzPJlMYApAH2qHcVMTE8z83SHmCRcg1DUyGDRykrXSYwROke
3Wayso5uvVhvclnl1b4oX3xnKNFd7eLF5eazhRaAYcLtgrsZ0/nVZA3FqfSYFi7BMDwP7fCZpmV8
W/acZdD13fGlwc1wuwLnQrH0nwG1ukxx+UO0Wxmk6D2RkpIY7LeFr/idmL2I5U52b3DJgjvLsGlP
j4RD40vEKsPR3MrFazvGJvNgd3gvx3lsCSetoTNtjzEPREYe39S8tjjxvycOReitKa/cL6tp28tG
nQZoCC9ZBxcz40D4Y8LS99oMSl2B7FQn7frDOzDW8l4qD9RAbNvurdX432Pl5GSlmMWDz5b9Gdy7
ffEaKU4y1zF4qY43k/Qu65uHzNExhTzjcaxfB8G7x3DuO+iY+HbzHHHdZMBpT7wDsUrw3swGU51l
nABDUDrEaIZ2NKJZ2UfrB+N9S7b4WM0z8pdhi0MLU+BSW6LfroVSdzmunmOcJimnybTTFHuoHhAq
rWq0YAYcryAs0EdTGdW2WFA0Eh4d02fq7ni6INkluVh3M/8ADyhv0ZTgUhJlz09nVUzYRrV3iROY
l4G+o6P00FM1a/LREp391kI23/HN451drAZ+7fr3DUAVvi5Sd29VxFB0o4v1tZGcM7a0BjIhHhGE
z2A5uSZTQ11Sl90VHwP0hy0zIRqQvYQ2lGL4dCgR3wZlsfbdD3VzZMzenOoRUFVm6/gq9kpSo3ze
d/iEbLS0CKiECayQ5qfGUp/aLdvGuOfXqGvT6VjL41T4L9Li6asZWuuNZS2eOqzvSsXf9S7qWbu2
DcYx5G8LZVdBtL+zR5+ZnPXRLjkGgZpYvT7MuaDfYZRA49H68H9bwDy3gELlDpcVj7pVfNCYIa1l
20IL+IyQdsOgKirCPWUgq3fG7J0DNrCJp3NXVF7Dcd3+pm9AU0RB/3sLHxrI4TYqEn5pJGcQ6QGl
NF9Lpcpp72R9U1wKpzO2o1978jqb08XeLdwkkwez8MxLEwmrp0lZSEknfElRe089ds9ushTcl1kX
7AUsoZ5eYFcs0WM3ZgOVFn4MrZroHftmK9yaPmaDHcmcu08Mjw0TWb5BE1f4culudZbk9ED3ffcm
SkgVq/JdvCzcethN+8V4Lanl8l4r187KfY4vYeSsO+TXRb1ST+ayoWfdDCimZrvKgrfRyc3uzJjm
WePn25I6A6Naxn213NoDLSeHCVjsyU9rrPaNioR8SaeaLtg5r0R7xPRG0wAozC50+Fiel5pldyP1
4uw82Axvwumdn4MzqFvo84Z1VaaxCcDEyVub6HwM/icd6gQdoq3uyW6KkFmTjBjBxiykVx5P1HWM
TQeISc8szvcZe25XTW8fFOoKV/r1IlwgGIVYun2iuRcxgqTPPonr9DAXpX+HuM0a4cx9yV1mVMyb
OWf4J9tupuJ17CO69GwqxEr4KklGiJnxR6EPSB8VA9FatTdm23aIlZlbtGmYT2bfMbmTdrFNAGRY
Wx/XwripS3LAHM30cAbF2irOv3YVgQmRvqKk3wVPOBQ98v1Yc5Fb+9LjUIAy+yicyp7D2jTbzwTD
tnUxc4ghoWsmzTcds/JitMKO6N0bMuhfLndkKu4XJmFV1j4AcpsECRZrzq+ZnjYuSk+TXhrbju2d
Ho1gOFW8aq5bEc0ZNAtxcM0iCC82ONF7EI3eNrF53DdW7VGdWsaWARPdZGEW2OBJ1Q3e4mHviUEA
HMs2gB24qSjf4s9qjABI6cSo45s+1QxIJPNqzxnTLd+/MIjovzFAJB6tZVb7wBDuBUWkPxjQSW7I
omd7OK5xiDhwWJJGPXFKtnjTVPbF9QQX5wTUfRd4846jHSkKtvYXzmjnBd2gs3JkY+ySR1tO3dZw
gCnUiwsQop2qe97Nte98fjPq2d960Xzv1YMI0wIJnSOICg1t/WIeyfG3Vq8tO/GNzUA8maEHZq7x
Q9eLw2xd3isEjE+g8YypWDoV3JGDHHuMC/BGXNTra1rSre0wutFN41qPJYjnMKUzy44jc5s73JCc
iixsU5sbCEFhsqB6JDXls56/4Wi8TVoVzkhpXc4lO+7hKOXtfml08D57FdlFKSBX2tyu+fysp8Vh
kwVG8LTEhCyHFkW9JnCYGixjzKd23jSoHaXo/ispViAyLcyNTTYJGWY65kVQTtd3+Qzvjvp6CnhQ
gbp6IcGbdulrwwgEOanpKeFpq/bJGZzynMzxc9lyOPTm5iVAoR2jMHBGw6MNn/eXMmByIbd+5PlF
gh5Jj5BoVyoS8+pmk/fEOZe8dnZ2Lac7RIPhtNSMIjn+pAcFYiGJo2njyOLa0+O9U5bwOZ07e2mu
UIyPhhD1rrVhJPTCuEMc68Kx5nxRlt19FFmsA7knwBWrqYYrPI9h0QUPhN8ihp/jXllLsmFguoLe
09BI5EUL9NygckF820scVouJ3GbnH0vWe/tqmqpHMeTtpmkm+BXRbB4Y99EbbCzXegLlV600FoBp
Cy3UiqNj28cwVZOFEzlXIEoBZxC7Oo6zuzZA8kw6dYhFk92XhXsdUycRxuZ8jCVYcdTBI3jRV9su
t6Nq4ytkQBStqCmKU5D5KHxS1y/MSsefZlojoqmmQ6FMX40mAYhg5T8oPkgepsJ8nyj5D1XvGLtg
rBmbjaI/EHzcWWsOnHD0cfYd2klqdicRPXRynHaizUdYtcNyaDJLf0F7/pR5giJVlbTWlQwGC6t5
yRkgH0dswbe4EhHhlqS4KarcWAeOzdbqYyzd1rRfYztbst18DNJcPlmZUoRg3BVuW8ub0unEvkB+
6RB5qGRLXaiG01vERqWnpL6xjQKlI/7JPeot6lUWaokNxbHHZ8eRLWI5yJBlHmDoCM+/2CkDZ2XP
P/2JS7NVuVwAMvvLMkuImnTBXny5MLj2k3rPx+ruoh5jyTBNcrP42U+vFNk6jmXmZWocOs6seE8D
OlR8+5Gx0ScABA4VELcQGTO19eblTCrIPzaz92zY3sSGj40QDw6jCAHBqs5N72BbTDFm5wr1wwjr
yf6REeI4pJ3B9eE7r0zqM4Jfvsaq4prLgnmm5LgSV91TtmbHpUyvAmnsJERULRSqt3GaS/fODPjU
e9MvjnNtmbdzEt2X5vCRZY+1m11yg8MRrYtbZLZrIbJb21IDHRDGnRk3xlWpZgw0VvnhdQVm8/jc
93X01gz1a67K3ZyS825Hxu0tybG+i6JfQ0Zx9VDMT51jMo+cHzrfR9byvZOkNCsx6ZesNCV5Xv6D
i/DWp89QqExuAg/Zhrrh3dghv/m5AcJhPM2F5XDYsoKDRT2T17j1JQOCucedMp8kfGPkzDjakQN+
m+zmLeukArqT2yTVKZjaCHu6mTrBaxyCvTvikukJKZcbZTpnh0tJqafxYrrpxXWKZz/2j0lGssFo
yuOCIMU1ZOCuNXwEGcn1oEwIqhvZLdEmBGqve65VclLEhqK8+Wlx+MtbA8hUX/3qHXkY4kJtinga
mPdUySVSZliY2UvstQcrbnARqvtA1LBNqouXjlcLXCvUkisrVbcZiY9rcjo5vJYM9IUcYEVlEqZt
lZ7sEqMeVcXwfGE4eR0SRlXXz4kPNqayo/uuGMtdPRv7pbdPSudf2WDe5nV7zRVHwu/GOJ4ZLmSo
iqe+AKBU+ACVoDZ9yCnn1ICcvYus2vkBMk2gNSZpGOFpIJblwz/Nao/r9YqrL0Zz3xGQQc7zxodA
x9ZxGCXauFTYHWVbYhoaPNqaWtO+cbWSt73NvmXyBERh7ESa/h+pHCdJt2M3Q+zw8JCuFJNW1tDR
S75oQWLjhRFzYO/8tDrKJLpQ4W1cxiLnxoNBJMh5YWDAemiA7RO4mofCyV8ocqnDBK/uFc2iG4O6
b3YlnEisnvbS3nT0m2Op4jV2JjFdmWSYGqsIDTXRR+aXw8XuLJuAu2fcaU35RU9aubByKqe0095U
8GpviqztwyQf7wHkHRZG4dwlYLaKXNswWwf/pPsqP4z9dK2sjkoL54Wt7VpUjrehYTXdpIWwMbFK
9wq0Gg/BaJf3yhqtu3YoHVjjeEd9+OkrbKTV6RWXE0aTKEN51BySths3U/OBOM2sIVMyFDX5uYU0
TurAL/JG0OkdKlBMWaJ1pOLthZ0IvxplI2X93BQjDl8NTsGtV5LsHEX+p+23ThVqV5l6h1XG+Rpt
Kz1nQZXdMJ0MzjHj0FMCqoa+P86E22hw7E/X4hyXtuV3HrBd4jyhEqJKObl7vX8vOR2H45xHW3y5
wZZNx78dGZndlPAC/8hc/iua8Ge5Ygn+79mEm6+Pn4zW/zaK8PtP/JFFsNzfXJOUwR/5A8v5bQ0d
0Cjg04IfBGsz1V9QKJYNJYUAjSCiiGPu9wrgv6BQLOs36oBs1ye7YAkqSv4pOqv8vSfuvxJWIFho
GCY7RFsd6UQyg/+Q1sFo5tdxmdMh4Kaq22UQmz6LwBqSENNAfhYG5S9epvL30qvnAwUwII1BYhk/
PL9z/V2RxfWnhhOPJZDzzXOqxugjX9uUkGB9eRdFqGlhVRlgKIASVz/iHA+sWXQksURu5DcUCFDE
EXeYDzZlz5USuWbBE5x1g48NvMmiAh1RjvR3YYX8LtrAeYaFlz1lQ5U/RST/oLovhvdYe6NNGeVg
NzdlqcenclbprTFg4tpmA9ErzU7k7ouuoOzWcmk4luiu3WZAqn5TloyYQwddgHXO0fFt0nMlCrlt
uc964K6z7XBjTAdO7k1zLQcG/0xoZrokNXg8ynG4v2w63P/vcdp8FuOafmrnesdnCBu+NUaBDFMK
Sg/tNoipbolHQZRjts6eO9Wv2GpvuSI6yc6wkQmpSMnnPedEZPhWg6CC+6pQD1QL2hxO1rShqoL2
CWqwBjfsJyFOCDqVteeolPxwmFdAOC+GGUckHR3GhmmfZUBi8WmPlXHF4Yd/2v6sbAOwR4y+6IaJ
LMbHIfOz2753xMUSpDn4y800zRRc/LAAKECG22SWIjp4/ciFqcf34vtRGRwkZkikV6Q2WJZBNe7K
osZwNvXudMk0UnLoyRUCaTlLDlHDLvSrDQGKRoFxtN6BX1BGRni75oTFgORKS23+KtAyDmIJonY/
w7b/Lk3f/UwZ0rWnpeupvMgrw/3i7WqJyC8GtFi7ySkJ9WZuoxShVxtsEuVHN/eNsXcFXe873IgY
3ZosxjjTpTZRPYwS2PHjLO/u8Xkh/2L/t5xtLPzoSVhL+427z65Ce/CUEeZO3j/ZDZTxAuxIwVzG
xH7kWk176haH0848OhgSVpPz1e9LyL9W0z9L739Met2m8VeX/vy71XT9iT9WU/JbroeBKsBtT/DR
FCSr/lhZYUx5Pv80kJ7NAZUM9F9XVmn95nMlgq0MoIMY+9ro/ZeV1f7NJIDu04XKIw8thJ/6JxBT
ZMv+PiHLcmqaq6DM75P0nf5jlb2HEmRnnHeABKMu0KM2oU7AJBYBZV5ixjDpcXzEeZbmyZmpqVJb
S4GgOWYxw+Cwa9zKDSfT7Z48XaWcqPIxHi9B7SRrH2yKd3YT65bu8wZ7N0N7YsJmUfMTORRHyZyQ
aVspjHTPRabLUNnszPldwnfPNv3y5Czi2oC8wKmeHmG3n6ddIBMf2x49ghVPtuRb3bO+0XXUI7fb
TmL8WIyUsutWrysaW9t8thEB8ACnFre1EswBw52Stqi6tNH30NxS5GUGis2VTfchF2ywyEuYRZjp
QmvMgo44wbSOzjJvBKIMXptlbHBrbpJ4QerQgIc7X9kVN8jAy81bO0Fr2CmIxpeOFOlPDI7OGywl
/7OJzKAL+9mhqjjpeg5Ys9bSfYtMfuVrLFvlwFYcp5JpfoF/ZGQAxNZRm/RsaeKkiDooyPUjCRM6
d5ZmGc1d7i20w3oNhao7MSQRwpqj/ZeamIt8dOiSXc5O1lEB7kbkay1y8NhXSHotp4JBfX/p+0gU
RzPTvto0JK6uTdeCFV334/RG1sTXe9LrydhvhqmKXuokG+z9GBhJedXDtMUW6bbrkTLtW1ayquam
2/rer8StmJ4LIvYv8IjVu0gVcz9ZwKnUfttwsW4q/1fPSLnbZmM69oduyWkTFRKu9KbyHQIHFPB2
15njoGpKV88UaGW4DkNCZjRIidkd6PbWpeWFk+RlHRzWcuDYre6vVG0Yn8lgIChOYwopKuqTB0Ol
/TcFf88qjRuu4D17QojbvGmY5FLvzOmW0L6lUL+KgoKq0Fi6zkDGNa1Xs55QunObC+QGKdh54JKX
mbi5NMwxlnzcPEPhQl5ito64qqZyepsqjjMhxq3ql6mMtAt9SzFUX1yKWFp6kHhtXL7LvWnVPiXT
1bDkIcyF7isxy+hXBCjy4tEY+pGKBe8iQWGuTRoENgTdIXJy/jMdf/iUibYboQWc8kigUdKAGBDh
0FO1/LQNp7kMFoeFDdLxtKxDFJ+YSRc57LurTQQhIs3qk6k6q0dSMMGAxGQ74YxFNOhsTMACy1uR
x9GvcpS2d4DubFbXDpl3uCS6bPpHSLR2gry5Gr4HZeZ3MnPMBwzR+Q29sSraJh05hrbF7ruPU3eC
3ske/pY5sXuvXBW81Z5XVJuhkV56rAtL1cdkLMpLW9Qip+TQjKi6ZrLchIHy4y+zp+uRyEzrE8xm
bmGGfevP4ICtGl2SEWfxPCYx1FDLTBb9nNVF/K6z9fMJCijSm1kBt9q688iiN6Wo4puC0w3oRsun
MdOWcXsO/Kx8Fia/bRfR/PqyzKOVXIayB6YgKWvKH7oJB8aWAwgUychf4iubgNp4WAuf1A4z2VTs
nIz7aajbGvIGWnbJF6p1O6yuKXPNDdEP7Gq59uhfNAKNmmVXcpUeCZWJfVrF3LDjOl//dkFKy7hh
1/QaET5JzyQTLcDZkmPBRi5+E6H7W5G7nz1jeDeEV7+X5BSArI7gMaFkcYzbqolMGmQinzhWoWPc
27im3UvBHfWj9yn4b6Z4KajUcyoMWnMzgb10beuBB3YCXEnqJVinoMlIKn+Fg6ZMA8UWB8waM7MY
hHDZ11aFJ9fHwO15TYN0kYjk2OEnWDaL6cUPXPkGtZmiRe8rs2VNbm0+An8uqGMt47YvzxEj5/pa
kYyjMGPOYg1Wz4s1vHSH8RGnOBXs3Ijjeeq3PBSakFIVqjbwHvqIo/vGQZ938U6y0/FYT+l7mopU
hx0mf38b8FV7YpBLFgqBvz6RvaElKo99J6M5Ed15w2oq8G2JQqNhtqbDGN8o4cFPsiDQVjDGYYTJ
eeol7ZOIGkFFBzUClgOFTkyieUEmDYwQkzQP35Ci3oRFBSE8UQkTlqKmH6ID5wMYQTZJs87c7c8p
SAUkIyGzd9+JXFEdbeTOcXzBIsAXeuMmnfwcVVnB4V3SfGPKhUaePi+HQ5Sa+XcGguPWmVznmbqp
5R1uafcrMVgLGS3V7qfsyUdt5lqIl6nOOFdCL6u/7dhJDtPiEfuSy/IjlaY+E7xpSc9FtRVsmjaj
v6ttwa2FKQrqw6wW+erSUITXyKvzYDPy029RS7CU8Y25POTQXr5zA/YrzUZk8ji4qgODOBAwCe6D
i22W6YwfmbpABr0mIHjRJpjhVTLIo6M9nhmNB4WlkS8NMR09UqhVpYP7BDqWyG/eRR7498gm6mJn
caOxCXUjtkgnF+ekaJNf/YQBGqh3gwQDd3z272OLVBh+cteybnulAKMYsY+yALC+Yv7KHj+k1k/6
T1TCDzJm0dcjGt90tyzwoClvdEft38SBHPIbNzaGjJ1lWqLqyS1SlTNzzWyeAargoyudGx3tPwEh
AXkklVSI+25ufUxudoePV3guNzacO83Zr1u/uK5UgsvDWzL5y/PjcfyU8xy3N3VBBfSWFbhkZYK8
mW65q0XW+pOUhBAptj5iDIIjjhPYyBFLEVjeLUIP/PJlUiI69nrWyau7KMPeUTpYZU+KgX69LaJM
ZFdROsbQqF1WeRmWzswbEyhz5mNf+iH6oW1kM+pjQURfUZvqg7gdgmIgOVG3Bcbufec4g/iC3caL
NwjV0brrZnSXQMRybBg8jl/iD6aKLZq/MZGL/LZngegYggA7Pqew67sz8ZIMQ2mQS6ayJWeLadyS
xhHFPhkb7V3HeWZx/1ziOr6BwVvEH3VndAEQt0nwMWUUvDLainihJj6B8WqKtG1R/jnFlv2pJ6UL
3HP4Ye48JwA333GQNg5cLZU4AbknREqIfyGf3dI3uW/FAruEx7S2QmtxU/nSw0tOD3DpOQTzIDvT
sz9klb+pHMaJ9IoygPXeg1HKtykCOX4okQq/BUlo91DlmTuzSuQz/WsRiviGjMbKqB5KTSwLURN3
ScHg68h7noNVpc28D90ua9UlY+EprpPM1F8GB+izP0XeDyIbwttLmHLpXnZ9bx4sfwjmHcz3FXDK
aHoJa8eNHfxFXrpKeUN9S7egYe1mLUUT4j+K4xuDvxg3TsMCbO1zyIaW2XjtB2tCqvfO0Ps86lKk
dhhb4+BflAfIaiO5hSMMcOxoOa0h0rK/m+1qYvPFd2vhbNvKICX64eZM63cuoRgi+1WCbudKD/ZR
Og+YpDgg2N2Gcny+b1HgsOo17JvPdpAG/FfLbp9qZr7Um8+ecsJuHG2skZGc3F3jpdlDA03zuzJd
bvZAninwI8k1Xyu4bGvFn4+RsSbpghG/65lj9K07BhjuGU2eJJZlFn5PJK+GbBBJtIukE6KqZiXe
MU2H+9DmIrmzdBcj3642E463s66vAWmBJ2HaMdfYcYysumKoha+SdMdibwat8+rcTh1Q+BqXmXlN
RfyM+GMRJCWuQwdTCOx7JGwv+BQYlrtUstr14ich4eOq2ArdEsZWNpwJIlQzaOl47GdvOxLwXxNu
wfhrMJaCU3Sf1F9xkxake6OqzT6agpgseKHY4HIxE2xYtosr+3oJ29obfB1aq8N+VZeUZk5MzryR
VIaRTneKrefE0B431WQZMH5mi7lC2fZDAFGUU/0eT0lG7Lkrp+yV0fmkI5S1oiXcTmWM1T9z9Mws
DghdU6rlXzosCZPj57/92SP8YjuWK2kYguNsc8//n3TZf3/YPe4eXnbb//On169efXXVnx7nf5AW
/ts/8i/CrfNbYCHWrnW76/Jrcdf/q4jrUcTLXBjXrkv7FvVo/yniWr/ZJsVYxHgE50bqAP8qNVjm
bygTlkShoDNoLaH5Z6QGc/31f1vG9d+9F3/bLtcpbbEddtClKO3esJtcUcJAzxNNLFep4miejkNy
qJ3h7BTGfWYPL5HGJBhL2ljs7CQs0mWdrjCbO7eamzN2otVXf5u3fYHIN0X0cazO1BkXjmnG5mGY
3Ferw8+A5aI+zTKVG7+b7YvIgxSj7/JdOPG7bSTVfl58xh8FYkBFnF0U5cPIqkHxE0NPreDHefT5
HxtZrJcQyaV9rLYjcTcCmEGKJXnAUPDQmYm7oQF/2KQ6RUoZ8T8WniQBW2X7evJ2eHLOfenb+2DA
FJwlzZ2dWnPo+ATel7RjMbR+Jl16W5Xug0g48Tiio496XTqy5La2qCep0xcVpPeZIW8swdknNQ+d
My+7Mu/1jTOgiwyONW79DAO2w5UefTs42EKbu6oXZ6spv0WURSHgKUm5gHlT6uVmXvCAsBjPYckq
wgFYfBER+NnTXBInEyNz3zD490YOX7lz9pNa/ZS9f6QPn7GPN8c3oKKnHTbUMOlz2GRox1EVPOZR
cawD/6LNeDmUqp6+ur79BibIDMyJiUGveyHjyRWUOFb+zyaajlFecYPe1ial4NwCLJvBbuRdqrT4
pp1gYcXUKnSrsl4nqc3FXep9rNepWJYV3nYtYSzDPlb90ZwFif3OsG+rLi9pAsi6g81biEpkd7tI
TFd1L73HUX6wzzLzT/r0hJ/1kToCsrR+BSnMUYDZJj5jjDjZa5ouz2XiHfo05l3WbrRrq6m+w6xT
3yi2rjuMZO5mMEbjtFT9e98nwWHVmHwPelRltXvFsU4lZrSzHcoIfGfJth02IUa58w0J2upgDNNz
j4Id4j/wbczaDO+4x9UZ1h2zuAq88pJn/VMkl51KmReINW7yXemUwNvaKKAOcCm9Ta+hIVdsRvSE
J3EDLY8D+fyjnZEvdLutDdT4ubpXlTx0bMND2Vy3MUYc8T7U/YbYwc7p6HCI4nCy+DBo5mwzhy9H
cDf5xcHr7kQyHUhhZEG6D25zDeMWx41rvdipc66mdBfRGLoxDHmhFRslZIx3gkxrNQyH7vn/o+a8
Kte/agT/dLW7/u//9Rcle/tT/fy7/7EjfaLme/3VzQ9fvS7Uf+qp6//z//Vf/om6L/6Up7n5+rc/
/6o18fD/YO48liRHjjD9Kmt7xxi0OOxhUwAluqqrpxWnL7CW0Frj6feLmllOAQkmtoaXNSNpHGEd
GYEIDw/3X/CnBdCjX9aFKeP+567c/85/FHW9qCPz7/9VRf5NeIkQpIXtAygy5d+hXSF8E78x/aBU
QIVZCHT/Fdp1Ksx4k2JVQe+MztnLKrL6m64ZgI7gVfH3Ffp9/3fWT3/23Vgw1i/4Wfz11/+DQtpT
AVOn+V//06FSvYjssgl/ReXyEHaY9FFW6poqnCyR0OAE7hfyt6iHuauPxQhFZSaJksncmjotbv3W
sj/2FmhJv6ukj4gdviGXDDwHAL3TTseRfycGtczGGeyD3o/Rp7HW+2Nk6PY5oKoI48jJj/HYf8/k
+sscpD3C3dM7MEu9Z2lZeh47B6YG2NLbFBXmo9zkPGICvf5SK9GXarT/KAeOXV5oKJD4H2Wkvdy8
nULPr+p7xUYanwP5EVBq9zgP8U/fSaGCQJIvAv0ExR0i5NT356aarDtVLUBOqO10hqaCOpME0rZV
xva7Lsm/81MyyAE5ULEBQcGBIJojrETmPalvg9mO3EyhEpM383zkLqqO02D2J18qzFMytPdtrUju
FHT5ebbN2W0HsFRlof0o9Nk/Rbw8ccbMyMvD/kOclr+DC/nhJ9JnvfehCjaR8UsalTsbTY0PflJj
lmANN05BBMHOCKR8Vs53M23L+9efxQ9Fxn+eT9q/T97zPvr7r/7ftAC9n8Xj1+xns/6j/j8800IH
+D8f6mP3bXGixb/955GGJfAbin7ixfQsIq4Jb/k/0zXJ1n8T/SAV7T6KA4olFEf/OtSqRgOIOiJJ
GWcOkdm/Rf8U5zfSTJ0oYFrg4XTtNWd6qZxqGDJ/Elqd6BE6qPRahhAEfCkFXCFnTtmk95rGnlwI
dsEpAoNzerEYG5GD5PJF4PhzFIQFdY3/QRPWECnji1FKqbDKweT0UqpE86gq6DqDrDlBs3fO/91Q
Ioa9GCqOnUG2FApn2Pl+N1rFoXDr8+qlOL2jdSrACH+DFZ4nZWiIJMqyTJWBTHw5km0PqQ4fukNa
RQpOSmFIb7J+aKpD0oal1ztO6WWNjISApjR/DE6tsYP+vcM2FnXj0+EeSFsPVwPh2LL6dIpaE7ik
ofN4lpsHGRY8vl5a8fpPZ+i8MehuMlluoOUsm5L2iZ9UnaeUEtD3uIrugkyVDnWLLMTrJ6Sr6Clj
g0b30xBS4i8+nTJktpBs6aAt9TaBHsknP8SK89WjmBQDMevSTMdQgawsRsm1rgxsy289VUYiKtVb
673qmPnr54KdHTLiDrmrjEbncpTOohvFO771SrvV76di9N9NTjPujEKisN6CfBeL3qZYLw7ycpSi
VW2uHhXwr5rXt5WCxEJJE/YWXQHrDs0DfBitEKfliObV61fRBmMt3OWfRZeXI8sQ4bI2b2nyUYs8
SoVengcA8q8+zOKRS+jUHH6saq52hDXLBe0EtfRyLG6BvFbSGwUdb1Tx5nrHruMyRNFoJxjiu8X7
GbTTckKUrSa5oSHiVWh33+H0ZN1mhYmJLCDF2+trtzWUJbP7ZEoFSK2uvloLTEifs6hkiwOLzRtg
/JCGYleaVenVn4mc8MVQXEsvj5RWjZNOo4Wh2ka7KfTEuB+DbG9Cl5FoOcoqEvW9BBKplvC75roC
4qkrD1ERJDf/YNkUlIyQwlXBbK0iUZRBK66CgLmgbnBjhCqleKAHPJDww7s+1OaE/h5qHYl6P2z9
hvqb508WnuSBMXtmpP68PsjmNngxyCoQmZ1WlcXsoLoTZ7YX+igahIOknJAtandinvjMy6uKD2QD
qJNBmuiOLuLIi8hKQwa7XtkukNcyai9oM+MmkgHVRnb2nWiY7nypzeUDCQN5i+4hlbHlcGEggb6i
seClViS5QC1AkYHofvVHsil04XlDAqWLGLQcpUKVNc8ylL8gLgLx76EnwkV3X/mRNFwLuC8s02bb
clUvBynaWI38Vk691u77o6mE7Q8tpD3llzV9rOtjXSzb81hw4FVUUXnNrZaN28ovyBRTr+zN8asf
+P0BkCSqIteHUcRxXOwGxhFoTmqMQDx4Ua7mZPAECnPq9rKdhI+S6URv8qkRCqNG9mamevWWet34
IGlD9aZKE/Vt4tjIgHb5HB8V+ACHRgvnB8QUQhKOMb7nBgAeoE3ln0+N//jevNi14ney6CavXWGX
sloPX+0iXPei1OuCzvlStz6seaQPPSnQrZMMpfq1wZIaqCjfsih0c411gNFV2PlNYAmaiPQJzV4U
m2RrfO2uZRDbsmRGok6sCzTYy6OYzDmQDrlKAWunwqm+wpHeQHPh+jd+vq5W31hcmSCFgHupJDDL
YdKqA7WAf65Hazj8WqYhYoampKG4nOu0gsoGbaljOSAdl89AWDSNMlZlmDJyCmj8hmpTvreVQH2D
c5T1JtNYiEMl9QNAjR47YoDChQu1H8lMeezLd9d//OU5AByGfj2CzjKp5zqrUWmDgj3XEy+hwYtu
Di7rtTTZOyf7IncCEYf3CYZZMLWFvdNyhaTAoaFXIYPg16X/x1RSKS0QP3KBsUb3dV+DkR+mn9Yc
tu+vT0+5CPxiZFwqOOkyttzr3FArrVyyzTb2rDBE/WMcY+29MU/G14JOWHQcOouaMPZX47splvGd
qsoJLmVJ/XR+U9ogsg5+2zhfktGuvgShOY3AQRuZdt7133l5/HhbkN/R2jd5gK4tLzsjU4YR1oU3
o3Uu+LZfjDCnX99mKMHOEMeuD7f1PQyhYS9rNC7oSCy/R+oEhVODgPKSzteOWQ7CxhBPjyM6sbiH
JKX+pUtQiCwnM/94feitDcdGIBUjVzeJ8suhQ8RHEALrYg8Vb6jgYQuBRWf/XR/l+WgvzyQbThfg
SwI8T+5V3M2jwhyiOo09gBfobaQyrVqzz8bfm2bU76yo1pCgUMKPc0jnsIB2eTtUva+f+rwdb2n7
OK+9pjV+j3jTGfR+KAKs7jbYfooClwhrzAzwBWz7AUQHXY7r095YXOQp/vQr5LoWxIKXAa+e6cR3
qREJFfzxHKhZeVZijMX/u1FWn1CJ/KkruS68YbIy9A0tiIgwCHdixtbRfa6nqrT6hAGzONovEim/
0Cu7m/TQm/rsrZ3L2nuMVGpQaSESR4fQApN4LKtJNw+lZEYfgLZ1R3hNRejasSnforBZoDAdO+oP
lUP1qxzp6J9evxKGkO2hbkTyZa/Wuy0iSQHNGXroPk43GarST3q66zCzEcPod0LXAFUsnuyrUZBb
UwJaa5EXJciNGw40ePBtIRpcar/zaS/TFZUYaWOKQf+S4LAaCpBgoyZ2G3pUV36NsfW2iWj/pa31
sSx9N7bVb9cXUBTZV/mRhvWXwHKrGtUxaxWJQlvp5xpxKU9qq8TLumgKDpGPwWfFE/6tosyDJ9Vm
ez/imED7PchxQdbCJz6l8fn6T7lcZU4OVhyqjNkhKejqFkfFEHpbEoVkhOn8AdAdCg82mF0tMrOd
YHAZ7ZdDrYITUjAtiF+GUoV1h+VkyY2hdJM3Rk4AQa/S/8vxxHXw4iQpetPD3mY8ecoT1yxK7Uck
XDlxegO16KjaztG9qNYRhLA3USnE4shJB3w5Xkyu08KoDD0t9JUbQCE66BWLntLRxxDvAeW55DhY
ZX7ykXn/A2K38uv6t9zaViyxbj9jBEzTWO9jLZGqRmEfB5VavasHaNcowEXHDn75Pdh0EINWlj6b
aNw5QYVNhg2A6lD2ry0/sBKabGuK/VyfMlfv6BA9ACdIa7CBg0Idj2N37HqwkIGJjfj1OW/tX+pf
1EpFoZSC23LRIcfWChCv0KtrIznOE9DGZJpsqK7ltBMltvavZlAWVyGiwTharW4LRdXuUivwKjkM
77RwhPlTG/45niIJmE8a7+yny2uNkqugxEHPUBS85pZTS/pacqpIC7xkDov7vO6VX7KV5ztVqcvY
xyjkDFSZVaa2tlOrxrjE0JzeGSL6/ecylQTrH9lzFYW/48i77FTWqENc/2qbU4MGSHJgCOfxVSgI
qDWSauaBl2py+R4v+eFdqGjDTgDYSIdQrZLBsVB0I5t9Pi8vIoAk2YC4UUf15hR+K9p00/eAsHA3
xZr/qA4VookTVpHYDINxA1N17HMU6aHRZAfk7Oed/SPaMOuor5mkdQLDQyl1nX+GCNlrapyx1JpT
vE3I4D7l4QzFfW6qI6wz7XfZRn3oAKCy+lnEChjKbKLr5sfxQ6kGwa2WI6S586u2PgUC1DzVFZM3
imgrvYySAE3xTpGqwKtLR/spy3mPJEePk8z1L76ySRPnk29hYhEqCEoUB1bjAHyfGrMNA69jP3wr
1NI5p3Vd3jvZjBRuZxa3k1OHt07QSGc6i+W7ecS77R/9ClhQWENAoKLespwte8HBPlCSXG2K53/l
Q43kfAG5vQ3Rb4N8aFMCdrDInGN8YCLkMrPIKf51fSk2VpySA05/FEawr1s/nHuLkFXqtuRmspW8
k2zZONtO8heL7hWlDY0GHqHVInQgsrS6/cSxgzgzSG4wt5+kdmweojBDPBGXaJSI31+f0kZoBN7F
m1ywwHD4Wp1nLSo1ZB1blMnjpHN5klpn8gnjyUhz+56on/x+fbytJSTq6/DWdEO2tNVVGyIrYnQp
SugBLhCnQUmGI5KBycM/GOXZblCsIWWC5Wbp8oHEqasl1+qgdZQYa7gxtJDT9VE2AjAICp6/sKI5
H9aqSkCTI5xr5D3dvjbip2CyM7S5xdmXg+bYFYgf1wVC7dcHFT99+VAkP3kx6OocBOmEydLM6yVu
Z/2hLcEKVO3keH1T6N8sbfBvGtuGGlBiOXJ95I1PZ3B3kmmDKAFossoN4LFSz4kCdOiDUPfknqg/
9+XsXR9lIy1gM0IdYZZ8QeF19zKqRQkUaqMeHYya4OOONQI5RgFDpoiU+Hh9qI0JcY9RwbV4dIvY
vhyq92vIxGHtuGHY2x/tAZnoumyHnZRqZQ36HD9JKw1ydfEW4v8uh1FbhDHnOkVFpEaoZjSLMDsr
PvbGeTTK3zVlyN05lqMfJjIZMzLyffC9QDPzUUU9FDu8BEkV7twnMF1CHWNGtwOlNEk6Nti5P4S5
YeMi3w1vrq+NgIOu95ktXKENbCLFS261ODKPGt/yI8c1krR81JF+QK5C0Wo7OthZl2U3sdSF8OAs
efo9SmecdB05jL4nUpH8rqKP/hROFsTPVpFn1Cz55ODDAN/BDxqCLni6/ms3No1InUU1inI/vYzl
EleJ05mS0iEs2ufK2SmdCHgm4mFWDRb6vxpq3XaUBycw6xZxHruJxrdcE+AM1XEADz77O99gZ1br
JgbKqogSFMilhondfMiTGpsNeidvqrAb/smsNJqpMioPdIJWYblDAC526A6j/lPX3Qm957A7Jho6
Vr6d7Rkxb5w7qMb0pGmocpmuqz64Nxrg7GvbbQ2A5FIIZ9UZrL2kbXsUiyxc3NkU1pd7ImX4Ccqr
jaRQjrZMjtI9HuN/CYj8x8t6KztiMn8Ps9p6CSBOeUzBpWl9VX2qxoq2ty/pb5RS/hW3gfJV8w3U
+evIwJLHzLqDifPF6yOzbZMDGiJwggMUZ/lFtjxYqeLrcsP2rzPpIBsaRguQ/F8fLokE5AogPnS2
yWpB5xnGTpSU7HxQ1B5/hbARhls318/X5mcjN3BMqsrU31f3G+zEye+zHGVm2fkVjlXgYgnW77RA
Nk+WY1PAoccq6/rq5u4o4vDeZLtHVac/hqGUfhok2/Ca0t8rue0NtZpPgbddHWDz4VaoXt0rZNle
qw8wy8cyO11fuq2hwCmIy5OnE2druQ1UE+cdQD82EldBcTMhbneH9Ad229iInq8PtfWV6E4IRRYy
VW2d+jQ03ahtcoThEJlkcEV9JutQd6LSRoJl04OxDIWXG3i2VVTy86ZN8j7mMw29cVdNUXSXgla7
0U1FQ5Laru/7PCw/X5/a5qBk+MCaEHMDqLNcxR7rlbxPTMuN+6E8iw4Yhq/6cI+F3vyWsnFLq0GL
dkL91m3rIPPAXHnQMe5y0LJ2YO9M7PoyTszHDLkRV7Wl8myknfVghVr6+ojh0B4nlaO6z+tOfN8X
EaNPjLmUEVZy26JG4jlC+twohur13486OFI+oAcBF6zPMg8PGYoboyhy0mOoDQU3501xUtB1PNZJ
W32sHAx3rn+/rdoB/Roqz0KuCGWN1eFGzbmse1baJWEQLGJJbd6pAdaUrtnl9h9dSozUSy1/CoRE
aRmJjtpgKvp9ngTqrUTesvOLNs4lYDLZoGhMn95eB05N7vRpUjXLdQQBOJu6+ijL6MWgCPJPviuK
OvgZgvpzqHgtv6sOSLNOVNtyy6SO3vWDER70oLd3UtqN00/djtwc+LhCCi2O0IvdY0oF8o4EILe1
2KOdHGcYRjXh6+8bh2sGACqO04LMtBwl6OYmxk2RuVhUfGOr+zrXfe5d3y1bUzFlUxcgeUOn47Uc
JLF6uUQ/13KjBu8ubcLNqDb0V0OtxMdQAY6BRBFv6NWC2Q6U0jQdLFdz6vroqIV9GIRm3PW5bO0z
0CgQAED7i771ci4a7iFwEtEQbZrJvhmkQLnzkeh4J/QkTq8fijcg4CDRveOIL4eagzzVBgyO3drK
zRN+ndFZ4hXi4sag73yhrVnZ8NJk2kO6wkZYDpWECrK/Y2C5IBbQ0U9b3MwUK8OYGp7P9VltleFp
I5HN0fUEZ7MuFCtKjAQPMA9XqY3bCNUvFEulM0Xqf1kSKgA4Yn3MHViWVS4TMxr1C6qp367/hs3p
gjJho+jgJ9dJP8bnfpLQCyR6Ye5ZGDZVvUTPz3XlDDsfUaSmq1KCyIEUSheEaKTalitrjHabZEio
uE2pSvc4M6qnEpflY+ErChqXao5uSl6dayj672xUZv/BHcT9ikwEz29S9PX5dtoETQwFqTM71Q+W
juNNT6zcCb6X39TR2aKGuAgsXTbUVYJeYIw1RT1Ub6lwdHyBIj+HH5VaPyQF6q4xK/qphOd2rou4
+NgNeo/0Rtc86fGsjju/5SLY8FMImkBlQC/RvBP//EXcnCtFHZOxM13MjbJ7HVI2XrTy5+sbCN7O
6rNSXVN1eD0az3dum9VnHcpR0npw7a5uYmR5nqtOQWy/zoBfyn03unauTD98ZKuju0qWlJFqwhA+
4nFdWvApwxSbaz1SsHgbimz0+lZ2eq83mvxXMVi4rjujxa1aY8d8L3cpfhbDpCT9+7FW5Y9WQ9vu
3CuDkO8xlB7TIlAqO2FOBMuX21anqyIqsKwjnFWgQMtVDCZnKOHSQ/exq+Kh4bWAbJ8Nd3QcZvmm
7Ekr5FiVfl5f1vWqPo9KkQiROfAutOqWo5ZGkKAWAhnCrKvmHCfIv+Nhj5YLtPzz9aHEH7WaIFGI
y4iq/vO1sRwKxoVv2Nx1YEEyx+3RlUGQQkfhKFClp7DUZTcJdNwmZzvZoS2sl5aqKDkTcoegi4k9
a/SfE0qhoeYz/n2kLL+oy/6Y5bI8ZXVQ3eAPE9yMczN+vT7b9cI+j0nlmRRRDGytzieWuHmt9nxO
Pa3V0xzgGooTqn0EXjftxHex818uLBU4HRl7uuUKYFdLKGS+PH+GHUsBcs2V53ONuqnC1LpC5vyD
eMTuPHd2llP8eevxKOWzVXXRVhW6by/HQwwGK4e+w2Qr17BwGdX5tg9iLGW6KIEsGw4x8kOOeTty
b9/TYg/1nQmvA46YsCiyqEQbQsK6wlk5cWr7OAV4U9tYSMBzwR1w68Yb4Po3vNw33B40JmyyDwBh
azgY6o28NFRILQ6ayjluAGr/fcTOBcoBclq3ttJpiGpOjXd92Mutw7DU3QUbimt7zbLREVLTTVoy
XtKnX1Lbjo91iZivYu1xlDbWkXIRhCtKZFTH1h9SK+1BqpSp8EZSaqwHzEI4Qkw3r56OASCasivX
P0+X1YU4o7Vpln1deNR6hs+D5ksoRFrYo2J3t/cmuZwRtDKHxp4QEZRBty235qwkteNPMdZNUtYc
dKtBDcdU09P1GV0eODB7KuV1smsq7OumnVxMckQRIfOqoIuRX0LTneaaNyCxdWwkv371dmc40c3i
U7Hn19t9jOsyyXnp4evQO0dAQ4GbJuMeFHhjUjxckUOASS0IeuvPpCTxnIVG4XVm8hn/cu0YJ/pN
02bxAbO5fmcJNz4UH1lHfxWqriB0LT8UjGPLIDMrPAyi5ncoo03u4MivhdWKB5Ym0K5kgmwIZB4W
kUr3JaNXkM/2qjLV3wwo333SMJvd+T6X55VRqAjgNgNhjBi8HCWd8qlOW7yEEbvxXRhQlOmVXvfG
TGt2ItLWstFkBIDGSwhFi9WEYtmokkSSC68v6w5pvDKiT9/N7vX9vTUKuxsAi8qD2FynIhKFbCOF
suyVw6DA1p9bCAfSXuNta8PZPOnozgLGBKS0XDZnLIgCeLZ6Q1LZ/wqnRjl3k2OeE6dHfdOq/J0E
a2tWz7w0bg3q82ssatop+Bmrc+6hmee4tiUhsRxK/+CwshHAdgjSOE3UVQQau3JQ8yHNvQJsEdIU
aDdgNWS9fsvREIIwAVGAu9BZbTlNlwN431rhhQMOZjwysjMeZQmA09bZGeqiFcAh4uFoUXYB/Ug1
YTWjMsVGFHfeArt5tT3YsQ1IWftMr/ZbHaa/EO67D7v8fTE592VU77SFN76ZuDpA7DK4IGQu98hQ
499EcaHwkNOfjrHSlyBO870pbhxg/njQyaA7IRaa6nIUlbDY+HrBKCiDHuuWABs36bvIRiXj+sm6
TJ0o/huCXUqCD+x6NZIzV6YEGaLwgKGHrl91xsFutM7z0yZ+1GbEKvDdLW6AfQa/V6ne7FzFW8tJ
T59uByRNKNrin794qUHptUpU1QrPKtB8riXVcGmGtjs7ZuNg04HgCgaLqwApWU2SRCOTDaxevbA1
mqd4lgB5Y+BV8ZJJtAxvI7nfGfEyUbNpScIiMkmaePxry3klChanOGwgoNNMFS6lHa+/oNAfagVV
QlRJO/UAwKCqd6Lx5tFAyZicm23D42m1PY0RAy/JDwlh40xzqoukj0GdJ3d2repYkOvYw3Wh9tRG
eX2HI9z0qQPls/MjNuaOAJKAg5As0n8UX+PFN4101Es7zOg9pXWkuxiR4wddpubdGC380VjtH0AE
vBZjQEwAoyduB5myH+zl5aAQ3hGGKcmAapBjN5PQhbSkoH39djXI8QU5iaPCfbQcBYnlGbFcNfPk
agreCQurE0Yd8vn6mRT3zPI5Y1NGITlgr4rvuHo+hZaVdzkSGEhltNHbYi7Vt/BV89PYtOEJNytc
yapQQiqwC3aiwUbcwdiWtwUbiHfxGivaZp0aa3WVoaYjhG55KB0SbSrcWZWHnTfbBdZPfDEKzhan
H74JydByLfm7gIeGMvMk0/yulPkbQ2of2ggjirR+Utv+xhwyh4zCvq2m6oSg27nSgpu6LD5fX+2N
EERZmpyZQiTYhnX5W82rIG+5tLyuq4mAeBIc2iSZd3bOxsrCAea1L15SwJ9XISgxsBZW0H31pMGs
b3zU927yof8sSXgwXZ/PRrBjQXl1CJwzRfDVurZTKuVJDoh5zHGUbqwOPzQJ+G00uln+6pY4X1EQ
6disJBjkMaskXfNHpWsx+sICqZRPaZXXf+j9MD9en9NGSBGPKIgrXLpYiK+uicwKhkhTksQznGT8
Eo5qc57mHnvIMXZQ1u6Vu7gPkHu+Purz7bM6iCJHF7LOHEUSjuUWDWcnzkN4Gx6Q1GLAGDxJvQzG
zo2Vmq0Xx8Fw9rNJfTejS3OCk0DLWapTd2h0erUGZjxBOWue4VfWThZy0Xtj2bnN6PmKl7dodSx/
2YR+mgHSNfEwJOgPseRbhyTMA6A/zhtbjx99P4pcVQ7eYu75Js6Hx6xCHyo2xh/Xl2jj8AhdI5ih
VHJEqXD5O+I613ujgp8mma2CpY6DO8PU9TsBcXMUgLe09tgDXKfLUSg1jp2RS7GnV2iXp5pZ3/mt
8f36VDZOKIRG8alBQwuxmOUg+HXapY7KqueDtkOLLMRWu4Ej1TndzkgbJ5SWDhuZLiWHZw261kbg
t3M8xZ6JrxkuqYQ4HNT4eiT/8+cZR8CdbOSiNs92QVpGAYIhEIXMcj23AWl7lPk8e46CO0Mb0WrK
Ail6P7SB4ZXOiHvFGNWnJrXxL56m8L6ecO9GzjTb2blbnxLVHMEnNkRPS/zzF8mBSJZGxc9iPEL6
GgdVdKAkwJU7kP2tb0ll3gb9SuMdrM5yFNsKA+zH5RjmbYHTWtZXJwdEzWnSc3knNF1O6LmAS+XA
eS5BrgKgjCjdgBVu5sHBkm51f/yGVZR8u7M3xfNpGYkYBV1JcTHT3F5PKK98zUFoLvPKHIWP4zCV
UfVOJ5ebcIG3/eaYD0Xrn5NwtIPD0JcNDudUB98KRD0YWX+Yv1H+xVu2ATmO0LlEQwwT0LF+h4dZ
MxI8ihIrOCv4kYRQisH6Z357P5uoHJ8c0lXzmAG3/zHi8f5hyOoRn7oM33F0s9HJG2rtIClao7s0
NfLMG7DSw6AvSvviRiICfpLbZii8BmOdIwM7p8lXtC84VQGkskjAz6VZyV9xnUh/SpMu407VDjgC
2FiRfgsracLeIe18/CKMuTqrZZHNhz6xQG+qeoAqdl5b0U7A2cijWW+eXoQCAcVdF1onuYrjVtVg
iKPu+LmvHfMPlPkwG1Sk+l2ZhcqDggCzC0RRvbNy7NsVO3ltQ5ZMlt9A3RDoHsn0+g3BEzRVJ0zQ
UfSYA3dU+xlPMQNPGt3ae65sbWKxsWhoMaC6Vj1AELyTGwfVA7VCJbSY/OTEG/z1jz2HOjl9c8QN
IIEJ+byXZ98pNSOvnDr10C7Wboxs6B9TqHU7Z39rLuST0GqFIhNN+uUoepCwpPMAiassPuDREXi+
n0k72etlgEE45sUgq6mEKvqVycQgSRTT5oztxCsjMzzSO98jOW0OxUOSjhHV3Qv+YR7MXWHVfYpd
oYxAqFn5rg9g9dCNU7szq8uLiVmB1nmu6dKkWIXNGbTOJJspH6gu87umbFX4tEUmH5Hpx14xzVGb
vh7YLhM7RuROp6AjnlTr9DH268ipY0Y0qgbvK6r+R2Ma8A+1kSUV4ixuH+M5cn3QzRWl/ip4T8Bd
1mldgiy6Izth6glTj7u+0CL6sVHJJYyJ8PWhNjYjBBM2PO85OsTrwrw9Dv2c507iTVE2PKTYMn5N
KgsPytcPg04RHC7GgTS2uoSsJgMfiEOyNxnq8Kg2RfNHmwfZzi208bE4UWQRvC2gTq7hSE2Wkf9D
JfGE0QeeMpVyW0UyorvQqpWHoY/MU4/H2w5kb3NUdDgFTARg/zr3hxXZmVM1JV4AO82tdK06Ku0Y
P5p+IqO4rcefzNkxvH+woCh6In6ByBEUw2UQMZGZFoWpxGvR9b6JnNY/VFb0WoEyIrxCG4qiKbAQ
LvVVFGEpdTTFW2wo5yp4M5Z+iv6l0Rc7EVEc21XysBhGbNIXORf+9qY+Ir7nGa0d35rkudZhbLPv
6MokrhM1ppfGDkSHKQvtO63F7uP6Ym58QY2bVJgJ0vQAArYcv8nVyQ8rP/bmXG8f8dfDqEcPhF1m
p556NIJvpSwLPl0fdOOJRBeR2ikVIdTESOiXo0bNlMVlVaFlYfRRdeaicR6jsrbcEEuDX4Nt19/7
WrbuSav6gyrH400oSapnwnJ8kLPE39lRG0GHJiDgGIwaycbXyP+M2IkLXRl7UNtxrpbi9Jxjnneq
Qi3cOacbQQdNQqFswuYForuKBpmNl3U68igjq2gPcVgl5zzu9nKkrQlZoj6lk5AKAOFyffVIrmUf
5qXnJyGM7nku3VyO7QfNGPY6gZsTEg1b8l8eL+unmVXIWKYYDBVWzpfAtPM7OQr3CF9buxRgBIRi
7kCwWqvDiD81pBdbjT3N9jEWGKvxXOYIbuvhJB3DwDRvgXzuvcy2ZkaVmIyLMjydaHW5iLGfFZ3D
siEugCC6YqvD72NfVB+vn4WNe512IJfsc5HUWT+6kDbDHzjjwWkZ0fA2CYL6KY/xt0Rb2WmPra8Z
OxFna1oOTFa6afCmQROupjVVZdsHNYUTpbA9Q9IbV5rkPWXCrSydlyTiZiwdaNx19SGV5KzHWyZG
1bgf7uRwGG+HTIneaGWXPAUBlG0SGYTR2zb62jSz4QZhhkry9cXdOAcsLRprKGRRBlkLrTVxA9p5
Dogz9qx/cqQ4wqgI4Yra7/foFBvLymHDQVCIJ+hs1eWydkM3jHY2RV6OYfVXJ9LZnQ1+N9cntDUK
2RjNMw3Ou22v7r5YHcBw44TidZLypcoAZmoVSgXXB9laNaAegpbExUCpcjkVKsvUOfIw8kZsh46U
9fAJVMzpkKlauzOfzaGQ1jEtgcK/4NNk85CbdWmFnhJKf1TBKHSd1SdJQpv/H8yJbc8QCNVRaVnO
iduv7CcLYZrCMoNjMTXyWUMZ+qAgxn2+PtTmN0KXmNIb/fALPRYdxRWEFVQ0cPSK+h9WDa6O59LO
KBuJA+JTlFst+u4CvrqcUFwbfaYC+fPoAyIbAXvCj1yrTMzmzDcdz8MkLAJ9ADDzYUghefAYl4wd
DtFF8OLtQ+VDdHYEJ3b9NhUQ0jZoOF+IaBZvETxvjj3g3QOZonXKstzfqdRfLK0YD7C9KK0KDtYq
JOM5USN5lcdeb1mZ68gDVvd6G+zs/41R6AcwFH0ySuiO+OcvcjLdRFWXB3fkKZjQVFLXn2Sl9ncS
r2eG3yLzI02l5se7gDoj6KNV5iWPNSXkqIo8iVoCJoJRAyZEQu4uDRsc5yIneTSH2D+pei15Vqzg
lJnVavZgqcgMBg3mZ0dH6TuM6nHQSytUX2ttGM8jYEI3NbCqqKPQOIZVN0tHS6umJ2mKzJ1E7uL4
ijk4ogxDFocA8mql8AVpa7VlpXSsB5pTVeU6WbKNNdhhJKE9XT9YQqh/mSwj0i8Kk7TELZrGa1aL
HulJHEgDyiyqisZDMFXx2fYpkd7hBGP7d40lQLfYVUMt8MfqRz1PwaNTYNZO2auQDrav2HeQtvMf
oalJXjGpwoUxMIqHKLf6xzDRg3PX+dFDMQ9YanJyDz3igcdcm/Xbto1tL+8xDM6wd7+tfOkrqOo9
Pv3l3mOKSDtAp4R6RZRf7r1IkXMFZARiTkVqPE5Jg8i9XkY752hldwv8mpVEFxssiAUhA87kchgT
dzEljTsU/9XIOXSz6sql+ntYtQDfnU9Np97rlv+EEl960DPd5VV86+g4sPp5fQzz6WnM+w9+T2dj
kAf5UA+1W6WdhqlkdCy0caf0cbkmoiIluCkkmAAPVycF9rcj6TQbXT3vJ+ECq2N8BdNC2tlfl9GM
ccQDAAAJ7M51yhIkSGYgYGC7mT9r77HazL8VlP0zevU44cxUcXcG3JqYoHXQ3AQNxn+XXyFprLHu
uBpc3+mlWyfm3aWNYfrahA/cnEA7CG6d6B6vtpThRLASaXZAcaiHW71ro5NQ2vsncwErQoIuqgFr
TripFe1cZswlxkjiIZCr4VBmSbTzfLoMOCRZaNCIZyMZ95qYGNoqVuMDzJC2KquTiYNibxc/cwAq
O9PZ2AsimwOgh8gZ5crVAWnxECvCxjbdPAim+6FKeYJrFm+P3hg+VpO5d+63x+OuEfhDEOCrmy3S
jTaryLLcDHbPl6FDaBNr5unQIrx5HgrF2IncG1tPEPEApHJvA49enak5yVsFXS/TtdVWvfdDIz5T
Mxrd6xF783MJZ29aR0LacTUryPsO8mViVhrooRBMyk2jTSMaQeYeoX5rAbmLCJwC6QZcaXmWtMlG
ehD3Qlei+ns3Y8f3th/pd8xvjDoud7bh5eoJ+UBkgOisE0TXyKw2MopCw37erdUJr6u65kMNGA6+
dvVEG46WKsVQLrvn6/BFHlLExjwyjIprovNtNhPlaFCndWsoJzt1vK35AIDQyY55FIKSXy5eW/Up
EUFV3dqRsCtsje6UBan/6kDEfAC/khjzmbjelqNMWiAPQaCptKHj+BAlnfJRapTuw6tXDTwyCHVq
gxhPrGFrDhKUYeEPqltOyB+iRRO5cWnI7xt8/3aG2lg27k5BsgV/oChrbu+sI4Zc2KNK3l3dNr1u
3HeZtScEuDkIHweQv0JOsN5rY+XLSBQziInjOdV+y76LBmmvy3RZkhNZBzua1EPAKtZV1bxP0XjN
MsWd7bz+UIdtitCKjKzkO0knsX9S/KHBqVkuE3hqfl5ixgW3Orgt5mZGaGpG9vOMo3e/Fxgvp08W
9AwPBNAp+AfLTSMHWTtEcCtcPTCTn/+HujNbrhPZ1vWrVNT1ojZ9E7HXuoDZqbVkyY18Q8iSTJdA
AgkJPP3+pqvO2ZbksI4vT0RVRdlqmHSZY/zjbwSkS+b/ZvfGpPj16gFsboJkH+WvjP1fgCJRTZKs
8BqTi8x8LQwXbOYzcT7lnUy8WvRvvNk/PRxyTibTRy/zl07aSLNQutSZueOFWU8a6dq7wsebKZvq
PJ7N+i1f1lcXkSt3LACobdg/4es/v4hTWri927jezp18EsEDq9maq/uWm+Grs+Io0ETZlWnNUBu+
WEWkuWJAN4bebliKR3dSQdIPi4t9gHowDK9+o/f82TkBUtAK+M4Rdnmx4M+yKIeuNwnik65IcKGX
2yxyxBsr/c/OCd4ZRSfUaQCK46f4YQ3uUCoW0nDJKsz9bD9HTAHcadUngyRBVroEZ/169XplPv9d
eBuyesFCoad6OXUrRsY2I36pu7JLmSTKdVIp+SGD6JO1c6EDuC6p4kDTNv7uwypsL+76TH8kjMMr
N1jPtTJxJtsekzDXytqK1jIcNo6uVfGoFaRsoeXy1pDruHQ/a2YZHdC4wGVHEMJw/sVbOpZUUqXV
ubs+E/OnBtLFdmkMf+NIpGz4JoXnM7SBN1ro12vW96PiMgwCchSTvthQxjlczSCjP8nWXFy2yxSd
RZh9nIUinA55R3xEXPmt3niZNBqugR/uAALbS7ct06+T44+HX9+8nzySABvw0RBO+xB6XrxmGT4P
k1si1I+a3L1ccBGKTbEMv7uNctYYEmJyQht3zC55/kgClyniZRTuGMpdzl0tfVCswP791wuKBfuB
dXTiBsV9cRTHLjD/qNzdQghH4k04YI8uT9ivr9jPnhtcFCApHhtSvJKfH8VuzCpwdOjsCHZoydoN
xbyxIoRSce8v/YGWyD0B0fvt0e8R+kZghiiGrD649c8PO1fBYgmH+s1gkBhDRkCwq6L+jUv4k5ML
bWbYrPCshiy8z4+iG3c0u9G0d+7R2TsiNbXdYrZmbVLNfh4XLIoxzAT18dfX9LjMvngXcT/gCYGV
REX90vjPX4SL3+ZCwWDNWTwus7gtNbGrllxCIK103LZhal6n4fLt1wc+3qzXBz4OS1B/HF05n59v
ZwX4lrP2UBWPw/YY+H1Z4U1/soy+9cab9ho9AwDCG+DYwbDm4F7x/FhVPxZyHBdr1xQmOus+lySY
r+7AWc/SqDYpkNtD7pbeBsZ2uGVITWp3GZQu+eCt2mIp15/C3Vg35SL73cKSeyqynNiXQOH0azAw
i8a2OOt4QeJ8setkLCw5vAFK/2S9YOYKQZc1g+H9S8VZhDmXya2xdpHX+wdjrsokZWbyxjv206Pg
IGJzhKOO5MWlGmrXBEBR1s7w+3f9kAZXKi2tNx664y95ce/ZHY8rP0dgG3ix97cDWOZsjtauMFYW
3GL6Gsnaxm1sOlkG2vRfP2k/PSXKwYCBIEDAS154Uzik3g/S2ikyUGJTOcFJtZJN9eujfE+Ie3lS
oOtsxiyDQPkvTqohFqgXszR3ZuM1Hnm7UX9HphiIIEBI+NWo6vxjm9tlQUQsNm5AibMedmICo4yz
cjRRRYbWQFD8nMq4x/HzyQmG9V6nPbHNc1gV7hY1RF8kRu96IumhWBd7fPzYt4Q7rhKv7ci/92oZ
RRvXWbA04z/oblvHmgrq75Rg2qJ0my+1TsPHiKHek0X7ezu5of4wK4M0e29x3DtSG6o5RuDtfXKz
AfUAChhlxSaCPYitdgh7TbiZOSc1Lrfvw2oyw4Q0EyYjSDvbG1Ho6i7ruzlLHLe2p2Qy27VPLBnO
zVEvI1TMB1+87b/CNgjycGis3ZSK0o/9DH5wbLZh8/WNW/PqcUPFDlCKHxZSMybDz19/n5CVKbTF
QjwolQ2JgiPWim04gJx4bwm+Xj9sxzLjqEZ2mdu/2glH2i9tlXLZFe3UJ9noRu9ynYvH3z0jiMDs
FiBoVA5IxZ+fURQKucLkMnf0mcHWnoWMZ6OQpF2RYf/rQ72Wd9AWA/wiQThaJ5Ml8vxYpjf21bB2
6y6ns+sSmtj1BAyioZCo66I/mftyMrA+zAnOFmPmfyRJRX61W12fjUWTjskiNJCvWzXtw68/2ust
hGqA9uEIrWBG+rKFmOdOli06LMinnZ1EKDw3TEOt2JbdW9OEnx8KXjyEIe7tS/svVvMs6r183fWp
pbdY/7o7www1BMjprQv+uhDgrI5oBNvykV39orscTWWosPUWfERTmmirS+W1tboLBFk3M65wIiNT
KFscTLl+fTlfP7rALNjgIebBRAP22fMb7SlP5Kk785roaD2t2vRb5GnzjTKHp4Zf83yd5DBM13Fr
RmeCfPr5YeRKDPRsRcMubXUVHTpCjI1t7VprtXXSZf7ieh1kaLPNnDb2VeR/nIqQNG+r0z5U4m5I
003ezsLaTF5d2jEuvoYbF8rpitiytJVv50h69pZKZna3uTd3t3O0tnmi02IuIVxjMnEgBxEArquj
udtlYkBc72GqvG1EujiHVeeySuYB7DhmC8PeBYPhMkuKFBTvUtY1qS7LKoIyqT07+0y8cWgkMpzy
cBM1MjyHU5e5Bz/roMYGfRvFstL2rTmOXRZPujYoqdIym7aT39fVNs3q4tqHEl0zPspClXx3qd+k
o5kdT7rXVXL0kj0Oba1UbBxr8WVsE1r8uVhUeoPwQFxPYeY/dulo3ECxMysc3KR1E3SW9Wl0xtCI
5z4UI9lULYBBN7SeD8vZ1heusGzoz94cvWvGvk3jqApKL1mWNph3Q94JnJkDY23Pa2yPGBKvLcqc
qTDGjBFiSHfZyTAqLmkma3O3Tpa6AogfELCsufmhm0JRJJV0pgoPj7Wu47XwSHMvHHxD9p0v8xpJ
mp2WG4ab1ntX94Wz1cIe5KHO+/Gj4+XOPZNdhdvIkcJe9P506RtGLuIw4635kBZyOCvy1V63nRvp
/Khya529amXTJKFZ+ZsynGsisb3M/Rb1qe/h5uMtEOXcPHOIPFusd5NmiY2rQpsfCZZx+x1VVRZt
eVT6a9EaU0tAgEUWlLXaCpDHzyMVB0tpHIaOcWqMQ6WRsm+ty101VB0XLTR4T/PRWIgGkwPN5RRJ
3uGiYDYWpc74EKae+9UYfYXTRx0Upys//XXKuoU704dUoHqthnPgntXZyWFybqcpEiNVpZkr3vpM
R4lvz7ZPatiYf2uc1j23PV1cMQjFlsIQYXElqK3fh1knKHKjoJk2qgsZQZilJR/6VRPKNAZCc2rG
kLYJi53GJ310ptM2r7yvFRwHJnUgmZxZHa3uNiuz5ZvsK+/G1pMf4BNvW4zUlL/ojQ5oWxISYIFQ
yfPJWaTacFwPkIaGOklVZl5NvoHo3od/wN6hs2Lbos8/qcNwhsZTFvKb3XrpF6yLursmRC4ZD7R4
1wPovZPYEX0x6gSrvxj8d8GUnXeFTG+17IxvdH9DlXTTODQJLrLBk0YFcVeWo23t+0i4y86enLo+
E77LxdZF2T8gtfIaUvfyMN/ZY14RLh5O5WUDXbhMAncJ72XXTU8FcNE1FydF+8AzNCcmRq5PbZSP
QYJi3mhiTRToPUb64+2yaFPuW9yf+dsgmtTGqS2nTUZsqdN4lVV5CxZaiMRkWGfFDS4BX4cI4Ga7
ELrpbcYl5QGphJd+5scKSGqj9uMq02VOhHsXbGEx+jQZnhG8V8aCBZ5XVmHsWIO6Eo7EbYyY0ICn
csiPTvRFxC0YmiCXsQO39izSdtqdpHirTzveqOidn7khkWfzwqDftdo+iwffZkJa4OQXxOB8+pbi
bu1j7qAuqQgt5yxs/YV49tJMdOmgMtbm4p52a2TxzFp5qE8HW0tkuvRzKsElNqtjTlCTfBf4w5nh
+cV16qu52VSN8EiHmUz3Js3T+trPu8HnFrYWwWS+sg4eE4yrNvKRMQVMfSgY8eHptoNLcIIRqWOM
/Vicrzi63nauba07P5Bed9qQndclQzHhGbwM0RolxVTl58csGp4NV/vzruVtm3brrNpmP42lbEDm
mrA5VLKf4MAUNQTWuR0+C0YSQ5IzIt2Haeay4MoGc/p60N55OPboy4XdWZcmlC0/0XU5XljdgEFZ
TYrjnlxOVtGGeMDilIDnTJGakmtr7/kTa2aH7OW2r0rxkNuGzvZeEc7ZTk1lU+wFTlx0dlTqzr7w
dETVLXOWpjIr5BcOMIPB5pQnaGkj64Y4j4rxem9QCfRUYg00XGOpEszl7U9rTfjpvh+nwDyQVmvn
scddrLgxBYKhOapnL3bGNGxjhJrqcx0WJr4LpYnSpwnc9TN520S2rbWyr0O7EifOCHshLnTXzrHj
YCewLYOsGA4pi7G5sbMxMLCHa4ObDDtzP47Ysy56XrrgNAikYWJ47goR22UjnkQx9riOYXl0x/i+
P2sxo00hjlk9mKwM6CyWVS5XabQaE9k2Tc0a3qfeHAdliQ68NNyG24zB9omYUy9u6W/2YxeYyZqp
czRUw9WkDY+9iLKxjG3Sy4adJ+XEJcC+ghCz7Bi4yYR7vHKLOStjqGvZ3eAZ9Zh4/QSbn/laeWqO
nnxswQtpSb3RK+PSNamwqYMNuRFlQxWcLktnxZn022KzLIFxPtZ4lYIQefmd4yr/Yl06XexZKJ15
Iw2b/Sy3SiMOopLEx7F2O9bLrpyvvLEc7uo2FW3itEGxsJZ6Fcovbcl0s0I6qeJWa2/a8MKIaJvV
k7pfmaXs8cdewlOdF9Wh69k6NmVAkXpfeZW/botKZ9ZJ3hj5l8CcXLmRerLGhClbcWj9ctyquWh3
QyERkrlO1VlJs8j6nGtZ0lkW7dAmxWpkMrEx3rtcBdrZr+4ygxaPlfJvZe85T3nkI9f1B6HNrVAh
BvcNJzvGpcV2HZthz/KgWn94V/V996Q6Nro9zojQz5whXWhXWXaHp0yPIbuSCcjcpObyyXLm+mla
LZvqoOsX97aaDP2g+sdc7KyyXh9JlQ7vZrE2VHQSKHtOFVQTG05EGBtT4Hcb7pvHLJeUy+tuDNWD
GsX0qcWgW8QdAuSPxRxMj/QnlHfSt6SOF3ugvHOxPBQ3x/LkOh8XI99PIsfPMiLKa4qRJyAu6T01
6gRHjzlP1nlFMGRGxXTb93bwSYae+lyFxTBe4lfQPCBjrvwkHKygj+vU6C+DeSi+eaqxP9uOK+kN
3TT9xsLG1jzYLkASkbB1FvN7mvej21gfKrMObqZuMWH11Ab28tAYRLeZWeaMDW+jiE6oovx5W7XW
fOKvPE5Qgo9PT4XmAeuUHPlrmKngmiiwSsRzLnOkoDh+XZutcLKNNlRzJ9PKe6oQF1JEl1P0wfDs
3MGSwKufhjQy3jX90lyU2pq3xWRVy7ax+vqYxFCM93Xddg9Lp9CX1Wkq11uNvI5Hopjzm1ZHFO1B
VlkB6YuoHuMpxR2Rc6gW1M1NW33gglXT6YTNy8e8NQqBOqM15OXa9ZaxmUzQ1k3Aei9jQDg2pLIq
vGAvLQsQFpOIzNuITNkFjcpQl+9M7S/th6Fg0UiG3nHXTTWb8DZZCdQ1rui9TJooWFRc86heNn1v
XqOv94nJMDXLG5VXs8QSWLeOrZzA1zgcy2iJqwgXw5iJopcd7IiMOrLr5r6ImU7LcVupMPtI+m30
2DIwgwIYzPkaK4h8N1XnE+mjfNP4UhOnslJJi/y9ttlF46IAW5t7N11jO4fyE89t1raxkXI7eR2b
rDn1lDXnhF5MzmWN26+9H/yx+DarZqSztqt0E5VzHaBXm4+9R+lYKiHyQo5Jj0GocaoJ0ypwmAjz
2zIQk8v6txjzR+KIl+kQhatatjVdINmOpt8xXScwlW0msg0PONYf5c5P16I5dIgTzu1eqWVTOSXY
9yqiapcWdjvgiud4346R0ZSiugm9k3Zs50dYo4E8rV0n6+PBCFLAJjurkwrNxGfHaXmTKhWwkbT9
OA/vbAKI60PWjyJKeu0V1caa1/lj46jxPoVPmSXVOOVDYmsl74uo6LMEumXw0JQrGa5j06x+HAru
X1KQye3FrqH6T8pk0gfvqw7vRTviHYgwFgStrr3sHA/5ztiayrfKrTPInJQ6dmYnnuG4Zxvhl2a2
MdZs4vKsxdFsMKvWej/ZNfILO5jKgpAVfEn2fiDw1tD+CIScla2jLzHBaPTVNAT+ByPAByextGLV
Ns0iOEzKGYfYTENwOIxwcd9D7LJAfgXZS7xs6sxDNwjHvhMkn4yXxjDIMMFzqbnIl6xrT6JqyS9r
6gQ/HqvGbWL6UHWHh5C66i3y1ON5bb0yiQyK0YQ3G+3d6tljmjS0GS0FC1PxOOyWkqq9FNUN9lHC
icepiUj4HMZBxz6u0Q0DlWjQe8XtDvdFRGxHEmb5lJ/ZjRMtZ1RGxEIE0gpPRCdNqHUNBrGJKIP+
RljV+K2pWBE3ulq695px13U9VtT8ZUZ7eFamg2DtQCJB3phsVX5uSKOf43Dp5UTYZV1h8V3MvHFz
rts+xkrIvUfXPuSbyvfk1TwTmHIwKAP2VcU4dNtOZvplqbjSm57SrkpC1ZnXcuwoGh1ttuV2Giej
P16aYLwGUW+jjapGNcThGnVOXDYOF045diapJ812pIaZeZDAeJjpw+TzrLOqYOE5zadetVQgmfwU
GKYqTipUSHehiWXCZl2zft3UUUO6uNALpo1UUGqvRvBcXJBTkkLVEsxPNcYLp8Pk0bxOKwFgMUI3
nIRM2dUpy1VYTzE6/exiQIB6FebSv7aNkCXb6rLa3C5hl9rx5FM9AwyXVQBQUuQRxxormUR5GIEI
rNp8CKcerzhbzuqxKxmiHZC7pbt2XqN04zdD8zAOTm9u/uXkUyvJQtO76tgQt5VN8dgZs+kl/5I+
LXtXwypg4BBQsivt3AYS5CnzcIhLsMUlKwxviCiPgdUzl/vmiBs+c/TbZpwB6BBT9BBiNdDjy5GY
VUxL6yzNvOsn9wIrTZ/deAAx/m3cKwjg0mF17CPIB1B8DkiVy2hM0jL1zkROCvkX1VNjLm+57L+e
eZBVTKYi8jlGpTxwz4/CmjvkGT7whEGN5UVd5vVVX0fi1Eo9Z9e1ofOGP8NP5t1Hsj9c2KN3Av5q
L3DEteic1fMyvdMuIX8e73HdT+xuzvzRwPskDpvOTTo8nGNvpXivy+vSp4rufzcA0UM35Byle85x
egW77/mJ92piR89shfdQqQ9aEtnUYHLw2zeRo2CWA02ZM7Ze+ipUNpqazNFqh0YTSXUfDJQHhMf8
GiJ9BQNjlsnQChq+eSQwvOStgouJos0mbMZTPV2UggQZ0FhvTzktkl8f6hUaS6g1ZFJmQ0dnTlDu
55dNzUpm6yTqXaeCIenzprga5kK/MUh4Pf5FTANPChM8EFn8EZ4fhQ/v1gP3hZsjmOtMlHp++TCn
E3ibcYfYDGr3W3zyVxcRWy8zPArlEAwBoL5438RI1KMyPW5VU1aJVZfGJoAKl2DR/9uqPGQGPBeU
IrwCFDQvLqK9Dt6aemrZuQTVxAWtyn7FnfuNp+LVrfp+FFQeaDOYZb+MZxJl3ejR7UDspbFuqZ/X
eLXa37b0Oh6Ff4+56kyYXlKYsjrQgaWahcHD7MceKNauUMQ7roPxj+3zfz0LaRr+89/8+aGVS08w
r3rxx/+8m556NfZPf1zcy+GP3dg83quibf77+Ev+7w89/xX/uSgeCOhrv6mX3/XshzjSP59kc6/u
n/1hS0SvWq7Hp355/4QgSH0/QPbUHr/z//WLfzx9/y23i3z6958PSB/V8bdlfPg///nSyeO//zyS
s/7rx1//z9cu72t+LGkHdf/H++Lh/uXPPN0P6t9/GqH91zEfl2HQ0WWIGwJ/QT/9/aXgL4iXcMwQ
qh3X3j//aFoa23//aVl/8QPYeTFPw8AT4vuffwztePyS9xfjQgc/CxggfAuc2v/z0a7+np38fXu4
Ev/8+Y9mrK/aolEDv5ff82zEApXDO+4yLLsB7cf3UfUPPDSjXkeoRJTqukX/HofmpKCFi/7UUPXc
JhAYWzhhwr5kiBxuDcPPN4IxSgzG136t+kHe/XDtfvKB4IW+/ETwFtj78H096pnhKT9fZ6jzBQMF
ZW8VhU+8hgyvPPSxJ+hyrTM4Uo85s3PCC3vGxqG/WPsZMO4szKdgO06peb56jXWF/xZpeKvjfLax
3913/Vzv1sJC3dGIHQCPEpuirqMLFWRA8f6C1mQ133eeekjtIdu2YhrPEQWFF2lf55ftsJinUEZU
MjgOc4K2L/orikDjfZC3zaVdB94Z03UVp3Bh4KUxM/vmzK6/r6sxPRMe5TnjQrrbUZy1Wg17bSJJ
LcCS9tpxH2qVimRqqy98EOdgePnyOKm1Ya5krIkcALezIHsPNHY2R5n7USi/2xVOPd9T3ua7Ob8U
gmFQZzoPgVHd0ZlcMpb6oJmz7zpG3IndFBdVm4vPYQmYIKSVX2epyuNg5gKTqumd9yadjWl1y1YP
/XCxdt66Ie5y3lW5N3xodEPRTMrbyVC1XjwIyzmJlnWOi9ldHIBqWcVW5byLUEk9hGoqtp6c/ZEO
4gELshkNWmiY75g56WsG3oAvQLcsfLa5PDVrBoJVm1S7CDDsBAb8MCZktPbuvaA1Faf4iJ4bVl6k
hz6ykgreve+3h2EyzMSYPkLA/oweEdJw1kVxnQ8+XvP1V2PpT50h/+bb/pe2y9W2Eg6JaqUyD5kS
ZjzJtj8rzcE/LGOIyaIvHqKQ+RKCyC5G2HUil3mJw8lTF43rkDrnFTKeFrcEINVnFH/5B7sIq6Ry
lbEpUVZswKESZkpfywhu+GyZJyD2JPcog3gIxxa3QQTgWeXdeS5yiUPS8sjgxt8Cth2zFYye+Hdt
MvvIn6AEHNql+cwknfl0maqDZCoYD1WpDgAwN9lMB+KK7kCL4cVrENYJ6TfvnLXFucUIw+7EVKa5
rWb5Ph17jCMhdAEY9uaVFMsy78YwjUiI9d2rLM2Ww7KO0QeiibmlnRGer9I0aD2HtDhN8fl41/rV
fFU4CqwkXICKEEr6V41opnOq/f74JPfa3WIG6HnJaEtDbEbDx+GM9jA/a5c53JAlpjdNIzOQ3XG5
L0yTeN/O3xve8RlcK9cILoYM6smWCAw/PfOjSebv2gmRYlLUvuFjaIit1RqneonmeEYxGMYYkcwW
2JQ3r4e+pSHaBd7Mx3EpGrFvC6t3Ot3N5Ep8ZpTJHKS+NQvpbZhUFGjf6XcXJVKmj3qg/11NvjWX
p46rvfd4o6okW9tmZ3e2UcfGEQ9i4ncvgsi6L/q1umK6L9o4rQPzZIKKnSdZtXhfaoy+n8ycFpIU
G/PWmLLmwklrNcYkTXaPRpuuCXhMtzMwzEBMiOKsN2V+oSxNEzvP9iEgB3RbhmZ7gpVfvgmEWveO
FkfEec6LQxiV66el5sXS4FUflsKP9mE0HWxr0AcE3MG3SrFoIyrVw13bTN1NTshbkVDK+2e6h9fM
kMnSl1E5gVhizlmBVstpUxzxrMZk2jF3zsQchwett3ttxswCq/cNTxhrGo/rFfMA9TGvBkPE65QX
zW70jPIEO/e0+rhG2g9vgZfqcD9bAA60DbnXy6c17GYmHUtppZeF65a7KBpomUpV+lvKMRM8v5He
hWzMKEHaq/yPeD9Yt2nQnOMh4r6rmJddhZ7u+7jPSoa0GKh8XhjlFl3rYpSMnPIBU/WRGVXgnJRO
w6ixNNEXWgSKtBIHqgQ8Q2/K2dPbchwsJr6Fe4IGEU5UMx5TzIa53XVROp+OqYPoQLejdSvAIDGA
mQbgZgPkZInNfp7pbLMv0K4iMtaWcGWdaNLzrgrEByL6sJAYi9F2kqYty4cl8G4KUM4gXnU4XxFh
Pl/xyJCkrvLovGllLoF40AFuAXGsW7xwrFuj4Jug7HgnOh16xl0sGGZWKoLGqvEmD3t9QKJS32RL
LW5s37jifdcnOdf/YnTHhSFYavYXmRdk22IwrG3GmsskTgCYkivLTWyye68dUeCT9sXQc63f+/40
bZzOASsqkXOfR6VzIrVjAlxWk7ztETzdLfSoY1LPhAzckIruJmi8sl3WTmUVj53yK5a+sDdjp3cl
iXquD8TNXY/9sS0vGKHViZEJZihN4A23naqzaQNqk77n/zrQ97xOiqaKznUrq2unUcw+GhOieaR7
/7rxcws4EZNNK547KJdZJ8kK9LsgzifX2Vu+4YitXznivdFkWzuU1QevBcE7eEvLMjDN6rZegvPZ
nZwdD6F5shRMdqp1IlGabE/el0m3U2Locbxd+hITibJfr5updeJodUyc2MR6XlvS+IiPnkgM29wb
qQvdnXHTqaVXvc3cqrsTK0yiJW2dO0KJdWKCCR/a1OhYHPLmdujL7i6D9XmR16a8WkIxXZYG8cgM
Wcc9y3LENeW9y8gi3S1sGwUgIpTXxOWzY+Q/XjRp6bBqFeXn3o+q92NOJQYg3W+ztU/P1ipUNyYz
uDLxR9PMYykM5yRvR2fZgjBpoJ9gwB8wdOVdNMzheaq7W7MpwUpdYPNuDqKYlyG8ryC9SJKF2hz6
EKXhJnWHbjebYO6LzrMPvtUwe6sa2792+o6s3FUs9adyna088UXtnXo46mym1EmTdQpa9n5fhf3G
H5g1sqHm/ak3UKpunMEZHtWcZRumRNsu6KudizvDVb9isaelNxAx4TTXyOXlBXbb9mNeRcwQv7+D
Ntjyuc4bQJ7B9UCYyAo/lGxXYIdEYYTZYh5s0YnEQXm4WfJJnM5FJO++LxAZ44hz0Jv0bhU63AgV
pZfS6mqHCs7kTUsrQlUWWiY34clqt6k5m35cTpjdn67aGd0LsxX2ba/qcDNMhX0rxsEtCG525RyB
tYeOukk7oR6LaWIpgDLBMhOq+Wqdx6H4kMvFZ3ZY5ui5JsPnXXOyOt8QZMoDP6t03g91SlXnN/Z8
9X1b7uwBccgEjeRbk2fReQQd8bGB9DC2zBZc67YqTa4tuVAArUTgWe0GqABGQdSptEnWQZS4AKM2
veoHFW4kVkSfsdslBGjKSJKuYW7EiFGic89R8s5Bd3WRMl1Widu5DB2Pf0mlwQNZeg7/9VPpOLwt
Wt7l0IunTTt6IUzTEhg5aZn8XQVRR7WQz9J/yL26+uY7lXsyi4Yfc/3aPQnrbM620JPnK9Pw5V1Y
LfLzoA2ezygoV1x1lc+X/EneYfgLK4TKfy/njoMXIuwSNcKoYZ7BPnRTT/UxCX5ah61rsjBly8jf
hi4p2FHZD39f/iyaondwxW5/3aq8clhFOU7yCgx8F5NiJjVH9OKH3mnNoJBWUxhAIGPtRtXrnPT+
EG1yJoVXzTgV++l4XVsbDi6zufRTg+vBdUMN8fcn+af1/adretF1v/jjf27bmn9edtPPOvD/n3pu
XE5+uBvHnv5Z033SPLbN01A867m//8zfTbflWn+hWUVhjUYCMfLR1vDvnjvy+MJ3Jjlj3KPa5X+b
bu8vcBnspmBUItrDEIDW9J+m26Ahh2fpHAOnTDxl0DL+Ttt97GH/l9gYhDw1qGLRfx0FWUey7PMn
x+tDl+TqyNvVteKd9K0MoqBNCSXOtLRkvRuM3JwvtaWL+tDlCPcYWohsfQM4/C4/fPk5AFtxPqTQ
QgT64nPkARZoMh3d3eSIwIai2urmkjcPVndUdOa3pamLLu6Ymz+sTsQH8hamKKbo8psf7t7P2v6X
FwT4HqgbjR/eTrxKR5jih1dptrNo6GbcZO2ufTBAHx/omvWdgZp8OzLAfOPEX13/47SA+3k0W7X+
Bl5+PFxK/q9S1Yx5rQrsy6oM3LPc7tYi1mbuXIKaEXFExM36NWgsiDRuGl7/+nyfgxw8AMcPgPga
fBjRVRC8ADYHOxc+bCNyBAdiYKDtifcw6Os3hAY/PQoBacTJwvxmrXp+VQOmcOGiLa6q6NtPZMGk
20yo8o3xwXOQ9vu5+CijmargbMN4+wVq3/LwZpnu0FrpYTjV5rAkFA7/w9l57cptLG37iggwh9NJ
nKUlLcmKlk8IWbKZc+bVf0/r+8NiDzHEeB8YhoWtmm52qK56g32cJt4+j04b9SIK3LzDQRVSIFoP
qPWSecFpUr+MXZY+W7xFn+NEjT/fj3I7IOYK/U7sT0i60QxdRylGrfKGRhkuo5N0Z7tUnTedYoKi
Qgv++/1QN18IBxSTQ0UI8QoqgBSqDkN8Oq1WuaQzZW21RHxHnZBqvB/lZkAen0Z0rGh5mCCqpdK9
sXizZZUOlYk5VspzgzpgfFhaF6gzybD263602zEJk2RdyKnTkbtRngOoyavU1oJL0hc8jocaHf0j
/Zbuy+NxLE5j8PzUSdlP6880TE1p49+A2ZWHEa9QTj44Zrpn+bk1mtdRpLlrHKsOTUxMscit+6eS
LuhlqHk03h+L/IW4B4SkAJr6sMRRV5Si1FFi6HTxx4uDOMe7cEAarV/M4muImN3Tw6HokFJvhB9O
DVnOWngC5mnSdOOlDSBSTaGS1RQievVPepJ07e8H+237+PqGYWBw/qGgQH6nvSezIQB9dFGkdtOl
WAQvso2gyAL2tILn1Bj64iseg2pyEv8w3yR5FNBFaitreOnHrMmP0LE04+S2C8WIGL2C6QAmrvpm
mnTsjzbQzP4r8lZl/al1U5rMTpc6/SHX0noGyz1WmE47WfUHgvOxe2pMr+qeOiRdv2t6AXoBvDh8
JKRmm+ky5otWPMdV5QVPOXVBf4ksr/crZ9Typ9FWAHMdoC819RWYXfFVR8j+ra01WFtmnaFMO8yH
29WgqxTAxV2IfyDU3/XKRipKT8KcNnPOo4/HmWGczDp2L9jqdDsfSPxV6+9DKJpREDpBkhBwHWpW
XCwkdJP2fq0pz0PH0IMBBk9RNMoHtXLLZ8U0vI/3V8XG+MjAuC3QwEEYSb6XoCzWEyo488XGRu4c
hz1+FqoZ4LHRo7O+M8KtYKgvqPwPjgydy/UIUTErIqZ4usz5xBMrQDBSzAPA1uQx6g90XJVLiQIM
vXQ+HJeIFCqlpxPWIbQYxYv8BJ2i7yDm8+uYtcZf96dQHAjSdzN4ejAkG3rXTXtZDcLBGKppuigW
tS1vzrw31egs17jI9belqkzfvN7lhahDQXj4AAF1CA+dbikewdiUr0eZDBV1IrRtLw0ItfRklAkc
Wbet5+U4ePm4ZwRy+/3YCuJCZrzIJcvhatdr9LIf1EvRVfrZiOw/miXC8hS/m/P9OZWPejr1QpIV
wJEF0ZQDcj0w241jCtDeAuDf+tV2VnABRp8+vLcJIoQFkOkVrwBpOZKEw1SaS2SsY+TV68burl4P
YjNUe+fBJPP3eF6FkvZ22dpVGM8QbqpBE1jqqEJoQrMfXg4MiOyC7qawbpMxMdzLuat27nJZZsgB
8FV7nxZHdQgiu9yZu40PhP+Nibq6Aa+ZNbj+QG2lUB5Ax+KC8LoBRAzt0MqsrdP9ZbCG34hdjDKB
0OXlJuZSlqWUvUYBF8h5edGTBM8UGhGGoOio8d+NNqOCCR8i3gm5scZN1B087kkqCeys9cC4TWwV
51v14rb6F7Bs3TMQ0L90p20e/1hCCQxhLrHGeRqsA1kQcZFg7dGjKeL58zCH/Zth6ZAUdSDS3Z/G
jTGRYKgsDdHFRlR2Hco0xiRdFh1ARZgE3jWMnEr3aSA0Dv0/PKSu98OJX74+EIE8oA8HTRxSJFzX
dbgc8lqZl9ZCnuZNx7qpv+OxvidKvbE0VkHko48LIDbchRMCg2kgZmWt0R2fjko/L5+NJt2T5ZWa
4b/XIgFRH+NhZfDRpEks2gpEFMqcl8ZomwyZRAiy58AaaL7Cp7H7o5EXlPLmrId9bVSiyRybgpPo
OHX2KdDU9NmM+3I8g5uzQUGazV7D/nbeyZLw9RDcYgBPsiQ44luxW5FsXdoEAc24rf60DYxcHv24
/O2iMuAIKijnzfrjNvALUC1Lpwtoq/qvPHCCz/yneCfK7dflaCEdQviDQwAYwjqKpmTkkpEyXmZH
CI0u00syV7+CfPnXidSd+/s3InG9XglG3gGcE3FINEOkYIj4pmoE5q4pXBieZaz3UKNBVSwvk96b
2N1EeTn6VYXPA/1g6CNvp3yo3zUqjpkfwjKtspfcob/UYUBiNMNzmJaAmZUigJQ0YVSaH+zGMvNz
r1rsAy93q+kJ+JE1X41imeiF2mqs+41hVZ96dALCQ17THY2OShV5n+267mDy96VCI9ir9ak/LWoa
Q4Zo7IoOPia2zU9eGJVxoA1J4ZmsJ/lo9WGqP3yMmFT6mSbOR9cydWmewnbuywzC3QUhvuxshEFC
k830jjo8/p1Qt0uZxI9Xv9DMQJxBri5UmHRwu9TgLstioikz6Kfaiq2dfPSm6IZBnwrGUYB7ANRx
k62/vF6aAIQhUV5aJ/k7H5fplz62OZ0gD3A6rKa3YT+Xb9sOeRwF/ub7Qi12f8Tt4Yz1MLVHZhSE
EX4s698wOkYPBwCmH54BCN4mXv8NAI1x6Gx4y4/uXaFzJQyAMKpnuNLBnMLWzPO2GC622aNbVJJ1
Uznf09XcGBAXJ/e+iT8BdXkprTKNRoFsxYB4OtHJtBb947LweNKTWt+Rjd0OZZHho3rCnS3+/FWt
UlXStgsh3F6CZMg+hlk8HMRT9ruqjHsyRpuhQAlyRNjcpb+vh1ehkF0ZlSquhkvdxq0PtzL/Ewyp
9WKH2EjvrMvblyDfCZV5eGtkwZ6suaxOCcAQqyeW551jLb70qfsJVPh7yKeA2jNzT6l6a3Di5AN7
LNItWZlicRzhtC0ClnApOHtxx1DN6VrwmjvdX4O3oSiwUS6kwswdgirO+pPVsVkjF6oPly4KEngg
EFlyK3LOeTXt2ZZvbG/slFSPnJjiisPmWsfyGqcX6BQd501oXIckSUPgstnihIeJ7Lg+qH1d0+LW
dDrMCaZSL7O2uPoRK4dlfrA0ixcv6EK0hBwE+nhaSL9l6UxT0V1+i1EvSLIEygIqY+46IAPjnhzQ
7RwjZYfiPjKz3J0kl+txoy/XuUEDF71FKoZSDEMC02YcqrHck5/YCsWALMpX3Aw39ub4mWcEqfQL
nO/PXp8116jgxiaRekyyXeRfAOMB0TJ5pLDswfWgZguKazN1+mXSsv5DZrfWMYQ4f7m/PG8vHlxo
ObMoaqPaTol2HUUrDFexQFFfgHkXGIhC4hJl44efg55B1RzcO87bYIOleyd2SmNRxjb06foAd9dJ
BlAHgWdQ+veHc/t5POEVxUsWBSWacNJuE7pC4AbDyG+LMn4DlC85Q+ZNnu0lsB8+tAjFg4YuGt17
Urf1zAG8QAgEGpZv1IVuHqu5J1NQ2oxCJvBh7WuPLXWMYUK+O8jbbyY6geIGhwhC70O61hDVCkDL
x7EPucdNEEGq44lXIki0+5N5E4eUlGSUBcgno2QmjTCNuO5glumXskXsbV7A/DnQw3ZS39soonHD
QcwJycPXlqIMOuAlBzr8pZhs99iZ43QceezvvN/FcbPKeenQ8lhwaH2JvpvcKco6zYuSQgVx26Yd
kBut09yDrXZqIfjxqH9Q6fSUfzrdLOyjM1gkJEM9oBj46Krhd6DtSaYgFLjpEK9XzVB1GLWkGb/D
zN/S80VKw7LfZZ72YSyy/mR77WOcE84RtpxOsUxIPSEsJgshD5QautmmcoERbO0PszteuskIH5Jb
JopwC4TRTV1QbAlZfNsuEDGw1QKme16rp8IBEFGNY7GzIsXsrL4iUVgk7DoGgjuSdKmgVlV1qH3g
IdvP0aGJXec46s2vAhWU0/21vxVJKJ5RXKK0RG6+/k5jXmv41dOYdnL9l01+8q104JsnS+jurEyR
78pj4nwHbM8/eMpKJ3CtRI3uQaz0o9JUD9kEV3+yHJpxeTJ/ytGleDbUucaurXy4TMJsCmYLC5KK
FmD/9Rirvk1Qk0CNRm/tjEdO6F6HOS9OfdIFO9MpBnEzSGS5yO3EEC1pkFgQL0avEgqhifTd7AE4
LmkwfYmUOntjL0P68/7nuzlUeABSTEXaDLcr4kmfr8OEB6HE2vBdQ+lOaKvleONYe15MkrLt71XP
AUxpg0YqLX2ZNYY43hDoBsWlDu48+LcqdX4TIfvmMBQ5APV5BGaJWU3lZRc1rK2XxZrrb0tslvmT
k+e6C3p9WeKjBi7gZznWeXicTRWa9aSnVv/eytphD4CwsbL5zVzE7COKcbb0XLGMYDDpyeq+kk+d
jwlgdI4CNXy2WtPdOey2vgKSnWK3ig6z/ICegaQ57jLqfqD0GVCDubsis6M+3f/WWwOibknxnEMB
gqSUXDh62sIurE0qQFqBFBKgMhCv2QEFguT6H0KJ441doyNaJ71dW17HOaKZpu8NenHKjLRCYwDb
ldEbH326soDZJqIARxZN4Wm9N6HzNhPyWaaPiv3ypsYn5phmWr6Tl21NHQaBVARIAEmepSgJao+c
sorhm/MI6X103IOlRvD2o0zZOeYkhb7/3Stk6OTnvJFhsUpZy9z27ei1iYmdp91dxtH2zt2C2bIZ
au1Z16biWUmN8i1wzeRzAq7+fQXH+uQoHHuKYaFEWWbm46cSXQMuYsErJNOWtoKreHMYkGb5ZdHG
wPQm+3um1NOVayZEiEzpdi7JjVNQdCmYaLxfKH1IU1DomVanYWz5WurBuFiKF2RpTsiwlqckjn/d
X6tbmw8iHt+PVgLIFekI9DCSVwYFv/WIZhwd98j42EER2RnS1grC4p1MxUTj8ebeR8IFHo02s/ms
Jn8ZFqs9VZSLr3AQtJ1QGwPydDxzDIizGv8mXVehVwzVDBPGh50Av0nJWDsF2jr3p+2mFoEwP01G
ykZYgyMyKH7Fq7qHWSU4TU2cJkXqNKfSwX/KjOL882Lk5VMZmdVzYpd7jcaNHEA0YETplwSYV9I6
qJU4UC+a1EZlaEmqU9L31d89PwU9hhG62VOSoWB6mGY9+KGCU/1+f8gb35AnmbAIQnmYh4U0sTBZ
XHQ64Iz1ekeJH3bAJ8gvph85UX2+H0r8VVIeAFlNAGcsjgCgQeuBcgUjfioGCikMbcO2XnL7mGIe
rD9DAkQ/wEsRdzw0id5/cM2xnfw+ivJg51dsTjc2ZQ4vDt43st06xLmyK2fN9u25SuGDZLghndJs
id4hjwvpu3Hq/iNJenVypmJPDn9rtvmc4HZFC51q13oKQDTWieJUjj90euu3TTVewSJj8mIsyc44
t3bM61DSWm6HAfm7vHX8vmjso7pM+kELzceo878PdsEKdfCIRLeWE2c9oHhcsB+jI+Q7QTJfTQ3F
Hz3RH5Os/T9RBG1Z56pi5Uhjib2xaN2Mb+bl5vzUGsmfona1s/m3JoyU//8FkYYyGovTzBAIfWQd
zYtqTZ/UxQ13vsrWCePiKUAvmYao7Ui3gDEDODUF0Ccdu7ec38FhTuu3lMaiQzjGP5DL6C/3d93W
sDyevy6XL5BMedfpiRs3TcHjDFBw/I06f/p2pHVW7KR7Ynbkze0BfAZNS+fwptyOjldsJHFGmNiZ
3tgVqLh6CZRLpJb6zohuQ3F7ApUWZR5kAeQ1FxZGDvWSNVfEJBMC3nvKqVsdliX/dX/uNiORr9CY
IR2jqLRe3VPUTVOeQuSN9bE+2wUUk1mrnVNXF3uNhNv0gEGZIJPEaxqUhlg4r66ezNCWBOqu7c+j
3X6Z2GvHaNGCU99r6LDZiLr8h6ERiYMQ/YYbKHhWNi78UeKFqdp9FO3CE1WL8WUAHryz5m9X4O+u
FsZwHtgGLGLWQ3N4VuYZEqy+mmTRVa0r5ehlpXq6P6DNKJDaYTECsb7ZWQ4M0qZdGFACLfKKgsPw
rh7HbKcJc3uHUePQhUgKz2YyBGn/JolqtKJi62uQvGEaouzXjeHgFwlSNdk4GMdxgkHXNqN+HTWK
TfcHubVKaMv8L2SDCpyYhFerxOkUKrXIv/hWNqKIB7YQ7ai+fhfEQe27cxrsJO63lyXSHhQCNXT3
qElr0punREit5DFk+ZbbgB2aSrVEJTYO01/NQN3qBM7C/QN4YPDS0oDYO1NuD0sRHfQc+AaLXF2K
jvZn53rdyPbzrHl4SskexqdprM3cD5rIyk5d79m/0OjjKXZ/njcWk+j3C/UPWr/823qe06zFFZmX
h6/rBZrJNkqH6pTuNf43jheN/Q6fh1cYu1/a82YCcdbNIstvGSoLBwCJXpjaUe/QEb0/oK1QaBpw
kIlLB5ev9YCGCCJ2ZqEDg5KKUx2cMiueUCFdPkVzlfn/IZZI8ahgCuiEFCtOcx6CTW77EbRW7OfT
7G08cuVV8bTHJNkcFkhE8D5Ai1mh62EVSiWA0pXt45w0nUpL5yFbk1451Dd2lsTWVkAug2oPWCkd
76R1qMZJvFY3GjKdzpnf6eGon/QgNNBIc80vpllUV8h8yyGuds+crcVItZhsgHokbyBpPmFwBfow
kzcvZmydGwTp/MRW90Tdt6KQDYOrpFxsEW89vqxy8nim0+FrA9zSemzd0zime83XzSi/5TWoQ4GW
km5UXhU9qt2W5WdNEr9vTDN/p2iD8en+CtyKQpWea4eVzrqQxjK6EYTvRDX9UAnha6hjfLJTdc8P
Z2Px2TxHWQ60kUnqpEOi6CvDK1Ur8fXUgYWqwcN2gPyyBJaHp40rjfTDJg9BaIkMeP1x6KXGdJpb
3OdL9AO8MUouRoG7+IPTRhTUoVX64migUDxdRyHF17nQcC/nUKqvIzLiJ29x053q1s20EUUkotQh
qdfdcK7CVleLxpnxSFetAc3PLOh+jnUIJzZW273u8M1KEMGgzfHo5NK+qbrg+ITgeQdCrA7i8mfe
iyr7EGHidX/mbgtcoCSYNfqBgpFJbr+eujKwBy/tMLKfRFX4S+0mjiZMsJEA+IrwQticcqVL6n+r
KnSsgzaXU3H0rM6oz3WJU94VEShVuSQTzM33s+VV9Z87P1BsrFV+TpWP9JLzg3uGXpC0WNUx7zKl
ZbHWU16ccyMZi3+M2WmMk+dMg4YNcm0N6hc0nvXmUlXKnHyaC3TzPnbFNIzHQbOLLtq5lG5hho6A
LJAugUNjcWliqbxKZ+ok8XLPTWIfzG48nfquRijXLINg/kjB0LU/xm47/GyC3NK+ZUoy1H9WiHdC
t9VjJ34LljQJz0qkBfabJSYvfNZgfu8h3m8yPn4jvwzlIyq/pEBSxqfUbh+Vlhr7YdOl5TkOQm04
utZQTccCGEfxQStyyzoM1PYGOAXM1smJRtXb2Zu3+A4e15RrOWbAOgBIl840Hf5H3eRD6pdp2TWn
ImZVH1wjCLLvQdhPzmdtQjHYOCgYnSFrgyKmlf0oS7X+uy6AiGrn+wvqJhPl51DN5ThAY4pDVpqW
NFYVI3XL1NetGZ2OyEPHfFkC7b0Wh/O7rguqncVyu5Np3oqbl4yC1rdcqAL50buVy93nKVb4Pu+0
7Ccr/eF6hmgRQ1cD1MUuoTu2XpFAI+k/R1nuG/GA6nHZL4cqUbvL/cn7nTevd6OQ5IKhxEak6OdK
YcpkMZ2uUBOfHJCqYmbHznyo+yGfl4MZN7pQkXBG92hlgWY9UwqrsieTjfKzL3AneT/lurFcS2Hd
gEaTo8BP0qM+P+mdMdTnRNFMPj1qJLl5GIzOafZyhds9QbeXORLdZdFAlC6K2enxqqia3I/tEIFV
Twvn+BDmgaUeA7eC5EIR1RnOip6F9Rl4q24fEXU0lZ0lcXuT8G4FXkTnh1IeDf71x/IoPZszeS06
SZjrIQv0s/bCBLkEde8lsrHaQTSJjikaoSiEScd7pw5LArkg9bPBzr9A/YxOlZqnX5AltU9LXzxm
cErBC3gAqCZ8EdhdZDBiM7w6GJc0r6sG6Xc/UaPoQzcH1oLdm7Zkj+9iakOiaw8PFEKUNC76zwke
CmiRW+BIzrNq25FAjs1vp6Rb/hqydK8qefvJ+FQWu4vMSTyfpYFh81joAWrZ2Hlo2ctkYKxjZbQM
Cq/tHl4d9AQhmUNko8FOz2A9h6PusUiXpPRRmYjO9uxakE9RIaYjnBQ77+StYYGuoPpguDBEZApP
HTZD6OZx6eM23B5mlLDPnQXNseMhuXMR7IUSe/PV0sgVZZmtJmUGsac9FvqI98Coo50yoY17/5i6
XfXMIIQNdjhvR0/2eZomngul3ZR+amX1sbeyN6k2NGDsFBxp8JzcCXd7wotw6CbAfSGHklU3zTan
hoPJqY9G0/KctFALeKG2O+nnxkW6DiOdGv1CTjGhxQgpqYlO7ZgEP9xpHk7YX9eHjKbc0SBjw/HO
TuY33lB0f4155u6Mdesr0gfhcSwEVHWZUjSnWq/Qc2TBLHH/PpuBxM+KOlwbU6vO97/iVigAfEhT
0HQAiGqsF8wclYANg1Q8GpMPsF8bX2sEwmlyvcv9SFvrRUi9Iy4FOYPXyjpS00eZq2he5i99Eh86
LUedPilfyIIR5TPjHSrD1rhAXvOCoH1NROnswmuF0xqvK18ZLP2kxrN2VZGkvHaDHu1M4dbKfB1K
WjJpFzp4Dkbivus5+mewqPlpaIfM3jlHtmYQLKsF6JbrBt+49Qw6WuPpuRvm6HOP4WcKDc2/HVod
F11pp2ctGeydLyaSxnUegqY0GgoCokx7VZ7DRUlC+B/MYZWp5UkBMv/kFEHzofXU8B9SvOW90Q/D
myrurJ1C6uaU0pEAuMHyuzHXnowY4wQcJ/3G6523xhSjPjKNBPoPn84FsgtfFfw1fff1jC7I/UcW
MiP+HLUIATkBONQumXfmUSwAeR7JzSmV8vQTnKZ1lAbH3QDnDqKQNCMyZdmfZ3b+R01rNEoPrfac
Vy7Wnvf329YcAj0iSyUHom8t7TfDmi0ozHbmawoQyoZG5rnhCf35fpStfUZDgkY/b3aSVWlsWWoi
EoDUHDXuof1hjdmU/YhCgEofqLZjiHA/mvjb5JkEukuly4R7Q4l9PZPsALWOIzfzR1vPviBRkV1T
z2ouQVC23/Cm0P378TZ2AJxw2v2iyE3rX9pxGvp0Cvp+mQ+eW80/1QjPVt+UxEt402TNkh/yQVnM
p3bAzuVHVyXV3iW78RHB3lBah57D21xOYkmIPFef+8wv3dl+oyZt9WIW5d4wt6KA+uLtyMOG1SLV
3ZD7SM04wSkCZMEPE8os0jvKw3hyIASCNCXw8UC9ZUyhkSKzY5U6J3KVGti2B66OjqoblDt7emNF
EocoVCspaMhIrNKgxBIBrvZTtc2Okz7rGCHo3qGN6/Tp/vLYnDdhyMo7A5CEnNjxyFWcqB1zP3QM
YGVJWULmRz6lDK//IRCATA5hePXwf9frfprxZTRxQvHbsg7O2POE70BJDH88HgXOJJk36QDiS1IR
gQQ2mwGccuoCpzl2UVJdCsPZ62VuTZrgFUDI4FAkc1yPhbJBWxgqt0o8oGJshWDlgeaN454twsZZ
IcqvOLqj24+gkbR3a/gs6PqqeDXmRnvKVbNGVdQ0sagJUYHDAhOZXH0ncdsaG/IRdJ9pPDM4aQZR
JXTHtCJ7bFFkhPAYj+c0xmv18e/EXy8SNlrdCAKtZ3CyYpBkPGN9dLGbk6LzlBgLba//JCnJiWcm
pEMazrgewL2Cmb0OsxgIb/VhV/iQh97OTj4fFdMDEDd+0sPus9K1z/1gvikN67rM+G80RuI9foWh
dMRO5l4kA5Ebmkk7tUh6L4VvGHl3HhbeGV2kVDuba+vAIP2lRgv/nDa0+PPXb6YFZVwvywo/Y8CX
qq/al6qmo4/R2B5KdGt9sLXoPpDb86yW9rGlTwkFhKbwk7HCDKdBh3WKwofbeXw4ExQhig4Wt6Rc
lGz0fk7moWblt6lrHSNht/NSokIYPCuzVfzz+GrEnp7nCg93bippP88pVqVFXPAwIz87VEPcvK0K
Y965iTc/0v+PImdqIFeqVjN5/tVmiQ+ipk/nzJrio91Pe3fuRrqmmeQ0fCD030yZBA15neKfmWFE
MzjaC1pzHX5PThCg+BwgE04d/RPbYq9ZuRVVSN0LoB/wFXmtZ7ORLnGqFH6FWnGKwV2XtJ/LIVu+
2kvu/TVTbMMNqFe1+j+c+rzKBMuLihJJxnr5EyZV+Gh8vwST3RiYxHDoLQe7wcfXCTgZQxRPYf7J
X9CL0qWbHChPTR3PpywN23Om9/3OCbx5anFcGDxauMdoNK+HA8IYF0tjKH0lybUPPbbd5yA36mPt
tfZnJQ/nIy4k6lNWKeN3M6JWUS7D7Hdu5+z8ks0P+uqHSMenEak1GGqKWfk8/IkWHardnvIxVZpv
XTridx5PXx+fYApnaDLrZFmQRtYj5zBA+lhhI5pVHZ3GFgK81dZ7yOitIwwYjSBu8g4l91lHQQO8
tiuNdUp9fTpWWfpdzfDhuj+Urd3+Ooi0Jm3AlTaaYKVv6XFwHs0Z5V2eUdfG0erHn5rQQnGzYEwg
Z2SSDbj9OLY1DhbDVrwvlH/wd8TV+Z/7A9poASLf8iqMWC2vLpnQxAZdQ/DQH/rxh7Zg0eTqnzw1
xt+yPddK+LZr+/fRhNSv3r1ggXYqlH9Le+9dvTmvIhkCssP1IF91Nr7OtqKV5CfzGDwnHg4W2pBW
b3rgoDvzKpa39FRD2pxsDtSVB31UuurUvrQUGkS5nxndv6oxKIdEHZ60YvqaICy3s9c2g1EXoQUO
J4Li+Hp2NXtyiwiPIX9x6jY5YNCs1E+j4uBXgemdPlyTlLzsP+QN5JfA6G1eo7YuJXtOM7hdU82i
7rMsRwdG87HN5/Acjuq4sx+2Np24zaHqqYDLZHpA1GV6ZQ60VPKpamENLWXfHPExG6PL/XW6tUBo
L4hsi2YiffH1RM42pK/MSlDdJ2f4ozVHA2/UsjzOxtzsfLPNMQFnBKkp8NbyQR3Ujh7Beyj8Dr+T
A66RysVaMmunZrY1IO42LnR40lT6pVdAg+P5MOlt4SOUh3PyhPNpPPTI2+fKsnPBbYcCTwC2idrE
DfqvxL6hXKoC+F1dmIewBq9+xB2RTqw+mXTC7n+qjflj0kTpRSjDMJHrT6WmdRQZGI77Zhpw5s86
3rujuew8cTcGxYsQ+TgQ8bAf5ONRSMk7LnAcek22Fx+sHj38J+ySDf2oNrjN7wxK/Gjp1KCZAPiD
MjFFApmaMg2Ic8fLkPhLGmbKO4rxbniIwhS7CxsT1uwF7wQ7u2JuYDdXDFvcdmenbY1X8HCBRIN2
oduwntXQgj6a6EbiY/LVf+iaeXqKFce96mRej9/XPAR+VyqERK0sFVpok6IrkEr82tLy6KkurPIb
Z0e0hyrfGBIYF/zeKGH9NhNbD2m02txwUi3zuxlijFO5ge82toGzZbgn17GxJgklZEEEu5KW6DpU
ps12Fmdm5k+6xYgGZAZLb3oYiw+aj/VIgidw3jc8xRzbVRP72cxPsio/DqlhHYGXdqeH95dQjoJo
RwXwVnHN7KdG9F6JAuzyJ5yv/GilgfPv/ShbHwcWMRcIopq8taX1lvQ4I3QKVdog95JPdMZd45Dp
Tf+UKXO4k+mL2Zc2F0kbuSFxaBzLfeqZfK4fxzjzB6ut3kZFwxu35EsirjIE507jaQjVfVdudWOI
tuBMkYt7gp0lFdnH3zCfOKXxkyXjsU2q5FgYY3GsjGnc+WZb7TsUHsQXoylJ40IkCq/SrNooinZI
goxHhvY3Dk3ATir7x1A0f7ojfsMLPbwX7WjuXDIby15AoCHTQUGBIyJ9RA+ZkaSfJ8pzxeBcFlvR
z7bROI9nVEJWU6hAIfjOwlyPzUN2VqXDmvmxs6QHzLowhfGWp3ikgGbkwX/YywCvQGHSrWPVyEVh
p3cGMLx66quRW35wctuMjzmltul8fwdsTR5r8jewBikmueo4goxyTSictDjD/gDIsHwCGNLtnOt7
UaQqhYKGD84IoJnVqjSubhCkz/ixjo8SEWmSiVrZb1Ah6HTpE2H1VeWtVXDUVryl03au8Kbu251V
vrWhXkeRbv7BnvjpWsaZ0QcoDscoqSXTmJ/1cDF3cprbaeOooAZCi5iuO5X79Zob5iLG+Ns2oOZO
VO7D2sHdenJ/ProEeBqR3Qr6H3waWfqiGroonMdW98OcJZBg5n6Ok3hP9nnjcKDPB3lGaCmAMXGk
weDJNKa4Bmt+qJqHQpk/2FlxmbumO8TC1FpP3iHVfW3t3AemuZPYiINnffbaANSEvCV4OB4N8voL
oxLoNHzqTHGd/pJ2RvrVQAIa++HcLN4EeYoh/MOzKjCtFDW5I23KO+tvp5s9z6+QkG7vddc8Tydc
waNuJ0H8rSmzHhk1K25kBgZk92bNYwAW9p4e175XJ6BDPZGVHbOwb1M/CvMiOgFkyhp/AtKR+B0E
1uZk4EDYHKzRwBZtxJoZG6toyro3JSZ+yhVz51Q9mJ2eNldznMmHIAi03iF20gGDvFitf8TlXP47
aHOVn0Jl4v+fm1qANfZoNvMxaoooOuSULtJjHuhZe/GKpEnPbWmkPzHxcZX39yf6VuyBYiuIJb4t
6QigPenW6Undesp3lHro1iX4Ttll+KTUVgchpeuEnRDA0PFYL2P8vjOwDz+O47J8DlKUQ0+kBVhP
IaqWJSeMwtLu1NZ9bxwoQeItGQylEx+FgfueO/XtKSJ+NB1isgE4pzKKzFRKIw4Dj4rqrDrPbTTG
h2IYoouq9enO4r89RQjF8iADEBwCufRndQCYi84ofceoq1PWL/0R/7dm537cjkKvgi403WG58ZeV
yNJNjVL6dtZVPr2N7iUKKvXhE5GxGHhLCE1tquzSt/aGgcccZl0+9sze29mzbMRd0+BRjTSxoiA8
U6sBMsY3Wu9dI6lUr1kYS5FSsSzLAsuCpVgQiBv25Pxus0JCwRbjgOe5Q/thHQrzoqLul7Ly4y5r
3g2Tqn3CGKw/h9Y4+40WGMc4boudVFT8pdKhIeAdonvFvQJ8eh20yusZg9Ks8odx0j/ZXM7Xti1D
xEND7xCqSnvpMf49eo5iXXc2q0jG5NCimUSpHfAf8NB16NpzWiWAsObrQZZV17Qt0/BI+5taytjV
7Z+mFVjf84gdcx0HFavCOQtwBZwWtXaOLS0IeycBur0aeMPDhQJiQGJHfXz9gzrTiSYacSXIqwli
bO4F4Ny1ovtCoSzDdiyb/ro/BXsBpXRV1XA0SAoWl+qkf/RDYb0PsQP/qFrp/BIGe7yRzWgC+ohi
AutMWBu9TskrPbCapmd4UVp0H4HR93+YyEF9HtT+HGRjv/N9t04BJCdYz6KTfcMv0xYzKoqIY80d
yuBbC1TqOKIRu5OxbB2eJEVCkptdSvd/PSg1mQ03UDlmNLqE53hKlU/pZLTv5kkJ/3z8a8GhV0kr
0fXkQboOFcSVCabSJRSCAL+8xi2u+DB5Bybc9d0pzHcgkFtDo5eHDglFTW4zaX94iM3OdViXfoXJ
4LsqcPQjKlrGWVMTayd32FoaAltD8ZSkDAbxemhKHAyK5VJ7j+hqIOZrLh6yDhAEpwNmN074Ri0V
L9m5rbcWCPVo0hWB2EZuYR00ChQ97XLae7kxtO2hQa+4eh5VdS4+P/7hSDI4UoWX9Q0/XMnnce7T
vPJdJciPqR2Gn60I80IFDZizomXLzsC2ZhNNN65ziOI02aQPlyxLHQw6G62hlnrM6RLVx0Kzy1MO
FPENysG4QD86Qm5z1iUipigI2DImN8JuefYKsTTx+T4EtTcfYCH+RAL/C76f6k4WcTs+PhaNWRYn
AHgU0dYfrpnwTDbGFqW6RS+So9OgFz14s/PLUlL3y5Qo9of7w7vdCQQUDUtQKoifyDuvCsqKmUwa
32gV82y2avuxrcbmFMHp/nI/1NbY4K4I/xvazvAF12OzjdbkSLYqvwId9SnIpi7FoVc18crgRnxy
MMfZc/e53QdQLMG2CUIamARZXbFuFkeNaz4ewluYY09melqmxdhZIltzSF2LWh24d4qC4s9fFWTI
5KEM4ufmh7DmB18Zp/lHjqfzcgoMI9n5YFtDQrqX3EngHmmjr4MVVp4NA91PPyoC5xhE5XRqUP18
OM8E6vUqirTPHBsJrkQpa99AmONUmLGBjW+a7UzcbVpGFEiVfCIduoe8tyZziRsMmFntRp084YCq
feu12DyPVlP+MStaMwL6CaadM2RzBmEc0QvVgEDIQLNohB+uZEXthxgYYc06WMj5WyE0t9P9Bb+1
LgS16f8Gko7+0ggx4Ozy2hc+82/K1lLOPSKOX71uV2vuNtdkJnkRkGHh1ILg23pVOH1qW//D2Znt
yG0s3fqJCHAebmuu6lZL1uBt+4aQ7b05D8mZfPr/y/YBTpNFFFGGdWdIUZmMzIxhxVpWZ5dna9TC
7AhJvbYftNo85JpCb8Z0W/fUpmZydrps2ohGVr+ipJ2VfS6JAZ7btjvQxEYQC9hIrGtmqP8NkAuB
rqk5iyo+RUH/8/G2rn6/D/YWJ6BtHW+KBPZQRG0PphsBstf9rdHMVSvUFRyGRV1qhIsAssuhScod
Pl7XVTlEEyD428DQTo/XsuYioBj4YGCl6OzKX/Hh6nCiSTfS0izPed4GF7qFXFWMV36rqL59e2xq
bUEfTS1uKbQKCjTMcZE2C2ILid4M8ZtMmP73f2EHoc533m8+06I+qFmVA46pFeeUxPx3AJaJjWqt
H26JBqw9J4QecsJJtqbdxVOptEMXZyZXlFqI8S+EQFJqd6lLncUWzlmpRmPrulr7WEQUdJkY14Xo
R/6iDx8r0Ow+7XRcAiB7iJhDZV3MIhhe9Fq3vj7exJXFSX5KYmK0yLhBFotzIt9QfTL9c2GWDePS
ale/li0MOQf6zM1fovCb53utUlcKKjvEYySDzOIKaVGapkcEbi/LBvtnPiJlsXNNJd+SBVspURJO
gdiTMSOp0DIZd9SWm8gc8rOStN5XrbSjY+VG4gUdYf8VrIH7a1KL+GQOtnsGduf9ao1K9KwyI3Ex
pQByYyoc5FHL5CYwjBF8K7BLOwXSGbZKcRq7IIx2iu8MT2cbM1tLyqvct2OniDR2tjeU/eglNnFk
U+yniqHGx36z4qIyhaJzIlHHgM3nLmrk8J0lYV2c0SVrLpXV1Fc9iPwffljGG6tauU+Y9JBtbO5H
QvLFBYledZtO8ch0YcScmu74xdcBQcinuw2S2/T/W1k8LhGDrU6UtXJcMrYvg1MMv+VK524ct9W1
4Iu0gkDtM4M337ZhchLDTFiL5XT9Tri+cWydst8I7tc834JAhBq5TCdw/rkZM+PTlDpOh4zi99FS
ql90mrv0HsJda/c3UfWnXmOWWbOV/WRUzcZDvbJKzINVIswHmb58bKo6q8YGltizknZRLYlavIOZ
tqXYWOfK5UVEJ1VH+E8DOjRfZt8gmuPWINvAf4Vnz53EMa1Vdwdy3Lj6Vfr8hBMaJ6QwUIexp4T7
C3sdRWZ4jHJw21ryc4g99as6Ts7h8dFa272PVhYfT/UZI69sPz+HnV8e277s9k1W/e95I0xQaRwp
Bjv4TPOltOmgWEXg5Gdd+Pprrnb2EWfY4vBaW4ocBWPkDaIwzM2tCLQC4zTnqtdAorx0aRO+Wu1g
bwQc8sGYFyGBc9HokskXxeQlY6k/TXZEQRFsPYMSfyZx3P2m6an3R9cEovqKKIJSwSieuC9Etr13
fryRaz4IZz8QLzoWZJ0Ln/DNzrH6OKOE7Rkv+eQH+zIf3nS9/a2oiRQeG1vbTyRpmH/GEmNoi0vK
sfIYaB6o1ChLypcssM1bXmvxFpf9yuVO9ZrQiriASuqy2cXkVFeGHfPcWh6Of/SVYu6FmiaHUI28
53MkykaSL4UqGUWPRTDgeV2b1CrOXkxB9gfjP9o1Y9b0+Hjf1hYkyYOA+7EqMpe5HyqZlWZxauCH
ja68+n2FHkDWGW9oygUbd9LaJ6JkxFwqcDJJZTI3JUqNMqKBKVMU2SFDdvYwJZsRoixhLF2er8OU
F6GULOTMrYQ+Mu6h7+UMmbn9YfCifWc4O0SMP9tO9V+yauRvAvpeyIY+D2Wg0IcLQKWmydrRYi89
JnS1sOSLlTX0e5XW6X8osIFvnOnVbfxgZbGNwaSEU1qxwHSwYlQ0IzN6MeMs2Kjer+4j4SEwTXk9
LZWecgFFu1Uy4h/mZQ+8QB0rSSMfnKKwHb6YShi+oQBS31KvI2407dbd8MyVu0uW86mus6MGNen5
h2zsVhuh3qVLnkTepyLQ4mOnKuovY9Xbn/II1njXKZwzf9kLdk8fCjApFLYZZ7WITRehfxihQFkr
wFMbz6nedIbGfsu0wfqjYPT6+XuL2xEEM6hwertLKFulWKjNKRGYUc9GDrjVizc11u0fjxe04jMz
K4u7BN3LECUVQLBTWSUvgSoC62J7ZRWc/oUdLl/uK0kW966I/SE989qoqxPBarLeanYGQx/VLhnD
cYvXf+XWIjVDX1vlEwH2Wpy0slQLd6DRc26b4piOpXl0+/g/pSieRw3R5n0nF4ciAYGFxcZp+qTh
DBiKwtx7CWvx2dc8ZyPAXlsNUrFQdjAJJOHQc093CQOidmJk1VA5Sk3ZfrYnOzxkbTz+/fj7yABp
cTky08z8tCwCk/wtLseiQ9evqDUsiW7vt0wb7Y1CNY5J2zTtPtXcHKlcGKWuj82uuR+1WYljlEKG
yxowYmEtd0kk2R8Ge+dqZXIwoRh4/n2xSSm5r+SQHa2s+Tamk5dkigN63YqzeC8MvT9FzmYEsLYW
ylHgaXUYfyhFLKy0YFMM0WRnFz6GnSPa4ktvBMnPxzu2cvtSTqE2ylw9Kk/LtTR2WpZgOrDipd2r
MjaqdSThdH8LkrbYB6Fwf8BAleytMFCynStibWMzV3ySwjYSEwDNwNkub1+lmjQycgDt08SsQdYy
Awdtx/AyCtTgH691ZUdnphZxYmF5sRGHDIAy++cc3Mr5afCC/ysjYJR0njN5384/W5uZZdrQLYJF
ORVg2eufnRrYl3+xEoeyFEglJC2WAUCp1XrWo0V6ztUQoFLPa6ER5R8fW1n7NAgDSTpaqSG/bOIY
mQE7R8x+1WmARrMXNcq+s9LmFRW1/sdjW2vf5p+5cykYcZemRIYw614jXW4aQV/Rk+NlalB++xdW
aKJD2Q2AF7TG/OMIZaxKwBg4W49gy04zRXpORnX687GZlUMF8I/sGwggwzvLsVi1MYcyjjpi3bgZ
v0xjaLdiVyU9A6smFEP1LlPDdjx4bS3EMQnD9qVr/T4aNo7W2p5yE9L1QGkdZPniBinRNQ6L3s/O
0xD8OcaR9uZqUbbRPVpbKx1TrkEmNkHLLbY0q1XwjQYPl9ca4Q5CQBeStu5Xy2p+CXXj1Yi7T12j
N7tEmzZQymvuyUvGQWN9oG4WT2bPEHWnZRnHubScA+mYegyaAgy4SLaYw1YX+Q74pucCLnqxSAb8
p1KzmcfyreZvkUK+WzvVyfH83yZnOinRAHOM8XtmphunQi5h8Yy+9yRoGJDfUoqe+2vT+oFIEobO
/LwW2V5YwfS7IfT6m1splfMtbNTYPkUM6VRHignjtPE4rO4wzygoaOotd6RikIGgMpl4GWz6ro2K
oaF0e1VLu6MFAkXfPT40ci3LtdJYYmKR3hbByeLiRCgqEY5BLKxFqnVAYc2omDnqjF1gkto7iWVt
VafXzoc8HrJwIMXsF1919E19SntcdygkXcOoWN0h81Wj2VjZqh2SNdiU5YO+5GZjBK1VRsXNzp3m
5QiOdNPeBav4fI3WAQNGBkSWDWP+YjVmWxosB7BvETG+p1hl+RrEwxYT5tpa5JkjGOa9JvWde6Q5
1WGhN7hEoagJJLZlcHbNxPn62BfWHO+jFfkrPoT3iV3TZu8M6C9rL/67KCGf8Lwg+CP1e/X5vAiy
dcpHjJFoSE0uTFmZ0pbUcfk4be0delEGhwnA7vP5CuSGHGODJgjjZ3LBHxak+m5a5BbbRkc3+Rsi
L39nF67x38fbtnaE6GQw6c8fqnGLj0PVI0Twl+sC4MwfDFh+1bra26eV0u3iYQsJsRLisyRKYZYM
qu5YO5gIUN0UPovz2NVvoVv6n5TMHn/hQbS/MSkAyMPYEgRYcwvqHnCfoDpABX/h4llfOgqk5fmZ
jpbYQyNk7cpQm/YScbxxZtdWR0UCNBw6RURYi7JpqCWdCBSdxyVq22+RVuXprtGt4Fj7k/+fBsW5
I2wiT58uXJBxH4/UAsvM+8zdZIq7IeydOr84bl1+NpLM2aPLXh0fu8ndGcYKWTNckdQvJUZ2boWS
UqWi4ZpdWtcY0je97Jvpi2P76ZZq4N33wpBk/MeESXtgib5QOjDgdZSmF4boKuZUzRDBWK/YxUm9
9XqsrElCLxiGAAtLtLNw/TpS9D623fQS+63nohOhxqdqMPRnTxhF0vdpcxicoeFbDsTQTQLvLsLk
guuEt7y3/N8hD633gYUQ3z7R7PLw+FvdbyGVKUm2LbM97qGlH7b1YA2tiC9WGFZfPUXt//JF316Z
fvA2MNr3VBM0n4E1SXI1YlbS9rlf5NbYdGFcxRdtYNIXFcn+pUM7+3M3qu3vVWG4R1VpvRev6+uX
vGySS1Hn0ZcAmNLGou8/JlelpDGHKYdvuexZdJlV+1aWsWiIvG8qTNSnKI61DSt3R1wSgzPly1MC
MTcS3vPlQoxudU3pRpdK1RUoQgb3a+914z6IpvbPalDHL0U/qU/XbqVV+qhgxSkY3ikPuFCRUDsY
o4vajtW31lCHrxVV5i+P3WZtB7GDxhkI7Pv6iwLPp5taZnQRkKHtE9G0O0HRYmMH794b1iLjJ6jk
OOBM2c930LWzUgt6K7qgp5h9qYwQhafcC80UyLvo/2uZQEQfr+td/GoWJWJSUjhCuAUXJo46Nxll
XQsDbhlfmLj2/B9IksfdztYqw/isUDmeLu5UGtnegOZ32rdO5/4cTLvyD/RTVP+olknVvOj0/ZWz
wSc291XWtMlu8rsh3bXcinpLwT4uss9q68bITvT6mCvffNNr/DcN8cv+JYWcz75pTaJEx9iPuur6
eIn3J54IjhaJ3E9KgcubjHS8mlQjVM6KjSzkHnaZ5Kcn8gDIrRPXvz82dpdgyLiHAyZzYRS6lil+
2BtlQGoTw0RSlidnasqXKXerz25Rd69m6qt/jwDBqBl73fmx5XsPtYCeSMlmklPkcqVvfYiI7F5D
9M9Wo4umpO7RrnMAIKh8P/uM0yjhSYVKg52U46xzK1biClurbc544E3NC0minpyYbqrFDnA/ilPg
KtrkIuwUJN2TCyRnoq3BGeT8yTM/N50ZAf+2rwQXT7F9dZd0in5I4S7eQhrc+Qsk+WBsZQTGeDeT
a3M70aBEtlVN0cXoEvcL5SLUzprI1U9N14AheryouxP/zsjPeD+vBEXDpXMKyeZXGm10UQbtL2RD
GesatbfeUz5PSrXhm2sLQzacXIYAwsDafGGVN7WFUtjhpdD96tikvn3hahYvPujH0+Nl3T0FlD7l
EJQkjaR/vYQ1+gW04UhGcJGNsRZ/qvvIsr72ie7+RNgj4oIZQyPe5Y2TbfReV9ZI/YLZK1JDAMNL
wyCW9WxAdfPS1Z22tyvu6a5xk/3gDltUFHcHjjVKFRq+G/h9Bj0W2zn0Ia0HjoIbQ32HilS187V+
S3BybUH4PRk8bV5ZAZtbgW3OdKFyjy/MpobHNFBYi6HGxykpttD69wti05hTJ3cj8KMROzfVK9NU
eKMZXMps6I7T6GpfU6/agjjeL4jo3wE6wTVFXXLZAcpsEUyVG+rntEmSP1OXvN0zyvhHUNHxfdYL
MQV1gqTroKX8Ppb54UrMifNKFSJ1nibre1YFt7KNvua59ocY87e6Kp8+X6YEdMnbn+vxbvJPjaju
MtWgncuwcS9+i15VbOnlLYV8duPaWNlEHAJgDoECbm7LT/lhZRXAvxD4v3ZWc+c7IjvTFax5stOU
Jtx4VlYsMW9AW0ZmAVyLC6domcxiLlnTzumYGSiMl+3eLm31jMrBliDD/V1IwoEHwqXLJ2MUbL6o
vBrT3nYhry2Crtm3DMFoafKXGyuHii7Ahm+sODvXrRxvICbWmMqfG7ONQFdrAGXnWnWMz2rUxa+N
imD0Yw9ctUKCzsivVC9cAqE1cLQlMz3auant8S2CI+eohvFWlrv6jUBAEzpKVpol4ARuaETFmS86
eznzQztmdin1Cc+P/hLCrrc6q+vWJCEaECvek8XOhW7A8FfpaDAt9s5e67XqNKE5dErL57nkSEGJ
2QhsILalUrxw89owcyUClnJ2w8p6iUQeX/KxeprdWFqRiRGEqVLzdlH3riPPTbzYYvs6rb/Wudme
/ElUGxnE/ZOIm4EPZqgVsADZ59zhQl8MbhAmOtNJkuRQzdSsPk2Olb3q/pBruy5j6mznI9I8brj6
/QezpLIqZXaKYfA3L9YHB5ISxZUJiWEceC8ZJA27ZvDcWziVT5P/8UYBOZE4LtAfPJDzRSrD4Dut
OTAXXNHf19zG2mvuuKV5fX+qJLwFh2CGh2LSEuUB5FOlju2N5yxI+50TNeUuzcYtVvY1K7RB5KfS
UQRdWinDbIIhPZwY4wn7PQm+figbd6t2dJcwMAAO3ALCV01KRC3xnkqpuF6dDgOjEqbx4vq5/T+z
RcUhd4vo92qa3EMdevlvadFszQDcuwU3BnPqQE2Jl8iP5t9KRdQrNJh7OdfBUF2yLpj2VeuIY1bG
TyOC5OXEW8UNBU8IGdLcVOpXTh8yCn+uXUZimc213B398fQ61rXYo2HhnOSPyfbNEGu/PXsFg5Aj
SicY5T/+zG2bejHB/RbZPGCa/3fE3BQCYI34+2krFOaInjAlgZuLm8pRY6fz89aCciq0YSRzs+5H
E5fmVutj5aMBbgJYJUtLoNUWMXzqZXEossA453WoHpl+7Q7VOGaHCGzP8akl8TpKNB5Ia3l7yJdl
vnFKW4yBaobwJDqhP+1GowuCfa6OW0XoxTn7xw6SgQiMyLOwrNEmFVdvAZjqaoyustfC0DyGTFFs
XIKL6/cfKx4zL5QZkUK8o5AppmkIY6xUedz+xVyXgzySH3TVQc308X9d5ibGNRpdK9swvLq8D4YX
V2LA8wImyC6vJWxu31JKId8bmsgbefmaFcQXWZxUGWW6d/6xiobp6wEZpmvukMzlTeZdwkoZfz7v
Eh+tLNaiOOjr1FkmrpbZTp/CwvW+xFBobAmELQLB928FRowaCgAuLqiFGb33i6lB2fwah92r3fTf
cla2t1rk1IYSvr/nF8XLSBuaCBfIzMKaG6T+FDdZc2Xi0RwO4NFKBPDGSd0aqF1zQaJbbkJsUcVY
nF3wW43hFEkDyWkNkCpX4I2g7VcM4y9hK7r8k+qHQXlE48ocL4/XuLKjFhAuQAW0X4A/LS7gwuwS
kypce60b4En7TgUacnKGDHrlqvEN688kS3sQXo+triwYZ2RmAnYh2tBLJv/C1sRk8aRc0ziId4ll
+2eHCCHaESmi9aaJ+MVVzPpJ+WXpPkCwECumdyslERaJ+TRUQdKnE2Z1pUdFq/Cilyyc9K+PV7dy
5Ci04Z20l/ik6sKMh5he4kVhdbX82m93U01M8iOMxmCLC2XVECBSCvhQVlNumJ9tiJ9ys4tsznbn
RLshgBpP6YYnZRfkrtEqo73Erc8tachf8TGlHEu0fCDSvBp68TooTnuxtMk/P96zRbSDEcbz5Q3C
KaBcvzzZSevovhhrcR2sJnlxyvrPVgjKQcifvbipPpVf/MC3wkOa68UWt/79GQCUR4JOZYMZEd7p
+QILT68bheLsNS77+mtZpmitKVo/QvnnOOgTWEFdPNn1fF+vxGtKyAfR3TJPt+xMdXqD9ZoFgche
UMz/WmaMvhzLtB+vptM1B3qfzZ+Pt3ltqWhcEiIDZmN4eRHaVUoTMVKiV1eNxnV1VocR5GhmEoZB
+JBG+q7NC3PcOA/3px1ACykOz48suSzXyuCo5gZwf1/HeKjeSq9ttV9yiAnST4oHv9WOKTElupTF
5FX/ebzc+wMiS7ZgHaX7UrlaHBDwKPZQd1lxDRo/e/FRpKKDUT45KSW/JYOrYIZoY5N9LCW8GQ+s
7LHvi2srhuSs6EJ86Rux1apb+XRyPJbnAaFS7pfFpwNn7OZxmhZXFb6wFzvLvf+hDNgdSCvzDLBQ
9qQy6j/LAt6gUosjnV9WTF0zBZev68W1CvoEbrQWPd0IxeHHn2gRt/4/K2Q61GQ5essclMEUy2wS
6MQLeyz2RWC3O90HsmcU/lYZadUbGFeRCHNumeW9XKm+ZjAYww72Vnty2z6/GumwFTWsLohWDXPG
IIrvvJ0HNdQATxRXPyYeCqJqOnRm13/tq6g+Pd67VZfg+8gxd0pxy1KViC2nZiSmuOphP/W7zK/0
EwLCEC9oo+W8an6pP1dF/+drUdWmkAnxIlj9+VWpBwVxKmJM18FInD8sSLh3hepEXzPP2VLsWvta
3I/4BSN1PHCLoAiVB4Sr1BHH0LXuCNOVfQgBdO0eb+Ha12IagBF+oi+pgDBfUC2HRQYzKK9M/7Y/
4rSyv3aBV98CoW5Nn6+ZAhfPgeKoAuFclMc6pbFFlWIqJOXeB3XSHscmtw5jm4cbUd3a3n00Jf//
hyeb3GwStPyKq2fEojhQ6bbjQ0kguPGcrNkBAcKR4gWlGLL4RlquTdqgBcXVzozhlISWfa5M2F6f
/0agJYAa0VORxcz5agoBkFmIGMWBvCz9V2aKc3OvMeDgv/Q5qob/wiUgHJRIGpzceaet/LB5sdo3
bu5MON7Ylgcz8MJLrItsN+pJunGA1/aPGPGf6UPZW5yvjMkNyDxq7nR2bToURjbtqrIRh6f3T3ZF
eQZlWQeu5rmVpmg87AgObaP0FiombfMr5L1694mKjhZsWFt57YEgEWBTO4VLZ6lZGMdWkOu5x93q
O+olzqDfDPRxNwbuLkEqfp+YQbLh7nf3IA1Zpq8liExOPS4rOZHCxATEcPnVyRT1ix2/leW+VKfm
0EOUfny8mau2aE/xjtCoopQ538zO1EulcnF5dwqJmpS0rcpTkVd8tTqIjS+V4vQbl+6dl5BEkBgS
ntIukHiFuckytULTp4FzVcdo/JRSGd6niH788nhhd9cTgYJs59BOpBCCnbkVxR/M1G1SrBRWsNer
xnwrijG/xJ4YN66NNVNylJ25KjAmTFfMTUV9oeZuDnP9MATFjuJ3dSrl1d7EUfAcdP2dKlKCAhAp
4jzzRs5NqXmn5+lUB1eRpdbFV1TvTW+d9LVqbPXZYFMW8Hn1ZU+Htu9yA41SDQtntIJrEDuIuSri
1zwZt7QQ79xPKnkQygLFB91K7W6+njRPfSeqO+eiW9Nbpmm3yO/dHdIl3zvFf7I/wJ1Oc4gGFbky
qi90QubGfPAeuYGKxzUmvD/ajR+mO9eP/YPgrz05M/RuTEpSEEP/gzuaGzO1JpDaMvk1tmL9kIeT
t5uMfAso+V6c/wBrkmZ4r0hmAQLI8u/iMWGOuS888K1XV2/8bpfmbV3uwzbKzEtquXVxa+AvGV4A
+KaHquR12+V9FL6JUGusDRz53beUyS4XFuLJYIW5vOYrtiapR+O6bO+Yewhh+556Afdn/e7G1fCp
hjhm3Hja7i1yKVO1lRGjZDJdvASl6vhNLpr0GjV29VvtaP4r879ZcnPbxMkOwGcibcPk3eUFWRFz
nbL86EEXt5yG9ZrGtarSTK8VE9S7LMq0vTuYW4OCdzcK9MnMoIPmAm8L0mnhqWGNEw++1V37kW4M
kQrK0A0T28VkbVESv78mcw8iZ4dXiixMpkXLFbkppyGoRXMN22D4ZGojOj4irAMsqvGrlyIA6GpW
uzNQEz2Xep6/krc5P/vAcnaRb0ZPDlfg0dTSYNCG6Ap85d2ELsMcAEhFVl3zvKl+B0eo7yqvSTac
9f47kkMDzngPI3QAUHNnVWvNnwYvqK9tZ7bhcbANBfEn6AyeDfZkGk1uJglt6b8vQ8rJjxBGDevm
iuR38zkrrPQ0GnXyO6K5+uHxi3e/JFp44KuoBrIwusnzJTEW0Ke90uXXIoYseWdPivW11tXh+2Mz
975J5AqegBayY9LkWgR5YyoMAr0JM41t7olg4KhvyXCjCXLgx6buzjelAVYiCZnBF5O4z1c0Tq5g
DrKYriLoxS4suwCldCM50Kys0Jwvfn9s7m5loMVA8/Lu0TkBqbaIhWpTAOLyjPaaTOgap2WjwXAJ
7Q6P+xaEeMUUAR4jHfLWhhB84X6iDVR3tMbuWrTBeHBY6VubaeKlKP2ni0YSDU3/mEo8aQDJ7nwT
wzq3IcOL9WubwUgAvVvJFJadbQQm8gfPbhH6WgxC0UOzQS7eQTMmu/RKoaU62WATnMLedxBDTaKf
nYn0mJWX+msmuFE3Tpf8IndWKcTRVJa0TMvcxhgMTxm9Qb+qneEfq7CqjlPjRidPpP2bNjXdi5Ob
2Vtlp/7f8HpsFSzuThwFHpBxkp2cjp66bPeaRRkzdOGNV6Wy1QOE/gMkg/XTCRxWyD/glQUHhc8s
cnoQmW6aaJyCOh/yw9jZ/7NqoR96W9uqyS3XQ3hEoihp8KEklyDbuav4DPanyVCrNyZzlM895/xW
GuZWC2/pKu9WqCxCKySZhZYPzkBYm3mRO9181S0lvPV7Zfa/6MAbdk1o/QGK+fT4XC+vEWmQ6Jxi
LUEz7+nisCHJEI8O1Pu3NLOHXeCE9mEcQmdnGumvdR5+e2xtZRPl0IVO/oaC1x3lYCWs0nYSMdxa
RvsPZqX4+yZqxMbVKD/FR88n3IHeh0Y8BVou42V/XJERNfC7/hYkefG3VWjmoRim7jwIP734ojZ+
S+M4PzXFZsi+ZhkBLSpJssWB98+dpDF8kVlO3N9MLRaHoZ7qgy7q+sDPGU9u5hRf6gE+G19U3o/H
O7u8NOWaiYto3MAVJQfL55ardCgno++7W9Lk6hEovrJHuEHd5f707P2MphZtNSSveL9IV5eR5RAB
Q9HbvLm15WR/h+qAyW+hhd9LZ9ia8Hv/t+afkpITBXBJwS8TyMUF7TWpGkad1t4Gw45V9FCnLLzF
Sm13P3gc0+gQmn0Wf3f7KgguY2eE064esth90zov1PaeCkroRlAVKMcxVYfgYJloFG3ctPd7b1Bl
lgg1Hq37EZ/eNPteH4b2xhwVuA+kA8vPXewWJ69Nt6BCa7bIC4FJ4MT0cRcbYnVFFNco4t6izC72
LaW01z7rQ85SOfx47FL3hxVHBpKOnDxv/x2FZhKEWs7EOS6VlPU3z230H2MaP6nTRrsI+CryIrCz
yAGUJWhB9bOidgO7vnWt5++j1E73gW02G5/o/cwvHImMhDya156EfWlGeBP04ynyMSXElSe9V8uL
iqjp/4YAHs2miZtjUtrjS4gsyImmtHpMCjU9edbUb1yBKx+QWbd3uiD6Y4z4zw9q5lvTELtqfUti
NX+z/DL+VOnNQD0rGzZYBFZMEdUQszGUyP2+LCalPPcDnLXeTcRNetNj8DTCUtrzFJhPsoPxFels
UrinCkg1hNBtvip9ypq68zP3pqaltguqOj4FQelvPFbLkEZa4Y3nmpNdam66hRXHBB1ELH8LnTY4
IdbsgkuKiwvM2v6prrvkh0nUc/OyLDqVo52cHx+I+9uduirTbTIhJFlfNjenLO/Qv/OdmwAU+Gls
7VdB2H0lwZlOhAziNHWa9tlg2OHw2PD9I83HkzO+kmuKCd2Fz+h+U1vWFLs300l/CwVE6RDZJjBc
puOuDtStIOT+4HPi4ZjnKpMYgOX7CctPlZCCOjclSuDxDNr+VvPqHB8v6n1MaH4kKRHgNZIej7rB
sjQYCl8lClb1mxi08Q9GUepwrxuo1YE+DK3uRtyqtgcHVDMXuTeE/61to9CgQhZu8Tl3G6O6ZllV
RKAmeYlooTe69jnJKie6glj3/9NHwtZ3ozu0yqWuCv/TlBZwQ++YmrACaOSiLe6Me/8APkxQAx87
bxbJ7dw9KU2OpEOWdqP1w7jJ6DeqgXLXkPafNUov/SlXagukgVCoPbn2WGobw6b3fkKyThcDH0Wu
h2R3/gN6f2rgvQ70W6qhV71Di7VxfwS5O/7HHRxn2odsSLtxydw5C7akQBQjYbaEdcpL6EMLRSFC
YLy1iW/VlA7nxAujUw0a4vLYWdaskOZKcCW57h1z42j6hUUrKLmZpRL6V9MXbbmHM2FMNx6KFUOM
BjNkwwFgOUsoLpNgjZZMfXJL3ZIxOjVvjiKowu9PL0cyAIGGwlvkuP9806oiZ9zRCNNbHAz9zoiN
Zk/QvTW+fXf/U/xjKonaMTgPAChyrR8+TVlFljn0fnQreqiZ7LjUPxU6PBmGnj6paUgwIk1RIZNA
LyaUFoWPOk2QI7fj+AasaDooYvD3qNE4TxYY361IgAfACyqMSz63Oq/CgnZNdMOYIEfR0kLskyEs
tm7AuzSM5fBKSygv5Q6+03zncrdLcy/Lo1vXV+4vTTKZxzQW1nkw1eBT7yjiTI9Ue7JMIFdHfxqM
l2T9JXOZG6UULoYY9bdbiNjrT+Y5xp+p24WvodPF34Rh919iG9bNpz3xvYzER5PYj2U1VbW60dQS
M75lupKdfBGpwHu5Np+3whwgk4BAAQEjGfOleZNLddaMkpsTR8bRDCC99DVzC2W74u/4OfEkQG8a
ustnMgzDpB0zJ7kJve/jM1ph5nQykjoM9pmXbeLY1sxR5qPIjrIN79fieDnwgriG0pc3UQX+rR94
9t1aC0+gjvKNS/buZaHeyyXLawwWlix9cckWY1fWjSjFzfeMvjx4IDLSz0xG2NkeELOOZm3klToh
19R258AoYQJ8/AHv14rCCAg2ilcy0lt2ertSt1qXgZib0VnTgZ3+Wy1LsQ+7aeuM3x89LLGh7yyU
tDAWV2MQVDlEho24wbLifyoVxUSV3XF+EY1rHJLB8i6WM0XPcTjKXApSDd5tZiyhhVjWysIOSLMV
NQUZ3DScmXys92IAFNiJJN84cCs7CYQYqmNGOWmdmYtT7ieq72m+XdyEhoo4xRZ9ive93tf1UWtU
X9mIWVe2k9Yr4TITUpy7pZMCFUDGziPe4LnpT5rfjK8gbcYvDuOPX+wp1b4g/tT99dhb7uJ0UlNu
MylRQLBO3jU/7mjodknu1/HNIS14g7bNOKo5V/WQ5BAL5GXYomKdTGX6C8JQandssszZ2GZ5+GbB
JaOrvHzEl3QzJZHZ/CeMzL4bfecqV8jTIlTMHXfH47HVYlyxwpPHVe1J4XuqdnMrYtTpvkSVf51E
EH5hzO5XBlrjjYxxzYhsQcmiOI+sujCS6FNjCSv1r3mUpad8TJu9kcDS+vib3fulwUgEWFEJPSC5
WWxYwpUS6mYe3EYNcosJ+spbkTHeGVrKFsnRvSkuTepHMu8naVxi4D3GY3LL6ItbxmzYsLcRMILR
2VKsCGKeHj7uxyu790bSGFwfXSko2wHGzD+SkoputCs3vZVJqh+y1DBuKc53NIJh+BShIHfSnNA5
lHXQH/ugf5Kjm4NAxsoTwRg4FzIllbn5LJXvrtJON4SzUuVQmAb4EZOyR7dDgWLcYtW79xbMUbVh
UFJqVy5z5JRB96hxiumWpaN5CUvPPaBBEh0f7+n9J2QWiH4QmFGKQwSx80U1xAx9OobTLfBtGieV
4dQ7r8loCPmQfW2VAVetoZotd5Di112VvxmQ/lac8aapoj5bdofcj8BLa8Safn28sPvt441D6Awl
ZAAytOznC/OivIdRf+iohxsioCAexwwKmUDDH9u5X5J8S02PsJnnBsKohZ0csB6ZWncz/E7doaZY
XFKICk5Nq27JS60tiRSNzPS90L+k5PFqxJ4mgCQ3R2mzi+rl7SlQYL99vCC5MfMLV/77JICmlDO5
e9fKQRkMxli0m6OCqodCzMhR6wqR6IbkvB+6E8G6+uQYMmdLoqOJlYF4kEwtW4VOHmqD75baLQGy
cYhRzd4HVeTsWy95UuT83RTNXcoUlGBAqS48vsqySZ2ySLsZAw3dsUuzE0qDyca5uv9W8j4kdH1f
E1jzuVv8H2dntuu20WzhJyLAebglJVFb27GdxHZi3xBxBs5kcx6e/ny98wPHogQRChAYAYK41M3u
6hrWWmXpYkEU2FAvIyXTYxtriHuJZW+u2l0rYBEZgSqDuW2BJ0k1NHtiV704eTSclsZafaNv90SZ
3pK+6yPBVkmxHQnYoAG5WcyyrojBjLN6WZ02nk+cbzP9Zy5KvXqtZr03QodSjPmxV5axCdrWQixn
VND+OeJ6kulDoQ5NchaVGNxznFsANBMrShTFV8umsyBwloX7RVuqvDyq6K/zP4wVQ0uyLiEytTrh
7Y2vurdtkj+tMZMLYeWtuk42621LaLhQe8/mLzqE+1cJ1N+7SbeuASoRFTgQWTwaVHCvz0BMkFr0
y7BcnEipTmrlyf5R7gZG3OxVrO6akoELaGjY2tvsj88SpUzlxLGaNaByMcFCQ37KN5q2+/jYP9zZ
PGrRnDXZzwHYu3GsptBTp+yy5aJ2jNZblkb3ndHdQ6TeWRCwAWqKDG6FyLe9P2mxxIi+LPOlr9vm
vLQol6SiTIJ66fcmOdyaQi4A4TrajERONxrblql4Q51FzQXXoL8vClX7lnmz8QrpRtkB5NwzRbmZ
+AUpnTsB05LOnjMb7aUjbD8zlqUO+tFCnlq4O8jQ23QB3RdokNii70MIcX32mIGR6NnQNhddB2Pl
53Gp2L7SjkrjA0esy9M4a0l9AnuceU+/iHL0J7kRHUVA5ltxyLqvXWvgyl+aetFeACr2x07RnFOZ
0hd6fBZv3yqGjQI8kpUIOHtbcmDMVDYzEXZ7aSulPHdO4Z17raqCcijHYBxUeyd9vz37NJx474n+
qMrSPr3eVSq91jTUZnlJJq98AQRuHmNl/PR4UbeHBCN8M5qM9Ex5ha+NTHlZmk21lpdqUZOvXjw5
hwXKygv1hOn4vCkSEtnDR4fyBmkLEDpVya3KC42rIUiKxvKLNooPVZ0k/8EUYG9oj2SxVPw2q8ql
oNwUTeVlsK2/jbXVz9DL4kMsenMnAbo9FARjoL3padNEv1Hh8ha9LhhM3FwmWqLfS8es6guzPIbl
pGpdllxIeDXr8Hgj79nkwJM7SugFUN/rbwYCzhQZwxUu8ZoMn5Bc6w5ZaaSnOBPpN8Yyezv27pwR
mRlw7OkPoEazKdPGVq2qq1KJy+yZheKXunBW32zUJifzUsU/T68OsXbKRvxDc3wb447zRNuc5sBF
FApy16Ze+I2rfYlm5WVeZ3F6bO3O2oDpS+/Fwm4BcXY6mcJA3YxeFTOzTmKotPbI3IA2PoPH7PcG
j96502AJacmRLVNp2DZX3aFbPVGkgEzcYv6kxqSwk2irXx8v6s4BoTOOysnbIMubdGRaTPRa+mig
41l7J81OE4IgYYU9YOaXnEGkT7/SoHKkehWgTAbWb7s5ZpVSHRri8QLKwPVjw1ouloi7nffszt5J
rVxwVDA4wDFujr0zVbWhw9a8zNkIIK70upeMZtX58d7dvmVwDvjbcVAyjtqCcTIaBXqq5ONFAc76
RV2X8WCuuR32kVMfmOre/aQshvasq+dMSG4z24gLQVzq+kZXaprZKTqPl6nVjF9T3Ug+to3z9fHK
bvYPI3DA5XQ24lC+17WReHHTvkqU8RIvk3tesqwMqjzZU8m9Z4U8mHiXSgJ4k00TpNSNxVOIzS9u
XheHvjRH3/TWvRLazbWVlwjBNPr5CErScrteC7I6zlAjL0bXfnE+MECUeQBOk32YqjJ+/ttQDwFq
TDlUvv4bU1miDE2Zt9NFmZROv6he2c+HhAFHz/IbcD/kO5R3+f4UY7Zlwd5UJr58NV24ZuavjjI2
vsG43c9Pn4I3Dg/RErkCpZjrnYPawKz7lqNmzfHSU7Aehpfetq10J7O/OQdy2CZtVwDNtMLQQL+2
MwzR2POUzJeUs30geZzflYlon3XfWMHLvcGZabu6m9VAavZGWvrqRVuKNFinLvHr0SuOot/VOLw5
ctIUl5SgHXA/F+h6QVlsDMuiFerFRkes9Es3Ggly+UAEvAlFmOPj73RTf7Qg1dCO4k/CW+qe1+bm
lTHYVsrKgDtmJ7UblG/jNJif+jJNTglBCfhObT4YRvR3iybuy2PrdxZLfEEdXI7uI5mUX/fHJvCs
VDPYFPWSJpr5ateOxwSxKg1SI212Ho8bh8tCLbqXUqUCUNeWgp/ZVjY40AQuKpXBYKmGD5NrHhU9
n46OU75by3pPK/n2aErWIRdaEnrBqG1S5dSoS2MBDXFp22FufFvR/oSv5z2LMpZzRD2waYYUP4Tx
uD2bi5FlXAP1ohgCyOHocLNr+haacLqdR+v2c6FRJRk7ALZkC3OTgGVIJuSMd9YualVFf0/9PB0r
4dSBIQZ1p998xxRJspQmZ/ckRuD6ZHjVuCql20aXaK7Txk/V2TqqMNf9KPaWZ/VY2EKZkdOIkegY
anbXxpjqiPv3sojEXEn/sSujvBh68+Q8Prq/vPfcaeBLYMWoq15baQuYjWWUO5c8narjIHSpQt3W
O5nC7TmHLwCgQuL4OOXbMeYu8NMkUnP7ojRpfcrTOO99e8rdI9SS9CUapjmgYPB0GZehAjToIUUQ
bvLvm7NexXGf8+w4F0MYk8/pqUPFFMvO2m4CTt4RukDSADVVNvR6B0dTAzgd6cbFaAz9aBtN8nOW
0DuJDcV558ZG/eybLCvtoLUlIJJkYatrk8g+JFFB92o0TDCHRFmjThIVvz3pBHkfJWQZ+DxvDEyu
61VFUTUpjNvESh5H3/rFrHyvbKd387BOOxt47ZK4T7g+EErkWFJ29gY8R7sxQlhJG07CnUvMgKYz
/FmblD166PX1/dcQIfTbgENJztl8qamKyA7WaTy1nlad4nkECzA26TsmF+01U++bIguhVSFh+5vL
a8RZQi9jGU9Tbxxnw+g+1Fo//jKse0jqe5vHCwnUW+KpaY1cf6e4g+yRdy5r6qniT17W++Vi7Kmd
yPf9/+vS/+4cqQGETGJBnuXNchJm+jB/CStdb8av8WxaJyU1ugBQmB0UwA5+tmtlfu3VYSebu44E
3gyTD/NQcTyAB26PYcMQoUxnGMkp1gwlBFqdEBj2Qg1Ve24PWdaoZzCD2olJtN7BLsy9aUZ3vqMM
gGUHjQftprvQMOEzW1fs95VS+eqU50GXVsulrES2E3ZskPv/WytdV1qfsmm9FVQVitkaaSGm01Ih
VRJFuhcqVTuGhhl3BxvheH/Q1uVVDhuXUyudY6oxSmFxe8e3tLk+DyUaKtWaO58eu4I7RwzyKAVG
2eeWeeH1EUvyFp7EmLEHfaUd19it/XGsosNjKxu8+b/Lx6Hxpr2pXG0/tZbkdu5Ww3QyW9BAFbCP
9yakceZ1d9Ehn4zcj4vODmer6wOlY9RY7OnZMXPa/pfHv+Taof/vh0A+g4NPiQk0xPV651zpu7is
ppMTJbZfeK7y2kCZAqMX9adRKM8Ryf+1Z6PsTq6AzK29xejFCA7mEwXrk51mIJViGnGDVgtactWe
PsPtcZYcM4I/SvAuIIzNPe7WVUMx32Bp1rR+MIrc+1zWRX7MUPkadpKg+7ZoNEJ6oTK+baKiTrlk
yexOp8xsyLU6pB98UBiMA3P68fPjT7ahHcs9ZGFyqDAaqFTit72SiSawFhdQhuxujcRrMbbx8H6B
lzudksTpjd+W3LU/qmvkpb41ATW2Ks1qgljxVhEYSYxumq/nNXHKzi7cXh7AZAQGKNG7vNZb5IYJ
IkQYizOdIqvIf3YLptYlnvecCMa/ywcBBr4ATCJN+M13LcxSaXsPK2tVDhfDrnRfqF6/c0XvroUi
gHwFgPVuhQlzJx5tQPXzaV28f9B7LgLPnLOdaOANyXv91vBmonUgCYqSMLW5fi1vilC0Zjl5UzYI
pCujpAlMBNB6fzY6TwnQv4N4V3eTK46mGuVlWAgjbsMIcbHuVVsWvTwMapKbH4lFmyXImTfdvnQ2
JXh/0cZur7Z056Cj8SOZBm8svW2YOa6rnrQCiZ9ydn9bVgTYzWT6Cmxzb8TGnf0naEGvDZYjIeC2
X2FAwSlMN5oJXWrFF2WXB2U071m5dX9ytBQlbxRqIE1tkZOT1sx2l7fLaZL3pF2B+KnlqxEjZmv1
xg7+XoYnm49N+Ac8k4BWQl03hYWYqRNigUZ0KpWiDJzB1Su/c431aFlL9poz6eyUd2P69bG7eMur
r82SV5GPoCFB6wKa8bWLHzMv7we6+Kemr6N/IljGXWia2Zj5tddo3lcen+kLyjmF81qn0xD76BTn
2snrtNQ7pnZs/qV4+mIGQ7FUcohFYUTvs9ZxM0ZTmV1/1LoVWpsmRwr/7Q76+o4GU/GlX5u8v5h1
FiMcbVUMvWjU0n3VS0av+6JVjDpMI93+smaR0vnzNCX6h1KItaO9v8ISkPOIxFkfFpvxjZGY7Msw
iyXWjsacl3+r6KhFYVQaQnA7rHRpd27m7fFzQYRRqnhrqBJQXW9apq+jDTfSgLmzVudkLZuAZPg5
eLV0ZSQCsIWYe0PSa297+YmZZ7OjL85JK9X8fQ1/6FKrYo8dcRvQEjRDvNLp+gEpMuVaf6jx9E2r
FU7vOKdaEeVHs5yV06TEy/uE6e2Hth2TrxFMnoMJUWananfHMuR2ypBk2zKv2lRGatQuane03ZOp
jWd7NlN/EcZ3Jo29oNz1fo5s4UfRkxVJ9FZhuEgguRzPQ21/OyRCq1x9ruzWOk1Fqx/WaV5OaaOp
O4/d1hNiRTIfJYWO+h3M/etdjXFdMX1O66S1lEOUOHW/90Pp0ZC2kqey4LcFMTbENrEm/7A3ec8i
2jobqb+c1JzZGigVjr8vmbt+e+wotr6QBVHsocROCIMEzTZeigemv0oOwinrWssOhnVtP0X1lE9+
083eH64l1D1d7zt7KGcAoSZCrYSi1sY1TQW0z8UubAIGVAuHtM1OE27mCMBlDzp1zxSUNVikFHZB
g23qI6NdtZqzYGp0jMHPVn0MMhWh6CRb9xCl9zZSHj20ESVTfxtTMzAY9M7a26dknovAjXP9Wyw6
JirYc/RxWmsnePrD0QPHg8jZsFRl5O/54X6vVWEJTWIhcnOKg7hBUd7W8iVE17U7GGSL/8EegRdN
acJqipAbezpchiICOnZqstR5h5XqtJSrCG1nWI6lplSfHq/vzqcjHUefRSqMSPDq9frMzCZkl/bI
W6vf6qZAo1qrlq+ty0y6x6Zu8lIugZT7kJK4oIIZi35tS0Obc+ybIjo589j+zmilqK4Q/x3K/vfB
FYX7S2+6rYX2VVTr50TrUIUScGinF0uLl9eaJ2NEcK5I1INeZWYr66ZtvfMjt28TdTAyVM4QjTGP
KvDGn5sUjkRjKs4ptdbiYA5Lfyin7u/HO3HPCO0piA8ESKRRmwcQcT1aZChvnsyMAQJQIxV/sfu9
Wov8W36MTeRSZK2FhossmG6tLLEosnI0vFOxTN3LVHQMTkwG9Thbw/hxqaP4xVwd9egMevyrM2rd
8dlF8iZSm3obkSTx7ddfO8+EGIshi8NsIgfNY0M72SL//tjInTPF6ZQvL80P/M/2/RVr4da1N8dh
ykhqYh1ISLFf0O1MD+2wen9oUaua4Tj1nvZLZK5qlJEOW/1ygAiOAHVcuwr1iCnz+ndzow9/O4Mx
PTepTD4xTFaQGGpwmFBBtj6LmeNRNphxEnbzZIdGVlrh0JbiKf3C/1lhJ6CwcVcpS17vdxOZtZGu
RRImfdoEalcklMKT+umvylqgzxBxQNakPHxthQb+4ix1nYSGWxu+PWdVMFE33PGCtxcERDHhvFSN
QthsCy4uAbgLNGGSsKQgzh+NG8xGX+10YW6sUCuBmWNDNeS73Og4jbMXxWbdYkXz0mMH/jfIGAL0
7Fr4m8GTMuUZjJhsY13vmGtEicgyJQmVwo6QgPOUb02/1H88vgibQaJ8/jcztMqotJN1qZuHY1UM
ex46JhqoY2n/s3qztX7WnURYPgFH/LGJvKK9KKOyqu8yYbp/QwDv7IlIhPnTftGnU3roZ5CU38ea
qYin2NPyX0VmQnMbS2f8KY7ntb8YSTVl/mqtVhKOYLDTYBFZ3PmqUSFpp6rx8HPnDrCgHy/u5pFi
bciiSc4u9O4bBWZZmbQjUibW1qAUaJr1K3Sm9aLU+R5d8p4pWu5yMjFDq4HZXX8tNc+Y7QYdJrQK
m0EJJbONUtoofualezyEbcoqZdeYWyCfXikAtH1qqsyxp6nzINE35bmXY2us0fqOO/5lqeyPA1Mh
nt7Ft9qrVN9nTtQ2IVIQVxSu2WWhldmNvzIkG/XDiElAtG1Pj03duVkEnBL4Q+xJFLrZxcxDbDTL
mywUuV6EntpOBys3nhvM8HbkZdRJH4FJkFJB6fpbtaZJRqz3WahAow0QiK8OjtZFO4fv7lrIdyhj
wGmj9nZtxZj7ZVQyylMp2d9xmrQpyGwEVR/v2Dab4zDI1gSRGBkrZbFNbGShLdikqZaFo4MbaszK
fG2LUoPaYypd7+tWN/69aFbxYqKD//Wx7XsrxC6VJ2o1KC1uXEddTnHutNgm+2kO3qQvBwU56KeQ
Z/9+LTIgEhIyO4zJHfghkq6bqW5UxWHkCgrWhzqBG7iujJ/6D2uREpWgbWgybNO5ojDidSzVLMxL
Sw2c1YGzsKres68gUSxtJIggFIsJsjY+PW+HftSSIg/1VUnOXjmQgXfF58dLkdt+Fb9B6aGZzj/g
9mkgbIxMqWks49oUYd8MiMGuVGN6wyoXH1RQenJEq/312OCt76Mqg8Yzg+PondCtuv5CTjlGEEIo
HllJP35Yh8U4CCVr/rLzYscV3SyNIIiCCSA6Wo0gtuSJ/OEsTMgMTWqr56E2K536ak6DxjjaGPX5
s6nTL343VyM8k8fLu2eUBgLxES0ZNKw3y4sHFUZeglNym3g+LOo0hS5zIaE3Q4X0e77Cn48N3uwn
qwSNKIc1o2dAynq9SqMunCiCcBsWsy68Y5Q4II/qxHHD3qyYv/vY2r3lEf9yHnm7cCCb5RHIxqmj
LlhD8cxHzb//LLrI/Y6LNn6KFPvJURlcaJb31inG+RLbbnsFvQ17JUZtLSzbuflJiTTtZwUY+h+i
JSnX4nJvtvC9BUKLIAunaSAlv663s6eCnK/ggcJqWbIG7qoyGoe+j7NzOTnRz3MzFS+Pt/T2A1Ia
IrcgEuVCgCa8thhHRaFoaCuFUbXSFUbV95K7afpBWZb69NjU7eIw5UFURWCFUvm2Md7F0LiK2ahC
hw8FBUMVXywnpW2Rj3FUnbVFiGfLsNAiJDORbhelL1gf29VReUrNsgf0OSwxtRPvM3C5bicrubOF
kqxguvL5ZF3yv/9w03O31eeUPlI4ayTUviKi9OPIY/dpNeP1n8d7ePOOsSAwOvCPcJq3034gBTXF
kpZ1SGPHDNoc531oG0/Z0xF4U6++8szSkIRpg9PmNG53zlSSUef0iTD2iuzXyU67LohWN53PhMOo
wi2Tl/u1mzbdpXLTLn6Pq4s/Cyd1F8AvTfNhsHNj+D7aGfXZqIgtxo6rUJn8urCs6IPIKnhaRdLO
X0DlWHUAiTNeL1DyVuOygOy2EfsfW+s4NJr2rXaHIal8CgCzJ3zHnOpnK+nyoJD0MUCXmE5OCbz+
hl61rkvRuWWozHTNxjzSfhJZun5+/PVuIqCNFXlDfjgpQJ10vcqNkq/nZWjPWm5QlwOjVsoyP7rI
qLGvifhUNaIIH1uWjmP7OXHUoIZgyckywrVlAZSiiwuJfmbc7RmO+HyM9KEJtFnYv6ArspwbLU4/
uXCGf4pHjWP8H+xDmCMAZKTkjfCRMONJQaS2kkMlS0S2yuxbouRzUAqleC86PQksxsf91Cuj9yXl
2X82DaZAAa+GhwPSOqXpzcMxgCCx1yrnika5+2Ib4/phyAkzHi9yQ0mVzwUAHEnDB1wkke2b79t5
BQ045gKFDMkT/Yu6Fr3lp+nSGS80WsXi27mujH8mg6HEvlo7a/lCVtpoF6F3turX2uTCMFXsRAQV
MH/+TMyuDkQFEdbvHGdGYL5o1DSYChPmc+dVi/2C5l6VvQ5G3to7x1Ue+utDI19Z3nW8G3n9tofK
DjFbAZQNleCx9peicIJCGT4hS7MeH+/c7dMgi93Sn+FwdCS/ro9nm08t8opAKREttjTfSxflXV2Z
VdiISPjGoBXPjet5+1SUEUBycheogW7DMwQG3HVGJiFc6rg4rln6yWsVL/D0ZA9vceuyCXF5Yak9
Q4c2nE2iOEOZGkje6jCGlH8cJ1M9qWLcwyrfuhaKSMRGAMBcTt+2naSvwl2HxBBh70VfeenHwBy1
I35UDRC20gO9Vj4ujbkTPdz5bvKoIwUBiY5K8ua75V0sxIQ4bLiaSxqamb4EbTPWgbmW8XFcDfHl
8Tm5s5dX9jZujHHJCeDhSYS506kvqzEy1Jq8Nnhs5c65RxecmAg6AkH09jQOLgFQNi1SBqLx0kPX
Fs7CjEfVOKDX4Ox45jtbSAcXp4T0opQplT/mhzehTqq6N8pahHVtgFqbp39mI/6SVtXfax99f7yw
O9uH86d5hSuE7reNn1EGVaK8IsqqhNoGMYNBD6Xp7cUOt1YgylEbkTA4l9O9yfOZYGO6DKIYwsJz
OimY2yt+ZI/1s3Ah9kuOLgEwCmyKaGWTbY9ZmbuOwM6od5rf2Kt2tuPCODzes9vDQEXkDdgrRdtu
FAi7JLKZ4rT2YaovehxEM8/mcbT0zAzttXT3yAC3x4HGr6xecfZoV20RJf3QZkNnzkPoJHCUfLd1
u+pMzFCk75mCm9cfRae1zzFupTOUzX1aYKwTmcVtH0NRncLuNJVp55pdHdw2VYJiNTRq38PeG3m7
nRLbJfU/6URTgNxkOPTPhNpoihpG/TgFSZSmB1G63UsPIWtHduvmHBLMUfEmgzPRA7phm+cc9mqm
Kh7GbTMf+rhpThIzufPov0GWrl5J/nrSGRASbwKSW02XVouGnHEJDHGfqvY3zcbBh1oVp12Q5FNs
HofKbH9fIlPvocV4xrq8K7OiMs5GDn413vk1t2umMUJ8Q9JD4+JmTqVZNpNiDLEZegPq/1HvqOHk
Mrfh8Z14I39drxnQGYeTM2ri9rfaG86S1LYKfCscSytfj13vxO37zFzT6kCPSnH91E6K3h+mbFZe
wYN6JuG80PJ3HUW3lYxv1gbts5q2la2G6+I0I9yQflF+6wcVurxL0db8tbIBKRwRl5m810TUEGSK
Bny9aOpuJhmo43495I7e6N+8dHW+tKBFi9Rvh0I4QbJq5fJKAR0R5JJxJl9KN4MgPNqTEL6o7M45
CiEa7dyoIBlfBzXT8uM4Cnt4X3oCZH1Tj1mMoLGZj4e1SXTxV112/Rej6MzOH2MracMm67TRdxsF
xrgQGpiAwKMReGG2Vt8dYsp3FcwkU7hn11mi4uc1TnqbMD9a7GOktVH/eUCZxzmQSaXTTx3IA+8E
oYZREavl9O2xqorMO8zOpKyUcuZlOo+mjsZOVCT6Z8NbV5VbI3X7G8ZE/iNqIN2/lypSsH9ERlSo
7wq3zYpjGw1V9Nfj7397yiS3jWieQOONPXz9Zs1Cm7uMNmDYeZ042L0WB0yrEefHVuQ7sT1kSBdx
kqHY0lraBO3t0EQJnsIOlykRf6NIXr3LWlsg+yOKd2tiaMe8arLjY6M3/gnkD3GUVAw3CeS3miWZ
lyyKqE16mCgSnie71sISgmowLtWe6uHdXSS8JnSC0XZTLU5Mc4QhwCVCh2d8VwFtQ/9QVf/DgmRb
DtgK+BwkRa6/1SKKpEnzyA69MZYCG3ZxLEHqn6puGX95vHf3FiSpQ7AB5fSYbfl7zvtOE5Vrhw6j
CN83aEleIssTz7p1l/CFeiotLIqrxhZZ26htMSj1pIRjUehQK5ToANRPe3bbQO5BsYZjI9GdN3Wx
xF1hcUyaE/Zu7fxGSzM6pI3lnWaz2ZtYfXPkMMUxQMqIyIz+hAwJfogA1bHjofRql3dqir7rUblk
KORpKcMWkHDYeSBujcEpY2k06in5gU2+NuaKtWSwt+KFFXSRcLQV90+0Wesg6RkauWPr5jyAjKCM
J6vtFPzIea9ttXas2F1qeyGnX4BI7qgk1Y23h4K+bwboEq8RbPKt3pQQbgb41PDCspzg29pZjWx5
5D59IFgM7hdMpyQZbnnKqeLhj7XICyezV0EESJ2ubOyHg8ibdm+o950l4Vepk3K8gTtsbxLMpFSl
sM2Skkb4oIwH5KjzvWf8rhWADjQMUH+9aQQnRo4iUB1H4VibUX6I6yr+k9rsujce4fbM8WlkOkXl
hxO3DS+L2W5Qzs3sMMpS0890OCqV2ffnWc3NHYz0HVNE68CvqL9w7rb6p8wHmBA/NL2wa7PpSJy9
BFoa2YzqGNqnT7fNpjFIBwgQBPWtKWi6SEHFnReKrvd8dTS9INZ2wXk3hTvCOVjPgNilfgyYues7
1DjugMJDFYVQnw3xrshzpQmyrnbVD8I0YlD6JiO6DsJcuj9W086z4+royl7j5XZbgRfDTsYhSmTn
Vp7OWmrF0LLZY8477lakgxkwAtsLhmyXqX97KEmHKdZJeiNp3VZ9orKqLFfIzkOt7NT+mEy5WjIk
ujb2nt87a0KaDEPk3jBEt5lW1Fpx66h1FFpD2QWFS7WpFCX9QHuZD48fxjum8O3kCTRTqTFvccwd
jt0cTFUJmd6Gblijf51UAJ0lmKznLcnSI+m9bG7Cbrk+LnmRt4z8auJzNzBqRPOEc0Rk2DlNmfJ0
0ohbgi/Mjcaey1iOa1NjNDbVoOnxOTe7r7kLznfuFuUo/6+dEsmdIyFrWiSMmIM9snmzEqUC9p0u
8Tk22y5orXUITG+Kj48/0k3mzS8jeAFHSNAJOHLzDGdzSjo2afFZ1PVJAYjne4n9V92PJC3Vc+on
ZNw0i4DUy+2Di8rBuN48y6h6qBxDck6iwfXB3VKFH2Zvp+z9doavQmhiZ3wT/QyaiqRrm2+k6Eln
KXWrhKZimOXkj96c5h8WFVHmj6vOLGB/yNrRpiC/Zo1fMwTpl6z1hsrPO8RzJYCmKsI6sRmDrPYM
KftjKCpHAz6buNFO8HhzR3ggiEgIuyUaDm2b6x3RphjlqDguzwiK/SaqjAyqKr9WzA3bqe7dnCY2
Hp9K/QHmKLWdzXeO6hH+Vy6q8+zlycGpO/vo9Ua9cxFvTpO0AqOedhInl5bn9XLaRVur2oL7YUx6
OwdIO9S9v46I7/sIBo3FZeVH7qmI3u4hIRAvLYB43iYE4a6NDrYoaE+kLhkTOkGB7U3ULJEDn9dT
avbxnqjKDQ2VhhleTZXy5gibUQa+tufNmpdU9urAByrXn9Jyji9tpJX/qAsCo0eIdumAbu/oMfu5
rhLn7HlpPQWGoiTdyWgg9+xkjDePJY8TKRuejzAQ4Y5NwFlGKaMVAJqESxr90S9rqFfKxYrjr/Gc
v0tb+zejcd6Vxl6X+bYEhF18BkE8TBzZ2r7eB7czKq+OY499EJrma3Fl+G4aucHQqdq5HBLvVfO6
9LWo9flnbVD03yOztD499l836bL8EbS3wKIBtAKOef0jkno0TeZNeaHbiVQ9URdx2yPDigzrXBbo
JvtuUncf86SEC/XY8u2NotREIQhddtm/2SpWrHAJYSEtXphrjSh9SzgLPd/VGv+LHZwlCTNiFeiy
bFdo18hH9h7c9tb5Hufr8LNqdOVOCHlvNcQElAyJ6+iLbnwm/dFU6zhbYS0c5x2NeCa0F+lyeH7P
KDJwdYhS8XobKwSqhavH5EYryCfjOFW5Nh1qbZ72Oq+3PoFMD7Y01UkSCQY/Xm/abMU0F2aCfLLm
NAAjJ149Z2gOWdHsaZHf2zk52QblNQo2RFXXpkwvV4a0yCO6M236uw3nMrTyWj89v3OQfeRAQoRA
KbteW6m6NmJwXBKFxpgvx9TI1POgZPbOK3Hrv9m2H6xstk2A9+lIiKJwctLqQ7Va9UUkpn7qU0X/
iT67c3y8qnu3V+o+E3dIavt2HDsDn7yZahARtmYPL/bq/pE34xyAVoFLv1yyGpzMY4t3vpZUfJHc
hbcyysZpwQFAh0IrozBOli501TY7JLO3/vzYyp3jB9sEQzbdBep4mzNRMIZLtzIRhUrUxSH+zztP
ZaIeOR17U9DvmqIhRLFGKmlvhbemfiJsMAaZKlmfl2qmsuxkLTFPVey8M3e3zgLXLJGLkHw2R9BU
cjobaIOHTGxt/UFXmEBhDtbzBx2JBxkeQqTBv25e86K17SXOKiX0iqGxg8iOo3emIRlCT38iqWpJ
kIhnleNary8UT/xUeVUSn4FglB+UrJxeM0V4wTJ01bfHpu7cKpokkL8I5gEUbGkiRiFWNrRPzkOl
q699tLgvlaJ0v7iF3X+znLbdqxXKa3oVADN1mRj4bX2ygL455C3vJJKkeXJmQPIs/Kkx3OSgt4kJ
Wd5W2j+JZiP3VE9WUn028t5pfYQQuvavwRna6khnW20yX0Rd+QEuiDF9HBD9QAkM5oDlV209VUHl
OH3sr64YTdBOQ/RHpMxJf+SxnamvIZ0nDl2mx5mv5qvtfrcbJ5IsaE1N3keTjoPRRDf0YdwXyp8e
0gQuD1tb1Set6xPvmOWdCqM/hlwD73U0VT+fJiUPjH7mF0zG1A1BPMXZ7xXi4Ywo9tS0CF2lAMb9
+MvdOfJgjcHQQLSURCT5338oUrZAc82ZKS9nb0rqX5BAzU7QdP7DqyhDc0BCZIkEzZujOIxODVJv
QZe9Tqwj1ZUyaFaKHP9hLT9Y2fh26FO2QeqanCMt+8MchvkgqGMcHhu5440oZCBnBDyCCoMpr8IP
G4bcZJtQ3Oeo5+MkSemCdmqpHZN6fVY9hGKkhOHSusWZUyfamGKk0WKWRcFAOWaQnDOLHGMUmRbK
xt3O1t2uih44kZ78g+rZNqGsQLkUqa2n5yyJ06OD/Msxmr35ZKzgmp/dQNq2IA9l2+JN4+J6AwvI
37ZboNuKWKwRzI1jHb3YsX7uTTPd8YC3hxtTNHEljgX8/g1bPyo6o7FA2SZ0D31e6MbXBm8PUX9v
7yTHFt4+RRO639cLavpsrIwUzmlUpXQMM28I9CX9DaGkPd78rSVZy0AqVkpq0WrfPLowU3OkBNX6
3DiTlgWgQVDwTCptGg9q6al7GfXWHN9Hvu/QbejqEwBu7hNN7ryyCy8KS3dBecTVCz0/p3ERMx9T
HZJ1pxy0DZWkOfh/pLi0TWCCbXy6JfRGdVqqaShCgG4qU/GqjUZx6Op0CFsXummnFupOHLN9ud6M
cpnf9hWw2uaOKdTqUEpFV6tbtORXxRm742K15ouAwPATUe6efoxcxI8PF/beiCSySGSy1I0njBBX
WCGCK/9H2ZUtyYlj0S8iArHzCmRWUptrc9nuF8IrEosAoQXp6+fQ89KV5XCGH2ZieiZiVCi1XJ17
FjQHGTyk5vUnD8jrsIoHkw1wtCDzcexMHY39hUfWb35MvH12kHIn/r2z+2gWUBXaybUnGoRDjtSG
dnyyIGyvB+OS+dJR/Jtp3XlPqOYRvYNi9KzGWVTUCCLD9kRaZOqZjKOiZyvCodp+Oxqd2+3CAXa+
1fd5BfEJ6wa8kPeu4UlKqSc4BmyXbCvyTCDocxgvRer+fpR/rSgBJeIl8XarZ9nCR5igt6fIIh4Q
SWaiQrbj36o98C3/0lrxOVAMAIR5OwoJ8a6LOWWnBLnP0O9FXNwghqy9pUk8JgVSTeK/nz24bqEe
hQx5536c/Vy+RUzqEq0YUcrxA7JMFbwwySUTtd8swb3lAfQfim5A9GezN7B8yyw86k/e0E8Hn7bx
vfWC4CpQ/SXQ9zdnCRqUeErirER341yg6AlQbvvex322zMsTpSBrzDggDyEVzVBYBCNfqXiJLygG
3m9u/HJwWkBbdC+Ezzd3bF0eTL7rTjbzJ33FpA70TdTGhB0NnMPXa5Oo4btsGHLEeiJUWm0Sytq/
vPUQpg3+1Y7ZgMkDNPRs+RjmJUTSsT/JmE3Phmb2WSk5P/35Gv9///XtUQawJgdVBPvA33Hvt8tU
BVsYLSEemv3Gubh38aCbY+6xWb/MiMD96QFS8G7kMnX11oggPy3xzF3dOcg58RKRbXjwJMj4t2aN
0uVxVDYYRIHrHJp7liQiOVCkyedX+zDzwXbMDChKdP5dT7DRLQM+m6WAcCJbroJViKj0tYPT/dS3
C//sNzKIqhZmPclzExucCaDAL2klHUifdRsGWtwSR2H/2yhH6ROcj5L+W8uRrF60KiLeWOjRC9ab
IHQphQ9SA7oAPAkye9WtmSefoXYgYRUv/gzbkGaR/j9N0Fp7EIGx64GOLB3A1IGrTtlDE/Goc8Kg
vgw8BWNKcH7waOmaKUopwPhNBVBJzi2xBR2EYSc+pUv2s2vnUFcbJYLcwibAxeU6J5pXZgzpugeJ
W/+qH6bRf6QZEi8qnm++uaHcz4erHusvrTSfYPWRe/EYvvRJPuVFQrsoKoGSt7QwEpE3qlg7BALc
71ZE/m0MajuMKvIAyWVweOHfYHY+qg+9nrOgMJs/xaXkYv65pQDBr4nz7Pgosgz+HmiwINnDmxG7
UeXdBlXamEANUG395tKDzDqG9Rg1K79bvDFVR89LvOCEGtOMz7YFpl43okmGWrg+NpXZjUOeNyjH
g1uQtAbEQK19T77AAC010DaD+GLvMQocunzQu8V3D/2Y5CuMnRscy7rl/AB7FcYLxONOw8HCPZvS
It9QW7VgFhNl7rMY7Y/DDJcLRDAOeYuoGoGDiKIrHyfdA5E29GHWl0gYfazWQsg6gDspK7OSNb3r
LMjDELG0c1DhKdqbhyGe2vwnRJVt/rgsM5kf81DrofBTHfZJ4UZvHU994kXp95UmcjlsWSjFD+HF
U2iLZqRbR8o5JN70LFOZ4wfIZmm260mqcL0eOmnJrYDUYboavJy1h2ZWXUPrHrd68AoNZhD8MFvY
pfcJst1DBGCRQH3cAmB3R+F1cC6hw0bMZwvymKwH9PUY9pqvtu6wW2HMNfzNN1o62Kh0QSFbis1U
aNpNaDQEYtp+AWIwQbXgDlmfJ6/JwiNwVE4fvR01PI4rSHAHis5rV7a5CVECG0u647RJ/SpmIqaD
zBVNSqwZLQqkmXYI/XMzfhW9Tmt/7BcV8n/AwkWK8BxtqVcH3iAfXcJhDl5Eg8saUwTZqvMPblp5
9sQVjNEe/MUE0F/m3PjMFcJlCYAhyA5Q0DDN43tfozV2mhJqgtcxHoytAvjD5wWM+/b/JwmriIqw
jsrrDSEM7DhHMvYLmdo1u9IhS/MDwJOGP8+4ioNiXUP2zzwpGSIqTK0yPMKIkX7DqwpRiY6sfXNy
xKn5oGckdH/2Ykm7Q+YPUQzmj1CRLEeqzXggKlhTaMtNPx8peCfdhyhYvJAWaMW0SwWD16QrwiGT
5ptB7NFWByPs1coo5QJvJK4DQSrG2EQOpoHEDoYvCLB/1Sonw9fM+mwrtaM5zOrQyU1/klEgoajY
xsywK84kKXW41nFgwNnIFpsdwnhdHsIOLI+Sy2RpqylJdF51PW3XEr6c6/LYIdb6BhiJ6Q8BnFg0
ciKTjt02VjhWOC/tO5BmciUfMwcNbGFGrj2ofpr2nx3koqxIhBGuBCTWrL86r2teFBFsu3ZcNYMC
jSPTfKhSNtKoBPCjM1G06CZK+L7YDfVPoTSTY1/gLOv8O8KGyNYkGpAxktiA+R9FM29YAM04aFcl
vPfgVJtDAKx5QaLeTx4ws4Grpxwa4We4BsTm27aoRFZcZ6CdFnKliyrgScaTK5GPSVhyJQ2HFidx
YTpA/QCj0Cqc2Nrddq7ZZmizZ7Ef3wFPvK4EdbF/YINgtEgXPnyDP5Zue+iChRQVSyWccl08429b
9TjDYm/dloTcLI1HVe2iIcEszqvgfodl28isSOGtl137LpjIdd6P00sO4ou+psSuvGC5o9fjsvne
qcOsxsd5U0tSmA7DVD0Pyec1j3pVboixQaMuoopVDk73yV2PS9e7Zy1WxFYsPjRxd1kk4uB6WaRu
r3jaZem3rm86d4+IYb3ixloCsZ62zmYzDKk1aDOPTZI34gP0KMFTPvV4WHMXyU+Zjsj3Bpa1bcFx
MzUlAm7M7dqq8TNqCPowaxWNhZjRnzh5zE8+Q3KlXxfOt60EgumiWyS6pPE1OiuaFWzb9K9ucfHP
xmy6O0WdWvoTR6I1jqWZrj4eT3kMY5X7Po02+yqIhoIDxKM2O2aja7GLQuqSFNOUNOppiG3IbjJJ
GOKZF9zHI5JC5i25AxtL9z8GKLajEHaaoRhfCbjlI4jOwqYTosx4EugCO86NVzOIb+MT9Wkmi142
LrpS8NgK3MOy/8PrMHU93Cm8YY4UxboFk+OYc6F06cNY5DtPmhhhYRoU46JbO+ndeUsoH8gKBPPa
S9nS7uVQ3Bfd0gYKlQXnfhU6FX/zNslg+NOxLv4eIU6tLxFxQecnr4nnoYgTcMnuVEPZGlQxwjZ+
EdORF+wnr3nlWozsYEnAul89itOt5KDC/m0vChUnHrXAQPB6B+XsvLBfNPODcYroKW5JtlUx/Nmf
Zn/L/Mo637tQeL5/RaARii4A7n6oeZDu+rbsDCByBNm+oacMon8PP1TYvkyo0mw5g+xwiev4u9Hw
fAC3MkOjAySVt6MtMDyOGYnYyV9WdQMLGVfC+iu4Zw1PLwBj7x+XeKngkIX39W5Idw7FrjC4klOQ
stPGtx8ocZdqQhf06kLZjr/3rGgHtXsPv9iFxkB33n6PH8vOEy2+B66V/MFLPVy3CXdf/zzK++c/
eHNAG3bAYXe9OXvpoSJYIpAFIG+fY/bgD2366sUzgYfoGvd3LFqiC4yY3w0IjgB4nIjmw7PkDBmL
RNJvobE9kLG4uw2GllwvKHWvETAnjzy1S/3nD/zNbwUUAG7Vu0kZnFzOlkVrIbtpPTmc8KQRx8Ao
WgeMmAvT+NtRwPHZPR/ALztnE3X+RsIRKcKnOdN4E3UjiibfiP7znz/mN2s8R6MfTUMAUkin3P/3
/0DaeAD4qGctPwUoaqs59pISTTLwAYcwqf481G++6M1QZ/NGQkYssE1+GnH23W104P/4mbnU1Hj/
+ge4AM9psBqxbwEBv/0gBAp382b1eGLQEdVjrNDrIS5+shlfXlki/arb+ujxbz8NbeXdiwAba9d5
na35WflCpx3nJ0G2jlZroJr9xeZfkuG9+7V2WiroyglgGjgGnDNHuZvxtCPzdNpSXPetlw3fcPOE
sMkc3fOfP+ndrsIUAruDrhC+Kjs7+u089jMsp4E7yZNqUAlGnt9D6WReYdEPq+DwrzUa8C2ERhhS
2gT4CZJyz1CoZGZiM3mA4ZC+XtLNrbulCuznY0UuAF7vJhFnOg4KwGvACuEfeYZd+HbtkKYQg2LQ
2/SAF3jykpuBXU92kD//PIm/GQpPILD0QsD2cDU9Wxc5FEepchhK5rijepWxQg09u5q6+ZJt9W+G
2jFDUMzhUIO2/NlXedukFV0kOZGoQT4CQcnKdtGTjtklm6wMP/2beyREdwG5OaAm7Y6f5+pnQra0
5WgInJSNiKjBIw6+cn9N5yJo2+41pEHzSFt86GFwExsPf57Td8fIPjqaBOAEgI4CY4e3C3MkrWQh
xegtEJ4jYKYUZVdyiXb2u1FAVwZkiTGQobPPwX/ORbyz5xiwSHDyBzQDYNipKh+uIBfOjfNNBjwU
Vwh8uMEaxUVyTiLGuTHvGtfspDnJ6ilcXD1E6qeCLP8YKX5p6s7XCEQpe5sFixGDwb7t7KMkHNTS
jY/NCTSY6Ti5zFZ+KMQVzekll7jz+cNQoKj+21oOgYaeO4yzTYEvZAG9ov6NywGM1FoJQS/Ane/n
b7cwQOG5OwbjpbB/8H9+pRwmyLm3Jdlpo8kXScntOiZTAXjk0SSuvTDYu09C/Pl+8uKgwqmIf3g7
GOPwW24CF57ALJhNJa3AO2tiQ/f1zwv8/+jpfzfY7j4KvSfq6p02DxOftyMFcsBjIs/aegg4jvYj
3m/G72o/HtkOJ9kl05/iaFbuZV3cFn3e5oATVuC/YeE9url9XCUxBIP3bED7/w5qQbqVcbO1vEak
iCMPI+2G/qQA9QCLypEgdpg6JBwXBsw2/l0PIC6UIDj76wfIOelWTxSNqQNJu4WVOlhoUwEkot6L
DOYMSZKznfqDbUJPHyaUAF1S5INvfimUzFE1DcGIp3K/ZPFJG0S8llMbEgN7AbV2d24bOLud5gUG
SVOc4+zPehfScrZg/EAM2M/tfdrCAPAQq8aIgg1+aG/iAdIG+CgzdCI/pGuajR/oOobJQ4AkSOTG
taIZS2JsC75zhtf7DR354j3ZOGfRNdZMOt1EXdeOhQtD+xUv8Nk/UJ3y7Z7AqT6r0ecEuaQgAhrV
UwyBvfjVuw1QBGDNCA74PG1E2fR9Px4ptMBd5fC0IoeW7zEtdMjSXyDU4asNbFxV7Xfjoo5utENe
Ijim+UaHAaZ/IUXgSWEzLx4KYxOEJTEVmOxqbQLyFUuej4hHZlycfBcjyh4COmRqL+sg/Scz2eTF
M9oOD3JoYu/Amn76CtWU/4vJoH2ynS9guAYrUqDL3p7lF/ebWeG6IdlHBjw0r9IkWZ661G0PYvIU
hGrx5t1KK2Nz5EiJpPA4wfVVBNouc5mOHMrZIUbYdzkGeshv+yGNv/sjUOoDKtOBfALSEtnbds6b
bzBP7JqKTBGTZd7n1FGYpKQuK3sdry88mSHYhrm/EKUvxnypCDEG2CwkZ0xfIe8ih2+0T/35hfq5
5Tcw0TTIb27tqK/MAgXfDW2i8B8jIjd8S1qajSdAa7N3iiMbDk86x8GG2Aw/8Ip1SfMHkTgdulIT
j5KPEH8GL+Noo+44wCiHt8WEY7H5J5uXrPsJRHX82DHaqSt/6k38wbZoFVV+NKMrzV2Hn8Q6uHU/
cdGtbTl6MQJ6NNuIw1vUn+D14M0e2kvBILM7Tnmv7qfO8/8ZHZgjp4BOWadLeP2l6iHfRDp/Nznv
XiMk/7Qf9MaXZ5NZQp45VOcCjczeAmrqNpfUmVhmCJj91Ayvcd7buLJrThDEBxz214aWmy5soBAj
h5Tw0C9y3/O32ylax+W2TzV7gb2Lz9DYxsovws42yctmxlz+YkED3uhmB58WQjf81URslvet1CQ5
Jr7y/ats6ZP4elrAN70FtZBHj93UiLswmmNYLybQI99NDV1ZRVaozwAILcDfQnQR3MMM3WP/AoAf
u3EAukwKLC+a4iZAyXkXt9n8Ac7oaG7EcA4QJQ0bkhcEHsDjYfB6KLkRWAZbKMDRU21aRLEeggZo
7CH1odorWcTHsJCh3y0VMHSg9DRl2Xffi11/A2COxkeLy5WWcsyDR7gwDXHl6CgHGCEEEt7rWSYB
KJl2FWVodp4YYJfswxYN6GAkqU00guXsDO63CiddsmBFfyhS3qqLWI7AieY2EWGVgfSLUJY067va
BMuY7RIL2OQtSSJPadawoWTUQ66H6lkML5c06Ggp0Pb4ERikMBQCgnG0BIG4dWXcte6Z4e6ihzAU
/oeW4AV4CAlb7iFdxuzqXooaCU3L92QFl/AQhSx6gD586uEq7sahtJvvvi+OohEZwz+mDkIYwR2o
zDPAR8SNhWeRmXFIu3k+wJrcfWpVOwQ3oQ2a8CoFZv2z98QIIxE96RhncdgklUe39NMGHvNSWlxL
pBimXt6hzBu/qDlA6g4NOg0YNlgeCdphP+CX7r5JrunnQALfL0VOl7BcU5lg5kg/jJUJcD3gpZYC
IGV+/L0XrP3S9ZnJSykhRUZmTaBN4TnoMCtgFhm9Mc1gf+LwDOcCrBVDiinaCDpo0K2piml//hQr
l+WIS3EOegBOP2Wp14wV2+C5cehU1oHdpxG/DYulEbgEjZbHaBnzryYUU1Bu8TzerOgYOrD86XLN
8kCRahtg/I50hcCtBckbww55J4JvsC6Ciz8eQZhPmnstKfouz20RCwCfICSikX5lgPA3KIjT0BwC
wbK8RGfEoYMfJHquBlDEbxokNnwfjdN4q7JOF5hVqFcs8mt/DMwfo7pPiOpLmUxgI04ooT7EPQjU
h3CA1KxkLM1+pMEcfEwj63tFiyWMRlqAB69y4yrA2dEaB/DCPPAJ8yaOK9YYvRYSCcrIrcXh/U+j
0jQEbOz3P3Npgi+NQezMYVil+qS1QBNVz2n+cWht+pxyNSB8VrvhtnEKZKdsUUqUkFN32zVdJ3R2
PLA0viDnKsB/NDCortyKaKlqacl2B8GoHCoFevfJm3LMDBRsuH+zVOBvhJsGZ5VqY1wYAA1Xgvts
2rICK8R/XKJk/rG2uLvBfuiCsWw4Lp/Dknn2Eb+c+SRXHnsF6cT8HCBhZilEChy2EKIN77p2S7dD
vqwdr3yQUlQxgRuLuB1ozT5NSJbTRWfofq/6cOLCj9ksOBh0Nw8HMOXovTASppuOCvrkR52kVxCU
xXWAyz2ECDVd4mI1TUKPyaj48zCLFL7TdgD6rwP4fMFfS+Kg2ToglE9iHMcDCAHNUA0Zj5+XFF3B
Qoo1HMrN2PiJrZ6BFTDMlbOj86IphWPqEH72HHYIPl3NrMxWf3odbCJhLQfnyh+TnTJRQnSs0cBo
HEQHRKELeyNWO371YEMWY7OQHPu2yZh/sOkaYoa9zX4NR580BU2mqTmAA9r7V2hFwg5h2wL05XpG
RV8gTwzX8jJHo4I1R+L6kix8vkanwPaFMAOFG4kGjFPChG59gjm4RYMadNw7WDarHuB0vGQFcmj8
vlrdkrFyVmm8XjmFOTv0LupEmUcI8Ss3T9pfsMeOPwp4yn0e0QJ+4FGuV/S7tJCFyBM3FXzSFret
7pefwHbUTx/4QI4zew1f5wUEgWvf535wRbWeb8PVgZ4LfRRuTScitIKSJmHo4858fEbhNX8ce75+
iZsAsp6QDPoRiZ8LP+K1nj4PiyGfMpirp4U2gEEKCAdQ5naj9Z5TUAaeNAKSYXEselgUkM2nyE6j
4eYdgFiHt45F6VqNsYPl+KQdl+hJOUySEAsaEE2cNNve01yue9TH6gMjPG8RGDH0T50vMzhOb2NA
Tm4azFhp420LtgfuvjLUSfAjsDgCq1k48yXJRfMC+9Z8wpmOmqqQLkAWagS3NV2QlSzBlVtz49Ey
2WI7nrowk+xKeRy7EdxTpk6zjnvzXcHNxN6hAI+8qgupJi+N3WD2iq8VzWlZeuWOmKVhvNrGNsEP
iuw80JdVJJovoGhQ+wGFQzd9imJPeAeebZEoVS667XYGH2h9hLYzWarE16SplyAaoqlAoCMO70JN
ncwOkx+wsaRipe2nbe4WNMRxn3xPmtw1r9ASG7RdeOPxg/R9Az2D7oWECAzXyB1oS9FStYFIs9dm
N906hnMg+WHM5NJfqzahwcHANsAdk6YPstsITTr5NZbZ6h38rA/yI1LU1uQ7BEMKU0A82xYtn9WA
XF4h66YDHfxLzBE5dp+3redqZ60JaoQm2k8C60d8jFJH5rboIeWY70aIA5N7MDuiFzyzA++ASeoS
WrRbw1XpCcRu1TBBztebZF3w0oFjNVe1MIT3N8YjQwY/QMOzWxEj+bBMdRcnR9ajTYvrekK5CXZ7
25V+p+bthCIiNQBg5plXBE8r8w2IvBe+wpLIggARNF12m6IA/bhM4OHvnUqOy3IieH100cTxaPPQ
qfmMnNahfVHengtTeni+TOU4Tev0GkMlSkqgrAvuuBYppBpen1KZw7xpb/pqRwXJHRJl5vwmwms1
vEeynzdczTagGzprEffuYc6D1DosxSjAkqeZ3+aHjU3bUHMcl/qebCNKv9BbTHaDRGSTuyobQXL9
aJDnZasFWWNDETTxFN+AE8PEsRvz2J0gl4jhOYk3OP8xBgxxwwi/Vq5oY92QElT+aDxykHK7KjN4
wj4P0bxa+G7YNLnv+zlVldsksunARnD257xsaPEUG7ew/dpWHtEDGF5Zds311i2HqfXFk1i9KbxC
R3HGSybrV+TAzxRUq3tAawR/qOMiP3qh7agpEGOQz9cJn/LpAvzwDuvYJcyYcMiJwNYHr/ktKKDh
gUR85fra0SV4CfDuf0XXb/6Weap7RoTmpbTg93AHgH5/N3AE5JFDtfJ2vLlZRNigzVGb1QvLZE6z
55lzfgHseAdJwWjLxx0ERiWARNy9b0dJeDM5NLOHmoG1hXvCIuGvCOVMQSKCBe4l04P3H4VW5e4N
CQZ1CnHl2SRuy5aDwDKwOmwcouxorsQ/GRzf/la1C8Acxg5g4u26xl1O+/azohkYDRrKHdyc4D3b
0hWrMQAgOor+EtH9/bqASgCxdHA4wqIAsf7tUHPTSEkQBVN747RUfZSrF0KWtdIJC1+bPLtEMXz/
i/1rvrx/G1By0KffjicTG0nXqq5OBI6DwRnDYQXI/Vs5cu/Ln6Gw344F/zggieBwvetOUcB6eZOQ
rhZWtOiCd9NY7vKfF6pp/Py3Y6FdCZge6DIUr0Dg3n5XnKkxGedoqOFHGV6v6Crfo4DybgxKvgtb
ecfv3uJ7e2cUXoBQwwCt988WfR9Y02NdDPUiR0YOumdB8o0tDQhsDgjWg5jhkPEh0E3f3Wo6DU++
nLU+/fX37l72EJkAUMd5cvY7ul1q2eJFWIfrTBHqSNUrkRCKFV2Ma/PPY73fdkighwU6TBJAswex
6u3cgpEDzwUK+HF2uj1uaxJX6caS459HeWdwjTY9ikrI4ZGRuustz4Zp8CckwRiM9WTASwJ6hiZF
ZUdfdyV4ddmLzJEUX+MdxpZiMmKztxls39wHPC27CEVZ6/yTs1nykRgqYXbaI7m2kvA5YlWDG3W7
RrWeLa+N1xkfrkRtn/dVTtNhe+HpnC6HeNnsdJo3X24wCleLeUF0SaxvcxRizSES099Gr/7/gyE/
wcwSUGn2/fNf/DuEkBXeT2PNFFcH3jZNiWLuI8D/tf7z3L7fibCux/mCnQEZJLbJ25FClvkKGPxY
GzLRO5K6Ly5l+DJhP/39QLDnwsGCDg+sb8+6+SzKJuKjbK9BizFl0/jZgeOuKymkhBfWy/43v92G
OC7TAN+F5gGO0LOTc9t6ICd8mOqc5/EdJFZ52Q/rK2yetxpVZngAee/Xn7/u/UaABmM/puFJgkv8
HQUDj+wJ4OVYN41JKxW2CtWkDv/6xwJ+hoY0gBD0yMCUeftj9b4H+5su5TViOBjCjowcrim2hK1C
2HFcOMzez+LevIKiNUI1hRrlbA22MfRVLQdCtx9aWeUlE9xPBFHrqXVrCyhQxGSA6VVu/zaiak8N
g5Uv/gW+O9bkWUMmEviwflNTnaLG7YpRoBlTyCULtgvH17vFv/ONsMfg47bvtHc2DCRKnA/mY20b
a4uoAT0va3JeejihLwz17jbHAQmV5B67AS7QuyZTbMFmSRPf1nabgl/bNiblqKYESYNkQZU868e/
XJAYB9JPKHXg9oFn39lSaUMB6wtPuVpFzBz8nHtVGo3RhTXybtnv2mno3bGt4b5Azg2RKTASRnw8
oDQcEb/PTW8/w6lGpRc6+++WIkxoocAAkQBmPLDcPTs74o2zwEyxXzcGWplO5kutBmhci5H3rujQ
9GoLw1r382/ncLevwJbDdQ56Rny2DvMeOAfCFERtZS6Oe/ptOc8D++tfaj8yMIOgOIFjcj6H+A1D
NYDzifof9u3rBmB49fpL5Ij3v9R+lWACscpBoDnfzZwBl+kzvtZR5KnKKpmWIBSs1Z9n7P0PtW8j
DAPKG9o652+ZcVh6QN/LWvtiS8tOwNLU9Ddt299kIJCXg4gunVLv9xWmbK8jyZ5qiGXy9khMWITu
2IZr0euUfRrFIq/ydhPHKW3CWvaTuXAEv5/HFGUOWGL7sscL5+xugchNEucTXXdr3pYpsq0L0GXV
X88jynC8BkFUwJmBCuDtV2HyQngupLKGe0X7K2Uhyjc4t7RLqTSCn09oJeaPhE/RJYfk/f/4zdW5
n/X7cYFLBpKjc6t9vTZq0tsAsaKb7C8/1PNBUu5ufEvGk0UVCJ/dvotfCZ7JV39eO+9ndh8aHpRY
8ZA5/VsE/qfmkdPYdW5lpvZzXKEDV7YOOnQF/jzK+yMfo+T/pr7itYhu8tuZpT0VgRy1qZkgaLnD
n+02XNAlzld36U36u6HgTQPiJzhQCI88W5okQ4oEHhqmDuYwKvxtEwebsbQUTXapQn738MDPhvc2
FiSE5Vig+y75z9zBuGNCzdNBVECG7gu0hO2M9m3ibSV8ppB20yyu+UBSFX/VdNND6bdy+ku2Ji7Q
fxlRIBBhekETefsnSIGsQgM75dpQ6F6OgYah9tfBB16djrG0Hww6l8sF/evvlkz2/6MGKm3QX9+O
GUoWSIVOWJ1FwAV9BbEjAjbSv97yIKLA3x1yYpiuv4MyLCC/Rg0YxYMC5DBNAj37QT7/eV2+s3/b
5w93DbiauAkiSPzefkuK/jeHb4WuaUohzObeilOsia1x90BpI1WMoSQPsGexBAerPzSFTRJ43Q1p
661HggaQuGoGATYpnWYjC7kJ2h+gByDdJaMO/CXnZwTC7AESIHAIHn9n69p5bIkgXdE1FrJ5oiRZ
fw6TZhdm/V8rk7NhsE1xGoCuCAbweRWILL4+oYjpq8FlJS3+fQYzhPuQ/RSUrmoqe38bWQX77ISd
lsjZ7yaAScQR2SSrX05x1lx6K/1muYEaFuNQjgAm4PR4+xORbtlSib4jinyeHfvEX27gYSouVIrv
79A97hnOQnjDRHjAnN0wae/QRmM4NpyKaItf2Wek3MQQ5AVdYO1xBzKJW25ihpbFhcPxdx8IsuHO
UsJPixPl7Qf2DWhQtum3Os2FvAEU/5h3o/j7TYtSB7hWtL83AUK+HYSHQWtMx7Z6WC1c/ikZD4uH
Y/jP++n94QtLWdzUOA93oPMdZLCBMtJOFtJUicqwgtIs7YoUAQDxIUUO/d/a5sKtC0xhACE74Xpn
8r79qAjB1luPTIqacM1h3zbgAcFsEF03UMNeMD37d5292RkYDLR4vMmwROAmcjaDPW+QgduGad0t
2fyLofnCr5RcM+/ka5z8FTR4XvokJ9K/hnDQC0sKy/yhHBGrMKNrG/dfKJj7wBRtS8cPuBvS+cHq
fv7oBZGQ5TL29AnBTjk092xRycekDbtP/upIU2mpZ3kTyL7nJcMz94t2hmUVWhTjD7THh7Ee8mH4
FNIYnVqDYAWvglcWRC9xaM1UCziwxCB7+D17QV8pQlAGeqP8KJItbz87aN5+Rk4OwXcEBI5Drbht
9WPAM5QBC/TfCkGgHoueHMI0lxuFxwcYVgGq2oNyzSrLiKDFUOgt1ZdiZt5tSkx5hDJ9z/beAZmz
TTkqZWjHwrj2/sfZeSzHbbRr+Iq6CjlsMYkYUhJFBcreoJSMnFMDV38e6Gw0mKlB8bctL6yymt3o
8IU3dMoX5DkNbtnhJNIKxmOG26tdNRv339UGZkQuWCoyfOiFXH+5o8zYdOahqy2fhvukHlubS8EL
IYzFO30OhzdHX4DPiRzRlgawqnNAL4eLjbHJJvBOfmY66DpUoFu6PPh5/1BeBesMQnCJ/wsX+vKY
Xg7Ce9FFA1bavsB2ctcXahvThta6JyON6mclT62NW+DqQmNAY1lGUjhO5VpSClkHt3KigcTRxV3C
CMChINWtbXyqm6PAiIEas3RyjNWnGqPUhYfpKr4zpMOzBCr5ZRrDLULWrVGQIEDFmrKuSWXmcvFo
fEelDmHaj3StfkiUYvbAtWx1Ha63HRQinh5soJcYfC1LqrnhyH6LTB+auXYQdF93mVqAEzD0rYfu
ekIqOrJLjYlaD+jl1ZazQSpw+DXTb+TSL5SwABP0fDdKFNcTomBGBZX8kIz0qq2xaICGWjc7vhHI
OPusuClubKaaVOkv9HaMl/s7/HpOPAMmZ9bkKeDdWW2FgV7HKJva8RcN9VcwvvHXLJ22lFhujkKi
reu6za+1IGXR121VBaPj96rTf62HqH9URSy/3p/LnzN/+c6w1Yi9aOXxDyINlzsO51vFgJTv+lSD
YRlCwe/i4wRjq97BUtT1s61Pzu9Oqum/gaiH5BSFSvejiOGjHQEBzSpo5SxQj/d/rBsfFH7AopO5
KA/z6/KnGvMsdOogxxowVSPrWY7z0D7kZp7OXyYAVb/vj3ZjqQFsIznFtUjl5Iou04ZDVY+S0azY
3HFezKOF/M3+/ii35gQ5Boc76vCQw5bf/yt/66O+VNKgdf0Rg16QkoniS8QOwL/23UaMd/2S4cNB
qQpWAgbfZKeXQy2RAygVPqppJPnJIRTzZmRUznGjFJ4ITeW3Hm8ewhuraFB7ouyEFs3CG7gctKyy
UoGnFfg9CNRdpWT5TunHLU3T6+cFZ6zFCw4MD9ola3h9BDSxU/Ug8COYze/LOE5/otqObvaATGJN
WWjjObuxlASWiyy4SrcBitjlrKpRBoaJiojfhb3rCQVVCiW0ks8Kpci9qzbaYzkOzZYb4q21RI4R
T2zMLeDVrT6gYrZDFIxJ4BcZL7XjjMrJ1eYtLtDNUSDQIyxl03FbS9FOyIUY+BQEvj5nP5GaGQ9R
7bw5s8aqGbsUHhueAPo0yw/x17bPlcZOidKFP0hH28+GJo5ZZqVb8TJ/yuoaI4JCLn7h4UJnXi1Y
VENj5lETvjS0eNdoZn7MrRma51z8uH+Mb22Iv0davWiKiXZIGDCSW6FxZiN08RgqJke4L50cDFqL
jWkWiPZwf9gbtwf3MwUmWHYmjd/Vo6MVmNBGKsuYDXHwgxqC2u7GvqnnnTXWzfc3DwYTDfOWpTNJ
f3kVhhAF43hHld43CEGedbUEQVtM+b5vFXOjpHRjD9L+IbKghMZtvyb0zbE+AyiyAz+WTYBaTI3U
grTeKu/PO0o9nOILjykEwnWdIXZxx2qlIXw07YHSKgnAdKuXD29eNpeZIPROeLVUOS+3eifS0gqn
ODwHepstBrruIS8b/amkj/F8f6jraxAQAncsCQQkfvb95VB9Hw9ga+fJ72X0ryGD326iv8xKiedJ
lp7uj3W99RgLq4dFJlZZEBaXY2k1pl/hME4+xD6dHjVS8kjGO6ghueP+/lDXu4GhFmFsEmzo0+vm
5xRbsZOaGgXGzBp3DRDBfTx3bxXN/NPMUqg5oQxA3XbdeQ+rkshqGg0/F2q3L+3oZze7FrBIWW48
xNfzob5DpdTmL4poV3JmYwmXRSU3QaVmfsaPLz2nbis3qi3XH4h3nsYcqQm1JEQPLj9QagdxhE2a
5gddZByrFltZd3YKL1PnLYPZGxPCjg2WLx+IVri9/P5ftzn97sLOG6n7KEssijYOuGKZ2hvx/PUo
UAMXgi9LRzRhL3fwX6PEErA7Kh+Wn1LkQDvMfrZt7MnfuteIe0mBoEdDpKM9fDkIKk+zXtqJ7beR
+l9nhvGDkUpjI5C9fi0YZJkCxEPC+HXrKghHBGaq1vYR3CkGT68EnKjUml9JkQW4b9RRUBUB9vlW
ZcBFjR03VrrrsBHJiFZxy9gJNW0a0AmyaeuHyO5flL4KNmZ3/Z0AXRGdU+qjngAu6nIJAydD5aDq
CFMq8oVGysATtdJv3D83RiFZXXR7gbvbFNguR+FWinJKS4FvTGaxH8yy2IUtrIr724ESBX/OZQyx
8Ly5vsFdU0/UVsdIgSNUR1Uc+FknbXcvksFWH9pBjX6gStB9DWtp/CqMUhFHPeoWOjhC/rWzmJu5
E+gTE8D6zk4HLXunxRSNXpqsEsPnpX8vjkES9Po7jSZwcUjtrAg+kqg61mFUArU7huhDCchIit6/
A6BXmUeHtlgEqTKnoKZqJZyLsEjb8REa2zidUL3poSO6uZse5iq0jb3SNSaQ9bjs2zPynZn6ZE5m
Z2VeUlZteoBR2E+nHsWa+cEa1Cw4YFppGF8MIcav8djkJgw+VOU+VmjIGQ+FLqJxbzcBYHFl0vNM
7ns5WPNDNquZ6euSgsvObPOGbtcU1e3LhL+0DpGrbv9rctk278oyoY2oNV34ZRQIZ+8HJZjDD92o
Y3qQw0Vt9jO38AyLAUDx3q4b8/NgySp8sHShfcBPIKH4TzxpHAobcsEHaWvFx1Zjxu/CUdPTo4Vq
dP3Q28Y8Htw4k6gMaZnh+oOB9lmyR0o/m7yyEGhFqcmE7JCdd/2XIR6mf5OqQzpKzH1m7oZENbMX
qdP3wWNUH6HScfGAV8yA4WB0hdqrxOdT5xHi1QKpacczfo0wxIYajhrybflHuIuR+y6CAZvTk1CF
fE/ZMrJ/TbVQsu9tJWX0qHaIg54MzKyUb5o9QwfrcLAT50mz7NqDSAzZDMqpmUTHcYxH+UATuD7X
1EZfzbZsk3NRm+gMwj8UOUBRQzr7uRvV/pgU2JkgvNdk8qQaPfSVvM7M4pyYmM+e7RJk897kMq13
ZS878WDECDnsI2C7xSnJCPTOQlMlr5/BZ3ki7Z5+95PZa+9tqcKTE0BJvzeK2TjUBkyreZirpugO
dtGGKFdpSTWgOaLPH+MgsJwd2Pgofm8MFBuezLlV+zPxeJ+crAThrH0E/BSJrBHvVBPGokThYKqM
Ar3DScgKSbw6bR9lLtNgN+VGh5REqc35rukDEXp9qydyL63EhAVlim7w5rpFqamysLZdJLP67NwG
YpBeXKV686A3QJb3KUrL7cFC0G9ir1RKvSNg76CUCOxkhxfblXzeEHiS3E2x48hHt7Em/dgrc2gg
FtiP3WGMhnA4laEJ5cgr3FYbnl3aQvgVjYEiDmiBV/a3AP/T9skdUudb1CXKJ9QHXXcXB1VUPIUD
kguekiFh6nU6xMFdOjfsp0VKMd851iACbw7h7uyGMlLrnSBjCygAWzLZxVRCpp2VwZwhUDFi6YGl
dfFupCDzoZhE8klTK/FJQyoleQ7xF1O/NOOcy2eV/YLeNL7s09mqU2l7RVq3+T/Q09t+P4APF3tj
zEC611bo9D2EYzObmp3EAbr04lzD8jrSR+ebaQdjeYqlUevwtGiC/+giHD+hGsBibKgZjsZL1kXZ
v71ZqdVpaPQpg1ygDF9B6ifpy2QDPP9gQ6MZH1oKHs1ndL/4/nHrll9rMYTqHiqdC9NCHbEorjE+
+JB0mOkeXZQEv7fmlAXvVAwlo0PCOZY/pkEd8WorOO6PAzKyUL3hyrZPfTf1sB6A8JU7qDDZcFqM
S61D15rq6HFKWELoa5H7D9dwkJ4gafaN1y0ekg+THRjdQxDZbnt0M+zmd7WNd/l/dDUqZ9eNfagh
2TmjkypGV0WZkSLg/GR3ePx+jGsLVmQ5jY320RJjOJ/6cFDGo55q7esc2N34IYR/Vh9ipcqq/cCn
xIW9ntTmkA/VLN/HaRjAxm0EhtUIl3WtgsVIL4x9P4oCsUqzKY0nntoAhldOc/IYmWMqz7grGNVj
Jttu9HN058QHt69Sw2ui0dae0n6E+dXqrmx9Zw606YmA29R/Bpopv2ZSH/QXs65d+0taOaJ4Dahn
Kp/ULOpTP+uVuPWiWZrzKdeK9n0yo15wtBK441/wfmvNetfVkyn2VjBMI2++DKDvs02QukQ01YGX
h/hMtVfg0eWQeJxGLEpufXgsKsSKj3kdpONOtqLT3uN1Ms9HZ6yqctdV4cTGmqH1npyqt7DAzKbW
+saN1ZU/ZpS8hL0rlayAkFcFxXCkN9Z9tsVkTLu+cgL73ApaBVwP4Rz5HHD1ozVbpXLoZdNpD26D
L/N36HVZc4wS6o9HOgqZqntjKsLoOZ6Q3YUDUpkZTSZDzEdpkmWjskjCj/ZeOP8TmSgItJ42BSLd
mw33JvSaoqw/uNintGeLm/ADVKyq+KHIJgz2EPRIamPiiN+0rkiZutSZywcwYjUWZF0M2BI2amH+
MuKwnj0kOcpmn3E30zhF7MFsWedZz37z+tTDO1c4wvWmJsdjQuSJGu/Qoe3EY5skFv/zRG/lYJYo
Pnoo8XaBRxfQpCDSOiEhpilme+eWk/a5MvMGycO2hP84z479PlRaK/Ene04wq8wMgV57rrTVQeHt
VE6WOxHXJKWCz3bIVxp9mL26ueN/crJnoYXzdHQk5cy9VUcuXnZzVHGSpNqfjGQUX5s46Y1ne0pV
vDHjWf/WhWEXf0yEU3MsZ7RauM1Erbffa4HcXeSxR4rh0zwI2/3kAnKHYEfnUD84WUOjAmV5ZAZR
erXK0wwR+hV/KAPGIT9kwHMf2To2jqHAW3yaxGL7VWTyC/KPYHK4f+cngAaG4k9VEot9B7Gy/RWP
cYlfdjMU36ENBih1gcz6IeEE/hihdM2HOVlwQ6Pda9zHIYQ5GLJakx5jFMR/YTkay4MG7yx5MSM3
Lp7yMK81gsOh0kovGyEv7ZfED7uJYirjr4lM0uZrgWosTHJtAJ4ukapBMWDUx2f6jFiEF5OcxafJ
0iAieRHv2BcTjG79Ikn2631OfzaBTdpM71M76rJDn05t+W4chrB/ZwtlkA8wfZUnAN8YukV2l2Qs
s2heWqU36BMnMOVOZdsG9s4BW6nsoLPDnyK65CdCV6H4GJogMT8qOCtbJ8eQ5k9UzdltfRsV0Ycg
KiUmbgL5rifKYMP8SHQ8Nw9VoMXyfeYkTbFDSnuyT4HSq/0PG9HG53xe5FlxULLGUzmr8fCsD13+
n9M6reo3Rqd+FYNr9D/dIKi1Q4Hjy/TJ4T/V3tgk4fQ65QI1DCzN41NNcOqrCJ+YO9gZ5kjslnBX
Vn3Vy2OXz4D1W62kQOLVXdVgB1Q5iMOedbRsgVjUMMF2UJQCHls9KONDqwj9c+hQ8TtKzNsBEMy1
ge8NWqSO7eXCgPTcG07Cle2KstvpTthF/+jR6OifnMjsqq9tx2aA5LIYHJn8d7EP20UGxQP1MuRP
VpPlFXqaSU5dks1qfgyN3lbfl2y4+rMTVlp/qINCGKeC2x4whjWZR7JCHRWOFFbAY5HD48bWxoiH
x9RoUucJdt1QPiwUvOp3ZtVBdmg7R1js5wxy8WDnyHdnqMl2J/iqoDExg5CZ1/aaVhwB+9raB03U
IjgUcRQgkomqqNI/VUijKaknlTBH30WGsfgvc4K0O+adnGkMCVjFxwR8uIHCdDxzekJlEfWkvYQo
Vs2VVu5kIoP3fVUbn8K6hSRqNrFs34kYOwo/FBgB70JF5K8o1bHhssYtlWMQwCL2BqDw5Wmsgl5+
yKLQzpGEpZoHn2Uw2uyjaUuopF5nyUUEvgDN/eTmaTN/nEyrY7sJqQ2vuVIgpppABY52QZjMrgc3
NVW8srTx6op4Cq3FSjT8Xo1jUOyI20AUB7Mb7Ueda8ib1I6wi8fN2nLRWWqzl4mlSzGf9JXcknx5
3XcPijwx88B1qT7q4Sl2UQ+WnaW/m3TUapAL+VjWEfouIp9aFJaNtzrf0CaBMEc9hULKQgBZFTrC
rhvKSm8CH+BI7pWOiN8DvsdFDwP19/eT6D91x9VUkTyiWUJ3GRGptaKocJLRroUb+A0CzoknHdn9
COE+firhsNtep1Xp9zKN5tHLeWNe3DRU3N2civjn/R/kxpJTD1OpH1nm0mxbzRkpV6UEKyh8FJZL
T9ppfeSjd0c4Ps0RhYHed6McO4i4jfaQpF/uj7786atVALBMCcZcjHLo4/D7f9WvUPuueViz8MwJ
m+tj18w25GRCmtcZOV0ITTmsla36xXpM0pmlQQDGEHTCFUxfEaM0uHcDH7kFMj47qI+z0xnvjQn9
k05Rp42qzFLbuZgj41FVB5qEiaEC7uJyjirpP6edXVXEdCVUszJ+dhkXaiJlu8fJLnhHgD78k1jd
FiHtqty5jOyodPUX1UGq35cjJ7hytRRMqNMkZbpLIzF9QO8B/XLU3v65/yGvynfLUPQnaKHSBKQZ
dzlUS794LEa6f4A0p29IV+THobHqY4620CnqSN+AiSGZc3/UW0vLF6SJSsmdRsJq8zaESp0jaTGF
avqaufSWkkg+qn3/Uy9JZuGTe6mFasz9UW8sK1xXquFYPKFPuS6ztb2SCTIr4dd2px66oCIOzGzp
BSim/i9D0T+iLrrIK65bxWMC0b0yR+HbVeAcEG7qvAkdAuoJ4Zbq5lVRzwZfSinZVUBrcP2uioeW
sI1MiB5Z+npAtH3A8kCflWLjMNwahWIyVXFYP9SBVvtElEpecEz4YpRE9gXM6x04pK1uwo3duHhD
gkzDKnmxzLncjYiAJVJzMPWNC5F86eC2vkhWUj83BnayYhwdSjIIV2sP93fGjf24MFdomDhgeLjU
LsdV52oGwBcmZwU/OGh2dXZOeonwkGmgiVl0ySGU6viSRl29cf6u9yS15QXTg7cNJeZ1dxDMgtVM
1EHOaLnLXZNG8ktP7r2jYLQF8LpGwnDG6QZZJuArfbnaLmcZiAlCr0yLs167OKXiaprK76Fsw/h9
qjQdVdeuU81zBPTdfFCpFX+eSHjaY+0EHcI2lo6wChtR6b7eX/0ba6DZHEx2FScTMMzlz2XpS5cK
LfVzoyCMTEdrCL2WNiR5LmHj8f5g11uMiw6kA92qBfNwdVzaUVfopafnedTRSmqHxvV65H8eJSoA
6BTpSpS/r5I8mDb22PUJ0qh0wp+jOwtib723I9LlpsFJ8VxUtVhkbsgLiFrefPEwikvJUqMZDEVv
mf5fD7OeJqgOOUl2Rk1EfEmLODjo09xjNBJsXTzXh2bB8HHojYWVzvm5HKrFTxi+JkVJs6yUc1Ik
xqlCnIkbYq6RyIqhJWeQVilhvPkuYmBKhHiU0XViJ68GzrQW4m2enbVE9AeE3UavyqbgrT1Hm1Fg
oAMlJezAcvxyFHswUbdBk+uMqor1S88h9zv6XH8LnL57K8Dzz1CoMiwcMCJY7XIohbyFg8tQgdto
BDV0Ghwn/XV/4y+rchnOcLGiDeog0oFi9xpu5yC61jTOzOdKM+cZYWFt3gNaoCycpsBxK6c0t3Qm
bm15kgGAMWBWuFiX3/9rM7atarXTmGXnXM75P2OfzY92gorU2ycGhmPpQdK+d9fREg0ttS6LODtX
g2IfceAh9Zkm/tUSeRtDqrx9PPYESEyqWACL1gd5apzKyeMoP8cxxobznH1t6XV6XTr4rpr8d39y
Nw4ZYDOFvc6juNhPXy6h2Vt9h84kW8PZ57YsT6WRfdIi0pxK14LD4FQTVbV64xa58eEAbANqpf0E
KUBfvRSTG3ZFiszYORW5860auAzZlXIrDLy++JecDboQ/BhQHusIu1bbJF2EAc96Ci12oJZ/jAo9
fWzteZPjuzwiq+1PjExM4Sz4FWdNpZhnyjrKFFTnGl2p2csR7+g8xURunQq/jTnPSJvhs9Jk7TP4
y+b7WFeD9JUgxKiEmztp9xBBpk9Fis6eF4+hqz9Mvatnj03a6tqDY84CSyWiTrHHdyXvD3bcpeO+
n2krnHlHq0U3nCN2TEmgbcdTkFaeT7xGi7v30Hfdj8hxuwTRDT7ILgUnMh2oK6Dzmup1GZ7Logvt
He3BHNfCWI2mA0x98mzEjVHNpJoepA8C1Im6MyH7OuA7ZwIK1NWa8hFucLmRB9/YIS63g0LCjRoJ
qhaX+zJwWoM9khRnkz7NN8Qy5UdcmrYMTP9k06uvRn+fvvuCNoLCvxyPv24QlZ3nZH1XnBFu06tH
KO2O+4pLD93ZdKbU7ikaOr1nGoK06bqoHrsnLdbDfI/IzBTvS2vQfyPj2ownJ2iqmvrsJKPDHFb5
DwG51vTrBDj/P92gRN2upwAb+vfP740tjsYOHJ7lFQHctjq/ObK9AbW34ixEKr5l7MEBPJuiHiZL
mG9WAoDXR1oFMoVfGCauniw83KxJJVs948nYP3QyCQ+xrVdHOmJiY17X35/rCM0UcjfSRhB0lx/G
bpG/0inEcUPMln5Ay6TXUfDKx+h4fwGvny0qS1R3GIwE9QrmYSduojoxV9FMXNztqizDuyXWdS8N
cCij9kkD4/6I15+M6514nMDmz1O5CkdLVDWbdLKyc8k52yFqVnLsaKThIL6F0Lm+3RdYNtAzgB/g
9tariJ5y3gTGlJ/VOm/22vSuqIodHlMUB5dyMu6k+aKcG2xc77fW1F3YcQoAJ2LSZQX+OlUZJkUh
Dhr5OYzTxIsGZx9bmbFTa+N14J7feC9vbBUN6D3q5DYJ5JVMUrGgiYvYyc+ECtE+b/Xo0YiyN1M+
KD5a1jIEUTbknNVBm9GvU5Hsq85oi2C7plFtBd6C2DCfc3d/g9yY0CIXtMDPYeeRfV8uXz+EqIaL
vjoPuZTPWLGFD0GKNcn9UW58JLCP/OlA0bC9XgOrHOSPoJbl1bmtjp06sGhFMnqGpK2ji40NcWNG
vPKKveCcFojdKmuQEaFaiTLlOaQadKzBWxyjKZs+3Z/Rdeq10KZIuVg2Aqg1E2PUeVeDxGLdJjJc
QvuUVpaawXszSwz+pDJWuxSbrnljJW8caLQAeAeBDsJmWePgWrvuC6SWq3OTNcpRAgn2zFy4e3wG
3gw456mCcgSaZckuQbdfbg09UcLeaYPyHCXjvK/Mutsn9bAVzNyYEOeWgJdkkiLsuvo6R8At5kar
znMHBikPa+dTDnj+pPeJ9eYsiIdXBd1HYg4XaG2/PqBZjR1JVZ/RgW8PRDTuLq8TYzepOIre3x43
NiFqXxQBUKZDTGRdM1vw030ylPVZRwXUAN3uCvcw6XW/VWW6NRCP46I+hFEHsiiXH0nKeEjQ+K/P
GJ8mqF+MUMSE2MrEb43igmDm3YIUDwz3cpQsm4zB7ZBbRDxZ+RCJWXOQQgXStrFs1/cE3EAIluAT
lztpze0p2xytY6n1ZzdIQvtBlxPi6LHSheNhEi5ilPFk11thzfXkCPp4QVC/QwaLtOtycrjW0l2d
yv7ctm52HogVaPSUZZxuhBnXO31xscLjhwwcWPv66DZO17S5VPozGvL1kSJ978Ena3dQyLeqw7em
RHxs2S5/g4tYfpS/HsVWs3oq4VYPyCFKjoOuSeRXxBbv5eaErOW9hyjCQ7VaOJhoNvDHcDhn6pi/
EzZIA0SaTR1FNgHD+/6Jur5wyeHMxY0JFT3EeVa30aCbSdsAJjoPVluk+zEcXfuot4LkwbSzPj5T
ftfc05Tl4fPbRyYzgH9PN5BHctm0fy3mbFg409SzeEhrvbB2BZLNxckoXXAs0wTW6anpsD/ca5Yc
iuP9oa9jqqWMwoajuYD4y1rYQTW6yHHitPHRomg8u9DnL2pkoj09K+HDTIP+ubH0ZgfeL9hY7usd
xMtp0JIHPAMFbs1gafS6rWWetn4vauOUVC0vmxZv4Z6vzztrys21PGlLjr66V6RUqw5kZ+unSvxp
SHLsmvPqmxOVvy2zDR7uL+b1doVNsoBQF+t6akerwdTYAM6kWAgFNTFq9XM4HVPyCoQ91C2M/x+i
2WWut4y1YOKpJ8LWWu2ZMNaKwDAiVHvqsLX3dQQmZI+Qeq/sZRUb6QL1BDOwQHrmPf6jyhMNiKH/
tNhe4noLhFDtPCOSeoBlrOw6NOeB1h0RoaBBOoT6Yhk71gO4rMQOv99fpz8X3vqHBz9AQZkUhVr2
6lyPoZaMal1VfpslcwTWtMn1Z0NHRuGQZYVTxR7l9izajbLM7HMA6zPZZa0+tPu4limw6mQg8J6r
qR2OePaF4SHtqJpkngxz1XmslEY3qo+5THTt1UA4RDuJxkl+mHyd2Usjbk8UH8nA90kWqaoH0ikx
3wOEwL10pJqdfdTwZhn2IbxeVMbAuyV45YRZ9e3+OtzaLwT5Jh9Soce2NlZqh0IBXGKksNSAuShT
9kq0YHp2Vb09BrKX+htWh0T9FKlWjzgy07E+AnD2h6V4043GcMJXe8QJNpwP9yd1fa5tlAtQUEOr
kLmta+p167q8bUHhlzzE70AH5ftMs7ON2+P6siakW1r6aN2RL61J1yQrbWU72I1rzujs28mKH5uo
f9Hil04iUIhPxv1Z3fhUEFnp31PIJJFZK7blApiVGfW1X5tR9q1RtTnZI7qankytLLONEPzGEtKb
XPotS2sC6bHL92CY1UKf1KhG89H5toAp/YH3fmNG1zcjvKfltSG5oMu7rtiDJy9N8CcNK2iODyiA
zjMa920X+0qYGr8CS/T1BrnvehHRheaZIT4mRr6i3cGTREW94rGJsiT6LBtjRB9auD1O9sSY4+n+
J7sxweV9QbkDHUFyw9We18e6JopcZOLAlwxealp1A4IQ+4Ejvp+RAQp9oql9f9BbU3RolgP3IDy6
olprYnLrDl8nvyqq6hkKx/CSlU79lGB+sxE1XO8SqHW8NjBgqHVzgVzukszIK4xx5s43cIpXvSZP
HYhyTTOlx/tzuh4Ii0Xo1UAskKq6AgwJFQe4HPNi2A+d6kk9BYca6m9mcsPiJsyjjEQ8QgVk9SY4
eUip2TQ6H6+l76FZn9Rcvh+rDuZNr7y9ZL9EyITj1D4IYtfXR41ftGJGovM7vcu+9aCsD6CEx40U
/nozMArtalrzaDxSbbz8Qug9AU5V6t4fC1k8IpZme05oyQWcuJW13/hGlEyZExE5p3ndr7IVXLOo
GIz+WKViB1ADl/sFlv/mnUA/nKsdCAWViTWMSoqCLohBpR8xNDyHMBL9INR53gijruayNPaWywmZ
kOUTrZYtgdRkDxEw9hJDjfedkkae2pbOxmV0dT1AT+XQABiiYbHQTC8/jpHFbqz14+inuk0lpVeV
AwZ92P+ILD6NRqh599fu5nioL5Bc0AvT15G2oiQumo4OSmIydF+otY+HcpTVr0GL0pNQA/gz9we8
Cu2ZIL6DC3VtCRXt1f3XiAx7D1cffbOejEMcRg9yjr/JUT2RjH5QA+1pzo2tQOP2oJwsja24DH65
qpg11Eo1W3w7Rfnm2vOOVmPjtRWOSlEUF57dtR/GfMtg+Vo4bpkr5QPyCHBExASXw+I4mLRaU0q/
CYHxD6qynwdQnm2upY9BJ8QLjkLDZ1kUMRjPvDFerNowfsnA/HJ/za/CEn4O8sf/r/UvTguXP0eW
TDUobUv6YWFYqO/2df5R0GgOd12gFgvZqRAfIeeSh9wf+NbuQuLjDz2fcqG9OjOq7CkUaa70+36Y
sLGzftTAcBv09r2uDP+9P9jVvcYsXaJIqk/cn6Rwl7Ok+m6NfYzuY0RB/kOPLQsIf2F9CwLz15tH
IisFSgV3lXtnLS47Bh0q8DOyoBLTkzNGVJDaejXz5aBZh/tDXd86jIROCm8PKspUoi4nNaMlm1Up
FHoXiPur3dvp97SpzY0b9MbS0U+lOMcVvcgLr5YuUrWknopE8fFSTZ6LKrMf81wEz9rQ5hvxwfVQ
GjkoqFvIsnTU1nVPUtBML1pF+k5ij4ckaMa91OAaRXE5vHntGAosBrf28oCv8zkK1aotYRL55VAP
n+wsGF4J9eKNgO76cPGY8o2o0qBTSOn98gtVoxLHdRpOvjrX006rneRLGC/ib4Mujmofg+cGDLXx
GN1aRVCfXKSgWinprsISmH3OJI188uMQGKQLJ+nrwKp7ogznL2/dgfQGEWJcevsgn9ZloDCdmlaF
DefHNMMfsg70LP4ccn9/lJsTcggWiBlRqF1r7qr9H8kedfLRhv48IQd4AN8G/RWbnY2Rrk8U2Eck
VAGqEWdzM19+r1jLbDua9MlPZTNjW+cGnt7BD7s/n+ubj08DTg+/CGL8K/jvjKeGtNxi9ml+fyq7
yu/ogXrFVP9XoW34vwzG0V3wv0xrzXBvMrV0Aihqvts7E5IX9mx/NgADw3yCNXp2Cfa0jZ7Czfnx
lC6xirOI11+u4sKrtIphnH3pQPbbVVYjd7UC6aV2tRZQVzFtzPF6gxgqbS3A43w0xlsNiAeNM03g
PnwnKBpfRUT82Lsujn2NO21AuW4OBVoMiBXqlpT9L+c2tpgXO/Nk+guh/0Tm8h8unPLADdVsTOp6
LzIpNF/shf2wtDMuR2rLKQicGjFHzRbxMS56AwUnaq339+KN+SxAgqVOQNMOhaPLUeKpGNTeKB0S
XCzDhrwR340cBhIusebr/aGutwWLRvYH8sihf7ZWOEqzvjXzAo27yjBBpfU5FPJM18ODiuUatq6u
+HJ/wBsriHzE4viCLBrN51WE0egzxj402fxZJPa7cAbN0M3GuLHbb43icGlwu9t/vtflCpoNJEMc
2Gxf75yCW9Ytin+VNM02bvUbw1A2XTbdsnZ0WC+HiRsnJRo1HH/K4vAg+gwLGLrSb990y0W7SK9R
MQIncTlKUrgd9q9p4KsxzvZpXruHnhBuY9PdmAv362JCQimdcVYfpizUKKW+55D6TdEvM5+dD0oa
phtH9fYobG6Ne49nY3WA6iRq1M5MHfzDp+6dnZXuPkQke+Pz3zhASwgBkoTEmTLb6rUNZdLZsDMd
X0FGDVG8Wn2HLCnOwDLdknf989BdFKEXXVeeQcoOCsHlWlzIKpJKhDkSESqZUNg+IYHpdbUNmATk
du+oXzMbenTuKRhLD0m5Z112KD/gkJUgwzl9irCGFNPXyfmsTO0uj951AiaIlX+OxGtQJw+2i+tj
rct/G/Hr/lG8PvsEjsulSQWB9HX9CvV2mPTYLgR8CzCVelbF57HSwp1eGQiFB8OW4cL1t2c89taf
ahrHfxV4kaaKYUrgEpW6I/GGKco9PaoteM+yTy+/B3B7CoPUFaigUTy+PC24rHUQeWYEA9tq8InI
6D3EMNw9OM/uMyi09Kx3Tf2Em2TxSpY1bmjG3VhVRuawUnpdeFqrHQ4AtrTwCQjP9BkiH6UNXL7x
Ld0Tr8U8ScmW2u81OY76tcn+g7uxtHDWAtJKG2s2ynAhfA0MkkB32AWAxLAAILszsSntT+kCXniY
/4+z89qNG9nW8BMRYA637KSmZDmNnG4IhxlWMRcz+fT7oy4O3GxBDR3MYHuADbi6ihVW+ANPjbaf
IW3+cZxixbgIO/cPb95TIMTXQjDpI4//ZvayT6FbV7mI8BLW94M9mpGRahBIEJzFRTTYvz7cdSxP
DLU2HWnF04PeogoahPJo4ojmDP1eHjqjsc/TNJr3gUrVHRjR9M53l/HL64Nef2EEzmHhATqhF0Jd
+HKHYdHppZ0bdGf8exvOvUSTGE6iJ70zBkQI2mXV0t7qYXMVX21skjBrpcus4LUro8JYrBLJNFTP
Sdv72k6imT3smqYd28MzL+FhGKrlyTcs5e2KUVfptyXoevfgQhl83w0UrhGG0nHeLQU2DBkXkoiz
gisIxAvVqxoaciYRq97BuiucJ7nUcRX2CRHPo2EOVhO6PRSis2p7O/vYzHmlfSs1ehe0tSenX93r
K/yrijJt9qMj++p3PvWJRzdAtAkpXd0X1Z6OStZ8nk3NEXgMaxRkvbwdioM++qLHlBlB7qMDkepJ
Gzu/+eZIkWUHfAq84OCqXvdP7rSKeqAs0PxpYPLKo0rgLt5n8TCk/EwPUpk+BB7Mr3gy8TK1jK8w
QzAbRfym/ySzse+x+axaPKeHNDeyHVCfpTqZstP175ptjNqdUS9Li7KpVg9fTJtUMQvjJA/0Q93G
mfE1HQN/ehSKROIPhugZSgJFMk/Zf6MVN+LBbBGNuU+WHnXU3MibcWdKF8UOOeTJlzRLhXHKiqUQ
Oz9XIJUo5biZfi/0yqd5OqVzOjF2hpiTd5j8XFpHL/O8+twP3iQ+Z3qVJAKbYT9zdxmmwg28cqKn
EBieMb4PgtzkKARTpnbTICETNpRzzVOQ1p53x7Szfmd1uqw/xEuXmavaaNl+7VWuBahSmEt9h5tQ
/K/SuqX4Cns/+ddFngQnQCTdk3d1bfhxvbPKGNr32OZw/PO+QtaipVKFSlRftSocZO/oh5i+MJbu
VWfZiKO0uv7UEuV2//hdkxifZ4rLNNiE6oaz5cwtGktoXseowleowYi08PqDBCaqPgx5NvxYLKSk
3/GIDcFOIBCU7FM9DxZ6uyOyV5hNx82+z9HlOLROmcoTNrX9dD8jU+AgAVHO9ZFPzR6zTO6+O2up
GnffZJMrosxLs/Gos/ZeKKGQez/oagfJv2oy+nRvjE6gYLrkDXTQUi+q96qVotov/qiKO1V7bfag
C938vsg5Tx+l5yhxrrpJQSRpBT72vUAj+VEJBYUf5Zi821WxZnwa7NlvHmSKCMkuH83BeTT57PQB
O4QZHjwzdd8hFYVnu8ICt31IaIMaR5QEB+/TDCNPPMkqLvL3MgDvsgcmpLpvKpmLR4TY0S0pWKju
VHlGokViSKF9I7DiGl9Kv/F/ZCiPIK1coHb2qOkgJo6Czsh8yhp3Rl7F9GNTD8vUKsaDZfN8Guce
W17rqekbIf8ZHW023jtxjRZpBiEQB+MavT6phTgmzSZOvhjVHKdgojtOXUrF0eShH7VbJJLZ7ypt
VF8lRarYCmOrSN/VmdE+TGM1oBNe4HB98prOcrTQh/X3ja5+PFXQSfJgyEPUy7jy9kgtieQTGVgi
cdCWWR3s7UTz2mOLN3FbrX6/GrPWkiw+WgDO9Mc553YO47jo4/NMcfwrwHlfolAVOF+ItBH7B/s4
IkEkBtPdQTnWKHQK5Qf7iYKl2k8aqlrIohTNzHHM+gnTlKBCnM2b8RAzcI3GTt13sKrv1OidfUyu
g/tRF/W/lmCb32cIkVU/FTU8/6xZeBl/c+Ys/WMKW6bfoADFzX1rTMNvyHE+ruNoSAXhqNe6v9P8
ZLD3i5PM/mng1dciOWFy9KgHU2KdheLbfnIGbA9OWmp5RVgaiRJfk8mhNIc7YjPtG+QxFJo5Vmef
9cyPLVB3Xlm803kwZ8xBRmeBz9JJpFFF1Y27sU7qZe/1k2+/F4scfwOnHL4OY9fqj0PhZz6qbCg1
hqUs5+G/15/UF4IYRPDX2jKbFvzQFoeoUra5qBYLAn2qH6BmTXttsct3OAeJs4XI6gk5KRv3oaF5
N9gKFRgftbbXf8SzQudl6AizwgFez+VCMWgbygOoa1QlbOucdQkue9OSZMWBeAYa1Tjgzj3zOd17
1bcwgcaCFOofy1Be/cUotPkDl1Gp9qVcetQ+rKUZnVCLjQwve2V6ZSoOmK3nlhdyMMs+8v22R1EC
UEz7x8w4q+NU+v0xbttBOwCqmbCxh8dlH9kBwZdZWQ2PupeC6wqnvu2qXd2j4nZsIDiYJSJXNNKa
0JzscS5CNxm838VoxMt7m978eCPEu4q5QBOQ7ay1bUBDhLqX4c844KRne5VNHGI6PGCwOfAJN/MH
J9XaiJgrOPOpbpn6XCUPz6Ou0DaE8GkablK6ISCvRnXKPiskzaqwMqQcwrx10htp8Euzg6tHmZYW
GxX8TZKSWZQ8cBZxzgAZ+uHAc9DLTwMWp9bOrKu5OvdW3g33g7K07kYwexVXIgmADiJTJG9g92ym
6Cj0toilEDVZ5O++GB+aZvgVZN5/QsS3TP1eHmstK8BVQsxi/f//wgqqcnbqnubpuYGBhRyQWSBG
h8XZLq0tuOxUWr+9frhe+H6Yd4AcYoq0LrfQIeTNZsfUmFxpVsUhcVCaTBrLunGEn2FBF0eYkjfd
JGyQOMorVepyXmODt1FVmsG5cuGoHqAu2WZYmkCkdo6D7NpuRmGwuXfQjcz3ftUuPEn5DLkMwyjt
XklpirtWOom9F7lwJESwADv6g7OoadjHXlPO97arJGJNqTf4Z2c1+HJ3ZlwgDablrS+/dGgGuEcT
0cUnZMxGCKx60i47HlurfTIQiOqeajDqUNz9XnwXxkIY4MhJ/6+m5dmf43RI2rNTZbJDuM/1sn0B
apIAkDwGhRV8XRD9axJf3wEhKjp+X67NUW0s0EnzSWn1nRPLdDmgChd/rV0tH8KgDyb51poU+KUV
+EDzG0AHSJzLdU6FsFOR6whjIucjdy7KZ/DUEZO80V6/3jaMQy69lr+AXW7RKclkmL0y0Qw33DY9
B52T36MlVt3aNvzay12zjkID3wBOBIN7cxosIlqg9UjpID463eXClzvb6m+d7zX3vRoF8dy1LknB
aOs0r5pGkMKyN0HYlF8V8rMHW8bdx8oKxPmtp219RlfWJdXJFSJ5+Xkm1qxDl0xEtVXmT6Y5qOno
SfRlb7wF68JcTolxoL7DA1oVZ7eVdw0tVbkMpYxKXCis3Xp9NSGxnPBPc1cjiNm7U67/Pya38rZh
6jA3evWXk0tAXS+I88moTYzhsGhqxlqPKPbtS+gDpoa6zYmlZXg5iqrnclk8S0ZeLsYHv6GvlTmt
c2Mu6znZLCD7GmEjJFJ04F7r/v/rHp7tsTerUUujhbYN7ooGPIw9YSQM47axlzlsoMEt4eBpvRvm
WdHdoJRef8BnNv+KSOR00Te8HN9y8EkuG2qAeAhOO0R1kUL25J1v9U9+Ptxa0+sTgL02FROdKIvK
ybZeDl+0LfsSdZ9YqZ+Gno/HEgJRuDgA1d/69VZPSbYlffhVp2rz9dwEQ2Fau0T9uaT2VhT/OuX4
ZhwTfzNkXKr/NCxAtm0ebM+tpNlITaPKJ0lzhomAWg1vZr4xynN5GfMVl8La5qrtU89XXj4nUVJO
+S/wBVU0Ofkt+aPri5bqP8UhL0CimpLIZpQU4AUJvJdEepZTuC6rODiL1r3lu/nCDlily7nP6TcR
Ym+GSeamb7O5EJFWCvujs1jWGQ+uKfIHae5f3wIvDYVIF6VYqoMrUuJya6dd3i9l64sI5dFxp9Nz
P6Jxmz6iRlPf2G3PG/fyGPsrqd5eDzKcqWdg0V/HuLFaJB4NCLNjWtnDvg/segibsubNyp2eajdI
5ib/2ZRGarjhYKIGGgY+rMydI2aEfhfHF/lDBwwhv1dLIo2ju5TQ0EusYcyzNWaDuFGmfuF783M5
jauFFvnOJlACeVx1XW2kUW9TU7wzKFRbd/3SkIa+/hmuB1rDPhAPJrgbnvLNF3ftYmmaLMmjxm8r
3oki++AE8pav1fU9ti4/LTieIjox2zchy2zMOJBpiPpcTx7RklzdldsBzVsD0i3yprG68fS9NC+A
KqhsAJyle7I5/DaWqymGq/B5+wXFLtR55UHGqf32SyYAjLkCj9nEAOE369ekONVa0oP0T70+ohp4
hnGgbjwD12eFRgnMFhIQch9ilMuz0gTKMyq7ryJzItneNf6UogbWm/1HHUDtLfu29eRdnpZVcIU7
hlzAo99lXo6Wecvcyw7asF/N9mMNUWGhct5rBUIiDVqMBvDq/JcYi3IC7jdRmuI+R/bgzRtzzWBJ
ujCfXjFOl7/C0+KWJIwCvte6SegsufaA/Kb2z5tH4SUCLgCAak1L1pX/62aYKqmK2HXis0oy4x18
lC7EdKC48f3W0/r3iq7NR9Rq4LTzIIFP2Kxo7Nd6EY+Qy9G86NUpgHI13yWFPmQhYrTLeCd8FFPD
yolx9n19gusybYZedw6FG9ItuA2braO7iYebmgf71kt9FGQngxq8YY4dQv2eaELBY2WEo+x1shQa
sDeG3x5DZu7A04Y9SDgIt29zj03+OMxFUVRRV1TarjPHaWfqc3Kjbf3C+nKD6evF8gzsW3/FX18R
1kaCw8pSRfls1N8RTy7LXdm1w2FyyAuRfjZ2cyrd729dWmDQK5iQ2IyrZqtjMc1oUBtG2USw0P9N
m7n+ZBTFdNDXtnC8eOkJtNC461rX//z6wNeLirwksEK2FPIf9LoupzvqeD0grNFE0gowA4JT+Ki6
yryxabd39jotmnZ4HgbUdShCXI5Sa9PilXbdRhi8dWfh06jrO2M8pmY+7mbbSk9vnZVF+ywgIQIS
grbPZlZ9jrIZUPEyanXK7U43AKGnPHtjVtfnAW4uNKk1/GRmW7QG8tW+L3RfRUnbxV1oOhR1d8p1
p2rv5cZu0O/kMjfNuen1WwZbz6/c5Vlcqek0B8nJwVJt9XaoK6Q92iBNFPeLmTzwX7+8JE+O9qo1
vzcAaqMP1qq12NuUZhu6WTDXd2mXTG6ULnWX7agsGGYINgPLCmZIBpkGcP8O2uwv6TFw5z5/t6xV
6SSE2jmIY9EjgPNoyHr+b+lm+zfR/1BR0PdTJICTeErPjZU73k53NAq7aMM27aHBjTSHZW7I+BRP
qsfVIen0p46aOcX2ukB2CfBmN4XoWVfjTtP9OAknvIu93RgXlns/x3kQv1vGzi2P3Kizs2udcc5D
Lqm0vevTzjEQiC9NRJ+hhDf/TAh1B49BjC9PKHuTTl/XyP8sa/LEv5W1dMsXS7NFegeQrFY077Co
RExNDJ/rwmrKaNLQi98XSR3Y92M16fHeUskUn3V7wFvAx4x6eKA1YT1NccC6VQUlnz2qDBadDS1H
JFarXecb0Neyjaa2HL7ZrVX/MZUunT3C5k2x0xCCMO5F7gPuTh3qBFEJtu6tiou8QNg4EZ5i3gPm
a/sWuVUbJEasqD7nwRxlGU69btsZT2rp9DM2BNUH1YCpCCmB3/L02QYYpNCrEyZjrgcDkO/lWc+8
iuu7n5uIsDb1WbNm/mnWbq14GoJ5WG4xc67vFiIl9OPI3mnUExdejtf5dHrdWLWRQqbMPdWj5jQP
1lK42U4q5X4WZdZ3N0rHL8wRzQF0BnkEV9fPzRwTwFMY3C3w5g2eIhQdm1CzyNYya3mr/BrLyeyA
IBpcaTCDNo+uGVczDzq8+dzhfVj7Y+pOobL0taqDGoOGIOuPr1+eLywoAswO+B00I1co/eWCFjBf
l4V6SyR0kIlAR+Hgkbw0pXWIE7sNeHor55Y8wAsr+ixiw3qimwND7XLQWaSuKVpviFIfn/dQGnp8
0LsOdaUM1t2NjOh6hu7zY8R2WQ2Mt9ovTil80rhpjIh784+kwfiUQ4U4QY4bP/RZeityeWG8VcYJ
Jij6rqztJv6Mswl9NNNcosE2VRLKAo+fsNehs4eLKAaaSG0R3wKwXq8odpkQ/fiHmBSa1+WK0lXU
MAUa9Gh03Ooxn8r8VLqJ+NlwS99I/F4aiqQMWSfAOdCwNs+72ZqdjW+DGSE1L39UWjuhtU5DP2qc
sr8RsFyP5a102lXAhO4h4PfLaQllDD01GitarLE/E9ZwmQ64PI0eKmRvPQiEKwQ/FHyIjhCDuRzK
VjPiI1K4KKbkMWlDPz+UjZl9WsxOHFC46948HtBSbrJV22CVc9zkmdUskDi3NTfC8SQNNYEGR5GZ
x9o0P4FraW/cYc+yl5chxBo7kBNRpFtZbZtMondGYWhAVqJ0QJZvh+TAkO/yuM61T/GQxxMYobjV
KfhndBYmI0FCerLtKjlpujv1X8SkV9OR4rn36/VlX5d187tMRHfgM1Dtp/+32biU4DKjLxEkmDoc
CwrMa46m5iU32g30v67Hoa9Bl5H6JNSkrfYj4gstb1Un2LUCtFO16hTeuTgkWJ97lbaUt5vOxdSj
xBi8O80xIKx9C/dupm3kqvrn6Fn5csjquvf26CpY+seu8/FPFKU//lMtuW8+ZX6WW3v2lsIYRjcm
5zi6uU/blxaPtqMh59b3dV/GcBwmWaof3djq9bvcEnFy5I7Kqn1idv4HrILT4BCvHkpPLp3pB7rE
3B0mQuY6lg7olj/QsKpwcUO7b7zPAlvl9wQoVVQB7aK/TOCv7bCq8p8Kb5x+kZyBrZlr2vv7DD68
HVIYl+4OrEZihfiUYPDRTJbzp81j5d8BpS3AUpXLiGlE0sBHbfxcW/YCF8/8T27jPfEnS4alPw/C
yuI9jXLLjooYcOBx6QV3uN6nxfJvVWN19B5KI1hjgZJjcbTAVqhfbS4Keer1ouCdibmckb2P8e3q
6GhInjzYOsM5h/ydYP5u1umYhGiV5d0dSb1d71OjsN97Vdp370cZuF8tr2zmIxbkNPYz9Aq0ozMF
aLIIsB0+KgZ1TFPX9eJ431iF+IhDXhncg+bBsEc1yGNjepRM5F+L94UKVF7vckKd9kDy6RVnL85a
G5PCsVKHuB8N/aHL9dg5QHgGiiYQp4Dq4akC90yvtTxkJJXo4mMZ6O0jDn8oEwJl04zjAH3rN/Kn
2rhTRLT6A10XJ4FLGmDsVbYzJjq6ry3LQRM0HveracgvZ1SGOulmrr7MOPEEUUEd8lsgMluR+6em
OFlFkBsHF3eq5mmZ4CHdODQvHE3aMERa6IxRp9rW3ry5WxLHqarIkkUB5qds3rvYOt3Iq144mDR1
nRVuT6oP5vry3jXaeMjcJqmjzgZN6y6NOMS1ak5WeZOe85yjbS4bCApr2dgFCMI9cDlWYkyVaSzk
cKm0UM8pTFn9lMbqsu4g9fxn8lGTPiS4nPw2RTrcW5L9qnCkcfdzQv9vZzlZ5R+HXg8+2ZmVpEAH
mrTZ2bltfPF6jfp6HaP9cvbLkdOPLE8Xn4LWmG/JW7y0ZnyZNYlfayPbDDsvPAF3d64jZx5LXKu8
6cOSGcafQHP9GxWSFzaB9yyFRYC4lvY297NKG+INN1BRE4z2O+RKjGM7Vt7dW18B2hPo8yGZBzuX
h/byw3CPDfgE5iqyvbh8mPyqOEli1TdHLuso7DPi3bWmti7r39UezXba2UpVVE9yfp8kjQbMMgdT
iIzs/u0TsqgsrTUs7iVrs2xF0mmOKUQT1b1RHPzCbfeEhLdCseuPQwuYlM8CLU2tc2vlG2iICGXG
pKJlqjxebXotQ2yLG7HDdUDLKD49U9o7bLct9VWjAGk3raRqROPyATHj+TQbMCnnxhzuBTXdG5HR
S7PiwqHmT1eBPzdrFzvAVIDUNVHqYsmVV4l1qPWhuTGrF0dBw9hy9JWVut3Y3ZyXPbCL9QvJ9KD6
AtRn7d3qA1+f1NWLAPl4tp1OMrD+ir+2HE8JUPYibXibe3eve31wVwbGsOuXKr4xoesCFUNRMeVa
oHjKZXo5lNVZRD9y5DPRs98Vg/jqD+lpGQ0r1Bd9IiQpLZzZjE+v7/SXZog6I/WpldOPvNzlsF3u
ZmXsmg11sTTdoX+qY16JbSth7a2N+NJQNLZIVxluZfpeDqX1y4DFAEanjuZgloa+M+2hvVdM4/71
Ob2049d7dc2ooMU7m4vCDYRmT2PRRFhiv/OQuQKcJ3v0NYuCGyO+lQ5ftRlJFnkDkf+FyL4KDm+u
v6JLNdnqjDcmWfpgyC5/n/hef6cF2Afbcxns854wUyNr/joC038cRYUVJ+a13+KkK449wJBdYsGI
C1TWh06caDcu6Gc748unk3YVupVrnA4Ea4sOnNrJzLUU28K46KrlGDgZMWmQ6YHckSaWgNf1Jo2P
jgLdHvqqEdq+aZzgSbTj/NNfMncMheY1TpiOdjUeKH+7U+glARdjjHFeEgaQiJCCMJZxCic48l3o
Yin5UXZksHtvTEEEZkCpxY1Pve6Z7byCtfwPFITi8dbGmfAw7nTAtZFC4Gnni7E/dAV+jW/eUCt6
DVkjlD/ZU5uagBS+5lVO1UZzbHZ7qxTyk0KbBz+HpvqOAiop9NsH5MLxGRMzCQo7l0cFcO/itJPf
RgnmDsCN8aRM68n+aGL0/a+RxvGNWPHqaBr0a3AbIa9hntQCL8dTZJVguuYhcnyY8KFl1lzdS4NT
5c4dPOvz67N71vu8+GqMstb/kO17pmRtDmhVtbGrMNFFnNto9EdF+3mEW6CKAICcXdZGKMbZ9HcS
grl36FzlFL9whayQb49n1zjzqE7e/dz5qXFQIs3cb0OFvls4V6pA5rh1GwyTlOHFy77q4iGIFhHj
WUcq4EoTFAXIfnU/tPkEebdDUvud0Wgj+UwyGvgp9qIPTnVRGP2ZMLITCJAlAZX1Gdiw/mGa6rj9
LTRSxj8lfpPBU2lVJEO2jkTxgyncrP84Np33xzGS8gcl+bX/BWweITqZZ/33lHezxZPXyoIwx4U3
PqRu7j1OIFTyz5a0019QAvx/7JUk9CGYF8d56Jcunx7qibLjW29/uDdgV2i48vU5R+vx+ut9m+Cz
gPsZjEiBFTgEQQd4VwKORKr/FifseosxFHLAKKg8S3ButjQkKh/vYdeIijRP/1Gl1u4p4cE66K00
vxH1Xj0AaymdCBH5JwiNJAuX00qmGd/qsjMibbKd/4KxE3A+O9/+jPyhOJVGbd/a0fyFlxuaxwaA
Oqp4q2zvVo1DszsNeOJiRZLrQx2meWnlYVna9EMrCuOt2vbcdoQi8ArJgejUb2tPpWRrqKp1okwm
+h4hUT9s9EGElj79ev2kAk68nhkLibWNzwuHQPDm6vPFFARoRS8REaQmfprdFAwfXX0elwNFMTga
8TyAl2mNTrWfG+g3Xxe0P4eokPCFdiMbHD4EVS08THsZPLSlPVAtKP22bh5NkFqBH7ZaOSwfDPgt
S5igEVJ+xPdSVrtyUu6Don6fgc5HlnC/GGPqhppnzDA4lwzqRDZ2eAclEh2FsLaTeoKmkifpEeDL
nO1bFqU8csXM5qdlroS3943Z9z/2tqqRc8g6x4K/UPjA9occz9iOE9Y+8F9lfpw0d5o+cufHy27o
HbhCumra+LuwfPED0ULaV4lYnPQYB8Oon0y01d0fhS4DCzBIUGmfsET0nYOGD2xydJwF7C8ulVmw
U3TssRVesJp/qHLf/VkMfRHvxnEKsjBdJmgKDnnpf3pHW497ouzcEwZC5bgPpCONs2ElQweUYE6J
IQpgoMY+9Yo8xVStW9G+sja1+F9ID4YdysqZ3H1bInp1LKxUSpyxZ/EPnun4LMN3C/5T46It7/Kq
zh9rBEc/EcVgFVwscy4Oea95Pwaqf9ABY/RLwtEZyE76bu1QSSH939miz9RO+nSR4TLrtXls2fq4
+saa+I1QVlyECuwRRteVlMb3RBuH6mCKvHdPadMv/i7opC52lZ/nsLNxJIF+Pbn6V8KPLnifm+iB
vhvnPquOfp726dlHMCg/6gIJeNzkSRTH0ByM1n3vCFN0B1srA+ycJSkVzM85hSby+nHYImTWg0eD
j38AlNEv2xY7YJzXUBJdko46WHhI/A7vYUv4OhiAvHRp9JD7zBhadKY8TRYGDbtBzc0t7OFz/rm5
b1C6cPBj5IbjTt38EJhwdJWgWEaG01v+R/zWRXCXLcQSO7u39Pqkgf8w7v16kBXBZ4M7J6UgZ0B7
O0nSQ5eW0/AeU3a/OOVOGRcnpen4La8aNc2eJpwjVjRcjcZWUGrfi7ieLYqeQxYca/xgh13ud8VX
2Q/DVx5nDNG8vi3s/VAG2bTTB003P6qqVubHrsisn26C8PFRm0Xp7Kq8Hrs7Tq0l39k1zw8e93M7
62FXlj2w9cpQ6Y3Y5vqj0VTVUc9aDaX4c/Pw+MWAbFGTY2NcZV4Wzk6ZeZ8Dmo6AfzCm0e7sArvr
oyx0LcNPvUFhJuz7wum+vb55rkJVnldo4AAdwNvBlNnEWDW8vUTaXRBNmBnsOgp2dHTtW/ou699y
uTOI7p+51wjsAcfePH1TgGFd1WpBNGSDOR+Bj2Iiuei43/qtkz1YdmnB8xji1rsRsl4vMykkASth
3cr73lLFSpr/U1Pq2X2jhoGuvDx2htdCtu3ODLrgu96W+0qXJ6fuvr6+ss8t3MtJr2NTMyNC91fw
2OV7H4jJ7wEXZvd6Hw9UfM1B/dZ8PfvkpgmaD4nU26e00uRX8AT1cDf5QtQ7TUN8AlejynmY6Zp+
h58RlMCFy9Hc+8B52wPKm9P4TvR6J4+v/+LrvUATYxXFWaFRgG43exLwc453scjvEdDt8V5X0ymj
Pn/jurreC+QrAa129GYBuW3hr9Qs7CXRVHGfOL5T4dFVLf8Y1Jzk0ZU6PtTVIZim+cPrU7uOvSjR
kuIDeIGKT5vx8lu4dafXo1lm99gIeIdqcs1vnlVq3IMq/WK7dfVWcUxcfui7WxAEV5qidYV0yxxL
jtCV7w20a+rQ5obGvFW7xa974ZM9C4qseuorz24TKpMIi3L2x+y+dlBdm3vwfFUy3QIrXH8yyvVU
EKgjoNZA8Hq5ekE++8kCRmEtXs93Rp3M74fWqz/Mbd9+zHI5/HL0bnp66ydjAWkGU3cCLIhe++Wg
1M3t3oyT4t7Ps+Yk68T46iOE9TvQlLGvhtq4EZ5fLyWqdWhVGysmGL7Bmir8lXV0RE9tTzP9HsRX
HcqF4idhZrF7fVbr33J5KVyOsm7Uv0bJDJveECDEe13a4r0Lxh3VdCzTWzBf718f6oqiCvwQP1j+
ByU5aqzbCpAY0y5b3Dm/H4u2+c9N+4AnVXS1Q39t6bO7Bif5+OjWdKgOS2oLdXDdVmqfKSxl/i4u
TTZSKYMJK6e8AIpeJN7w5Lh1/UN2Qf4vV7qFnMRMO9Bq7bY5lHqvZkBsSAg8Uj8bgdIMhtbs5lz1
Sdi1dpHvijJOPMBt9Jb2laG11gH77epnOTH0I0WbtsKmGnf1GBvyfvmCcbddPVK1v+mgd/UhqCw6
q6gfhXSUqK/ER4zRBkMmRNQQk+wdgRBG2zfmoa7dWzTRl4d6dj+EzkKP6PKb0/wt8GJLRNS60kN3
1SYAjcXPggD69Ponv8qL1knxmgObonV0xYDLpJPaQQVjosX9KATMK766XuLc2alp7Cc197BBxvHe
n4PmxgV7dXqeR6aOT7mGMMLdzLFAz94fa5Zzcjr/jiOmnzqAvjee85dGoWOArBWuFWu77XIlsdPL
ZpwqtbOfqO6x9qfhXVyl3lvfQeZCdR1J4PU55N/LURYAkBrwY+2MArV8VNVU3+edcwuW9cJcHFoE
XDTrMwji7XIUOFTEx1mP9g+WAt5JVqr+YALoce9e3xNXlzfIXEjy9KgMemqQnC7HQUxjRKIjTSLN
1YcfyPL733E96PA76KfZ+zxWRTucFieLbz30L2x7YDaMCYeVP7YAU1LSldUTa1AYmxVnJkXN2S4a
agJNEMgbt91Ly2lSlSS45DCTrW6mmZHITsBMo7bzguFIr8ys9k7lcue8vp4vDUR1AwE3JIv0Kxpj
HWeiyOOYgQKMtlFCae9ozaZPbx+F6vEzSWWtp2ymA2EWDeFiTKLe0/4NlJkeMjO+RUV64bqgafl/
g/ib48QFDwUPeC7XhTt/L4KWSpsT98MdRHLxU8nO2inDzbgibVL5t09wRVkRUUALvWo367Qmht6v
wAzXbXD0eBJDhXP4jTTrpc3PhQGfAlkjaDHm5a5I0PoYlGhEZHhze6yGqt+r+pOjHlGyt485kfCN
ab2w6V00CVfSLiYwUFYuB6S/hBmmo8vIjG37Z2A1eLJOk7uYBzocs/H2+56Alrr1ClSnIL/u1b+i
iWZKYGYFvoxmSelrXNACwSOz3g95QANHT427mLrtlzQVaXJjoi8cAy4tlGPxgQH+f0XOKzXVGhni
XbAcxjuovOQuTpXcONUvLCdWT0ScNL2hL2x7+Aphxi6VMM9gVhon3Zl+WyDHDnUj/bfPB6weorEw
YqilbCEjShj92M9eGk1Brx6zutR/AEhKb1zGzz/4Iv7D43nl/a3db1Bb23dy6rgr5ypNoTN5Gg4R
EM5GcWidtbUx+R7SSdzhdL6WxNKcZDd02jwROoF7p/k5aRP+52ps973pUntbxIgQp5X6VJZMhMb0
fWPXgXFf1aLr9nHf0QLSAf58qfyg/K8v1ADnJpD20wI6yn6XNpq0wwWL4qXZJUPquJ9RAyAMLLLB
MY9u4DTdnVtYufpQZov1VSQ6uP7Xr4GrxIwHFhICGGg6DJgIbOJhcP28xMmI/SpepYjntPO+xYMw
nDX9UfbFLYLh9X4i9MCYieCBggTs+ssDUwtaJik6K1FbQhbQU4RqMDzMQ1QPbgFDrg8IQyG/RlsR
dyaSzsuhYDLGqqmhWQ2otx4bJ09OdVX+eX35ru83uhcBGhkAHdm7W0nWxq7cONfQRZ0LXx7sYGy/
j6afP1RFZexRhh0fMzHc0oJ8Nnq63MTsX+p7KzSAh3DLMu7sbFYUNiA7tFnuumE2akn7aK74lLMm
yzYVYWaPQfBoTKYo/sfZme3IbXPt+ooEaB5OVVO32u12e3ZOhMRONI+UqOHq/0fewIZLJZTQXxIY
OTKLFLm4uNY7fEAyqzbBGloCDYpSVcP4My6mUv2qpHo2/ygrqTy32Vzq/sjuTQ7Uu9vPpimnd9UI
uRC2lIuEVyTKUvhDHepIHZkldD+1Etn3rEL41hdoFMtLHCnF3tv39o5EGGERYqA8BpRoXTmo24Ek
0W7bQEa2GPzcKebLpMfqax9101dV1v2l69J5eCriSRg74eIWYUsmytHAjI6ihUbsuN5Emp5NuZFK
EVCXRmgCpywEoNDPCe33der12Zc+yWvxrskat/rI0k/Ro9Zn5b8gumPjm92IST+oCTXYj/f33e3m
XlzA4JiT/1C+XKcnHhmr17miCHqDgo0+iflFQxnjv/uj3J5WaGUe0Gk6zrTO1mYmiSMTAFyQOZ0J
DL9fgxlNDmPEq/YB/um8515xG4sWcAbq05B0F+rearFR0NGNOeQwYStclyfTVej3WOBn68Mc2+M3
KzOsn/dnuDkkn9VmcxGV1qA7t87b0UMVOmhx/Dp0g2qfGuHKc1XW7qlJsz07pM3xFp0KwENcqmuW
oI15QoE+GEFpHML6nA5x+FXPyuKVzi9XTNLSR9m5WDeGpHiDrzvUeg7QOsmsWlXjnZPUARBp8aDE
bXvQjTZ+wGq9PWbIGO3k5xubBoo6KkXkDcBf12ozKJvVonHjOjCnrD1rWj49D1nrPAmU7faO5/IS
vA6EC5uV4M5RILlcexrTmjNH1e6BGOoREJO0tyYHWoFrf5lQU+2DVNTuh84cqg/g8ml6ZAXb9mB1
nVmcE8NAdNFyRDdhiieG8nR/a91eDawBrSEgR5QD4Pldh45CiCyj1loGblP0CPUaJ1Gkzb9UuIrD
2FKNOfaDqHfy7a3F/3PQJW78kZAiFSvmLoQGp+J2dRZ54R21MkKKU9Wq/+E7k3y6v6VVqREuP+WP
oSak9g3IMnDdzVI7l9wXga4W/RFr9T3hk9816fV3JqenmktdBb7Delp0u4C3aGUQoree+I6qoCMZ
GeHwnvPL4raY8FS+3nvhf5Os3PGdPk/RDwqYZuuHeZ6+VR0ZpWC6GTjrucQqejKrN70SD16jhfD8
a8QjfaWjjDZ3yVu9khkFmNCicAdVHLDmKoPpFGOIERAvg1lkmJBapgCt6TQ7b5iNLUMKoS7LSwJD
FLz+jvZgzsqgNCDCI6E8oHw9E/jKOehD4u79I7Fxay0VCVJKchaVtPN6KNrCs4xNG/43fX1wCjV2
3XVuvVErYFk26LzUdRA7WiCM16PAjhICGQsUC4YGWX6lNt73cyaO9+cCjY6/Z7UpqY7T0wK6Qr97
XSAvPOmEYIKHALuqfP6RAAmf/zLgO4h3RhGVeXWYFa7v77nIlIKWb1I34uTKWZeHcsIu9JM6a1iq
YXMzypOdxK1CqxUTysd2UCb9vyKrja+gAKr0QrUN93k9zdCKNnqriQ5zGhufVTPn1SKAkrjPPOZT
5F3tsdHcU2s1oIk6XBbsh7gctfaptXjb+xRMSnFAKzNrXmylnavEt1ItcSJfNOA9U1+UqRJfJkeP
tGM+IbZ6rFxpVjBZynz2HWm1OUBA0XXyL7WSk/PQW11RBomSq8lBR0O7vpjWIAmxoex62HhxUxwm
Mre/ijAHs1pLXYs/yrJwqlNHIun5hias6L3G3dQfyjSd8o9RBEar9OWY6Imfqvooz4jN2hI3kdAs
H8omd+yfZa1PPbQxd6ofkdQszY8F8m3Apen0Oj9TS43swEkrtThBxEjCX8y2tQ6GcEMbwEhoqJTg
S2m/i5LeQ3RtRjv3XPO1ns0pEtF3t7HrH+EwC4rSWYMqaUvdvLlgqTr8NVHarY+W19umPw4t3uVO
YirNQ2wqffLqTEi7ovGIQ2TrG5j05Rf0IfVvkRyhWft2UqdTf0RJt9N/iWkiaqF0h0arkLnzue9n
z0KEtwXEUrYIpGRJiUOdW/QO7hixLXBnxxAuL57njjf7JVTDQve1ah6bsxGqjXLM+jBxvo4Dd7s/
2IaYXwF/Ng4rhYLTATjnpP1oDKq4vjSt5K/ZSEoddpA06xMaPK7zbdLL/mOu5gjMdFkr5mdPjUV+
6RD/GE84s3JT+k7fQp72x6ZLu8c0qpTuYdRqidaz4xGp4Huy6fwaPEHhG+RywxnzO/3XYNhz9PX+
KVzKcKszuNj8Uv/AKYqX2KqCpnWa19rmBHrYrPVF+hkNnzRy6elYIImVTEXds7ABkKixAQ/JUuxf
93/A7/fH+hfw/gPWTtYKeHEVbSyQ7dOiIx/Ay7et4zh79UsolLTw8zbEUbePM089TKgIvXNtJZ2f
+nKu26MhJ13zq6ygu+O4SmvweIrK9GArXdifCjMV9gGZsSa+9GGb/NU34/xSgBfek3fZCGK2gZAq
URlpQBAR18EyV/E6GiTZ2ghoxG8qeazQhDpEon1HtmLt3DUbORHFdgI0jAONcVd3TYbcqoZ6LtJC
ztz6FrCIY40o+Uzp3ZznJyrLO22R5cmw/jrc0IBXwehQdFim/0eSQnYXV0mf1QESY+qzbvQlZDPR
oVueNw/4R6nBlM0u0KbOfry/MTbuOoxa0MxA8Z7+37rsr0g7Qm0sr5kq9aIcPcFjE3Z7hIeNy9um
JYzZJDL39GNWiUhTGiPS0GEdGFUpD4rA9W8uW+Xoqunov31CuBdQWMV+hsLqailFb0bUbxkqcsOh
8Y001C5lZsqdL7a1buiL0ChZus43wByTi6goM4UvlqS4cIhZIuYeVY23M53NlVu0RRYCB5261cb3
EMsusaBtgnzMEDlAoR8V9KmH/+dT9az3wOIb0wKIQM0Loi44sXUZAzLcoON12gSwT5ujGjfhFx1O
2g4t/sZlm6NFnZ1CLU8+XDTXBBizDu0xtpH2BYHlha9A3rofMEa0jzlY+e7viCb7/EIQK+aHqS5x
da1Sr+ESkmXvWo+1kVrZ8zS5aXPwajAiQUt+2x2UztG/IW2qi/fdNEwparA4Yx/txCwayhth+G8S
yRwDgkYx0s9WN6vxC3eY0T2n82z3j20CBtsfLQm3XFU6ZI/R/nCTYwXtqNg5dxsBjbcgyiVIDRkU
5FaNmxEurqalVh30cfgMQ6P83pvuvwaiZo/mmEXHtx4K2DEUD3TOOE/sdcnCTesUCT5H8J5v88cc
sOrzqItpJ2++ndPSZaA8DoyJBtuautJEJsg8ZFeCcszCfxbdcjA0dl6/10IzVA9G6PV/3Z/X7b26
RGfCNCxOSl/ruqbUkA0fsrEPVFk046k3m354KFtZmCeZ5VHkK3Cmm4fKcbhiLeEa/SFT+jD8fP9n
3N4XlOmZM88ScFHW2rO3VfVJjdS2C2SZ4i+aq+Z74MX6AaeE3/J0yY84tKc37yAbdBTnAYQgkghr
IHXk6TKMeq2DPTKkU9Ckag9QzUuVyMfBdYgegJDWe1bIv+PN9U210OUXzjwuWEDGV+WCBhxTn8Gi
CTh3sfLRS/pW+YIiRd9/gEkko8+VN8cTGLSSGhWUZJzvZ61X1A5+C6DMQ66Z/UyVoaj/Avnspd8T
vQWx3OL3Gn0Y+s52Lzwnzb/UsIsSaDsUhb8kplS8ozXU+fheCaek3anP3AY9tg8ENnQqMR2kGnJ9
+4aN4s0SI4vAtfC6sId8/lBSvdg5g7d3/FJqAl4POoqd8rta/scd38HRxkOo74OGp9exJL40h5Aw
KX1VGMk3qxjzc4TS01MfO9nb26gMziMQ/zeqa2gxXE9R2kPXj4rogxkk/KWk6OPbDiJS98/BxkLS
PQUSAXyFN+c6jZkThVZRzCh2rpiBMWrFN7XuzZ3b4/ZKXErpi7QtMl8giFeh0x29qCpji4Us0+mr
Ycvxmdeh/mBUGEb8DxOyOV6/4TI82K+XLSZWDLow+wB+mI6uAYyzxsj18/8wCiXIpfQJkXZdihRI
2sWFEcuAS0seo9oYkK+t9ioBmx8HMCVAXsDf1Guu56Kz+fQ0rmWAoLl3TrVJXDAfmH/cn8vWx1ma
dC43GwCjtXpz3WptGneuDOaiFa+d1BNyPqcCPmYpOwWU26EoN0Fpox8IABBa5vWEwr5yxJwOBP9e
Kx8L081+hkKHM0H7bifb2xwKeDDmU0uncS39C700kp4AF0US8cuhBezHVkNtQCp7nqG3XwnSJ6W0
3zsOjO3qKwGcmrrKTBbFIKQ5JqVC1BWRktP9r3R7U/8/5BeIch5UN/IKkT6GKaYqQ9D3ej8fCxor
F4gWlfqaRHxasqrGTI/3x7y9JHmRQaleOrgL1nn1BgZwD+sgZ0xXCPvDZMvJ78tmcVLRs8A27OSs
uNXe0dqYKKgpJIPQYedFsO6jY+uBnAcU/0A1OvCMMaq9OTYfr7FrN+/CSt9zPNzYKCTPCNMuqplo
Ea8maTsTjA7pDoHSQ2HpbcyWvLCKzmkrvTffWuTp5NEIylC+JyJeb/8M2RGYVsUYCFevHiAxjI9Q
SPewP1sLCFfDpuuOWJC6rlJapoQAkcVj0FSdXWEgkmGnU/V6MgWJ7vRfijnX346xWMhvVDLh25FM
rrvvpaTda6cNCs4ZENsQOiWqNVluZjvX1dbHAnzDsUboicmtPtZoVikOAN0YhEbVBllk65fSwA0A
yaBmZ/NvLCNZE48qc1GtouF0/bHsiYZHWHtqIGrNeognmR1j4daHhOB4lkbZ74y3MbVFHxadz6W7
xQP/erzeqlS7RekzUHGu+G/CFgsNwdAqn3gAWDv38dbc0MiyzIVYRGl++S1/JDaiElHDrtCCsamU
k1vi5l2YefFSzXgQNOGuSvJtIKEBwHsYRBi0Pn0N9snjvGuUgraZnrnWe5Wa51Ej3/heZkX1GAI6
/ZhPCAjdj163cXlphuJPQa3EXPTZrydZjWDf8IcaApJu9aSlquJHuIKc3zwKBaAF9koeTa64ykTh
v6RzVmBdazZzOz3QHUJ7AsWQRu6UFW6nAxoECTDGABBCMfZ6Op2NV0nRcqxbo4cEptnhh1lR2rfq
64CSYtVo/NNYVGm2Xo+CUZeZFjinBbVLTkMFyDyGKDX7VWW+VZmdOwUMO0UFcMUwGNc5FDVNLYZo
PAYd+HUfWmTpt5mWHxw7rv+HtQPj4RJ+F6nudTc3r6hAj506BjP0cr8PlQwxCGfvurw9wUvFh0FI
3Emo1wjBUqjaLCZk7NnuCoaXg+YriRwvNh4cp/u7bmso6Prw2ck9KGetdt3gWrnp1M0c1I5L15fM
I+592BtDdpHgH3+9eTQTqAZiwIueJVyR603h6fiJsVwqtU4PrbHJLo5iGNwz/o1v1VNnUwCrQiKe
cAE+ZM0QF3XWiCEb1KBtI++o4yN5QN6qevvyAVzmDHFP8rJag2861KLHOplVII5lfaDPjjhuEc4X
I1P29B1vji29XN4HSyWH14K+pmrrBqwQzMycwKWo9c84Jt2xHpLs4/0vdDsKNBBCK6hiLnyu/esv
FA1mFtctEpntKNoLVcL52e1q6If3h7nZdgYWdYRS+MwL+HudVA997uaDklFKWPAsReJhFmo02AxZ
095GuLmiOEoOL28a4fwfKKnrGfVGMbbS8mTQpyL8bMusP3b5rF0mNe/OQlR7YPrbqXF00Rel+Q7u
CdGY6/Eg96M/kWtDQINZeTAmPfWHvo7PoyZ2TtPWzHiP8CxZhLU5V9cjTQ08wMxShyDFnvpES4s2
YTJW51qr6m9mXO29iH9XCq4KQEtUIllatOdpx6+n5vTqHDk0C4Kwi6NDDB38ySlQquursHrngvX6
kfWT9YSonQetWvcudEKHywxkLkh1TAUnozTfGeq0dwpvsgJWGasMJC01vrXlrApTceL0VW8oY5A7
1eTPpjEfx6qr3sd1MRxatOM+OVm3R8+95U5RCeMGNcAPYQtCb+96+cfaahrYYHrQ09vxPoZpPxWf
c2Ps8k9VBQfqR+TOZn4GWW3qz9QtJiReusYVT0OMAPRJhJ0V4sHTklR7ram9eMNomQfwVuZMN7vA
ZHbQ6yj82VFudX2qnLnyr61EVp6dVXVU4dIXadEe4kEk3kOXZG5z6jENLt/1OLN436awqtMjOXAl
fJ57ufJPjXZ17CcNp+2IxE8c+VhOTIY8NlSnwkNFkbR9a0mA1QGvAT5vOQk3FCp6NIUknTECFw1Q
FfCAznsowUt4NMpU7ASV223AYCDBIWzxWufZcv1BwtwRRjY7i9i1Z/9tdG4TfWzawSyPemQZ5aU1
rTAP6HFMe0Sdm/oe0+SdBJKDDITy1yrFb6zSi9IJP420dU3f8DLxgHUuULa+b59FjwjmwWpqcaoy
O/x4P5LeBmwmCs6WpzWcLqZ+PWmUgIvRNWsjqNAMOUCblY+FXU07zMfbUMMoyEVhhwLOntGuR9Hr
ecz1MDGDONKn1PcqO2s/U/GsPUaDqI52TTGMOynkxvfEBAnQL+4eFCvWJUVLQZB0GhiUp+DUH2Yb
0S+a1UppHmp9VLpDjppNBGqP+PN4f1Vv50v0xv6c0tJvM4/VB60Bs8zWYJoBeC3bOLZVWk10yDEW
OMVlXIS+2UZNe7w/6O3NASRoYRxSJF7sf1af0nN7gBnwwME1ee6jiEyGgdT/mBbunpLj7YZdenC8
Z3hpm6D0V5eUYY1J29DNQJESG2RDD1+avP4yzIj4mzL+IhSsnStp7uyi271KmX2RfyAB5Bm3tldf
NDyG1AD3MtlAPVJMjo6yT8RbAYYUROguLuqei0rQmtCPqZkKaw2NicFxxWGsjejSmZHl12iV7nyx
WwI/ryjSGHyhfie1a5i7MHXQb3XrBoUaFc1/3cT74JABuQKyAlbCuQB+DsNzERWJcwzbyNAQOacd
gSiLVViXMY36+tk2Qh1z8p4qy0NphGSqRHFR5Wir1HiAdVZbZnvUg2UvXV/lS2WHeEkFCRjzuns2
pl6cF03pBeC8xBhk6mDBrYAdmh3zwdaSp9KttfaAhS5mNq6C89RJ9GX05f6Ov90QREwkXpEgWvia
6081oHDkQOkKg1St+q9RViPiByPl8/1RbiHyCzIRECQYBLY8l/V19NLcIVwg2mGADCuHCugYHtyW
lWNNVEjKoQ8YSKCIm1lLs3gocQL94PYG8j0TCC/5qPStfNTbTNmrDG1M36Xcix+TBTgPrsT176oK
jD9m9B2CYopAtPBm9mp/aIrhza39hYOxaBuARF7K5avj3k1VEtV4Kz4hbpsdtFH0F6VB6eX+Ot8E
Tc4AvKUFqUNphgrD9XSiIa/wKqkpLNAKfvGaWDzUEJjfa07RPSm17PZcGW6iGAMiTgIOg04Q74nV
tMhzlblUKEeaQ+89xx2mPhdkq+rKn5IOuevKKbP/zHaeEAJic+3EmZuvR0sdyDo3Pt9vYfRdTxcF
3ixUKvA5uL+Tfpd0ZRFp8bJyJ63ZWFZuIvLaRQsGpdrV3VuVRUZ3Naee18Wzcs51MxS+nsrqGcG5
2DhbRjzu3Q+3cGaTkiWPJsLn0s1b12ERDMXDe0LYfxzSUR7aMm2yUylj79XVRkfzXbeP/ssx3QOm
B+buCCyydn08qdNvMf348Hh/a22s9cL8wkMZX1ANn7nrtc5EHTsFmWZg2AIOgiXjxzC26of7oyz7
5SooMmlEWRekMTEYf7nrUUZFwsMUpRaIUGQPXY36R5uEXqCx/XY2z8bWpai+sFZA5XKHrI5+WM6i
oFOvBcOoymNipw5qKhYSzspYHMzSMY6hpk4vrR3tEeS3JgmmCDYo7A6GXmUZqT0Ykde2aMyhq/QM
7Hd6WVhoP0t7kG+97yFE8VgknQHsskjGXK9n0U0ChK+mBS0Y1gfwA86Dnpf5DgF0Y2/QWadLRPl5
IbKvikoKmikNzxjOR1rXl6TV/7FEaOxswI3vxa4jziz1Fxp0q++ViMipEoXHXmRL/RQJvX4C2Qp2
0uhs4U+Z7nzKsQw6lZEYd8Lq5tCkwIsGwOJUsNr7+M4USmhE+gIQzD/UBZrudlZoX+belt9U7JFw
N/JCkMP2nvThRuTBAGoRjQG5RwV8dR7C1uqSIZy1oAxN+RwlIj7Lrkt+oECNuevcvNU2kNuZZzxI
C6rgUBXXhkKACDVtEa5Hmt/RXgul6fEzalKsFyVY0/tnfWvXLFVwdgwdSeQirvdm00UqpVfsRCJc
S45pkcXnKib7uT/Kb0mYVUihXmdQX4UfyC2/uqLEFNpAmU09sMPqaURFJa+VRyNW3qlq9KVQrJMq
nX8bw/zQx97fWuv6OGScesuA3lrqziG29/CtW/MGB0YdkU4lr6r1D9JG7NHKVKdj05UHuwuzpwIq
78P9eW8EGa7FpTDCS5wy3yoVUOo07ue6QVcyLYpPfRZlQZQm1mlu5z14y9YmXah4oOZZ6BsbNlVt
+iZ1GEqFxf8PFSoZGPFsfwnjMH3MQq9769OQTh4wHpJJ4ichZ3Uc81BRzdnNzEAUffFCgT47ekgQ
HipFDc+q3ThvD6JLcYuyFkKj0M9X8VpLWy3C204PsG6esX819GOimm8WoGFWAERAKdEw5O27+mCt
3c8JnAcKNY4ikDbV0uOsF7aPqNOeyvXGDkSdHlSryn/Leb8+ebVuhNDMMNeJRdl8HJwoeqjdodqJ
mtpyuaxOHk0NEF3ETN5nN50N2QxmHqlGEM2dd6EfEUKeLMOXqZgWI3Gz6Vrkb4zYVyr4G5nsw9Og
Y8Rx/yBs7E4OAPkENy7Ray1rN7fUTHETN8Dw8hSiUirCQIHFAcxn8LAmNdM9Pfat5UUS1yTmIFp+
0w0bJ6PVKjRGQQWG09FKXf1Q1t18vj+vJbldry5YlaXIzdvtRn5dOm2dGnpkBpY1/LJr5XMzWc/0
JF657j+5yfS6M9zNexXQ3ILi4CEDWJ7H3PWmcYpCN6aotsAioFd5QXFKJo+8n+bh2FHMiI/5nCI2
74xZTQ7Vdd3FSfIce6G5rcufVpwW9qPi9u1rHUnL/ATgLnGP4SgT5aDViuFeHGVwXjo4T0sWm4zY
TZR2rgedoub6XzJPESoiWe6TZzElmYfpouF9tux5qg91nJM5Caxfu8dw1tXsMsXCAkysSLd4gPcv
Ox/qeiK/G81kYoAjpKIQ58O5OsajML/XQ567p1FXO/dotIoJbBJGE2xY1Mfdo97yNPBTBZlY33Ri
HZGt0Qm/8uW7n1qRj9Exa4o0PhlhijwjiS1yWkNN3erM/Ifcn8Ks+OQ6of5rogY9HKRuTsVxxKGG
p4MaKt/tGnrqi6XWkf5cxYUI9Mipy0PfmO3XeArD+mDEau/6iPYa+UPDO+VHrahUJOyuMGN/Ik7C
f9KU7FeuSpldhmTUf8oQzhhePyKV7+xMJOW50YtCPWK81js7Z2xjx9sQQ8hQQMQC01pdaTRqMbQp
EDF2aW0fjbQ3DlBu30yoZAcusHUWlkLoTQZYlZT0vYEdHym65asTXGjFnPbEYbbmwvVMusVDndfI
Kg5LMBPODH4oaEUfHw05OqcxlHuOBlujADbkJUVKuSinXJ+mgevEc5WQuViq/Dyr2fC9kFl0un9o
b/tFLNlCOcJckM9yEyRGaootzkIUNEsTUeVp6Yg9VzxNqFajXqIfcToDDSPsmPx17tGuPKY4HP7C
NlMYx7gv9eypQv74vRQ6TXaV8ky69xs3rgmokQTMpYWrgs+5Xop4qkBThUBWbXRpv5VWq32cUsVx
EBqxDLxMU6H6i0bRP1M7ZGfacVNAl2Hvjb/1QVB/A0K/SIrdsIe7CDKYgt9qYI5i/pAhvvxeKQxz
p5KwfNZV0KYtiZgdMhHULNYA7tk1Faol5H5EnJ9TGkYXybE/5L3sd5Z1Yz5op1Bsgla0AOJWSQt8
A7AlTagH8TjAXLFK91Aojti5hLZGcTmPnBZ4YRyZ628nLSsribV6kPQaEMICksxQEanub+ONqw5E
6/8f5RbXN6D62w56UFSDfK6zwv4EFUX3iyGZn7RG1J9zWe29NzenZsLaI1XySB5Wz5M+yuYiFgVT
q9zeV4Q3PjSlY+0s4MaGAAMKSmxJFqh3rKJNpMSdqVejEaShpR+HyPuuqpNxTKos3lnE5Ritth5K
k9QCHJtHOrvv+lPh0JbaLZg1iOLgMJUmt6dTN7mZOEtRZi92o3wq47l9StvQ/Hb/+20sJUMzO3Y8
e2S9SwyXd2xOAzBoeTufcgL5CauEvVrkLctyqQswOTQ6SL4oR17PsFGmdKy83AzyqP0QWtp/snAV
GJb92VWsf7wkOabKN6dR3hMSP810QhGx0V9dgCI++dWR3mvlR/3wMRHTa9fa80GbrZ2PsLUSXJMA
IRApWAih1z/RoAvi6BMrQScLX+Jpds9RivXY/fXeqh1SyuevshatLGZxPQzpIp0nrzeDECY9OAGz
atAulrP5kgyYQp+R9Iz6d4U9lPmzPmeUTTUdDZuzSZtRIw/KnL0329bEeTnBgSDSg05fsvQ/YIrA
6pFIhu4VFD2mzzh4FCc1dfd0gDZHWZQnKSDiDbhGmowUoTrmZwaNNXbnSpfmOZFN+z9sZ2r44CDR
t+TJu4SrP+aSzMMUIxhhUpnN5alR7fJiY+y+s1VuIwM8jgVcD0qH+axfuYNsaB9VtRmYvRqdJTLM
YEu07lxX3duXbRkKVAlVULoUazLThER+boiKG1iNLPj0bTJ8d+JdGszWjADmANOisL3we6/XTcq8
TxSDWGdYZopAR0oxJsosj9Q1rHaeK1tj8VahOwBcRqPscz0W/GSg5zb7DRXv6N3YGOJgDq4STG3l
7Zy229uJbJEszqUJaVIhXx22vkexf1QsK6gGvNetyKxeSrMrL2CT3H8SANR+Izt1Zw/+Ljpch3NG
hYGBEBLlAprI1xNMiq7UHKFaJJA8yl5mqvP/polX1vaxiuuygCoTqzFPM71+1dFnmE9h3orvAwhh
eZiELltfxTXnNUQYIgXgPQyIAWDsAEFRLmR43k99fbbqqv8QenH1d9qiGnHoTTOfDxkEodk3Ci96
basqebViS/tC/bRtfV2k4ee6x9fT1xWZKpedyLYs5nraeCjwXaGCLF3s1bRRpUgs4dkBBNHQp4Vr
PLTE/UMWElHMTuMtltofhUyNhzzEyge/CmwxxiQp3mGaVx3v/5zbeMOvIENYLjcQw+t0TsEm0u6R
RcaZpo2OeJM6kMomd+d1tbXByBlhG9Az17x1BVPvcQvJWt0OzEQZf4yDLg64YhQPoUiSYIaV7ktZ
ezvkzo2p0VijJwwbAOTHukkhNb03rD5BKUlEPzQsQF5bWdrf76/fxpVNsIaTDtRxSVLXKERLSNOd
hQyDMoqs9ofqKDoKDR7S8ykqblgCzKNEuy6KEle/cGWbUdDmmN366OHmQhyaQs8S34toL3/GQr36
4FaNnj06aZgP6DnYVop2/VxGQdqXueOjvFgYO1tyI9JwBVAQgYLKlbMGIIzjUPJP5KBWOFRHVOfw
I+mgJ1VIaLz9SmC5FputpRN30w2Y53LOOIUO2XZun5vQE0elqJRLVvfdzlAbnx+IOpMCc0+cWltf
NDKX2CBMzArAF8IzLX3dytlL2bZGoZi0lOaYD2nB9WnuVOnp0Vi6gTJbgGAM/F6kPoc7AXpjFIpW
3JY8iGhT/a5T/nFf64XI6y5eoFP0qM6dnYwXIFt7hLitUWiYUKJAK5qLZ3XjTLVnJmkCYKl0eyxg
USh9qKtxz/7hNotfkJbc1HwWrtG11+NkZtR1ObhU2AtqqGr2xYynB8eY4ZHFyTEJ7RMt6v/uH9Ml
qK6CLqAoWjRACNHIWKPha8dGSt7LrMAhsnM8lfg14yx/d9tSQ5Ik5rPdH3BjLckPgPVQb4QhsWZL
SlkATUqlEiCUnhxq00iPibCLnZN7OwpqtQtwANY8cIm1qBVcEsDc/ewEBloGZy/qC1iz1MzeOheY
ERbVDbIQ+hbrL9ZawulIrr0gom76Glajfk7gS7x9FJiYJE4L2Q5m2upelK0c9SlsvcBZSpM90Me/
7Yy+6JvnAkWWLwPWApzvGg+YpMiZCcAnAUiA6HXsnfGcz1n25X8YBUv4BU+5zGgVFYbWmpB6SsOg
E339MLtYCsU8VN/c1aHhQmSjZsyDjFT+OvaQEUQ1CtphMMOq9scZyPIQlXsWI7dHB3gBjGnwIxDQ
oKxcj2JPXec1vePBsUzMJFCH1vhQR5HxPAGs0c7m5Hmf3rx6ABqWBz5VJt7Bq1cwaivYqFGPDYCs
uY+hmsmj3Rh7u/r21gObQlcMEgEAUXUNnMIeqpdJXoRBPFcKKeOUnuVUZ8Ggp3sOkxvHlCyLJxDk
6YUwuG48eEZTuWYWBiHWbr/oNCbv66pxd6Cum6PQH4ahxs7mcXf9obzQq+bBaUL0CZsO14u4eVDR
Nfl8/+NsLhu1sqV6TXd73eRL3RhH0JpRcLELT6oexWcrmfPnYanCvn0osAMA75ajRFi4nlCse0Vl
dF3IJ2nEQdOleyhDB1vlLt9DKWytHWGBh+PvIuC6tGR1Yuhqlb5aiV/9e3cekvOsJ3syKltrR7uL
gjkniT9X+yBrtC4eFHLFOHTqh6jyuHtiG5Oyoewf76/d1oSIDWATSLWQtF1tBmnpCvzYKQwydPnA
rifW2cll//aYjVEP1/XCNMd8YRWB1Ag7RjcxaEfGc/Y1K8cvAJv1nRR7KwChlLTcPiwbr5XrbSAV
s0jyJgmDpjaUCy267L1WxYmfSLX45Khz+fD2paPwwg3G/qZVuCztH8lWjN5gLcDlIS6UVp+kExvP
hIk9h56tDwS1B1Ap9PIFU3o9ig2MV6Y4oAaUM8bTjFtPYJqz9/H+XLZ2nEOHhj45QpFgta5Hwb+b
lqQYwsCQWnKMcLd+jkz0LxtMZ8/3h9qcEAooS7/4d6/6eiizrRDB9RgKTLj+d1W101MCpGlv3TZn
9Mcwq6DQYlGVFt1MUKg6/VlNrBel8uJLrWAjfX9CW/uOA7S0A8lL2OPXE4q0EMUjoYdBL7ov0nDS
S6SMg99Wsjuhw5r794fbmhhqoRwiWoMIYKw2xDRhn2IVJrd5ZjqfRZ813yroPfkxxA1rZ2q3Ofhi
oYq4K68J5MfWJKwOrT4YZjJ6mh2rPU1UNH8Kqw//KdKxNH27GSzrMHVK896pFEQU7090Y6MgrAah
krgOHGWN6JPDDP1ISpQr0SY7lUSwD93oGD/fPAqldC4OkLVQrteIV0vpilwDER3E8YwxGlWJU9JV
+s5CbsxlqZhBtV30gSlAXu+RoWlDyjPMRUOnaolIw3PUqMkO0HNrFB7LoAax8qG+udqJzhjVrsCy
JwjnVOJ7Oqonu3W6tx9g7HNAKBIo0E9YS8VZU91kFQWCAN208cmNscMIUTbdUV3ZmgutImCWUCv4
d7ViyZxGSac1TlDMpvSrwQ1PnbWL6r49TIgF8pjg1LJg6vph5CEOZ2t4Y4PWnzFkLCvvmSate8rj
Tn3zTcvfD8cadBDpKiCh6y2Aw0ueK2qNL6ozGkdVINlBClDtLNvWhGDKEl5RtOAqXOXEotat3DMY
BZtd149RQzl4EuvQCrfqnT29RNDrtzJTWTI7Ds5vwczrCSmjMuh6zJ6eevdbnymBjJtfkdM/FxMn
qZjETp1uc2qL+BltSoo1692tdBiRzCNTi0tV/z/SzqNZbmPJwr8IEfBmizbXoC+dSJHUBiHKwLuC
x6+frziLYaMRjWiNnkJvQYWyUSYrzclzDpM7Dr+5jW5dcqNzjvedwp4peTh/edprDV6xLJMXSVHn
z5M+orxeuOVTm8fJzlfdvh4cbuRXGJkAcHeD7NeaZimKzLFh+bc+Wo74G97pb1Hrtj5gor/vf9bt
nZK2AHvIKWhe+pV/KNBQ94Qs4CWK1/ggisSpb5c98MrG4tEskqEEaBwi2NUR7PvJUzxzcl4rhuCX
A3zB1mEYp0o/Usp0d27VljF8MqECYSV6W6vABUJhN20j23mNoin3FcBNfp4vfyFVbTzs9mgmc+DZ
J847BY7rMwGfsifGWHdfZ+rSBzV3hrOggb1zqTa2CJSwXDmqUKTqKy8hGqSLmnhxX0Hte4cZLrej
Iqp/Hj4HdKV4jCThA5nt6hzw4o9JrlMQ0ESn+F3VFc95pe8pH/ycCV85CCJW+qC0bijlrqP+Eely
FEJygkqqduK1HIf0kwDC/nlEJM/2G32GCcdDGfudknGzjtmST/GhhkCfMWGjsXUuXcG/ouUoe38z
x6XWD8IJl9a3x053XjmB9UfN65flzwi/G/6VQ3andL6aGEoV+mMaxcm3uBJaewBZDt3U/VWUR+ve
560CMSiRJJGXSx5NQF68TkNbnRJjGl7G2V4+ZkX4hQG7idp8kr1v2yT/cd/8xslnJIlqsiyPgkle
+SizdMPetFokmz3G90RTp+cYQu4gyu2/Hrcku29A3hjeI/G9PvmDGxpzLLM31UQm0x1U5UTp2qE8
ylj3fVMbx59AjO4iVANgUdZxUuimnakmpfKqREV0ChEPe2INHqYJpiYBQh4eA7l+wOyuPygU+qLU
ZaK8GrWYz25fM6fWRN/NTt0jY9z6Ht4qSq427W0i2WtLg1EUeTHbyislV/c4wKFhARti+H5n3bYO
Axsj2VAZPKTKe22Htkxcd1UcBY5TVcelaMvfHTeqnpfFGXdqyRuQC44cjUkyXgJm6v/XtoxGWSjM
CshiYETE934SRvVlrnXUVHPmtW0nVn27LD8pZfcEo+aXeJr3CiTbv4HvpBvFBSCXvP4NRByN0AC4
vBq53f5rhV3zvZ/V5ejCDHtGjsjztbANn7JCOMfR1cVHt++0Q4oHf75/YH82PldegI6lnFmh4iCf
1etf4nRWqkJl3wQLxB/5wYQTwPvC+GYan+dJTc0/1XwKf9TmrCwvXRvBDVIT4SA9qaWlEh4JCiGu
QlNYh6VzHnLlc5vMCrTVriK88xCr9fwETlP5wliM171HurZJfhvtXumPdmcyIp41atUc8q5wWst3
ZqfpAQAL9bUGc6C/Y8QeX6qGiThZXuLl30aznr6kwhDpoXMRUvC1bgqboxEmiEPb5LLGWZnUn90p
21le1F5MymemXSkG+I3SiOWCoGpcfE6Kuhw+1OMSfSyHLrJetSK048NclN7nOM0n7RDqUeYFBrpb
9e/5PKvlATyTgmSVEXt14bdkntkXi2mm8mkgZqiOJC4xeilhVneHsIo9IKnaNPbnyu1K5c0YnTx/
cuvWzl5nx+omf7IKTfMtRScrMN0exVzIFozZH2mgOM8MU3SR61MIFH+nqlZ4Z/qHnUdYpU0hv27S
prQ8VG5ByzRXy3b+4Mx51nzURVWWvyuTmAwIHTpn/isz0yg/5ZoutPcTg0+On4Kkr7XjnDpheQLn
EVe+GyXO9NRaBdqUR7uOLDOAf6vI39zES+pjpC8Wiexi59oec/eGi0Enneo+gQkV/nUEFJUFohOh
Fr5KXeMA4ZkIvELU70Q/t3PNhN0yqAOeSA0PaNP1OWewVcnjtlYACepaoOdm9yWNtfGQhBLiDWRi
eHHCrg0ikY3+VE7ilMyL936p1f4zspDZh/v3buurYXoHUSifP1har39OPRkN8oFe+OpAznbQqJKf
Ur0Zd9zqlhXydgDKyCpIvulrK6bW2Nri8cbaaez+FhVhTNe2qXb6MxvOWyKSqAyA9qBirl9bMfQS
OmU9i4IiDBkx8Cr9N9nsfou1SN2bYNr4IkActExoQTugx1aOs+xEsSyhoryGKs76oIfDZ/jdxZ6w
4c9oeOUWQWFD4EFmDWJkTVaVOl02uwZ2kmF5g6HmoNhR6qdlfMFPvrST95yq7pHc5zKNybvZiF5a
F2nJto/e53Z+FKBaOm1+gtr3XBbFH13enJEfO2UF4xCRUh1mdTpa7Vz5iWHuPHAbeS3oTTn/BMaB
FVq92RDWZhPU2lEAevNbj/P3KSorR6MVb4XB/1f24/OBXF3Zt6eoRyl5DecsmPGyo0VEgWHFnW8W
2vxCzDXslAa2Hk0MyCfbkin0ug/oNYk9hVMZBaqLbk1YpE9xnjNGBnTQst/Z4TAiMOP+EG2JxqH9
Yeydncdy6/CxpjyVFCgAa69WNq8jo0jiOQqYNtH+TrSs1/xGgOx62DcAiZU9DaqjQPBWt5ZyOaJr
CxsYw1ZzTDOhoSwS7bF6bn4M14gUB4aqm87JPCijtlRhFOSjGVGhqpCs8XWUb4/3v+b2OFLL4S/o
ZeUQ4Bp5VUEtbw+qmQRqM9j5iUpMiSTqksEJGOm9k37IRy/+ZJTQnOys461fgtcEGgDY9qmRUem5
9kvgS3NG5Kss0C3jhWAhe4Ls0yGK3SOCu62ByHlqiSgCrXtb2UEzoFNdcF5BQhwwHGpVE4VvNk7y
wdGmGZHOgYGjnVu+ZZNTwkUHokvgvDokS6i21tJEZVCzjR/nXBPJoTc7CKyavLfey5zz4/2NvD0w
7OBPGi8oCSkDrlyvk7oGaOMSYgxT67+HdqO+ZFqZ7zE73+4ahQMyezrj3DKYoq53jShP64bELqFG
Gz1EmAebBNqbniq1frwkwswj08ZSWoOrto7CyzQztLnGFOIaYfUya0k4PY1dVuxcgY1PAoEBRy8l
TVU2wq4/KS1FBoZB59GKZsU3rDo5VVreA0HT91AMt5tEVwpIExB+ioww2l6bYthC0RbIxYOBabkf
1F+8JxeAxh4xgvzFV88jBSRAXngOEK30rFdXq4YpF+jqPAaasiAS6EAgZrw1sT5mfmlF1XdG+OL0
bWmKYnjqRxEiIFKXYk9l4eZjJZyT2IkikFQgWgvQpRZCcAuDCkGOqLV2KIpOg/yNGf2H4XwSa40J
brgtu+er/q+DrkId8bAGalaPx35K59/afmmCeNGVr/dv2c29BqAsRfVoGEFTCGjjegNNb2n0PjeG
wCzs6KvIvSHygSUhRg1AVq989FqXf+6b3FhGkBSoDUlSYhkxXJtEXKHqykYfAqGn9TvkbUs/U+vp
UeoJJE9snDE8mbTR2YSVFRdZM1uYQzDQVKyf1XwpPiXwhu0xEG8soAPEF/9EG13OIF7baZCG0dTF
GAPTaOmGKENnPsUi7yM/7dxuhghtbw5Rbsn1ZSCRp1RGcoEygbqWwRrrolZELy02Xv9PrrXl8zBo
01NuRZB2GVr8vSSjOyT6PCSn+1t341lYVMB3mkNDlTd8Db9rnAqdYN7swEKd49nURfK7QILryRLN
3oTitik8Pz4ZP7ZOoNTF6ew5HsagD23U6Wu1MorTkufqRUuWvZLdxpGE+R4kFqEJaLk1JCZKIq52
045BVtnGn3rZmUFPwH98fPWYDUGBVIK+wEBcHxWKLTYFDQWx6UJPUeSL9ZLM2hyd+lIp0Ah9e9wc
/IOUfRgg8+AOuDaX61MdT2ZIiTOSU8VO15zrcPw2Lt0ex+LWHYD4m+K1nFy11oxlzB5DopZmU6Au
0/IDcFj95xDN2vgMq2+enPU6LbWdk7hpEkyjJBwHKrNmbqfTPoyllU9BRMH+OTdUYfull1p/dPVc
5EjRRYTn/2E9f2qmS74jZ938zLVETW0nnQK7HIoftjbPZ6oysIKNUbv3Atw+eBQlwZ+STEvSQWsV
bmHFaQippqDT+/SQKvhoXxFl/NyT736cSmd4l3elOLipUT1Vdb3XtN7yMTS+CJ8lPOimXqBZSzF0
FF6DaGwGROHC4qkrquxFzD/Mnjam37q0fcEa6svOKv+sAK7cG1eDYgVNKt6+9afXYwE32MyxnZpm
6l6RkI+bQ2XARXEohyj8N1KjIfHNSJQforYdPmqK6dcUHMrDw9tNbslvILIBcemtXsa5kQqeKPTw
CKf1uRkWhDeV5K/BCvvn+5ZuM82fs8WENsCj6HmvxZ6TWGcsxkm4P7yG79VKic52MdZnD1XNozN5
88kZNXQdxaS9K8OhZ7RH0U/Efnsg8g0/CFW7lIQnKiCrXx27yktVg/rsRGZRD6fJ6NJzn4ViR5lg
w7UTlcKbgleSHZLVk4lSe1ETBExBU3f1qdSq8n3n9OOJGC/ZiQI2TpNkYHXBd8iCEUw0105QSZE/
U8oI4IWwp+mTnreV4wOHS9+mIlPGQxvGovSNeGa80aAOlx0Ugwmqcx7R8905UbeXCm8sJ+4p8oDT
X/+WGhEBzY0jTrYqfpRe/3vv2i/tOH0VDAj4lJ390Oy/3D9btzt6bVP++S+t+Xlpslo0yhCorbOc
amCLz4bS7NWAbneUXJvKBx1f4N83w1duGyVoDcvH2imc3+umNf4ws7RJ/NANp3/uf9GmLQClUiBe
5/yszqgWCeIcGGQCBM/Gg2qO04matnIYY+9xjy+Hauh5GTSLeLVXMaSROHkZ6XxWHnbK85yk+bOt
FuV5ct29s7GxT/RcZcECylIKMatzSpw/T0U8kuEkcXZuqTu+5nkV7SCe5Npc+1Y+CJYWOi/4mZvR
dXeeWyNXpzHoHAYb8pLJ0fh9raqZP1VxBbndLsvW9nfxlnEJUTpbq4LYStPpascSdiMvVQLLxKUa
mnQHo715JgBoUIOkVscluz7lHARUBCCcCUQPk9WgRBMUADW4ZqN8eAIFbj5JzkvXleIz9YlrU1Go
urFJrSDoetFDKglorKGHfLp/yG/DG6oRELozYseykVlcWylI1+qy0sagMQdQNVbnI0eeHVrUsP2i
J2P6D+aoP7sAXiSQQv6cX7yEVo5GbzP1HSRj6r7R+xs/tJPu/DuomvJMuelhrCKLCPOap1Mx0Pnn
KjR1KhvysWyYgrCh8e/XMMRkfuL27ePLyH+fCRsayjj/dSxhzAJwV63MgQHFqnNxW+YZj7nbjC3W
xiWB50rLqpf7i7lx5GWaBEgS9n8m2+Vh/WUxaV1TbMkGNaAwDgQ5bL4lcDyc7xvZOPEEDS5MZxRG
eFFWJYImbGeqmUINzFpDtdqO7Y866diL2bj1niLEbTDKtJUcYpbVP9K/lW9akoXeZCQGgMd2fp7s
FAuZmywn9GJsKU6cjDAhj/0hTZTk+yysPVmcrY/99QesbkNe9lpYxv0QtA2D+06qpL4xKNMHRaum
/7B5v5pabV41FKCjsm4IiELphXux4RsZKqX3d28jEpAoYaJrGNTpD65XdHYJ6MQ8BJnrToeaE+OP
EbqoRTvnhzLW/kz71PPbzt45NVtH81e7q4Wk8b+EYhyHQLPS4aUzmuwNUfE9pP/GKyOhIsAeOJ+w
ia/W0FB49c2YAo+JoO+RmDc+hrYWMt5URf8o6hD6vWjc4+NLyvv584RSPFsXV2NIv+bBpZDlFV3+
bc77MjDTofuQ0mc/88i3h8Ruow808x7GkEpkDDPKiFrD4EFMcn3fVRdda5HzuQrV45coGr65Qy2e
E/qjOwHkTzKM1fsN770EJcKqxUauzs1oF2lpJtRfUrOYnvSkmwBGiBzu3cJzj0W0aIehNJCxyM32
KalK72y6sfeURpQbjKntTlrkuSdgXyphd+ecw0XsTe7eMkvJ5WByGzQuMQa9q+vlqOeU2RszHqGV
7mrf1YrirTYpPbhZc/Q6I0KENrGOkEzV57wigUdGTn9FjgPWHv6zh9FN9UPuOvXe4PKWE2E+kVoB
lTpg0qsYQWsLSxO9OgRpbUVPipvGX1C9ip7SalctYPMCyJ4aDwC18TXr2VyobgH/8xg4C4XNczIV
RQUKIsqF71qd8abaSjge0ineY2ndut88dGRwdPrlmNL12jNYnprOnJGzjnbbnCyBLJFvTdZi7vS6
Ng1RfpFlYyBN61IWGuHqorvFGLgurBEpSn6+oH6244w3oiCqAJKkjAycUGF1lDzG7rrBMLFSNmnu
53HfH4q2qxIf74ksFRovCLHd9yNbx0TqhbBtrOINEZclgOC4shQYA6SP/N6ql9fUTOaLRny04443
v8/lKMpBCkBRK0cZZamlMNqDz1KcgcaJCcCo0O3CV0EyvZVL1J3uf9zmtoH8lbOzUsNRvvS/hCb1
YCtaXqWyprEk4dMwL3nmD31W7ZHMbn0ZQFZ614ycIii12jkmy+DIHjtSXQAtum9lGiF5b8zTN7gp
zfpcKW29U1XYNEl4QvxPynYz+ZUvyH0pCRmUF2vxkxj78nPSqG4AMbrxqaVNtHMFNu3JSQvApNSN
f9IL/7KWYhBZFU8kAoUwj2qTzucapYkXxS7tg+mOv93fuW1rjLmCQ5DwpdUjQ0MXsoIEvKqYlRSl
oNSO35udCElx7PnZjkX9x32DW0eFBopMpoBKUQa7PirRUmp24nrsIOIAml+PJbWKOTV3vmvbDM8n
FT/G+ddin2VfpouX0NkTbZd9yrR2eg8H5/Rf9gr8Dk4EaBIg++uPmWN7WOqRlommdNEfSmynJ9t1
ku/5OFbfxizbaypvfpUEsJLxgtZeQ4C1UJjjgCcJ2nHO0rMC0ms6tKPa/n5/k7aclfQeMp+HhXjd
j8n0yhvjPJ4C3lD3ZJdZfYa6tntF+sra8YubB/D/TK3z3jjXrcUqKctCH5gc6ALVfqT1FzU0X5pu
l/N46wVl/cieSOg5HCv/sXjIrtQNpw8GOvt5LOv+5LXolg6QaZxm5qAiv6V0vuMet76RXIo+Nja5
1Mb1MdHLntmSlEvmIuV1GtsuOraj0C9LDN7Ch29yT1h0K7PihkneKwABcJ1cG6ytKlSGhf0D2qMj
8lJy+/1q0PKvXdjkv41MBp3ybFY+yhFG4ddK6f5z/wRtLbQriaLoe/EGrcesugld04X5xCCcusnz
h8JTod0tZu972HfzZY7SdyWqzPHOSm8dXIADOBipQgpR0vWHK6Wl9EyiTEE/Rvp8CLPM/kiUlL6r
cp7KnaO7dRsZCAYo5iGnw5t0bSwLC28KVZoZedOJz+1g9OFBVZxxb4Z2045UZMZ3EGKuXwQ6ltTm
bUFdO9dAvZZIWvbxIHZ82VbuyIQnrV+ia2ARq5cgFbHR1ANWnGgePrjLXJ37BjUc1GnS5ah1RvUy
LiVBZmGHO9X0jV1jhhG2FwQ86ZSuRQDqTHUW4vkpEGAkuB+edUCXJ/IXpS0ePyCMVrOIIGh5YNcY
FkVEueHQAApYhuirYxRz4edK4ZzSUu+e7t+Brc+iHgX3AkggZgJWzsaaO8R5tGQO0nCJoJ+Lxqw6
K7m6xK+6Noi9+tDGlQMoydw4YnRSY2gVhEWjO4OZYo47NIXmHkKiqB8EDJru96rZ/y1FqJYn280d
c6dKunE+ueGAWXmRUItc9x9UdahdLeKuwzGcPTcw8r1FZZXvBO2bVqgT8doiSwcPyPVto78klKXj
kAC7KF6yTo8Oc5nskZxv7Jkc3AUNxJCNDv34tZXSKZayFP0UVMKyv8562b61wBO+Km2JwfvnY+NZ
IG+kLEo/Em+9nlnIzDYSiu1x7HsHMdSkM62DF1qQgY9JKvSj21ja45cce5I8jCIwrdDVGXG9KUEr
c5gDWvhtiDBkbi8X3cib4tCDKPk+kAAlflnUcXGgNNb9h2QZrJp0l4iQkSzITf4luNWYwWkUMcM1
kNfFp7GCSfQYN2ilHuy2m5odv7JxIyin/0QQUxiG+mJljW6EOzMYEGTCG6B+jFulPzjVvFQnLdPn
5qWu0vq9k9RadL6/tRuHVWZDeGxK+pA7r65+IQUObXdWGQQyimOnOul7p7WtRxHrMLpy13mCflYD
1o9sinAofXtLBcoo6qBQze5sxZKbUB3cHVMbvWTZPYJHU+4claLVWg5mK1Da7LQgsaj1+UtMsRSI
SYTYKjClC3wO83QqxrQwD9SC4Isvw1KRs4Rd7KeD1u7xL2ytMI5VhvZoxzCjeb236TzbMcUpNRCQ
Bvp9qg4nXaGt/eg+wtIlx5wBeqFtuQahC2FNRZ72ajDCuveuVzr3WXOg8r9v5dYRAOslSpN1PtKI
9T56cQMknWJtMHuADiZPK/5qqnn6o7aVDsV7M/n7vr3btYOlAXp26sQU+2gMXq9d1SDpSTvaDOa5
mv+FpXeej7NnxHux/W1IwbNHiYVKNKP2N2iPpNVR3tDLMkiqxHgb7D662KUSv+Rp1HxM89A6pbGl
PxnCqh++f2AqdUmyxa4Rzqzc+NA7WlOapQiKNExPjrXQjIeuxfv86EJK6CaM5wSbyNGsoTuZYc2M
ySJn2dtNegZNOr4thrOXjcmjfF2dZeoT4SI5+wIiaT2YotlCeOrYN4Gl2N2xyJ3cF7P1GxgtkwpI
eXLgYvPbpvzINvx1/wM3cA7YloT+hBT0xtVVum6J1OzrWW0CVxmBgMdyhqRwHXFkFLX3y6rrz0Ze
OUdK8t7RyrXqswFL1+O7CWSV+JDWBo/yGkxqjBSDllppeZSXZPJFovbZwV7adE8N7vYiyuhJhmyk
1xTCVxcjcQCWtYXS0WLTna/MoXXz0Y5m10NT1Jz7YxrpzfLh/hLfRhwk2cRPlN8pI9xI3taZOSlm
UzMzRt/kAzCsyvlTzGlWH6eCLvCOH7+1RvjLoDIpEsEag1vXV58GUVngFX42Maono1v0Dz2uGsqV
crdkv2FLlkagqUWLXdJjX9uymsgzoySrAndM42fbThlNLYv8WVl0beelv/VogNqY3IFJjaQTkuJr
UwnubGSFq6BSm/Zo1VP3eenz9tP9rbo9HpK6UYKpCA4NwphrK6relGHEoGeQOZo4lpWtXCLLHQJ3
SZRPhWi1HVjFhj0yZxwLLw86iGsFuixewrnXkzowRGciCZAY+ewrQ4QEOHiBLD1EFuOf54c/EmPk
DyCJZKC4uvFMmDeFkdk1j4MDNW639K8dSItTWPftJavtcOf8327dT34ZvlFK6jLHcL2oeRb3lItp
sKHO9i01OuUczc10uv9Rty8RXTFJRwag2oaabnU+7BLykM4AoKKmrXaIoSH4VEPI8lRG83dHi/PI
r53SPdF8/v2+4ds7QORARkumRy2XgffrrysjUw9haKEOUpTD8s4jMfqSNto8vAdGazx8C3DQvHqM
C0l45/rCTc6YVMylU7Zroiww5iQ+NJTLd9La2w37X5ot7gKXwFhTKOdNBmDLjZegHKdoOjKt46YH
qM8n7+GTyEQtYAfA9mBwSCyv1y4JxwzBpF4P0mkqLoUbD4fWiZsPGTqlx4G3cicfu90rgA9A7ekv
w2FCgfDanmJFqY1kkREUtqJ76K0aZX2YQtF4z2Zl2h8fPRmoMnDNQMdQjIA35dqaJcBnp9zrwBGt
fljgDThH1hS/63JV2VnIjVecUIhQGRQol/qGW1uMnZ57c9wF5RDmz3RCma/K4u6vTmeoHT7DZDhW
naMcJS7tfdbXSckUijEbp/ufvHFyAB/DVyxnLKnCrC6D4qWxwp/0gCCy6th1eaa82ZBliR2XcruR
8GEBNCUgk3w06ywz0cO0bKxsCKAkMmlE6fQSAcgrL3E3ajtvwu03AaWiWEAticka8rHrbQRdoRU9
nNKBsUTeUVfr8ZQRnvj3V+42k4VjTo6L0s6QM2urw4JQU6oPaNUGzVQpf4yxO83vO8qBT1k7Rl9A
v6UKdMzWvCfsIX/9dejJ+Br1EKYOyRQYm7v+OsNuNEdU9RQsY6M9tXU/PjE4nJ3aKsveK7AuPnwF
YX/DcTHiDuSTt+/aXudkoiXEw4PFcwFnQ9qdy7Y1jwkjNjuh7c3Gwe4D4J7ZAm4Fie3qnRvKyRoZ
8DFYUgjHB210zu2QZI8eeWmF/IMRM8IuHvHrD4qtwhbAl4yAPOlfzW1cXx/qh183jEj4oASU4rrW
pVvqKQ28nonNDGwVN1/qwhFFdEiduEietLmy/yn6ypveRVmXlc9ZbeTuTqCysZZklCCCKQ3IFHbl
OZsqFdmQZ2rg0TY8d6riHgw91nbqjDeHUZKpSylAKh4GOddqxyKuBhOInhoMdIjeEnNiTE5T2vbN
FE1ymu0xGh89jnwKwFaiVwrv9EhXlzsJhxqtDVML0HmIv6P2434s1Mx9V1R69mhfVJrCiTArRMfk
hpeus0gE6tDVgl6g4RjOHSBQZnh23u6NJUQFjD4WY3JIjq2JcBKzCIkRHCvIWnv6HCeqdpiqSjki
G1gwDGDk5/t+68YT04gh7ydMsAnKScavj3/YxbM3zq0VQN9te6fMqDWqbm7NAIC2OEP6ct/c7Tnk
+QbVQVGIVJHixrU5T20gIE41K/CIGJBaFDoK5QwyNd//gx38IW1fAJmQX1zbUZMJ/k2GsYJeS4f3
RSKIIuuq3XnGbjeLQhuwA3qV5Bq4j2srYcMQbF3ndsDFexFq0R0Vqw4azVWOadp8u/9JGzvFC2MT
HPMuywmZa2Nq6DaJWw2W1LhOjoan5Ihf6iUE/83eENKGKfRaKMvif3la1sC2KOxcb7BnJ8gVUEV/
FYZTopRRq3BTJz1lqZ1Aa2MZaQSC96FyQltwjeDrh9jJLIjkA5t69ivNL0f4mtflT3akglTvhLLX
qtj4QBaRqA6Pwd/rlKb2iKBsu3YDu+rHc6ek/TnM0T0bB7FH6bxpSk4rwNXF9Nga8dnZuVWr84ip
pEMNBBo3YzhBfINWZ1Xl6o6f37IGAk9CUyhf89hcHxJYI8ph7m0v0ENodnql+S1Bc/W51fWdi7xh
iDoFXGdsHLXRtRhMoonITochDAqmFYIpcQfr1IlW/G52kbInvLdpDNAjf4G1BAB5/VWMneVFjLIh
RBV2bfpJ6PZ/KG0OoAMo94+HrxlAOlml4BEjKVwFOGMcqTHheBikujUdp6qunoUDWlYR9vG+pZuQ
kRSGkpkhp+ykLtvKe4Drb2qn0cLAFlX6DRoY7ZVZzfypbKb52Kbd8lRHXvx836hcqqt4URqVhIZQ
9FMmWTfpljK30eTFaKEY+jlz6N8mqbvHNH97o/EfUnVElfgoILKrDUvwTgNSkAGKiX9U4/IVZDUs
q5Vw/Dlp/rr/SbenA2OurM9TyWamYHXm08htlD7BC0daE560xipfKAjXz8aSxjtQs9vVk6YkQAT4
I3Vl+d2/dMeswev6eVQsJrCTRT2F/Msp02My4L7/TVuGAN5DBsniyZbDtaE6MmMR9rnDcLk5P+ex
ZT3jYPbkTm5PIH1UCmWyMkfWsvbzgubUNLmFIysRuY9gJnT99Y9JV1+szvtQeN7X+191S47Fi4wx
eqn0qYjrVwFioTR2kjSjEyTa8K5PxTGtZ7jumYEbLp7anxOzhbqI8nS1eO+ccowOjWPszbzI83B9
BfgRxKk/pVdw/qsbzrQYLosJ1sCGGA+dj7zJDzrVyedCxHBmVrA1H7O4nv3QGfpP91dg46wCF5fx
gpQHI4O63tc0U0yrCytHnlXhg4FRnpm4h/JNZHvCaFum2FRJKCHhPTd3sBIxmrmLE6QA419dPbMp
odECLMdQ2/FkG6eVG/VzwBHQ243PTOvSQV6GFa1EJv4uGP35VzjNwxyRHB68CS8OiCkWb7V2JEed
XSH7FWRTnH2onDF+J9Je2QlGbr8FG4gfEhhw8yDXvN6hPKyX3Mrm9AL/r8HgFV+kHsy4GqOHF+2n
6C9+koMI7nh1xQutbIZRmOkFSI0KW4SSH2EJ1P37B27jcyT7m6RTkJq1N7HVVEPTPbvppc/m6eBV
1vukEnvTw7dHjU9hwJUvAbeHKsv1miXKTKgfWemlm9rphHxJdJrMSvM7TU0ejjuAH/E/4PwAVG9m
Loy4muHUq7JLnDta9jrZTjgc6FwsxnPZhMXeUPrtQ4afQhuXsEPOx635QvsCGl2e/uwCs0Zl+0tr
1AdFWMa7qM1BBhbEWg97fmlRkjwR0OAp1eu1RDghzrJmzC4ss0DwnhnwlCxtJwzY2rFfrawqt2Gm
M46jddkFmIUHw7CdHJnO7Py6SfKdD9oztfL5ldJw4JAzuahW3V3cRejvjaZvP8zO3D9aXqcr4nAS
IcWV+LG1nGjp1GR6BqamCMa0KB0dvwX3u3NxN88Eb5eM6Dnwa7CoQiU3rTo1uwypqvgobD5NnQM5
if3Wi65+uMDBJ5Eb0RyR/eu1O0Jxz0rb2sguI4H8wSuG+RSGffLqpuPeRm1+ly3RGkQ3t8i7aqqm
Ar+YXRJjeZfn6ZGx+Nc+1qyDGMK9sefbR5jKuqxw6Ey5SpzD9THvh7lwSmqUl2qx4q9O2y6GryOs
ovmp1o6GP5SSzcObhn46LrmzS7y4dSoh0pHfypMChPrafq0ymWAUeXZhRt7g3NudOGSA8brDQClp
5wpsOGHZqyP0QSyPAWz557+EjR0SJ7lIudMdXK7viOqrJyr44dPDrh4GZVrGFHIk+Hx10ezYtace
8bVLMk4eeuFm8jx1w14pc2PhsEL6wHSHQ9l59T4as6pTwNFwwBXMYknoLNBdhy5Me87u1NuWLQlL
kUAJyqfq6pDElVnkUT7nl6GZPf2kFXX0wwnDdvHnwaumQ19XPM6lYzPv1sRh9m/J3JMGitlRgQJA
SfpWKdbyby9K712Vup7iE0Co5sNJAZBxyNZwBXgdmmHXu7v0qtYreZhdMupof0L725zGUel/3N/d
jdsJmIoiJ+VVAJrrCm46KU0C62R2mRX7S2Ykzy6g0eOCBGOU6XubvHVgZbzAcZWxwxqE0MRxsVSi
zC+x7lbnpq8kTcUMouTx6EQWVGUJhvcVhe7rpbM5qFrmNvmlUcL8GEPs7MdOYu447K1jRAAklw1g
BajiaytNPNZJ19f5JamNd5OpKAgPicUf5ujxtI3KAUAK2Z8H2raeW6ssTyjjYOYXZcnGY+E583ku
4ul8/yhs7Y6UTZe0MTJKWH1PXtZxR5E1v5ReWxyLOR8ghzXMP/+DFZ4XnKNswawvOi+oEcNTkl9A
Y1bn0c3EyewBF/2/rKzZ2qgwq7UeKfmFifLkMA4toXA37/F5bK2Y7BxL9Rre0HUByYn4xLjGSgdF
7aEaMh1PAAP4/W/ZOGfk0CAY+Jv+2LrTOFqlYvZVNr/ORSRQoUODYXhTM6P4PE+Rscc0vWlNOh3Z
A1OBvVyfaidOEtOGJfa1HZmv9t3StA+hlhnHNjHV749/mS3RJlRNySfXfCixlYcprZb5VW/c7glo
cpb7Ouv5XcvjYecZk7/7Oj2XzVqSHiDessqycvq1Os7lUFvLa5yCJwe30GXdZXBHtT5ldpiYp0zJ
G/XgIj+7F5TcHhOp+GJ7EuZC+2Xt9pZ8qUyg8vqriXD7V2uEgzG1GKu4v5i3VpimgsaVs+KBPF5X
hDMxCdYTuQ89spezHs7Vi6oN9aM4MpDNMhZA7UVSiaxjYUUrxRKZPbqScGx8qFCAf+mVWjvD1773
Tt/umEzIJYHezzRwPSEWIe84T//D2XnsOG60a/iKCDCHLSmpgzR53B57Q4wTcywWQ139edj/ZkQJ
TfQBDNgLz5SqWOELb/BWQ8Gy8iKrdau/TKSGPkk78Q/Gohl/u6P1biQg88NVkHYmXSSKWJtox4TW
vcwF86NZmqnQlYE8mAufLxozYPreOI7pzvm+O09optRrmShF1OsT57fxMhmrNbmVTXqYzF4K8xMb
iR7/zhOF4yXMXff7uzcLsQX6u6j3WPZN57iSsWP2E8YY2exOF20a5Cce4ncbotErgHIHonKt5QPn
uZ5ZQPPPqyqdUVINkLibmY9WrHcPb8/l9Zq4Ptqou+FewAO5cji2IInAz2o90RBwL4Utpm9FapU1
ouFNL75X4PSyp7VnOIVV1gxjGEOjlFOkchvVOafTkUUnMq/iSBjL+scE7eyPQQbA96ynnTeFVlD3
5dG2yqEPIQ8EDqqHWSUj2APF3rN1e/kyEzbC2k+Hvr19ghXCV43tMRPRWVjIYaFg/4etM7aqolDN
rkr8nStjzZRAuq8KTuinbr5PLOsgder0rJzZ1Y8SEbXuMdCTzn9wY2EYl3FCufs8GrYMXlDuq5Mn
fmFlPGgqo4WAMm9dA3x2tC6yFvyAq9CJF5Ug0KhN303pSS3yFyuuP2SyN4ePQxFPedQLfdb/zNyq
ip9cu2smRAwwGXiZhiYY3923WgUHyY+ojhr08TeXvrP0qtOFXpyLtiKPHpbsVAdJ+VFQqzu+vQtv
A2keTdhQVNWBaxPYXK8ljitIyOR9eR4Ce4Zapspj3/s6QAV2T9yod+sKQA2A/QHEkHoO7MDN2fLb
oNBjU5XnMe776qCcuPQPAyYaX00zd/SdeOrV0OH6jMEqRbQeFDYWycjYX08vpqtJG4ThKuw4hjpU
srPkDx8koHeQBdX0OkRbO/Bg9dhIjoUiF04STY7ut59xkAdKkRsy+2n1LuK5wAGEeyryxLAu6dyh
VoNxR1C/BFluzoc28cx/scWNK6jbTg25P7G09OgOFIR/K02SsZNmKcgfc0pq/9Gpx+Bf6k1dHpr8
nuCs5KKLhxIF6XHnG9+cFxQcaKyt+EceWvi114sAmbXOl6bOz+M82OHiafmhCMo9OOItag84GfuV
sszKGqbJez2MaAdVWDa8uh6nluPSGwg3O7Vzyvu4CsckNUNsd3Bmqh0Ef2hhPohFZTuYm9upQiHG
nvoVb0OJYfMbUtHUhLfg/1F9MJ+MKRbfjDQV394+NDf3HWU1JK1WGCT5DbTl65nKAP2IyQh6ZEnj
9rD4SxvlVWw+OHq61565MyHon7zswCHXgvUmu2kaS2C94fbntjR/Dk5hIxmDW83b81n/kqtTwnzI
OpEXhvG9Ftiu51NUaesnSvVnjkJhH1vFET3EduZYB60Tk/OEFqfjHidKHf/QR8SzVQhL23tF1m+z
/RWoqDA8JDhmurn1EPASneci9111TfPRycb8Yc6r6QGDSAdksESkpp798t9icvUdNNPNLUiWuuoA
wmcAOUW343oBFmqodo9F3DlO5e9jYctPsRQvTudbz3qelju30nreNhNdLcd5McnCkGTbbFL0VGNb
y7LhrDW9+xjrFvT2Nm/Q9M+aKhbRMtUj+XLvq7378HaecEXXZj7afQCVt5JUaPU5mCmhtFL1KII+
TV7BdDvTSE9jN7blcx83Xbdz+9x+VsZc2yFExCvYbntYKjzmhjyez0KNRC1lPWmIuvS4bWUHoXe+
+DDGw9J8atu0eGkaoZbT27v79rQSJ5CxE7chwkXx7PrjrsogxjS7q+KR4fxelIH+ZOsKbhc+ezsP
9+1pRcqdqxbtZ6JUesnXQ3Ezmm0SIzxUmtn03Zb58mkBn7STzNxZ0bXYAfIUXjG8uM2EaJRpvV5y
i7pL4WgRomL6EGoeVJlj3YxLf8bEyou/9CSJY6hTaa12btnbbUTgBVyZHQzbEAWd62lKadiibKDF
QljV1kJI4YqoSdwq+wBLCVHQHmbSHtHj9jOuSQapDSK2aGJsg8wApUJAvUKdk2JsDomcgjDQwR5C
Knl574bh9qEIDrUKKyLogNfTS9QsUXsx4KlmjvuI+IQ4Wp2RPBjtbO9kv7dXAa6dtO7YoJxIsu3r
oQDT2XWxdMbZK50YXTBpChgzi/mV0DD7ahlj/XHSjHTnSN5ZSs4hUq7w/AFubNugjiyJdweQqcEk
/EdERuIlnLOu/5I26DW+vZi3mxVIFMu5Gsdy1W2vHG8VXSs7xzyrikI6PhVGSpqfonl86laz8yhJ
Cyk/uUY1/ZFMjbHXQbwzVzKTlYj/P/zj5kh6sVnAENaTs72ajdkL7X48jOanGmvKnXNJts3nur7Z
X+sMq+0lmTExxvXnNMZhQa5qrs553TTux6Fz7bYhH0Lr7TnpR5UfEsMQ4omLUvciU6S29ltZZ3ny
vZMwXM824ITvo0D6sI0mV+nopU12nYvD4McqO3rBqoqbBflYvrixS8d1LENRk5qm7J8XEso+WsPc
SM2J7YXS1ooT8hvVc8Gz7p+KuRPfAFloUeEiSlyNyZ++nY5hkaErgb24VxqIxyM4EdpjJ6OmdMoh
FEVfNVE1ud5BuMs/XeE0H2hiesVnw84MC7urEW2UwZsfA6e0n8TgxPkhbvWTpwVKHLHqyyGxq0EE
IPwQ3g3dPqZOq7eWkXf8+N7/3Jct+mVV0CVTGloAfP1IaIH37GAgCiMI/ZXKMqclknLR/uuHkQg9
gfv8c/VHj6M5M4KPtT+csgnQEyL0XehLo/zWDxaZna9GZUUeT2mYqC59sBC0lBGZrO+GSKj9rGPD
CgcT6d/YnZyjT7A4h6qt9QW0mz8DarYUACqnPWRewgHx0UoK49idowk/EhkNjXuylhKVSrvWDz4P
qBbBsQPJXud45f4t+QM/7aXDLFT0S2GHMjCLOrLyNM2PRS+FfPaRypoipBrbNhwLFXiPpTnAWXer
2BkeskRV/cEqUDs54heSGI/Ul+Iftj6n/YGPIzm7tZQzPzVVqgpTgeBEJGxdG56kkdTLSV8qJXbu
rduHDsTOawsPIABJ+HrqfunhdUUWi1wmzXkRYxGfCtvDZkcofzq88/ag00ttHyo/lGzw+pv7Udqo
7oxxvpyr2oiPGZTTMJ/Gf4K2CL571gKHt4ntL0k9vbt6DUQVThXVXQQcIRJv3lglnbldNBtmh/BT
umpAKr6ZucjtcPJ08f3tWd6sJqECJDUwxjZqQFyT16sZpK1hTra0zxoF2aOTy9/LutqDpdzcTVCL
IEhSHqfDhLzTJrxO3CXX2XQ+T02GBKZF1SmJlK0EU1Kl/0Vf/CaOfHvs2cytVtSftbrV053Yd53K
1Q25/gocbfkBQOxudBAav7E0+rL+ebZ9mveJTjsz6MUHp82xhA+w8nx7aW+uf25hwA/Eurhvcytv
QpVpkgNqvBL9O0Mgtuolc/Z3WsdBe6CH0H15e7Db7whIfC1w0EpfBXs2b43eDZ2eUpw6j2ZdRB70
vMNcN3t49JtRoAusYrmr+Q348O3Zo0zuJAk34lk0ObaidpeIFDJEXAc73+pm7RCRIMmFC+0xIinQ
9ba0mnKM46pxzho+Z25U2kXyMo5W/+/gzNkOeeDOWODBeaNXKBvHfXOhLE4zpmPmW7ghiU5FaMoJ
92nJS9M4YJe6q2Xz+imu9iEQM6o46CMSqBMJbU6DNq0lsUpSLU3aUVItHYM41ItKTp+COMVXdsmr
4CvomSx7NDuTcr6j/Gp8dipnHA49diDuhyYhHH1WuG5mOyt/Exby62hl4tmwJuQszPXK+31S9MQ0
8FCocx8xwUo/9L0+g4zUGmpZs9d+qHrYbjt1gJvDuZY02MAr1Arw0FZubqYtmGCO5p6XOfUeqj4o
px/J3JXeg2zjsTlSplDvhQsgS04oSh2c7i1uYptY28qLAhpwq53HwXbPYpjyZ3Cx7646UqOBlQtY
Gd0isHmbuEw6md8bcQ4RAKcZPrMzvHiyiz+qYNcE6PbTYR2JbTecg5XcswWaBpUUQ+11ASlgUX6V
0vMf0nrwT50/iYM36PG/brEne3H73V59NHgg6aKtkmTX20UOQ9YuRKvgo1PrI3lSiS3bZHjlwReL
tjykWl8FOxfrTVxPXZV2OCiPNa3nhb4es6ZNUdvOFJwdw2h/H9TsPVpZX0UAb5BvdZOyfOyKsvir
rQfjvcHH69A0gFZFe2QKN6ej6iZKsKMdnOMiNo/4U1vHoJit/88o9NKo87Gi8LqvJwjfKxO6cIJz
Rck6nLTYDgWyNzvLeHvvYeTHZU6Xaa2H+5v9P+vjUGiDFpxnM24i9Kz8Q99O/cVtqI6/83Vi2RiA
xIS6KP+52SVeOwejckEMiyo3/qKq2H6o6yr97+1R7u0LxGC5ucCjAn5ew5BfIkMvbZpBBev+p/qt
fnp4hnyylKinn+WS+iLSPOLfk41siRc2mlH9fHv49U26vtfpk8PtpJpJoMHVcj380jZSb2QS8I7E
WSQqbFF0Jeed+/kmlmIpuVKgjjAGLOf1V/wyyXJp1YQMin8ukd+wD27qCVBzhUplKEs9yMMMP66/
rHboFF1KiJTgA4ppD19z51eAR7GJbKi3I/SxOYKEqHAhSbPOQo6+czTlXH+Sulr0MLWn4GIJmQZh
mZtKHdAiT83f7SrFBPndC76q/9ImpRiEq+emw2JoDbeDFME5WLL6aMcxwmVBPeyMcueG42ojCKHc
BeNtW6HWYm9qzd7nMPpjHeKj/kcTG1loWM0fxuK9/x2k+wa6nitzbTBu47gli818Qa8UCt6of4Qt
kjwCzx0+Wj02bp4d7/FA71wCa5GfUG5tO8OdvN5ObZGkFNzy+DxiuYfSge9c8ikLQq931U7p7nWl
NgfkNW6EeILbJcDW67GSWUe0BJ/Qi5h9JQ4Fb+aqpoMTa5gUtfVl9oq4PLlI5/43NqgdfHKD1M9C
TaDGWqbmOEaphYPAYTSmdvy9qQvRveiqIBBN0eCtwrr1F++gJ0HifGpZ3vmT0VR18qBsb/5J1ONU
D9VYy/wwoi2iX2Q1+M2hWGKaczNu5vIgXewtHquxQyrbmgT2E+bIWQ7Hrh8+ToOW2JHhqdwIi0Am
+Wdb1h6IGKd3s4eWRsYcGRA9hsMIWtI/lFVs2cdJzPXfpYdbwINKemvkkNpjEwWa4fwY8beuwykY
7O6gQ3QBc6c1efe4WK5qwi5wE4la/Xo5G4Wal+ep9hD+9Voy4J09fidyWLU+wcUCsA+AHlx/GSIy
QJotexxe9XJEYGOqaQ3qxQcpM3ksfEt9NuLCT3aCvjs3JjgCmh5wY9aa1WbzFRMKmFM6aGe9D7L+
RcfBhK0wmVq1E+rdeRnI5OG1rvoCNGQ3qRj8vik1+jG5pH7cfa26Mc4OzjQs5SMC3n6RhiY9wyF0
ar/zvow+jMCdUuSdmZKbwTVCP5z20pZvheukN3pdAsVQyvylWXT7aDWju1MFvDcKtMxVo3w90ltS
01y4+K1yoM7TYifHLJ2zyLbFu5saCGyQYFI0IAKiC7CJG4KgozwjYC6Ksa+n0PRK9YiYzpxEWlfv
2cfd7kweUuaDkik8MTBv1zsTB0Z76poquYhklpcRW6bDOLMny8pKn6iSND9w09pzlL1dRwhhCE/S
tiZaueH+92oOymb0k4tB0hMFQ58QHnXvRsOuJGu0Eim/rMI9W8xtQYW/H1M3uWR9YjzZlS9+C+gt
hKk5Ufx8+6m8s4zERTRzYZGTUW/VGSn/JiB9rORiFypq3OFvBFDwY2mGJ5dSy8HXdg7c7bPC3Gia
AL5c9Um2QnyZXxppHBfpJZh8PQmTMisjunT2S9ARzL49t9sHmgeFru1qxURavd31SdFoqsP+9uIM
Hi0MNf9ANuqf2NXHEBbUnhPSK5zz+hWjPIOVGjBmqpC0Fq535OyhfdT2sXae/M7II7kWCc+uMyY6
V3am6X/ExcjNmU5xWkQJcCF0oQF1NQ8juk96KNLSsB+MwnGG40DP4w80iGkMDJPZINXUDL4WufbS
tP+8vUh3Psiq1MTvpetDFrq5al1U1T1LdC7i8SjI0+H+Jwe89JyZ5U4UfHvVUtaAK8BtjhAVFYTr
5VkCHqkxKNzzAGQApiN9na881fMUpZpvfcKzQZ7nqnM/d3Yq/n57kvfGps64qmhC1ryhv429LuFS
QUD2E/0yeaMZuaK06FUYAmssVNk+r8jSD6CwmnffvOharjrBKEq/1nWuZ+3bVeHOEzoG5L7ZKR9c
PYzrINjZ6Xc+InokbHWaPOBptpAiRWdz7CBgn7PMcz9Ui07TAoL39AOiSfz722t55w5c43tjLSpC
fH6FN/2SZ3RzabKarkdBZqmPSV2L59by996Su6NQ8oGLA5UQrsz1unX5XHf1nPrnVtKraYEf8J3s
vfDmzg1BxZIWPA50q0Dg5sUSFqgvMfjQYrPpT61TX+Z21XEkdwitDq3O968cJ4AriQuePG0TbKR5
mzsqGf0zlsH+o2xy69hqzh624d5eQIME3hQdf2RcNqO0o1khvdlRU3e8+beFLpFPwhtOqE789/Z8
btFVYKsQmgK//Mqm2Pp9BtWUuI1m+mcbF402RFuoLg+BL4en2vFkcrD6YvrRjOSZIYF/3gA/G0QW
6S7qW8e3f8u9/cLPwEdwzX9B417vl6nx66GUyj+nmmaQ7SVLZLuN//j2KPfWloiDZgVAyAB1hutR
RJ96MG1cJjzmY6i50/BQxrUMPTXt5V/3tiagcHLYVcyAnv/1UHlszW1rUbcHDdn/Vvn6cDZHW/6O
bqYZ+o0ZfHl7ancCgdW3lbTBJq7izF2PJ81lcsqyDfArGdS0ki+6x0YZYCjSZvhGc7aKUtm+W99/
VYMgd15FDmggbLFxmTAaY55X7RU/Rz0pltqHqamao+92yf/j3lrb31TyeQmQNr6e4AQnM05jTp8a
aZcmxuBFQrV7Xnf39iEtCqCyOJWspc/rUbosSSenZx8as5ietbpIj7D89+LQe5tj1cxbzx2MqW2n
IEFWN2mrmdtxZLdPdTZ+ztKm/jB7ev2YJHX779ub496+Jy9eNTUC6nRbTbnW7AJyXw56Tlj3uCSG
833R0V10U9s6vT3U63fYhFFUj8AyvrbImOL1CqY+Ck2x0oOz5cxY0vFzys8yGCwjVGqyh6jyPFl9
7PvGSENfs5BhNLtOaWHSaPlnxAOtl2F0a+N5KYrye+Dk5UtiO8uPFoWXH3XcLJ/hqyR/5PaQ61Ej
tN8phZqnKs4BHYhgah+muHPmR3toy+rY4jqNrH9RKu/IWTB+2KU/6Afh5wOePllFbc0oKnsH+XcL
2WCRV5QPvWWUHrlfr5fAS+BsyphEyixTP+jCspx1Gea9BdQXLQ6HKhMdvTn56Zula/2ZYsDuH6zG
saFPZoAdzjqSszVvGECNr1M5uV2kw6V7hJHRYq/U16o9xULk8VOtDyL9bJda+d/bn/FOxIXaBESr
lRWxagFcT8FMvRpQMjflbFYKhIGZGIhITvNj3yxNEbbZ5D/JeRmPhtnE7y8fWFR7uTWBGFMH3JKh
dDSxVEtp+ew3EE+CHB0A4u33Bw8EDfRUwCoR1QJ8u55iUTjwhGaI33MxKwpjFIABSJhyqA55nbXE
sbJ8f/uThx1RLGSdgIfedHI8r+pVPScQCwUVH1fU2WqSqIVzi7XZ21/w9o4BMM3dQnMeELW+5dLo
WLNXOubNl5wODtj7RRyBTMonv5mtQ1OU886uv705wZ+Ck9YZFdfCLU4pSWI7EMu6nOU8HlNqnQds
3PbihDuzogGA6BydTMo+24/WGIteLE1aXpwiWzDotB+WkqrZXMUnzZ+9nYjv3mig2lbRUc4yckTX
W2QieG0CswFPYBTy0Ol9fjJrA9F3o/vTrZz+9PYne2WvXt+dKEDD8IBBuxYPtiqWxUzu1WVTdbGs
wcwfqFQAd9Lg04nH2Par/FKKpmmfZxsaQTgr2ACHaXECO0r13P6JBbPvHye9EeXRVT1wH69f+o8T
tAjAwEU+/dXoVtNTzKwyj/JkNVd/Lbze/cGfpPhpt5RwEQeQ3nfH4Lk4VHMTZL+lADnUZyKLpT9A
USn0o1kg4XVstER+lb1rdGE3LWYfVnMBO8fqZvVPwkYfQzUO/mcXECmW4WY3fpe2Df3YIZ/KH9wG
2u5hZ/n4GpvVI3UiFSB8Xn1cNy/PrKWmsjHbvtBWSCPDUuOhaip1fHuU27cU6C842bXlS5lgK19m
AMdopdPVl0RznO+mNvsv8RQ3PwY7ezdJnLI9nVD+oexHoLAeuV9SNTOYuZQ6WV/0xHRC5AbyozPo
ewosdyfEO03Tk0bBjVRf5smgBDVZXxak8U+wybNjDczvVMndKP/eUPBNV04ASjaE+tcT0jQ3Q/Gp
ry9pFqsHDR8RRGG74qGFE7Hzme5cR2SGaxNphYoDAbkeKq2DSks1q74gzCpPvevHp9XUcWfL3Z3Q
L6NsOpOUn5u8qeb6oqFx/pecgH2I0TMeZnPJd+7Xe0NR5lvxrhR7bhxSRFYLHcVvNoMYvmIXiW3f
kKTRPI97pkz3lo63CSM0wECUXTaRdjEXE7i/pLkkiVmcAQdkURlowfP7z9Gvo2wijB4dlE4A97u0
lpt9nzI7Dv1CqQuekcNO2nd3QhwhmJekfjcUhcRK9U7Djf5iYckdkmvqkatl/sPbE7o3CgOADaMN
hqTRZkLdOObuaFrNpSzd+Khhf3Tsh3rP//LONoDLwjQIi2g7bLuWlAzSrKuN+lLRagppiE+Pld9/
7WKtfHdrA/EYQKvA+ujwkxJtTpBBfWiQPvdCPY8ZDVIjeUoK6b9/H1wNs9ltceoPviP0+jK65T9G
7pmPJAFTiDTYngflvaUDD0HVC36nhXbt9YSQUmz6RWr1JZeZf4Kc1A5RbiXOZxB4ub8TOtwZDOoj
SR6XKtt866IGKirLy95tL6Zfjg9ZhoBK03blH23n7SmQrVHI5t2jooec1frusfvWjfnLM+GJJMiD
Lu0uqwgHYsaz8WkYFvfcLYURmVXmXEq/t/dilTuDrtLhNBcpBlMyvx60aTov8cehu+A8rI2nwU1i
eUhFMH57+1TdAhKwaaNSs8KnX0ti1+OUZEVmv7g198L8eRYdWp76z6JtIFHmz3ljZWGyLN+wBX95
e9w7p3mtjq1oJNAf0Hyux/WFtsx5LJoLVavq926R2WdsferjzijrpXD97QhZwM+gerlikbdQh8xV
U5lyoi/Zkg3mV7NWbhK1Nm8KtcW67R98Pc7ll6m1UvuDdEDPhQPm2UMU8KzNF2yS8/SjqWifPA+V
OQcf6jEZ+y+JKbPmg4oRIQvVrFKB+L8cX4Bdd38HQZ4nz42tkursUqT1HnDtVD0GpU5LxJTwyY9B
Bz4RWDTkp7MOUNmI9EmQgU1Sj/9MJ7tyQ91fkn+9ccaKyWjHpvs2ea36YjpVOZ5UaWtfS0pV2NmK
PPsv6Np0PLhxbv4w2mFKD703uXLnlr89cSwlGCT8kVao4bZ/o6H+S0+6bC5LCWHck+4QSQduQ1HY
zc7hvt0c10NtTlxaqn7I7Ky5pJZXHAfIZscOYu+7jxijUNRe0Vw8+NtKSjfP6DEGHS9knGgPRm5Z
UYv5zP9jFKravFywmbHMdK83urRlmuEj13FJLMp7HK10btGUWNx8Z9HWv2i71bn21keF3JfE+3qg
ma0WOz1bPS46I+r9WRy6ecJx3tZ6+YT/sTJ2Tte9HcENvHJ2KS3TJLgeUfhlNg7k1xc7Hfx/HC/v
XqxmaPTQoRWxs4yvndab6YE2xcSHqPOG7+kFaWFpQ9+hFNA5uAM6hWi/zH6bLicytf6HNGLZfvcX
NKaoSLlGfRCDvcwPTuxnv3dZ1eohDGS9Pvh1lwfg512FOrLq0z9K6BdB5He8vRHkDNOirRs4Y1QM
qpy+u/ZYeuEwDo5/ShWw+1AO9RJ85eIulgcbNVgzSmQyQCWmJraEtp859sOQuL0MGy5RecADWmlR
0hreEuIkaDaHGn+zxA99iiHySfdmVRzMOs2Ldz/9UCfhGyKxBOaNNsT192ERVkMkxffJsvZIkVI7
FkFehDx0e/IHdzYfeIO1g0heDQRgkw40cHDcobW7S79gIVKKEdFpYY10ppT+oMrk/dhztBZQrkdz
a3UU3oqJeYmZ0jucu4uT18VfCkkxGbZJ29My1zJtD4t85z5iaqvwNBJMawfxeiEzNIPcNmM0XVci
gjKWR14aG9Hbj9VtnMGcPMCxYEtX1MamYBZQ0+kLQunLTLPmK5u0eSlkNx24pYpwshL1oU+D8t+3
B71zhteU3gMi8lqH2bzD1qQKI8sY1ClnMxz1UnIG/H/salKH/8dIbEPiGTYJQi3Xi1gH3Rw30u8u
ybAAx0PBokPLtcJ/6WhnPC07m//eNyPA4Hsht06xfBNAURrLcx0Vn4vSp/ho4bH0yQjUnv/kvW9G
A2o1Al/5Z9tOQ5DbeexUbX8JOl05fztQ06awFBlmpHnrN8EFJ3HbP2pEYHvwjdvIDYAh8RO7H64M
Cf/1ehaGwtB28vrLaI71nwXv85yEGjxDLdSSxijCtBYDkkZ5XqjQSjytD7PCSt2dZ+feBoJQRkRA
e2qVI7j+Gb1pNOkoyv7iGI19anu7+RJPdvfJUVn/9PYOuvdJabCQ+lFKWc2KrocaMrTscZnpL10R
jPFD4qSme5pjtAeObw907zbDB3JFJqyE4m0fs5cG2uWOw1eFvPmclNoAIqUbu+fAXNSLC9xyB/Zz
Z0AU0GjPrqd/behfz8zVlII7IrpL7o3Ai6zsryCti9BPigyM8h7c7c4n45KmaE2TnfltS9dOnExA
LngXGs3qvqRFJ4+ZEP4Xac97QeOdT7a+BzT7VrlNoCXXE2tzPL7MiesFzCLA5kIvw7ke7fd/L2QR
eX5AXRBkbftvVZkZE31FXh9e8W+UVRQdoKwxPzrT7P6GINsesX19zjbByK8DbrvPCkwEWk1udxka
oyQWSb80ZflNAeYGUf0B1Nh/XeDsdKDvLSWpDJkMDQ6C8M1rLrOaJfQ8Jqk0o4+WRQVVhKiS8f4S
CJfJCrEDi0QlZHtzGlac1QP5z6UPoKXG7aCFcWfU0bR0eyXlO9cnQ4FOhL4En2LrXaVli9bHc9Vf
ZGvRS/f1abkEcZE9Ve1SPC+5ORwrPd6DgNwblcyTWgXwGZhTm03pxY4X53MqLvXiJY+yEMYpsafh
JE1bXuxRdI/uVO1FLPcHpVkEvgUtz225Z6qKJLDLuL/UNFOe+k6NoSlje9W06w9ZzbtbNrtNqltP
bdYVRXMANdyaVEk2j4SxWDngtkZcRtV1/SnWivaJ3qr4gtI4mGG3ETXSE2V96HWrAFPtu8UFQhJW
b5kD3/zta/XOvQN4woDlAX1vBYheXwZ5AneEJ5sfU7sANbr5MABvjhIcaXdgZXcWGzU/ZC5gqUEF
3r6N8ajKfkLq7jKJqfyZWXryJ06P7TMs/fxzYGk9QUiTPLw9vTsHlBYdzVxkmTk7WzEcuxuJNOxm
uGi2Kj6quvae4ZPXO6O85tnXdw9lBMRm14oNer3buZnBhM+nzSq6Xdsfq9ko0d7vXWQaMDbF6jWH
tV6qQ1lkwzO90OVQDeVyMMtanoZKohOG/Gr1vi8L7xp7hrWXTdmUD7zFwQvlTm4+ePKs+1RWrLit
n3IVpGdnUnss780qr0MBeSdbX42M+dcm08jaDGhsn81nBCG10AyMJOT/dk/v+pavo6xkckIA1hlB
t+utWuKSbXlzN591q9Sj1NH7E6HPshPxb5EMDLNK4sFa4SKiD7otLUJRKIY+y9TZElSBL2XQpv3D
1C8edyEdCfD1hhDNY2vXVnV0cUP9mWnCHX9Y/igliP9C/8ctc1V/qa1UpVU4ZIP7RwHd1Tpadu1d
VNe0AGC0wrKOItG9dzrXrL+fGWA6S8sdR5RtCYXWrW+0i7Oc69ml8g8XI+E3SFBZlVXubPxXZ59f
Nv46GGca6B7PEjt/q4EbUAm19SG3zq1rwBejQtYjHLygQMI+AFLgohgnyvwxp2hmhqVBffiE45je
RYaZN/KASZHzj+AxGn6bqtbNPiV6MRYHu6tTBFO1RD0EyzJ6YWFo8mUwp64g7Srd3gyrofVZwGzo
i5fRUFp3sB05GCcrRaiEsZe82Zmsdx1grHOFV72m5xSoIOZt7m0X+mveloV9tgI0UCC/5MNBaXoS
lWbsfBmtrPq7cfp3Oq68jsoupFxgkaSRNl3v+kkiKKK1pnUmXTHc0AZK+KCgyFWhLd4L/X0djHI6
pG0IF1QU1yX4pazuWEIERa7sM8paFldYqg6wjvudLssmsmaU1YqC65JNStqwnRLcb7PzMs8+LyhI
PtljmnyzStv/4GSGesSKd9oha90bD/TjynzjPMD0uJ5VVgYzihEQ8LMsdkM6cM2z4Wb5kyUTcAB1
v6drt4lEX+fn053AaIMCz//kbX5ZxXgIRIOcknPmF6V/IIg2nVp6O08NrL6wSZXxkb65OgkE3nfu
/G1s8b+hcTF5ZQeBU9x8QNGYPoxQ/Pw6LetDUHjpwxDP/woErZ6mLK0uveFkh5b85aGIgxrHyQBb
hIV1f/uu3oQVr78D5jb3ApkaTvCbXTvUcJZ7Cm5wi0v3RJY+RzH0kIPWNnut203O/b+hEERDG2nV
tNpmoKMI9EZ1iXPuCW/Cqmz0Q1Y19aGaGv3R7OVZSgZehgonvrRJdkoad741vUKoNWBYgMtvrS4r
6CmlM5h4QjbKjbrMHB84Qiyskw+o5rTpEdI3GkWFXHYSrC2UeZ341dDb5KPthat1qXvuu246DsaC
fEWhO59ss/VOCjh6FPPZn8eplpHoZPJgJ+8EQL3+BCzfVmkqSMI3rFUbamzR+rl7zvLKPXWGIaNU
dLuSmGvb9fqVoVMEs5tABmUBWmPXBzgm+m2QAtXPneHO3mnsYzLyocOS8Dhmqd6EHjqYbWiKzPhk
i26cD+NAmynqA68aIuViOraT+N1+dnhONBAQ2ib1M7f0z9JEIXMoLf0s0vaseIfmZ0t4Hwg28dD2
nI85Ij47gcltkEXWzj5f1xlAxPb5AZC8oGFpswiVUx41PTVCTAXnnRvk9jRxRRLNrTBICvrbIq4q
yo4+WGydF+lMeGH8H3NntuQ2kqXpV0nL60E29mWsq80GBMlYSCmk0H4Dk5SR2BfH6o6nnw/Kqm6R
jAmO2mzMppasUkYGnYC7Hz9+zr+M020PNiiqyzjZNaCHkYNf2q+IOlG9TqdrQm7PPOR6vq44I4sc
7PzyKdRCnSer7PvGaBz0c4Ls4NH9v7J1nh2FrjFxh/umf47bqw2n6kpttu9JUvU73nrxLk8K74px
0A/g9NmypZtFO4tzjnrueRmuxdkX5bnWu9eboJzuRVYYCXphArgZ/ohtX78ytbZ3jugbDslR5W4g
Qzutkyd/8fL4oW/bUSdy5XYBh87rEQRINwhWNU+1wt3rRoPtpzth1cXeOzM3hM1+T1QWZrqPNpxw
HAG4Uysq3XsQRtnPYaYo0+C7M7rfcAytexAhKfqE0cuh/5mXSzAG8IQU8ppGn4UlJwXxJpPcvpfC
r18JFMDhHHvF55dHuUzGOLzobNBwQBmDPXgaEig52i30fPu+TmL5WBXL8Jj4A7TySVhbGrTTrtOq
6cqjPbPrcUVYIZ/cQIjsZ4PaZuL15oKFbWsM7Y3pVhqegpZ1Q0phY+cWZNsu8PNNOojimlTCM2+V
DiJnKZ0janfnB7tZNhm2NRjvYd41RQhQOVExVtckVZ8fhaMMiWOK4OcxRh9YomC2vXs5qXJLB8e+
w6HsWin3B7frbGNQdFkNBLmYr9iU08nLjA7TgBSmVI4UH74pGhDJ2cC/SHb9Trh58XkpdOtBznr2
GDC1Xznm0mjq+ukrItPq4ZeX0nqlpIZNEZv66/m9UpSYo/Ua/pGgSO/oHhz7ArcdH5pnOsbyVaBZ
+e7lIS/TI+o+K+8SdgLUn/OcJUmS1oFEjZxWrcXHYQzsbTbb/U1tS/1KQL+cUmaTRjCzSeUQSaiz
dz06iSAN1O5LkAFuqEavNaPKc3PzSlZ/+UxMpwtuBAoQu/6irOXHkiZSr91rnZSfK+7EReiJznwf
z8E15c3LjbguHc6ItcNDweVsI9LL0utg8Rkrzmtvo5eTXYdV4TciAjCU9qFud1m/mexAWUjO5+Yv
2jOR+DhgxLgD8r8A6s/P/6BZlj4x6uSA67MftlSeIynFp19dJQyCmilSc3SVKBieTl2aVcNgI8V4
8PrWDSvbG95Bm1w29Zi6V5odz00eIIUfID6C9zl9wzCYswZ1/0PTVOZNhxnCTgyVc9ekiXFluz07
FKa6JE5YHXADPH0qC6Ift6EBQvpYv+kyu72h5Pp+8UpxpeB4ufKRdQGsvPpqAOA5PyLaYMjTpA+S
w9Dr2nHQp+qrkdp19PIkXR5EnHXAtNAE+iFmczZJY5zJAt3N6uBV/ur2OtafuqEX39rA6V/JPhke
BEJzV6br8tFWJS7C1SrdhBLXWVu6UvhoFW4GrM8H8wOzhv8LG8379vKzPTMM1ES2F8k9D3neKZJQ
Dzi5hxZbtp76f2lnr0aO5P2vjwKqjvOAfUSKf3ZnTclu8liAIonLcdi0QBY3ZWVc4zVcLDuwELRD
+XxqDtQAzs6cNnYBCOJdfpgmHyHQcRzCwZOf+8Ucty8/zzMjrZhYbBIIuwBW15//dP2vBnQF/crs
DwB/BP0T/YstOjDFiXZl6T07EDVKqFdEQRCbpwMhH7vShrT+YBZTvCld0oHEKAvUQH4VH/3D+QEM
9vrmVsGA83gHBK5rC7B498M0DI/W4rRfptb6RUzHj1G4fNjcPFjUFwxqbvKTon6BAFuSzY/1gijs
krnDlbz8YlWDGwGUhXkG4lZkOmfz05OjEVoRiBmk0URTmyZRsFwVP7qcHMoCVNH4F20toKqnk1Oj
whIoAaELxSjL2GaLW+yDKrDmyGyxCPnVJUcHh7o6rH3G4mQ6Hcy1MVLorTi4z+YldW9r35QUUetK
xaEJKffKuXRRT1vtNdeDjxIXR+B5StFqS9socAz3ji3c0C37ImycdKvJ6lOq6mvatc+Nhsse90HC
EI3Ws/AgJw2d7WSJ7wGxmF9kK3HwLFrtduCemoRO4vxi55pVuNLqKWtTzaGbcX5t08dRDzTQmwcL
MFMkym7Yjk6teqSYh7bekyL/ohLfOuJq2gVGC64DhfSz+kZWJs4w4+CNyebkPE1l0H/Nqqy6Uqq6
XPfrnoKyzNEB5epH7fCnuFRCtDXoQokDYk7mu6CNxUdITOLm5aX4/Chkm0SKlbRx9iw1VCfkrkAX
BBDtt/hdU24U8zW5tItTl2o3k7NWg1ZN4/P6Ip5gGCC4w3gI6sV7XeiZ2E6YF9xZOe5OhTurbdka
v4itZJq42NIXJyFDTALSw+kuG10rT9oG6R7dyuSmHO0u0ruxCiHaXGMyrgnsyQ3pbKiz0D46dLs6
2sEHs/KXx76LrSjQHIDfhpVFWSmLh0Cl5W2hFfP25fm7vJyxydZ2DrdcrptUVE+f0m2bvGxSfzws
thoOotcm5MwhFvWweUFEhqXfV1s59eltkQK6s92yiUa/SDaGP/ubrgNv+fI3uoykJMF0sug0GVAZ
ziUyeQvt0slxPjCAcwtuU3vtZX69lag7X7nDPPPawfgBP157uWtX/PTZEVAV1mCn8jD1ebmHkumG
5TDNoSG7NeoE+dYX8i8uNSp6+RmfWc9IrYAG4E6IP/w5tYB2yVxqyP0csMWs7xJgYruitaeDDxn8
3sK85l3u59daSxe1PhPYA2rBHByUMi+AQFzQkqpriulQ6Y26aQItre6qpvA2lY7O+oLo+aZE7zoc
QQwZ+8nxrqq8PjO1ZM2raQMKX2uv4PR9O0029e2QzAjPxeNOeiqLxJRwfRsTefvyG75sjbD/MS/k
yuat9OdzFtEUUDSRyprxnEr6OqyTznPCZMzKN0axyttYuYy/1jzlEo6GmWpROdjo+S+ToGgWd3ni
XJnz5x4euhkJNtkb2MuzxdaOdLnRHMGAr8L5z3OmYDPM2j7Qq25/5dnX+8BZOOGKQhORUhn/ds/3
9Oph4o6ZPMTCCuYolgjAW24RKSX1Hq3BXH4a7XnS8VKY9TqcqAqGDl5eVxpxxnOPbCGFSJqC9wiy
0afzrcPobaqJ/WVOPTC6IgjGbeumwdExK+eQJcaX1jKRucoamX3KC3Gb6v47N7HTIiz8fheYlb1p
E4QO9plA2vBKoHlm90N6YSJQFmM7nN+3RwX73yl0yQE5ms6dQ/Ebz0ctQWyhGOz5jTn2ibuxESnK
QhoOibpyQD+zH0lz8DEk/4WCeI44zDDgCyZtkAcOok5Gro+YY+WK+NbI6S35QTFuRKL/1Xld+WX2
BxRTX14ml5kWCbFNZ5agTxw6v4ghr9wJvSQIZWNLW7aUr0wMODcVCeuNaMWVp33ubYPnJG81iO20
1U/XQtVi9eDluTp0Vdrf6iJuub4IiBmhrZJXvl61Iarp/aEl/bt2GTwH7KxHOTxPGIuYH1LKPQcL
xlmexl1aqwPV3mrXI4xAm8jHviXX2gctRv7SGhwMNISwhY8SQ9c8BnqPD0gejL0Z4d+6JKExOPrX
l6dg3QBnG/Vv3A6pzQ8C/ulL8bW5N3H3AHHHTOxG5DPCIbft/0Y8QHp3jT3sRIAFZ5mM1U5G26QZ
wzh6vksToEqaaQLNqBMDrf3F3o5zodB0c8TbaSy6b6WXjR9fftQfFuYXz4qMn4N7DiSm86y38jCe
aDlkgIuMcr/MfrI19VRDlQIV3qH06TdRDt1Thm/vEwLpxndA5PmJ1oZpmdm7TGpeZFSVfZsXvdz6
lId/fUPARAcNYaIMiXLj2RLtM/TjsfhRB7w+l/t6VsujDFDlCVOr65K96RbD05WXsl4Lz18K4WdV
UQJQQzH1dAF0YqiHaVLqMGtBu3HGrgindJav+Y5vWauYPLZNvfWaOIhsb/W1bvXpnWgdeTdRLQVf
7v03UlFYgdi2g57Twe+dpaL9XGgqztLlQMuFnrauK8MMB3dxbZamLPai8/qdVdLmmX2teP/y+3gm
L0LUGzQ/96NnCG4UesfOhCN9wAJ7SEJkMLyNZ5Hj9+Buw7YM0mNZFsGVCsGz4YGSHmxw9KlhEJzt
D2TVSgvDL3XwvVE/KN9Yms3YC13fF7WpI5jscFKEZprpWL6VMn2vQdmsbwsE8xy8VIquD7lo+R8a
XOI/vfxGngnS5EnIc/DlAMGdM9WRyIs9pC/UAegqciB5Dhk+NFKPds3SJUdpyaG/ci4+F5RokJCg
AdyxaMOfrkksXPVac/APWnqcJTRZum+XcamulGsv8QzEZND9azReu2znef6Q8Wx1LLApglxp7AyV
kHlrc9Pnt4EnzDe1aPHDLSUFAEx+cf/pYBWBXhlN45o3yHOXoABcrMuxBAcXrZzTR5aOjRSy1i2H
tlapue0hqZlhOyPcuukRWNrpwN6+JSa2w2FgV/mwo9FgxmFOl5aMBoePb3PmderaK3puJjBKN0jj
1r+eF5WGYLa0OB2WQzxb9ocGyQodRJizbKfaJmNwDFUdgjFA+gSdp2+F3e4X1LZusyChvjXCUfy4
IBkQmoOUH15elua6JU4DFxwpFGqwOUGInSTm9I11uiwDo670A7Zvpb/Je0e1YbVoNa4/6WygB61E
/TaPbfPWFjZziFmmOd1O8ew9ZVqQPTqyrv+spOyONoZNb7pBze9wXQ7kdqUlg+jvB8jynWHfexp6
piB9xni8kpNcvt/Th1h//lOJBGV/1+2aVD+YCkGZvgysDcKHwe3L7+oyC2YUjySLHvIzvVzVJyt2
NNYPFnCR/FBwQM5bv26t8rW+tFa+eXm4y8XMGQ/5f0XnUgRHYur0qWDlBXnisZi1xQM/aQ2d1YYq
ybBhWfxiNwzdcRr6+UHzVEMKRClxxZ5r82OJbE2Da5hEN/zKd7q4kXAD4B5CdQ3uHrHlbLlIu1zy
2LSWA6CWuQmnui63M4gevMyoNdxrXjN5m86qCz1ylFs6h1R3xifDTtsrGddlrF+/CQ116gsrbu68
dtpJl+CNGsOhBaX2V+nnXrptbG06aI5ZciPz5aZAJusWySx/66WUPfNBo+6hqfK9VFkbpRJB9Jdf
z8U65DvhIAOvFllDn2bj2YzlyHnG06AfSrZvFVppXjohMjKWjF4e6CIJXwf6IXcG25Aq9dnS8HWt
WDKUew/NXJZkGtX3RMqPWqc9CaeJwDHvXL3evTzm5U2cXhzDUksDAEkCfpZRtEU7LWgwGQfPnbO9
27bGElaA/z/gMAhnXk2xwI5Tjt1rcl+tAruXW3m4VJaLxXhjAK6/8oWeed3gNVewCskkqJI1C/lp
2ysrrWk4Kf3Q2UMgXmspadSdwVH6SuR1Euwqbns5BTh7uC3Ruf+oYWTkh96s4yKHk7xA+B/UErnh
CJoSUWL7Sqr83PeDrIWONxwNEtGzpDBpRpNXJoxDbw3iPg708U3uqODa7XzdcychnHlZrdrA8lPW
5250+hqMsR9lQ3J6UPPs/ukONQj7tNamNqqLxKk2GiE8u9OxNzAiwa083iyYY3xJh0AFoRw5KK0w
r80W344ettI1QsMPOs7J96P8SgUHfiWXIxbO2ffzlkozBzUVx7wySmfbzobSHkyUvWIbZ8cZE3LD
nKR6qPl76AoGOZZlu9gjP71vQEwXW93TlNiWoPvh4ReF3t2IFNvHj6NIlIyqtirnD5mV2/POdGZN
eyxjfxJPvmqW/hjEmecMYW5movkurJyWUYgyjeP0UYIdUbXApJutOkrqHpt7Vy2F/OYCHUleCewu
xkM9FJV2LYquO+X0jawNRhrcBC6SlUvihStNIZPs6BfKBBiJ6s+fduFan+WSz6BOJ1MYoY37Djhu
W8utTypXkNw7K8mryByMtHqEHSOs/csbap2Is69FRAUTuja/WE5n4QtSZZx3WYnblpfOr3tnGL7Q
bYiTyHC1OXidelK3cLDBsO/m5YEvwhkVLvRZuN6vWpQXiDtdUVtKajM9jilU5hsxt4m/LxF9w3TL
FiX4zGA4wqJKBPbxyKlemY+LfUotlS4z/6U3AY/z7FAr5wYxJtdNj6IMZhHiNTq9Mz0ywpef8vL1
svpJkTnTV/H2c/z8GLMlncWqj26Ch0hojcHcvdEL1Fu/e7lmfVBt4b91chgmVwLlReLCgU1LAIIP
0QFs5Pr8P8XJVdvHbDJUVlqZ+bedFmj7Bq/hve002pUc6fJVrrkBBX+4o0DezoWLgmmufG0cm6MS
rroxMUHdp0iERy+/yctRYHKACWAYql50hE8fSEtLsxFj3xz1rnSgFEkvaqyuvdJVuLiyQWxcnwGl
DLbFRbFpmJY4KMyhOY520OzRbBz3s1/b77xpCramoZGRv/xY66l9uv9oOVPeMcCkg1M+h0dl6QzT
OBbi2FXFKpQxNnq29y2QojvlZG78mrw0a94mMA/lFhkjb/5izxmUv19eLyBwYMVyf4KNDqL49PVO
S2AJBP3aI5Xd5kYXpop3i+W3Rjh6xlXywzOveW2erMoaMAwpG5yO5pj1XDoqFUeNJbWtu6q7qX0V
3EyJZeahAX72GtT1cj+AdGO0gBwWtv85PiYvGlsB4BXHROYutjk5cP+AO+Anx9PkXy/P6TNLlfRk
RbYB+AEDerZUR1/qmdJ1cTQySwwb20qwxdTNkUr9ywM99xrpEAO2X7vtZMWnrzE38KIFViXwEs30
jYUT2YF6lXhljoPAWHeWv9zfA0VAiYcD/cd2P1fy0PvJ9zM1i2Mzc5EHMa3foZS53Lk+6efLz/bs
hAGqs7GOIHqet/Y9TOvHxWFjzHHgVhs8vqw26pwgCW7TwZs/vTwalfPzjQj0kqzSX9GKK5n6bAPA
JSznmozxiCYyxsfBRlhG8xrV3eqAq30TWbT3PvqudtD0+WsOj35bLUG9U4LaviLp3PhLMb2SI4CH
EP/O6Zu9CPdpVvVGSfp0aVIatylEtLC2xNxvcOPgsmBmRWi2jcHBUKZ7UZUokA51kH1MDXUQg+W9
CkbXCHtb08KmXp1si6A8UteW97K3/dddlnZbkt8Jh4npMLUDrV8tLtVRFaPY6qnrI3HlIfq3qPRj
pgzR0Dvrx22SpHj0jGPER007c9Q+V33+yo1redPqqLTNWTyWYSa8Kg29pO+OwOONJMotv3pbW053
j+5JcV/IWN/XTqeIFHocItD5uo79csu3kkcfX+pdOxaqHdNb+pcy+ZhTyn9ECVB+M0QVF1GrguLQ
r2I+mzade/eVBzM/e+vFIHDuWnfhZQUIZwfvHQxr8gioI9Oz9ufezfVEmaJsSrO9CZTXfOvknKZh
p7dYaDX4XBY7VbnUrMO0MktmZKnJ7Hjfdi2OML2NJbjLEs2r8UQS3nffnvPsxpfTKrAwVNPcpcch
Xkr1ztVhu9/g9GLHH0GKZb27GXPEJZyNPhrDfON4RfvXJB1QyH4qU3uHkJls9oOxiprpWZFmuwXO
ArkbDCs9qtha3TbWMA+ILNXP2Q65MbFsIcvKew3i01dz7Fr8OhvSvWnp3GSXGrMpN4M3oMg8D0qa
kZ7rfrNxOhDIYYBCNIYu+tzrqDRPpbgZyj6t72XQGcONM2SmjLghVPW7GQ7ksKeFPCFfGJeUxhGs
cEkQML7QDyC5HGNf1nnVTmGbtybkEV9L+o9DmXfaOysu5r8Gu7Oc9zXhqK82Nh23YmM0eh/s0qDw
pj1sAjLrySzhlirL7wVFOM7YHeYFU7015qJBi2we/c+mXSHDAGJpLMKuBcSwCSiOFdvJEcHbthZ6
sck6FVc4sMVZE9pBMpf7di7a8b0NF3v5nKW9yt6Kcmy+TDgZqRshMpVHddv3bug1Tlu9iXuPTnmY
5R60GzftqLPZKucC4CDnknRhXoy5ucEt3Ey5EfZl+cVq05pOa9dN1hhOMy0GVM3z8RENJd++G4uk
/DDLMgGpDG2tf2hB71klaAvDHBhmFc+i9a9gxSI8F98lPY5mR6dvPXfdQbE/3A0ORqnHxW4olfaD
hyFSlrnzvEPhWJWv4jxOx/ea3+h/kaZ3aZQ63NrYQFjUbX1DqAK/C33q3khLdcNjHwztsApslvp8
xP9HWCHGR/YUVtxmljuvyfV2szQOxXBX+KuYFo7pQU/ZUzen4tbnUm9GPmI3bkuxcbEoSQ+Vq90X
CID5b5pZWqmCm5GUtG10b2r+tIGvBO/TfGjTSCxu6260QVc65fVxRJZPejMkZkya96pw/PnP2Kia
8pWWMygmIWYidvOMQ71pxz4HPGDLnBZxnub5hwTMd7Wzc3uaQmEMWBvFqCp8TFUiutDxsnR8jUGv
qkNdFfN4j0ZcXew1cm0t4obgKGjTo+29cZXVDBsEHm0v1L3BFlvFvA1hsHRdfmcXXjVGpVm1zXpq
FfVfsVM2ybZ07WnZKzGU1SFGhCwI49wyxe3YOeZ8VJmJiMPoVDplewSsIPDUeRfDC00DmItLq5sP
jsui2GRxleCLbGP3tqfr0la3VOGxQRuXkd6LC5X6A7KAVByg8cDs1krdHh9wXrIo8LK/g03QB311
QPPA0t42upl1b/givfZpniCwHz0jlum2ZoG7N15bWkuElNVgRky1b4VLVywfnQTtvYbpTe2UaEFJ
fOP1tqIpjsj6zB6IY9PZ4BrfO1FVGahls+jnERftXPn7VsmhjDRdtNlD7BpaTRDNRxX6APXnvbAh
0YUdl9AhrId+EQ/KsOF8GRLlv7AWPbGu58OaG7XqDt7WRu5U98ydLG+WrqIgPAdt9SGRpLJsKsFi
Ldqu+zDmeVBFjV4LJ4Qk0H8R6AV9Snwv1rfegCAS4ogYJN63NGkoSicmMT+TAP5QmGvTap8qGCYh
d6Ae1nlTw7zSyslVtyjIpRObu2nwaWiaTA8H0JifddHZ/UY4kEBv9F5KO5oJk/rbJm5VHBWyUWmY
latdsl+jiBnKKiuXrVRu57wp/EHlt30xDrIOx0mzJM1WpSFeZ6f5mG7cYQqKb7k92v2x1QIMwQha
sQgR2POHHT1o69B0sD6WMFc11XZf1iO6qzJetF3fVvbyzcj9ot25MvY+T43T9BEGZtR+TV2MMhSD
HdeoU2Elu0cqIjVDhL5rWDgKe9uwN6X9dqmXuto5fMPHBYJ//7ldDPQMNloDP2dD6CibnQ416WOm
L1VDBFqW+iEZMPqgaAc/KaJ12Sd7IGQFwI05U+025y2sO6hIVKjJtgs2+CbR61fTID93YGXkrvHQ
OdlMjbHgklnPgfkIB2Os3kwIe7UdWNMqKzZ1k41alMD59g/Q7q1Py+zYaOQLT72qUPsEqFla1vQB
exPZ3w3LVIyfBleldrgko9bfgory6jAzpO6Fne+k/RY0b1HuUUbKs2hpBfQVepLjchuX/ZJ9UrXu
dbuefmu2QYhqXI6zPY3zTvf7zo9mOwnUK8dqg/eendfdTdwaZv8omw5ooNk6cXfTeauvc9vEKLkA
afWnN/iu5OWu0PxFu+cwEZ/QnsaoPWiKDOtQiiTfKSPladTzsulvO8gp3hQJ+hGvzNyrvc9c/0gR
rMGz5q07tdp4xG3PrPeJjxneZulxWdhKpykLQpLVJEegDBXuFexO7wZ2p15uGpnY5g5RNlJBmh/T
sl3IVNaWM72ujV+1Thr20rKXvd2aSfnatAbEK6c6mfrboO+UcRcsqYdTU22AQFcsfZoMShT9jnJ9
7Ua6Qa13Xw4L6YvIzeSD9FkWd6x+kHV6SmVti5Vbqe6x9Ju6nTQguIZj0aTF29iysuNQeUa7ceMp
J2zElipxQzPGhpczixhy99qP49Sz0sismpin9b36Yc6Qed1l9mJWe9sgCdslY9CMd60gu92WSSq0
R6zNLD+y+z7VihA9iolED3eWIF42s5mW6msS9HmQhUOpYcukTUUjNnkpkNKA2d6Inda1tFk7HwPV
jTeIZI6kEWvaB3uJk29JPpjmo5aK7qMRGzgHRLqjZH/jwkjB6DvNGnWXzZnxqdNskF/xSLUuDHo3
ljuS8Fa9Diobj5iurru3g9kEwW2C814dkuD17RaYvlvv0EdNEY+znDLg4GrHDw51vzsjj938FsGB
ASoib6TYy5KVj4bg3M1RWTvVdwOAlxPJfJD2TTMu2nudBMwLWbqOjMbF8OuNdHNLO2pSr7KdJZrh
rrHyMt6VumYpbCdSp0ZBQKsHTF46woApPZu7VAKFb5sSjoM7FFJaon1cjfWty7ofwsXoJKo3VlE9
aKZyfRIw0t/jbBnCikpueyp0izlx+Gsj3c2Ew5ncqD4NvLuEwr0dalppPuI8YOU3dlvUXqgpos99
uyg3CO0WkUa2CYnwnpka44iyzmTcN1Vsq/th6XGHkr6FZkbsCMk685aMJYP8IZGol6K6c02vbW5J
OIZmk+O+jM9GPMxPxWJ6895Y7DTZxTTal9CVg9vtClFl1nZGAjh9w17Ip70YU5pCBSZHPpexamkO
tZHIcl+tQjYh/piITW2QJJ3eWJlR5N9ixKbGyOi1PJWbqhXioUkK8UWluY1MoJvFrSAQWIN/34CO
TUKKqBpuv9wl83gHVXC9HDb9oqec42rKXhV6MNKWnmmV3imTS9eeWkgQvw5IqKxdIPUgiYo6XXoZ
gh+Lu6PMrIbcC3BJvtUVdPKbocHK0A0DdAmtyDGzJT1OTS9ElFeDt2zcHNzkhr9d9a9W1zRrTwoH
rZmc0c/uIBvgBeuaA43c3FvsR7sQMxXKfBZya+akKJ+g8Atb0RvQ3OApp7s2HK0MGZ8kmscyA1Wl
VwnMdpCWmuxCUBXtSDOyCno/RK5jKr6DDFzEmx939H/7Lv9n8tQ8/F0V6//j3/nz96ZVHWZWw9kf
/+OYfe+avvlr+Pf11/7zHzv9pf943T7Vj0P39DQcv7bn/+TJL/L5/xw/+jp8PfnDtuZ4VG/Gp069
ferHcvgxCN90/Sf/b3/429OPT3mn2qd//P69Geth/bQka+rf//mj2z//8TtYz5/KFevn//OHr75W
/N7jVxTjfrt5Kp/qr//jt//Vf3+qez7ht6/1n7+9gxw5fK1/+/Prb5uxTumo/j3if37s09d++Mfv
mv0HXE9KbdQ3bPqUCNr+/tv89ONHhv0HUFtUzlbbBhB2Kx6gbroh5de8PxCmpJQM38FZabdr2QRc
xI+f2foftCFXgbBVedF0fv/XCzqZyv+a2t/qsXpoeJT+H7+fIUqgB6zWcEhFAeSGVHGhQbjISiIF
ktKySqdy13skwWVUL7GobzpOrOo9zaa2+ZYUNiaKGFZb3fTNMkaTUwnlltS6Ulk7a8SDI/rRXVsf
2jaBvJ27teCsogo/WAMnLZAQg+axizdT3ladtXEt1WTftan3h3RHikOzN+wXBxsc2S+WVkYZoK+a
I85dSCNjpC2ugUvW+uh/VY0psZOFrippYGDx8cL/57TwlwRVGXjrRbUZclMum7YahXlXDF5a7hV9
N437XtqRmm5iSnn2shmc0hcPeV3KYIdql+a9MWC+6de+12lTh1ouiwtqKnA4auekZSyyn7sOpiWs
GheVu67meqW2i44m5kHDttzttwLYvE8C56IHT+ZAb1J8kGBjptvCoOLmb4yJI9HfWLOG0neYBrUw
IttVff6OHqL30ZhwhZqiosuz1N50k4ONJmUpRW70/yrOvGsq/nMeYE4C0/8xYP3/GIaYrn/71ya+
iELv0qffwq/p1+prfxJk+KV/xhjP/AOKGQQw+k0GHY21yP7PGOPrf4DVNmi3IQgLc4Jo8a8YY3p/
mNSwwTOvKkT6Gkj+FWJM/Q8+Bn7h2kH2V0Tjr8SY07I8axNfbVp+yAdQvV7FOU8Xp9PNGIAZTrsP
0on6mTU7ISKk7ZW69WnH71+jkNmtZCeQAOvPf2q8JdRDbEta7T6JCRhDTElBR2m0IH8MuWLW0VBz
Q/9pIv4ZTX+Ons8+GSoQdJdXXJ5/VrteEKpalO22+8omIKqu7zaa3vbRy6OsE/FT1Pn70ZB6AfEO
9Y2Qv+7+nx4NN5yhH+O+3TdGhQGXjUk694Y0aLjDB/jS0TnS8bcdsgSTg0GDkJFo5Z1V15mz6wzh
3ApdoJI9ltW3zJxxHpzrZrQec3ewxr3ZenYG8qzXDgokg/kwgtw0d2OmVH5Pk8CnJefbr1ujKm/6
frjmHH4W8NeHg06A7iyojZXmca6vPTdLQLFqavb9otlkviaXXhtpu03lp+b70R0pcM/UKvshiHc5
9+kb227znTLqkZu58K5xKc9OxL+/EA2JYD0P0Xf1zmK8G4D69j3R7BfNd+9sw5SfM0ntcIEB9EFp
QfmgLVaBJMdEqcKvLco30r7SDr1cWLB96FoDRAN/fkE7cho7nqbaq/ceFeOPmdtXx8kDyvrywrpY
V7RbOPJXGwlkflCbO11XWqbXOtoJ5T5rJ7Xx56a8013ND0tAo1fW8MXuJPhgObhmGQzEKXo6lI3+
l4GbT7q3q1rcV3KQHwe4bDWet/V7XUrtTyPppmuwvovXyKgre8EGKg5a59zUWrWWgIQbJKvmNrVE
PZclFeW+uvnF97jyUek88jqZNlQ+Tx+OAsu0VlDFPoNLfZdmA9UEn90zlOLXFK5YnD+GWnXUYN1S
PDuLcnEbkIj1s9hrA+dzGtv3qLJ0V7Ddpy25vwdhnujF0ZSmFXgWsMEnlbOVtzCI4qAMu0EWN+Yg
p9dVF3RHNFK8Xw3dK+oSQjF0abr/pEGn7y9bGY2ukmLf+PODaWXQKvM+GrUJmVjtO6DXa9jli3XB
gCszlgmDG3th2R0TBZfa9YnbPr46lcrjCCXSayL7z4/yvzk70924sWRbv9AlwHn4yyGplGTJsuXx
z4bbVeY8z3z689Hn4l4nMyHC3ahuoOCq3sk9RqxYsRbdI9COENHac0qRj1IL5ALqUCkBuBFR6AJF
EcXfvkHbt/DfTXEJYYDfpOM/HgeQA2Y0h8Y8tY0IlnT6z6xY3cEgOz7i7y1BpMA4VKFNqLm7JRJ9
MzbsSr5F18B/FIzbVWXt3XZVPoNqm4+2SDOEKZHfohCVnBq1jIJqks2De+TWnEJ52eRz0Ayw9t4t
ajniHyRYuanuasBvRzutpXHk2rJrwvvfz90Ej6BI0cxMgWC3I5vMtDuFz3WEg9N6T62JgmgAov9x
KcbXGLweYElzNbkKo6Q5A2V+n2E4uFFrABmCc7lOdOgDyqD/P/n4vz+Ki4z5xwoUScHLH6UbUSYQ
U6vDRRteJUycTnqzHIVRtyYYJSQuaXbtxm+4HEQzusSUWwap674MkZ0qPSTMjgQpr14eNiyYFCIZ
PHHw0XYRDar9WZU2cx2KtpSRMq+T14xb7X7urPTgct7+r/azxkOO7hJTRhvX7uVZWAy8JYc6HKtN
Eb60C+QmN3hOTWtvmDPJNYpmCVqqR399aBAu2USQ9I2Uyuu3G1pgfpbqdVWH5tSN31IUEu7LDs+m
euhqXyM6exisqfq3Ywe/A/vK73NdE0C5RnJwwV5d6GSFAHukrgRYBPu7HyIBPWBwBLGKguAvWZbS
oF7GPBC9AHejnnxwSK8e+y1lQI+Xz+deuspGKcFGXZFLZZjS95F5bYnJOA2zUfaUghjeZaCuS1CM
+vLp7Xf4au8y7taLtOXnHN19309vmFObTkMZYlCmvgOKAUVwIuPgddzZ8XIOt2GIw8m4ULXk5b88
IjOKkBZU3iLMB6n/1Nj2cnaWfLgTbSE9LHUzehStpnNcxCjLSlb+ZNETFBQFwYA5FOs3Jm4549tr
1F5uTGbtw4KYg2ipnFdr0L8Wer68ZBLPILnLGJpqxyJlTXN20qn35zaq7zUJaZ5SngdfkozhBdea
Mcgi+uDKfJQfymGNH4Tc9r6tSwnFDy32YhtP6b7nTsqiQYQF8ghPdbGa/rJyr/31MsDzQiKL7JH/
7ClfkkNNUrWWkjrhQtFTJkRv0vHb24PsWiN/rwKjoC+wuXSj8bS7QiYVuHvJ5jJsRf4zqpPnGcyf
0n4ieY4yJn42lu9xBPhYymuAmYDhTsIM4yE6qZtjgFLWj9XctpA3IKu8/dOubhyyXTh99K9sJiyk
bZf7A7mrsbKble2vzsMZWL+lVkbjoYoCpTcqESdA5RbQE1oV3x756lrdjbybE3gciF1RvAiLqUCZ
dDQmajGLhSvCcCRQeOOsabi2bbRFkyN+FfOOK1XAYSpDu52NoDSb2GvM2DiYypujoNkDFoHlxRUZ
LdNqTaTSdqK7QQm1gnXVVvH57Vm7NQhNFvTc00JJ0Lu7HWWJUqo8S0XYKnbjr4NquRWsiYO1ubUr
wCUAMCEokizs1sbU2sgSdcraEFychK1nX2MxGT5sJLhA6WTeT5Q+3IyCV/lfzKJJvLT1BWxqrrs3
fcySZMjx7wjjUk8+6zluclI7GXdvT+ONR4ZslQ7aDVDa1IEut/3aiQXhpaQIVWokDyXiM0/cirFf
RQmwIQIFYOj/DwW7Ab7cmFAWDPCFAY0NPbgcT52nuVHNtKB03kmhoQ2J28JjDdPKHuDzloOvjhbv
TLm0B/N5yR3+ffVsAqdcPbgIkIftRnZyvFunaszDdSla3+hwYKTZE8U0MNKPJosaRFbZ+lGXNG5F
684B2ntjv14Mv90Cf0T8A5uIQnYHnaXRKYxVTUY5sj1SU72xnBvIDSLPqkHg3Y0Cx1CtRWcwCj1K
d3g0KncpQBN9tOoAsQLFp7eX83pSuSy5UHTbJl6iHHL5Vas0E1VX4OgVf+aXafV14lb4ZiOd7YFj
8wZWsU7fkVV5xTza57dHv95MMFA5m6jocNlc6XVNWiSPlSnXYdpkz9zRtI4PlvRM9aGlf7yksWfs
5Ccrjw5uhd/0+Yvw1N4UtAiVVLYxzs27y0eBlBolkaD23yR99y6DgF55VYpm3cOcN9q/VGkzMpBW
arqXeYi7d6QBRudNi5CroIhm5wvla9sbrJlrw1xa81vbKaPl0x4k/YA7YUHrRsKkpRHdbqH7DGj3
eNa69B/kTIIWVA8DaYsaYePszdOIO4Rqp91nXFmGs5ZF1fcBearJq+26ruHWdPYzeY6vNjDBvmmR
bceuVE3x98wu2n/fXpLrbY46HIEzYBHJHp3mlxti6gucdqn8hJYjyd86Xmw8Otrq29ujXMeqFJc3
EzNqc6AByu6xLsdVK6Smp+cAgENE86MyObYrtBJPznbTS7edg9vjGmC0t4wHCj7NyYhu7pOfRk66
GCuYMqRBYTibxSTuF7mafc5HhFWbSF1Yn2g3FbUAfWnV9LmzpqMg7fq7tx/B802QsuUou9u6mLsq
UztRhKOzRee5g03c0Kz2WZkjmAaFFSkPsrDXf96e7lsfzwPIRsc/kGxkLxtgmiKOVoNu0D6xkAqp
K/mJp19CqaFN/Xnq+6ckTu3voofKZUFIPKVNuoZv/4jrq4YeJHIyNLx4ialyXO4sRJzaQo5XXo5S
q19z2HHnKOl7OHlNCgEhzlIXLD99SON+OulZZh2Mf3sS/vgBu1ig6ohkGgH3hm7V6qXp1/Rl1o0s
SMZJ8lMKrg+Qlq0T3Uk5Ar34xCSOemSAeH28Lidhd7xEv8iWWLQibJLhR9SXtEPpa3fwRt8a5HdF
d0P3qOzuLvW+A94eVXnbZVr8vht1iKtqoR1EHrdHQQrk94qysS7XM44gqNYt8Y0ldNnvcet6jyaJ
ffBAXYNCW0uXDsSGQqCC6MVu22gjdC7dbgijYGu7BaTTj3O39D5VBLRzjaT0oAyO70tBOk+v9kpo
N2f/2nquBessmU9lbWR30TIgO5n16V8HBZc/bjcHgxlXqaN0LKddrSG2WcuLJKzBf/vkbI/+5WvF
KKgtY/qESiK53W6m40lrBpoIwlKv80+a1pR4NWVJkOrxQZZ9HX4w0mZcj3Y9ONweuofEGMEvzuE1
r4ni2W0J0ZpuyKBO2u+9VR7lAEfD7XJ6SeVV43FhODkXHrRR0zfbSJyhdCCtAW3tYCJvjkeFR7co
egHgblv6jxiuQ9CtScaiCOVRRJ8KrVJCqYtNP26sHlS6EgdY1O3xsMij1guAuycuTKIw7WhhPFEO
0mM+RVaQLXrtOXa3hKqYxr8fD5lVashIA22dbbvbpSw7OZ4WSkuQ8uBFmQMmL0b1Y1XW7oEm5er0
9r7cSWtsITnVHXSy6HtGVhgl8Mv5xDlWzUQlZSFv3QjxO/vV15tFX3+qovJZkpPIHVeC1yR7TKXm
nt503yoqWluyk1Qh6U2tD7OA9JSYpZ9XNWI9VUgo5se5fNRQuV0TuzMErPxbs4B2SmpTlz8VNY+1
RBg4C3XkRl0b+EHTYI2atWcvveMXreIcLMZ29q9GhIjLuwsRDiWHyxGtKFJoQEdcV5PbKdQsaUOo
4AfLXfouMkvzPrJWeeuK6A6uzBsXMyU/im8QnNDj2adoY1StpVQhgLRMg4GxUdr4XRX3RwHVFqvs
vg9uFZHUdpjQVtn+/I/DJFnyOlUizsI+K20vp6B1ssq4e557x7qb2jW5V4W1/sj7BIlQZZCf5HF2
zkbe0gqlj/ZTkrfGwZffuCgxFeTy2gBJ0MbdfuyctqTfPc1C2mLks1b2RDhyovga4hkHq3tzKG4S
+B+IxZNLXH59k4824C5fjwBfEpYy1u1q1BfnPnO+vH3Kbiwn9xXlVILXDfrZ7aNCbdBe6OyUXEXQ
P6DhzNlndnowddvv3a0mvDYqECT1aO3t0YpOXvSFfpE0LEZ2jj0qzschHWV/EGINy2aMX9/+qhvz
h2ItA3Ia2UB7F17q6uMmXp+GTqTo9xRA5hM09OXeHsrK/y+G4suoe2wyKvvIf5Aq2HZqn4ZxMa68
MtCTV0SRzuaQ6gfv5+8dtptGhFFoh6XZXrew0LjcFkWH2eAw4h0CW3Z6dRq4Ww4c7dCox9Zvs6K7
a+VWvlsRbzqZjam/WyWzPGsUEB80OxYvcaLrwQIi9o9mRUZDI4IBYzMa/XJuEx+ngMwzM+oHWi6l
DyYWZt5SivEZOrDwDTE7Xre0+d/SIjajbm3z6gBZBS3YlvKPgz7IZtZ0K980U+zwzRHLh8UYsoMD
tc3M5cxBg0TjBBKIjsLHPj1QCtEl+VgnYQUBGZ5hbdIiZw8h2m5VaJqSOGEcJJ/+dmvwKPA6b19F
YWwvnKwtcT8WeZyEoC3ZKYEXGjQVfB3LGg/2+43sg6yHMO5/6/v2Piif4VPLsaXF4dBWUkhnoH5S
tF69H1C5CKZYTbymavpnY6KCMNFa4plRe2QJcX2VUJ+BEEYR5rd2wW4lR1K7Bj5SErZQjk40YPSB
MRtHzfW/jUh3S6lQpUFig4bwTdl7t2EGCb6E48RhDjeOEAArX8jTsvClVcwUa4V2l8MQeaxxwzsj
dxk9L075PRK18bhOo+YiM9k+aMvahG+v9jXriVCMZQZ6MICd+ZvLH6ZQe6FJX93WQBJnKZlmD5GS
7s4oVtVdynJ+KtURF+l0LGifW6079OQNOs6SNRAdDKm3f871FcivgVnC48ndTm5z+WtoKJr0pjLj
MOpM45tYFvk0kgwh25QZBwo617EIq873gkcTr10dYaPjeUY3NAtltjeIaVe76abguERV45qlrrl9
RKsXAMgR1HZr35O7QOFFORagTd7NOc35ybhoTRaqqQNJeKYhcvPbAHcZp7t+rR/1RXonDBpgl3pR
QxsFy49/Pc/kNJB0YQ5zNe8xVWsahiFWo4wovKnwG0ZdR6uWwWvhkB88NTcuMUjj9GPhL8lc78sN
Gi3ftGZur5qqdvcSHen3xQitmt+WBZ0xonVHM8PBzXnjVONkj1Ap9V+ZaHO3jyyzrJc0Y9BF1SSv
pavcp0h5GO/d2K4qymh0nEOugRCxy3W1Ete0tdHTkIfvaZ1T+3kpbPnsxDYN7UrW045Z95MvC4VA
XpaSs9lpiz8kOjrOImoofNrSI6WDB6VW6s9/v8T4tVIZoNQO82cXjcValJs2zUohXexPma03+M+M
tMM7lf5XQnxbygO7Dc1MStBYkdF9f3lo9QyDNTMv0lDDDoyum6JAb0sfuvjgcriOxxiHCgvtBr9J
rrurmmBMWpWa5l9bWxRP6Gbk6kn3b6rKz9xbR/ast/btVulDehcrdApKl1/Vt+jbGnCJQjJIlFA6
nZg5aUp30YvmFNMY7Y9Drh/s21sbCqICKQpUVANJqstB09xxmml2CDlpmTzVNe3/pkN0q43aUd30
d1169yRtOcHmksDTpO05w7KTKPEkCzaIpHyMe9NN2v6JAPRRGGowxtZdajQ0vIKNCuQpRuuD3KDE
VHVPNopcZQTqPrVPupg/WfV49/bevfUqqWh64jG09RBcmZRbFjq2BHtpmAN9elmiW545I0VjKcnk
m0VmnKa0rZ9WQ63OfGIUDGIdQ0saTOg00RGG8FtG5WqqSKNgOxEsUwi4XBb6m/sxazlL6UhXbIKn
y8NctD/yoc7eR930YUoN2YcNTmEA2iqeFv18n49GG6D+QntlRmHs7QnaBrz6QfRakNFuTMy9xU8J
70NWJy6etLb0M3QPB2F4ucFUUlbPdaFRPY4d80uF6+fdstb/RdDEoqDJQo8H/R57UGW0LHQ3R5bH
mWqSeQU7ywoi10FscvMjLRAKGNB0Iu4l1kVVEv1KC6NQNvFiEM/Psr0oPmi04eYce2+xR9lNJ714
6ir9SEDr91dcTTJpJpVVJHyI9i9XfU6LSHKqkSwzV0he4pdhxG6gMc+TkmF9ZQeNRhcBC2wOzrOG
oJHrNOkzmOBrOyHmqiDeIFt+3yluoUC1SLJ71c7vez17wKw+1Mv0Z5/Vj1aEp4OyeKhevMj19Asp
1sdSpdClJoFhRK9RNb9f5OhJKTUPjowHa8bBxycNZwffB0d9P8/ZlwKduy1qtdrmRHJ8D+ntRCr3
TrM5H0uP94gIZUQAGgg5U7llSPY5a+rTpBl3qTl6dSIe5shBxkd9N/XDaSjUcyEp72uzOMtL9BPt
h4d40gNpiJ9V5OtcBuMSzH3ebm8yq6+9pN2NthGKuTwLBV0Pe2rOUtf8F3ELvSBgh/yFdO3uUbO0
IWqmiYMYl9RDE22WT0UfJ/wMx3l9+4jdCiFIvmCrAeNplAx2q584K1I+2/spKXYYO5i1RkN+RPK/
PQoK/jRtcBnvxd0bbEpgoclpiHRlcz+xk1CIUKv/4oXGppeIc+skgAp3+S3NrOVqbk5pqA/K6kdC
Tn2pmPPz2zN24/HiIG5mOIAKgF+7GasRwclLirghPCkdplFNH3hWCsxRjiqyNyIBRqJCT0ln075S
L7/HGLfONp2bYTHt9XGUECyQs8o+a1WW+mlWVwe5wo1VIr6j/ZGMmMRY20UeqN9ThVb5shwU/mGY
hvRpMcURt/n2KNyToNVbZVa7/CpAhKGQiSLDYmgLTCsMM4jQyjiIom6OspkF/W/gv98LFlHqlG9z
V5pL82AmONSS7xUHqM/NvQDuSK8XDByawS6/hRd7VbV4SMMhVaKT3heLP0VlHRhWHQVvb7vfYNXu
nobmZiFd+ds6dd+4M45yMkk9LR3pwvXgUs8osPKzkm7CHLOOnwepqNYgUa0M0wQz7rGPACSe7lu9
sFO3jcW6qVTrjcs5qRKflzX70sZq85qtzj+GWFfc0nrj85yYTR5klgRZr1xQ4VIWCA5uU1sj8kBG
rRou/wTWxvI0SC6qTeMUoh2SEuvT9h15OpndTws26ilLHFrP5Eh3yntOfKO8CLXFVnYci/Gr2Sbp
4OVtMfVhY4yDhe5F0UwePbBmmFfwizG4qdRvMnl76g6VXpwLZUQPhIX4CSHFmF2toKJQWlXx3DbL
SS3RAfe6eUhWt6Ke9n6yoWNAPFTz73XvIOxSWst8Z0YrP7V3DFSdOrswv6KeIX/ozYqmLBvZ6S9x
o3T/WVcqtFjtxrXj82ZnXzkyZ/7NcnCRVdEDTc6NwXVqI+09Rx3Nb1qWah9a0iADFtSUoQUymlPs
NpmVze5imdVLC/vzbkBHPvW7dVAembNhvW/rNPrUZHZzXoB73xdIOAXDEmMfX63qu2ZShpNsLMUd
jaMo30XIXDloSSmgmZbZrF+0brYpLghskvy3t9uNvGArXoGVULQH0tntbKlVBF6ORhIWBtBw7dj/
DloXuXabvpfberivOvvIAuTWkSXwRn17YzhSprs8TG2sleSVYOpWX0j+3ElrgPVKfIBp3rpUOUXI
swD68SDtLjn0DphPqsch2iwqsYxqjOGK0MRJVcTybp2U5vT2TN66I4BQt25hmtyQZLz8LFmeUC0z
+CytBw2zM7YfokJZOBX2p7dHurVmNo3vELa29kVnN4HlWKyAVXMSosjQn6RIsz9I5QK8XiyIG5Hp
/Sc3V3FwL92aT5phoNWAARO+7nK5fFBHkdSwnctpVu/Zn+MZk8IqrNL5J/U1+SBavjGbgMQGnBbe
KFjIu2i1FYOllGZHFo4ykudkSILXdfLPSvvRwYfdys4YiiIPyDRkh33N2FbXtssqEn7TbotXkfOY
yHaLzjRUGi/RG8tVoAEEWoceziQi86FV6y6IVoLPaESn+q8X9+LXbBPzBxZvF2ljyYJaBjLlCBGh
pmMUeuGPUQYTOJOKs6Nz3b095s3JxtYB0BhS8JXme99zT1ot5x/ZCCfQjbj2h3oxkPqrtIP75sY2
wnSNwI1OGx3N1F2sw7Uf2bxuhLxrlt9BQ5dPUZqWXt/oXSB3YPRvf9p1hxUgzp8D7sKQyU6HWYUg
HForPL0onaEeRTooYSsa3yi70aPGKZ2rtCxPaj1pXp9bTkDb3EHQtR3K3bMOYA7hAkgJfG3v7zfh
pGxmConO1tyBoXxfA0qX39V8loPUsYqg7/QmlNtMulPr4eg4qdvtsx8epN4AeQWEoIvjcltBe5rL
1FK5M+Qyo+hUBZVje1PWPPbm8O9qmegJJiczaz+LKT3DR0F9E23I3PFxHv2GW+1XSxVnjH6fLXn0
5nx4Rf91OTj0N14GnfZBimsbCnllxzzSGhU1W4VoMrvca9PSCbKhmg52+41REH9kHoA4MePdU+Uy
KO+YykTUSBZ7cgc0N8LMzo6spW9svK3PmOsZawMc3faNFHKu0bOekDa3EhTqqXGKANOm7K5YZ3Gm
Hmw9OlJaf0DnTQRyGxuBarZyWHTJr7dPwPWJ2wqVJH3WpkrCFrhceYQxu8VCAv20xmqF40dX3TWS
poZz4lQ/0K6zDtCuo/G2P//jApMHNWrxERQnC8V3X09hcs1rFgVNjHpfrbbNgSH578bxy62NdyVo
FtAKeBb6wJcDqg6bhoKKfqIrKv5Qa/FqoFGQ0QQt7F6z3BWi7fDU1WP9Ck8jAcvujOo1EZ3Wu1ol
Bu3UKFaZupaztCMBWak9oDtrL/4Kp7Lz68ic7CAeU5gk64IOp9dpSCiiRyyUD6LmuLh5l8yp5+RV
qj7a7dI0AKxDGrnx0Mqd3w2z9mNwjKrHYKRsY1eGi/wPso/TDxqci6+oq/QEvPApKrfV03b0N9mo
cxtj73BKuxXIvZQnO/f0jLTXVTDrPC1zLn9wqMggk5o3vX1vlyIr7oRRNY6XMFWPY9Lngx+ZUkGW
Ihmrq+S6UfsmOmmjhwx9lfvoBte0rBUzdowz6NQLwr5DEixL8iUzJPS+ZCHm3LOEJH9dxKi/zHbS
1G5d4oP0QMlstn1K+ZM1dsop10y58E1nNTdFymJ+x69PHzGnb3UvW8pMeNkga0ds2xvcQULWjXO6
GcfCVdrd7qqUp/DyLAcFA/WcaYMmuZLeOqnbIxzm6cvSBlm1LCcqBsJVugwdFl1FInRIkme7EeM9
zk9r5Jfd0CD6cMRG+w1w77YmZAvqYjid/EZfLrdmOiMymTS2c+qsbnFxUPRgN6JZjAwadmKKRxz8
gf5GJDVRiYGNl7lGPfAFKAUuH8wFxrLoHmqr/MjOPAh7bhxTmpqpJiGvsaWb2y35xzG16mZRBG/R
yerjx2nVrMVtJfmlTCr9iyJxfN++ha6eP2JVQC4F9Uo842lluRwu6ps0Rhk4CfWonDx2lO2tcTq+
s/Ej8uY0gjshugCD629zvfYHQcdVwLwNzidSZ6E8fsWaQ4xJG8a4S0J6+mO30KL35lR+VrKscOuh
/oXj1vu3v/bmgJR9CZU3nxl5F70m0mo3Uz3ykI21CPOs7D+aC60rzgLOqjeG6Q52/9eAy2aQwEEA
P96YgXsYqcQ6roxHvlIeTCKYKXe8UixHe/pq32yjEMPwlmgQ0PZAopPN9A1EfFoTKfU5MlA3XqU8
DtAwHoJJYPL09lRuU3VxhLbxAKoArQHpcZ273DjlTMkyj5stj7OemoquX0Al+50wy8Wl8Gt5IxqX
W9niqGpzFSbsBt5dLZgB4/xskfDg8iK7xRqNJzF2R8zfG9PJy0zYDXcf8teeYzebejeqyQJhoSqH
UFoz64RkZRKY8jK/y4zDzr/rsIRmZXxmN8R54yXsaWBSFElqKpo4FLWq3plDrn1AZFy7ryN2amcn
9blfBlS3sEV+UCKr8kWixW7qpNLr2wt7Y34Nyp/EvXRsUNfeRaT1nDZSXEYxAfHyszRwq0kMRT6/
PYh6Y/tcjLLbPogWGa1k0zEs4hbBdOzIPFXq/gWloTuH58OlDnN2mvmURhQkgPh8jMhSz6Ki6Toi
9WKcaQNqaYjrZnIg0Dwv0yUOFkxIMqRO3VmWX6Yufd8XFE0gPG4i860L/eEBUMUMur4/skS8tWOg
Hmy1RJgenMHLA9EM9SgsNYvDrpN0dyKFCTJT/gQtbfSxMDpqyrtOj9kw6KuYdK0Bbyj7evhsFVK6
9lYUxmPzj5Xkqp8uuvY+o+XcL4TxwdCWLIAzFj9yAfcgRyI/LSZ9VqNm/DXHd/stNtR1mBBcccYO
Yyk1u6/o9I9CB6+6QNKmCJWgbvWEOgF/oH59svP1CCC4sYW2CgCaAxt5je6aywknY4wKpWejolz4
Ukap+upEQ/FRgSPwqsR645UD4LCb15Y42r033hGGBnLhnFIh2tuVAf6smAQkcThZ1UOECL+bCVSY
symnjo3y/tBjZY0I3tfZGrinxEtuWWfNbH6CZ/zTGARdU4OvQDH+MuOMcm5OuCeNP6h63EWI3vld
O7yjhSJF8Kn5YRlVFwxF2QdRLXlvn8Mbh50GYLLfjWe41T8v5xA3HdNYHOZwLlUcK63eOjkYlh5g
fjdHIXlknSBVWHuYHpAzSeguiMKJNNJnR6v0Fy72wYt0c1HgvFESooGCY7H7lizLNvH4KIQMs3rI
Ech+nOGGUSBByuW9ZRIgaAdb4ean0bexqUzAf9lX1jI5KRxsdqOw052fTa8ogRElxUFMeI0SEEhz
yuG/AApvtcLLT0MyWk9tKAcoPaT1s95sXh3KKgdRGQ+nMtJyHzQlC6D/SZ+kGi8YDMbkAO5m8hFy
2uRN46yDeOvG87j2uk81UCGGba31Ia3L3J2zgf+V8kORupuzA5sBwQJQbODXy9+dpkkieklmSTCk
ck0ViSNzjH/9F3sY3HXDybebd/eU1FklWrthENns+lBLCyMw27L2/34UomQ6LiAiAcXtRtGsPpuo
abHQKwIV5WK1qO4TFbw9ynXixEpvVJlN7IeWyX2EWgyZowur5yaN5PRzM636OZepLplrggQPGI0P
P4zWiQlW81rPL+i4WDAEoFJmMOHvsOIZXcyGYbOUZXN38OO2J2wX8wHay4yiWjhj7WM+NaJQH9F9
fuItGX7AJtPwQc9XTy7W5l42upREmreFJgPdxaGTVsPBREq87o5maZvsqx9C+8sm0UQhc49Cryvy
r0PWS7ivVM5zlMyPTSTZd6tc6Ccj1Yrnsp4KD+3uXxSlil9Cx4ojWcf5pcYs8uXtWbmxx5HzI7Kn
YrIJTm5xwR8JG6rgU9vZlXSq8wXHADNSsMigteZvR9n4k0TbUKg20cfdY9dVCh0WK8pPZq7Ortyn
7TnOsyNBjesrlFGYz+0G5TztOwt1eTGzUlnFCcKf6rf1stwlKPN5qprMdyr8Eg/T4/ngZAHxXS0n
w1K64E2lroCezeUUdsmitcbcoyc+ICaVKI+1VtQ/qQXZciDr2RTW8JIdt3YqVHGHoss/GMKaR7ct
jFlxJ3nlEa4t+QNEu+UFnpjEIyw/m6njfIxGPfs+VzDhAgeSLVUgNOBfEfJVfzYaWvpebQ2L6a1j
In8fcqWY/Ua3FwkUqcdFfm5nKdnMb6rcEyJT8fbQ1vQ1xUlF0NWYOGhXF7GIXEuDM+h3SurMfmJU
kfDFaEj400tqm8J9yaN3I6YVj20xiG/zJMUb4FP/SKJhwbo6pZHRVeHKvoxDrX9Sprn4VfZq+Z+0
jnAGWSPZmChLGiPb2UnIC6QEJ+feeUoQODL9rpQZChtlFISxNJqJwKyphrJi0vCO1nv8M7UbTkCV
dckP3Baxj0V+IPkSqdXw2VwXOt9p/visVGu9uq3GHgixfijDUe2xVa/htf6cdWV4NpMSYwk6ctq7
BX71S6FQ54V1pEqPSqsnItAg79zFg0aNWpXk/Hss2dOXsta7lxwrJLcRcvdiUz3CVq94xAtCQlDN
HuQSwlAN4FJO4tUcG+OB28V6xdZCvDRpKoICuKjz29JZHirK3s4dZruJ7mbIoUl+a3e1/J/aynoU
5CcnSTxyIlxJCjsjVUCvTercQhLOdKLPO/qulOvY+IOiDE/pGGdL2Bq1pHv/J+9TxHUaFR5JYuFu
ZdW68yJlZvk0Io7/KUelpHBR3xTv58bpP0TwrxD+tzPY00oh2QBEchZ9snNTepmSovj89unfTvfl
fQdDiOZxymGIw1wpV0atY80iQ+Y96pAGFXjTekOlqKHVmZ/+fiSYO1sHKhoYZPaXR5HIolHbqAAd
R2zkoe7iX/2QNU+y0yUHoeetb4IgpsoGQTzs9F1sUKWYg41zzEikBqcmKtqHtRaG1w3S17e/6ZoJ
D70WZTIUb7g7qc7uhsrs2rYlNuipjjpkmrS1eJUsKv3cDdodD8nix3pHpR+CsR9HI32SWXF0tf7+
nt0a8iP4ARgSbqWe3SU31RpUOkzmTkVkrqd83pyLZwdrE738pC7DA43SLfY59uQZovuBCRvgBiYV
D63U/xs531Npeuh78S2xzQcz1sxfQ71Gd12qHRmm3lgXgCR6C8lk8cDcT9bcINUvV+y1XurGsI3t
f/KuwMBHNsVfB+wsi7nRtOgMofS2y5ht7KowDsZGQhj4lI2FQblvsCwfIBt/tDbXZleHCfL3+47i
z6ZWtelpwVe73OGRSHAwHzZo2orkr2OvLG6kptMd/6x5EDDdmkq6nMCPOLhIPu8Ok6X0Oh5uDOVk
sewO2LS5EIYa9CT79eCrbu5xolL2t02PDc2nl5/l4MgzoeXhnMZ2giaD04YVOJLRBd2qOkEOzeI8
8fgGkqGMfmPX5bkhkjh4yre52+9xJHTI8dC+3XyIL3+EGSXRAlLhnDBByU+AhhTI49k+JSsFazRx
29dmJjvJjfJoVW+OTFkFuScuFPbu5ciGjB03dlfOqae5GwurFgfuuLHvpRFp1SyZok9LlbaBmhnq
wSJfx38Q6TDdpecQTFnZx392hJxKG9GDO8ByD5a6VqhvOEdqUze3EsE3i4uSPuH35fdNDWWapERV
v5RE4nepKX4MdLbDrrMOCuI3v4csBMYMoMqVQLVOENTkmeqc9MRsnqgaVuzc5IhstK3H1U6Be2/w
yChAjduv+CNqNmBMOAQcjFIi5TS2WnfSlBk75jpt35Ugrwd3zXbF78dTN91ymDlgc1dd6C2mKrCM
nJNUxs0z7uS2G9V9HVTVWHDLjKo/9hpOmZ0WP5ftdFTnvxFYbzgdeQJ7ZXNTv/zcxFjzWC4YXmjW
dLbi2XmPYZPkDiqyLNS7aAaTk/nL2+/erTPxx6B7iampVgRMNwbtqEr+xEwofdAsDHzowyteFkdv
N2dj3Zcs8/XtgW9+LUgovExag8jKL7+2N+e1hZfE4lI/QzSkrXxby/M7uW9ab+nj6iMSXD/fHvMG
ogwEo0LV3WpJZBK7G2AwjVQg5cQJUeIfVU7+Qnoe/zPqpuQN2jKeEEpZW5yqsLeyMAO7b9HsdSOp
K06iN7ijlwLj7EJaKJ5YXwypbd53Rm8+qSsCBTin4V/Km3LX6A78H+rDJ8r36jkHXIOWibYqcnAl
/6o2/GzLIvrw9tf9D2fn1WS3kabpv6LQ9aAX3kx09wWAgzrlWGRRJEXeINgUBe89fv08WdOzy4PC
Hgx1oxCjyEogkeYzr9ldvkJbAHwl8JwtIl1P5yquJmbUKKWsc2XwVvdD5xDI45TwDVszSopKFN/L
VqS5ihO2R3IrO+cP1V0uF4zlCWC2/Lq4XS2yLa6XHkeXR1lO8sdktgfs3IXRk1bil22MxYPdWw6e
b07oNnEzvZXI4/xSyWTfzKz8thhm+zwhLeYuwxie8gIWdbY0hjfKICr71Z7uVWmV3QnJLYxM2zMq
W+hIroX5mORKdELfQv5g2OPsdnVn+Q4ifyc56mJfxuPQnXkWDysU5R6JQVTTFI3W8pysdLhPg0YT
RUfhiwaqHvfNjV2s5aOO6v/vGM5mt9e/1s4RivIhcr/AHih8bYNoecgbSW5ZUwbWaY+1jae3nMRH
3jE721tIvdOhQvGafuZmwceFkYSq3RBQGpJ1igpcrLJaSf2o7SgVLVmOA1pfBBWXSXD9/fZiWYFb
QfeT05vEZHN6V4kyTqPBbQsmt7itY60Z7yGqq4NnmzMWvWVWL19yI1Vu64gNocYZumz5bJ1ggs2L
B+5D/1wm7fC+r3FB8JB8kh9sOa5w39O6DgnmRElu49WafprRJFgWgsnEuSS8hDYnU4bZjpRLYs5K
RTtLUd57ljrXwLObyl9VffBNQ0NujoQikJzhCES4t4s0EL3cd6LKt8WiRmA95qWtCNIKILaLGupu
X3f52VDCgyN4bwkC2KJUxAEEmFe7PIKTzraQweNFlWSMgsRGQy+SoyNX+deUNeaT4F0EQLhnWy9N
qh+ucbyUkqJbWyK8dsJlWOkSu3XB2yLANxOq5V4ypuP7rm2jd51jrHdTmCf5OZHyRNgqFyk5UIUt
pNvPTvL++iJ9Qb5urnxRMANbRUWJwpK4pX54tsqxpDTE3zuYetNvJOfLnII0lIfiVEbGua6ye8zK
3jghNZJIfy4m+V/ZuD7WS3EXtfW7oZlOU514hly+HymM173mZdZ8lpTqpCJlLDnQ6iMWzKCNPhye
1lWRljmIWnYuUop+AjYAWZN63CaBSHK8i6E42AEJEkjXAXxKUQ+61+nGg+L0vW8JYOjBvImlsZ03
GvvgFciVCeQ350q+yNmwrqYdLNbQ/RYmqfHkAJsoKXrPGa/b9I5L9t7+C+K6+juI66l1u8H5KrWU
pNxmTJYn7KPTbyHYxtbX5/kxpTpfuLGRpJ9VSUHgckEp9VOeGT1e2hUaqt6CbezvWZgqR2zenYuT
GaR1gqoiUKdtXjAPaNjH5WIHvfM1z4v1HulbXHNrEGX2iFJzK2emiy1jdtIimA/Xp3KnRyu0mQzg
OiBqIRRvovY8VEKrhk8SpPSDXStt7pWwu5HS9jc5sml9K2WA7+f70lGeY1P6U4cqoybdkRTv7iqy
aB2RH71c35cbQUEOGSPBHovsyHmjTLGo3wv7wzKJTk6I4aEVfr/+4nunD2h70iERBQJnuhwR8z60
nsiLg1qZ0CDCet2rYo6g66O8IGe2K5UTDg8G6MUwmbc7PJFRchm43vpo+QJp1w7KAh9uDYC4r2ZF
4tYZzfCahsrtnOHACuJ48BwlNj7Y4Qx5NbH0G1OJmpt1FY3bpJzOtLLjhwXFxnvECLUgrynfzmac
v0HV/ecblkJUXWCCBMgEb6HLWerwcCu7WrODZlSze1p8aiCrUycciNsbZ02lx0iS5oMjZffTECPD
eIZhBsLlclDq4SvKLKsdUJlJqWA2JmDLxjiIEPa2HYVK2FK0K8ny1MtRzLWtWy2c7CBX7CqAtWRS
Fp2coFmr9INhJN1DsibOfVGO9vs2b/KD4feqIRRBhMAMygSCPHw5ftiOjZNLjJ8tKVIrhGPEklly
i/2n4fVh7Ly38mQiCphWV7YyqufmoB48xO5MC9gXSD5ux23zU6oToFcj1Q871hV3wSHv3CO54V/f
BNdHwazv8k0N8IozlXM7wKqwexi6EsUAR+r/yruAl8OEHVoOgk6Xo1C1WSiwdCxVvBAfzUGx/MhG
xOUvvAtYFvSOCGmBsl2OkhuZVujDyNpM4ogD2XxfooZ4cCjvLU1AePAF4TkJDfTLQVQb78xO4TSc
41J9yu01ebM6BGLSYqdnLbfQDJk7hB+aSj05oM0O3nEvT6XXxROg4Ae3dMvyDy0tq3TUltkasYXO
VNqu8LyzAXODxra/9KaT/q5r2IS7mCrJq5vIhpTRzo0a/Y6MM3NcrHvqCJedMvxzGKm5uY5UjbYP
0Mii11EaKI8qC+8RNZWC2l7rwPQ1Uz0fvayx6qcVn7jI0wb+60pZIzopllM8c3xGz5qTd1+uf9S9
NIVYm74xMRjI/s0dCCojrscmJ4apoIcDcTeIHrgVoGhO55Sc+tRrg+Fhur28vz7y3r0nSMJ0FDmD
YFhcfulMVRuThjq30BrFb1vsIHwsvH9X2va9PdjPsbUegSJNfuP2QvpxxM0C1nMbgIvMPYSWsk8b
5VtuqesZ5pe3TjiwX3+9veAb7w0wYMj6wmvbEvaadkiGbOCWzSep/L1oq7lxa3S9T02HVkVM5PGw
dqjPlov0MTZ7525CndKfNRvbYXv4A3T9TxsEQi7nWhfsPpAS4IkvZ7x1JHuQaIIEEapv57LUx7v/
Rdax810vRtns4HWM2ygSB+uCKMENauJ6gCqgSVex695iIp88SfJfyKfQYLNBMFHUIu3WLt+MtTtJ
jjhmtWqdSATWxTNFcePgk+6c5qSmhKlAsQXOZ7OATHwJlQqoIsUldXxnDE5MvFI0/hwr8amLFPtj
m/ZLsHRh63f6ouHDXepf6T+OT4oR5ndxJkneOgC7uP5gO4cmiYBAhZI9yxQVL18ftVi9HysUauLV
xIjZAiSN5ySZ0iAbXpEVNM80SQlGQ/tky+344fror0VkHCSdxJwgkQAjf2tZUZCIrDQzwoCUcWw9
J42mxzg0xtpL4G8g0Ye/oZ/ZXfSsNEI7RZD6YzeRJOt+7RsDp0cww65dkqD4El3jE2ZMeRykVZKL
vcDucjM71w8ee+fkg0xLbixIoQAjN+ePNauGlE6i4uSo0+MyDMVdIzXDRyePkRcZ0UuxKHwFchea
B9ybnWVEO4JeMVR1ICPb3momKxTOBkQRqB0NfyjpPHjpuNoH7PudUV4gkOx0SyjfGpeLwknzdDRX
2wqUBa9W17FrrXMNvS7c65//9X6HbgrQUvD0OOW25WQ5t1qt6kYrCDsn92Upi5/jtE09Q5+tm5m0
xy2cMHv+6UFFswV0EVAYAYq5fDmWY11nCtYleqh2jbvazvK2cpRPoam2D1W9lt9aC1v664PuHOmU
DSFhioIFumLbNg+eRgn1p9gKEM+O7ii4ds+LQW3BjhTM1SvqpY1Sh29aB8zJPJvOG+RD6qAyaWJ2
Nt1r3ap/PmGgTMbWp5YpoK5bTFA82GFkd5oZ5E6Yn7WsGW5wuG1O19/89c3JKPBc0eMD1wXN7nK6
61yPE7zLzADHu/zcEk/4KIn4KOoJV+zqSET2aLjN0u00p+tZVWYAC8j0OrluT84Igle2htBXk/Hn
o3S2P8keHTUNIcqX7/5DLSrJpVZapcUMZq1ub+aeHmxeS9PB8nl94DCKCNA5ozF73HaZ2s7UsHTo
zMAM1czXwm5+N2qRBgRPYjwskR8sEAfemsxH5EIxX5eBD4VGsNjc+hSFaXhffr48qrEKX2ozAAEt
eUveIYen581tklnjUSvi9VC8HnAOJhTi0LayWefI4xBAGkFSTeotjLzwVp6zJj04dHbeSAgAYZNB
956YbhPKUDMoIkhXRpDHUnSfJal6HoERBVVjVQen9c5QsGpp1AgkIyyszeWqDzFiE2UMrzuRKqTz
1sbDecTx62o9KgXtDiWE7YRXGfCszXeKuzjp2snRg9JIqkCakMCNJnW6UeARHizGnVMbTzBTxvVC
AAK2cGwaaW0fr7oe4IINzzYLEX+MI+ONvCbZJ6VV5BtKduvBV9vpTDCN7AIdRjUkqBd87Q8bTVZI
mnCn1tCxJQluJqTt5tr2w9zS78Y8a9HBHPXnKVK/pY6WvM80YIR4wSTBvDrOTZwZyt2Klohv5nof
RHaWB3XXym6PmNGDFU4fr596O3P0UiQjXsY9DqGzy21DRhKSBK70Ggrd5rDjbAg8HSTauS3C+Hx9
sJ0zj7yT9jNzI3DSYm38MDX06Bwb+Sc96HDDvif0MG6kRRrROcQAZZGK6adR/4RZwHvIdpHmBGF5
Od6U1xNbGERuuALbbBVYzoVdJAdvtbOiX9hKGDoLWYrt5rHSMW3qPGEUc9GfTSdfTlG+9sj9c5xf
n0DxwJtDjkQWgjrNIyDgW5gqjuR5qaUWVcGlVZ5Cp4sQJUiOQu0dsD/iWZziiHDTzKalfTlvTWHN
BpKtaoBZsXQnOXb43GVRTVcKHZPMTXSpOtlNPd/iPjZ/L6p2CcpZn29b9CGeaNEY945JO9RImmpF
dCfP0adQMrxXktgdrHjtPECR5lsjj5fgZyeI5jDlTFHzZfNZm4Os15qqN2tbDTKDInteh99su43+
yiBCygUxUE1EhJfTozRrMSCirAb4eY9A5Kruixk15W/XX+X1ZsEmmTQPbSmKRPTdL0fRiyhLESOg
tIzCnksfJvbWvidNAEaBSnRy5Py3k+JcDqheDihNkLzT2bQQu5D6uyVvK2qXcfF9qrLkLn6I4fop
w+iRnllIvQxkYskcB8hCTZ8LnK5gg1vOc9dVzclKqHGSQ5Y3XY3A3vV5eb3deEzaaqJ8TENl2/DT
krUBtGdZwZJkjdcMBIL1JA8uWADt4EPvUCIZC+0AiricV1wll1OCb5EDhgv77SRCChHqWesrVaV4
UpPOQVjWVMqR776V66rzUWpa/DHTJc8sm/LgjHm98XkQzA1EJZeEbkvt0x0yNBgfVoAj2XieQrTl
tcU5Kh7tFK0ZBiYB7QAIM68wSlG55l1I+5quQwTdH7LSOQrjwW3shuzKqFF/WZBszHEhu69BQ6MQ
qSgH33fvVYWrpug3gqPb4rKqNCbtoecfxJGl47kaV54mD/pPn6QE+gJkDHyB1GLbYpRrW6mEIVOQ
9JPlh8u0nNPSKk/X16oI0S7Pa0aBxIuEkBD82K4feWhnWDSqoLRZgABtZT4rq/V9ii2SblWB8TRl
xZ1KDHAQ+uxtEiFzLkq8QrtHPNgPNy2Ssn2YNzqTuNbWfd8Z4akLc6zClfJoqL1zitOJ0BuIKeIk
2uVQeCpoUr3wvaZhLv0xpaOlKEmKq3LPpW7oP5/IvKRotIhA0AoCzuV4CkrXnTRPVmCqS3WrDknu
5mNsH4QOu2/F+S52vTiAN281KosA7s9UFkrL9uia1KThSXlOiumDNjf52+sL5YUi9mqliEYcpRrC
x+0GT6j7xeAD2XmAmk5V2cxe6AwqGOQlDNRIi25XbaSFRCUC8Goy36l4Q0L6qPNzMaPHS6DY+4rc
67dyqqEaUYy530vJHzAR1Uc6eQqQX6M6K71S3/XZ+HnNoVc4CtiEMSyGp7K0tBOkh8hFCyTyFaTY
/V4BhxKlYQnSf41vrr/w3vxSRSM4E1QfeduX1ppBq5eViorU5mqQ51kYUHZgPDgBtB815QhTKj7Y
doI51oS3Jn0ApP4vl01GA1AOY9sMlr4q0dkfHM9iHv0YTw0virTa7aDHnNHcNc8T8VcA8wRjgKmN
nxJ9ss/NMGquFK1LYKwY6uSDPnmLDJNk7ArFRUt/fBww/XmIuB/pm9jdnRPa89k2x8kfVgH2nKLl
1lqd1gMCJleug5rwuW5D/JFx9tA6VGvNynYZxTarGdut1LhRFy29r2a0Bf6jVto+StrWCrICAmUt
rd1dnnLvrTQZP13/OHvH1o9ztVn8tdLErDEaRJ2jNm7bF9pHozeUpyZMNa/RVPMGeTnDcwBNeddH
3jn8wXMhJOeQ8lJEEMvmh3NrjipH76yEY3k0modhRltdybvufH2UndMRdBxXOnqm4ozchFagZOfM
hN0cjHmP7WNu1OdEqx5mY+4OjpHX6RV2XD+MtFl1RaEhdZ5HHCNRZHiaWk5YYgDSllYgR5aEZW4r
S+1fmUS4E8TAIkjdOptI8Dn6pku5dYxyvimdWqJnkB7hmfcmkWo87THRADK2hcK4iaNarykUZu2A
Qo0sleilTepdLxlHmLndoTgtBIAGLO/W6DiW2iQylNwi2Mwav3HU97B903NXgVK4vjJe+5eQlb5I
7f57KLFAf1iAVZEPYHZNM5BMw3p0rLgOurDKHnQ4WMHshPUXqcr/TO25d82xie8Sm1hvKFvLbXK5
vR9K81sO4P8gJvr/PBb9D3Tidqg7/Vg6SV8U7AutlOUbS8E001/sSlVPSSWbrg33C1mKZFqe6mLV
Wzc0mu7envS68xscMM7mUgE9Q+eo+T3r5fmoeLqTMlJ9F01O4MF4SW1FgxC44uOPfCI9NpGeiIO6
mu9Xx/qiOOtTLIGqkhUSGB3mW5y+1Yb5PKrx4yQQz0OWvF1q6dZUyo+V0XuLJr/pLMmbVgRor3/e
l+BxcwuIIBqeNvc6+bPoMv3weSl1WGuXU+S1JSmkvz1My71jROOpT3r0q3BVCgq1q88R/h1uvVbT
GZO2xie6y0/LrE0nCeH7U1Ys6VnKc/2NM6TrgzmZILi5JE6puSqf/gNSgQKW28B0vMa6WS6t6QQ6
Q3fh/Rzh83YAXkw8NWtUrgQOdismt6zNElmZbgZCKe7bUneVi0rM6KeyjkJ5OPeepI3qjaQW69vY
KYEOOgkpfFEYZ9rTh+zxvQMcvBk0ZIRBBNngcoJxkZ2XNHXMIBYIja4t0OJRI/3GCPXCTfMV2Vpb
SrxCqOzJufm9HcsR+nSeucSnozu18hC0kDEPjkTxXV99d0oCAKLJnjj2Lx/LkcCm5Fx5QReHD1zs
5Xszi5r3/Ygkby3L383Eqs8FxNVAW9FZvL7q9uaEXIMmFWpT8E021406jVlqpqEZkPAsvpLMK5Y7
yZHL8U5ERXkfUK+glBHxb67OQQmnjhIu7aIKj1kjHKaHcsk/6LANTmnv/DweB5IXXmegCi2yjG2j
XRAOhqS1zGCIQ+sUzlriNyp60NenbqcdxTA4L+hUVMmfttJVRRdrijTRJimzbHARA8o9CsefVrVx
/IX//zItCEe0rXGnRRXqyfajLRl+PMwfrz/I69nFKB2xRAR94FkhT3q5gFq1U8won9RgXvLPpFyq
Z0jQeCOs6QFWlf3Ben194zEczCe+J8VrdMIuh2uMEX9fs1QDfZWkwaUMMrhjXsT3qlnpP93OuBxr
uzy5GdAuzChnhfL8YJrjH5aKKORfmD9sc9BcZvdhQXb5QnkVZkZrgi9cFpiW9uDIJ22pq5PV9mRW
1nKU3+9NoAGFWEwi8HNdBGY/HPQYyy4C9qoEs1X3boXq2hPBUHnqDGU+XX+1vaEoQ8mk+VRmqaFf
DlXKBboIKFTRZC/l05AAhJJ7GwMxK8wOhtpbhaZ4LQ4RCH/bJh7qtNCg8TYgYdL1J62q6zvEautT
BJjtPqzL5mAZvk4EcFIgtYdnISiGW6Qax/WSxUnFq60yha2J4tQpwcCUvKUvTqHcFL4Et86fc+do
B7w+NBlapdINn5Ru0dZNEdh0onZRrgTYtbc3FT4cbolNy8GE7o/CfoYbh4bctnix9tLSKHai4Emr
6F4/UCeBwX/k0rW3QujkkdAgngNFa7NC6qGtEeHkswlte7hKy4oBZY0Vit60By+0t0KAlnDzEv6D
u9hsZgShFfhRjRLIaZe7aTSbfhsPqh+Rv7o9VNiDBGcn/gDkqmAOhhiVgXCSePcfNprAmq2ThFhz
rvTJW8lG9kaXI8PNcBY4FSyg2NVQxfZNJ1TPciOvt7raNF5bWp0XTnV5sGJfvz+PQwSPGIqQJts2
AMKOZIvWrBxQDzFPS2UPYNEyrMkgP54gDX392b1/OdzmWijlSoHep+Pe19kQeeQmCSbuywCu7G/X
R3q9UsEdsfGF7glx2fZA69ADKIqSkYRqxY3ThNMpV8rmwEDl9UqlIcbNQ9WQPAh+1eXXtLsSodjK
WZFM68rbxMijoATEeEsB6ahRuvNCOFYhM0RUxunyglL9YeF0QAF7tTLWYDXQj0ZxefBkNLkPErqd
9cAodMtsWsCs0M3Ws0PZGBAGXgOjixsq8/ljmIVvlLEz+VrIrvzsR6IyBHwEQgAc81fd1HoImTJt
VoNB1ZoAYY8cQZlO+nB9lBeE/GU0CxIN+wL0Y4EF0YK6/EpO2RQR2aYcDEMXat4kz+GXtVQNzW8m
lH/cUerCzJ/ycCWexVX9PgVoWgdRW8XDHX9lik5Vp8bSjRRm9YgwodS+W2Zb+zzqqdZ4a2Wtfoxn
35smnoYSA5UVLHBv9i0qtWVid8+qNHwz0rH+gFdYqrhhPayf0jVsJ7dvByiR8SipdCjSKc+fYnsi
gyqUtFHQ/5VYUFkL9HW2qg9yPinw3bRJ/2J0A7fXLPot/vXZer3OTEoHQFGoGwjm+mYF4OpEz9Qc
5WDuiv6mnROZHDWOP18fZUc2i9tK1DPpWFAU2aofxIT1UNHQkA9nib5vMsVvynJtEdBDFSF9MOpF
SuE5lEbqY2XWQDG1x/6tkw4aNddQWx4SyZjusyHsn/o1C2EGgrM62gzi9L9cOKwbSl6isYLd0xZ8
sUJ6ytta6akoz2jLm3Xs0f+w0Rye7HX250qXVteQVFu+acYcu84wdID0drlpTNRBJr33HXCh95RE
wq9G1yaFMMfq89vaDLXibDk90VXaNxrYhqQ7GZ2FTKjW1MlXGsWjcxMlBgPEiMiubqfhHAkly4aY
WYG9Kl3SwFJxgSDUjad3VXjWeqqAMJ9V9Q00n/UhsTrrWdZnHMjkpi87P7RwDHNRK4tLD7XJ4aSo
iJV4Smg4s5tW8gi7a1S7hyWtcy+FrwpTuMjKr51RYu7ayZLyOSG0e0wqHFfOS7FQvUFhXj3ZaL9X
QEZAqnthih6x28WtPvu5bQzjg+YUHbmqFqOXEtOOpBJMWf76gnodeoHEIXQFtQCiSd9CGyc5S9S5
zJZAm83yXnBafW2KizdtLwFoKZwYMnhXPpnZfCQ8+3rDMDL4DCqIpFyvmBa4pdIGdmjNt4Y8nlVg
qb5ml+PBWtwZhXxbw12FmMFCteLyDCM816Up5WDuh3RCSnbF+kCfzZ8GiGJaIfa+YF8SMm/uM8Vo
LIT5+jWIqj65N8GIeYlZ2H/hXX4cZRN0ZQ1Uca1tV8hFzeAXzVIFjgaf6/qKeH038y6APoiymDAU
JC5nbLKzSUL5ihnLysat2kRz9axcvYgT7iDtfrEc3BwUAOnACnJmamS8m3StyVttbBYVXIc+UJaJ
5yL/1JKPtne5pK6cCFLePHSzHJX3UtbCmo61CZ+ZSF4qyU01yTZP/ar3X+s6Hh8cW4/DGz1cmg8O
de/Ya2sJ7lsNKRAtr8aRXKddB0z7qlJ904dwZv2xUdKjKvLOjmK1iRqMMF4A73Y5f1mGQdRCdTRY
7My+W6Y+oo3TCWKtrJZeaXfSSSoWKvJxbPnXP93eYufQBLKD8LcFuOZy6LycUhxxUj5dpMt+nkKP
p4Qs/5VRBGJQgN1skuzLUSJwvVay2EtACkmd1SgmX9LCo8TsdUQliAFkuv+DTLkcpZXbAhKjDgVg
0eKPqzH2N+AU85sKASCvcBCeuz53OxxLaqM0akT9B7zgNqSfVjNvB3qxQQHy+T7v1bHylGT9FGkh
wttsbneuySOcRTE+wpZy3uIiX99YYCVdzR7L57Zcu1u5ikaswPBukEYZ+bekAtM0qc1Zbxtylzr9
Q+/l+AP0ofLgCHo9X+L04TQlJgS2sO0km11tDXKjz0GrK1MwtWX2EC+J+T40ZhVj38E8SEl2QCui
swXnEGFKlB90sRh/CKwJbsYQZZcZzScHBHeaRHdJ3IV3syp/MGctDRApgUCC5uGZbK3wlEofHpNa
O4hS956Dho1IV0Snnnrw5XM0S5ia8txPAFbL+ndgWznkILp/b6s6av+UJMpZgASmojxpzbS8KxWr
tfCDs76W+lQcSVW8PjzJioXWG2Gg4EJuQuY5TwyWxouaNz1FrbWGBwOhOb9YcvWnbwPgQhSDuLUF
otzY3DlWGmMalTPUOE7Rl3GRBr8DvnOQqe1NL3V/KmnEBoJbvplefLAcczTzKaA18BuiOqGXj3Rr
lxXBmDl/WHvjbrYm3ZPU8dbo039RqDkCwu0k/yTZpKMkpMTWgKIvP7G6GNaYLzHLOkNDyWAl4bGo
Rk+5rjUuVdGK9omjBXM5FF4/Ld1dmOLlUCVR7xXJqB+cFGJhX15aPA21PjJKMj4KEpdPk9UUjUbJ
GIMiMbXnuqtXfxqq6IBNuLOS0HhHTU30POlzbK4RpbGhR3SMIjVqgxB/1L3vV3NIXVnSuoM3etWv
EpRFUaYUkqQk/dsq2DRBCSeebqCzFQ1eo06RfMprbfnTVJOYiDlq18o1kVAeCFnrAbV8/GfUohj0
E9znlFyuqTId4F60Fu4QadPHthwV6Q43wbRFKSEviWBhsryrbLl6tlD4+SMfK+ydSgxx01FmyeD8
ZR4lS9urWLwW1UuOJ9EoApx7+aXkupR0dMMwsQFsdiLrtD/PSDN/G0oNG74+tt/loZF/saUsutWr
yXrUa6l2kXGm7ZYgc13rY3vfFpa6uGkmO7yUYp2B34KQjuGUX7+AtstKPCwFZGpbwI0EYODyYdu6
lsxwHppg0kvLi9fVImqZ1oPobntNMAprCRETyv3IR22b9qHVCoGAtAkAjcESHchx8riu3DBZvpQA
Sa6/0yuwpxiOyjjEMjD4AgV3+VIEY3YfC1QT8sXfjMjsg7UhNFEUqb7T2jk/26vRgalstHf6HOtn
WcbU1ClS6dwZzb/SduI2VaPu5FTwPLq5sO6LWb51Bmk5Oud2pl+lqywwveh40/+/fNIcgF08Eo0G
VWzGb6ylSR60PHbeqb3Z3ipSRVut18IWI4q2eoaOuTynViXaJQsQlVRPa9Vbu0p7tzr6kSr63qNx
AFNpJLugDLM5cMoFO3SjLppgxqUdFp8WB1kVHdk67GwWwh9GgVdAZW5bwLAaGUeYsMaHemnzN6iz
d4/YTI3ekJTGYx2W5iMytNkpRlf3IAd9hQdlleAkgIsSeHPA4FvmVVioiO9hdRLkRvGxMCvHjTQZ
HZY2k4f3Mw5hb8IO/qvehZ/rzEScOZung++/PW7RkaTbIdu0IKAUUWG5/Px4OBvqZGljMK64kCet
2d01LaUrlDSO1MV3hxItPqFYJIDXl0MhgSolvY3M2prZ37ts0W6XKvlkFvURD+LVvIqXMkkGSK7I
CNAgvRwJqfCqqK1iDJoQH1I5xpXHyjLtvbm00anJUGqZUc3zwylvf8vkcj3p2k9zCXgGkmIRmTmE
8tr2ajEjZlsZnSFYbUAXWlL0XBb90eG5M6ci9bZ16tYyPsmbOU2N1YE3GQ4wXcsMHGUXemRIw31B
8u9fP9P2hoKTZTCvdCLoTV9OatyBxrMqcwB6knOS6VF+V1VLczdPR1p42x0ppg5IKPuCNgMk6c2a
XA1tnuIIpEJsyaUXSTSoBtvIzi2u2a62at0z5r19AEjoyCTzlW+YGBo9KWr0XBU0HDcviV+b1k51
OwRRsgx4hmmKa9QDnHonal0lXksKtXHZvO9ikXzL6405ADwblLa+X2KnPocqyS3bzQg0rciwN9TX
35qwTA+Snr1vIQzYRXFflPfFz3/IQUaaP2EMnjSQJ7AcJgr1N21UjyewwsbBZ98ewmBNBMaaWIIj
AgDEJusllF8GvOWbwOlr2Vt0AqJhCo8uzBfljx+DS4YxqItRNxVwN3i5l29EwRNkSVTVgaYPiH6D
VV2+hADLV3jbqXIHMqEpvSwznOhzuait4lLLThM0NbUpRAbX1Py4yZYClTwtO8l5rN5MU6T0rtEM
MEnqEQq7W1T5CFGNGvsMPBTXFVcqrFKCe9sln3ojJCtKEfp/W6UUmimv9wZYq7RNOi83S/sPfof8
3dCH/kOta1Hkp2M3ljSk4cC5rCYOmk6SPw5G3xNWpEYM2FSfpfSkFq1RBE5oIN5hl8rwzhgVrHVV
eR4VV1KS6r6R1jboysLwGr7CQzF0GAbSK4hSL4FWV7sF2+Gp10dMPa5v6m1YxLQjmCrufsHsfH38
O6k+6alRB3k1zr6sZfXN5Lj4MNVKYh2MJc6izScm/KJ8T7JO88bcfGI0Qhag2UUdAHFt/cJRQx8Z
3wxQEs392pJCH83Po9v9Rf/rclQoaibeq9zvUAG2WctQQ/EE2p3whp0EPDTR88wvzFYYj4+r82Q0
uTPQTp1SsL4hP0bhsJW/GVaMl/S6wEtJzCX8ggjPOp0WM1neNENWGTd61XdxoKso3IZtaGa09PK1
Ps1o5i+3ptMmzwtE3dGVYljcp6TpQ9Ut8XY4hU6MVppGfj57UqrN+AiR/Kk+DW449lbRR7CiiRiH
wJqiJEMoQpFRn2f9Zy7mYPN6muxEW27bbF6+yXox0lsyq1td2FouMlZYDKMPv0lsapzk19GpuBcM
WCbXV85L5/liYh0CM3YJAnxcsUSQlzu2bHq5kOouo97B50yllI5zMQzr22StswJSSZW5qtxqJXso
i/tz39daT8Wsl76sObJUt/I6Vt+1YU1ABlIqdYeiQKdpiVPLcsNmHJ4HoMNPsjI2J6dbu/6kK6Gp
3KB4xTwVo5ZNsLmFfcNULlXx9vrrvcq9OYZYLMIKRqPpyAe4fL04HrQ+G9ok6PHDhpw06sPq65rU
vA0XR7Lwikyc2sukmHsihzXX+uNcO7lXz5DHTpWtK1Sqw+q/Q8b/823+z+g7J0u+RFXZ/fPv/Plb
VS8Ab+N+88d/Pibf2qqr/uz/Lv7Z//1rl//on0/j97Yf2u+/PH6tu1+Cofzja59U5fbfXPwKRvr3
k/hf+68XfziVQDSXd8P3dnn+Tk7avwzHM4u/+b/94S/fX37Lb0v9/R+/fqsGhJj4bRGP9eu/f3T7
xz9+5e7/4VuJ3//vH775WvDvbvuv+fLq73//2vX8U/tv1IYoUdD6EDe4uK2m7+In5t+gCgPdA0Lr
wGCEdPbrLyVKtvE/ftWtvwFOAWAEI0uAPQV+BIas+JFm/I3LDy156gN0iwgLfv2f9774Vv/v2/1C
reUt5jR9949fLw9A9PBMSsc6vUGeDyXxLQmlMopm7SmiubTmJ5rG8lfTmRSPkqt2XtVUuGYo8QH1
HDTRZVcSD1QghMK+SsDC6KFukQCqXmTURnvZ/S/mzms5biRt0ze0mIA3hwtUsSydRIqiThCyQMIj
kbBXvw+k2X/EEleMnqON6FZ0sMXKApD48jOvaWLVLY8NjYvqgKVFg8BunAX9ZhiQGz/XMdLmNxm2
rt7tMsYGGBPbrtoTLElHHq3YLOSVNUgfIkvnGUh6w/MGbRKPcttwb78ZiWnEmyxPZBHVMg3qq6xg
fvjsF7Vu7ZtAts1R70RZbxyLjsrWazlxEI+KrRPxYm3ZN2bzlCT9/A1N93VO3ulik9B/oNfldcNH
YJ7pQJdALGZkBuko77JZb967WZYz0RibxT0agatQHO2Y+B4KKtKPjtYvyY55STrz1aaRPhLHE2Sc
DsmlKaoyYZhhm7tDFiHroOEmF8zYQEXUuQIs6SKFd0qHwZXQfbyCw8qU0h4PKONM5bsuQJ93Q+c7
2JVG399nqWHcmknipxGy6/pzWeq3Wjul3Qar2/EaubjqKpV0FVfXWe9jWZWdjTxqZ9d3MT5zJbCz
etLed5Y1W1s1Wn1x1pdYN2GsZFO2M1Ijfx6Nyn2adC3eMi1y7Yj6uHnG/kLe6pU/fuk7WyDR4uQ+
BjVi4ULrcY1Thjeb5Re97spxtUHlogsrZeyKfY0B/0orTWOv5xo/l1YabHqtbDg8Wh3fXkxVxgSj
P+v9EOceiW1VWIhhu8lqV2er7UIvhXaklgdtfyfmeUAOtvRZM3bL9llHvy5y23mu4OBYdh4mk7cc
M6Hqm3z1UTz6dSkePBtXIJwgu7HaIn2UfdVLhRrjJFpHbHOtgBIzWaqRUbvgXdGEcwnKYbcMZrGA
evcXK76VSGCM33yaK4Z1DII2q5bQTha9Oc4owtZX1EZ0SftWZN1dqdfNsz5k/Geu2Tz7wW7t7krh
sSiScPBEXd+y9NxmCGnGVY7dDorbd3lnWPlda2H+t4vncmIqwgw5zXbwhtlfUOH17n5qpZY0YT1j
KzpuRrC9453e9lX2WDZmWpwdtj270M3Xvx3WetdbOlnqzx/6C2K++ykws3yT6gGfHC+T5+XYlfhu
Z0XQRv0FQ+kRZaRlI/Df7g9OHnvuJxtvxnkzJ6XbkUq5qfYk25S7tqQDuxlSb/M8iMG1tlo7lhLe
Vc9VV7CisihpGv++aqqVPD50bfc8O5NdbWJX1BvelNrZjL6npm0/JwFzvMHm97VeKn1Xe5ORPw6F
5FXRG4Dpkd3XRfYBvIDM70YXoaAHzqSy28pSEDcUmsUWuAg8fDYgtrsHYbeaOLQg2udNO1u+95U2
TYYwzNR3+q7y2uq76jTxo5BG8A40U+M8p5W/hBneOOrKMYxjnhvyCtqY/8HK7BwlYKezH7BU8m7q
3tCv27nYr9lWqwvkikEVIwSbbcwBPGxmePhKenRhTfWp92a5M6htl8R5xFZz2DsJj0pVQ2i1BSoA
Q+/dBVh337WOjtp86eNMi2PbdLJyI/6A8lKP37WpCe/eNauHyip/tHU8gowVkwMQXxmHfoFkElai
5+4L6yYlGMPbD+zxPahFkA/CrL+ZZWyE+aS790gn7/NJyCuopk8DaI+wqlIbppvxofHr7yXP+dpr
VYuvjbGHrtnt5raJD17Vf6lUebsyAremGtONHmvvNQyTwrHz5k2wPphgbkOl+e1RzgGyydPjKBSW
inoKel+kkS9oCA9drNgOw66XMcKJwiAFM0To9vWNV1UEVmahCBH1ibgJsvSDX1pbgZVLVCSm2nq1
H+N5JZqPBqpGVG0fKns+MWtxI91Ijv3i71w9bY90GDfSze3DHLRXhYzPCCHj8WRzFpAWnpK6gy7i
4Bfbx4G40vGaD1tLnSxVEMT67B0nGPq+jDvCxIbm2xBGM3RPCVXO0+LND1bh+qEqK32fdmYZxuYi
D1g8HhJVdKGol3McD5/QJ6+BSzpJ2La2QuN59VHPRz8KAvgxSW/teuGGMAw3Vo2tu2l9o39w0Ixi
XwnTCpuunJ9j/PhSXJt4SumIMzyOUleNoZ0hkT5YQYZUSYnvVoCt+DJJaLuxv04bZpGlOTQcHB71
wfLvWx0FtNBS7bWduMckr4KbPnbu9WYYMbtkM8FYfRoG717PUowlOnFWuJAMftWFQZ7cmCImcE9A
MBI72yXNnG2t3JwPSDHfOVpabgyAN6S6VnIMtNxpOSY5qLS8EgetCb5QzU5jaCuRVSS7LrqUOvFx
pWSO94GPC5tB7Nk6Y3FvyEVDhF7pK3exU0M0+XP1eVQLoUmj7aZtmmkotgIzOyCyLel7wxxtNxiV
sx8rN3ucdcaSfNXE51bLEd9D200+BvOS8GosHT7sRi+aTWr2OfjrqXmoyME/B6DyPgVa07iR60k6
ssbcnIkc863sUFqrC8f/6FFfH+0FCFIad9K4KtN52fRllit8W7hnE71/wNz5PoGWWoYSc6Vs27em
/9A1PQCyNBvTJowXW9t2Y1BvY86L6zTJC2Jjgl09JXv3PKXK2Es99T41rtliMFKI+5zskWMiH4Yr
d5rd294IPuuUllvcY2wrbEVd5PC2k9r94uTAuM6B4tdCv08SXKBIFvTQ84dm17hDH46qd6Nk0dLb
1kimH0ErzE1Q18gx1LMmnhy/wfLAZPwbtbLOE8zOnE7HoLY1xdaOAeNt0LBAT8LUixlDP1K6Jz0r
1E0pkrGPKjPV0VHWc/0+KdUEiEGvuGhzjLVNknXaTbmkLilXI71dP1RW2NFuui01o9vh9ut9CfQh
x4hx1I9+nntRgCHFVmK3vCmSNCsidypnjsVsakKU4FtCr9uSYQQOvn1OV2EMsSC+06FLeg3LUERF
OiCSinNdc+XIvH3ftvOyN/npFPlxbRxwTTE3Dcw6Tn1EIb9ioTHvrC4zPraNgS9qv1B3RxVTlBZD
3j7dJ3Vmf+x6d4BH1ivzKhm0ANXUVugfvDHYtYGTwc9q1T62ZXnQS33KQqkRc2q0GSInGe1rwJTe
kZFg/d6fvCfMpTHs7Qb0BPQBG86+qW4EBWukKnfXERd3TmLmuCkikPggu9jccsRWEW2/hpbvNMID
N6x7UdhibxNA96o1swOE2OIqJnEnHKI10nAcnjyAoruqtwKSnWI4rFjP0BK5ez+Qa9/3sh9DRGLd
k3KcH5M+AQss1iDc+gOg1KKX9TYrPYYIQZ0Y1xkY6aPb9ctNaooCIgHtMvxk47L82vpdV24zulcH
PxiqmwUHmR4L2p2XA59gBNd3vNqUv947pUkyrAR61c6AVLtBqE37gvpX+lGXnaRgCZrigKBmEO+9
AYnGqYGwE2hlES3SrU8QX/Roasb0O2dqZ4S+UuPOGyd5nFOKCiR/gsgaRzssZ2e8J/T0AiSgcHap
3szkvans94sxFLtBW3o/ajohN8oC0Qi8YjrGSJFdgXFTj8qyNMRvMw2ZiU7PTvRQFEzD0XoOKHTq
73aNgXjESCvoTygaqtu8C8YPzTqeuWpKd1W8tDWgurMXq/f+0PrX9D2xeQKc9Y6KUk+hgXvjTseH
Pkp9aNRgNnuC9doOrcJC76aHkUYFkvO9n/5wS50tnZWz+SkBmRd10k3ySJ8D2N22bMarXisMEQ2j
HuyaKvH70J18H1AWRPXWGuYvzWg22eopNgDmcs3p1oUCYB3zxBdy7yqnQNs9S2oPSw7nvlBL6uDw
i3fmTg7SO6aGVT6sTb8oLcru2CN/cazKAoxl7Wfbwsu+YiBsgBBDpO7s1JD3IpZq77VpHo+ZU8Xg
xeBjmkJVYQ7xVQuLZDSuFoYLEOkHgnqttUYdmmLO5qiPh8TeDqQ7yS0KC0USjo3rR3NGmR46GIOE
lt2WYmf29LhiduaevtTnbqjnd8JVoPgYwnfOhlRMRbZqiusxrrSDIlKf+xRRnn4QH2I3FSeiunHC
1cW5GQT9X0nU3GFbYF4N0EpwemnNW2esvK3pC40cIBGPzkjP2GuXdFvPsGEHSmyMtSz7q98vzRMa
Wt15ksVwDzEr31W1/5hZKNrps5WfHaesHuXUdld48IqtwoRmh0NkTYMf98QrYlCzyau+LcJSd+lf
+eZ4nSu0W9I50GsgGIJEf2E3995IcGqnd5jTujun0kk0RN2mcpMWcdefHArKbTrjmm0xL2pCwZG/
Y/Y2HPRqsNRZT2MNkU+LQqlyVU5z0tX2bTnWV5asppAJhtuwqCBDbIKmFsg+184Ht/PtKK6ou7OE
t5aetMkhvnRrVQkqOC644FwZyV08wcVeEcDXRVt5H5J4Xn5ktLdkqHR9uS11eUsB2QVRy7fdBsVg
R/pQGEOYt2hWT0rrgxOgExVqrqr1k+9XGQeOb/O0sNaQQi7vlMycjarI7HfIGOd3rlcPAe0z9Jci
XTUEsISuvhUytk+Pq/TfFCG8uWzNNlPRaifyDZmreQvmormaU2HLq7HUUnVVta41RDXsBjYkZeZp
9EYMtxpKy7OmKu8wdyUuRS6q2OjsqVtwwPYXd+6d96jRLEdkD9wcs5AupicM3m6rz5lphgkFhghT
6Q/JFoRzvplMK3mysFd4hq2hwkra1jvD6tutMyfxAckWcawa+F2h7IryoR87zKRc5LrmaMnr4IdD
KHpggve9TNAzroaEJDg1u8GKePIBIGlaCE9z4ksRmlljfZW68jaW4oAjDSioP6d0oj5VeXNKFzM/
AAoHGiPTtgxzxKi3Lc4bkSYyMYZJp+pVKCyNcmGUG1MhIWrL3tpoTt89cbiVB5yMrZt+mdReam09
hzp7xoymsSreI7mbXxdWIR5Kd85vbLxlwqFRC3ffP3k8FsBFMqd3P0/Gln5331EASRIFDDYyHCSL
DrmHXlhf597KPxelVvJgZ+8LXcXp2KBttMuqqj7oMhDO1gskvIYuz7GBE2Uy3iuJHCOIDK+cDv1g
OO+xBjKHfWOq6knRlJdRTRw7j7lOv5dqWlAEkkydMJfSi6ulULDkILrnOxNbKoEFWS7uM5OaaIup
r/sJbymch+nZlOnGXJouyZhxqGKP2voC20913pex8cf2nIM88SJ/XibrgJZi9bmo5vazrpXL46Rj
Bx5OtRZIXiPyUu4e0gnXzJPmJBryvMRSIp/xHMj89Cl1G5IfzlAdeXAyzh8kZzDGai81GTsJTVyb
aHj3GwAx8naySuOZ7hRge+WMyckTVvyETNwD57fOyTF29bex9/Q0QhUKN60ln7vPOTwJBL8xxKCe
WPtbTjHw3yXon6+cC0N6GJFHvmd6OCBVzsTjUeRM8kIztbI0amm57Je0XWSkRDMcNX9pt6mhjw9C
YTYlSkeSP2Kl8dQ3fnHMMA00Ihk7yWfV1DQWHC02qJTiQaPXMOF9Whx6YOxPAxMeB1kkg+6apsDL
bhA5m5ItAk2dCgMFtmQzCZ8/W4I6bYoUflekSkN8muyCA0b2NZ0IqPT0ovwyNafIZD7UHJEGVk1U
j6n8ym+T9DsDqYaRF82zSrX4hNFGPFI6ZHmTb6nd+BDQkKwP0wMN5gJWCJn93BVbuyvtR9/oloiT
ib/GO4k54RAMWKYk1mpZ9Ovn2E2uF7r2TkxRWgffT45JUiVzGGSuWRxQYdNLzJ1HyWmNsWvZ601U
0ndY9kVnTrmIaA029W2ZZNwM08gWfYbP4C7lqQiG0TPDZh5pO1keajNXXlnnWlhPZdLduUtAe2YO
pua5spHx2zTgQCf4oTF/Gllplid61nr9iOJJZ6J9Y1vFozRmHj98X59ZS9pzCmlZMfMFp7G18usO
rZH2S4mym7UtYzqs/27l0L/iJqHmTiuoL6UozvhsCmdTtV5cA0myxmyvj5o+Ra7TZ9P9BCH2mTE5
H2A6GbfvV2/HasiXT5qGRPvV2Ok8A7dJuDiXARdN1Rp/y23nJIa7m52lpeU1yoAbhSUul6Q6i89X
PCc6r4CN61sN6IwZ0mgzylMr27J7LpCRIjw38QKxyeyL6Z5wmWS7DnBZfq3ZkmeVUq7n1+U8MdKM
cHvo8xuD0FOeB2T0n0j8O/WhcqdYPhqdvjRXY+3V64GWxGrXM5qGN+k3fBqOV3xROdYO9lE/L5XR
de8eaANqbVSVao440rvqJpMdEWXgO0wnf0rrgL6WRdsOPYnYjkZtBQ4Kt+YSJwyyzdA0e3SIABgk
O9Ezf5adXZ41d8YmW072B7SpTKpUbCpKRqKo8C3lgx0Poxv+L93EZ3aiyR/Wikkywm1zvHDYZV1z
a4+VUR/8unPeABK+nA6j6LoqNSOOyIu+yj1eQp0zVFQDJuzsWvh2txUiBAb9lMFlfK57jMYsowfW
8tsw599Dk9+HJD8RR/+ZK7Iov7sKijo4YjOVuRQgI5lmNkPyFLqe1jzTvRv0KGY3fJeUdxuzX5yj
PXdtG/qDhr9jgVakdjXTagnVmLf3xVji1RgMurPNTHxysRour2ardT61o49ZkIOkYLr6kXPYz8qq
KgoX5T9iIjm891ojRUuuNY6q1gyJXmsm39I6fwlu+Xl5qyYXZAFfh3B6eU8XzYQgNso5pAYW7O1a
HpIU2Z3OcqY7OdrjteWNVZTVSfvw9zv7x9OEkQYSCaomTa51FPVyotnyqg2impdwyEwSy7xwD3SN
0++p01BABEyg3hLhvpCXWC+WpNVHwmgdyMECvxj5y0p0/VDSRpJlEd8s9gCzxtGC45QtiKq1ceCf
y7z1bkEVN8fKxwuS/j2qq3oPXeRKU/VohGlqYer091uxrvtyjwGPhXbDTkPNA1joy1tRtdLMWw50
qIHmdAfzd7rLUhR5SWYycoO/L/YSQbPeBB8IGkBu4DMIZ1/K5AZz7NZ1t0ImA6QMwhSAMSZVU2If
/r7O5UUxgmfOBjNh3VkBt/3lRc3DSha1PKTP9I5uu06vqNjCSR36iFYGZ8Pfl7vcyCxnso9Miwkp
c4Dgcv4/G6IiHtVh8/PggZ/J7GGeaQLt/Dgn6BfdvDahOBjoLC/kWG8gk8AhXTxGZp3QtVa9Y0aq
EEDW//8bDEqMpphy5kIIUKi2f0q7YsH5wbaVywRSS27JOexhq3UYAV850Aae46WoNXo8aDZRmUmd
5qCOJlqoGCredElax8DqPb/ZKjN3kxC8GUqLsbLsOrKneKDJpogfUZuMghpjwfoFwsfoURCnc00D
GDHecNZrU983SaOlG6eHsRn9GsvA5OGgZZCw5qC2xYjJpDctGQnYWB2U2tR98pPZFif86oV5wyTC
bfCycOd5Lwulq7tinHiIQTcZ9SO1BQcqkxumg4ilcuiqAYfsjV/hrBR2fVyVV5Mu1qN3jPmzHrQ6
3+Z17Jxaz/Luk2Dmp0ivIgcoR8vrQyw6DWM36s56Emcp2YA5lHx5ZuhipyzFoySuJZ+TZmriK5EZ
/rGUHY1gW0H2yPw8+KGDJOZ2LYUgB4gZMxx75cbxU4WvAJkJrOAPi1TLvafNisPUtPkKThEzlTLp
vxdnIRsO9MIbSEKUr03LPnXmuf/uFDZZdB2kvfZ+yqBcARwdOO673oHcxuuUGRskSGDL1pbP51iC
TtIWHl01h3ZAShXNMiWLyuEcdFf0acROmzLuZcw0Z9nHXaKpgyonDugSSAbzvJ/5iNPmgTiupN0J
XTBFK7WrpknfK2PUyxPkj9INlWhpX/fB3LTb4ecn9MJmkZ4BTbapu7H1wimBpQHg2/h5Ezwu2mMM
Ltk0NV92IcfPorEc0u4Ok8zmuVsyxfCmmWI6zTiqCZAqT6Yl2TUZcJ/jrI3tTaxUhUJIk8dM9TX/
c5xP111WMVtwq2y+MVybArLoslk7/srSgFDD61LZgA9WO5Qbm87mD6POzfs5yQ0bgUvPdjZxiUTt
kbKpeuvYu8A+oDRCqFhZ0YRdMPg/4Ta/vaqBm+eNZVRmKDqIt8jf+94910ic8u0YnUM0EW8yv+cR
/D1KXQZfFGMQg4ecCrKbdOIymzBH6sPYH5l3FwHxPdFoLW9qqts38EKXhytm6iuplz9/itRcAnEZ
RaXok9AIqWwfF26DNJ+Xd536wgF5HhIxvKX0v4bz388wsAy00AwWho0Gsu0i/tLJtQeV1TIElOR9
SHER+p7plmz3aRY4ZWhWHqVysWD2fIoXo/6oeA1//P3m/nHiIEAGkgHUJvgZgAIXxNyRt2gqcway
SyqC22lGcGSTTNb3YJa81H9f648NxFqAj120cAFogO1+GevTPqlsaUNsn5Y6/+I4sWhDOy34QTDU
TehJf/r2C/Hwz9dFeR5+ioXYI4y7l+suwWxqVekyDhv96a6eKY5o4Hn36DsDNbGc+VuZzOysv6/K
C3nxeJEzg9PowU/HdANR6svHi1ey28XGSEqiiltd77rjbOuyDvO5gCti2rX7TXj59AOfB+Obo6mh
iMzM7z4j6SXUVvPn9ptZZ9LcAiFxTjmDvXnTxEFx74Gde2wqrzwHE01H9OaH7EPAjPhzKUxdbeoY
/Wno/QA/QrrR9BeFaMaNmQzD50L4K5JGBNMRyT2cmcwxmD9bztC1gBnR7T4TNJn8tG79ZYRrjPOm
YU4HIBOVfzfhR5Yy4pOJ+IhVQalUlNotdNjQ1bwS+5ufZW/Pea1FDfOtknlL6cUHRauq/x6YiujQ
xf7SHMd6sZG/c6tB24ODIZimdqb6UEIxqJkgr2V9IBt+Xv3s+WgW6f41IhmLf2cPM5+QFI2obnQF
TzX3EoPp6jICaDz2bpz5W9RmGkA9IBIpRc2u5DOrtDY5z4LlLumsBbSHb4MhgWVNosPY77odZIlL
8mITX+Aja7cdY/v3WBCuXw4eWVgwSv2WqWptfIlAv+2cUnEhoGdoBWO+uAngLO+cvLDbyKqA2xjV
8KMoLNgKbj4knMezD7W2g02inzsno5Hs5ChGNBLD4H3dVDONRyy0nmCuVci3l32wn5bE+tg1Yvzg
+Bz4Gx/Zzeao1ZZzqmRiJyva0hfbKvC7ncRERoQKkBw2qlC8Izi8nExzZiswsdMIJazLFzBjuD6c
foVqh6bd6gYda/n5V68ms0XVPTfpuD4qjA0U/uCCNOnX32dA4ycnXcD8OwslfRvHDfz6EJ/CLdB3
p2av5iVwNzn2Ms8aY5MH6Mro0mm2Hi+fQKvkpwpKUkljUmtpZpN97pw5cK7GORgV/kVTXEb60vfx
dVbRF76SpUK/HnBGWV6LsZuHqJhckJkOuBstAg3IZv6FSlnkzFeuKpU0OxQMaCQXMycaXekm1UPJ
O1IyGFsfLoBwa4kaF5fvU41B3e7vb/6f7z2kFRz0dPCB6E1eVmkVMLlATVkbJgHNj5A+Yq7d19io
V19+LvSPoKQPdck/l5jQF6jS/yfa9P9H5Kj5273+Azj6v/tOSSIUhO9fONSfYFN+5d/YUSf4F0xE
bjpsB7o6a6T/hR2lsfQvGMAg1y1g6xRwPLN/Y0c1fsc2f2o6GWuZC2j4f8CjDPb/xXAQQCqhEKF+
C+TlP0CPvjzv0SJaHdJgRnAWUHH9wZBYcEEEfjeYZ3Tu8QzdJuLoFuES1caNbE8anaHfbs4rjZiX
Gc2v9SBYQLv7JUJ8QYVpbJpoWjsbZ6akm6z4ZJZfpZHt0vqfccf/vRBHK9wi7hKg3ZcnbEknaZqH
xDxXnX9oRRNx/ET5W86LL3OVn6t4tF0IGAi3ofh4cZ4WA1IcdYm6YzIN44Oa4yYqdGykiTXW/u93
7uUr/H+XWgWAcAbn2V8shSl6ViWFtM/taPrwsYplw1QmfgPZ+8rzIUSYMDjWzgrAnZe3bahpJOFr
aJ+rsRVwGZyHPhnT7dL4zfU8gCz9+0Vd4P1/XZVDmY8CsW2uVn0X64FkaX36G2faS70ZQZ0pH+ux
hpIyCUoc7qblF6FwJBwbfxx0sHmJ/EzoxVO+q4PO2SajE48E8wWE8OA13mekaZrkynCUxoA9zbKH
elJLJCw9+wFQbxQbUZnDcyI8s78b5jHYZw0UoG0OxnJ84/KMlyjpX5fnopfmrIresOkudmHfjTpw
0d6metTTLfPxGzsXySbVfNi5zISmWLvFu/gTuL11eKh1YQsW+g2t0Avm4s9vQYpLANJ1Y62S1l38
W5nkNnHrqoGbbAIm2ZiTTgGrrjMOb/TzsytNZ+7YUGQE+iFFHOy/uAk0q3hFIJe5CKtftJDs2tPp
dizO2c4bfEGSZtWNeNfJDoqkUlTomb3Rfb1dO6OHXJPWrYNH4huU1FceBfxNWs+ETjNgs118C+Wb
Wanoj59NI28/uthc7mmvPQ9Dlu+FaULDYX593c9Lv9Na1WyNWBj7biq0w9+3/B/vMYcAMd/TLTY9
UBzz5cNg6NJZo19rJzefmVsE3vR+cca3BFj+fOYsg5AFoYkC0qBD+3IZUvDO6sxeOwFO8+IFWYnm
W5Aj5IVuaJTi1xKOBsTHVorr5P0/v0LH0Fe+HYZLNPFeLj3VIB0lSLOTbxwl+KbRfUPNYQ0K/ylS
2c84a9JxdtYyhmomuKgQa6Y2fdAFwUkNloGsjPPe1uSVkGa2ybIYHB6zvDcKxT/i4sWSF0+t86Us
OwyvT95t0T4b5qOfP3Zvqa/8cZpcLHLxzMY8pRqq3eCU6J/G6rNjHABG/v3ZvHId5CGmCVcEXop7
qVFM67UDnC7Ss6YtUZYASKUNPiX3A2Ttv6/0yj5/sdLFQxppHBnmkqZnRK7BqvogXqenvy/xyj5Y
kyqaQKQwlLYX0RWImjmVbZaex6ZPd8PSHvwceYMqYYQfN/M1oC/9jWD22lVx4sOPNWgB0TJ4ubcR
TulV2yiWTOSuncdn6XpvNH3eWuJiqw0ymdu6ZQlJgzG0PJkwc34rD1vfwYtXCDkyOh4uLCVSyYtF
jCXuZRP36dk07+NkOPrabuagVWyDKjj57Xvlv0WDfm3rIWlMposgE7IIF2Gh1+fWLCyWTMxrPQEg
ktxrwPO65L95RP9Z53KLGw1g/8EZ07MLm8MegRWl0CreWOTlkOBnCFpzPmIP6Tu+uxdHKu0/iTgR
ixi3brWt7bCfi9shm3d+SSv0rTTp1af122oXG70EEruscofnMinBvJVHQ+rfgCGHdWBtYmp/wMqR
M3pvBL2fZ+Ifu+S3dS+yM2N2By2PWVem7/RWgUsFrN4eASakpvlxaMFhoBpsGBKEGUiY/JQW35N0
XyIYILRPo7wuxdeR5vCSqOsE9ZERMCmk1jLId0wmd1OtNpWfhIa2T+T8X0S635/QxRhHgZb0y0JP
zwBFMYQCSrqIzaRZoVN+/udh6PeVLjb26Ci3d2b2QtrfS725ARv4LZFPiUhNOC1d9PfVfmoV/fFQ
PF+ncYi2PtLsFyEIvZbRW6z0PDgCg2kcVX4E3SdYZZCq+mdr8B8Sqrip/cgYpXSA5YFpQOtPzowz
vE1fHbPh3gVjaXlxiAt34rwlRPjKMYYcxH++4MWdj7M+1aUfEPlrrKp0Ur+bfgJmZKMr/cYOfS1W
+kiN+NAymYhengBCn1yjwcLpXNSFBJFou2Fv2+Xh77f8tcj1+yoXd3we3DRWzsRrID53PeAs7ZOa
7SOImTeiyquXA7PSXTEKhnuZKWcFTp2Urek51x/QEdoM5vLGCq89GwbG/16B8v/l5hF6toxy4FKU
BshotQiX9/9NHsNgmsnMigcGj3ARrnpM+uA4Luk5Nu6T2drXOn1cq3mjIH71Upw1iaZcJR+8uJRa
NJXVqJgQzNbXhg/N8mls3qgaXl0DlQq6FWh5MRV5ebswbtBdkbnpOauu4wXWUbfLnHbz9+31Z2mC
YBbgnf9Z5eJ+WdbCFbapOE9mBXFD2SZd6CQ9LHHSbEVmXrtW85F+a9QlzrPToeKfgGh441u8lkz9
/iUuNvnkIM1om1zqMnUaxkg2Xh0TcqVinhwYnclWrxnE/P3KX11zNedYewooLl5kU8hk6S3qyen5
UM5DONRAjxc7ss3b+d3fF3r1Df5tIfPlc3Qmt5eDt4YkmDCa9dmhY8MhtczjG1f01kIXKXy2Vi3D
5KfnOnivhgYxrh6R46PfNNu/X9GrO9NbBY/WKpKi7eUVcbYF1kiL41xpj0nmbeX8CFHwjUVevRq8
JBAJ9HhAK73998ZBb7bWKLVMnDPzh5egmpLdBCgL2/DS/n41F15Zv/IpHwkPalbqc9qiL1eawFt5
sgPgPlhu2M5wQspdO15XXxB5oIG+nwCAw5fbwIGDIB2+5U/5yt3EYRBbUWAKjJP/MBoci0x403qh
AbSPx5T6661Q8lpF/mKNi61hMnKrJsCNtLq0HVmwd3RnsW2uFHTSuYUJUHzTfPONJ2hz3y6SBTRw
iMUIOvn0Ay5CC/SIkUQ1EWc/Hu+z1sFu0k3/+ZlCnc/OBm2/moRfbMXY65WGzow4x71zRWmsQVrD
4eSNLfLqlfy2ykWs6F0tU5NViTMSRcBsWrBl3n+xBP0hA10G/uXserkJsYNMJz1Q4rz419jDQfJ6
y2vglReKQnWVN6GDS9v/Yg8EQwrcv4JkKfUPwrwep/pdal5bevFGy++1/UxoWE1kLbByl4EVpPf/
Ie3MettWli38iwhwHl5FDbYsJ3ESO8ML4SQO53nmr78ffe7ZkTqEiO3zFsBASt2srq6uWrVWHSSM
uZ8i80VPP0r9Y5OspXkLjxL6Bn9sCEc2r2kZRMyfnXRmu5gshVyhzfXiQLH9CFHal8ip4wfZLh9g
all7fq2tT9jHZpJLqe2wXdsfnO4pMr41zu+VkDT/H+LROV+f4A1Af5QBsh0wWXc1wF0DOb7N1G08
oHzaS8q4s6UcdKbneHpZAKKvW19ylHPj8waclWwh7+jboNfCU9wC/sp2pfElhCXUiX++wQ7dEXCx
XP6gaC7tmHQ+A22yuEZodsL9H340Kwg66yrW3HDQbfct5maqY24siJUFc2jeSWnJFBWUn8kGBN3W
bI7MCG1DdW0DF1ILKt4OXMrqa6lGCEoD7fq2soi2FTKG5KEq9Mlm2G71gWmGdk1QZyk4nVsTgpMy
el7ZRlibqq31JZUApjHSjF6CvgnquzZipJuJ+JygZe38mInkUV/Z2cXTSFdI1ki7Z1Do5YfMBlBb
jEOQQ/q8slWaAW479jZADyh7YTpAjb7Upm0FEckh94r64/UPu3ggz8zPh+nMX50S4Ioyb7fkjJsW
li9PelwtXr5mAeKRBBs09yvBZ0LUfGllSgNbgmp1DmsMh0nvyy7ES++j9GvIpeBUX6xHMOvkElv6
QytPgYWKj63Duwp9EyILjiG4biublJKCNjw9jTkS8iBCULB28/jOGrR52uLfv24uzAkXdx5FfgqF
enhiJHdjWA9J9TJFT//+o50vSUjvfDCIljpgg1GdPH8O24fRWNm1xawHFTJ2zeEwgj66/GSep3Sa
PeKXddC6JHib3P/oF/I2aqVfbVCcIMr0GBq5beJ4RT162TTSs3yt+U4XTRcwyCj5fEGlha/dMiET
gltth22oFPbBkpFI8L2yOlCtUk5aBduhmab+2vpnx//LZQFb0V6n+QQJ4eX6GfeB8EaRWb/6kCPo
ihQUQ7Kd9isNq3uNvdek6XYugmmFvEukQ9ffhpm80tVdOp0z4uu/P0KoUMlNBTpKH8JTqdzPBBQw
yqw2ZRbPhw7bNRpHM8ZMOJuAYGOUmXPSgQp6u8xzzFvD9KEyTCbjNgZNtKnG8U42Cv3ndS9eivS6
To4Dy6NN/inc02avp3mXYJg5X/modPohUpTJZbK121q+YW/DchhXKkLCDMLrewVbNHZlOIQ1SF4u
P2tbjF2UwOOA/rR035aPkLuo0CI1zV6RwFwxwWw/eTHCe0qyo0ay675dX/TShQNAnRKgNSerIv1W
39hea3Zzzh159xba4jRbVm6URac5MyE4DSh1Rth7Em45f5oKmLPke43JzOvrWPSaP0bEIg7wbUCo
AUbghvpKrhXFnwZw4zB3PXThzyRZ8ZWltArntJEnhYgV/cfLzzZ50DOMTsGa0uM0juB3j9ROg3Tl
Nlx0SZMkB/ULmr0i+KRTJrtkPgPvsMdN4wSuZXxPjAwZ2fVzt7gkWOZMdKbnKpjgiUoSVWMyYCsa
bDCVqtvkvwt1hFRlLZQtOgQ4axn5H2oBopaN0ydFU9SE8hymm8H7hdoQSsm2cTclnnvr2IVL62ie
79dN1yPzAUgJhu7XdYdZ+xHz388SDUhbuEwUDl4UPQdVyJzpcQp/XLex6JTUPOYnLcgokQg3tUHn
ARUITw5pk2HfDJECx9MHP9hbxd6bVqwtr+iPNeGG9L14MkrmIU4GsxMVHKZQWhTBw/UlLcaLsyWJ
V30GQWmY8O0aFUU977tfvOkkn1kQLjoL+r04r9m0rHUb86OfersgmPYJlCtw/U/+SnR6/Qh/Xaxn
9oTw1A5WVDE9Q8Uo8qCGeR/HsGPU7/Pwdm5stOGxGOAKNeSPkYGystZug7zZ+HhkvAYtWdlbMajM
HOpRmLLyIIncyHrwvHhz/estuohNuxlGbnrPYmFimiQHybaRKBm2v+vWmm4n0/jK6GS+kjMtBpMz
Q8LpKvvSGBKTTR3iZwXikAQaqCCF5apbo9BdsyR4veJVOlgsLGWTcVOq+ZFGBE37bZY/X9+7xa9z
tiTB8+0sawutYbQqgi5xE5ovcVit+f7a9xF8f9ShzoBIh+ef9ZgG2i6rfyjxmnDBmhHB4QFvWlog
42YzN1fs/aZ/vprELX8V2NgZqpnfWcL3l6N5jH3A0VIlOfSQHUrp7xGB6SZccbTlxfwxJHx+zc9Q
jZwH3iyoh1LtxR7tnVTZK+dm8R4G6q8D0YSpVByzKBoIMEeV5Hvw0VqGNdHaAMnNoekzdlUSwvzi
K2vjqcsr+2Nz9sezCwoRIWCKBjbb7llWRia1XxhuW4l+izcUaDqgtCYphhgQCtkPeHFPvCry33HC
qEN3o4cvzDRXJsI98u31I7S0JKhlXzHJkCeJXpE1URs5g0PlOsgQmcwlnZmPqD/Mkkkrpl5bCmJY
px0Goe083Apy+nL7amb3WyiZQwA2003twO7EpRUnuzrID3lxcJr9/Ijs43oXd+PWmh4Mq/3UtPqx
lhuIkyG1nprxcH39S6eCYVCIbkl9IPoVjrdqQ+mdx/ymMBy2pHJK9jtrpM3Q7q7bWQpVCPgCkqEV
CG5OOBR9NBbNYCfRKfE/jv5vWjrX//8lrzn//4VQGAUeFSEpjU55Bk7F3MysPbH/pYBsuuKCzOLt
dXuLL3AwxMAAFYbJZBGqEMSGDjnxvCCnR1q3jHVkOkwI8YfcuvELNYbxyvHd0oydTeEP6dcR6viV
H7HkvK8iNMDoYd0WB5g1K25yw2TRiv+k+rJLY0cyn64vdOnDzTNkkJcbGmFm/vvZmUfQsWVuN49O
WZI+1rz2N4CdijcEM0LyLCbDTDYY1ksjZQjfbT5mDEPVme62ctC5MtiWbVcUP+ui47J2zOENcYYG
I3qitBop7wkeSb22YvIYiaZRvvfrx85I3Dj/pjAQw+zL6OQrS5yvMPHwoyw166AT2phQu1xiyKzN
QJ0oOtmR9VRoG7X9Fqk3Q3YTDt4HpfjA+3PFOxYtmlBRMZYDL5vY4M81OUwYh45OXb0j58ntjHfL
2Li57lPKtDZ+OXwtDXt/3V8EJae5fABbAgh7kO105mjRXC4UJQYEagYf7MJPa68n2zK9UxK3/eG9
UKEZFAb5T+V40HsXxHsXHxnndQPAGv5qmXyhpMovYUwCrQbkJwHUXv6SMZBLDSQ8kJOeJ0ETbqcb
qfI+mCOcZcZjP7yMEA72FdNjkvdubM2VL/53SMI8fTAmTmlWaSI0vSwscwymOjhxF2x8pHl7+r+d
An8Qg1jf6GKt2Ps7I2B2hnue+Io+G+ral8uF2jCrIFsPTiXCAmH3vS7gHO9/JibyvGsy5ku2DEZP
GKSVbcZ5BG9OCikNch/QgdYxWpl+mj5L1gTwdpPq/7q+p9PkA4cICAq4jQi4cdrACuAF432g/44j
kpzkqMAUdN1p/z4qiEUQ3WjPQ0ZLLL3culRppHBKKdU0IW2F9LGEQsx5Hs1nKXtRvzj9yot1wTMw
h7THjOydu5iX5qpUHYyawflTjqqaJ6He4n3RvT1sZTbcCmb36/rqlg7ChT310h7kQw5ThjzDFTPZ
F57idoVxC3fYwVa6Jw2UKqSpU/Nduk3CZrNWcVioJ86b+2e1wuZW8D/2DNfyBQPpxrIHyCc8mDyL
Yx0eYaK/d1pjVxf2DfTPe1XOt0VnuOToK6dj4cLmZ8yNFWZWUBL+a8hI9uzcmCsfpjPcqo3q6vL3
MXoak/AAF5urad/GFi5zbe1u+/uS5lAyi03lmCEquFMuN99LoXB28iQ4MdK/gT50Q+uDruqaCy8U
DQBtA62b4e/U/0QfppwaGmMCtnoaf8nwgW6LYHRjyO0CRpbHdPNo3EJv3t2g35PXK03ChXBAmKU4
boEYxqHFLJIdL0dYG06O9VMZ6k0Sfa6qFyf6EEU/V3x5jiyX9yjf8MzUfJTP8hHbanVbggKZWbHn
aHzJjXcoJGxM/6M1HXTz6Nn7PP+yYnM+H1dsilUQfbKUgmYH5zWuN/W7wLhBgwiG1+FHU30MDGg7
dcaOqHAdVgwvLZYWD1URipI8goV99b2K7R44OvDg692LXD7HL7WsuX7cunbzWbf9PbyBK6n6nPiI
q2V4n6RonpQjWb/cYTiEq3YceL8O1W4uvHq2w8zk5KrZShhcQEaBujuzJOSWdlxPqj/XudKpdZlm
k+ovGfP3PIk0h9lJN5cSd5TvgiL4oKrpIXA+euPwr+Ek/IYZFcPcA+f0NWyc+dNQe1Mkz6vtJAnC
PqmH9A4SXhQnov/XormQojln6lo8orwZyJCAJeDFws6OXj0FqTKGjFTCj6M1N0nxHrJ9w7opdZQe
dPtJ0ZmytLythTbk3MVTE9SZo2lXqd7Kg2nhymPdf36LsPemimRIm9M3yyjpwZIIWfpzDI0pcqCb
qU03URC6q9XnpVh4bnT++9lmI+TUzc9tYjA6CE5hb+Gf3dv9y/Vjs7g0VEmYAgK0xavi0kpdQLw3
Jg7HdYJ33D5orbNtGnNr69VLZG8nXXOjVr65bnTeL/HUoFgDEI2HGD4tPCfyrGvh6FeojSSA8rtC
l9xU09ZEpJbO5rkV4TJRc8m3y57iiColhyZQb9ryQespDKz1zxcNKWR2TKjS3ZaF5aSD0bUe5BCn
jELXDvBYccgN6zc6rcNeqX17Jctb3D2SZXSFmTihHnP5yZrJgEw015nZgW6tnh5GpAOuf5/FBc2j
daTHBvMFguvFbQ1uTyKGpyUU2sa9MvM9+sfV6t9SngFxzh9Dws61o5RNiGyRbAXGCe6qHboibjR0
t1TxkRRAzCachr3swCrtD9/+t0UK7jFohl818z1swiAx7cvkQ5FHCBGMK8nU4ufiXUXJaFanMwQ7
dsFkmmcwp0E+5TIaoqXT7vpKFlJkkPzMvc2PJ5NHzaVDaEnVJwwmgLNXsy1NTKRHN6byNWlChCJU
11pjkZg//1/H14R4HaAYfAZifWqU4Odkoi88jc3HCHmR2k82KvoT11e16IRnVoR9g5pEVqUcUHj/
O2/ijWU9gOyfiufrVub/5dpahKyhIBNlLJy1DGoF6XG5K4e7eHg3RK2LesN1W2srEr5T6qB0TZ+W
sFfU93Y0HvPgZSi/qFH18Q2GZur4efCWHH7O0c6ujjaWOiS5cO1SHrd6+aSM2n0tI+9eudcNLXrC
mSHh9gCbVBn+/BaslYLEWZmfZ47x3ctKY+XKWPxOjCqCIXLmocH5lJ0tqUoLxclivhPD2+4IXT0t
ts9NRE9Kz4Pf11e1eJ7ObM2rPrOlgIYcpghQhaXX0/s+8+RDOtrvG0t5qWorPGTp+AMNk/xw3eyi
e8DlMQvgglUUjxUKKqkeQFB8smAO2lk+YwN55n2CpJf57CAaVs7XYlxyqBVY0HUSl4RV1hAG66WB
ucSiUGnkMTcx01wrPr/kIZR9Ub5lEF3lH5d7OVVeYRVF8h/8Gme40R7WQ+yaEeFghbGddvYMUYkh
VzUgv3PuzXyNxGFpv2YMPcSx1FfIWi5X4hUlMG2on0+1pZWflA6SWEOK8pXX4ULjQwep+seM8Fki
v9WbMSPtUxwnv8miUgOolnxPqmiWcHMioLLKuIXzqd0N0AbvPDWWt50HH2SGVOmum9Ci7RNTu1Gg
TSMznfwj/B6rUwxzkiHGzfOfOTvz2RkZfNX8D4KmUt3c7Gm5N7sBabJeM25s/dh6d5qD2gdci6sF
qKVQQJXLRLPXQtRXJNPQDMhAwokKDcnCHfA5e1fpKP4ZXUppJHivT+HKwVxMU+bcbqZafa2SXi62
H2lH+SOZpFEUzg4xn3yb9jJU61kP76WKcl8Jg5yLRh5qDQ3yb5WRZ28ItTOTAtmS/npoL39DEvVm
G3gql4fynSk3J4L5K/5xPQItBT4q0QzSAWxFiFtw8cyP1V6FXvUEdY2sHksNcUFezdl3uvF+vdL6
fa3c/eVCZ9YET1ec3JQzNAFOEMPtLQ8Nk5Esc3ygwbHrmgIhgu+pNpLQtDtbrW+vL3XxNBszYzHw
c0htBeNeN+JaEiEDVq+tAm3+hFrAdRNz1PlrfWcmhCMCxag0Wj0BVi/7fayGe1W5q8f2JpI/59qT
MWxWE7PFk3Fmcf772aFsDKjhtIlFRfrPZJDsjRPEW1httpDlvkTK/vr6FqPumTUhtKeypNr9hLdE
AGensno/x9zWr95QdOBKRDlVoeKA618uylPsTkb+ly8VP5fRjyg6rk8JLPoi6Tko4bn2yIV4aaSl
t54EMtWVJGrvmjx3o/TzZILibMxNYulIofRMjAe8i8P2MKLQ94bTTfWIlp7GTanLwl4qZqmHec8T
0lB/J8BfqNxDb7vikAvHm/+dPeQ2ppkjNlkQjQ/lLMdI1dHH0epN0R6SSNvyUt7mQY7U8cohWzgB
GLTgLXUgUObBf7mrYAnQPFJoVYKLciMveq/L3BQq9GKj82QY4bGVj4211stbyKOAPzJ4DMoaqmrx
oq4ksypbE7bIyqFghKTN5zqM7xupRBJctpJ//+WIIuCcQQlCkWAIr/Fcj2HfH+LXZn1CX6xQ7nv7
4fpJWzjXFzZUYR8RN7F9L4pODV2xUfeOsQVt/nDft09VaG+vG1v0krk4DlUTFXixNeb15Caa30Un
fXpt7qbNpjT0YK96iKHkcv8slX7Oo9J8uW53IZzQ3eEdy+QK305Mf3MSe9lJ+ujk9PY9ogl31FC7
YQW8uhD2SUNhQwKzTfFJFm642uxa2fExYqngKl5QTFlxhyXnAw7OwJ0zI37FaDUotcGAlhWdoAOx
GREP9yaYucz7eH2zljzi3Ixwt9Ra5vFaoF8dJtBnJHvVvlVvwgrq5ejrdUtL7nBuSbhTKMSUWjWy
IGvcS101C5LJkGqWtH+UTWbvEu3fD4fpcFb92UIhamQ6dWVZ1qOT5jwb1r0Z7roy2DAa8b8tbA5e
Z5elY41NTQ4UnXzlVu9hbpHy01xhiJ/iEsm2oloJhov+/WdZYvE86jSjsTwN/57o21kebKsz+1ub
/r6+rqW7jP2jtcSoCQUaETo1xYYTZ5IHliEDU2Ol35DuvpX76l2UNz/Lbt/JL9ULTPPwO+YocV63
vugu9LpBDULHRBv6clcrr6u8WpPAFtnAsmbtTFPJGAOOkk1hqbtygkPm5/9mUrs0CdGPN6HaFZ16
FLIRadwOUBgrEUwCdX2rJ8Uu8PM3BOS5o//fVQphBCa/rOjUOD7FZuQWgelDBqvlGxQlJKjok5u0
7+IVk4vuQw40vw7h0hA7TcUElWQ1wz7VZNfSeI2oidXmSml50QjE3/M4C8RWIjfTINUFowUU5vX2
GZRd0D6uNrIWHYTH1DyxAmGLyJmeFOh4djLvGAQW3HhkHEj+4RW8pQCiqTeqtxKPl0/DmT3hmMdS
DmMx+lgn5Gwe/LLfwM9sT/cogndqvZM9aPm12zj5Vqy9Ghf38o9hcRAKMR+ZQXKNKqlym+lMlZn2
jnbwh+vOv2wFMNh8ZXLehGBpN6mHWqUJGoMirJUfK3QAWv1w3cjSrQlVnDzPlnB1WoK7Qx9mhU2K
kchQTnGV3HW693zdxNI6ZggUFT5oFyCjvTzEpooaAU99SjigmlH81Z1HWMHeYGMW/VGpIkLZJQBx
MgP9LAP5hlPUHCVms9Bj2ESUfK9bWcoAQIj+Y0W5XIntd3BlmD5xvnrItGk3NDBbpUdDMlYulNfh
LuGBOWNR/7EkxFpzSDw/zRsuSjjAb6UEYv4BaNFN0wbDrgqLautrDYrOEoxupZ6aHyI1eaj7/hta
hsEsvjwccsVH21G38y0yj+UGems48AMZwtXK/mKbPgPLOTPKteY7t2UUMpEVJsHBGpr21AC2hjqQ
V0rnQ9B+fRMX3YHkcwY20wEWUQReoUGFQdHzhOyMayXNjrQ6hI7/upVXPMlfO8hAJFM3DKWCBrv8
Vpo38VjyAaYa6Pw1DIFpo2vr6I1ntblD9ulRTT6pyLkPObif6iEwoyfke93O/KBlP9oo2E59ju7h
OxhTU/sBGPReVh+RgXCNbNck7yR4ljY49f76z16qEWpzEgt9Kc1TcorLn51GzOrLQUGSWdxFffoQ
Qs8fT/mtEURbeZxOYxTco3oXb7IycDZdAMFq3h7KukYiMNyqlnYcQ3XnlaP8ls929sOEUxxrZlRA
Pc8Pa1Eli1AcPda6d3N9+YvRiEFPwK8zl4k4f4aGc8nHrEjcho8IC7iyvBKLFk/wmYHZOc8yw6Au
a+SNMAB7PryIfHtV/RT7T9eXsXQRIoD2zzKExLpCY4kvwOlVjXeWtB0AmcLiV0kOFd5ffLbr1l6D
21+uDgxxRm/gNeKutZMNwXfJpyF/0NTJ7S3GBFGvyaWPdQ3vvHLHs7WT1rLs+QRdMyvsZe5JSj71
lACqYGfDPaeTBW6KCaXBwNrUGqoCg7JplXINQrz0QFLPljt/47NvGPbIQMbzs1zz3ssASFiYwtyP
4ewq0tDre7toi0HSeVZhZlQTIv5YA6gfDb5kZx2TBtUcNG8OZDk3tRdSW1zj7FyMjWfmhLAfWUbY
6RX1Dcd/pgPAPPVjnq5clYtpE3hv+MiAyEGdLkRGp0rRPxiAYKuo+LpKERwn21WmZ4/BUgRJoK85
FKn0BNNlVkWPb9nPf2yLwT+byrQbemz3yQdENW8avUaK19oU9osTvqV+c7ZQVfh4QSdVeWEBbZd4
OpDLJ/mhBX34kMVT+gZ44ywURBbFYAc9MSFu60qQV3lPaeWuMEpXLaAJlYeVsvqiM57ZEELw1EIJ
lvZKdKpRoGsaxLLTZ7OKtj0szzRmrn+pRVc8Mzb//eyUcRzGHPbb6JRaxRdFCneoR/6SEdm4bmY5
eDHkCXUEw9SyLZxmsy39JqiYvCm0ajMayfsCrbEiPXZ5fivF07siOxaOm/5YMTt/+7+Clz2zNM28
fzSeL5c3tDJCNhNmS6/e5pHlpsWjXn5uus9okSNfk280ukGHqVyDLi1ecTb5PJcA9AKvp/NsXyVu
/WiCtB6S8tRyrXAYbntPrg/X17dmRViepzDOWamzFUgmXckqxq0XE76uW1m8TenZz9yGNLDEPrNe
AuBOB7JulIHVuRKMxHAicwGNgTswFvEmcxDg0K2jlmjO5+Ns6+J2MAJt5J6TodXXfhsQDDWfoyx9
w97NNVnwPPQFLVsIG6OpW2HfE4STZqIbezsG+u76vi2drXMLwtdR/UiLVbUmN7V+5jVNXe99Wa6m
BUs+AGINoAgwAJhGhTgvhYOUSD33ZFUfmVQc/K0dxVtHCbc6uf+ItOy9kt5IcrXP/I9p9i7z1qQe
lwIWIzD0CSDdg0hj/oVnH2yMpw61AT6YDncwfM3wBrX6rjVRCQ7N7WTEj2/Y1zN7QszSE6dxmhR7
UmrfMtvqam1xL+XjSpa6BOVntEfTmWKEk4T2x+W6Sj8Jk3RgGKydJbKte6cfN0V5pITjKlYHbVhg
b1JeC1q2lQbIeD8jpv6Wlf75BYKPhpFcdNnIL7Czp7Yy9lPquHa0xkC56EEKkJVZPo3nqPD9OrWT
jLjhMWJ72o/AN203KJTpTUv5Y0T4aBETz5k3D73xdA9L9WgbPxsvW/lkiyfubCXCLRMbdab105xY
hcWN59vbYlBuVtGii1ZeQSRQkjFrPL8Lzvzd7soot2USjtwsmahvoY2qu2TYTJKU7q87wOLRYmB1
pngHemoLLlgoeTH6EaYCxdxZX6Vxlpi/QQR+p79p78Bj4PCzJpFI/pgEuUEBYppbfbKb+d9nyGid
rpQnl66SGfTxXyOCQ2t6g1ylTLrhqKG5UaYexaB+tPaanmbw7mhrgL3F/TNmbSYe2jO69/JThZZd
Ieki49qmpFAqalAQ78NgLylxtc0cneJ22Kcrb+iloUCNKcR/rAohWQ/SYmoqGgVTXR1VlORNRT6M
CrQxebabOufWGrut+qx3zn4InV8gu99Zhn8yow9THB016WFGS8xsDdedadFvmV+jMgw8TRErjXRU
S3VybHI96iSxdahQeLNX+SDWrAiLN5K6Ho3S4TaQeWDQ03IezXGtnrnoR7RrXwW5GGETjPR+Jqek
V/EpV+0tjGeeDK2RM7pTt+Kwy6v5ryGEZy4dyMsB+I+SFL1WNeNOP8pWs0Eo6i3R8Z/10N2/NMPL
RY7qjvUUzoCUonNj6vE2WSWjnN1dTIfnLvd/to1B0UszqL5KM36AyWNP3dM6+8BIqhOFbtvcz8M+
4LVX3jJL2wdlG7PUs0Q8qfClwaLvg3KSCSpB/ymYXsbuvg3XaoCLNujWUnUG6E7b7NKGmhexDWkp
aVYW3QS5fsMEY2QEK19oaetAbjHZR0o6jzVfWpEkq/bbOIpPYT1u4BPdxXRSqQorUuZKyNFH0crW
LYUug+yXh4sC0aw+L/vsltGYo9Mmr4lB1rfhJmtH75c/hZZrl53tFg4U0aqnvCVeAl6BV34GusM5
e2nUGxLH7vo0Pun61yLbc9UdpCcjcNFePlwPRov7eWZJ8Ayjz6oh86v45HX9fp7uCrx9ZXcMbhOR
nLL3b2RtLQAu2+RhwYwHo68i/UNX9mquTX18aksAjzS48kPRaMnt5MRoi8SDvOM9twvjyFxBQC0+
fyFs+MeyEK/G3BuKDGK901jNotOKD95wvG9bBfEmFwgMQugoclTRD2CZK7fR0vEgdZjLWlCiME54
+UmzhKEzNTdi2KrjL0M2jrf6GH8NR9NfCZWLi5xFjqEYQCUR4d9LS2MZ2HkSkkdqfbFDS3wfBm4X
53vjR62Zd13xlPbOtrZ/XXekpXNyZlUczlZHz+5SncQyV+6D5i4rJHCInwb/iODiylYu3TrnpoQo
nfYqNHAR6WVK670Gt1NW93Xo01x5vL6mVwSsGKjPLQmBWmJNcjyjXFD0zcJkV4YANYb0BRRP7FG0
sLp9LCcbfaSf4/Vf2/QQDce8f57y7l2/dlTno/jXjwGPwEAxTA60jy+/a2v5qRXkVPPMqtiiUzKk
xf76epd8FMb4fywIGxvSYoBGAQuw7W3b2Nqxsatp+7J/MmFDu4VM8K8JBNmzyPjCgQw3MA4Js565
zCQAGaHnbfup2+TaoG6atr2TkrVhyEUnPTMtHEK7UpDLncjjq2SvEL/9YeOkKMwrjdubq6QU8wf5
+4P9WahwV9lWapBok/UGziMgPdf0w31Tx2hQqfKh1g/9AJUbGsNNJK2kmIuuwhgTHSgNcbe/UJBe
ZKm+MUNk/Gfb++37Kwdj8QSe/f9CiEGUWbLiCmQROgZFVb23soMR5Dt4UVcWsmxoliSbFVVJYC59
PhpjZ0hGirC6mu+GZEJ4SDlM2V4CDXzd9xddg/wIrpSZJ0nsmxt6RN43o5iaVHbrJJz1TXdhbe9K
zdhWawDxxZN2Zk1wxECrY3pWbKDk3Hs2HXTYnc3v11e0uHekLnQd0H/4SyZyUp2s7mD1O+nRp0be
atr3CO6DFU+Yv/RfPv6PEUrKlx8IgWQzKCQeM3iaBAEvHKCqyQT3C02iG0mLNsmwVvxfmuCGpYvW
JD7B1KY4CBh5WVD1GrisdvjcGx8krdrOJLygWPcaapuwMQzIM1nFDsVqyw0aN83KXQHL27FI/72i
B24JxQKYZ3isFRGm6EmREjc1vyWEDbmZwvv8NZJBnWW/pZZ9bkoIJ8XYt3Eb86KL5OBQy9WmVpSV
bHDxEPAmhQ2Jh+lfoDOYXIPeHHj/aPW9GthbCJw3pTm5SRhtVkmeFo2BwwJHzSgGOdGl6zh220lN
gbGqDp7QJ230ai/5qIXCSFKgA3D9NCyeuFdCDHySMXjhKte4q5sYGD/VygfPit0qOyYIEF03shh3
kc0C7gu4DOTq5ZKqvqhjwwpjhuuk70ZkjR9khnHfXzeydK6BfIFuZ94CimbBD5gXLY1YK+KTPGWb
KL2niNQAHQF3nrUrppY+EXRVwIiRY6b+JbzpeiMtpKgv45OlbOVJO2Qoq9vJeCwoSiHxsr++sKVP
ZFETgTUEYBHvrcvdc8qkM7KWWDLI5ibNkVaNHLfL1p4fiwnIuR3BFTJ59CU6y7QckhMUq5sApjur
/lKC4IGJa6/Y1WYoXup4LXAtfjhe4HQJoNWGWuhyfV2SpChdEiuy7lj3MFCVX4L0VzJF2zfsI+Oh
8G8x9kvv/tIOmp2AYkPeyHBfFXG1YwYicNYUfhZd48zI/Pezd3EX5HGolrh6nNHsAmeRfFJiswb9
e+ybNb7119eReM1A4PfPkgRH9NKs79txjhXjPpNQ3zOg7PRd5VtRH8xcPY2T/T6RP5nJ5Pr9Q9CA
tKrLW2bMpkDdhv73tHpI21uQGo7C5f6RkbN2riANpfHx+t4v3YdA/dEX0yDbQJfjclvCTPHMWmfv
s8R1pO+qKe2M5hcCg8gr3PJA8d8CZz03KOyM3dd6aLYgaOXK2zZOsZ3xrNm40p9e/NpnyxJclxaL
NYQyVpr2JYOEXopvZOezEW2TYk3xaymG0gnnXaAxg0+x+XIHNfBz0jAS3jrL++nEN109/Lz+jRbj
zJkF4eKJvEFp7JIqQF/ku6JKI6iwCjdqjHB33dDigWcGyoR0ixqLOAwVpLUd1iq1Iyf67lHfi/tj
70E6s/biX/w6Z3aEAy/nYe8bEkUcKspD1yP/cDeEd5BbHIqqQ4fb9ZIfgfrYtpk7DndOX9xbkf8A
9/hNNg50MuqVDV77PcIhqEqoYxuEkU+wewbRTW9Yn/JZir1sD34TriGjFj8niRHlMnrIpIWXDhMD
lDelLufIOWDjy2PVTZt+bU53qWY1I12pylFW4Y66NIIyotNPwxTTRO6/loH+oIX1no6gmW+pYu0j
cL0rucQSgZpmwxtMXZ3FwSlzaXKKZ303xpBPvq25vXTTpUcPEVKL5m55Z+b5VtchZGImpnVN69u/
91zSGJsWFC/0v94Oee+MqZRk2JY+SFN36+RMJSetm8lrUj9LZ+SPpb8eEGi31VIl8/WUqTwGmbSH
t7p3jA9k/pv/ZU2g7y/3k5JRY5kmlpykYah6fA/26l5KW1cO4zWezyWfPF+V4JNOHKdhIMGjFE7o
tUvfK/vDkD2/YT2vBVRmvUDziDYUqkEpIuqnpj/oenDn1/dxXrrJVK/kE4voXvvMkhCSjUqSfFnt
OM+j7VK6cYC/7hxvKzEnpdTmL78f75OhOjhp+mGMVDe1sgcryT/MJFLKJN/Uz3WbPMZRt/d9hbK9
dYj7b0E/3Yxy7WyY+rsNpGbagLfkCSWvpV3LBwmWLcNCsRL1ASE89pmfwCbPz8/66TEyNMjsD9X4
U7ED1zbcWorvELp9Z6T2XeA3G0Y+V+LzootbdCLB5M/lXyEctnlb9HDRc5hSLz4okW3ednmqPWmT
Ur6rpDdIWZKpz0LuvKpkRkZn5zxLzVC2GCIkJ3A+moBbXW7NfZMxfQghqXpz3QcXc2kmpCDlgYEK
4UzBCTtzpFssYSv3PnRScZgsO3fzpPhEIfwo2+Oj7Vc70+v2Wlp/uG57KVE4Ny14ZRM0QzGWSnxK
mIBHEaQDp9Spa1XXxZNsWxS75jcq+3q5mSrgMXI96vYGdK6cZHp06x2RJQ/hxQ3KheqrwwVzaWTy
kPWrc4/0NmtuJyu7DeLqJm7begPcaKXQtbRtQBhgR0GakjKKkP3ksVaXVibxEFbjTxblVzWvo5VQ
u7Rp5zYED1QbKTODfl6PDyvscN9M2XY1J13ctDm1siHOYU5UMGKX6EUbiUNUaoZ94n8vaDkEYbuP
IGz9957mnFkSPs/o8CkMz8aS9hv9g43c/b5uYHG/zgwITlaUuhcHCJecQvlAOWsTg/1YTWHW9kvI
J+C0jTwmlbkvpHstochS3Y8d5KfZ/g2LAdwAQp4BeVAml85s9Kg2yQWLYW4np3cOrHq1ibDoxGc2
hHQMTFE8JgFOjFpvV6Nag6rt9VUs7hYq6Hx3gP68PS9X0dUNkztpnJzKON9VdXNotIcybnY+Y7TX
LS0xNPLWga35dfDsLx4Wpnb8MnNaQkwd9hs1IKGTpLjfKkYHX3+r+vFd53syJDCVtNW95qs2evct
OkV3RheH21yGjdMy+k1lS+a/d8yLnyY4piUNQ4Q+EK/LrnL74dgk5mZ1Kn95A2Z07lw1g1ZeCEmS
36Xt0IKHgLV26wMdiPzHHs1szd/k3hOtWnM4Sla30f3CDU3qCwzryJvgDWLuXNCUyv+PtPPakRtb
ouwXEaA3r0yfLKPykl4IWXrv+fWzWAPcW8niJKE7DTXQD60MHhcnTsSOvTUiDeBr6ixCDAypFY2M
LINRCvta2FmRvFGyl+vLvXDWL4zMbswh9cz3WsPNJHsYKAhamJFdG2vUkAv7l44mWpfppuBaVmcr
F/t9QIwAhEAIjS0KjtAcbAW2Mqx5/35SIPwg3zGBM3mHzVbPTbSq1AUs8R27Av4kv8n3kuFokPhc
n7rpm2dZINWinxbsOkQz8Bpfnkk0R5RaqHlPk1Gm/apWz0YKdnwUqm9kjrJNG+TeyuFcWq2PJmdu
wMr1pNYkshHAP+3cHR5jNdx6obS9PrKl1ZraNSH2mohg5mFUVEpeOkoDq9XJnd2ii3ks2qPf3Gta
vKZsuuA7afYiPpyIn3hGTd/yMTxM27jR6HK9iX09tVNN1ja9Va49Xxcm7sLKbP+JcY5MIzVzQpp9
3/R2NMlY9WssX4tWmDS6QaCER8rpcizofBVoE4bxDYq0fj0+UrA262Il0Jy21WzbaYjr/sfIbChy
7AeJiXroTZEZ3Q7gyhMkANrWD2vTDtQs3tVCY27DMVx54C0PjlTxxBKMgtAswA39pgGlSJJalPpg
KxYVeohdtzWaf3+fML7/2pkd4FiwvEBHfvEmzcOjlb76RmdbWb8x2uP1Xb5wfjEEem/qtQS8NTtM
XVnAKVaW8Q36BUcXnpKtrN7JsXxsBQnWw8g/Xbe3OIG0FrxLlkIUPrOnWE3pG2UKd1oi73m3bgXU
vmJjZXssdZHCgaLiTidQGv9xuQnpxB/luGJYHah/KguejTj4zojEW5/W0aFx7zrzZxcaX73a3dTj
2deBjcDjED3DcgtTwIuZro18wZ9cfNJs5Jrlay7pjXii0255sURIfnDNtNAeXJ/ixSX979jnsB8p
a81haKv4pnVfelc9ShWy0Ea2Sft90mQr+2fpJQ8TDGqJNO1O4fLsuPtyVTO1eXyTDUL92iRxeCo6
CXgTgKuNkCTpg5mbzWMK7c5uDKNwi2TlDzhJwoeiTa2v14e+uLt0iGInxmfKOrNjoyMXkIUjuwsW
uGdBLLgfDBHRH2/lblhCIfFWgxiJ1zzKKvJsMc1RrkdLYI7dMe5sclUNjkdLS1vNH+Do3oNZPbhq
c2jhmHbFgxr9TahxRk9R/ND7K5t9adAfvmUOQlLGNop7mY0VVjy6qLr7fbZb7Zpc2lUfrcwCsQnv
jzIP6yxGb0Jmq6qNCq2ifVsrCi8dk492Zh5WVaqkUkxOrpgru4R8eRJWmyJ5oVS3Erosbl0K6+SO
Jw8I/eqlk6hD3fIEkYlriwej2lL9wzeM2lkKT3K19YUnwdhF0iZsn67v0qUMDaH1fw3P4s1c6bja
go5SZ+9CPHTumt2o2Fm/1+v30hn4Ibst4pVNu7hPPlidzWzelLHnmw0nNdRtASzpJOK4+nJYtAKV
o0FOCzy9MptUr0qGqh0LQhmogLwKnr5une1icTNSsgXoIQK9m7NC09onlHrE8YMw0lfKQ8SboIL9
BMGyeA24tdQuzNUIp9aEdpKof11uE9DbidCqaXJjqs2ulqUTeIyjN+5r/QluBLdrd16x04rvYf0/
LBhQR149NLUDr5lm4UNUGBDpekZQJTduftd5FKnQuo/XjCxN5WRh6nSdoAszI1opJXplWMlNaei/
m058Rmdr3yfycw5SqEff4vreny7ei8ANnwlOCKYfKjewU8yui6EnJyuEXu9AVkdxTxClvU8oWkmO
p6gHr+pX5nDJHkPD30/ibFAgXs6hmSDN1nd958iNlf1KjaDc4Ni9LWpC4b5NtR8UesxjFtKKcn2g
n7cNI4VTmKcD7aHwo89GKha625di1zl1Q/tKovnRYx/pb4E6Wsc0iu5Fpfjd1KJ8o6Rhe+OjFHGy
lFRecXKflpevwLfRmzodl09ovS6FlbMW/N5JGoXM5fc01ezYKg5W7oiUxK+P+ZPv5qUJxEbj0Qk7
IZL0l5NdtlqUe5HB4vZ38KjvIlW7BdpxDFJ9ZRstWCJ3T5aRvABZzU93njD2SYmGkDOA8Rq6bGOZ
0U4WIjvx11AVS6ZYPvjtKRczkbN1HMbKbCDwG5weKLxVnJHWmYgQ0+j1+uRNkzM7GXRQgA6fdLsm
qNfl5BlJpktD2AyOHL55xVco1K///tKGhNULyN1EHSF+8mMW5aBEiczBycpgLxivoZRuwCxtwiy9
MWPY9VNC39zYjPJXkLeH69aXRgeQc4rKyErw0r0cnSI2I/r1Vu/wAoZmwUuAAMbFGu/3wlrBe0jS
igQd7Yfz+K/upaCMagrqlajt9Fp8KAPxNqvK0C5Jt1wf0YJngT+CXA5bQ0KyYrYvZHmEzKHymE49
b7d1i25fm3f0zmVy8jMwAvEGXgcKbUn1z7zjcLORyCXaBpIFlnn6sg/3gj8awTAkWu/kKMP4Uj1t
x+Kf6dImI/R/4z9ISdCZeGlEVIRMimV/cES65qtC22BEllee04vrBX8qT1CuBfhpL40MMPkrURMM
ThP/iaLalojYrW5j7q4v1YITnLREFFN9r5zP0yuZ7Kllg16AE+u/DGGvUcmJ47NqgShu16AP00ae
HWOO1vT2UA04AeaVPk0Rajeog9EhGX5Icu+5HZPzoPwNRXkjyxupfGn0/uH6+D7FXKyVogE9pBwG
jmPORdt3qVDwKb1T66Htqg+pGW9JIKxs+KVZxN3ScDs1k30i0LPAyfhZYAxODqgjEnZ5pfyJh/yu
yQ2ni9OVNVtwGFMpDBakdzq9OcVcJqplGZXj6KRBU/4xk7hpbbBk5uP1qVvagRDbwDeFd2fVZuFq
1cd6Fqra4AR+heSvbuEzFE25byO8fSbV8goCfMlrTNS9/EtWm7T25Y5XarWzXEMZHSlNjmLuKL7w
qy3t0oj2VTHuYVhdiUMW9iO38pSqgluEUc7cVBU2FhKnvuiMWr3zpXGX0s5YKK96dUjkXa9uqais
mFyYU0wCzYEkVsdFzUzWTVgJ8Hgh2FX4+9pKdkIPW9cfpViZy4UNCT2fRIswRFlcatOx+OAHh9Eg
s6M3ouNWEmpdQ6h+z2C93ee6bx6EWI3vxdEtDtc3zMICTql7oLCTWiy59ZlRXQuq1JBHJ+gfzKrZ
u7ETSZptuRoPON+mWfu6vaVBfrQnz+wNsVm6mTo6rXYy4oeu7naWfNDj27yOV4a24Eaoqk/1AhC/
BrmcS1OpphlpNiSDAy7nIFSgVJN2V3buSvvmwvbgoYGnmmBUWJsdgbov6nRQ88EZeim0A7d8oL0w
bFqnztdqZUum3oUN4N4wCUtnOySJojJIk5T7Jd9EdfQiqCi6aZW8NWkqv75OS5P30dRs02fGICuN
hKlYe5Qiycbru+OKs1rYC+C/KOtorNJESnG5QBqPHLEO+8HRm8yW1Hv1V9NSX4c9ai3BteB9cbtk
uCdSVq6y2a6DXw/Vqgi3CFuhLYBYlMc/1+frcxKEhxWBE73PXCgTnu5yMAKqZVKvSgzGyx+y4Ivr
HWl2zcVT2f1fVuTAOEfi83WrS6tEkwp+aVJfEudhKHsS4m9fxt1rwmAj9npUlCiwPa/59yuZdk/y
6qwXZD3zsxQqoeJ1BqNjO3huAQkd711rrSl5eRI1TExPPOzMjqypd+WgC6wT+l7bQfgbuT+6fXCf
bppTK9wNa6iLBedHjWBi5SRFNxHRX65Z7ZG2MoR4dKiYbz0R8GNiC/AlhPK5HIazrwi76+u1cICn
9vhJZIceGHAllwZdMRv9uMpHR0UpF0XP7CXwKcC7dGPu81H+dd3aZ14b+pBBTJmojRETYPPSnCV7
vtH01egUhdqdFQNFvZ4y18aIuu6Y08ICQ31Y2AFatk4U9MoRbe30XjdivbSDwaqdKBnXxFEWjiKl
XAIUYLQQBsy7ZGQJqQ25rgmEGl8kfoQVsi3yta6+hTCBzu+JlQu9JGLxyfV8uEtr0fRUMeuIS1zo
L1waPR7N+FdsRJBzxSLA/jo6KX22chwXHBqKwBM/EgkoGvxmr0Kh4azrxsDY9N52q3TbDhAx4aur
cduMP1dWd3GM1N/5w7nE+VyO0e0Llr1ijKVRO7ksHmmCOhau/jw0v+L4XnNfaPy4RRjGGLdF7hTi
TqbPuEiIYbxNoj0moi8eAyWyr3/X0h4nJ2YAZ8PV4jAuP8sf9ZGmwGZ0FOVRlW/DLrTV8S78d8Y3
RLqhaqKPjGZlGB1nPt0z4V2RNQ6v3r2o1pNBXbaIb7PyrybVr2Ggbkzr3tXPgvvvTyIMv+u7wuRM
Nmq2tzxUXSd+Tg5x9bNA+NgjWjPbja79Kb/7mu1DAHZ9Rj8vNO1yFKW4WKCa+QTyH0TogyG6Hx1N
TO9wKxTZGlYwv2lkEO/dKcylbhtrw0rc+/lymcxC5czm0unPmt1onQUZqFHjPfT4TVAOtfU0Bise
6rMDxgTARwveiyn9PZvKsolp8fExAV3OMATboVMgTXi1UMsU22zv/jPUkj0zldPo/yJno85jtcaI
K0FTOaBiLMvHTKW6R0Duf5fyYKXi/blk+24K/gmylEjhfHo1DKPa431HJ/+VFukhEZpto1Y3Zd3b
deFvYZ3fV15Kj4vv9NVdVxcPyQhzQ7zJGq+lpNtt1FhaWdGljcSGNTkv4KD45/JoRuRGpImyyJGS
b8D+7WHfUPeSj5V3U5M3WwkhP3t6nmkcUYDAE7Rh7p9IupdupErMQPfWjj+Vf4/vaZaga4HCE51Q
n9i5YDnXUwQ7RQeE7h5GF86F37wKRrCSafzs1bHDAIDqkXUgMrmctdFENUcpAtGRfdkOpWZvWcGW
jgln8Pyta62s0dKpAxBDcyJPTpk6yaW1ctASrTanWUvDrRvn25waST+sku1P7vEyscOooEbhSQse
iJvy0k6fayU3JA8/ge2vB3anNEjQDSmc4sW283+nVvkk9fl9F3kHRYAEY5XPcJq3a18w243sw9Tl
ssSt1eFe8KubyQNYnnUeoj1BbCzWr5CM7AN3Cw9yVG96cQ3BtjjXaIEzz0BFpPkDxG0qtWtr5kDM
70wKspl2I9QrDa6LNqCe5EokQUKt6HKeNaGN87rlwat3P9LxkRaK1dzm0rEmJGccU0sbqLVLE+Kk
3FTnLheSLt8K/ngfu9Ef2lNfFfnouu0z9GUGggMr6YqlgfFyY6tyOKb09KXVUIjbqBMj0cmjahOW
t4J8j/zmymlYHNoHI7NgAmoLCuhaKDp9a73mXrPL+nZPd+0mN+WNGclQRBv7JIsO12/cpXuJ0JQ6
qQrui9Fdji1ARdDPuoKUT/msG190WGMV9Z6ZDRHaHsq369aWZpLOBrK5VBKoN80OghznA6UUrFl1
/7USPEfoqxtUUk7/g5kpHKZsAZByXvgdClWHFwk/pskkdnwP4ZU3Cwdz3crn8G9qS0cGgAodpZF5
AdZq0qICays6ZnAcgP23yr1BGryNVtIuS5MGfwCsCLwXLfpuLpeodBUvLKsW7x+WG9WHosvzbSn8
+e+j+WhltjRlqiRF43ei0z001R9pImY8yGtA8KULBgdMOpP2DGoH01A/PFYE1iUfBkWkSegu5dfV
ptr03sZqh916Qn/hVp5EI5EG4eSS15y9CdNe5u3ZC60zQtfm1PCu2yEMXU/X5+1zOzWpTGS0YWrD
LVFSmh1cvl0sw8FtnSJxCuNrl+7dDMqmG1P+JkivZbF1w/PwR/0CL2SSOgFd3fFwYz4Fwtk/onGn
Rra7UX8qzbaK99c/beFVfPlpsxs2jKzUNX0+raZZdLztvNBWsq1h7VLl5ENJ9q2LHlTl6L+woa6b
fnf2syvvYlZmnjpiSZSuxXSZnQLxpLgHLSVbY8vSWauOSfimwjj7VYBvf3D3brIJnjPhS76nm78U
Ytt6HHUSFN5NdBzVnWz9qeVDqd+U463HX85see+/hI+5Z6d1cayEc2rSPzfabrpyxN+7iq8NY7aH
TKNrS6W1Wqei9TA4wypvupItdy+1pNsRyUnDsEPem42/H7uNj3jbbZVke094DMJDBEowzE5m/1XL
/ZPqaN5XqfiSpltNTe06V2lK2MZjtNEaNMteQuFv1Xl2QGNvuHK3vCfUrw1jdjXrfm9YRe91jpp+
Idfdw3mFaJ/uHaf+/9FuN9mL/yuxy5Phbkc8TJPa0b2WbXRWoXBiSr7+MTDuhE3kvQ3mFrrPuvW3
UfiaiZtCd+r74KE/eWd5p0JSYzU7Js1mWcqzlDxl++yL0G/k4V59MK2HJHyJhLseIk27e+pfC8kO
ovv2To/sTLZ7Oi/kG9G9t5IthAOWvzIRC6V0TgSFeuiP0emg1+7SAeWDKVQ9Tw4H0g+wJENS7fSy
GE9JkUEc2qeyE2ZxYnuKfh8PSfecVA1kWv2w1uv33nl/uSKyRDAtEcdQPoV8//JDpLgtmrYLOmdk
uwDu2Uha+9ySIiobeTOWtWP+KZD4LKkLZoW0iy19p4gna/iOkJoddsqu1+yBN1ZtC/ArxUj+QpNy
nNIvsY/yrwgZn7CpD41eHs0pGUarkpk4daUfxTVupNWxzCZVbjK5yC0fwIxwhj/d+KodBY5Fdq84
XoQAswm4a9f3R+gAAwS1Eh/uR7L52SmS7sN7xbBV4RjsgvaQRRtX3rbZ72zvn0kwGMpD1ti4cXtN
pmjBNTL/oCmID0hQ8jy4nP9A8YmV46RzXJplC5jEE/lQm2AWs82UoxOkO6sdd/WQfGuUmyr3bkfd
X0uvvLcHftoEgJwhGSemJQS7/AgzLEMxacKOGuZwL4jCF1hN0Gvzv2SRdk5hFc3lEuAaniYjyzbI
W7HYuG58yGTrsTHHJ78dfvHEvvVLEwnEtrptC/dILvIRCSbmfRNIytajw0PYW5BGp2O3q5W9YjpG
89ilQOEMfeMJK0fsc1TExII9oLlEtigDz+6cXFTaJDbTzkEbHNRNuM2SlgzhziVReP2OeY9NP03f
B1OzM5SXklqUXtlx7eqPpZfS2kSVNNMf6J1+UbRgG6cCmD9ko5Xhtu3ir22Ub9PH2v8TV7VNT/6x
NUW7UX505VlJ1I2s9Qc5Oa585ecwhAmZ6mbEB6T75/rVrteaWeWPnQP3urEfhHafplK1TTxd36YC
Ai2Z4N6BF8QtR1DMC+hz1mobboVqsOwiTqXNWAkqZ6Np9gUlzL1Ks+6N76W06PZpugsK08aRJTwf
R51XQ63vK1mtH68P4zMBNP000HIhOzF5UDprL/cqoFf6lq2qczKopQwZaqkGNjIh007q2B4q7WSa
h374oQoby7+FK3lvWnYqwYMqDaecYKOLfsjFGgP750cT3O60+dDqRis6CIfLj5IBZE1T2zmd6T6m
1qHOHiRP3TdVcgQIVbSOP9YrQdXCcmKSdhwdft6Jg/vSZF/QlWVFIiajcjOGZ0iqVoKOxUGhAD5R
1yOVORdkyWujE+oY5GPKHe37h1q+M+R4U7WHmEpKc86GFUzewq3INJLwmXpMyWfPQXmlJfRd3DMm
yTiGWXgkOrnV7jzxrvpVvraxu/fWBDEm9zo7ulA3TQSBQKmoksxmsfHUCKpaqXPM3LWT4bvlCvsg
eVT89tQk39u1BNqCU7owN3O0g6wORTQwwBb1tAz9Ze+3IdzAybGyOT4/1Sbpu/8Maw4FTIveylRj
6Ej0HNvmruoxuFZ1WLRBtxkZLZBKtG5cbkChD1KEVNkewOXOccXGQKwqXcOcL++JCQUrTh0iNCNe
mqnprIzoHWQohOGtPB6br5aW7YzUMSMU1UXQm/k3+BI2nequHIB37M58d0zNq2C2J5TePDiKx7rK
a1fjXiz8BzU+VPqbEbcHNb0ZxXsNTdPG+1mqthrSCS+jmokuiOc01aErn4fp46xvorX31OO/E0Qh
UE4DFBklcJgUomZO0A2yFnqoGABf8Jh3f4Xx+9C9Xne0S8sL6ofWRXCrn2UtRSE1vFzCxND/qOS7
PjuoxsN1E0sO5qOJ2dJqtF1z8UQ94L0nw4psPRQOY0w9Qj+U4qmqj//eLj/NG3neqf4BEfcc3lkp
SWeEdQKINOnolSjupf6nL7R39Hodro9tcfrIkMO1A5MLIM/LbSuHrlrLEZY0iMzuYkGzpTxdCTym
+ZlvT1BZ1FUQrWMnzHZBlI5xoFtp73Rw6nU7CnabpHiOmi/Xh7Ji5h1C8CFZkoh92mQ6ZlrzKJRP
7Xg/qnfD6tvw+mDee20+WBm8jObmpmAw+lexP/i+ZEdlD5HMyqGeXOznSZtIVICMUJeaXdWJAT+N
y+PL6a2QyuGdpBcryzL9wmcL/DaiPWC85loQiSfoaqnlvWMCatBfE++p+AJ9i72axVr0T3Qd0YMN
jh2ultlYYI6Xi5YUJnVRXtKWdyMqW6U6hfe9Im5MxG7N4SG1Tl785us/Ld+3rWjvdqeg/hV56ZuX
voR9e1cPynFYw3ksHu0PXzZ71hQ09GVq3rBnyjdVFmwl3o2GLf9KgwdvkuMcVub8cyvWdLL/a3B+
40muiiYYejFOWJziL+XgATp608u91z6X0u8i/t5KLbT0D/VqimlxQ32wPAshanTuA7cTe8czM2lb
CD1oKldQVmKjxUP4wYrCpvtwPAJZipFc7XqaLo6lbEvttJhndc3rL163H+dxGu0HO9qQRZHXsKUI
/9uT3H5LxPtGQuXVtZVcn3IjmXCvIB9+3ccsuUsAmDAEEs/qlN0vzSZu6YeIhfVONsCp3R9aFOu6
4fF/MEIxHzQQjWVYujTSo7aZhpXClSafrVzaFPWDjCzw/5+R2Zn0M3onNFfunVh59RrTFvVTna4M
ZGnLaR8GMjtdYa6iKixjw3Sf3PCnAJPv9UF8pmPmOE34ADBMZAR4UF1OVWeaZlcbEsSCwQttJSSs
3XNtFJsm0bZmRetP9Yc+tnR4youS1LlIB3vZ2IP3beU7FnwplebpK4h1LOCJl99Rup5ah4bKksUB
Yn+tpuQ/TDPwz6E8xCg1xZo+2EEnktSVYjF5cv1cBQwdSlJ/ikrDOrZA6+KtoBZiRL9dYp41Le1v
kEpqPNK0+Vrtcel7eUZMITG7+RMGwQzNWKg7VkatQLalTSL8yooiPqA7M2xSV/MdY1SEw/VZWjQ6
7WeINQEZzJ9NvdyLAaQ3vVO0L3L3w6pORa5yt/3O1afrlhaO6QR9JOinF25SxrtcjhZ6uriLsRT1
irpVC18/hnKJgmzdWCtRx8KgoBmCOAZSAWCx85X3lFxoVJE6EPR3YhGBpxpv4CV1hdtBT56vD2vh
FUgRiEwRGrWgfuagzsEqVRedBAqrrfhG0Euq07qbIDFKdieG4xZc9krou+DOQVHAijwBpdHtlGcT
yesNRKYkOmlpeftkjKytCb/vqaG3r4LibWWHLJqbJpJYHtjaPLjyUzPNulSk3kkvtML7U6jVQySa
fzyjXHOACws36XNRf1dAXX7qbA/MBFrZLpYcNXMhaCg3fj9ukI/b6+r4XNZrD8SltaMxBwYZtiS+
debUi9w39JoSLK054z4YjnVVWtsgFHamZ5wrI/1a6NKf69tlaTanfgFmkkoond+zxTM8UXQTU3Si
v0qi/E3qAsatX2gZ//0f7LBkZJQk4JvzmngdlAak+I3kpNFLqkab0elqya7+XU+eRNrUmcj+oBWC
asTleCS50NKobumgzfyvhpXvu1Hb0te+sgkXsMYTeg94GzBjhYh1tlRZFVU62UbJkYV8fNC0pN4m
RKV7qZf6nWm1xm7o6+qPaYUCVAStd2o1c62dd2F3TioDU2+VNnUozK7ORo56LxBkyTEpD9VRu4/N
fG963m1tyTs/+n19BZfCqQtzs3tUUhHNgsFLcoxQRD9ZO+RGsVX7n7hQK44OOheQjlRcn+p7H670
lWt8+vXZSwTrUB1RYaAAPecn6AfJLVIa7Z1MymzD5cob3UNnmZQrb/P8EIvq71jIV0BoCweS+5r2
jAlXASfhrIBvQsBQMfuSk6T+M6T86VvaKidBfM60eK/o+QooZmlBNYoWYK4xqM3Pvymlvmu1FMzo
E9qmIcVdN78JimifVB6c75q7gk1bGh6xFyi7iWdRnNMTyNEoi5meyI7nb0aRhBC5fq+4bT3YOcqb
kKTe9S20OD6Y5IjHILv59Mivh6HRs7qVnWxs7InRwrrR4uCYUBVN5LVerwXPBobkP8bmT3197Hqz
MCrZaVrQKq1UOGHKeyYJAv9L3a5RSi+EsfSUA9MCVKjTWT+7BH09liMDCWRQCnSvETVTsIbwaXt9
ApetAA5nV3LJz72OGFVug7CN7FRdTV0l0P/qabCmePyZ7m4qRsBjM1mAT+KdbvfDuwlQx9jUasMy
obSW22Udjl9SsRy+8DSvdrwKeHkn2s7LESLIXQh+hQzel7CHTdfvuZR9r1DOuTjqNlfLGnPxZ7aZ
96+DjXDiaaDdfeb1zKAfy0LuZMf3R1oFZQgJrUOkW6cO5cwkdlwt+dEEjVOVD6J5SAvD9sbXMjlA
3ktD3ApQd2lH07GLBiKhJMSAM58oCGKYCBoOglJ3U/2wEpqrs4OLyowerZhaWnsq22iiwl8gw6Zw
ebP53qhVmSxIDiDk5hix1zZxBMTy+g5bqp/q5Pk4oO/vpXmXWJyWedI2HlssgfgqG2X12Ll+e9R6
pjcwU/Fx5BmzzUzvLXNZZw180wH45wmK0Gdd1ZtTY3b9vhwMaSfVRbHv5dHblF2rbFR+2Q5LF5RM
ClOkWcfyfujcbFu5UrwzTZA7aBnqx1bLNTtNC2lbd8gKKlFy8lvJZVrFr1XTq/uoSfzd9XEvuUIT
Wq93qmq0T2fntzCyqO1GVXYKN/SPjSm6jprn0S/Vr751CdlCXSrNbR+XykpgtGiYtOeEv6Q2NX+d
+pGlZLVnyc4o6PsScpPUT/d5hWYVXBGKN5yzWFp5+SztJOpswN8IXcjtzWIkgR7i3ldjxfGJeG0v
OPcVEIPr87n06oaYfVKHJDYBvz0zUqVq3wO/Zh+h9g1QKoQItNtp4psZ7lDBtjOLF8lrKAp2HP4F
ErNifsn7WzhI2FVIJ1L4uDwtfeZyu3Wu7AiCOQJBUMs3Ny6McaPClHdKsrzbt6I+7kZToiDnCcW+
8IzsnHmqudWs4ikVoEnTpTradUFa3lSrGLeF5ycM2OATwPZCOTN3Y4EliLoshIoj5eb4mAGK2clK
rR0ypVvL3y9tsf+a+tSKEQ1DaimxpzijstMRW9TVkyW7YOayE/fWjbymUruUwPwwNqLgy8nvokEv
5YixNWp+Hor2dkjEfScUd7wr9iFv7Fx2JCXeC/qw8bsCraMf15d/ccTvoOaJXQ8xwssPAJzSou4X
KKQuzIyOieprLopb2Ri/5zrMCuHoHdJgrYi4dDNNT26EoqmSAIqfZRR00e0FL+QtFSjnqDcPruZt
1EG+s8bf9Zv3UNRktPtbz8gd5Jm2Ix9SGN1hgHWhXCMyWrrDkdbhnuCapKtsnk53PQsVspGXqzGh
GLRntxKcItA3wS5u74ZGtOVcPIv5vacfy+RRT90vnvlddL0V77ZwP3Jd09HGGtDob8ymxDe8KlbU
TnLc7I6V/tL67m4YXWCIfyL6IK6v+uICTCSb9B1NF/IckZ/2XdHl7vQgIlzWJCj+0uFg5tFbp2sA
DEFM5tugjnex3BBNO4bhbdPEe+jL6kuQ1jthNRW89GYyIFLQoaOgQRQ0+OVGbAfdTzKBV0spFq+j
/OKrru3GyZPVJjttgHu6Nz3b8vpTrbzJ6RoiYGn2ocKYslyUiNgJl9abSNcbi1Sx0wrCPhnOUhXt
UjRJKbBK1uPK5C/cKmR/CMiQ2Z6qRbMbNGQ5zDiPZEdVWnL6w4YGUtv//RCWwFATu0NIVq+HzVD7
G1qoC/dhoF3p+jcsfcLE50NOnJIoTEiX47X0JozUxmLTe2a9hePd3VhG7O2vW3nvTZg9RYEeESxQ
eAXZMc9Rgp0L6BANiPVb9yB5PyVDe1ZIHesltXzFP2d96bTuFj23k1iktksysxn3eZ7/9QfpYOEV
4i7YBN7vLG03/ZicpNw/tIV4Cr21CuFnR0jiaqLt5dUMScn81RyrOUzFEY+gumw6gvVd4b0E9a5S
TqKL7pTx5/rULJgjhKEtiHZD1MnnXZUKVW+p7InNc6+dih5WYZfaseR9F7RIWdRTLUvv1lTtFoCH
eDjq4OSwyGSR/blcd8nyU9yPJDuxBw5b/5kgl5RYW0sL0U4+67A7jb/i4rdK00KCWnRUr2Vi/h9f
oPEiofuKGvbsxgMQbgkdrcnoGnXhphoz2irdm0Z0/w7mz0T66wvhk9dBWiFUf9xA5u5NN23fHq5P
/+ccyTQP9FuCFLSgipmd996PU49kvuzoL4lm7Hzgd0Oyb1A8aSztWEQPw1rYvODgLk3OHHxaZl6C
rrIMpKUBihopxd4YR+VRrsNuZw5GslVDNf1dqU2yL2Ml3tRJYNpCk/97N9blh0wB4YdHa4ZqSYCj
lR1LCIV9H/vFl8Ea471atuLD9WlecADYoqpEbwLHnxW/tKULZPQynUGXvroPVRXwkxq8htY2bbWN
UN0H1gOklRnq77kL4DsDM2GPr7W+0d37pN+b/S+DAhNkmiBxJ5A2dG3Xv3DhJrz8wtlseJ4f1WUt
k9nJ3N8q4GCv3isWWltgXt3+nMdPsqTuA/HNNU8JdIfZxpPuAmu0G2ntUxY3JahVEukEAeIcPeLn
sVUjIy87olJ1dtfdo6k+djdlbtqhJp1k83cR5kcpO/QaCpH1vpSeh6A41L5B4LYfACFFG9NbKUG/
Y5EvfbhCnEYmCgW3SUJqtoSFnBeZkPMGqpo2fpaHoNqlXttvxWG8pTtIuB+1EMFUgJuPYVtZuJNU
3Hm19AAlQGzDSPLNaOpua7m6uSkyP94GlgkhulX94H9yIKsUUYiSv0q1EVFsjNOHLJKTu6aOm21P
0XijjslwaptqTSF1abZB4mtTsDW1z8zePdMFrLet8P6O7VqbJM/wkElWuTHVTNhkpv5FsTwjtTNR
smyDpPT2+s5bugHoqZrS0VPyaM6UpsIxKSsj9vVW3RYUTMBbmnlg0wAhDLpdWska4nsBRQtbGjl/
gENc+qzn7DQaguEWfqo4id7Q9dGK5VMPPnjbBLH/S0uN4UZR2wFynQqWaS0To00+Kjf/h7Qz640b
SbbwLyLAfXkt1iKpKEuyW95eiLZb5r7v/PX3S19cjIrFW4R7+mHQQA8UlZnByMiIE+cEiVLfqWk0
7es6cP4eylZxg6hK35wCdrw8rUJPqnxt42sQ393C7biIeXpDTyIGqBb3BAX7NK6UXjvLwXyqdBXK
uqpT992YdK4K9OKPa0bQ4+DdCEYzHEYeerk1+dgrccf8KD2yr6oe0Qv88xuHbizdPSBb8PAsEUh9
FNR6kA762c8bphOqfWXbO818MSPfDdLuLk12zZfbHnad1ELIgTSQEMsCLLzEahZZ0VtlG+tnBKSN
u0yT48e0YzZGC23Flbs4PpSduaU8v9LvAZNkwz0lZt/JMBY7aRLEWj2NjHM9F1/NQL+vtPAvP3Lu
5q57AhQdBOOpmaMH5E82QtXKF8VLjgYrryhKAstCyujkTmX0tn52apUZIX0OD3FhjAenH81jlEhg
vnopeqvzoN44XBEDF84qLjmEYGlKktQtMnrfMjvb5013TnuHcYkMX/1cTxuX6XXOjpoEbwaB8eW7
WMIY7VKhVEMx+pzUUnwIpsjaOVKlbdSD1jaRPgd1c1D2dAcX4X7MpCKOJ8M4y21/HuAht8K/R/8+
DMJDybBc2cyf/thLSQ3ocwCXhA9zSbVLgG66sshMATrJs6OcnCIg/VOQuXkybtRsV74IOpDg8qmJ
G4yIiMW/S33UsQo6ivImMyjqKULRVakUOGClk4Y2sRN+vb2ytU/hd+Jj6oJzA2jgpblOaSpa7gio
oNOkzw8w6eXRqSi0cKcmL31ne46+Z6javW32+gThqWFHwdIzIAxty6XVugIpY0y+dc784RDkSg+A
hkTaMeudPA57U0PX3KnHLfGja/fErIGsGhkMQ25LwqHGCeeCh5x9VutkOpYKiLUkDu5vr22lWnNp
ZXGFTRKYkULP7XNXhV+1AOJ1JfrI97D37eKoNT5QvOp5+KIFDK2FZzCfkFX808fRoRw3vvlrX+KX
EF4pn0B8RwH3cpstqYoluQvsc8kEZhY9Up8tJ+bFGBsMg40jvb4ML22JXOad3/pOU/UmYfuch/Hz
bI+8T5nIS59KhM83vv8VpxW2qAWSmzC8vOQGY/RDr4y6tqF0YkulPvo7SprRlZMy2XdBTWu3qNWH
IDNHSDks69GskuHL7VNecyWNjIhSDHhtADqXyx2TgonmobHhzOjB0rXtAAxR1zcOcHWlMIUyo4+7
wvS68CXmXXWE1zv7HMSfxrLchRkk19pTVuVg27JT7Fe7OUAOZouNZ+00qYZA2MJD3ADkcbk81YK2
qQzY4aLKqnu6r+OLEciPVjjKj5o5yBvfzJo53SC+/mbXv1JLTaTGyftktn9fTpL0NNTfo5B3hLJV
XVg7tveGFregM2rFVFWTfe6z0uUtGdtbIOs1C5yVGIKA8YZe0OXORXY9ZFNq2ucs8VsXqFHtlgok
w7fd7/o2B4NFV4/Reto+V1ydfWt2Y1031hlJumKU3QkhzHSLV3vLyOJuKBMHgrSotc4xLBFNLws2
5v/ayPJEtC63/bJjJWngquUH0DH7aKuzu7ISiqa8KgSRjoru5eWhOArPQXWCH2iKgrsh9ZmbSdxK
r/e3T2XlWiMz55uhRPd7KujSTK0OgxFJmXw2mbhxguKpZEBf39ep/kWMj5jNuAFpWflumJAGXw8U
lm9nqUo55XM2E3rAB1on0/jLcgut3jnxRtK6tntMp8CtRPpzzUOUy8HYTdksn8nH+js7SvcJQzjH
cPxzsDX6f4SB/0Ugkkle7p+FZoncquxfbBTfa7Ny89B57uthI6qurYc+neADJIJcVdaAJZlq4WNG
S4pdaD2G8afOeP1zVxCDgqJGgi/oIky8uw7DMpFL3Wnkc1a1u6mGt6E/9OVbn3+x291WT1BE48vc
HhpzATXUROGU/PrSWE6iDToGNwg+tP5jWxX7yjRhhXvY0s9eCW5Qpgv6VMIOb3Thj+9WFavBLMdW
K58l84fu/xqKP37ispB3f39x7TSKCqHzwN+fpw928fe/+/skDLRpRf75+7p99/s1aHlTs4IppkMC
l6DJ7GHi1He3j37NvQSOTFCr8ZZepgaVkYV1GQOhTYq3VKvckZ65kv+8bWT1yN8ZWcRmH60R+vwq
K+kj1LH7J/w4MMK/Nfl7AUnGbWNrYeb9ihYxWm2CIOlbULpArU6a+nc+drvETPbGFmB8LYASog2u
6N8Mswv/0iYTtUqO7gzpS8FQ/Odx/qhj0jxmW+/hVVcWGFZY+fhklmRcPoyvjtY4xOqGns+8M/8F
++VvBi78jL4tU/iLI9KNQZnNDmfOs+xvtdU/ylP1gPRMGmxN1a6dDwUbUS8TKhjLFn0oGbMV0to6
m9ox03dGxbtqV6CDdNsN1k5HRGeaoNCH0Xq4/PptQDVhRuZzNjpn131oEdWg7qgghS3L4W7QN5LC
te+IfqcAovN2oWxyaa6MkrDQeAufLV96iulF8v85FMm324tawTf8Rvpx2/C0p6u7iNRZDHjDsCLR
V60ec/R7ItihmSuxj63xYDrdro2CnVJ3H9si8EY53UMhe/snrO0rPP2OEJWk37nkr/KZwYhqeKnP
E2wleve5sJ+F0LQ8QemzL9KX/87awi1nszTRS86AnmXhrtbLQxPIw45KjR0cIeQ9gGwoNrLVtWBF
bQEJZVFiAEB0eZJynqS10hqkKf5JZybIHvoTnEWCOboHc/zn64PomJch/gByY5GAI42X9AzPw9NV
coyjc+4oJtjBtIfeGHDWzoi20MyryxPUD7SqqewtLZpxoCljgaOqIAbVDOXDvNpp2R2VTJLMrb74
SpeOux7UC6M8QvRjib7P5qhwjITGxEhaDgSGb0N3W/uvQVH2k67udOQXm0Mf/Wy7DUddWyghk3ch
YkEsd/Ho5brr1GaoFVEsmuGGLIKfgym543QiFzzePsa1r19w3FqwZohh1cVVoIS91k0BtszKP/iJ
8TmvSrdtsg3XXDeDCBoNHEhulhmN0AOZEoVRBqd40bpdw+kNablhZC0+c1CCfZvYyTP+0v+pdlUS
WaJyHoLKHZJTAEN7bT/P4wYEfOVOgywJJKAg8bzmgM/NEiIUkahDEjzvRvozd2rRqIfbJ7OyGvEN
i5IEdQkGFi5XM+vKNBb5CK1fl42HQNObgzYruz4YoUItpY1wtXJAPDwoYQFk/Q0Av7RWDIWhhQOJ
jh5/iq3HuflYzqfbC1o3AVMEng2xwPL69HnNdH7H9ZmCsNnJgfmYo/TnhlWzcT5bhhYX6Gg3SVmx
2LNZ/uqicxm+TMZGBr1qgtK7KE2hp7AsVbc0OdVIrGWac6asH7hcdvnWhq36GfMy0AdQpL4aS8uk
SIrCIVTOmuK3j9nk6Pe0yb7cPpVVNxMDMbpGGJDlxWYNoNKNRCmVc6oP7b70jcSVdMO/a2cGCCMH
tOFte2txVaSCULwwbnSNGp4bZzCKLlfO8lx194MkzXvdqGKXOoxMIUcKD1aUGSclqXD0PgYMrajl
vpeGLQDK2spFVRPKZBhcqS9eunzrRCQkUkw+gAx4oD42jv+5z/em1H28vWTxpS7ejVBrCYwNjUV6
+ovUZ6Rm3FtDpZzBwuyM8s6fuJBR+LDK8qjrr7eNrWQ5oqsLnksTivdL8d4yGKZRbtjeImMC5yzZ
AAfN73NX7m3tc2dvhI21PSSaE51A7Am01GIP25gombG0XtlJ1o8y+z4YiAXn/+Jze2dmmbqlg8NE
38DV39hferN25fDvzNlYytopkc5APCQoQWFju1zK7NhVD78ZN6FWou/SzPlBR+3xnvSnc3OEuJ5m
FEcOt09L7M+Fa4CwIpMBeUfvn6bJwjWaKJaZDLOdszrPO9UP7oeg/9p2x9Fx7nu93EXzP0MSfr5t
9Cp4UcIQUYUrEsANsNvLlcp1pPd1r0pnKSuepOoe8rePjtFs0MVeF9WFGZB0otMtHjPLdDQtM8nR
femcZtVecf4y/9GrXQU4n3mP4NhF1f2YbxTqVlZGJKPbhQwiQPnlWzBPZmDKuhx6CZAJFJTbfkYO
bsNRtows1gW/s6plMPoiudnsTMozOH25cYWtbR4dXFDRjEdRQVkqzvVR6si5xUqG/AP11p3xxbG+
peMxGB/a4leQTSjP/blbiJoqMDh0+5hsFet+V7WpTL0s2mwOPSGHGTn1jrEsd+w3PuWriMHbj24H
xJei+MAVemllCELK9K0ZeqRYriQnuxI5MQWFu/7XbS+/+p4vDS2zaDm3TalRtdDrY5+HyZcs8nyI
hYA5yluIjmuP4JXOVIiAEbKmqwAP3Udh1kbmRbhdNZ/aFP7UP46B/OH3RhbH0zc6j9cZI1LoP8gO
FqTmiCj47V1bXQpDmyKrQbJhCYf0JyPu+1jPvNn+Wx8bN08f8nDjZK5bt2Ip74wslgJna0IpR8s8
KwAgkQ2HPrP2dZl8nez+0YkzZTf49U7t9EM4gTrS6g72pMoDl+SOdQk8f+tpubZqUzx/fovcUVu5
dEp9RpUnVMLIG53vtey44vuqGJf98719b0VZWElCBynRKPJq89Voyl2mfOrULR2eraUsshqh11tG
wogTfIzk0lWmdm9EwUZ8+k2/cHlxUTykV0qTH8enpnK5lkaNoqLO5MxrerQc7fBuQvUl0Xd0TO0u
eZS78lCgMcaopacUXyLzTUvrY99kRwUsWZK+cbB3cqPfq1G5m+thf3unr4MMTyfadfxC6o6M6V7+
OkcOhxIgR+GVegOMD5m/Y6eYsDu3EO1OWhedbtu7ytTpEb63tzhZC9ViJbHCwqvAH+hzs/e7/9LC
4liTtINCckgKb0wC1zTfoq288ToTuVzC4lbrZX8KDYMl0AfqO8Ghgh3pTTFf6sLcU046mONGXry1
a8vkJ0nI9su08LTCgIP6sbfkjV1b+RguzmURaJyhqIvOR2elU07j7CBh+WAk0QaUaNUI1LkmijqU
BZZjkJMRhUE6loU3UYt2aXh97UtiiJ/Xb3/uZeJu5vXEB0c38tKrkwj1EGuuCi8LZ8FiHkX6B+Ym
ttAQKx+PxdWsISFD7QEGj0szTQtzdkQu4CHRmpXyS1XIv/TmHmTnVnt9xQHYM0Y94N6kKrscuMoH
Btp6My88Z86Ls2+G6tGJms+3d23leEQDB84JaqKCM/FyOTI46lLP9MKL5aC5H5U6+AHNaLxrqXls
Bd+1rXtva7F1A/oY1NOwFc2vclXfG8a3kZtMhzz39qJW8kPRKaL4QIyjAbqkx2n7Cc7M3uTbQY84
5R5156Q7lXXtalq67+XMLargKQ1NeBSfb9teiRQXphcbykscAUTVwd+F/CZeqe5TEriwOLTpP05c
7xD489Bk3qrfrx4k0osMPJJiUXO+PEhfU5lo7nF/ebD3fvnaxSFMFla/VUZf80petJQpmf6iXrlY
H+gqFIm6CYdpQ/1BK4pxP20rjV+npxwgDDIC54im+dL3Vbs2Et0PSlIOmhBSdh6t7gNlhJ8RU1I7
R1c3nmOruweaGVeBlAOegsvd04pOzzWLU7MjpL+SaS4OUlrbx0JGY+m2g6xtIOKYoqhsClLkZW6Q
dIZZa0npOZV/atSGKSrf6GjI3zaztiIwDHzXALcA+S5eElSTM35BUXqN/Twhnh6S2jcIzt62srIY
XpMCZwIog9eYOMd3r6I2Su1Zq9rS0+WTqshY+BfJCi9l8ih41hgsX94fYYuwT1j3lZdE5bNdpOci
nN90NXwzcu2P70OGp0GBk+pCKkSr6HIxXZolueJEmRfHf0vFFyScdevl9n5dn8qlicXht1k3dH0R
Zx7Ni7GPdqCElfz1to3rCIQNUMJUueA4vuJ8mcPI71EkyDzUC+5981yFr9XwaAcfUTyT0UaS/9jT
gHbyncLERGWIvbvcNjXhHyqFmVc2kIkH5jmNHnXmYm+v6nrnuNsNBnEZAvlt6NKKHReBKeVj5o2j
fhinj72e7zcLC9dbhxEEgNGwpbLAxXtppKoIapXJK3KoZrcY0TxAlWHuf0Xh6DLFU5yaYouh6/pS
vDS5iKftpLZW1/OkjA3JVYbPFlAdDmrYqkWu7p+DChKU1GACl/cD6ILIHGUVO4N+yIDeOwyUbgLp
VlZD+5EuMske/RJj4d9TyeWQmFbmqWXqIgPGEyPjdSp/2jyq68hD9HxnaRHfpjmTy9bAktN9icZH
Z9gifLg2ACxDI+AwdISq57JaptqSQuVi8lEMukPU/ThFWxid680S4HqBAKOyCgJscekkeagpZVM4
Z4RaD4n0GSVPZvjyh1wtNz7R6+k9AcgAwcDYPPB63jKXjj3NSllrWuXTrv0nb/eO/Jl68XG2/J2K
TvOs3vXSA1N0kj39KHkWl60X1PdaGx0QW/jT7/i31iXVVehg4EhcLLqMnW7W+hkylMkevNLq4b4d
qOfWjrwl6nCNquAZgCMySUQF3kQN/XLVYR0DgEtan6J1eyrttzaMD1pb3I2S+jBm6bOJwEk1Nbs+
/RGV82uhxn/8+BGwEVFMRneT+c7FjTJAxNLwMJDOpdbvVc2LgtcceaXbOyr+yGWxgWUyeUjawl1M
a+NylWPhaNrQUsqrdP/oQKVMdAwm5ziF31HNuG3rOooAjxYVa9GnhAxrESBto660sg8iD0anH6n1
PVdektz4fNvIypdHAOEK4+5iRmhJgYReW5tURhJ40Vh1+7m3VEbb9a1++Mq2OWSWAG7AKzF2u1iK
mnbVPFEFBXLzyPD9B635EOsvStY/6NOP2wsSUe/yhHgo0klDUg9qXdqVlyekZiEcBb5E1cnu91kI
A+l88rXmiOqNm5a/NgUYr08Je0xrilPiC1sSO3UhqewcOpGn+9OdHs6eUUpnh3np28ta7qAog/LW
ZhxQiD3yr5fLivRxtqKko2IXZQirNVK11+wsP8qFRE4Lq5gbsxt/+EkxSEIVAZgx+AL+97fM0buM
M4uDVOfhFntN/iApr6K90P66va6l/2FC6BoIfj7aXVcdoMaPrFxNosQLrS6A3jT4FBjZ1vzf9eah
rSYoJXB0dDiX/YRosGMnmdrE84HK2PRwfUs9TP3ws4h8pKO2vH3pEmJNzDrB3AIow2JZi7PqtVw2
oNDxrIZ6Y7yjEhdZ327v2zJ7+m0D7RwhLISrL5sXVmdHce2MiZejMT5B6A961hyfGZLdjd1fWb3r
6+9/bpE5Ne4S0k4eVYuy3AzHX1baSeqVtfKz7qL5OS704ckmsO+rpo7vQ9+cTmM1NKekarbIUJaf
tVgvtwrEHbz4GUVf+D/M/3Jdy3Hq6Q6D0XFr35Wd8bW1h303jCdtfthMetZ2GCwSfJV83TBtLS60
sW71SIXlxbNntdkzv6a5/tAedbmydqmUxK6RasUhq2XkWhgy3/jer7IIFsz7GIAiYYzy1xJCJ3VS
Z49GisBHZ5OsRlV9MtBIQ+6SEqXVDOVJbsvqkKhld6eUTjzugjF27vNx7LRdbubTAVrt/mPR+uk5
yuriY5rJ0fNtl1j5eBn8tARk8zf2ZBFr+8Dw40xTUm9MreSQSnr9PTWkeqNecEXP8XsrhK4Lk/Fg
tpbTu7DF5LZS2annvxblr/gJXFVxMv+CA8t/TFS3HN3yTZPubq9tJWYIbC3gKtIZPrHFR+xovq3O
CsdfKr/q/i38oEoP2af49baVFbe+sLLI0PTOKjKaF6mX5OeA5Cgpd4r1F7QnlZHu5C02B3NxN/7v
Rv5nTYtP2NBalFRiLfXazBjdQa0DSBEM+eCnGtShTRvsb69uJRDS1GeunE8XNoFlctEHSQIIRU29
qYAoi/v+IdM3mrhrx8SyIPQQA/n8tctYa6RJ1/AFpV7RlaGLZrDzyKMofMiV1Hou1BTFuHor01w7
NNAEBEPSagrGC5tUdqI2yfDHzn+eDs5u3inzz7D6Fb/d3r6VCAS7OfUYXiw6daWFnckOK9mqeYY3
vcRkWRDoH9EtaB5LP68O0yAZ91Qoww9TIf0AnbfV51m1Lkj4xJuZ0fWFs0gJs5bwLWReNSZHyNan
XVl9sypwoPWhR31lbsLvebLhMWseSnJNXdChhEVCf3mcgz5U4OVMKg8+EvU08uA79+tP9uH2zq45
Jjc0GsUk8zCcif/+LrHJIwNJsRozafvQwHKgBY/lVm/5N478fSYqvjYkpMHSiPcC6MlLI1Ef6IOT
lbk3lc9RhMJjILsQZ8bNiybv5By6o+KYdTSVv9c+opXlU+FAKu8cajPYDTGSML4GyLK13HyMnprh
qxLe+X34UM5bL9a13Xj/Q8U39m43upKf38dN7mnwCtIV3c3acU6yjT2/PloeGRB9WGJsAX77hTfL
XTUNUwLQRu1fk48ab+FZSe8gFN26Lq6XI4jluRUgTWOmfvl5tlUHSKuUc29EF1eBpENSflRdvJPn
whWT58YAoKQNX5Xkky1LvL8ToHBIvnbGMZT+ue1oK9e44IJGYh6vJW9aPuLygUmNyfQBZNTHLj/4
H1I0+eZ/ouyBi/sYtsNdNqsJI75ne/ynNKKXSqvdyfw1RMfbv+Q6aPFDSH3ZfpHKLwUTqrGOK6jP
cq9KkvqYaDMuZ1u1q6Rdd5KNWDs0oekf8rzdSodXDh7L4rksRKHhOrh0L21OY1ON49xLZgmR31PV
uXW6a9r72wtcMwNDBDhOMQdA7evSTCZxQ8hjlXuykaYkwdAL68VjnYZutPUyX9tLk0TUAJ4H8loR
ofPdB+NMtAKckg9mrCEEMgB4db2n+WfYWsAZVN+MLcHzlRQIGD4XqWDHAx67RDfOdjoBDQlzL63u
Dbk6SsObxcLi70hFaOgvp6cUXrjAM5S7YWMY9AomSxx+b3v5eGc4xm9BsuWITf90wlOjUMsMvqVV
u/ejXVW8dOPPoj8GW2Jfm3YXAcOfyziJC+w6tnm0BmefNc9FeK88OPhRoblzB8fU9L2ARPq2J60F
EJQz6RqJZgsVw8vjjdVizvup5lOR6tgNkzymjUn5QGmKrTbImifRQQMfCFU327zwpFCfBgZokPGL
DIj9kCCQTh3j/1DkD/OxcNr4EJtWB+VRXm18LleSXeJY35le6lQNWTWnYE9zLzANV0v0V8f83g5H
BaHSXm/vldbcAXua4fL65Ex7nhrD+BCpX8Y6ffTN+jS1z9Rs79Rns+LBcfsAroqJy9+2OHpLjzSL
OXSO3nlQrX2j3AUhyGhBUnIMpmcH7WQXpczRcW8bFtt9eWWzJzzYKWEKyKOxiCFt3ZqOlAyEqvzU
RYVbTE9zdizS/BTuqtjZ1XOzYfHa14QKBUcBDo06y7J1CL32qHYQwHhxOiPvXAdn35GRDAuru9tL
uw6P7w1RJ104da01qp60AIN6++wn1pcARpBat91aPty2dP0qFJYECBFlHtGauLQEa/zA05WutdOF
P3jSd26fZuFGorjiIpdWFi7SdGYXtmYPBMVyuOFbqATenKpySaPdqZh3oVEflA4yX+kAjXCzKw19
oyCyenSUGgVvKrD937/w3S1g6MMsjWJHLeeV6litPMrq6+2tvH7dsEjoOEU/weDdJrb6nYkp0fQq
7mRMtAbO90WJPzlN50b1gw0L3G1bqw7yzpZY7jtbod9Wdhlgq4XGQDtMSugG1eFfPNgul7RINu3A
rrNsUgrPjH7ZYUw942NK2UAyN4fkrz/mS0uLMD51SZaXqQpKoytOnZU/xtZY7xAr26kg/vr86E/K
06QFG8jvrTNbhPRmgIQ/NVlgPeuPqa/fWXG/N4Y7njbIt2+gH9fXSNiwUKcCRC8O9d2hNcoYgCE0
MDb+8qN/DJQd0ZHDP5Qscq3nURk2vGR9df8xuDi+fKYtPVVsqmL8QImvsSu3uff1J/PjbW9c/76h
+/q/lS1Oz+y5hkPYW7w48rrPhmT/NbWHIf4+1f1pHu4ccjwn6e55RvRIrGwYXw1h74wvzhC+uFTh
iVB6wDfzXVQ2yU4yEgqANQCnXWBOXy1losYJ2sk6xIkDo5NWRV9804z3ZhbnD3YrwXMlwSy58ctE
8Ly8oXBqMeYliPnpLS4igqFljRNNBJ3QPkX6V5R/NX90zU/N4LbyNxXVe7s8/SubKFNDCayLkZRL
J3NSJF8bYyQyHCfZOPjO1776pNonU/soDa/B/DZWG3Fvbf9hbUHylyoAIweL4F4qSuP3GbFoLvPn
0HEeW2U63F7V2pdDKZs2rSgfXY2bDnI6dkNu41/WXcunOWTnsBvcQX7O/HQXtt8rfaObsurS700u
vh1thjIyznz2sfsqt6Or1D6ZngKhvAPtdCbDIdnsdQce1eij3XwMJ/9P+WqgqEAW5j+LXnxUTlBF
baRLoFD1o9U+JIkRwuvQ7BIrO1Ou2M9b/A7i0li6qwqCkwc/nFnGMr3RZcqLps+S9fSu6303zO6o
q27kUGs3F8Ov8IMBsKYSuMjaxjnP7bEHWzsa/6Cp6aPmgnpNYGx9B8Lrlov5vRCe0YzBLl+Ych+E
M20kEpsg3dvqV8dNlcJVEFSGLf2k/uiLTy1kvbf9dKWCwCuEpytXM30XBpkuvz550stamvXCCz5L
0gO9uGwX/yVDkJHne+00KeOu+sePjlV1qiZ31PdNtxENhVMsl62LEi7D/KLMurhjtG7UBuQWSy8l
/27Tp6jTd4jqull0UrXHMthS0F2zBzUoj3hqFRzr4jizoTF6KdBKzx7b16J+1YvoMU+/5mUIntO5
G5v25fYWrzkpWT+Z1u9C/xIbopRGWThFWHkqikkfBnXq7tPBekjrSbm7bekKLCs+QHRbxBODlgkD
VZeHqdRzktuQyAI0/1ZIsevbX2P/MfYtFN2lY1kZD3HecqNtxNNVJ3pvd3FtNLo9i4GaCkTXeNSz
fZ/ZruRAbv/KripQNFeo9wRfg/SofIT83yye6qB1uy1XEhFu4Up0e6G3Y5rcEcxFl8vvzRil04Gf
kTjDnuHuGF1tBW4ZTWhtFBu50Vq8hY0J8QrQn7+H5C+tJVOfTc2INZ1iEHkzlfro22zQJbXmezmG
G3F+lGwmf5PpMBnpXVtZGz9hZb2CHxUoELc1jdrFt5voaZ7ZQ9Z43fBRuC9aIdN9qDzFUHve9qyV
j4YmFd8M8CbBCqVerjXSQ3lG6ajxBvtDK417LX1s5NbN54d6vGvD+9vWrv1Y8GiB/AfjRo+UutSl
ObSswqTJytBLg+9q2u+TO9t2HeixU9XaRQg2l+UHX9nw4qsrWxhVVHIQgBY8lxe7GUlJ7hjtEHpy
IieHuVdzT5oAe1t9nTzmmVq4TNklbqc1T00yRxt1sKuzpPImCibQrwmOxCWwJEx9cy5GMZSYZrE3
MFXoJnrmH5zKqh+CITB3ydRlG/neVSJEDoTAHyMQJHxAqxYfTDyWup3m4I0KVXYrX/k2Nv3WqMDK
wgBhCwQ/8G96zeK/v3tDaIltz3bJHCTn9ynSqp05PdM5lir9WdnSi15zHKBTcL4pJF48WhYBsO/k
yTZyhV2Mv9SdyfPvg1Wd0nOQ7NNz1s53Y/m24aviT14EHbGH70wuYl+g9hJTsmIPy/Ej07o0Xlo3
Go29ObWMY/Kcjtpj548v8oi+heXO+luWJKfbv0Ic1NWP4CIXUwOIWi2nGfsmnstJZZObcNql2exG
1ssMZ8dtK9chT6z1nZmFv0xJm+cUrjnL5qQWNbTFxc5B5lmJXqL9o9Lt8+JjPe8gArpt+CoFW9hd
xINCzQYJNn0mkdW30EaYa9TdIdpl9Raf9v+zQoa4gULBIW4sVujMctDmM1OFiY0iSFTCi04OFLnO
XHxSYiVyAZZ/U8rpZ9FGmasVDvCYMP8LXinz+c/XTHHGgpgWismr0b6kDsd8qlgzGIwHIzrYdn9w
hnknbdhZiwEQFMKMpVni8lzsbeeg/NQUdugZSdmcukL9Yg16tRForu4PDvC9kUUQiLNCibXJYDF1
8mYObvGzROc3UGDDiMq9WXax+y92jxIhbzzBZKgtLqyuSbRoVFmVIz8n0zfHKl3LdFv1020z110E
FvabiYehLm7iJXDINgIT9NcQeUW/D60TZW03jh96GQmPT3O1m1RXelaZDrhtdm07ecAKzCNTDgyo
XsbUQI/y3IDP2kvku3A8Ukq2ftS+Kxe7ofhTAlp6nfRV/2Nr4R9DF/pJlGFLKUp3gOZ2Ewq15oHv
LSycI/BHdRonLDiMWUnMVaXdBoxjLTyK3rDgmARrsJw8SVF4sCdxSsyquaP53TBKN2/+tGD7e6P+
Y2RxEchqbUiyxDLC4FXveC/J1Y55mMPto1/frP9YWRx96jtpPulT5M2JsYu6l80K6paBxXn7ulkw
oTFDIqAGEKa+NMjE/3dLWJy3Vrcta2AJncUX4jChGG006cVvXF6HKskcwZPbkMTq8vuQFCVMVJuj
qBTLrdTpkMf2wWm+V+XGaax+iOLljOoucI/lnFFvwFZQZWL229bvEYX57GhPjfaRqM7rRnnsk+nu
9t6tevI7g4uVDfJkxSZPVk+xXgNAFFX9OJhbg4FXvAXimycnlNEgAWMKVe/l/sHhn41qY0ZeOh2H
l/lntjers+M/zOWLkerepH2mv548ST+DsKTqvL+9RnH+y9N7b33h4k2Ywu1Dh86Tm7+13maYXYbK
4tEe3rLp30Q3ii4k3sCB4KdZ2HLCIjRyXxfebjq7IhmyPfNx5saK1r4prnDB12LiCeaixGkAtVGM
Uos8pKDuHCd+mBABvr1pay7PiAsTgsDURLHq8sjytukMhCUiL5LlnY7A9Fdz+gzN+m0rK28k4CYa
oEUdiicQ95dWBluL1DbwsYJGZb4jRzkiBu3SPkLnZTdPvauFmwSFYneW/vDe6GJpyIYZpW5iNJu+
U74cfHkHWvWLqbyZwXSkUXfvb1HErD4kRAXBBOED9d0SwpUYKAEUTRh71jiS5p6QZLOmCFbXkObp
C52DXQyN57BVwbjSKxJfHiOezLxTxeA1uoiNRdNUqKDj+xpxMdLpDHSZ6lqoX1HDqIIP0xdJear8
6kEVGomu+iO776tj/Rabf9Et3fCptdMWrDyQhjEReAVEUZumieSKjVeH10pIh2g2bUK3hgYQum4A
pVDPbphcC6hi+JRvBfzjFZqnDOIkAs0Te8g8PJho01ndI1xlVegcg+fsx21vXs3eGF0SM6limcvw
HSldJxVdGnu9BpFnZrqG2f4K/H436YiUJ9WzuM41J3kM/G9RszXts/rYoO6piCoSGMwlujRsykQa
gyb26na8k4cXRjt/RuhpFIjgDa9t7Rr71y3K7dUNZl+hgKHoStPl8gtmIjMv+3iIPcP47Mz+HcLV
uePp+t/SfV9v6rGvXVcCwQ3PAlkqVapLa7DJO9Ah9rFXZKk7hscKgie3Cu8i+2De959H7QQ8svjc
WI8qFVEYBG4f8KoDvzMvNuNd7SGxHH82EF301Ed9Qg6GUcn80bL+IhUoTWNXbfnTWqR6v9zF7RyP
9qAk9Aq8vNHe4tg65WV239rPfmG6vnHvjx8CbaemW1nIxi7b6uUy1b4v575hmUES7WTpe98/1dVG
drvqN9wulKkEqdVSxFLWCyFrOsVeUpwy/WUGx+k0H7Xh0ZieAEJvPN/WLkwx7f5/1hYHNw+Vmac2
K/L1rDskhlUTB7utquaaFYF9Fuxjwj8Xx9WUIa0H1Dc9xOBcMVX/x4RZIpz/D2lnths3snTrJyLA
ebgla5JcsiTbstu+IezeMud55tP/Hw2cdlWKKMI+jb4zoKhMRkZGRqxYi64GdASoPi80t9dfxkDk
RNcjh3Cmv3bpk1b+zLaypdUr49KGeGVoNWSwjc/XtxEh6koPTfJD4afHNphOpT/fS11ziob2GR25
R9sJ3/cDolbpuJPm6agp1T5Q7Je5e5S28vw1t2R4Q6O4AEHjGwa0JmnkScqChHn/elcrx8wqvHhr
CPWNWOOvLf5t5ddNfnHG9d5vDOh1krNS30XxT2UMT5Z9cjjv49Q/jdAuhabjqX3pxTlYIW04hYqX
+RNio6WbztmnQbLcvGuPml8c5rLl3aafkkraB3G9by3t0ZHrB79KPzqJ7/ZNtb8dolbyNmZPmO4j
L+QRIfKblMpAayhroYkrZ8DCcKhooacyXLrF5reW0jA5TI+P+5xWqZjqZu2ojyPkTWe5rU6FnT42
NRJxewe6h+Sl03ZNj2BKau1ur2/FCfB/JvGZNWJi7c0Zm9JaNbMmOgdUtOs+PGgmiI5i3qhibZgR
M+wp0JOmy1peLO192Me7BV/UQq7+54uhL8E7D/IbhHKWgHLha3zITomBOZ8b/Gffya+br+8Vd6Dt
8dvCss4LC5XkFK3e8DZO5/wdXMX3mT0e6nr6PHfy4fZiViI6ooVwslLTJdUVGbH9emZqVuWhr6b7
pI929qRo+3Scd128H80mPfaob902ufKywyRPy2WmkHRLeAdFA4x7isP+DeM+BylVJ8M+7sBmOfmJ
4s/GJbJlTbgW6Z6gsyep0bm15vHoB5azkzIHhH42vnYGErKo8249nVcyjmUOGbweCexCZnz9/ZpS
L9Wg4OVc1eqHfAgPSuB7UiudxlnZV6UULeVBadwi7lh1GyZCuWmWmT6R+ylVs9o3GoOqUDz8Oxrz
0VHD3ZCkhZfQy7/9EdeOGhPCTI3jPFRXhDegTOVRtxNemkYsH+Pivp2TfVZttDbXcmMGOn5bEY7a
UPVAZWc2MtS7I5OSh+J72B9N+6xo39LsmFuoBpmhGzST1/yplgdXCiQLC+MKuqhcLYKbIhoimUZF
G06bX+fg+c/xR8LfF3JwS/Obth/4+0H005C/bQaRZW+EBzOnGkAnMHNuX5HKp7cby5nQ0j43ZfU9
CxlfHVVni1B/zeUujQgpWmtkaWGUwOci5Y6SahLqnKcnu/t529vWDjHdUJh8ILhjDF4wM6GVmacd
axnjs1lPRzmQXBVAFdN+UryVsfzCt73ZuQtrQkYYJlbn2wnltTgc4ItR/KLdTWGgMMPYInPaqf0+
k5P2U8GY1WzV/YJsGN53XW7sBiVrdkM+vNgJyuK3N2H1g/7+WSJEzp7rwgIqSNUvCiRvYBjykNRy
vWFlLXaBjIGjmcjFZgtu2Xf52LZdxRct9Y9Fmhyk0XcjdXDNDo5m3S1V/b7dYpRc+b4IPzC9RJ4I
NZ44za60obKUIIhcKD+0ffKuacqnrmMcol0gDWFwur2VK9Hryp5wKVh2NlZVhT2+shvS7baCh6n6
i3h8ZUWIkSEDjUWoYKV0HvQRDeKfMCl15sabbHUthCjQTMvOifxjOiyviVxRvETy7pQa8Z3qyvaG
U7ydDVIgt0YMCGZrGZ44R9iwDhZxM9EJxE3cxYc8iO4aKQyemrbYT3GkuFGSF4fCKn4mfZKcY7Oi
UqwFX6Zam++asdvCGP7CCwhHlN8DNyRUYgwBiAUMMzAiPUu5fgInfZeb1b0cfC8T/0sUJQcnNF2z
1I6Jlt8xc8d4j8ujyLXTAwrrRytJFvL/r3Js/rjtVKtOTA0XTXVjmcUUwgaymWUrTw6XVVnc96l6
kuferULjToHKvY6L421z5tv4zq20cGcBU1l6D9dJhhIbrY8aB5kbMvTMzQy7VPtH6zdqvStBByvk
aaDKQBWI8t1Vo+txN1MCRba7Q/nGsDwGLLdqjCtZ6JUVIb4DTLFzXYVQpXbuLXvw9EY7+vNTI8eu
AQ9nG20kFuuf6veqhE+lWU1Mjh1RojHad7FZviTptzJ9kk0ooMN6IwO9uThGdYVEIlNqnYc51cxY
U5m8T9wIXLn8T1c8JmrobT7xfrEGvDkbgF+4+pGeohJ17Ri9bo9FXWHPaYNoH2dWhYRKWHhTlUju
1Ofxpw7uEDShknRfxQDbA7v6Z9SaAVntSIfdq/Hh3GXr9bb6OY1UPIMQYoo56jMPp3O8eRy+G2mD
iJWSfw7DKdlZWey/o1xku02oQYiUTD6VtjmaPjtd6Xu9EoSP8xAoO0SgE6+sUqgsq57hGWcsPH00
x7MSgnnVIYHfK8Egublem2BNNW0jkK0eGlAdFD2BycAbcL03HCa7o0wQM8D5rARnbTqlco9609+c
zQszgj+bfVubxYSZIPb3tfZSD5YXqE9j/Pl2DFiN/b/tiKIDaqBNmq9ix0JHZIzQfH4oqMndNrJ6
WKhJGAQ2AIZirNWboWsZ6KUMV39wUhmBjY5JBdu1Xs0tOOWqKYuZ+eVdDduR8HlSYIBShDzKGc4V
DaRB3lhuZiEDV95X5t9ENp5KvEOZGQeVdu0K6txnvj5Q9u86stYm0S1knv2X23u3+oEujAiOgEx9
VlsySX4+vm+NV6O4L6NwI76sbhr6TIvEpc1AqbBpAS9tEgMyYwbUwrl251RxGUl2C/k8bOm8rdWP
EJ0CVowICgmBIdw6QQlnzEx0YcI+1uE3mt9bQyUfAzRYdsHURR6N8AfdnvTd1I2lO9pK+Rc+v9QS
gfVQTKWedP3dTDss86SmX1IF7S5PTNfKf1Taxndba34z68RuIklF409sfmsVqNoQwrxzObxLZWb+
eO2e2/Zp7FI3UyuYeJl9KnRPY8OT7Dnu7MNgtO5oPFlo0f25ExFw6T0DTF3OxvWKuyI2/THktyhQ
Qe5IiyuvSNPHvtlixljzVobowRM5zJ3zbLw2BHWhrzIFHp37WX2d/dzZa5HU7SLOxf72klZeGVxO
CyGEA1/bW5ht0Y5haUE15hfJS19253J6zOW7cFa9pvmnCJ+keUuUbe0aZgd/iRovhKDCLhpjl4x1
M/KwSYJDdqqd3GU0cApUz58C198CEa7dNJfmBDcNs7ZQa0XhiRFZd4qTfUIghuq0Urm1HN39xW7+
XpooANCrBbi6nqXZxWdAb244wD7hINYGBcazFs47eauBuNY0BVxLjkEBCKCy6JN5W0XxHMm8OsaD
oSRIutO6+2Ar4952MjeNdyF61Y9VtDUbuJaPMjgNjSANhQVrd+2iuaKaPaokJNlVFPykYNB6i1TS
X8SYSyvCIxiGn3noB1YHZ8mp1HZlGB/mdosybs1FLq0Ij6osheShQwz9bKnTN7VxNXW+Z0TDi/St
/sjawabzz4gClyqvJuGua3COUJfJd31y4lOTZT8ALckeNLh/UaRgEoH8CoALt7VIIjFWdtb7S+Zj
zna7z+Yk3KVNtTW8v+oFv62IJWR1CixJ03mVSNorZGWeZUgbMXf1hUnLAvgvjRL7DYN4m/uJorVU
toxq79jHoD0UL7L0vgqghXjntK/deDf9D2ScMf0TB7mXzl5W3KnN0+2TvXa3Q8xOkKTZgLcvLnTR
CdBmqWutqgQFldxFQ3AIi7sqet+b00ELt/BJa+4IwoMIyegQEGAhYklWXbdlTSug97Nj33hfszTw
ot7c2NnVJcEwzcQ5E6aKyPlUV62ZojQNkIda/yyfLeOfpKYCY3yt/dPt3Vtze+QkYb6A+XHJXq93
L0PxK0wWxFU+1h/MyvgQFu3JkF7/wgp1CCAcwKIYXru2MoX81RZU+Dlr4Y/gYTV8tKYtFfvVCgzT
jXSdfpEXO8L11Q2J3IwpfYyx3leUNDSoVA3nU2LaXpY7bjqdnOxohkegr26u3Uuydbi9zDX3gAUF
BlKgOTbEw9fLTOQ6VvuJzbTquAP05RyQm5l2DMDXbiAF4caI+1tzC6sVqciCyaMvL+zq3El+Vjpk
zu1YeX3LDFc1IEH7IBvlxu25aok4TKPBRnLKWrzo4ozNnWMFVQ1eox+opKQd2GM5qvcjQBj/T9VG
qA7JSJowCgOqjHFAMeTbUpk3Brl6MtCTjhUtPuVFBimfGTmubSX28U8/2rU9IaObF07vpu9oYkiA
yJyfWv4T/9+E2r49aIsZiNyYH+BtIFKqtXUVFL0OLoT1fafD/pQ36XspSLcg7ysNIcjqqBJzjxFC
dHGOyM/tzM4D1qOkuasGoWdlsmuSCFdBTM4INZITn9IGEEfzvSvv2tLa397QlcSHX7CwMsH+bGpv
2HTkvNERWsNb0mjf1iVyqKRb8S6oMo5k6Pp66PXI1ejV3ths3q9tM7IMvPSWTX4j0mxYrLYcWypJ
nbQ36pP9tQQcR1UH+OounP4dp11l9B5D1ho70SXMVfj3caZ+2diDJcm6rjBRBeahCS5ymTsU9WBl
JysGP+crBHkLJE73Gkiqx2S/NAFN/77rUaruzuG88dBd/fpUOiFsgMgXVKbw0kW8HbSkxOnRJcOV
638hf9mH4XhUnfHQhcVD3OZPaXRQlR7j6Tcjn7ZUON5eXqycJ9KCFaR/LSJC67L3qziUeXxOw3vY
Yg+q0/zgRvsCW/JD0+tfN3Z6iXJvdpryBD1QiFo1VQi63QyDkoPO47mWix34ivtIGgJ3Ku0Pxosd
e438pR7vDMYD3UT+cdv26lKXDiiIPc61OBZoEdJ931I4auHORsEaxhGEwV0p6rxqq434Np9b2gq/
bS0h+iIEZ+asBZOlM3je2f+2ju5GivTh9nKWnXqzkyAdF5pENlMsLU153fOM5cvNXJBaK+3t8Vj0
TE8or5H0YEudWxR/nH6wKrYPqSzmTnDY61Vp5jzJ4WxysRicD/Mb8HVF7Xa317X6mS6MLP9+sXVx
XZSzXlqkwplT7GPHDPa9I7tzk8RuabWhW1ebxEhrNyY9cfkXZFUFAX5ts44RvZMyIz6P6udcDl07
+WyN3wr6n3++NgZxqfNosO6RMV7biRgPKdUa7x9ZyY4GcX+efKNHc66PPHVI/ge0VNmwuVLhorxF
bZj5iuWmeZMO+GE/ZQ6owwGplS/j9GSGYFSiwNNyxxvTe7t6zqyN0aS1DdVpcKJXhJvgndcLhf2t
7zVbjc9QO0iS58cUl6QnvdgS0lpzlks7grPMiQndM0SJ536sf8jFxyYJj84XhrsOk+Q7G4n+4gXi
iWMIlVbyUugxbeHroSusjvmQJedq/jYEPiS5o1tKHzvpXm1DbxpfbzvL2uV4aU7Yw5I7kcZ4DgRw
MNxieLYZE9mcUluLIpdGhA1sHPRk0nppcfYOYPwnf0h3yvhsjDvH3ifoe8qbGJi1y/bSpHDYcqkd
xzrHZFAc8/oUB5+ZCnV7yjtS/aVtjorxTzzrz7c3c9UhL76dcO+UTJiNWZsmPNIYOlA+WNzwivI4
d1vNhbesEYtkskMXd2FCJNMXCjpdoyZ+OxcJIyvH2mS4ok3dYHAql8v9cZKiY2SY+xGN3jq5Q7bx
oGTzvvhoMA8xy8U72e82kow1N2IyC732BRT3RmthVNLWkIw6OU/yg6W/kDBvIn/WNvfXa54qNrJr
4pJ1dKKjMTWSM+8nV+l/LqPaQWO6qrK1u2vuShWbGraFeinzOtdxBVJzR6pmMzkXqauHd0GvvGvz
AInq1K3ze21OPm1S+C9/Ujz1yyDx8t8i7SC8OHpLm+RG05NzrY1uTIa+2eBcwecs85vLXc7DkHgp
BJa6dvwhqqjH28Gjic5pLD0syN5hh3jE/E4pW0/WqAq+AHncN8OhMze6x6tL5GL/RdOwADWvd7UK
pbHMAm6IpLPzQ1hKL7njb4Hf1/yQ98V/RoQTqIfRFDAERK7v5wetTtzaGr3tMcwNM79uw4v0IWgq
p7U1Uvm0Ue+C8Zk6ymnbD1et0MRfJuoBo4nJV1k6g61kGouZAXHlig2hUK58l5xua9hj7dLhYQ3A
mSnfBX95/W1Kp6PnYJOalFLqDRAhhw5tKN0IeZI5yrFrAtkNynCDdmv1REMVwAgh7ghR47XVIDKo
DsvL/V3fTZKFdsrz3PG5qr9a3sKiwSiczGCEUD/Q+Fx1viwPyM8p1qwTEzVGzNMg0g5ZMUF1sZUP
rX66C4vCeZaBOqMGQRJbJdOdVh27CV4bYyP/Wf1qFi8ABgQW6m7hElhUiPy2xz8S8x9wdc3B8O+U
4XNVcvnUT7evttXTuxR1NappNmHx+lu1YVpnVFxpyVpD+xRkqvRYZFW3v21l1SNAfyEkgiu+4e/v
DfhWq9CmfKVWHoV9D+A91FJPxZaEubYW4xnRReQO0o9liOV6PTIOP6sk5Ge7GeyvrZQYu8mHtZaO
bHjvLyjjeA54rwbzOa5i1WMYJXR1vTPflb20p8Rm7uQ000/VqLyEkmIxHaWmB9Q+0jtl0hgN8Mt5
h/YKOjPtaByYJ5FdO6LUUszphz6rB9dKunCnh2r52Mf8jmDsFPhdyug0pkPkFSbABLkwpz095eTY
F1n4LuAvu1pMy91hWHbjBl8Om3gDLexPPL6YNSOluN4QBqMruzDmRWc0+Ti1+kfe0OZzmqAUW5VB
+DWU6i1p33WTi6AA7wYgmoL/RpmSyFqMUk65K5zmfrS+BvWrpAV3g/Fy26/WvBe+AAdELxU3Bjmu
F5cYQNmbgsXplR3RSkw+1X61sYGrTyC6Dr9GEBhIEct5VDlqpZMmhH9s9TS2XxKnfpLpbjvjsXJO
WT64clq5XfTp9tpWatzE5gu7wp0X8Vel3iF3CAupdAc5eZkRpXksDRjIszHIn4M8iGFRHKbdYBvS
na8q/+SBou3GKSvv6Dj9OeUMPwjmFQDuVNvgFrzebalplBb1LXw6BoZa36UZaPBs37H620tfCxek
20hQy4hQ82S6NhSF+pQ4jZWc4QaSKSMqbeta38PX21ZWM6cFJcLkz6IjJlLDpYaVxP3QJ+fe+rfe
UwhJ9e6rlLcndB9g8aG8M9kPRg/hJ0wJVur2+RZ70Fqk56FOPZ8YC9pKOJy91jP3ovpEKxQ5Y4av
anhRyurzhIhlY5IsFhs7u3Z/cSvzsGYwnkRYCPeUFiJdyRB1UiK4Mhw5+h/o1fdZsvW0XrGjcCOj
vkBbC81ZwU6j91ZuOn16zsqfwHyYGCiHjVtyxUloMYGCxwB4X5EbMoiSxJbMRS4otQ5T/7AAXRv5
dRvks1wZQgRdGoBowCFkRhtX8EaqI70WNnS04vjFGu61YfJmuvoOTLByuMvNXRp5dbEfUiRo//2L
xPfK+LLRFxkpvCBzXHLuz+ngH2tjP8jq0Z4Pt0/CSsC+MiJ8rbGDXtMsMWKUnwjbmfRBHr9A6u1s
vKPX2gU0H/FzHhsGyoTCVoa+3FmpxPR8CUBZc2F69xPwre3nJt0HlVumrmVmj5m1AQpfc5VLs0JS
oJpSkxoRDXIrtg7tCBosGdWzYnbfzT7cIpBbOdOsETLN5Q2/DHlffzGTDxZoBmtMVPMubo7k2koe
HNKTYxwa6/jnX457ltSeQw07gNAX1CPfN8oFwdmg/h4jccMLd98Uz5E8MpK8ceJWV3ZhTPh6WQod
gN+Dm9DC6b1hNQ9B99W0+l1UVyhnJYdB32L2Wf1w0FYC21/6C2LRzA7I/MscVGLc0Iycyqo9diaA
vrzWFTcGnHW6vZ3r9niWoYoLjlxEQTqxlOpOD54vUO6+3cUxIXLcEmdZu9ep8tDtXMqp5MTCaZOj
MVAbq+BRpnyWyxLtB0QWoo9q9U+o3w3dXaCGbpr6JJKvlX7K6i+317gWmi/NCznTlEfTnPolbAeI
Srig9pC+mD/S8/1w285KJs4yF/0bHp8krsKhK5EgD8ACgI3Uvuqy8U6L21OdwWL9vVKe0jjb9+0f
SzsokFRemBSOXgC+gT4NYEgAS82OMb9XvaXvmZnVxtrWAualISEqB1omzUrGJ5zi+oiCxa5EbK21
0UPTzMqV4DW4vZfLDxevoEt7gsvMkeSDylz8klmnSP/Q2f+7bWDdKX5/LMEp5KFzFH8xUH4yutAr
i4+6sRGEt/xhiS4XN1kVg5HqK/wu7yBISqNnvWt2svzE8KeWpFDI/NTCrYrf6rJ4hPDiNCEdMASH
8Cs58WdlKRs11o/J7xPPV/yHcdwagl79PhpZyDIduYDDr9dmVKlh5+3Sih1fzO4kGR//4vMwvoDm
I3xJsJNe//0o7AqSfdp1A2NomUHjh0a73BeH22bWys9ABn/bETJ8X54SyRyoPEgKpvxDljAeDFb/
Jw+M42CpdJ0q3Utr+yuww9bNmycjAR+ijudsGd0E1n37B63FY4rOS9lgmTwVu64SZJKSMfN7Yuel
KX+0pHj68KQnG3nJqptcmBGOVxaYQ8tgFQWXfA8m1kMzzUvTrW75lhXhjFmjPuVhwWI0yPd2kWQ+
d1Heu5vjoasHDVI/fIU3DcXna2fBQ/155ixBMOM77+LJsT0tg3y1SlCoKLqhPtZOY98VarWTlHpr
lWtJAncbVU1gj1AxC0lCHNLB0DK6lGk67WurvYuM1hua/pCVn9TmWPz5wN9SIfttT7hmnJF5HUvC
ngVfkS4lXkGZzCy/3HbEZc/EAHxpRQgkRdkoORR6XGbmyB46D3PjPJpte9875SlO/rwoR2eeGQZo
axdwrxBOwO45U8z/51qfZa/IgtHTRmXe3V7TWmGDuhDzELAcOwhPCWbKoqCpJRNVKqNAZfckFbta
9Wp7OM5mvpvSdMdc/Y7hsI0ws3aqL+0Kx62EY0YCDgAqNnvv9Mc2aw4OA64U1m4vcO3AXdoRoqbk
DHnbL+tTm9SNpe9yIO/tRHH/wgqEqgufPUTZ4ptmKCF5Hw2JLrJTHgeAy2amb7daVx3wworo5g7k
DPIMcYyhfDah5WmRMBxSeV9Mr432cntFq7bgUYVwjcEjANLXAUQCWqlPFNPOtAUNmOIhedGSSN6h
XhsfSXsMMvGkOd42uvaxmBJdghY3kCJC2YPcV3AEZMkV/ZUqk5f2zML9TaDXSe0XPkDI+UWols9y
UdSmKz7qyvvekN8HrfF+nJyN9HB1LUDiFnojqlfiqywYtLEr25Jev5wtyBoYKuH63+i7rRqBe57B
I+jgWdL1V9J6nY6lPLAWalfV+zjL0fqIvNtf5RfXjhj44EPn8oU6AYIcwRfkqdEbS4vSs1wjeZ72
8+DVs/JVmQq5cWff9EkQMkrJZhPuR7+zPRDapVfoIIjk1r+nC1N6mjXlx1gfJCCCpuMGPIB2vTbD
OjL2TE1N2vzp9q9eu4OYAwYnJnMNAk+73pq2j+Ogr0n7AvNd170wDv6oNr3r9Aur0eug1fvb9tY+
BUPOTFEudPVE0mt7lRwURafQAs3QD9z1KLC80wApuE4db0mirJtiPHgZZ5WBzV6bmtOhU0Cmc72i
WddklhfCkeRsYSvXIjR88f9ZWSLERa5ea/RHUh0rjZrv7ASy7Sn1nO77bHYf/2Lr+FImm4dBETzV
qArM4QsbXht9NyBoD543C3iri2FkgNodLCb0yq8XY6ZdNaUtt6kRv0xQclqwdJrO82YmspZ3wSH4
nx3hQOpOk0jqzLWWddreKCNPlyqvkiBjGW0vnGTPgYBpDDc2cPUWZ44FCAWTGYuG5vXypigwmmng
lptgcA7TxwFasaD0xn44mXkEh9u/amB50P5s0asuf/hNaCDFA35Keo421rXhslBjdGqI2Gkco5Tw
E0GXv7haF4WY/2dhOQwXbgjqWa/Dhkx29F+Y6fdR3hm6z7cdcO2yA+FCuxpgJxADYRUN9f8pkkAM
JqV9mIvBHfVHPzhaOmhWFOFvG1vdMnA01D6YwQDEer2g0GQIPJi4f+xARpE6y5+KIt0YFfjFrCB+
F/40KR2tVqKSYMQazXpo65g2jfHsoMMIhWQT3R9G+7uk7tvis/4x1j05/eLX+3hyjYbeI+4y7krY
XRI1P9xe8tr+MqSJg0IHj6qGcPo6qZ2nMQX31sv5Ps+e1b7YTU7i2tnzsKkmuhYd4XPTQAcieEFH
8Hp/Cx9SFehZcck7dNTdynlgrGbjG64d8+WwLVJJsLeJyfmkOKU/Ms5+7lrEoWKA7lm6L2vZTXql
ZlnpTstoBxvSuGF4zXmALy36bOwjVd/rxbVm0ioVjdWzPOQfc77ZMCZ3f/GxLkwIISzpYHOTfB7C
su1BSPtRMR5irT7kCEiPlub9/xkTTl5mM+QlGaA3tPSQDOW5Dlytjg6BPp5hbdgwtpYSXG6eEEqk
blSa2F+gIszWGum8MyF3SIdsb/nvmzTfp6q6v728X47w5hxSlKeW/GumXshCssKpQQE09FMannFu
PmVF5zVSRn4kh6r0JTfzOnZTG1kxV+4UQH6x0rS7YirUH3rWQgQfQYNYMtARdv8yON88ZVMSxUxS
TNGhnJmxK/x6eA2cOotcq/HlT+FoRf4y6uA/dali+xzuvo4epCQdN16oqwcNrXdQz6C5TTENAbKU
JB1q0ecAQXmeVEF7GpStUsKqER2yLpr7oKtFZm0/mAN5mggdkp+46gxAvXJl/fvtz7R6qgA3L9U7
culfTeKLOyaT0tw0EgCl6uBH7yJrnvbFaPw5QRzwOEvGjM0wKMJC12c3tp0kQrmT55vzksTvrbB2
23DjJltdyYUNIfjJqAzqecSroxkyiHWLXHKryG52t/drLZ4vLHeIiAAEeMOvME5TOJkpIMo0yiYE
0LvGS618vpP6uXgnDfJZNZiUv21zzREubS7/fvGNlE7O46YFCVHlw2GWy4eM2lJTj3+1NEa4mfan
kSA2rZWoaephAHYQ6trOt+NdFes7Vc6fnE5GWGeD+HFtUVRekJYHjQqbiLAoa8yDIG15WVXFEyh0
ChTGXoqL/e2tW/tcMM3QhgcRxQUsWCkjLTeyXmLrDKYTGZZBzDB33vVydi6LLUHj1SWBWKN1toCX
31y/c8R7YQYg4iPAq6BjPlhuZ/7Nii6MCNegZJo+T1KV+7cYvbhHGiU6zBrTib6907rn29u3viLa
V2AMl5mL5W1x4XnFxCxCFeISvVwvMPoxqt1+/IuXPFNs/xlZvuGFkbhwkgGuH0iBodOIZ/8Y9cbO
kKMN995ai3Af9dk8NUEN0HowYq9k2MfOmmO0NbyxFoUuFvOWddZAILliMbbReH3XwI6/0UhaXcfC
UcPhkVWO6vV2GYNvFL61uHQM3YnzI44TmE+20rxVKyazUQwYL4gZ4U2v5FWLjBfrMOSfef0QMOhF
vr6R0m0ZET5JGaVwK6Y2cP8F+248LGIem1Mai4+KeQg4Yyb1wDipb3XokfKwmwyQURZ+0bqfuXZE
0K/a0mbfsiLcPspkR2E4hIQz5SHf1bFCZvPU9xvncd0Kw1bAcKiAiHPQdc9jAi2E9NwY+UkN75PW
OWjp0Sm+3z73y8a/3bPfdgQfC+wIorAySc+LmpvqeHKJssMAbZ6FBIX2I4UuYvP+XhvoXFgNuHiU
5W6VhSShzSBZRRg1Pefz07xgDWFIk5q7tPV+DbDKbqO/lvOnCpKdStP3t1e8WkfgoQ2cCYAuoM3F
Vy+ikJnISuPEVH1L3YduW06PejS9t/pmn4Fsmh47I3CBYpBT5huBaeWj0jJFmYgrCtiMWEGfQyWc
xrFKz/FgnHjn6111SJNTHh9vL3Hdjk0jGOoP+KqFFVazVMaVUqdnW5deRr353g/WXT4F9wV57sbJ
Xrl3WdNvW0JMV6vEmAoLW31FHMyitndVLX6q0+Q5GcECVVuEPitxF4TAMg++VJ1piF1/vkzTqqbQ
+Xxy+GW2OteOD7d3b+VIXBkQVpTaaaONLZf7DDl8t0dC6hhkd/YTqIuDWTdHfUsFfX1FFHkYP6Jy
J1L2lnVrKKm63FeB+SqpxhMDmJ9ur2nVBPPTAAkR76Ffeb1pYyP7lSRzzPMxO/W2cQjHDczUloXl
3y9OFdqJjl9BcXi26V1T4Gz9csPTVu4QQuHvNQheHUamloHoSc+m+lzRLkzr/1Gx3zCy9vGpnQJs
o4q6wOuvlyHXcq9TygfPKffLAAl635NzWqRnFwkgfXhWJvmjoYan299n7cRemhV8bpzadMgBgJ1D
/0FuXiWdeg6UbsFWKXMt+JG2/l6fcNuPlHtiU2V98UKj6ucqxLst04y9ET2lxmM6KY9T5HzLB92k
4eFnG2+BlerElXkhDwiUvtPVEvO1/zinn/phcGe3m0pEkpHY9Tesre8qBTLebwsVjOD1Ud+Eaalh
TYcca25cVd9J6X1ubMG41zyTgI50E2BjHlTCqtLQaqxgievMVxCQEuuLRfHFzrcCxaqdZapvma1l
PaJzljSxoSxJz639Ygf2rnPuhnJrDGDtIC8S9IgvM1XCaPL1CVAmqfallsVokpTvsopqlRQbW7I1
a9cGvLLkm8iXUMwXDvPU5mqhwAh6bhRz5w/PvvxUKfd11u/ULWzl2oIIHBTZLBkxFpGgN5OG3Mpa
JT07ZVHvwLfDL10k00bdbe3bANBAexhYESdM8DVpVo0+8kFpx1E6upr/dVajXeowJn87UqxtHEh+
7VclB41DIXeatNQMW5XVZMp9WccnAOFmcFRky3OSrTf12s4xbAn4ge9Enib6tRYl1Wz02bmpggPt
3aUacXs1qxZ4r7NnqspcgLCaVJXIQENi+kJUI5WTm291j9diAMLI/1kQ0vWs7EdDSzL6us33Jsnu
8+6nnL4EVroRwde+/6Ud4fvHneYM9XI7LStZejg1fAEbD8K1tYAgBSWGpjaOJuyWnXRTlzApfVZ9
7SjVyII34WFuv/nF1sDhqiWIPgGwU/PUfwnvXNzmVVbUVqcQaTT5c1E9OeTlkRa5TmZtuPPatgGS
ByL/i8tc7CiHTuuj4TmmZ6u9byLtjm+TbMbNNS+7NCL4cVG3SRm3nM3ANEjt75t2i91sdRka/Gn8
h3i0yB4R653fdz0WBlidWuY/G+N1c1xyy4gQ/rVAkUw1Y6/0CKXK7udyXpxh2N0+kltWhFRk0Psg
aRhUP5d5UOzS3ra80a4a2CliZyNmrsUypp+MRfdw4YFZfsqFl6Wy70j5HGdnp55NNCXr4X9NUNpu
GMrS85Tn33uzUzccbtWzwS/A2LZQnYp1QmimGX1Lk4w4jWgy07p1AgVj3u/M4fX2Rq5ZguxOxStQ
d3qjxBFJoVQVObNjioEYRw6b5DOELtA3bEwhL94rPOHBPi4DiCByFz0fYRf7acxLI8uWB9E4vEu+
F8M7UCFepy2aqd5mmWXtNIF1p/8PMR2ESEJEhYlhyjW7ynDDyZ1N3e22WtVrWSKdR+IOTSXuOiHO
qQ2ErUHNipLKd7uk2ufmP9FXaJdsVMS2Z7hWk2J6Zkv3CpJMDvH1DmYzOUGZFdjzm6cmC58LSjqB
DEd8bErumP4I8p9DdFDgpv9zF7k0LGxl3TPKmDUYbsL6iCSbO0X9wc+e0y2cy9qhhp5hQRZDncCe
CiuUy3lsgEECXWYlkTd1933w8/Zi1m0sPR9KHBp2rm1oRhzawGwz5iCC+bDICHq1Zv00JiXY37a0
5vELZw4eQiEFHpFrSxBvlkreY8ke2wFMmNKTORrgPpx6lKHQCdqHzjer01y1yre5V7cq86srXRgN
cBkSStFf2kBKbSqqfDa79Gw4SorZ07cAUGvhgzHm/4wIviHZAzETyZJzFAzHIBh3Q/8c2erT5nzh
WhT+P9LObDluXenST8QIzsMtWZOkkm3ZlgfdMLxti/M88+n7g//uc6oodrG3O3znilASQCIBZK5c
y0S1itYV+L2VJWwoTSDcqwyfHtcQcd36sbGhEZYld79xsKzZIWaIdCZUeuYSv2O0ZpPbvU6cUoNd
mD/71aue9oe2gSOo37iNrRB5qyr8W6KUYQGQWAIg+yzqI7QyRONud7Z6E+aJuvDsHI2QNtxPYIiA
MIzHwfmdNMkhHNT7tjO+OeroVckWccjqwGGnsDl0aHQ2FhtD9vuhU+MwP3fy/RBqhw6lBSt/aI1P
/qDf3d4aK7a4hpBXhSWZutSyyhsZ42RXMvy1UumY76tJhvUsyDI0ZUE1Wk1WwKJVpBv7UVm1CgZH
BE+a043Fm9HIrDbSgjo6g3Dz/C+FcchMd3TcSn1PL9ve0aIPSvyYSj0d5C/jwJNf+aoU3b6lFybf
0lFe2TgamUGUg2B7oJ1usXHMwZE6o4c8V3XaQ34wmtA1pWNUbbUYr9sRyVwiELF1cWrkhhHKuQqZ
+ejH1QHoXeOi9znuwU0OJ7Ci1cb+WTl34a6gxwdWYl6Yy1NRkpphdpjo89SB/J8TP991o6FuWFmJ
bVdWFrNHd2Jk0cGG9PH0aUBMNIwOuZlueOmqERipRf0MUO8yyzaUVhPq9YA6X50fLfVDVtLVv8Ua
uro+F0aE017cLsss555v92S5ACXHn33tN+II2r9/kpHzEfyuwNxgNV54Pnx4c6lYjKRXtftE3v+e
J8+uk41E1p871eKOd2VmEUKiyUCt0YfqPUhCL1HuE/N9pEvH0pi8odU/wYkDLeqTkj9P8p1DQ73T
jDu/ana6+g52TrfeOyM9wT9QnkcftdZO7OWzlDR3xRADxnlv3AF22HeltPebR3tL3mNttaGCE7I0
wKvhl7heiKxQg77VoRCWuiOHupck3Blb/d8/JjTRGwxxA6i4N4mRMVPIbwsrueb56b0zw671wW+/
6tbnfx9iCeTgQMmqUDARfnfhV8powc7dkT01jBlEgx38qttI3c1+Jh0NaFJ2tpDSuW1zdQovbC58
eQ6lIW06Bkcw98zsx6jcR3/BXUMDK5SfgnXcAPV3PS6jHQdVTel6Js3ottkjnYSFdQwOt0eyFsVA
LhKaeSmTyhB3/4vZ6ydoByOLFvUo9920+SfUjrcNrFUXtUsLi9uhNPZNqvqie9tMjmRTD+bYur38
OVWr/ZhpFIzua+NJ73eWVbh5/+/rIFi3/7QRABhbZk4Cve7lOKVj1qoC+gjSvNyFELps+MOK8LP4
47z5iJ5A05xFmDb9vOKMqGkYlA5G/AIz2p6+vlPZuYmrNxGCU5ZLTjWfdtAAfNSHE2lcM+kPIIuR
ddpNm/mvtSvA5QctvMfJRr8JApD0FjwANcioUfFG1fJ0JKHmceP8WB++6G3Bh2B2NRd70AjDTA67
nDVGA7T0k91ML3nifwtthBoftcf8n1GFzqQ/QNl8GB+Vj/J0CBRBw5QiZ3Xb4VZHfvEti71ZxZOE
6isrbpo7a/45SDTwF6fCdMtkqzq1xuQCshceF5LmUI4sm4dSjRS3MdCA4ctPeWyDrWvdRHmUqnt/
sg5+EKFosrOcz2W0H8vTJBruh34j37AWiy6/YbHSIVUpPRPccVOQ7QS/rWF6mzKsYpMuDzxedyC7
yT87QDquw4QT1VM1zrRLwL7DbUdV75v8fsj+kbVz3/8w/a0igfh7b+xxZybGikfdkqDGmMvcyQ0m
ljxkFZEmTpG7RGGCzobb3rKWbIAKD+EAkd/gLqhdjyyIS1+i5Et7eNIjO/exUixP5HL9qPScHmQX
wYqXwccNsyIgvBkg5AS8/XkVcI+8NptpSWwhbSRIdZ1DNaceQqV+/WuoXeWcxM6jMz8r+Xwfb9yP
1kgg4CiD/MEUVwCybtd2FTkstXSAI89Rf8bIPkdasTcMpAuLhzwMdnWoU2Gd3DaAlWieXTNqTlys
N56Dq6t78RELbxr9PIobg9YR2fpKGdkbaFABWHwXb/HEr51uZMSAuAlqFLg3F6MdTQgThHKxHxm/
i7IevFCKrQ0XWkmPkT0h06zw0hIccNdGrLiwYzuICQKWfDfpIqXtjk/BqNDx07t+szF5a/sdgn9L
AANxoOX1zbKjWJTP2IqDFnl55T86afrq1/5WUF8LpDDLQ35JTphdvzjTJjMInESmf6nV6pOh9Lss
e5ghQqk8JXxIp3NQ5W5kvlOdL/CV1MMhlc1T0yN+9jlQtsp5awuJ/gpZab6ISLtw27EY5BrSG5pd
tTK5s6023kdBo2zc69eiHG6CfBvM9mChFn6ZF7M2laMOO3nvH8NU2ucRiKCw2aGT7rb5fVP1T7FV
/kUABx2HlBptoNzCFv5Dax2QLNJ157C3PTpVrDKB6e94O+CsTeClEfH7xT1PUQpdGUACnef6qZy/
6OEWpdgfjpplRLu0sFgif+btZxRMXui8L8xu59NkYGTFvUxDTG7NbhaId0AG8XSYvY+TR4mbCFxg
SF8ey6wdwGvqLs8S+Kyie6Ow3sXDPkjng64dG4h3lPrUqgcr2sL6rzn55VcvljyZagnwulhyuIaL
fTDarp++RKnXJn9RW+N5AmUSzBKgfpawBBpcjKRwCL10MezE3UAiO5Eqh79YaHBF5Co5W4BlXS/0
TO9Hn/h/SFBtMDmRJyUbWfK1AASn5n8sLBZaapR5HFumrFBAVwymZ4fnAvmZ2+NYtwK1ME9HcYFf
jKML9DTrGnaFNVq7nq5z8Rwep41tsRa7ob3+j5XFWLLIr0LHYFtk86PqGztn+E16ukdkQVV3uRz8
e14RhPbA3lNch37PWnhbMUyjnjn0OUX5O1ID2Zg8dhAgUIwP/mb6KNWSCYMNkxrDtRtEtZ/kjQ8z
jOAgmDjznOF5m1FYfO+bPX9hZTEehjoXliDdCLtyn3bTk92LfP/93GzBotdCs8hWkDoWtLu62McX
8csyk7q1fBYqhZ08p+5UGZ6RfgPVVurJXun3JFtuO+BqZLiwKFznwmKUW4EURmykpuh3vqoeJgfZ
MbsPTkUbfq39raztqisiDofwqtD2fLNiRZJVieCcSfLaccewNk6j2dzleVK6VRpEuwF/OqZjvHUF
Xt1pF4YXixhCgTBGOee8KboZukdV/w1c9G/8EVJm+BKFXM8SaxtRiPdnHyIT39GOgD4SXseN+fQX
S0YnMkUTot8bZZrADxsQr8QMahtup8V341ennzlViqOTbFHUr9U04Ekm8wu/rS7A+tcOoud+37QS
cdAuka9X5hOcCw73957yUOqihxc+yveZC09perTMvbVFBray+UCfgG5ipLzL/lAoXDhoGGiSYqSo
A8RSyuM6KL9VYQWFFirHflBsXFJWjQHZAqxKlg3xn+vBWl09polEu9ogT/lurNPeK9pM29k0YqNu
jTLY7aVctQdjI9hasZ7LC1+U2MZgDC3dNqMG7LxX7rOp8eQ536tR+PO2rZUNAJgKyb0/Qu72n3LK
xURmla2WMpuPShjAuiAdSRfQ6bHTSz/eeCtsmVoElWYq4lCi7e+s+Lwro85VxtitlWR/e0TC9RZx
GdEUcdugu1xwQl6vlpROfdZZgLLroZ9IttmHKhy+37axEpGJ/DRE6Q7PEXQArm2EQ5BbpQFMWq+Q
ZqEv60EOkv1c7LVG2RdR9p3u0FZ6vW10bf6oWEJiD7E8PSWLPTehFI14uc11DahqUr+k5BIl6e62
kZVILKRnxLuclB6wq+uRZWZtxS3vjHMbNF7iqAc5+Gjch3ACS8/zVoJy5ZgBVyH2FA2asOMupjGb
OlOSZ4wV+ZcMqs7oRYt9d4gzD+DB7XGtTh44UsBqgqHkTSN3WdYyDV+MKy40N/Al+UhVP/PKepp2
t02tjurC1OJNI80pT4ESP48ow8ntyzB8nOz3dWe5Vbl1fq05OxBMIUgGnQK57Ovl6vqyS7OBYTnB
x94EkQK15O3RrCWJiPCCZMNGxZse+GsTcTKE1qARamkZcAOn4mo4UcGevCSV3KiZj1H2yyD358hb
KPu1OIjYNBQiuMZbHSRqWSFqUrS9NlP6Oe1G9LGK+yh29tFflIWo0v7XkviSiyjYI3XRxSbNrkFb
l54SmSgj+qPq2UYqb3jHmiNemlqEJ22247Eo6HGrwtcye0X9xNbvby/Z+rxxOrOxyFsuyShqM3PS
wmI0sh57BWSCVnGfF8Eh6jaCxZr30VwtqJBgikXM4Hraai3p4iSHvbiHFQu+CynOjreH8gcXv4zm
kPvwanRI+XB9ujbhlIMEV7doSEndRmv26r4oPDAuwcmaPw3R65zfxdRTkOQZEGApv7bwzMxelb6g
oOXG93FwByF+CGx848PWlhHyHFDcgAWpUi+WcZqktm5svsuyYfCQfo//D2zba9NLXpZUML1TBK6F
Vw6VNlq95RBI8okMvgKwZysluhbuL00shuEHKpptyGSe2yw+BerjFA+eiZRUnr334+De13zZVcBs
jNXntrbd6lNS7IzJOhZKstPCj0b0UJdbxb/VbyLcsOpUlLjgXS/5pJV9glIeEFmreFTNT+H0S4mr
BzXX3tWafgd/3xaIS4zyjZNRBBR3LYGZXUx0Ks9qTxM/7TzFB0WpDqX1qxNZsOzBzJ5vO/Ra2UQX
UDGcmWQ0x/j16EYpU8wgof3UV/FXPT5xXfCQHDhFsn1MpmbXliR+usdx0j07ip7yZvxgt/ZXMEGH
25+yFiYYLohquiugVVnsXt1PSnWUCK+d9mSEg6uOX/sSzp+Pt82sEZDr5PfI/vB0JfSJrXQRXJVa
R1fFIhHdVfonx6h/OUH7oKeoOczRZ1vfJck+D9zIr62dUpun29bX9im3Wy4Zon2dGHJtvOmkTK2g
6Dgn2tGfLa9qw8NYZBuH5JoD/WHM5t5p8EpXr60E2qQZkO0CvUh614wrCWxDDkYdyFzZ6z/DRtrI
1q4OC0YIeHdYP4L8tUFFHQIoUHSK8GQSRcd35byo9oaD3DZiLMtDjpT4RB4jopr4IGf3g3lS7I18
2lqIAyn8v8fB1F2PQzLnbkgFmEDq7xGfcLflpVaX5sLCwvvm0A9JZ+B9JmISGh3f0CD9Srp7eHc3
nGBrLItYGss+6jLUJc6z/VhAYT6FG9F67dVxMVl/0AYXG0nvQ9CePkOZO5dcbREdGsPtd/n0qtmf
wm7D2sbqL5OpYyjpY6SKpZF2VVgeUK/ZV+YGRGE1kQB+VsCVSCS8oa+owzw0g5j9KUtkn0fVdWYV
JV/r2DukyOsJUqdvCACGafYUdRZF7fSIzuPRNrPebZOtYv7qEl58zWIf26MatpONx1tRjzT8aH3U
S22rcr5lZOGRxZAozigz5CJX9lP1PGXS/nbQ27KwOM863WirzMGCk79kw0Mhb2Uk12P6xUQtfB1Y
UWgMHRYk7Uvc6Xs/vpviDu7qPbnWaLhXwn5XZLFnwzt+e2z/F4/5U5sThc3lLqgjZNEdIcA9qEkr
e3lnmKoXdUkXeeWY5crOlovJIAon0+DC+Dw8xYoNR3E1WzP0ToVWnjpVyaOjn0NSv3faiES0k2tb
3XFrxyuwARLQPF9o+Vkc9KYyq6YmsD914nsAcVx/OvhDteul3xszIrxyeX25tLQ4yOU+0uxgCigp
N6kXm6BrnMdY+jx+bMHYPeuOq5hsFnjnNOXTbdOrY4TwGkFjkKAkQ67Dt9E4qZRrgoZczdwo1hS3
tx0EuLV7pj/YyB+t3QvNC2Pi94vwp6G22Xcj4JYwml+mIdDurHwUz9BQ9qoeFo8Jqr+DPdVbd/3V
uAvvLhy5pHt0Y2EYtYXaCDOqzq3/j8PFNxreT+o5GA518D4mOU2O8/a0ro70wuDiyZ0aioQGMAan
ZjhCAUD6+91Id0uo8J4zjF04b7wYV2O9DRaE3DFwrOU6zhWcRWSK2VOvsZbfT0rzxVSADd0e1moq
AYJjMZOAs+HZvl7BgbrQZBWYyQHBI0QTqj+L6DhJqavUH0BMukVFyXSr9rjmpLRCs24AMslsLTai
X6t+ljg4KV0ZdftUlvdKEbjd8GVjdOJdstyGl3YW75Z4Rpa9jrEz5V9qssOPuleGbpRCAeVF7/Kd
bP0DN7zJuXbb8Or4APGIx4vBs2Ixq84cybE1M6tO/QQGyhlfYKe2uo2TWmzlN6MDI63DDQrIbYlK
moAgBH7WUhIyUM7sPBMiRmc3B0hcbqTqViM8cBIAhYBAGdMiqhR0qOWZRv1O+2TBQWAfBmrSdvRl
VJRDb6serye3oypqdTrNBJ6fPBrZjwyY8e15XX2qWXTLkS8Em6DYIu5eBJxYzswx9hmyApt++Ssw
D1W57zsv/xbJLzX9EuY8ug6qKplxnrX7rVTsGnoUejyqK1BzIzXy5u2SRaltjKJuVOpel/zUp9HV
aaPLh9PwmsWHAYLD4U4Z70fn18bQV1ebNhwB6SG9vWy3lu0QEaCQ+o5q9y7OPBbfI0ThQAlI+qno
5EObHQHOCDglG91r9Se5rdx5Kl3BvrJF2bQWgMGoCfZPmqeB614vRO5oqVGmAiWS5Lab1kh4F86n
qIVUzUmSYR+niOMN1GXoo0m+b0yFOD3fOP6F8cXpmrRlXUsltVD4rnZhrXzWte99cKb6fDfH+rum
q9wwC/bFa7jF5bC6selIQJIUODn9h9fD5n4VFG1HxRxqmdZ+jGz0Qd6PW71ya5MrSstI8pHe5Tl5
bSUvotpETofwWPcPQZTfq2XHyKrPVahy8LQ/5lr5JmnZz9vzuuZhl2YX0dJvZir/M2bVY0vJMCiz
veTnrm9Vj+3UbWzltfONchqeDHu3QG9cj3EyNalsZ2YyKV9hlCvgtrSijfi/dmjT3EAXqtiz6vKW
0OhpGEpctfGMwCu07xw1epHvkng/QdGeFFsaCGvCMTTFgzkGhis62RZhUlar4n+K5qVReVHzI6hg
rKgahLqenFOXSocy5Mlb7aE1d5spOlUqz6t23tul/aMM5Y2X/OoUU+MG7g5VB2ml6ynuJDnVpZD1
1PTalZTnRAMrZ20hY1YfHjQGoPkD+o/ouLgaDVNcqmgQsiciqtx3XZu4cmKBWOp3fbwH5q6XXpSj
vb1xyK4OD4S7aDSmNLbkb0HdxcjCFvLVrLcFSYgxmrvB33DT1dGBMEbBmf41rCxGpyqtmmplR0Es
iooHO0dFPNFg+Xd8Ob5rZ7U98PLSHqaS/yrs79pQQbbPm/jT7b251kRHjpLygUhwU5oTkeni5Gvr
PnYk3lTnfvoQJLs6GtDTq5ClOFnWvpj3hqQ9QkRVzc0uyMPvqn7y9UcJOt9CMOS2wen296xN/uXn
LDwdxl2jphQODZYVnzpg9vP4nEtbvrUWCGkJBVwKRBg06yLQz62UD0PFKZM11t5yXqaxfigsYHsm
nZpN8M5SK7cq/qLBXDSi/sfqIvymqZlOCeyQ59J6zdTes0EXzF+sUXOzbPaIkN7tuVw7VMAmkXKD
CoBjZXGWTs1ot4EK97qTPNOdfUAKzK5Cr7M3bnGrawZTC5jVPxC2xZoFUeMH9kQ8kPTXUIIgCBa/
Vt3KdKxaIa0McBUKNq6/144akHBr+5b6Z9Gkj0b3m1TSIZh/356ytaMKsdP/GBEfcbEbpiqrqk6U
qXWr8abqVYYfSv8wZ7t8qDciwKoPXphazFreJFEnxwUqvIP2VaEJOjO7/Vjrd1aK0ICs39n+uI/i
zbi66hUXdhcHJOTqiDoBtzoHjf+rJRFrROOv2ZQeZpk4fns6Vw+u/9F7tGBcAgBwPZ81DVlWIBRh
+navh0/y6Mnmhzw72P37PPhhwx5vz4+WFaIG/BjI3wJSfQX3/DHdetiveg/PQnCWfz5kseON0lEH
XVTPyyj2FPVZNRO3nI+3hytccHl/ZAvQyMabxuB5fT1aJwGVFPR4jxIEO/oeyGWaG16zunoXJhar
N839ZEo9XhM04bvaNHZW3RxCS/8lBI1vj2Z1yi5MLU4ovyr0oRejiZpXuQSBGP4utzoX1m3Q6g+P
GZ2Ny+5iowSuLQv8Uy3nni39ru3C5Uz/m4H818hi7VOnzcqO/Xa25yfBdS73j/201R6xGjnM/xpZ
BPchmyY9QqPkTJkVkbRjKX1WqF/P6CwVwfe/GRD8WDzayLAsAfyq3E+gF3CCWgE0Vj+Xlu7WyYan
rS6NDReKoEMBoSac/SIU9lE29KG4oMB9P7h0KfUneyz8A8JLzv+nKfEpF6aGIlUUv2Du/PxL3mW7
oXqawMzfnjTxvW82J9V1MDQmQK5lS9BUR3nnawMQk9p6Hmb7t7TZL7uaznBEpfcP3yqNHNcDyazQ
1LMG8YrMCuiJDPt3ip495IhWBG13iLL2Q8s2pTvwUSpJU/d7E31w4BThLtGC82D6G5mc1TW8+J7F
GoKE7v3QBLXRiPLK8AQ/VJl8uT2vKxGJerrGex39NJJ9i6BX5z3j7PCTvOtOo2zHR5gei12YWpM7
yFtUjmudXVfmFgGwVJ2iD0aWMSuHQ14TLoZ/lFl+tuXhqxB8CNO7xLqTGmRXsmwPu+UuUjbiiTCx
8CQ6DmhhoS3JBBGzWGVp9HUznxC2L2LUOWF8N6TOq+V5jzjjh3h8Csd/f65cGVwsY2KG8gRZFYg2
+LoBaFjTXvdze8PKSgS7srLYhQ1CK3quM6ypeIWdvzwoiJJSYii3YJtr2a4rS8KlLvY794wubimO
wSnxMTSfymjYddrjfEqMD3Dm7fQCUZ3HFvxt128Egf+LafBL4uUKEfNi7SDhsuWkgWY3Mj8lnM5B
SbcN78pjokR7G2IDyM8f7enjaKrvsmoL7ruyHxm4Sa8ZEEjnTVNbPsbAihPI9ec+2yXtfQLSTUo/
3t6QKxdLCvgAw4H4QiylLc5tu0wBU9tUzaJX+FDqJ19/SA00r+ezym0vM3/fNvcHJ/pmO/zXnr64
48GLHNRyT9NsmB2G/C48J6fwqUt33fBerhMXOXiLPLX6eaJhUKH3CNx980sx3vuplxu7YHDLca+8
l47KVp/bSsQHZsBGFSU5kUi4drMReCuadBPvLf2VbHlhb4x8dcPQp0GlQUVH5Y18btyx1qFIA43K
Qzh8iSChDneB8QpUeQOXvtZ6zli4ugLfoa3KWfhtqQYkDCLejooCBu3rkO0U/Yvazu5UQySXfYa7
ZZfq1tkuAq83D/n4PjQOVd3tJG7bpvmypVCz/kEGfdKCv4mKy+KDIj40HB0+CHohVEbNcpe8o/X0
EKgvXf4xTR8qy6FEuINWMdKf1V3Zvcz6KYTh3Mn+QveL2gE6HKyEQyenWKiLeGLJYTJPEf05I7hY
w/jubCX8VrfUhYHFoTPXmpI7I57kN186ezoO1Xin2fdG9bPW7e+j9iWlI+L2tloNFRcmF7tYifGD
ssdknj7r0X0Q99SXtN1tI2tlOrYGYlcWZQeK/OIrLmaOEFUocQbQPC/RRklJnO4Tx7EOqoyEjuy0
7QFc0OwG8kgtVJf8Y69E/ca5szq58CJCVUWNHz6b62/IzKEayKcSr8of2le8aM8zMZdBCGmzZ1tP
t4e8enizjyi1oCj7hneslzU/yFCfOdPC/D4xuh2SO24znIw+v08+jHLbbSzkahS6MLjYKL5chLU2
kh3p28dAaAsoW+6/OoEioU+XDBm8ZaI0iUrFSGyUAgUJbJz+yDpPabz8HzPZ+3npIQK2MaR1gwYo
dFJLYCgXET8uY94lopXXMlCSLfVzPM57PU73QSZ5sbHT5X2ob2EC1jKmKM2r5GRp+aQTaLHLqzYO
uzgI0Q8S1OFVpkSeNZbmrlNT/5h1EH+1szbDtW0da8OJT6o11R8nJ4g2/HV10wBShz8WrC7ny+L6
YslpQxWK+eZUNY9KIe8V7bU3hkNWP9Xdi+Kfw3Tjkr3mRHD0i5cYqQUov6/3yOA7rT5CIHqG5tsN
q1fV/H57W6xVQKFo+D8WYHe5ttBOclfbDa0MZe/Gev5DHfbjg9z13/Oivxvb9yqFm/FLkD8HtDrM
MiBwc2Nnrt7NaBklKw4CnOzJ4hP0qiEWCV1fsy1/J31eutakHGiF8aR2fJ9aKcKbOyOk1zc4NYF6
r+bqaWMWRKxZ3mXArtKdjuoa+fCFj01xOpZBQ8pUUsIvOeqDgFv2/ix5mame1Fr2ZMgkjByaUxhw
RkgQbttf21iX5hfLjO4JE2ATK+BigcOmpP2zctVfCnQV1AfkeqdZ8cYRsHbOXJoUn3RxAihxbFRj
KaJv9yOPrJ0omAWbgMnVgbFzwXChXAVI99pKlLeFPCk+6KE5dVuZPtZwXw/ftOBFLs6ZUR0oJW28
fVe3qUaDqehXgIV/iWpMEicxwkZmm1oNZ8m3dnQo0X2LMh/S39njieEP81PWD97tRVzbq6KdSiCh
6U1b2rXCXq0mi7aPIDEF22Okbz0j1p7ccIEJLituX/Iya9YPyoQYLtGgdB41KXaz6Es3Vu5mvVh4
+3I3XNpZnsyh2oZSQNI018dd2vqRp6UaNyy1m/cToZiLZ7JVfVs7ny9tqtee0s50b9klua05OdjV
l/GXXbx0aKMPbto3f7FSnCOoJ9DvxHN+EXAg+9XkIabY1BWvkl+55lbTxdrm4oLMP1Q9aFNcDMYZ
x1qyZtKb86e4eZQQ5o7aZiNmrGmIA8oDwQFyQUG5aRE0YhmlOyflUdlGrXqKfHvaTVHR7nKnlxDE
1JQTCDpIBfLI8bQ+7XbW0EKSa1SGq9p1+ZL2iOY49q4IfN+jAUwcq1O9H4va9nwENT0nDbbESdcm
hsOTywNfTaV+MTFJp4VxJCMyRkutByOgbbtmvwVCW9uInCZsEPrMaWtbuG/U+YCcwig9p6RJlf41
L7bavdeclbcY25yeHfxncVyMTVPqoYyeBA9sT+IGmTWB15iPxFKBWtokzV2dtgt7i6XWc14hNu9o
QJhPdaYf+mLwNhN6a4Pi/ga9JFl5KGIWuyI0eiNXrQZNCdV0p4T9rlAGlse9I9eHrohPelOc/n3I
vDS5WCmjl5oCrUHY34MfJPd2MvTGty2sXi4uTSw8zpHpQqn9IaU1pbeOZj2AJJbD4cGpquCYcz+H
T7mdj6VMB50UlTyhNdwlC1PlCak6eatDes03Lz9n8SpI51TqLIMRh9zZBcpt+IuqrChBQULg0Dn5
hqwOElI/zXpkaIz+QVWflA5WNun59qyuHUQQEYCco2iKCokY5cXlIQmNuvYVMamF4/X54MbgNBQH
reuNw3zt/gDWBrZTGr15WixWr6u1cupzHT0NJEfmcT7q8ktsvIS5ce+Hxa6erH2YbL2rVn2GwEo/
PCctfCaL4QERliR4VlG+gF1EHoynIh+8KNVRNPs89PNem75mVuJZSBQU4bDzHXBztyd47QR2ALM6
5AyhW1zyERC4e1+ZfTFuqIxE4puexzz22tG+n6x8L22qxa3sfhOeNqHWZCMNbC9CzKwPRaGOqALX
kmiufLDKXa+/n+bEMyEM2jogV8YHWwYNgEB2IWtbdvD7eUfHfsq6hupZTb7m48/6R1m8m7eKFGt2
LIG8UEhWmUAVFo6aJxYFLROljPxB98+JabyfmubZ6OB+U5Uftxdt7aXKUQx2SGj9vaXxSpzItnph
rbEy1Z17pdyVDXJTSR07FOqcz6mT9fdDarVeAQoXvWp9OCaAHY+3P2Rle8KzAowXCJW4GCxGXZVK
LSsdigZSXXl9+XPudjb3t26rJ25ld4LWJ8kqOJ9IrS/eEC3CRvk4ltm51skfDa3b2HfVneZ4ygw5
9e88+YsLMBBRREoJcKIGswgHZRxlYyTEJ2KTS6j8SSqjneKIzoctvq+17WCTqBfKbBYhbjGFqJ8M
Vt4b6bnw95IcH5JYzV3DDA9D4SChWGVkydQt/xHBf3Hv/sNrRXIBJAog7GtvVXMpDGwfpQFLGeJ3
yOh9V3yaN33HDx13SAvo/8skO/hght91wVweVXvMn8ckD6GcHuZ9qSm84m770srVg54Iwf8CflRo
TV1/kz6g2mb7KJjkQZ8d5iztvChkn1q9ulWvX9usXKj+xARqtUsYRZ2gMAUdAOo882+znu57COx3
vAqOvbRVeV4DqBBaheKQATDE0RfDKhUtUvooRy6lrod3fWj5ex+AONifMNgbqhKdiryw9xElP29S
Boq6BM/9OAgiqKFu9sqAiEuYysPDOOfjQW42Cd9XZwOUIJ2fjiAgEb9fnLGtlmfItNcZ5ZWiOCZF
qR2NPHQOSWGm+9nQow+67+d3t1d7LXIAtBKAGcCJb97ODcT6cwsaChhe9y6wtA/T9K025cKV/S1C
+5WbkMkRB2segGRBP3E9PiWNkJrIcfayvjfMp7TY2sIrY0G6DqTlHxlK7hDXBnItsNs5YIlL42Mf
fZSgHVEUr9JPt6dsZZ0sslemDsUhVbcl1KmN6NhMlIl1Cjlm7HepPbvGKLmT2t5V48/bxlYmDYY9
LjuUnWAkkBduq+SZE5ihwm7M38ftY5ZvCayuGUDOgBca5x+RdjFpY5MnqRIzmqYo7X2iKZLbNq11
vD2MlaBiaZAE/pHcgWp+4dsTKz/Bp5aduyZxtXH2lPGZ5NFG6FodC+VQakSQz1AOvHYA+sVoa8tp
0HZ0yk815cI9qWF1w8qam6FgTq6JEhRtgItDsMnGrqAGVdCa5/9w/A9+aB2GxD4F6V8IMlLaJfPD
BQ1K1mUXEDylkVbNSJpIZWU91HrTuFaoZ6dID7T97QVaGRRlNUwIYCfJtMUzpartMcwlB80bKd3R
wAqNiQbpHVQmt+2sXbWpYIDEJesqiIoX/mZkeWlBUpCdRY7ko6R/6cx/6vmcG7I7SA+2N0Of236Q
2t2GXfGYXRy19B4JoXOBr+fycu0b4eiLA0xDHqZoT1OY7PX+o5MPD4NCb+UYPBZGzYP+wTKlDctr
MysEtKjTI+gDMce14aBzfNLtOKV4W7Q6REXF9xGCKfX59ghXthg3P1h0AQAjUL4MS0ED7q7sovyc
qq/V8EjLmBL++5ZCTFBRc+CSNd6oanYzdxXZyvLzKL3k1ktI0X+zU2xlDwPJFxTSsMS+rbmE2WiH
sVn8GYZBLaLZYutYXY8LA4tQVJTyWEPnkJ9r5xH43ox+RVU/bqZU18zw4EEZFhUzE1DC9bJDqNTX
phLnZ6V/KG20fZN/+uBbVHy7veqrZkgUkWIjLwVm4NqMNKlyXXVdjha3dsz2TcBo1NZztvqW1toH
6Cb6j6E/SfiL28lkJUktFT1r3zmuZrd7DKIuHj1xlDf9g7iNRkPlpsbnON1Fhzkwz3bj3M8QmvW/
Zefzvx42Zd0/lxbq2RyP18M2ZqWc2pDEeJ6/6P133/womR+iLY2slS11ZWXxJgjKbiiUnDpV6gz3
zt5I0Boot8ij1soXNOUBKOUwEUqii9AL3l6NLJ3kNFXGYrLc4chcVrIs6IUN4zhHpqtq+fn2BK4O
jZysQbaU6viyKyXOSqWKYdY9R/IxLCs3lj4o7UasX/FNqDEhZeckh2VxyTtHNcay8g6QpK5Pu34I
vKkoDgk4dz8JN4KscPNFdL8ytdhtTg0qsLIxNcmPZtw/RGnL+X/HA92T8t9hk5+CLUp/4WK3TIrR
X2wIX8vlZmyBXNrjMwRqxYNlmW5jzDuFjsnbi7U1uoW3h/Usq5KFqdLY+1+mqvgQmw9591KbH6rk
u++UG7O5lteAfA54KxddxwE1cj02NoVfTwo4xLl5imX1f5H2Zb1x40zXv0iA9uVWUq9uO/GWSXwj
ZLEpURK1i5J+/XfoFzPppvm1kDyYwcxFgFQXRRaLVafOCVsNc6JQ2lpsK57TNLQFwX5kegQtqcZf
IRVWbc1z49J5wMuhNMwa39KEmKBphIZ17w6/rq+orfh45zak/YIXBJk5gw1jrGIQ7sXEbVbcUJvA
bYzc2gI4T0o4KNiea27jNS9Yxe46knSbxNC8w3VHVFtDYGkgCANSMczfX34pFNss1g4OuNSEIEnA
I5L6oFxClcT82vWHfHhg89pDbs2m+POzna/pc9t2DWxWaBOAKB/N/LCl224e9pjeHfTXYG1sWnXW
ALfGqxE8W3h4SQfAzJBRanYAwID5zahuoV2wB4sXco+Cfv6L9TyzJPmGzGPElkiw87Mp4ryOJudm
6W5I/mwyA2hV0Sj582cLHnjolztIfJCkyVOmzCSZrzloX3XoWGwNg9/zVs/+/EwLK3iwgtRDNMqk
/ejORTNZBRSk22aCGIa2pWPUWM7OHI2wIz/nAdj/KbsZvyTO4fqafrwHYBm1hfcXJorNUp/J7eoM
Nw0aFLZ5y4tCpFud9YzpwutmFKD8SzuSh8WU6cViomlWNPq+Il8piGpsMJHlwFO0/T9m82wgBYdU
2fwEUsOReWhjGJCx0eoVJq+PRx8/BM9DlNahl4Np+8sD4mut5bYlHHbLO6tPI2d5vu7qigEZiWuV
QQtx+wrtGK8JE/ZC14DoiqQELohhQoFtENXtSxdy3xrK1sNamqm9zztnW3efmX47ss90HiDAdCwm
MIfOayREIlxdXqowK5BPaOMinsnhbHagLjcaUIc2iw2Sk/aXqX0us3LT63682rRXriJ0Y0TnR5wM
ab9M1IBGziSMpV7oaZ+RZq5c3B+vMrgjikWA8iLZkieMaeKY6ZLCQp5CKBNgmwHA7KpaS87XzAhH
zwIyHn3ANwgzJdqXYoKrY7ezM/yVMwKyISh38Z69tEJbw3SGZPk/EXLMmADfDWr86xtbMfUBciVs
OUc8ldHBkS5/WqBMa+ugbSzv7DKccVw7JFR3dNjZ5ovTWRFJ+iidcwxMEmC0Vs6VMoScm5dWMgfi
JktKHCx/jpC93pXuowk9Y1+/1QojLMdYqzG/Obz41Nn0ZrP3wENaamC0d1dnDD/eeYJmCuUfvO1A
kyrz9/hd5SeljRNo75r2J8lazLe8Uoy6rC/6x9rIpSkpiZhI4Wi0gdcUeplJs03J3ZzlW8g7RGUW
V34ZGjxiP69/atXpO/dPijB14vbjPJeFKCZ49nM1rl2r4i+QYwn6OID3IWXA9Sp51bR6pesLOu+6
ji/obZrsgZBnYu/d3fSsaSunQxW5MN2PeA8tIwyGSu4Ui14ze4a1jIzp1qgxDpjMGtQ6vS4/uIMH
2oYBE0OeV8TX13HFsAym9FqLOT6B4VIUz/aEx4Xxc3J2Tv6YAmFx3ZjqKj/zUsY50QIgiq4EDmas
/NCxn4lDwpkxMAlsrxtSBwIT/XDxSAWboJTyeRh39fRpLE4z3r+8fytJf1ent93PSjua1k/NgtZn
stGhajaCmWwNp6KKqOhS4OWK8itYsqU4YDYera0aeIepfMFESdbdsvTtuodKEyi14uJBIwH79DKc
6gsYbqzZLE6Wc6D9nc63evN43YRya6BnICYlUBCXE0uX6sQkjYXrB4wH6a3F31pMlbG91fxC2zq6
bkzpz5kx6QAsU+sviUBuOBMJ+wRqAGnE1/Rw1UYwQQBWEgc68NKi2QnI6fwBRrz0WZCSuNqXrh3X
9p543n6IHKC1/deKtPdAjmxk1AQcxIOSXDbEQ7K37BN3vo3ei+XFTe9HmKDPiwehdXl9FYUDH0xD
dhJES0AwYEzicldYFbTktASfLDOGaUcWyw5nvzVio2xBwdT41lqHXYEHR/BHQRd56vtJk7Y6mJd7
njEfWbO9xCA+MsYQ9GZD7Fi3HHqfuBciyAcFzn1OUHDIUSxfk9ZVbtOzXyA++ln6YmCemmgDfoEe
ceefNichZbviiBq9R9fCtHp9f3srbaDATTnu+ASvoAXzVenrlD9qCeaX6Jfr31F1+WBICRyoAJgj
l5FPg+egS9jT8uR8TZtD5cWd9w/L5s8O+WT2/cZstO11g++NOnnngAIEHxMgSDGge7mKk+lgpLJI
0WcIWvvYcasMe0voyo0jx+RxXmKU1F22SL6zwzBX6QZ4Um0f9N3wiee1FRnVWB95n2hPVZB8Z145
oMSLYoLTQKiEAeocMgylbIQQx85lg3/M0xYM1/YU3PpGFtygIU4O131SfSxQPIviiYc3udzSKEil
dWhGFyfN77aeBZxln0W9nm9a/8+nsMCrD9bHdxAd8k8REs724OhkPHfB23Jyuik0W7AONaGmr3wj
5asKA4SCBx1sNOgKXFrRbYjKEQFnWYiZRAufSVz74zebLVkUVPw7zYdia7RFZNsliB7GeXN9QdU/
AI1+jCkBRAx9icsfkNlu3TVcw/ZvY8wVLzd9uS3s29S69//JWTh+u25PlcMKXMG/5qRASqciA+gA
pw01y19t8WwkEBMy641b0rjvV0YnxeJ9OABg5DAAU9RB8ScZm3qwugUegCuWFi1sq/0suumO+gfH
p5/mMvlnqtbY1pXuAXeMKhtaPbjLL1dzBrHZ2KVjecrLPibNjVAJDIBTYrGW5n9xvYKoSpA1YipI
f3+5nG3QdsjN2cgB1Kiadtto9UavgmNVr10Hapd+m5E2iLfgKVLSQZgBuqtKdyNGndBoic1kOWaL
v6ZXqCg1o9ss8A1oKHqiuHe5hnqagHHCA6TMrL5M/Z6CRqFl7d4mAFXoUcuqHcp8afO179ZUUFTX
zrll6doxixSFU7cqTyOJO6eI9TJ2yLTrO+2IbQeBufvrh0GVu2C010ShFnetKeuqGoVGzcYGvsfo
7pkLqdPsNqvWiHhU3+/ciLSc7oS6lJdgmxTePgU/HaVVzIcoyHdD+efwBHw6RGYbOEvAYWRIleG2
lT2kDjADbmlHozGzaNFAwgCyxzW3lGvngubvnYzhw1S0t3SGN4wc29Ia3RtqLHNc6f7BZM5a8qe6
c4C1EehRpH+g6bzcj5UFxuG5ToAT8OtQG6Z4SL/omMzN65VYrNp+2PTwBXsBUUvafjTXRwz2A9mT
OVttyWM+Puh22Dz7Cdv4w/h0ffMp3TqzJp3rFExYIJUDlATZ+bRZMgvg0MGLptpLt7aHHPe6OYVz
WD8DVWYAmiEyJJlzKXcYtRGLO2hpzQt0Bn6AosDsj6y5K/OVg6XwDRUStIHRAsQ7X56ZDKqhqvkg
DnKzn7sTMPCpC3puf+WDKfYgyl64NdGmfT/FlzsjB/CIMDSnTjoQ4I4fNcPRWdXvVpxfIFARDZGC
wCNZDdmanWUOcmw/VD9TYm+06cUFl/LgvgBLsPKRFJhIUR8B+BQSUDAoV0gGrcFwUJuzU2mimGs9
+X61LQcbgd+rTkFnn6zuTQOmV0cNm9j+W67bu3SXoJSRGjcWm9d+j+LdheEptEAwTScUD6UkrGdz
z2wALVGH2qRTGvo+Gqtaeyu4nVPy2S4iK4iH8SsJQCpaGK/X9+z7/JSUQMA8OtVoxwNO7diXH9jW
+nkiHSAOLM92dXLk/NBoN22qodQ33iPwbEk34/XXRe006JHDnrnegMbsdnIxE3HjaK+Jtx3yHR/u
GLrc3DiO1ivDk0kzbzJzV/YHf22wTTEThmkM0WQAghMkqLIOZVvq2pAuHTs1XlxkqMm4ZF8EdgSU
WBp5v0onrMm80YwFOqZjiF816hCZuMv5rVDq6xZvh2T4E+/W8mmxVh/WEgIQgPzbEGeT4dT65I7I
qAFb0MyKbCbkSbvabvq1crEizqA+I/J1BBn0tsRxOsuKBiPpbKfFEEPwmPLjmP702DdoK4eVRSPI
fLV8uZk68in4TtvXvnxNs/FxMNsQ4RVqgvuxTVayNEUoEvUiQJrRZwNmT/o9HJ/IA+hBEHblUV8M
b8Ni7hbqPfB67UpUmQLfI/C0KJEJVs9L18ckW5JGkJ2VWR776cF0aFhNNArYWhfjXQ5O+piY/0fS
CdQXIoXcOkS5U2N8gKBkZvpxkQSRVvzQfBY5xLnzpl/djjp4sszj1rf6xzTp4jTZ99a4JajQYKnR
0NSg0ff5+nFV+f+OWEV1ToCfpKWmmu+29QKCn6X9aiRbCFS49bdpDTeoCPo4WMBFIzMFblWux8wY
kkMVGTO+KAT6Sx2iaxgmD9c9UdpAAAYNreVjzMG6/JJuC7QFqBpR8zGfnOVUkhLUySuxVbVaAhT7
rw0pts16USZNCxsoVoQ20jWab7GLw2xeQ9orTr4PACKufvQO0cGTvguOwFi7KXr1WXVnZ2D0BRP0
9fVSHfpzC+LPzw59EgC8UZawMC97fULrLthils/SQ4BToKTwF8bQvEMVApUVMKhcGvMYkkRvEI3Q
Fw198tCFRLOjP+neQ7cWzBUPWIRyEGWKtgi65dI3qkxG/IUBV8GK7pNnd48B0e8KF0U4n7pPBuQt
AQUH8qac3q77qNgcF4bFBj1bUMjt1kVW4yiZZIo720SRp4PAiBPaersSIFU+ItsAATG0dwWW9NIU
sRfIUI/gXVhwtS/GIeC/6k8gITOeLb2LCtfcXndNQV+EUYrfBuWECq+eIS963BBJ1RifHa8nW8hh
5Hdk6kHy3w502xZmHw65oUUzpF0iC02HKJgghplh3DLkYzZu56RLn0peZC6QlQ6rtiaG17fgkJ1W
kAOq5/DFz5WeHxZIISD8AmIIv7ROafCcNtlnmgQbK7nJQPmNAh4tSTxMc+g7f55Gg0QYaRfwqtjT
MmohB6QyN1OslJOzTW9Ag8z44euosbvaSsAzRUSTLhTBNokb0gdLBADFl7sgYazxahN3F4iwt1Oz
8WkfTo4fg8Rhb3U3VnlDQC2MwnDU+WwHIQDD27LmJ8v2fRLEer0L3KiaUOgBy87chzSov1rDGsxJ
AVXH1vnvV35gDejnjhRJBcLDrtyM3Te8bcN5/jRaw1YDeQcgNP+kfPnK2kM33llDvnK/KaIc0EAQ
4AHaDhw0cl/PXGqtSXPAQgsxn3nvJmBAh44p9I9JYsVAHfyP9qSdV9Q81xaOb9Jnp6QwQwtiGCQ4
1H0ZjqgAa39lDs1SUPygiPD+NjmLOZmWQtfBw+KCOiHU/GfN6kIXiBwNJHGa+TSQbiWQvws4f9h0
73M0AoqPy/By09UIZsyZQUbocJT+xxxYSgqhc6s/tpob1xhqtth+Zs8tbfcF17dZ4kV+szyXc3JI
jIdyOUE3DGQt9FNfbatgSyz/y/VgpYrDQlYKt6cgAJL7db7bEK/NbMThcUSTToM6run129qcN+5i
zSsARVUoxtKL5Ud2hw7h5XqktTeYFfi+TnlVbezCAvUrDnv5WlrkcwNFmK4zXxfm7q/7qEh2xDcH
fkQwxOA7XFrte4bhPgA4MIf3pHkMaiN7b/l63YZyHYE3FqBIQJfkd22lN4D4N0jaPPq9710BOBMs
DdkaxZjKDnJPDN6KZiFIQi99SUrS/h+5hUmPNTSAdItAu2zrkrWXuioWnBuS4qVmdhYjLrK3LoUg
W0OeJv8eFHyj3e+mNtlYHdldX0GRpMlnBTOpEGNDXQD4KGlvoMNZjf07OCN5noh9y+xbfYxq3zuW
UAX7C1sgoMBIndA6kml0Kp2PpDeAlvMzG9xTfNhUYGqog7s+z/Zgel3jUVHesejt/2dQ2oJt0hdz
6QLuApXrRdsWqf1s6D9AORZXQwTRX0jAxAmOOVhSrnuqAjVAVA09f+hloVglP6TA3uJ01AZQq/UC
sh81ASjqmgUSiIONGq2v7ZibFDcsb8iN6zbThvrjfWoQCOM0pnNrYN5iJSqqjiO0EWwxbQN6HLnk
0nljGjQFB8qoAzotePOhN0XWkj7liqPmLcoB+B+QvJcHpek9dxwsAx1em99xcEtXkxc7Y3k0iIv/
9zszC+JOs4/OcJ/3y/Zvll20GYBcQ6CzpScJWyzmTdxDDk8KkPgm5hg3c1ZsdEimhDZvxghRqY/s
nCUxHSYfaNGJRb2Lh9g41NpJaAmvbAXlugMWjmqAC+5t+ZWkl1NVZI7o8w9FmFMPOksv+bBGjKM6
xviyEFvHbgdvs/Si8APWDRUXrAtdEy/oN250Wgdhkg101wzlXVeu5JAqgyhHYB8JHgtcspcfOnBB
oTKOABl31L0t+TdDP6I+Zi/t0c3yw/XPKn68HKPObUmbagncZFoERLVLBce/mWgbMtveyn2l3Lue
jg40qFVAJCwPLFa2X3AS4MzSoKm3GE+jmzT1ky2mf0HKP/Np7+jDvLEmg23cYgmMkLGkPc1+6e6u
O6y6BQSYFJRjKEHje14urlW1szsWQHrZSw0iEqHJRUDXsx1JPkWFlfZgPQueeNaPK0FCdc8hQ8Mc
KqD3Hh4Il4YZaSAblmClR+utRckzsG+7gcb+nysg464BuYwgGDeEwvOlHagAdZOdwMGxX5B/+Ha+
R6W1ifuZrL21lS5h/hQyS+BFxaPq0tQ8giW1q3HpOFYWOm1/m0MsNM3f8DJfiT6qk47SGcagBPUp
ov6lJbu2E94N2D9l+4BRkDADg6xZzn8RT0AKaoH6BDsDVcFLK5jG6FgzouFSIYG+RSb/3Fupt18C
kqxc16qVQ/qGqqP5DpmQjrhZpQFxfHRbqAjnTehVd1Px00lXXsLKZTszI53ueWEjpPIwzI92jpm9
Ee6EwRraWOmKqNeifC5UxKRPM1VW3r/jS6CymCZ1bPsHD5zFafn9+sFV+vLbjvyUQ7uDtT7D9Zd1
rdAkScEXWOcr0UEVDvGaRvNI8EA58rA4AlOd4yJBODQsjF+WcYLNdt0P9Xr9NiH+/OzNxmeNaT0D
SKZOdizxY9v8DAi2/hcgP+Tsv81Ie9lHataaLTwpkgMznofg0Cav1z1ZWywplE5tO1QEWNyTkfqh
1jQR0b2VoKn+6L+9kDZXUqSDZjeCG8jwqihr09gHTBfEWX8TYAIkN7hyoZiExtnlVwE6MCBeAkOD
nW8t87uV1wfDf7u+YKpPj64nRvdBrICKhFjQs09fuSkjOQeuAMcx8F46RwvTqY4n2q9sY7Es8q0u
JpnxLg2AZJPDZebWc7IEmNN3kRkW99n43QjQYyujVPunncjGmP44ZQFOD7ACoE/wL1KXS8+aHC1f
j+Nw5pN78ObPi9+FOkTnGjM/8Pbbny4jZmpAa/bOHIG6jvSt8qnBrB5Dx7VjIFF/m6tTzV8I5m+v
m/m4iCDvQaYNBCkYKT8IgumVVwZBixYyt7eZq0M+u9y2Y427Z4484kYI7tCymPfXrSpSJcEZBK4D
EH1ANVceKnYsPvMyRQEb/CE02znWm8UTGgK8EWmYgcztPJyyKsqX+aSv6ex9PG6wjXIdDhz4czCK
cvkZs0JH7aRAUwD33qG2wNXDJ+Dh17bnx3NwaUYKgXaV9bZfYz4QJMYhLaGZirKV8eD62+trKWLc
5TG4tCPFQNdpDLZgsuTk83KTN4CX8Vtu9dE0P3F9jR1evXbo6wH2AvEuWc3GaBZKNZ4iGWKfiuKT
0fUY7frjgXPhEJS2AbMUz0ApHM56u9S+QXB3UP3BaoLQ75tbk69V+dSu/GfGlbKTZtSSUtdhxsW7
quhua+Pe9X5d/zaqPYBwC0JTG7gTZI+XW21wPZ2nIMY66XSvf+9egoFgcP/1fzMirVffcXssLBgp
rTF0+YNRgpjPzqPVfp0qVriY0UfFHy0ZUDdfetPAnXoUs4RcbOX8MAFEML5ywzl6Gsb+SjMqynLl
blStIPB+eJCbgHp8IB0yWtebFkFZ6VE9xC1f+2SbjTQGo+r1VVRth3ND0jGyXG5ys+xQW+qKKMdj
NPuFpsSKN0ojaA97oMlHVixrSgfOgmE5YcRMwZJfvvbmbjVVVdiA4hIKKD7+K2B3l1+ps6Dzonc6
mOJsilbIESChsMQj6fpyKb6LgZ66YBHUcQXLPJgtRLkxggmUGOPavTtVsd/5gPN9W50vFemCFN5g
SEjXAB+CmW5p0yWjPzDNA5aqHybhDtpBK3mEIoAKWBOGWPGeBImBdH7AVNNSXgNeB7Rljjlu5F5R
kd02Adl2a+SWqo/zny2xdJcfZ5rdfKQ6Pg4rgg2nm96215lR1UaECI1oEIJV5tIIKVJjTGokRp3r
9SeQ1hZbrR11FO5GsnL5KE0hUgOsghIOYPGXpijDZIA5FkyQg/R9GSMDz9q1x4TKCCDTmOkXTSBM
4F4ayTCuZPUMBDkku+8b8Db3fQgqtD9+F6OfAtoxQcQD/Rq5kN171J5zwfYDThUbzbri6A9v1w+N
0hFUK0BmBRkXvMAvHcmppuu1BRNZvUQa5ExKwfTprEQy1dF0RAkK1zNAlXJPgzKjTAqUfPCcgEpx
ZgFUdg8FHI9mKyumOjjg5gKgCOdHUFZduuONXWMXuclOAXnAhF8HigBBQaNjehkkuZvra6fySriE
jB8fKJADTuHh9eK1AViFMnagNo2w1QwobKfLGq5X4ZYppmNQb4VbQEFfuoVZb1CE15h8WAqoAA8H
g+0XPduXhQMSgJXahcKrC1vSjtBn19dSDbb40Z6zuNejDtTkax9KZQUBDlVWBGzQKUoetWanVaAi
Bx61ZyRsNJKFffNzQV4ee3qZrHwpBdIQ3GVn5iSnlpmmuSfg8vpLl0JnoXvoynZro77Utzu7eXKm
X+gfWnNY0q1PMLUMJrWOnwL0xHBCYn3ea2sroDh5Fz9JSsRKUtGSBliBdLwBBdbCP6Vr7UrFRQUT
IIRFhw+Xidy5WIrWChZfjCfMZZiTB6N9vn4C1D78NiDdhFUBPZlUGPAgXgFWbdZ+5sH2f7MhnDx7
vDeYEZ47DZMHg/84kmfuJ2FXrsQnxRyh2B+/HRGOnhkxBnukmFfESjnuEIFQtX8EAZigbZhINGGc
5JNVE/A/uVAEWYq8Akm5bmwzu88P/RQUIU1NJxogMvlw3fm1LygdE1IS38vFAvv+I5t/aeOP/+3v
l85FpveznUBh4oTi/yZwupsBykV/YQLVAqRLSDJ1uf4+AihBtFxwyaFfZabHqVs7ScpFOrMgLdJo
ZcxLZpAHVkOLmX8dyhC76z4o9znSMIAlRf4qpy/WQgbiagu4LOn3bDrq7AWkXNdNiB8pJZVQTPpt
QnJitiaodbYwMdTgpaqjwdzqjzPKOdfNqNYKNRzMdaLQEXxgd7H1bqTNIAY3hu96/9KtjuSqlurM
gMzuMicDN/QMWXhg1zuND7elq99Skr9d92PNjPykcHNCOWRsT/bohb13a6RatFYEXVkr27wMCjO3
LW1aTLgCmVzDfzL9X9edUH1zMNiJCSRTiPBIp4+Ng6OPYq0YN/cgMnt1tbvaw/BYv6xBaJW+oH8M
4CMGDD/IZRjM9tJUhy9d/WWChknlrFFvi/tK3sBievdfC9IX0WonmATB6ylZmjcGxsUQIwhV0z15
9tcpv128dM3imk/S92nLcRk8U/hUQC67eC6GtWtB/OaPPlmCzsdGVT+QDuVQUqOxuCem7Ioxbo30
NTDbeMmFbq8bQVUIdCwxXZyv0I066Mlf1NEwhQBQNTDJkJOTwSVsrpd5wkgj0r6ah0maHpvRPnrs
y8LtXaujzX99P6oX9Lc96RYERztSdxe34Og80/p1HO+v//3KQys4/vFohjqeDGVwBjDIohgA+lxt
64BWdNZvilW1G3FoPnwz8fAD/5MQ1JF2hUWQ8FcewVzQTH80xRIumBlzu31h2vFaMU0B0LXB2Q3c
KebFUBqUi8ZGPhDeZ3hs8mLEcJE9E+ANybJf/HmMDEdLIh2jV49+j/mG1KrolnbNfU3pt9HX+ggj
ABg9JIRAFoAG+xzYHkxm1eDsCYZp7Q2hXHy8iH3xi3HRSPnmVFS215YM9zBJIHkgevBOOK1RB1yz
AsSBPNIDwmlbIymsNMOPuX4e27uh/YvLGDO+IGBG8Q3wWynQ2KyqqJ+27JT4yR1mzjLQX+kpuB7W
gGvK8BwgcwZ6FjMx8mMSSNVm0Rhyc263W2PKQpYaABQnG6B3rx8MRRnTFO8gMdiO57F8Eei0x0RC
j23k9QDKkq3PYz/5pc0/uU/36OjO3lrHQXXUzy1Ku6HwZ77UHdiQfV0L8+BLsqoIsOaTXMMaa96W
GixoQJm04+cG5FO9e2x8M+zak91vcvrt+iqqfBK9G4xUoZmCf6T7uizBW7nY7FR7rxbFtBjdXDeg
2tx4gIMLDUHZDeRmZTcYLvVqhBbQjZffvKJpI9cr0xMdodBy3ZSC7AAQP8DtIL/0fyxvl854Vp/0
2oKD5CyYyq/uO6ZvCc02unmqdeN+ERyxzmvpryXTKh/hHPqxqDmB9lD8+dlLqKGVV3cpxhi9Zt7U
NI2C7JUuK6NvCiMYQ8WsCDinkIzI4l1eSvlkpkDvek7hPrY1mbbWZE3Huh+TtTtckZfgAgf+R5SE
IOoovVHrrB04Eey6VZZsmzT7ZKVAHZl9vDS7yTsm1YRArXPwjTybmIX0gvEeeL+Q3frgoe5zowzN
IEOPJBlWKB8U4eXih4ntfLbSLh/BBhKgz2kYwbcUujAZWqluRvfUWwkvCugmYBpnayB91H5mXuoM
wKvnw7yFCkOTgg7hefBBhm19Mqx9Up/cqYjdbDPl9Lgsa0BNtatAEYHjGwdI5sOqnFEvErwETznr
wpm8mTkGOZ2DWXy9fmqU+wo1/n/tSFENhewZHIzo4ZZ8Tj71vCwPTjY/YSx2jfpBaQlkFpgSFwJp
MpzNdxbN4TVIhi3gpR1ofEGJuprc7XV/FEPO+HBnZqSQNjZA1NYmVBPdJcKAXwaFVz1cWLJdjPFH
PtqIAc0GOKDbkdh3esW3XtDvbHOqw1JfNj4ZIp2vsfYqEiwg3QB+F6M2gPJJBwqacNWM/ggOlO5n
e/BdxIUzPbttc1/qw5fJn9ZIxpUGgfTHZS8q1LJ+25TwJnU1THgRDK1UTqwvYfVtyHmcr82SKWPF
mSXpnEAsGtXrBpbm+ck0njSahwaUS10flcB5q/Gnlc+ruLEAKAaDFUApKC3IntE8oGlD0SjnVF8i
vSnpxql5GheWTqJ+KpJwavI+NtJkCsGuMx7YSJq9XYPNd0nzH0ndT3Ha1v7K5aPc3BjVEuMtGICW
CeR8bk6jI3QvO3YENjdsljY0h8frzitiAmDbODpQNAI9ksyPBNKusaYG5hzo3AaxPd8P4pVN6vsU
1frNdVuKdX4XZEAlVAjsyIBllsD8VCMuOMx6adt+nw7dykiQQmMATw70SjFQjDoOzFyGc1qNo+4x
gCv6pTlAxyVMRqT7LjhA84iZaOA2X6r8y1JWIXBV30xOIzJNsYfiITeqiM0oOfdrv0nxIS9+k/QW
AuweRXbfx4R5bn1dsmVfoBNmlxm4k0M+PZamEzJjjMf+rm077DX9OzWrFxtxJrezlYtYcYovfosU
NvqEmrNOAG4gaWEfgAX2Qj2f66M31ElYLFq5ncqFr7wVlB8eAmwCs4Hg4UsfhWVpzXuOj9I4tIvq
tEOya+jL4fr2UiVrEFT6bUbyjWddUPg1fCv5M4SiQhNJhd6++eQt0f2oxQRa6ll7rVmdyVD75wP/
iWRKx4Tv5aarq7RZFhu0tlrmmOiqTf2mKDIgj+vegJLFaCwQhQnafygEhA/1MGl3eI/mG01rSGRo
CY182g1hRZNkJeVQ7jzz9w+TVsQdujnB+QbMRGcQFmjieXr9ixEmHLkzI2J1zjIobudW1/pY9oGQ
DSFeOMxvXQqsrZ/+eUS8sCSC2Zmlvss5RmzAcj4Nxwbz7W5y8Is1lizlCUHKDY1CQJnwxL00kg8N
qi8C/tPTJHKGLQ4p7X4ExZFV369vWOW2+W1Jpl8wy37Bd0GANzx+XIYHmrkrR0L8VqkKgwLMf77I
rSdSjpT2FL4YwD7nxrGE6Gjpfab6k7hMBLcCRl+vO6VePswDYTYb+A+58ONWUG5PZyBZFkyA75Yu
IfddmexIkITlwDOkRQN9vm5SucsdPCtQMwtwi0nHrzJbhu+F9Kyxv+VgEXQpkIlrWAPFwDG2+ZkV
KYovrj9P5eTitcTTkz1FFY05K8LJ1jE4MmEK0e5CbekeByQN3G/TkOddCK1LED5M9TEouw3IokLu
kMhup9hCh7p3YjYkeLwOj57B1maPFVkUfq/o9wDTj2lsaVXGaRTtXfzerE5DF6wzPP1pWcdC/9rf
ut7a20L5DVwkEBCDEdgfKQhkPYUrg8ih/PZWZwPf9YMJ4TwerDTG1wyJPz+LAaM36X1Z4TJFryly
vHuvR3ZI5pVdrMKh2sCg4rqCqIIBxy7NQCvXD2gLMw07Gg2LDHbI2RCBAAaHh2VuTPrNo8fWkmxl
SMCj/318F7gjcbrOvKuKsu6QLWB817y3PXLrjcHKlaDcFmcWpMdZ4WGMzcZcxGkIqnCyvNDM9JeM
3EAfrgj99DTZa+mP2GgfgtCZRSmgzizJ6lnANotU24PXAxNx4wZ8GMjHSNilwd7lB2ro8ZIW/3RN
8nQ9OFxfUZC/Xa4otc1Czz3427rsYPblvmpWyijKFPo//yCHfGkB06VICQT3SsOtcFjIZwyhfupt
N7TpGkxQvS2BDwSbNeqUHxQ4xkyr+JLDVtUMUUvH3Vi5cTovBxBhQBnM4hHK149tMDymbXpKhzWY
mnI1wceGWgzobDyZe8PnmqcZAunZzUUXmsBfPrCmnX5c/2YqoAjqXugagZBJMMBJpy8Ah4RVUEyL
oWISLehRTKURLw4yZmJGVX2D1n8P4Qj7aPOnrF82+ahD4Tbd97kVotG9nY3m0FIDvBDZiafu9+s/
T7UI579OSkPqnpU0m/DrdGiBkM7HIM6X6xZU97YBkQIBQ/eRbkhhwBrAVFs3ALeWxYFAOZZmzXbk
mA7f4xLEW2bcM5vG122qLu5zm1JgyF2fVZimx5qT73S0I5IPUVk/JVjOvHu7bku5jzEHB/AeWgiY
EZcS09EuWupBSuXkWV9KAB/KJjhUZPqWjw6IV91be9wYLUi/Uucly6u1HEXBRgWo2Jl58YXPwqxf
0bT0yQzi9DEEcU++Q1MG+OtmNzb6bd8/EC2NJxeAo/amQWWZ8XQMWzycwOQYp0O7BfhkGyDFWJIl
spm2EqKVDxnwdWC+XEg3ANh4+fPy3LXaKsB7omqKqEjSaOweDKeKSqI/dL4RtUmyAQ9cAjq2le8i
1l2O1eeWpVhmFB0mm00dY2Z8CTPMc6f8jvWvU/3aTK+WtYQ6Q1+8udGQ2xiJvenWjv7/x3eAycHn
Clo6mWxHNwl4AzCGcRr0OvKa+8pnAuYTjfMSLSaQcEF5JP1Nm437674r9z/epoKJAd15uaDWlw4f
R8KFerd5Kh22syEVMlRt6PndrsFw+XVzqjxGPIX/NSdtwcLAhFomBFcK8oCpqJ2W3gd/A8REe+m3
ESmOLlnrGiBYxcPUAs1NE9y2xnejPJYBxrvA5n3dI+UCAvL7TvgAMIV0pv2KNwBlY++YbRBlfNM6
NKL6S40Sw5Kt3BBrtqTVw+Cyz1rx4s7YhnZ4VHQ/Zi0ckIK7drOmnae64KFr/J9j0irW+YSIL4yl
5bj9f6SdWW/cSNK1fxEB7sstWYsWyrYsWz3tG8LutrnvO3/996Q/YEbFIoqQX6BnbnpGUZmMjIyM
OHGOZD3YinoCpORlnIXbW7gdF9+YWl0tWjzIoSypPD5hO23Kx1R9DAyG0pPSm60fpGdDAgKv9qtq
2MliNv2RsWkevUKWdU23ukhwyDkFIVGxI69D5iGuvbHaMbJ5r/FEABRM/kAX4jKw2ZlTKl3PTjIz
ebbDhzbJD+lAqA1O3fClVxu3U2Tv9p5ufr03NoUrvYn1llkhOTBi02nuc/Ub8hIuQzFnZtA+/4Eh
to5OocXt8juyvTEEStyGAqLmAs2m+VzOw0CSUi0wUoWO2/XlTl69+cHQ0kXnVjSV1pR/URc2dTdy
hWZwTDARPMRQ7+zR0/zOtK4uBCA3ZJw6Geeau86Uk6HshIrJ6GSHzm77+8CiyWJUipf3NmxiGWRH
aL0v/yRtBuNK5A7KCQawuwUqlNneq4lvfkyHqxEtONKG3+XfN3vcdHLW9w5e2vQf6jZfXLvsXV1f
jlrCFX37e25tMBTbFBUEXyW92EvHCQ2IuwJVCIWov3RMDcPXYffEi0C13t+3RlbeCeVG18aTwbBZ
VB3QRMsBN9xexlaofGthldcpYzKqXcRs71hmntr/qwxnM9LcjgaRCiD/trGt7wMBnNC7oWEBvOhy
z2aH12RIckVLufTqAk6jab5vI7jNOA23TW1+HqbuNQgvwWWp6qWpisYwSYDN0K2ZeI16KFr7AAHX
/83I6k7LLRiMIpPNM5yvxdC6cXzMGO//vxlZXWZ6oIxWrFnMNQ4PtqR4ZvEkNXsnR3zmK0cDPyd0
5Eis1szES58khrMwUDCY9ReKcF6zpF/7Xn+YVPncltU/YeTsrGvT8wCY/ebMQchk5QyDOkipxlPO
j+PaN0w62tp9XNF0AJ5FKez2Jm4eJKahoZyiZ0a8X7mDpgd128Feocgdl6VsjWc70aqdy2TT6WCw
FZw7wKjXTjfkWhFJU864QOoUniDj93SzV7gwx+J8e0GbR4lZWkG8I+aPVmWTSUoco5GZTHCYwK70
1yYKT1OfulayQ+K2vab/Glq3ADuwVVZQgm6vkOVuhunojF/TXR6hneWspw+hvOZRszD9b1gB/KP2
j8b+FGX1MTfD4+2N2/IEyIxBtlBGg5Fj/Xqay6zVIV7yw24B6GDqffpPaUp7Drfl3Tp3729GGxC3
KzPZoOl9b3I9jPPwOEvcgVVY/Yx65bOORBbTMy+3l7W1gYRUKA0Y3gIPt3JwhrjDsJYZnqmbxivs
nwnK9qHUnorx+bahrTEMFvU/S6t4lFtgJ0e5hZ7FLm1PnSGMtZzWeG51G/5y2U69am66ez1MB8Cj
zs/eDEKv12TJg+XIT6Ta9FoYAP/gPLz9VatoIsVJjNIm56HSXi37X0X+Tk8myvs/OOGoxQmaakYX
UU6/jCPqWOToO3XEEeQazO5BhPuxC3ei1VY0ZmRRiPWaSL+sE2Ezs5HhUpkzUEsIgW3Eo/vym9XV
D60qHZOewmi8Jza+5T+cCeCgUIXhRaunfWOEXWHP4LTLftHcaPikaran9JnsTv1emNyzpV5uIlCR
zjYECp1G/X+K+NhnySHkxR4Ey+G2s26dQqpkDOPR61dhfLq0RGpTytKMgIimTn5iKH6QSEfYB85Z
Zp6qLN1pn289YECJQBYP9lBX1+mwrjR6lXdgD+fcyV2zNz+0E7yxzmNkCDWDM/+vB2cydyL0Bo0s
WG0hawBoG1LK9dNajzJzkiKmd4yIsk/UPQdx+7HgFZ/b2lkzKHguhZeXyZNcj4/mErjx2P5B+HHQ
pUR9hhE+KAgvN1qdk3hWLcZ7nLl+GGvrrzzRvCod7qx6r0Wx6T0UfsEK8mlBi1yawifTUjHA4Raw
fEzO+MEC9jPMxpO9mxxvmBL6PTqckfAwIP9xaaqAishxUJ/07eLVbhavQa2lLiyavl9v++mmIZ5q
IC2hfAB6f2lIVSoDwmK+YK08ocPwqch/FfODZFrvfxXCKwFWkao5nKxrtLTR2il1K/C+uiTfhwCW
crk9/8kk1oWV1amr9Slq7aEE40tdKbGeYzQ8k3KP1XMjSF5YWUURbemiKhLg22GQPg6grUzpRZU6
0aUquvgQWN1O7N86Z1hkDgj9DnEHrL5SNY+jEVcCa26ZvYuWG4yaz6bxOkN2I1fHsindMhzcWv4r
HEMXKPn9bS/ZSMUMnIOKOAPGnPeV55dOIQ1jKXPO9cmt8l+8BPRypwazZ2P1HmxNGgtqj41ch4be
etZs3TXeT1cmuINoJ/BM585ZowDiLKMhVjEBnqi/rIJaQfOcQFp3e7e2zpQKoz4BGelJYPuXZ6pf
anmoy6z0l1gvz/1sVm6Qaz8ruf4Iw0Kzc9NsWkOOneFJGnCYW1mDdNWAXxVIdrjcN/C9h3X90mvR
oSj6nYVtfSKV64UqB6UXZw3MrmW1qsxAKnyzLo9F0D1QV31KB+3z7f0T3rx6EjLR9D8zq/Ol2u1U
GFpS+uOQodn5q6/3SKS2FwIDhOAV5NUk9vRNuaZvI3ik+rRkIa8YMJ2v8vDr9iI2bmQxlvVfEysn
sKbOXmLGanyFSSO0KIbGdbqFvvIxjadHa9IPUl09Srn5etvuVpZMIRM4O7IO4L7WOKGqIKHqLIN5
17LRzk6FNloVa70bB11B1LUJVyQn52lSjddRs5g1qiwvLRINqnpLv6fbJoTWZ4h/bv+wLT9l5gpe
WH6UGP653POqGaPRoRTpq/V8hqSfBH45zdpTuewVe7bAlvBRwiMiUiGuNfH533zeSRlakmj8VEmM
+9muT0t6r9X20Rodz+48me7dGDt3DMV74SenM06BNR7mMv402pOnNi+mvgdD2XJpZgSR+mT5lAdX
F1MzM8gZxmXpF7VRu3ajh16kB+9n3uVt+cbK6uA046iWg4bPTVPbEHMaw1ORK3HtYK5Ot7/m5pXE
ncS8i4aCO9WNyz3WylKNlaUoKaD8smrFGwHwVLHovI0yw/6PlXI3qY9zAa7Sse4hfN4Je1tHmHcK
3K2MKZMirXZ0Hos67/qaHW2lQ5ydlyY4RNNOWr1nZLWhxpQzYWk1pV8C6iGfsOfahaz69lZuGuHx
jP4QtERUjy930pGDVsusCSPRM29cr26eiuH96uZcd2IegetbiMavEkpnzJeSK7zyq7AtXSt7qobk
p2ow2JL9yfUH7AT6WR6L0MOKQPDm9LVJ2JtdV1dInSGfVEg/ZvUfJY8fOVi3N0642OqeIHrrTA0S
T2A41C4NzYkcS23aoeemI8rtVNJJ6sIH2yJVTsaDkf9129zGd7owJ874m3VZXZBT12lL3+5nNyi/
KymNjV2Vyy0riOOJzoZNorIGDQZTXiMcKuPXICGLrj2Hd7GR7gwXbY38IJrOG4bvozMQI37Fm7UE
coRHT1Xlt5J9Hh39UxR+rfr4yWQKammrQ1l+B0DoFUnjtkF+BkuAJni34/gbQZFV/lZRY+YURMHl
jwC1XGRx31a+XVb3ZdM8FHssuBsewiiKLGTiqcDS/Lq0QJm8z/okq/wG0Yc6+BDp5xD+Sy2P3ACd
mdv+sbEciq9c+TRmNGSBV8ux0EawrWyueOor2nLA++tvRhTxBLltZ2tRtHER1GJUAQzSKiiNeh8s
y6wSL5wuQzJBLe7NsUhOAwKDblAxkWIv0Z6Q+cbiyC1pabA6iAHt1aHOaTSNA1wjvpFVx1Rw+reJ
+gcTlGwdSt+6GORhtv3yc3WKbUjO5FQgth373FVS+hBHjvSgl1O7cwI2NlF8JTigyJktY80DVjRy
T5GS+n/M/+A0GYP2oNd97JqLqZ2KAkEiq+y0nUfw1iZikKoQVJ7wc682ceqcXsqDoob9t/kuRQKY
6wTn296xET+AGjM3SeWJGZ01tDoODLmZIr2GF//JZui5cSpmhv+AMII5VxhlkQhRHdQAV19qmNXW
HuOG6yS5s5fmZ578yRAd1AZMLth8KdH8v7ShdYrR9FrV+PFgnkNLOih1eOz74O72holNv7xFWASc
3zSEyJchUrs0U5RNCylvyGvNDP1G/2aisdjknTvEe4RLe5bWm5ZUGddiVILUfrGSv/OAURDzYyr9
fXtB117GgjhAfBpeIJzXywVV0AaEPXe9L6UoUViHIjUPty1c+xg5LGSS3O1EPBjHLi3Qnp27ysRC
E5wtBEu77tWOdg7opg0KX0JEmI+zRq/KdUGVLbS43JtnO36FPA0+7tvL2NooAKP/NbFyMENt2rCe
TL68PbvFILSQbxu4/uAwKnDahWsRrdeupRdyNGe6UvppixJUZMo94pkVLc6qSrxJGpedOtGevdWX
D4tCn2R6Mb5ZBppn63VwP+XS34UMKk5r8manYnP9xBXLY7CUAQQkJFSxv2+SiDyQoqLXFtxA0sZD
gbCIq3MnKGNzVId/a607TEopucE87hzZ6+AtDAuSfq5aNA6E77wxPARLbGkBGTOYgRzhiiJEIPYJ
ITsvTp9vf8KtNYraqGBAZIRgzU3I8ETSFyqXrWM1fg4dCXKMATyldn5S4X8ubcs19y74a78UZOdC
KYIEGjTzal/LtNS48OTW17Sfnf7U7ukPbGzfxd9fbV+hJhb6tfz9cYp5IH4I3CT8WMZuau9s3oY/
ErvZNm4jgCrrAVbBauRoi9qS4P07Zh/wBRRd4Hbdy7w2FyTMwBfInbfm+c3z1rCWKWj9yDTuKotR
6y+9VHpLPTxkxk7PQ2zO5XXBx6FyCLcnuilXGNgSGvBFleOO6yJ2Sybl9YjMcieEbxqBc1fUp8T4
+CqVbEppCW0dIyH7VSavQ3/K2td3ezZKBP+zscqNJQWaCgRMO2bUZc/OkocaZB3KkYc5lo9R9VMb
oTTv1Hgne910bpQRod/8naesnK8Z9MCc57xjZvpzUTyP415tb9PpeNlo/HlqIWulucwumVYp286X
60/ZFPBenw5EpElVj7c3cGMl9L4sWk6iogPx22UUaopa1tDI6f2YydajhtbSfdvFzk5M33iq0eoR
eHu6eqA71pdIJ3VR4PR678/F4mVO9lpG9tOgKKcx7dC0Gz/Pff5ZX4oHIz6b6YNiv5rDt9srvQ6C
QEqALggCL94A60DPdUXXxtQGJr6D4hjRNT0lkkr1Th0Dt1HT7BiFtB2h8b03pjm/v239+oNiHQQN
ooEKdYX16e4qMp2utgefiRZvcBY3k8/ctm5l7qTnGxhvmnvcJzQ4YF0jHbz8om0cNHZrDqPfjUmd
QkeY1Q+yVtjHAgowL1465+Q4eeCBSG3cagqVkyS35fn2coWRywDDjwBhz5uEvJdWxeWPiJXcTDoc
y8+X4DCFzO0mkys1+s453NhVSmc0k/Bf+hTr+t0UBMVsjHAV2eMx+dSGYkTIj6pix8y164jnFbxS
8NOSZhviZ7y5qltKz5mVNrKvGLX8WGn98hRJTCdoQ/a9s+AXNGe5vdOz+QVwqraTJ2zoYtp4Dn1U
UXLWrPUiq2VY7Km0FN+ABWHW4WNfvlTZU/bvmBzSR2f5PKuJi/pf0J+M9KH7zB86z8GX4Vehv6TB
vWzG3h7byvW+22J8z+HDci1ysC83JFcLg0m6SPXjqa2OcyM31rNTJEPtGZFRMkpTURDfiVQbjg2N
DrQDAkTNp153pIZezYYuW2DUtgZXY1gkd3oGkmwXOi5Xr51DmVnHeUmOjfn+KAkMEnZihoWoVTBX
c7neUEmyss0UxddyCWWE1DT8Nu7qL7cPzcaugj8APEKSLaQWVye3zpoBTGzIrhaxci8PZiO5JQM0
bq/xpBuZkd2JFdenlKvldyZAo48VipTkjV/XyTLZVjWrPvNQKuQ8JsQcP7LGaPKnZCpje8eTf1eq
LqMCzQPnN/kITcWr7knZUHpOylbxZfOQ155uISjgVtoBIlA0BpwPOdD86d2B99LmKkOQk8BoRrtU
fk9pV+On/lAatQeb4u1vtxEioFDDK4H/MN1uq5dbmdbk+hRjFN/K9aHxFqNTci8rm4LnRJbWpQdE
EIZiu+qWQxgtjKXkEiRNt3/EdQpJSqz8LrsynEwr9fJHwJ1vS5M08CMkRT1TzbAPEwQqJyVprHtj
iU9jr8c7x3LLpkiNYXjhpc4I96VNKD+XSaMp4E+z7c9m9DTTQHFLzWkgFZZ9pLJ3Frm10zSIHRIJ
EDtX0qcZQsR6B2uRXxTjP1HEABO8UmoOqguCqbsiST2pbN06bXa8d+OwcAtw/Lld6byvIYJKE6lN
PBHzACZJR3sau++lmjtel7TDvJMvbUQCJsuF8J0ikN5rFkknz8n/4GX1dTn83A0Mnqb1sTehlyBl
uO0z1wkgt5oOZpkaurhKVz6TjlLVDNDXwGmqR99rsxlOqtTIO5u3bYVaHjgyzv0aChQacbkoRCAf
KGfs5nPV36XVuAdO3fpEPKr5Q7gFvRuxrW/i2Th25ZhZiebbGWrQstb/0qOw82rAWztRZduSGB8E
7Uf1erVrFSctTdJMQ4nb+DGNxstsdB+kYU8GbdMMtz7JB5kzDC+XC6JjSIcrQ2m+XVSYJabQOYsi
xl1Vy8tOqUpcYavYzFqEKijZMRf7qhy2RLIhtaGp+saQPYDF8LT6r7qRvXz4pEnSmX9u+93G0mia
EDUUJhkQRVwtrbYsNeqZUvb76e9iyVyHgRd1j8/g2u1oFOJxgL6o8Fn2yoiso+EKe6YJXSLaa041
/52YU7oTkDaNgCahFi4oX+3VDVPGDf48hRjR214+1HVJZ2a0Kzv+E0MwZ3LIDQr+axS+06dVWRi1
KZi6ak8tcvKecCm6f9/7Zfj8tLQgbSasMwt06XTy0ugJOjMmmjxtLh9bxxrqu2EmBXL7olaSz+83
h9/JtEuowfPevTTXd0HTllFk+ZnV9O5gDS96ZN+Z7x+uB7bw/5MPMUGmrcwsfT1CNxlbfiTVvrAC
r867qyoO8DIKXvCOCym+lbc5mRCtlkILedT4K4+WgEaM9W+d2XvTOdfXgzAEteTv2iFB+3LLdFQk
58BOLfo+39pU+lJC1p6jJKfsvdu3DBm0HLkZ0I2z1yI9zdjLQRVB1miWjheOcPGFjLrKcDjufZ7b
lq7UZkZQYXIv83ngczmq3TfNrg5jD3eXvXe3XicsJCr/XdOVxnfU1Q4PUixpwZNSNh/gIKmk9oMS
1jxSd/hUtldFUEDUA2LO9Vt8rDnGS83+qUkceUWoRqemij+VeVk8Fna7c3A3AhHYHKEHBHCPkvLq
4PZQtPa5PJI1RDRPXUkJXy3Alf/cPq+bVkRPhjyTDGw9iRmnqhEUaq3CyJFUtVtoanNWSP5+3jYj
DsvlfYSs/W+kKNtHbrny8bpSurDKoYLtrCw7JA6TApkka15tKtPxtqnNFYE6hywB6Dnw3svjVMaq
UoxtR2anx4MH4eAAJ4Bl7zQatq0I/THCAwFc/Ps3yQkkgYttRwPj70nufIZ+JDmZRWQfbq/lyrvh
GSRow+SMzCz/WRVdpRGGqBCaEr/PQ7cJ9M8tjbNW4zq39BetbHe27srBMceDFRJfMNFkKeIrvlmU
US7dNAdd76dwLGfEH6dwvBzVmb1Te7V7YHYFk6IDHO73XOKloWACDJcoao8g2fAK121OEUvaE6P6
Hc8unE5YETkq7BAkxWun69W5KsO+XfxGsAp6pjZnIZPog/4jg6S0OxiJVGgfJskessckSfrPjhbZ
zjkdzMx6KoNSN4DFafbiku9E/aHVJ/NfrauM6hgYVvzNhnzzSxnIChLdkwBSTm2vf9DGMe0PtaTU
n/OmSGHkrUrntZwi7Vc5l/U/RqcuH7PETr8Uqdo8Z90sHbMwyBMe0Fr1MsBkSd0LvbHyUC39+Dmh
lvpxzJOlAz3uSP1xoKz7j1qU6Y98DuIvSRBlhWsUVfkcpIueedVimE8ayN7oCMIz4oxBnvCfKFUJ
9MEwyvQionE+qUs7OGdwdJlxyocyjb/oZRGVrpY581OjN5J+imJVYubR0H6YQSJ3bgT8QH5S6jh7
HnKonj8UscS7eJFnGJ6iOqAxkOWj9CWU4/Q/izWU30arte4TuZ7/g5enmSvTuSo9DX3m70WSMdLW
5uWgHKSgzJgWHfr+JaR0IZ8mW0uUQ24odeJ1XcEjI4u6NnfrXjW/tos29ce2SMrA5fg736MYcYi7
fpoTh7LZIj0PclLnbh/XXXlw2kiBurtOYFVbUP/5Oy7Ccrnv2TsT6cVR6+7nKcyVnTff70fdyvlo
RFNgNHnXivGCSxeP1SRq1XEafbTMChib54F3rF6aY3SSF2fMDkFiyZ/7Bn4VN8+c+KUrOytmQ7RC
d4e+5FMotTO0njYr+fegyibwH2miglVN2HRDKZqEXaG8dlBRQRiOmWwbjJuZcW65Smp1T6QUcg7M
lxkIL9BI+zwYA+UnypP5ESL/+h9AO019cJSl+ylBEp4eisGGC9IeAcIclVSNHsfKCV6sOM+lO0ZN
8v5ktUMznTun6eeDBnK9cMGzWJ+ndpTlA8NFYXYcpmUuQ9doUWdw+1qzYq9oqBXtpGcbsYqnFCUK
gSoWuebl/ibzUEWFSU16NCtmSs+mFp2G+qeU7ZHqX3c7AJQy6cCQCL0bmnmr16EtFcMEUx1l6SRU
PsP+MLkOpM2nOankY5HDoRH3U5e4dWGj5CMRKfrAkk6lBTKTJ2d4HPU62ePl2Yigtug/cDnwGAIv
cLl8uMdTs9PzyefxMHMdSLDfmOav914/DPWxvWhS0JS7qpRPfd+WfawvPk/aE0MskIJ2D31r5kKA
1YFs5/3mqCPyaKAyLFjxL9e0LOagl0so+yVAwY+96GlbFc6bg1Umy1osT4sn+d13HlcQk1qMFtJd
sdaXRGa31thO0gL3X+Ic4RzP79qm7B+MVi8pLhp7HAPiDr2MC8Ien4wsnJfLGiE6tFPJR41kP0pi
ywtDvXpyBmk4GPMg7eQoV0UAJhZoc6BpQamGG32do4wadTs1kX3ZCOZ7wyy+q509nqfY4bIBsPeh
MJXOyxSpPt3+kBtHRiBgKZ5ywwPyXY9WyVIRh6WqLaC+a8+p1aNsD3dj7zz3gp0FPi51+jJ0KYrR
93HZTm4sJAOqIHm+/Tt+f7zVZgM8IpGBoJCpwLVHgYNpnaErFF8nzfKGksK5a43m4CZTUR8jeqjH
vmpMj1A5efMSV56TDO0pj3skp1FSc/Nx+FnHlu71Slc85r0sPcnysnyFTWQ8Ma/fHOj4ZsjITc5d
UUfVSzHXnTsXc3CC+az+YIdl93J7UdcnX2OCh+SWwVQqfab46m+SNLmK1aplKsnXpvlDpdZ/dZW2
14nbcFLmeQHjynw7YB+rk1jNaBCQ0Uz+wuDGk6pOwQF/jn9Yau/s1BKvTQndG4NXKZKeNBdXgQy9
5biMtEr1y7TWXcfo5jvISnJPn7pp5zyIP3XpDayHyxgAC3cenNeXO0fZKmLNjuY3clw/ql07H+XB
MD8XudY+cl2bYkq184zJDD1nmYc9Tt7rAQVuEUIXUsz8A0J8dZM0Dt0YLdA0X5lo7kFSFzgwo6Y/
JBRsnfnY2tVZX1q3ksfTEAqK7fvbrrP9AxyqWhxPlrseMrKZgXVyakWACtGZncJj2k9eJteQpi+v
ivy1hgywsDQG0+2P8tgCONx7Ymx8btHJxnnpJwslostvUPfYnweFmFTmw9dGYWaP+oete1EQgHK8
vd6NDy6ubl7qwpfp41waY5QISl+9k/1chiWO/HmBBWfQ9ZOVtuPrKMXBsVWH9FRYSe5pi1Meb9u/
zlEoHAn9PTSEcbr1cJodTVKAN8n+0CrOozHHw9Esk5aE08y+FYVU7oSG64CPPUOQ/SAewptzlRMF
iiQvNb0BWo6JeQdRbvEQBnaGQKg6fMrSIP8gBaP+0S4hi7u90ut2rsr+ss90PJlvukoV1CywR3tg
qZkaeUHpPM/J/FrC+5f0o2ckznNURl/aBMpCfQ9ds7FqTAumaVvcNutrLg71aLIlVl3LhbixvWD4
u0x83Uzdyqq8uD3/0Vr/Z1D4+JsIrMUB5aEeg049ulL9d2qnJwaJP9qVBJFpC0A8fijqunBHS9mx
vXF8wAyAH2Cd3OtrtaqFJgXKEpRrzNzOD2oaKl6aD3QiByPdMXXNLMroNaAoCkOiC4NHXS6T4V5z
4sms+lMJh2jlFlCJ2xBOLkH2rxy3HxBpOUhpfV/V8edxiY7qj3Ec/kqc9ggv2zFAMSVC+GJJfjFd
dwzHPWjMxuECkUJpBCSFkBheRRKbWliVgAbzDQ3WR7P04vpbUtBca/bCyJ4l8e/ffG96XKZcG1Ti
UgjY5OGpM7tTYNDi3tNv3DREA4r4KHgD1nch48ZOOwWNygCZ82FsviVdhbKW4Rrvlkzm03L9wJXD
QCbaSavAaCTTJPARqp8l2aEwv5eVeadp4xF49k5Of52tYInOEEFfdJW1VUhyAssaDD3UfCPpirvQ
yr9yC+/xUW7cazSrWY/FvrGcdddBSSUT1uQURAck6lCK9+M9AA90KQGPoBYQG8vRNKf2rgEgcU+7
sj/OZFhPo+10X+nXDjuF4utFM+4q4qDQIxEcj5cO00WSPkRNKvttq0KG1i7tWa2H9HA7Dl3HAsRs
gJiI4RfKkOvbLQUso2l8SB/q+vvFDGBj7e9Dcydpuo6u5GYEGo3ZFx7caxQCpF5SKkeL4qdqe4RO
/FRXhgBmPc7y9D2o1WdtT7v2+hTQtKRRJWaJyCrXg2C57ozOwOCUr4O3f1aqdjikRWA+2CZwMGk0
p3e7KA8EEh+BbRPqlau0UKKWYZdLQ1LUqcVjVJotxF8RbKa3P9e1UzARCICOeg/92Ku3CKCNUo/l
SffLXDcOnZ6257EM33/e6O6T5BrizDn4xaXrZVKTDlGLFShlDPSGKFaUfW7vbNm162HFwYYA25PL
ropbi5UXwdRpum9PQQ39rKT84Ow7z3Xbasfb2yZy4sukHTfGGtUreGuuBjvaXFniJEsMX6q65GxU
OXeJXMhIyavaeU6G+TWS+r27b2t9Gg9YwiQFZHgjL3dxCqwgL8rO8ONGH3J4jJMEGBzFU93V2zLc
48e6dg3wb4DhiPkESZ4Gl+bKYu6rZawNf8lrw7NRiT31bSedbu/k1qKo3Ak+LJ7CgJEvrTgw0Cw1
pJywMhRuuXx00vBOSdSdqLT1vXiYghLnKDH1tWpbwZTRGXDHm35sx2BjBz27NzNtvLODMrpzOurc
4GbfDRXh1LJvZL40AxnBXi2t1M1pAJBsQHBYDQc7iqZH3leVOytOt+OPG5musAXQgdWJibbVx9Jm
I230wDH8mtHKc5nP0mPGPNMdQ1q931tNeF9kUX83S6bm6aOaPObTrOzRXmzceDQH4Y5UaFEznbhG
qMXTEMpDUIAekAty6umh08OjXvwN/6IJ/QvcsW5oUpRnsPTF2k25N1yJwgOlUCqwAikh/v2bjKhq
HDkMFtmA28+K0XyJpoMezZFL5lrt7PemKV6qtKbAwpHhX5oKJ2j0+94Gv2BGtvxoaEzzf0rmOFNd
RxombYdQ/Poo2qSSoKcQsYOcdg2cybMsqmEFMn2pDIIvTWa1P6spkHdy6+tFCStkB4JjTAyJXC6q
XUyJ6Cqb8D/bzXd1cLRTptHJceO07XcO5OaKyPOYdYH8loLlpa3SkowskzLLd7pobFxKYmN5GksG
8ncuhU1DNJEFCSNvFGt1CJXaNop24EtxWRevWWDld7IkVzsT2tcAaoHFECVvMSzOEVytp03oZZQM
hftG6JT/gUwECG/SSh+bsRke+tGQH8NpUR6KSZqPCcPRpzSR83Ob5/3nWsnu9STJ0DgOsqOV1MHZ
lgb9m9yl3V9JNVcfrWg0D0PTpf9adM12MoCNrw5DEHyBfAoxAC5C55tTY40ND+e4DUCVomhchlQK
zdx4MbJ555NvxCgOJ94lBvYNXuWrrLu3JpqLhhr4HdeX4ipyFP3H5K7OjlQd4n/qUhCbRn09HDRz
iIqTnY7l65Aayt6Sr0mRVZsElXQYj6Dbu+5TlBnsgXIS2WgfJ8mhSuTpSyNFTneww/QEliK4G5D1
OqQ5aV0zSs2xm4MPce40H+FmSZ+y1H7VG7g7MgL/p/feh8jVUIWj7igYktes0LLSD07XhzbkCeb8
xQzpuJV5WD0vlCp2jsb1pchrDhAWWBUh5LCeG+56USMqqvRpdHLPzP/RYElsICgtK4fx+HcHF1Cm
vNhhXSVv578v3WzWwrY3Sit/Ku0PYipEWSC7/vbevRPVdGprFIiJU+tSKkuhcZSq6dNS0HTMJ+Vf
XRkWzwx3xaSuXgPwT9F6gyGEc3NNLa1BHqtFYZk9BVymH7M0FoXLyELrwUgeODp7quNXNUNeqTSD
xPNb0OOuJx0j2crLnsbxU5HL+stMAeQw6D28/NH4cwk6wxt1QN9KpDmfVQTtd3I0ESMvsl2sk7hT
JiY+UHhfXQx9HXRa0w3l05CG+lNSLMsRxazp3Ebdz1RCC7iM5MaDQEd5uf1BrzxUGBYE6WQT3BXr
tpTWw0K65E75NNVinknTwgo6qCAIFXdWaYWc8qVrfibV9O6pBQwToKjT8tYTjK2X3hpLAK4LJaqe
+gXGcEbi5CPuFLt2NnY7B+M6LApbIKnAWxKBGZ69tJUYBUywWl49GfUYHIqmcphQIE1TSkX5BGY2
+mUPif4QdFOSuVYYq58UZyrubu/073f5+htzuVMQgZmD2YLV+RztMKJLX1VPi9KYL4yxQZhnTKIx
b2lsAONIyTgXJ1ku+5fc6CHEibN0fp7LLnMXJzUfOsmwTl3g/FDBi54WZz5NDJd4QdpV32//1qsb
S2yYmPCjbUGxbR29q3gwHPSoq6c0SPRjptofCrLsc1XY2o/blq6SByyJgWYuRk0I4q2KjTRNUgXi
4fJpcZT4UKO2CV/ulO/E4etgIk6XmHu3DVV0uC4dILbboI7NWqO5F3TpoR4KldppY+bPXSsnI3Ti
nbE3snK9h0BvNRCeJLCirLF6K/MWnzNOtYnk3hIuL0WdTpELnYdUf6ymMtkbrLo2xxAXCC5SV922
nfUIqNFr4wLFjO0jAAmGyKIhaT/JDiBkN5ajsH03EEEgqzhR/AWHW2xd66r0pq2l2bb8UE212EU+
NBlOUIVG4U5mvrUw2lZiZo967xXgA5dZmrSIbX8CveZB3AvXMiio9GUMIuSu3uuO4DvfGBPu+iZV
o4IXGUgX234PdMXlRVW65pTY7472PN3Ap1ESAlgCC9ulFRuk9JIPEsjfelDP2tJAEo0XMbulR4k7
jhbJgtHppdtoZrqDn7kO+KShVLxoYwiQwBre3AaoGI9G5MA0MR2qIXiMp5jGd/tlGZRzLX15934i
dGiClwR6DA/I6m0QdnM5JmSIfl9ns/X/ODuv3ba1bQ0/EQH2cktSkmVLcZw4duIbIokT9t759Puj
D3BiUYIIrw2svUouhiZnG3OMv9ijJiaC05h6bH00x8ZNhzcOUuPgC+eS0eknVc1S4g1S5JDS4pvQ
4L6WW0nYWPJa1+lsOS4CLW5qvTQVL9OQz0v0zpWzv3n/YBThyl1xdioShBcibO5ZMpBlcjoazxvr
IJxVJXK9geCc54+Z2KYrFd6LQd6QRBTOMQRYrPUqEBLBM5E1absQjJ7mt+EnEeGO7KN7ah4MQm/M
zazTc3YyWQklI8tECtAPvX2fYtpMV7ZeibJc19zqrGnSGPBKIk2rxXEbNKlZtTyN7vTRKaTYadvI
9mCRGuNu8PfXV/VyDRALBBpclDfvPahkp9PT66OhFZqn3SXiZ7MZnNI1msa9HuMsXXgLAvebfj0F
EBASp0FGuBtUKiz9Tox0AXhmED1NqpE9dTyJbsvR8r83vFVvJ+BnO1+ZQseEUvcstrr/oA9VsmsF
bMFQd6xvsyKBxpeqv/PcUlD7j1R/ze/v7dh4n9zwa6k/kzEgcsaXWb7OC2UaKzNNzDsgZanjqVm+
l9DLcmjHVDuEpgY3G6ty0wyl6UZmGH/S63rYCY2e+VTrWu82l81y4xl58Mmoa+9oCGH+WIl58yVJ
ZxLB2Au7aQq8yEUpR3SbBqImhO1WqzeqAarYDiRwpCuHyjJtYFDwXGc2KEhDSpqLvQ6kN52GSTfv
IIXzZttJcr0X2peY0sP1yV4LtEgNC3EEsABY/a6b7ujZO0qv2Gl4H3dP/yEON9yM+58v7cXCneSs
aUIc9e4MbcSJV99YWfhSqOVmmIzt9VAX9iMvt3+hFgfyqLe5mAameYfS2GcPbVmj3DbjsdFEW5b7
laPs0vezuEagdZJfU9w53Sty0oYK3CbrLulQee8R997X8JRvzLH9pBqjtPIZ58+0WOww2GcDPr4i
OckinNgpgSflhOsra7BjPWvdSg7X9AreuAQnYajYz0hiCU43a3CJmYmpFEWWUQaHXg6L0kFB3Cs2
XdB0z7XfGXirGL38s4bzwAk0JsHgDPXYto44yM3oxLnVPrammAVuhRK3b1ONVpBWGPNYVWzFH6df
nZ4mD3omSsomi1UZm2XNV6TfYlEpQLbHtupNl1YJj8BQ9su1XtKZOjD3GlL5PO5nQ+pZ+up00qSx
DT1DGvyDFQGZ6MwH0NA3aqUFOCgKuJy9dCUGWQoepnX6PPGfIhat2nabUVjDvZ0t1tOfYixeISn1
ACkPe//QCLepGJE7lLtE3hm9aaPdu/vgzngLhmCPBsDWOoO7Qm8dtaAZ/UOYPIeKsOnGv13wiGPs
XTd8vx7q7KKaQ82dEbiZqBAv++MCZq9AeScf9eHSlb3bAYz4uCaPdrb5EEThWc0hyQNrzllO59HS
8k5Gwzo8VKl5bL0nT4p3PRbGaruSup4hU1gxRJp5plQqwNfPv+Rddt5ZlucF6QDGRxLuNCPvNwqJ
bFMq+de+VMZdPOTDJpEwe9B9Kf48BGa9HQOkF/rA7HZwGeQHsQfym0vkbiVX42ePvPG+zZQveWcZ
XwB3oll/fQrOOjb86JmzOGe/s0bYksszhoBiSyWKDmX0Gvgl9k6jK0/qDsLU1kCqphzvULN0s2c2
Y2JMK8XOi+HpyYEtpglDg26xtEsIBdUoahHi3xi5lnCHsDy4bbTOhvwAC3DgXNE+a9oPv3pua9UN
ImBF1z/Bhd0FDfXfT1gskFyKYy3WdGwZx59+BJutsT3B7RrRUdYALvN7YnFkksnOaE/aK/Pr6nSF
BIOhou7NaL3xpi//Dt5k+91Lik2p7H/TsOu9PrLzpQ95ky87F165epYM/z5T0CyW2+AghQc6IE5l
hm5maRst/XU90PlGpoJAC5e6JA1xasmn44LeL5q5qgS87uUZWG2nwre0XoGvXBrNfF7Mz1LqFeI8
j++2V5Rk0LISPzyU+R9BcPyHzLprqp8fHwloQRPEBZcb1oGnQeJy1OSorUM2Ye0khZtglSiNa9WQ
C5cLIFNSUvYcfHgoVKdhBMNXDE/XQtDSz4aSfhb9fJcbwRezirfFhPkqauCV+t3yi8E2m+p+GoW/
MyVWaFeecpc+KtNm8mSguciPOv0h0zAW1gxkQLDqtpDfPEqrsrX7YU275NISYXVwNJKUkKvOW+Pd
7CVhGUBS7qODLkRO1od2qw22H60IDFwaDngg+I9gPqFZLjeYmgvBpKrRwRdbW+C0hKxm8wzp1JXD
/izHosMMuAn0Pq0sSqCLQ0OUOjnwPfCcddR8zqW0t+cT1r2+GC+N5n0Q+fSbAYKX9GmoosMsjawX
zX2h5HZsPfiV+V+GM9uUW+Q8s+r5aSRZLQfLitvoEBlpZFdCdC8K/VpN7qzQDeUCxgewJglxJYou
iyhDmRdVlbAGRrkbdlUg9ZvBmjS3As5FMcn8PQqKSIVbSzZNNlgbr7eiDx/2XHYAMmbd5FkucHHf
kEYOKBaK0cEItcAVLPOugg+3CUTl71gXmjuoXNTXZ/HSysdNk/o+HRTOxsUWQ/KkGrx4XpORteOR
MN2QScZOhBvayuAurBfOX5pSoC8ghS2bFnohtmWf+TESYn9zvh8HpBJXzszo+fCQTgItJtIP2rZQ
IyE6aHKyAVF46/XaAWbu5nqYZdOL9TInbiB9UVuZuRinq9KHLtilYRzjZW6Vm8LL/N4eJ+uXHqW1
Q+k4sCPTk2xc0XofumG/2rC+MHUnP2AxdZMQ4tlY5vGhlsTveJjvWlG7T0bhxhP13h5M9VOkK8+l
X96MLS5wFKRBu0RYvqcR0mFDkoo2ajqKe/2zXPpVvO04dmhKQCJa/KosBzkBzTQ+BJVmG0O0SaYv
RqF99NHKx6c4So+AMoOsLQFFZaQELYiDeez1sSx/Bsq9JIc3Fq+ejw/nzf4FIj5vrSUdISxqPRSt
hOEo1UZS4SkZv+rywwW4eTi8alhOb1GWB3arGL1Xp/Gh3eh0rILsm1T/ySF7fbs+mnlNnqZ4uE9x
vAGCAmoL5+B0zfZKZ0V9hVm1IOMvWnVFTibbb64HubQCsDwjRZlFk8+c7lO/UupaKziu6+9y8hTJ
N1X093qIS2fJrH8FywqcBHW+03FIZerBPC0J4X9KvS9DvG89V19TrLz0tYAUcRnQooHlv5iVskU4
bdA4sZR8Kv4A0q8dvA70fOVgPGP+zSfJ+ziLm7SqixzVgiA+FN+TOLMFXA2kDN65Z4toN1WluPPS
5DYpShvDusQIPmWSurKfzp8Z/ARyk1kIi97KMgGqwzystT6KD7lwGMP0fkgaR69v+jhAQ3YNen5h
gfB+J/ufhfeoAy+yrbbCRMeIpPiQDpPd6H/9OrMTQ1tZhhfWCBBl0EH0NObH42KNdEIZ9F418lXN
X2LS2IK/hULOZ13D61wcDrUI0O905PWlslfkm21ZDzIXW1vZcu4703Q7Zh+FQrNIOObYtyrLkY+3
GE5fZmEdGQYHkamzPnxHrKv/8MWYemry9CZxqVusw6TH8wUf3RgL2N/h9NB1IRdaacfV1w/v3pl4
AKmKpUaqsyhe6ZGngnuyGAqZo9IHUPx9R0l2qGysbK1LU8PWnbEpVGYxvjg9JyjJVQNwJfy1U6Sb
1GcLkr3xUYmbeWbm7ir/P3OUlxi+uCs7L+1qgiAl7Zsby7+XgmOZrHXPLiQcoMfnTvXcJABBtBgM
qNmhTolTxzhwhvGmqsJ9rJduA/g+92+D1rwF6Lm7PlnnVYE3ZA+pMRPFTlps1libxDTtxuQwSZ/j
wcbvq6Dxv31Vi+frgS7tV85zHs/g/c7VBTOxKAVe8XzGzgfv9Qv3A7sTa2f1qX5pUczK1cC2Z9j/
sjPRiVXQWmOSHuomes2BdNYTGFm9/njmwH3+L8xiwwq1OASjgJd3UWs3WRbsp2R8MdRo7fq4NByu
wjcIFNnQcvnRQPWUbMKZvIdbY7eANrdx7891FK1dKXJcuBBR4KNqD+KEtb40JaHhQVtNmj3DlUh3
JA/6h26sVbwurAOAXGSOoBN4wC7P7cGvLKufWHB1HTqBZthCLTvUQ+m0rpwOlwod8EtmyDJqN7Pb
xumOMszSTFpzSA5Re4uZoI2CoZw8l5g9FnQmfovd7Rj+Sv2f1JtLSXPGZu1QvzjWmVjNo3PmNi8y
jMircmXoleSQizcGyWWBQKkXOv5/uKIQ/4OuY5EvUZyaJ/ZdfUOScs3q0AJErDHd5WgLUAITgpVy
6bygF8kldFJ1FqKYh7IkSrd6AdCu8ZJDrCB/Ou2mRHIq5aHxnoQ1258LhxL3LCRGrJmpUy2BGE1J
a0eLWYgZXF27S/0IeZEo3aWjOuyLlpQzBfR+DIG8f3xXz+BXVBqorJCtL45D3luynPK/g6HiG/un
PUTdxxsq4HsBCCHyNMtXLcsdSuflReAHwaFtfhXgnkQN7Hl7m8IVsFblqy6cHhRVaKTQ1ZzxvIst
gB5CrQvTGB6moHAyDMJ9JO7Ghw8f7VxXb8qaoAvIdk+XH4JBqRxraojE/kM6ta6o/dXxm/kP3ZQZ
WPsvzjzYd8s8NIJx6lUKl4b2RfcMtxV+RvkXUDQrB8eFlc7xR4V0PjVYg4sEBmHKoUICK0TxN9qY
ZDBuqEkU5aXYHtP4ZeqKj7qrk2O8iwhI43Rkai0pBdirEBnPxFF5IcjRF5wTbV1MVsZ2cUH8/9jO
JPSCpIgyKfMo/tYercVeZID6z6E1Vu6StTjy6YisFssevmx4SJGGHpUIoz/y2jUm5oUbizueF5wK
f4s39mLlARj2Ys3MaJ9U2rCzpPimU3CRuL68LwehqQ06kob2cnLivtZElACjuV4+6f5fIx5fr0e4
cN4xjH8RFvdE5/txm0hEiMV6k6g/UQNzKtG4EaQjRDGXXNO5HvDSkEjN6TO8vTmWjLTWiuBc6ASk
Kn+fQUUTx+rpeojzBaDgOSQB0ZpxAHy80wUAydobpJQzXChMJw9iu2l+DWvlzfMPNwdByYLHGcvp
LNerDUzuKHUd8sLbJpb2KVK+hbp6FwzDfZA28GONm+vDOr/SwVJxQdBqZctypp4Oq/IE1QKZkx5g
xdgdF9Hw2TcfuzWPvbUwi3M7LLwmqLKCG1DfJIkW2mFNeSAtE7uy/lwf0flpx4jmqi2lcQOi5WKn
ypaQmJHYp3Tp7r2weGqg+RZD/WkqAEYEa6Zkl2YM1hXVKbK/mVJ2+v08sRWowpH+BRGtmJB3tDA8
lSoa1lXzF+jn+vvtbCHO+4p6NCnYjNdeaskiV9sM4lS0BzWJKrcGTOAiWpDfKO2wRpu+EIpbHRIb
jabZInbxJjDod+ZjIHWHOPTUYzok34fIl7eTobW765N2toHpZNDHmtmOM6pzWZSoPF0WyrLrDvQr
XMEo3CDZX49w9hw9jfDWT3l32aZeotdVwVjYR4LdtmK7IWK1nbK4uaGhHjmCWMlbVastd4gH6dv1
8Gercg6P/yKYCRpNFJxP10lXegEgcblDLmvrY8ZsyI++WymfcE6/Huhsp82B0I3j4U2ZHy3t00B5
ESH8YzLOWr9LUMTx8CCNDJSvfl+Pc3FtvIuzGNDUlLEUSAyoEZ9i5aj6T4mywgNcC7HYW7kXimMY
qUyZ8rkbfvXmMVdero/i0rpDsQLCwCzQzBI8/VoItEUKyjLdQQwHW8QacVCKlQlZCzGfIO8WHjqN
WR0ohGiiF7m5j7ov14dw6Su9G8JSiC1p/LEODb8/JFnp5lLp5DSEM32lqXl2zrGsoLNy7IB/MOD7
nY4Cul6f1E3cH7JX+g5OpD3W6a7rNlW4U9dwNBdGBGOQ3AQEDYfn8gQ3W6MHv8aIiuohix4TLCqi
x+sf7cJwTkIs7qM8LwojRhXkIEs/8uSVeSnz+xqg/GcpX5mfCxvyJNS8Pt7Nv9wWwHOR+TykSU2C
+lMxfwyoSEprucPlOFQNqem96RyexoFUEfWdEvLVFMfqTSczeYChDqpak3v94104yxjRv0iLFT1T
RaTRYC00eeTEaLZi1LyJFUfwMFZa+XoXdg/SRLgSIlM7Wz7Kp6PyxVEezSLpDyHgg0yd7J5Xy/Xh
XPxw6Le+pT8Q/xcnmYZtcoNQPzKj4m1a+lu0BWxVv1GH9OZ6oEvfjUIDBImZnsRlcDoWsxy0Xk3a
AXR8a4fDPimezezH/C6S2pXb7tJns0APvWkIUgZdhJKj3O9FtR4OyN1BpFSiwGmr7MPJD2zzmfDK
X5QOkXQ5HVBvpkYuDAwoUOI7/VWQfTccn2V/I0k7YBAfZAdRyzuJttizI68ua4i7gYpr5KY5lo7e
Q7dGpb+QJhCEzIrqO2t8CSaqJMq5dVMNh7G8w5gNg1bUcssfFSoL3is6a2q7Vuy6MFWUTShpQOVF
iGtZsUaIoBOEcBgOvXLMacNXa1bDF4Z0EmD+83cHkJKbiai2PWshHjZ9HDmUCz10AdH4SWTDjuxi
1aj5wgn+PuQy2Rr6copbgZBSyWGkHQNyY97L17fTOQRmFlDAAZDyO7WNMwuCCD0asyDrPcTRvht9
e1J00u5607W6HUeuyC4z8HwT9aeVwJen7F/gxboHKhVBpGV3mfUhqV2kP+Q+nLPwl7L9roT5Rhw0
O7d+qbFmj51pm7Ldx2uqGec8jMXwF3vcy7NKNnV2ny+r4LPMoxrLLn5ODT8ngo4Bq20yXC/9gky4
MjzCI60Lm65sYjli4pbtriu3eeft1bigB7gzp21jfaql4T9NE+wAqsZgIBDFPF1/puS3KoDc4RDS
Jh6Swq4oTCcUI1PNMQa78z5FzbbF+/z6LF041kHU/wu7WPZUNkYtDUZOW/Gr5ed28uyrHm3VlUP9
TP6AY+ldHKhcp8MLULEQK5U4ivXTTHbJZ6Hbjd/wPp4nIfjR+S+1W3SKPTUyfw+dfmWcF7f3LOFK
xQ280jL/kwvNjxKdz2uGCMaGwqYv/mJVtZ2E2pHDbisM3wRvf/3bnmMA5kG/C7ooGyRtj9JIQlDY
tQ8mrrcanIQov4VNoGl3fueY8pNqJHuRJRdg3jnlK/W4c4D4/AvY4OgPG3Mda7H6pckse3mS2Pxa
mu2U5rFV4k3j1S9SuVXFbtMa477sS9tX3CBu0Ccv7mDUd4GA93C+j/27anoxrGObeLepv3ZAzMM/
6S0sftwipeirCGc5hR/n69pW81K3sT577U4ZXK86IloUfJHGfeGtYdbmnXQWFhWOGRHB11lyG7I0
T72pn8MikTf5u0ZxktQ/VoL1cxq0jWkKK6+Ct/fRtYiLWcBLIcYUm4hFpu2nqb3xS0fRZFs76NEu
CI61KvFHT4qI1C2Jmy/YVbzvJnFXVx9Gcs3fnCYco5+7fupiSeLcI+SFL/NT2p3cHTX5sVBWhnu+
1QDP0aBH15t/QC7vdKtPY62EYyGNs7zWo1A5NW/5dILKu8FDiuz0h1x0r9d32vkpRqQZgIssGiJC
S5kXyyvrTE/08YDAm0e2A3NOitx6FVJ8vnRO4ywmMoZSPlWqNh6iR1G3s2ongCJ9rsSHFiDz9SGd
JwenoeYhv8tHytjKYyk1x7c0GFNfT6/xN/9PQUDhckjxWlWWQYYuUfyeILq6Rdi0HCc+2ipxcz7b
T5f/PJR/UeaM/91QrCkvC10giho9Z5BKdhlWKpy7ifKCV54FPVIZtJWRnb8iIHcgD0snh64zQuGn
MbEKGjsZQ5WDEW8j63cf7YzmU4GRS6qs3CwXJgpqMtxxcJuzMuTiZmskc7TiOp4OaPowmPYeMY0p
LDfXl8OZySiWfHQPUcdj486IjcVF3RZNM/RTNB2M/D7/Uh0KL7bTgnomagb3g2k3GLsk/Nv1sOcL
nqg4ENP8pZSKzNnpZ9TTfOoLjcHVKgTy/C6DfDY4mvLoU8htwpvr0S5cmKfhFoOEskX5qSHcFG+9
4KhWid1Xj11/632JIfAawkZVNoI63ozBwKPj1/Xw52vmJPqSstuUtEtzpDYPGfr3qvi91J/H7/RY
nb7/+18i0SRRgbLxxl3sOwz1Ek4SYQRd9jUSvoneS1D9Vbw/PNeuB7r8RQHFABHQmMFlr8y0uhZ+
VTCBhjDcMgoxgAltzmaBV0fdbWnTFR7CPgAEJeGheOmAHV3/Bee3AR911g8CFUhBd3nEyKnYiJbP
lI6oyut2K++kaauqNIYSpzRu5S/Xw1147pzGWxw2cto2aWWyT0bxKExf65/Y7HxXRFcPTagZ+wEy
8fWI81ydnm4E5DGMrvrsibKkpRsjOMRYZNU0E5RUFAbrqbJpsAWrovXnJ81pJPl0M8qW3khaTiRV
3KlUEfR0crVpG4uPefI98x6LQNtU3U4WfacopD0Fdmes9027sk3mS+7agJXTn1HVWLwNVj4dLO9H
aP2Kh5UpvLgN333QxSVrTkrUBEE5gZtOiy+mR8n8Xi7dWA1212funArImUoXDLGFWXGHJ8jpSIo6
S8aknvBU9ZMjxt+p0yi1eSOIYoLa1CQc076tbQUxPyfXi01i5OU+rdqIl6uvbK//mEtfFSTcTLAB
rMs5f/pbGrGTxjKUsV8pfxvBfbbW2Tk/yeEN4TeHHojKk0Bf7AszkDyvkHXv4Kexawrc9Z814XMU
Y5Fk9x81FqfWxVYnhUUPgtL0MsW2gik28tj3DkFW2mqDydSH18isugYgCXkFhM+XCoJmX0B7NTm2
BhleV/kp3Sjxg4rKxZpU1nIxzrKUc7VTR6oQ9Oyy8yulejeUhSIcBOokfviaFZ2dYAUPHN7Jy5UF
eSkYyCcyMXp7tKcWSYtHGVfPp8g/NvU++8wKvEmR7jbpWATTCjZ8uRzmcb0PtThLmrGq5CKJ/aPi
eftwMOGulcK2rEnGfD+1I+S6Rbgv19f42eH8f1FpBAPRpNS+XIQ6vnBR2woCWMPBbv1Hfdr1/Y1/
DPdD8defJLByr9dDLq+ft4ioGs6aaiwYbbHFx1z2jFrgk0rNTtbcchBt8Tt1X9vwvox7I1x5cL8p
078/HN/iseApMrD+2XGn2ziHjppMMd91CpOvyZDP0lq2VPvkTHvlW5B+lcNvvgeR545WSjQTnAun
7nZdFtjBaHfFH3laQ0QuLyh+En1+iukKlWFOuflaeZd+5yoLuO1V/+hnu7S9r4OHwftMb2JlcpcH
2FsYYJdzMR2+wdKHjJZumHHIsHjN7ocXVnsf76Drk/nWSl98XXJ5wFm8WGDX64tVm2Rm2epSy4u5
eurMF56DiHq7zfi7+mGW38ba1QLEMzdC9VofYpDGpR2m37RV1d8Lm+fkZyxuQNMKUWORu+CYeJ5t
Qam2lAdVcOP2Vol30Rre/Sz158uiTAJYQ+UkUtRl7arHFheziz48WsNXGe9Y5VPvV45BLza4ie9J
a47amkTRmdjOHJMWDBh7CHHgkBdDlAYI7IM1hse0PhjbcshtY1sZtxF2vA8oASrWVi1d3XtMwld/
m9romoqem5sra+osfV3+jEUuICQpsGd9Co+K/7OHH40VB736+xQBle/9cNcWj3LhFtlGV1tH0J6v
L7cLZwcsgLnjAHBl5tGcbpwBJl5cQGo5xvqzGRi2p+E26NnxS25Edih5mwzlgushlykedz+SULwk
Ibej37UkhEwFlNiWmvmxKx5DfLCLiprhzfUYZxt1jjFLrNO5mWWDF8NKgqCDR9wNx9Yo7B6aThyt
PRvPvhwhUKOYNYJmX40lGcSsRLnrR388jrupftQEV/w9ZLVd44tp7K1s7W28Em4pYNsFehhZPeGa
ao9eHDag49/2j/Bbbzd5ameBI++nTX2n3ifhg1DYopt9X23Hn59Np2Ne9i1r0wwlGqPjMS8+i1S4
t4YtxzZ+h1aALtNj8Cp4dzmYrlq486kd8byEFtYWK/f6+caFIwcqYDY6J2U5cyTwus4akatMjqlM
dWVf19/qPHPLlzB7lrArrGkKigcfVYbx2HvwjWhx1HZT23RoLMQ+ry+1C78G9hQyZGS0KG9DkD/d
QuQUWS1lAajtLKfAnZf+keUdu16BlLgle81G1vxyJ41Ds2mqqfmtZrK1z6w8/RTPBsnJmAXbzJRD
mMVjuuvrHN85Q/c3UyiKK/vifO/xW1VYgXOKjJvD4qwZZHUycjmqj0X+o1Vqt0u/RsMaKRRd/Pno
PLnE5vQe6RlEEHiRM12n32TI5bxUKmF4VAwjUO2EguJkt14oP6itL/301S76PQVDIjrwHLqjJwjN
n3E09WTXpCrS6P2YZoeqh/3vhlUqvVS4138aRyH8myexrtk06a3bScEbdpsUQ4jUcu7dT31jPFVZ
D7wv7rVYtruqw5ipq4TOv1F40+x6GtPDTkJ99jFoFQyqIj0YFLv0Eqowmhi3u3Fiim1U+ARpn2gd
pIquNzM3gY8FL7pXm9cSacinKi8DZV9kgtI6UtOFmBwayfQklnVdx45RpvlYHLSiHkrfzkJJjP4G
SFP4dJBNzzI6e4jqftpiOoxkWohN2rgNYxP/ABsOePRrbAWElmMFdWA30rqJ3mE4ChAb/QbFNXtE
e7Mij4rV2pb0ACJVUoeR9knNzTzd11ZGP1cqwiK2PaVte1fXkskD9xVRK467WhGxFeZgc5QyNtOd
POlteMNPoSAk4GD42vjk7hTo1TxxNK+W6IyIVBQhFWSa3UV685yb3hC5sdaE+p2Ktg7yybUU7AO8
b7+USVxhx5trxSFI9KZzwZTXD0Mq+s9TlDa/wKTJIsikSjvKUWw1lLgm8ytWFVa5i5DBxYt6VJve
xUNXc7U87mLHL+qo3g2FGftO1PbVn0GC8+qiBVQlrmmKJcehMkbRdgyVGHlx6OT7oknlP6VmecIu
A5Ryq0WZEG/C3BwmHODm6R6U1sDzOUmbwKlbofF3KDelj54h0gWV0d2SbcASleA2oVFjLqTEveo0
Viamm7khdkxqy/Qp3cXFPSSp5KvWAMC0fTVUkNasgLlCek2qB7BrUnQ3BWrFmIqg2YV94UlOLojy
eGOUVnPXD+IoOQPd0T+xnofCXsm9lAdL1cj1FpduVsWYi9prlOMqYzd9nlgbWVASxa4GUXmolN6L
nKADlXzTVq2BMkdZixIejnHwO0/N9reldD1CWkLdlLM+CB3QPDMbyC1SF9mDPjFfvt+0ouPrchWS
t09dukmKoJ1cXe0sHoFqXH2LY2DDdgnTc3SFtA4Vt7J0v7P7jhcGGszS6IxjF+JcPWsra3T5oXpW
IwLCEd6bjiIYOSFFSnNmyGxskffIkfcOEe+1lUlqx9seI0rhaIC8MI+1oGHcJGVhXm0bbVIRwDH0
7ueA+NojFg36Q89nfGjFxtolWUXsLOqG1w4EXGTLIa9PR8K6kxQGG2skFMPoW4qi9jdf0wPPlgdc
WO228xl/7rHEbGNo9Wcx7Q1mVDLKP8oYZL0dVcp060chW7+hyhnbSkObmcZVUyfO5OV5Y/PusJCP
BnxLm3fo4yepjaG/D6Nf/RqyYdhLQjrCrky14C4zgllwwex8ywFdrt/0URYRkA4qHpShJzpVhHW3
3ZqF8V0owcpj2dImHe+4yJvcyUuDjVhW8xWXawJQOGxK7ThOy29FoaUtMGc54WvFocCRZsnpa9L0
ZYgoZssPDSc9MZ1GS6XQEbAV9R01F62RmrrpPSLqUYq26tE3AxCrkZQZOAq9apXX127WBxaD1hGO
syEmS98MgA2jS8qu/6oMrEjsqc7jyQlwAn/MwnT4WfRlDMyoiIziJg3mSUWbQ/yE82JR47KKT/m8
yDgQLLmpbgWvAtEVZzoHViMnWraZjElUbiKxin+1Q2HBpPM9UdsoUolOEW2K+laMR8+7CUj8ersX
lVhyVHVkIrre6nVAR9GouVT8e4Qv1akpHNFLle+61OQqzK4272wLfSykPAZfrqCk1iZmtRkZTRT7
7T7Tkd0M0tIQdkabpc+I0gvV3rTqfDeJQ1vsUq3MJZs5EeJtkqeWeQwC9H4ewPz6sivU6exDNkX9
3dD6yNyNI913u0r05FhP2DHspkFovmLRI3yinBwnX3tZqKODILa5RO1aVXY0u32QEZz63+Et4h2q
4Nv9q24NHG4o1IY/B3oWX0fsJRVb7kztoW2NpnTMzKgepyaJI1spBswRrUJVaDkbqdjtTLKmaZNY
7aRsQ39o072qzpDgwfSLbCeESNvaETSxR5RHFPFG0ltB39Xa6N0PEjeNowMtl2xBTY1fQ42w9f2k
lV3jIP+pKF9FraLaoSpeWRyHujCPBRwM+oYl2p4u/vZyjFFb2bSu3Gv+eCc0fRC4gSh1ul2PSpZt
Mr+xJHT++fWOxPosHJ0CKZ8RBw/vc4tJ0yOZRi/ZCQfGdJcG5Ui8SjVHoEuNXziSzPPfCZSq/kG7
yviCsl/wI0r7PuKClhCr1qxwqA5175XtTZwKw0NM2yDalqFI1TzRrFy3MTMXNqLYNshFzcHcKjCB
ZQ+xqe1lvyl6R8Fh2XqakF4V7Nlo03e1rGo72xSa6cVHqXuwPT40Iu9CD9ulKwQF+KWhHIOuSOVt
kAWqDAle9Ia9VlZW51B5C0NS1Hb0vxaFb8VuCqGzd7oAkRKOpVxPbv0x9o2HLrRYRUUqGo3TFWJX
2/7cQ3M5zzVvJtUEGQALFrfjWXXxZPq6WIDJxO16KyU+dlpqU6jZRvQr/++gxUOxSSPNuEdXaH4i
oeMRu0kvoDdQ633JBg0pRrsePcHKFfpcbhMMNgWxcXyFKLvWL1F0kwVSmqGqguaWuRDvBT0avbta
atPgRmv5093gWZ2+66S8eTRC+ExO5xW1uC31NC7v/DAU7gTPL16zSEu+jFo3Dm4TJFRsdb9oQxjp
TW/yCs/Vem+hQAUdBvlxsHd+ZlisyIFSQa7InbT1B6l7SNSm87/mSlxW+HPWgf+oNY38LW1y07Kx
qJfqO72Rx47bfEQNDWBEKYZP/6PoTJYkxYEg+kWYsS9XILeqrr27qrsvWG+DWIRAgBB8/by6zBzK
ZiwzEYoIdw/3gS0KlW9hBUxF58F1g2HtvpUhwX4tu7PHsuTuMq4favPc/w7Tj0Oxw9NvV/igps7p
pzPvXC1TT69HDwqQTtAxtu+ky5nz2nkNznvukJ1IYk1HfHWWLbrWvj/Vr8eQ+aJMRzwSyqFbvf6t
slgklO5etd8WF7PDsnarPvySmORoy2Nex/pyCK2iG65gQ3ZjzmDk8hBDDr+cOkvqt4p3SOaOg6iv
3NZ0c+mwOvonuoU02fY31eHc+DjwqVRpEht8LJyOn34Ve+O5OvjHJpZavqiGGQvV8OJ+DzzHiiKA
/n+dnfr4Ey1uKk5elcoXCfJ4p0zKCGGavnuryemYbnqV7itievDVz6JLW0mYwF/GV/FzFd2+v8qq
S2sys+uJ9oEFN3F2xXCMhVg90RTRqOoWrzYziVzRMTxktWv/hL1J03xjWygru6Wp5pMTa56hpogF
OWEyIX/1a/kXl1bkbOR66P9kr6pvU2K8+TRxNfZEykfpkgcpUhVgQl03p0omgcgNzuxf/H0w8sxF
xu5+0yb1Y9v4M42LO/nP1JC4z7t0H36onTYnJ2qcoWJvNt4j2x3HnsuaXzlPt0ZkzB+92f95S9K+
eF11oHNZ5B/CFcbqNM2Gi7FpJ4EGHEz3wx+imCbAwVAW3jnYH7JmFswubnDIk99SDcZFEKZuE/k+
Wq+6dIPfP2RkSl26w00/aocVeuMM5sXVblUVfVh54Skw2vuZCRecgOiflsexpGHptlHYXdNAJDxQ
tcbiktTutBAdttrhzl/d0ZyaaKvcnMUi9K1A6KRVz+Git0d+IvrvJtXAUH2mnf4um0bnro6YV0+R
7ab3yl8BjURKm5+zQ51FOMLYzebz4qcWF+guS06dVoiqt0kan2akCpsywjNYlQwzx0DrfoBnAkCh
OcEvZhSF0ybZ9G/fEn7zYMYiix6pke3F4GqzcG1Rfh4Yv5S+6DaSt6jWTXdlxyL0S9/V4/ySzNMh
eTGpWT0LCg6KYSR65jwnfdAXOKy3T8qEYAlu/dlp+EFPj+ZaDPyLRAOYka6W2iandsbf12GIPoKl
ZeAYww2XeSdtpy4fFrM9OqvG13OLsb0EM4PpgoE2Vhe7qtM+V/V4nCJuaq/wNYB9HhM54BbdNmFw
hRPRel9HiORkJPlWWbipL/7KpgWdlZfeTc1qmyKL517nR+qMR965mQWDbpLvtd/gXjcTKmjZbdul
V0ThkD3ZQIVj3k91TMzYGnXxp59u1xVp3/hI88N1/1PVSe/mGCv1bSmW2ChUe+PwQsiC89dl8wJE
JzNyZztY90OxxumQcSj7QdGqNuLNRjp8mcltSU/hrJM5n5zaEnQkiVol84mQhj0EWMzR2YEnTktD
J7rN9fafBupEfRqa8H7ib0fhmqh/QqLD2C6DTv4z/tY9ep2oh1M6al7JNh7Spujpmuqib7ogKWs/
iWD124HPFIVmf3Zd0eqz63PRcKNMyVdOnngzWMCqnL/VTullvRLAZr5+slbVGnsvMdnS4gHL6B+q
7VnWONid6qlrGKFM2t4Fh98RHxaPBA3H2zo8rjEoYu21pLTQuB01Y6w1US7IisSDAVb+Ywn69pXI
tBj4B6eTr67qXHVhCyv2czG60577vA0kZ4R4IOfSH7t/rdSey7ZZzTUoTEo0fBYf4g/WZ8fr0mzh
XgYVEAf/Sdve88tqrGe8WD3ikuEs/OqJ87b7rNZ6KlDuydVtjCrM64K49PFVqHPP1MS9V6mVZVe3
rLhVbJvHZcpk9yPtq9A9bW0sn2RzWKzBnV782JlW0zxeoyXKJ9zvlrwXfYpb5jwgIiXSAWNV7TTZ
60YAibqETSf6EnEGi3TbGjUn7AA9c5UA/hD3WvVejjVo/cMLQzPcMUwoj5ZwBbhrUodxdSA312cO
6yd1wra79k51QJ7DuLV7ctq2XvyZeiOfFeinuPpTF0zXSc7T+DZmdU+xXt1ZFZsZIKH6Scr6q/IG
3bC8cSxhmSois2+LJ/V326mUyjhH2Xst5XgUnyU0ycPDHRmD3ZGRpSbR0rsevZ26i6qiJTh7gn43
bazXk+FmVsKSgLWjYnY87ymuW25uO7jzk/Y9RXPdOT7vvaTG5pVyfPFFaU+v95FeGRgJsgAcDkWU
0euHYX2tdrJ2UWd76+dN6aPpG0U40MQuMhjzmCMIsGvbip/LD4m6JHkxTAvdMAeUgKPv/O/sBdkJ
iJOoo/XjSJWyxTJpxTDmAO0/ScclUNeQ5Estt+IY74LII/ojnBadlnjPorpuOAl+4REa4OVzh+wh
T5J2xl+N8XnihprJyY1bv3JL5W79Y5DJbMwZjrjtDncIA5zX67AtgqT297yba5WcKnWQ9bHIYUIS
We2rx9XXBKfNazsycTZFLzmsgZ3zPaicibiAGMQ6rHf4pZTx5J97KOfHMUWLd47prheK5qd/ecVZ
R1wZr0v2hNFEVgEtd8nTiNV5BkxovYHukpR0WkKBiFzp2k+vfRDJn5k3He++4+8ISoxj//Ox+GeW
CVavK8PQpkVa7dVrNjmc+M3vqH9JUFPGV4ivD6dNDfMFth1RngFZTbzJw34eU67oPEN2z613oIY7
M0+PTRH34Rw/rKyPVJd175M+d/yGO3bteKKnHn9HOK09Wedia62bFm2FZLsQNl5+BPNg1Um0tQ6J
k0eKkYttPX6l2xr8HfYgBr4ZIv/NTPu85WKmNyqSIeRlxuRW4fIeq44amgXyj+nwqcCMiA4fcFBL
LvC5/sz81modCoIUhvutz3rusa1heKqwaHKYu8xnyKnfqadq29PjlLp2rMu+lQEuhZYQ4KLjOvjX
j13m5iZ01YPSQwA02Kj5w/eiPrgM7rE8pOmkmnJX4DR5I2Z3eMi6LhbXODGzd/b3LfDPrWMgfkQn
B14yHHnMGWZhQz4eBQtSbl+7dekYL2ivhrv9OYva3in9JgZgAkpKmmI6ItU8RbvTNvdb0BIpMXse
one9qdHPuz1twmKf1uVPIBZvLKPRlVhc+WrZitGTTXoyU+j/xg8y4dkc3WSKhm7HPx1E6unCaH/7
SE1iHuWuDFXAH9WKn/Skfzqrk9G9kru3lmboIxoA0fZUN2+Mv2/RJwRpERncVOao7TYqV0zFiA+/
OjnDGl0z0Jy9lKhyvHzAjvuarAwgpyzrZXMZdinT/HMjkru0dtLHaXHIvJgEXZXKjeVqKBMEP4gH
dwq2s4PPrLXuXyfZ9UDGm4qTS7vgkM5i5gpXafbU4rXcYddzFiirFKBmmFaFJ2sXcFkatZ2zSYMM
T8xlouxr0hi7KXK6Ep2EBNPTIryfwynR15oYWKzLO8srxhJzWpUHgKYAGZZ6KbzJJlO5Dr792XLK
VGH6vqPpHbHH9sZMkOdh/PbOWWPpIJR2AkAYfsTubu6ogLRZ4XivTAeUYwFLH0M33HSRMbVdNVEy
c9kp62JU2kn1ZRGry0eIVphDBNpsVByq+ZOKlDuw3t13QJ1uLz21BzRMAzJEWplJYbWDAHApfNIp
J5CiJf3Pa7KYPX1lZvfij8T55u0uXFOiX3eHK42IVAX+hrxPPC66gj0UySVh/Ux8XwNd/aIj20Uh
WttgfT9Ooz9fFXl2DcCuK5271hum7XwY/pVD8EBCpcE6sTZPmcg+VxRSYKF93ZMyYFTTZyJV47du
8rq7re7JyIxI6Yj6YkW1+V4b240vTm9qz823w218klAzDNVshzZosnbfYZLW6r49QFUK8JUgyt1e
maPUXWXHMgEi/r43lg5JqXZ7rWNZfY/EEf2ZqvYYvhO3tdrnmRISffUp2vvtqFjsfuZTWlEe7hxR
2qps9O/dqPKrn5vSBw9smMYv3rhJUwxZX6uC98uw9hQkU1fWNqh/aNdLOQzhkH6dthQlVuUaSXPi
2mp428du41qTcgZj9ee9TreiX5TsLmM6fzqKEjEWqqcttLO61f6iPExGCTQd3vCL9XgWo4mJTGnb
1ilJlYt50lo1r32vmpA+z6vMX0xdlxSAHLKAMR8+l7hqHQwEXFQCi7gz6QJOVlD3NpT7qyER6W5p
ncTnwh6EUzp0q9udWQ7vG+j48jAlDHCXji5CnGpt2ugB6x79u+5TvaMWHsLlMehdROaB2CUINtMi
o3em0qSY+T/Jm+yMma5LbG1frnNizZ2BreKadry+oXPz1gc56318n/e4b0AeVCzKTwQ+LJN5DK+9
XV15JTZSOE4epXapLgiDOu80tVXqseSbSHE3dgePazWO+4NeN26x9O3IkgxTGcEHsef6+ZlCHtc2
uqwvSLXx8VYZJ/cAdvN8ojONyNYeVhT5oadRQzhksvpFt5h4fNXMSP2pSblHy6DuqukctV5dXZDe
Bd/ChC6Fny1tnLJZsI4TrI3SQ65jVZnTgeZiuXib6dvbks3hcG89IllJIEiIjI27RTYf28GVeGsr
2psKjG/HXSCnTCzRvwAXy/3ePbz4ttThEuMr9blEDQD0XTrzuP9tljqp/oDU2eSF8howhOzDp4BG
S5ok4U13R6hUAnfV9HSxA0gNrb1wrnMYKoAuLRSxGRXQFqwAmprdAo5pFqev3FTaLY5sUPt/2qhD
3juRkNtZjMnwNDfehIzEOQK6ND0f65dRaL8vmmkcjteOPuTdaWnwij2O+6/IMaByis5Ru3OXNZlJ
P8bePy79dNBLHOwy9TcMmYEzx9SVY1nPJG1cYrmp6CnbvIZVvrGbf3tNQEYUIUl9l49e6MbXdO2X
pwQ3zDjf58U7Efp0PFSE1PjYPNPynQIlj3urXB3ndZWh4gkH3f71RecmD0ZNqwsWBRBGkxrbuODC
mcVdEBitXyPlW3gOJV1xbtqOZrfuZAgkbVMJwrmkglHEH2kLBnnc/Cltvwp4MwSlToxKiYiB5XXC
Q+TV0F03Nzh94IWB2hjn46iYiETl+u/8mOkzE4Z96JYt/mkyHlauQmEuSXNU5LLEcv5xRNlCUlKE
+f1ZTHFQcwqSyUcP3CwApJuOXzxwTAleECd7Xk1TanNAgF3l3hY7XzsgdyevlcXkoR0qasEG6m/z
bNwTCSjdhJpPQ4BFkVCjeYsmfz8l3NZft30cfmngu+fWLPRh+ISoIjyO6Nb0YE+ncWfSK7xu4TM1
Ya+nUobG/W+QXrDk4Th533vhqF+EJzprPhorX0MarLBcGbrtafa1ftlY3qhyNoGPj7UnlW0Z0yE6
HWKfbKE+G0z4i7h7F/HBUC5jAdUT+6J67/o5QoDwCdQvDN4nixahoZed2q0U1jRbabo+zngfQv2W
wUGDUS3NHhczQMpQzGLMvu8CJdKtp/l/PNDwvtWNgcOrvImc32oz+1PvaCBobxfmV10ltPui6Qeb
eyBnd/PQdvF584b2Vs3bDqUGJ8QCA1Amz5FBnjOKw9AVCiiioWll/LyDAbxTHII/qEpghogUV3Bs
WLt/dVqqOxPTOr4H/JAkE0lqeu5o6exA7o3/K17n9HHupxEGw5umrnDSxXCJBb5+XzK3evFCNgLS
5ci+7mnVuVA7Zndyr9EA/f3ag9jZxtMvKIYjvNA66jUQXh19rP4mmsuUWHER5M41uYaH+mI3rCpz
p9ubu8BmC+yMCluji5gO8GazEJvWA3bmb53AgeSAn/IbcTQDQBig4SvLCcN2Yullzsho2l02ET0x
B0XU00QzQ5iKJy324C5hS6/NJ9uYP8IdlhAjoRWg1ou2abvSQ5oQkB4qu0CMLyHNxtC253Gu3Oep
msiW3Sw4V5Eqy/NdQ5dUXT0qIIqlQW5rN58Ygt309ltnqva/bcymoaiHJYFFapf46+AMKvgyy0C9
w/YfQ55tzMDFMPepuvCt/cdahM2Rz1uTXdqAjgEOolrOs2yaVz0dJKVN3cKhCpudEVhOTf/5ku/q
Ok5tD7WxV92bmOZDkqlM2O4pWllpK9xgT/8cbYCWepXV9opAoHuWfMyntY42TsT8yWowFC/flbOo
LwAD9d/diJnRka7tF1lAx4PsfCCcdI/vpPepfTVLFr0FQkRu7gx9/N9gDz87mXaNhzcbQLVxBvfx
ti4cK+2G/gezxSdkbhIUTaYe1P20Cnw6jtSf6Ydc/yb6vUpOcxDt6J7iTvzKeru8dCO4Qr4wLe9n
8ElbFfhi2l9OSKbimTit8TsqCbqetI6auKStdCLkAet8t/k7W9BkD5kJGLKZplsn9208t7S8b4kI
jumHEChB0GFHCouVwEEsV8jEmc4OXqPT/TpnMM1xsH+esnYyxzXefBFe4St8AV2O/e1tHQ3pwja2
QXARi3P417bP5EfLqxaC1Ooo+A0Wu3jf+mQL9A96yxp1xcauFfx3IM6+0yqv4OL2fgDAD/FlsXPj
nnpFoFXO2BCTZIVbE5oKmaCuWlePxRAkg0v07KILoB1sqnG6iw462dKHEf4RD1DjZcUd5Z6GvguR
TEDvI71k+miuzGXVVqR2q7LzcSwstoUd8NQla71+Qrq9T4AUyab+pRkEFMhbu7wnDGUppz3mhzTI
5LqCF2L506eplIgpD+TQ2bo5HvmJwtXnQK6A4Llsp+HbUEPS/En5c3I/Nq7TFHoMMgonCoIVOqKW
QXnoZnQwlIb6SEqN3RarFHsVZvdjNbff+hX8nPukSp6jPQ7/W6fdrU5L6o1eXu9N8jMdvBkswl1d
2GCY+HMctc52bQXyYXSPDKSImVx8C/Y5NB2U6aKADFLROfMp2iyXrHWAJ88EM8TziWMHKgBXHS45
WqABq0jj8KIOGPY+B6prmqc5UmCjMegJSogQdc0dfWu4QpwqXFlME6Igqii5suhxthyKQPs7neuU
Rm+ulx0G0nhnlIzmqYO3l8m0MexlAigtcLv+jAymD/M9RHIE65kMUHVr6n3rfO+T5+jZ+rrZfauS
XKUm9ri3s2gpepEx/Kx09GnuJECkWwbHWwDHp795jy2ikXFdYCTtMpM5webF/s3vNBU/ldvinJBO
je2dbtyWg3kIaDGDjCI+mZipteBCTdYzdN8elLhyNPxAeytV2Uk/sE/1NnswvBp+7jg5/twep3XE
k/TZ6jquz8sMA/UcBejxBPepSdbnDTRtK8l7PcSdGo3snnTsCvdiwt7fbpnegOvl3LrOM5IqK65N
3GcJ46YdHkj5rReacCcz7TcAvI64WHfU6jXQOx5WMD7h2Hz1qqjLbqlKIF3W3okifmFg5g+ywr3p
MngSjD473O1rwHj2mXKp90+/BDH3pd2zbb9klUrA71qn59s7o/2LVgw4zA3axJwzMTXOBbQyUOeu
O4hDq3bIVhXu228TOOt69pxqUOWg0t0WzqErUWyhQqC387kgWJjunqUwa43npJtRn4atsvcI7xZZ
oNEDLxIYrwCsA0GBXMptyIqVlAichroQy6le+g2eLMsBIpsuehxfaylA6im023Hyugid8dRkn8Ii
d4tJcJvS5QdTTv2S2Poz8CNpcE6e0TFMIB/sZp6WbjAPGp7/OEtnqmt2mGgsvrcmWbY8bMa0OvOQ
EcINPexvLpE0L+W4jSpDVeEfGdDHUE1kDoqmy0OMT9tTQxx3yocMLKIyPSn7vUeqiB2b9mfzfvAt
1ctcocw7rZEMxKtZYc+/16nThYjQKqw9Ik/19NyYNJonjUL4YXJks3x4PjaqpUKWx9tmKL4FMeTs
+9fejPvAWE8NP0W1j23zJiUMDbmpztYDA0PuAmqJo3rYBxVCF2GaL3J4jHi4oZW04d0wR85xArBu
7HlcM3ZJzJhZ70yHmsYnQJzB5IJHXt32ptZPDiSWuhIy7bZvawaY9e6mo/DvBkqP+LsOSbrcezsb
QdjCuZG97lsXf/FUsogLcXHyKAaxeyzoxwhRHirbs36EqpLtyfU4QOeEkx7M25AKzTdy7YP5i49A
LXtcMiddf4Rj0HK6wnrz7w76nLiE7dO4f/JlZXksWwsdiWBkZUOy96haXZWkX0jtSrLLauEXr32/
ZB1YaUw3Vywz788FJnhec0x5Q++MZxh56hNunBmnbEkQZERzKO6IreFUbois7GVSbjz88yaXpNyj
ChC6LWOWSTixWVnnWxp2Mjq1q1O1F1QatiudyHjjE7dy/zxKjzKovGTcnnu+XnYdtO2r92F1rHl1
cX7ho1Ouqoduq2hvrTT1H89h5enLp9MbED0YtXMPe4jLTg/eu5XYI3vt383GPpZCsyKYpbYqhD0F
h69uJBdRwbr5sDBSXNy2Px12672zy928fHWgdJZP2ga+j34zRZMISF2J21r79R+QiI20TEQ3wV4O
eq/w8ITD628rTABsciaxNHSGzNnOkRth/LL7bVrfxY5a/Et0eMfXBO/c4+rsrS+wc4P/zmcdVn+6
mHTo08pCVw9LQtlWOVgMwC6SF4YN5mPSRwHmx7WEGUf77ZglpnxkFGvEadr/lJLMyXJ11Oroe15z
hAzpIcPu99AzjxGCjkX5acuMH5ehIc356+T5Y8wirx3a+1gl5p7AFEbAfXHY+lzCA6tsY1sP8FqG
TnN29g7BSBCpMCz8OULxS5WkrLrjzligK3rpiVjV9KLQHttc0vTo3DXp4pRyGPApWStSx6D8nQQa
A4FWmFOBkEC2wxS3Pzq1uD+HcDITmINGh4fuItO53pLkBwxxmFyiVHlvzEcRzfXUhlx97Tw1j5Am
crvYAarn1g7B57u8uJZ3v5U2hraKLWVah/FUTJ3W0b1zuO7C4MYG2Z1TOz6H4IgAt/2oa4+cZCjm
K736wY5uZfDS24ACfr86h2qhZGVNQ+aEUfDZQczMop8OGVk5VMgmGAP7dLz564FHNsFA839S+cd/
ddy28UnCrbwcKgatydbBnU60Msc7N0f8FE7MoS9BBhl6marZftscwe5cpob5FUB/fMrSqSFA1sz7
W8Nm5nZppkEf557h/kBNOAX/Bk5TlAPz0Nk0XrCHUKZkK7MlTW5MWWXp8l/kzHt4rePV48tHSdWB
DmH2yDgVOb8gUZYG1d0Yv847TFuBwa8manpYUJTp2jUPllK730I6FO/q7VlG7syy74R/2EV8uE3m
/2A6Gx8Ntp86X7fM7QqD2ti7amg3jMrCdkQ4HktduHvU1SW8K3E5Y9JOD8rba1ukWEMSVw1x8C1B
CKiuyY5G6LcG7l6RBhKwUaIfl80dMEU44U8gjZuvVqWoymrO/AnNGKFvTBAcuI5QHNCFObb/EtMf
E8sv8+icl9qgqrBi9g7isQ/3i+Ht6UpSJTda2E/v1zyLAppXPTf+BZuGDGnAkEr/NARga+WKZJc6
EwZ7Q4iWwuyzCbtluAyqWUTJ68pKXEKqPJBOKtzbEaQOdTMJesMmJPHprvsZx6vHuq+oBRQtFAZW
kKi6tlg8Gp+mgxdsHsbT4vrIEW0MgcuI9akfjH18iotNoVuCVdi8Hbst4uDIq9kZeOiNXHudZWse
BUrxASiODiL3+5YlUw20vJ1ojdurg6fu+ACFnn3N4P/7UxKuDjr5WcZRsTr9Edxa5Kj2DuaAt8E5
kFWfJOm9NfzjNKBjbYGFiripJ0kTn9hvacx8VIByevVli3s4/G7OdHPSsQy9wj2MC8sn1+lVty6N
RpTgwLfF0YikdjdVfPXXlM+s8QsOli79F6nWeUOSkzybSqM1GPHODu74MOBftvX7vhjjzaA2n1JW
qRkD9j8LXv/Dd6tHd8yTYffnvIvbOnqGrAiEKhvp4C5fYlzv+bcejo5jB7nsocJHa3zS7hwd30QK
fJuDQDVkdy9BIIouHNf+PMdH9OjxdLJCRbqZvnxqaX4BiUti0o6pmYtgUPVr1Wo6esnJuoMo4ewH
ETPlmUie+U3gMRfm0Q6ZeFmW2gHtnN3qO/f9kZ5pQY+qlNUINKdn3vAiwR/XfRiSYL8Gx1yjtd2X
gVa7WYCX+ead8z1JDs3k2TXsspgtCKufC0zQ9dP3K0KowRHeL5ErZzT+urNvjhOSWW1SII+fwxJo
5pVxYr8ftxHHwzCJmxgoo9tfZLUPaLxijWVYMrJXciaMRds7yRX3FR4m/aMj1I23Pp3XnxMaClFO
Ucjb5aMv3q6NTiQrhcm8mxeFy5794ot9Fh9JuIntzG+LFTWNoPNu5imJT23NPVxM/RLZu03VlU7Q
doTBl41tDoMYSwfsdzXkPOegCIc5J12VxWfTdOoTlumyn8nopb+H1bcjKuAh+OpIPX8PJ8dlRwli
qj0NcbXuxdoc6cs8di31lptGn/u49Rz2LOtR0CUHeF3CGnVB9Yggs5nLxaQGX4R2jaY32JS4LxNF
I1okW4ybkjuOINpEPro/19CI53YWAVG/wQ7U2PeMa49+doy6HOvGoobZnEmX2bCkfvm56TGBYFj9
7m+DPxXoQ6qv21bBmmrRNDUlgYvsxGQs72WypBS1sAaFpq9iAQM4uf8gBGf5S//c2QfVaTCbZDNr
enK0r8St4Sn8W6Kx636GLusgYFLcPKVZN9CKQGtKaDY6hy3nqBbLKRZz3f3iARIS2zChrqVlZRRr
FKqxLOMg7H6NlMcnd3PtTzS4XVSkR4R+afJMNBfH7Ma/VhtM0Xnh5mwYDOPJ+eZ1n2tiUM9U6UFV
2f47YIfhqRvRmv3WurXObUYV7Zbo9ZrpvjVcM29HDZVZNHELqgDLCx58YolG9jfQ5Gr+SxsUuucl
ja1/11k7jE+OpzX3mj22IMewH34k0jrwUDp4VRfcL3s0VyUCQVY8iUgz4Ws02tC5tS2XwPWgLuCX
Vm8NWrzRN+Kij3nrziKcp/4azbVM7gwl2rmBEUOAemqChyeBdvFKqqNwz7UfwY/XDGNgHmm9vDZz
xrTuRuH0vokx3vMxTmF8PTRTb3G2NIQ/0H5jH+KzBoq0QkCHLjKduNyPeHwcdwcteQz3ZM5IsD0+
dbUji8c4zSKwOwIuDchwM1wm7ajwC8cxqU92YY4vag8gPMfu1gkv3IPHWkivJuQxcz1UfAuqMH7e
blyLmnjun+waT2+9XvT6ks19EJ7U5la/4xnFSdNHfVVuQyX+1jasgrxegqZ5sMnuAMiwkiW++Pjl
/AbZyH4blTACd9aN0teeaZ+YiQFFW3fpoMuQGMMUrm8V+09IMYScaT+jyPIuHknlnudm2cVti5D/
ck+5YitdHUz7mYCxtPriupVP5dpSf3zG0U405apJVIREiJM5/Rk6zAoc0n7/2EhA9C6epxG8p9WY
ef+Tdh7NkStJkP5FMAMyASRwLV0kS1B0s8kLrCW01vj1+6H30ixyWfZmL2Nv5o0xKxMpIjzcPe46
e6L6M2TTKA+eCQFmYygxEWgYGGerYp0hsihbGD4JBDdQsGwogq0VjlYBoSE3CvAAzJjbJZHgyEga
JOMsdU3tYBjAsj6n17DowkMhunhKKTlmmxRAYFqWtSe4G9w0/hWy3+BTUjtVpD9G09JLJ4s13rnZ
+jHSo15+V7HExNd3ZY96zQJbWYHWBhP4M7FY33fVj4I62G93NDM75hGHoqYNY0bbn0JzEmCMYqye
4gg3HIJwTWj5baPHMVdU4hfPFaI3ikednr9MxdA9VfrYygd38DGgzIs2+yaqtDWXXdr0+sLKMsP+
hg9aAXM0hM27EMGQsgGnvgRKjAimxLIfrNHZSAfhOFodNeWbYayHW2HiIr+ApjYFpx6kyiBlDkFo
Wvx48p9mMQEcN07e0OgM9YZM13XvTF/HwHXOKWKlinhZROqgA1emN57pNf4dfYkjZw2LK4wPpl5l
/v1A7ypZET65YQqTgfBqhECZD879CMW5+0Jh3HipdSpEazTvWrIOGrguXNOB4qEFX+gXftZO4OOG
FTzhNBJ3u86AZU2ZZxjSk/TErLdBc9eTAOJDt/YSjVfDS4LoJ4V1HXgP0kDrnu1KL/BhcPBrWbIT
eV+gVzsvTR2lT7GixoOSJk2BZclfjU0duza7yQsamlMhSb2j9Ev2WudmeoT/PAt5B3r30nV1tF4q
pU/pmfon0dOA5ZC/UkadvoJbSV4xapFwf1orRzlhALx3dkRnYWsKbTQT2Uxw1kOjd+7gI1BqS1pF
XyybJCxZ+nEYu7zLBbV/z+Lf/gH+9f29DYqUb0IbqhJRB0R7brHGKFcIP4304BlJYKxDIl5IME7S
QYpMdJn2J5+IMdz3Kprara5n1WtE9dpY2ZMcO/J+gwZcKgrK34M12K+BXhZcE5kRLaPOic+51zvf
DKQgr0qLKoiIvoG40FBOba2yNkceWhl5/Fr1rWbc0i4HnQRU9rBbC9+t93HfWM7Cgytn3cmmD9tv
UWW13oIjrIwF9E2vWik6sear1tRg/xauxDctyhJJLbwcnGfCatpS2IgSggVSCHRpMP7hQ7reOPCF
VOsNs2aDHkosPfFWFzdWuUT/3OgE6VY1roo6NfqXtpbAg0maD/7OMQsTzag7K+8oJhHQLzVKSAH6
xzEV6OOc6t6qOnkArWhaMNak+ZkNjkJvY4GEAjcho5l+Ey8NXweKbe3GLwrC0Y2v4M9m2C0n/UrY
QYKBCvkdybcZD+3SCT3c++oyz8TKCypkFpkZpI+5awcF1JHUrpZNF5X6Ojc6LYev4WX36DbZbK7o
9BsCdc9Z6bS/fMSHztRuJ5Ea1SoaWm881naQEvtWhWuuXEB+nxDM5q7iUEDuqCqjecb9tLaXraLi
52Ht0FGhc4ZnL2yD/nkaJsDoSthhC7Vr3qa9H5u/gWv4DhH6S2+nt21J7M2x5isNkxRLiocWX9Ls
8EA0YWatVGlqzmLoZ4DDm+ZQqfQlSt3apaoJoT7Ub8fQ9dKFSEPziQbGpYccSEDEsX2/Bk/zNa1d
jVPbPlH4zeDkJGgQwP9Dz1spUfW3DRRkYFFW8kR2Hp/sxkNSBBKVp0srb/t27UyR3i3aelZJW5pO
STdE7knvq9wWt2Aj7WsXG12/GLpoPKQkfbQAiD1v2GbdTNmkCq3fDzqLcuwaKhZ7ympdgf9Onf2E
PF+QptMq9sgCRgMoHdxWyiChrDaGG+fUGTrTQGAErRGNRD5V51pri2TlJzkZv+byI9aWWTnfpWyR
GwCFwkJPTdESivt4P2E8PaH55jikJeyEmdrZa3QTWepOpiPfhSS4BNZ0n23aV//I9Cjnv4NqPzeJ
rtNrjpB5mVN1+up7hMxLs59ypAOtF9/XiNiMhQNrEZQXcG4BnRx8hUcJzm8BzPyT2xdLd5j0SAb5
JIPcDKE3GAtLJiPn3XdxGiNaatUhnPTm7IfaeA6EkekrStRpubVTd/hDzyetXkRWQ/0QI/T2C3WM
4gsSJJ4pRyaxtTNqWPi3FZXLn2nsoVqYYtlZ68AO4gccqzpS/lK2R6ugTD/TAXiGh7pMH82hSsQa
exuYk/40RDce1roo8jI93id2YSmSf0N6WcYVHBbugTtYg/zlWcKBS2BoYfFqwkfC6gKVTx19D2FE
QlhkR6Q3hqmV/aqyLBfhiI8D4L2uk4efzTJzqhvuru4PZgDYtJNotcG2TK3smf4umgW/K8rrp6gw
c20TZolzDMEneVtDnQ/LRCDVdTrQyGLKJVSEIjIp6JGmNuatgSayRO6UDGa/TjOQzK9TavnnfqCw
Rwu6Un+IdSepbiOXRm7rRhYyPPaqtqpbL5MzMbt1jWCdDETvCJHi6ScyYupH5DkENqSBFJ4pFPsv
Tk3sxP/Ds/5IBa7L1w1ytTAYhtJuA+lwV0294y6zRHgnPGHCdt0Nbn3fa4Mh9xbVYuObV3nyyWyi
+vtkGn0JT6ktMP9PClJWCAtuoyBQpDENzNrYxTpaKc8e95We6NMtapjcuUdfPT7KLIYQMUQlsvs5
MGtu6kLh48iFj8wPtQfVtCGJHG0VFVUJgTLspbcWespjAZHK21Eq6L40IpPPQC9RtIAJhWM/jGLH
obuiX71OtEKG5N3po75A9BF+rya3eXGJ5DiAg4kcZYB8+ksQIVFGrMFxltCjh+651+KWUl7Lrbih
8iNNWpAP5MVoiho6hugJEjnX5zoiiY9X7pgPJk1hUyjTHUBEzpswUSJsaeeJaiIrAntj6sT5927f
u+5ZoRqC5ad6/0EDNexOg927mDNIUpsM1F2DcIug02uWg5ZBqkkRqTZLvcwruTNlABMtJqdQq5HC
nrssTb9+ymKrQz/XIhOi8qu8dWdK3dyXdV5QsglU9VJUWl1vuzRByxq0bbIyqtC2ub29rISdjwU0
4Zb+UmAzTD06K3IA10imOwO8d5axVekaZMKqOT/DlC67SJDHtaYIdj0tVPwb9PAe/PYw1vpvRDup
BAjos/AYQ6BpfpPGZe60SLwUlyIw0kTxrgfjsUBF8LUXDeTZrCGWWEgh+vJxxP0IPt8Ep5Sf61jJ
V2LSNtyXRdz9igMESgsISyX3Q6Hki5Vp4zHWRzZhHuZFvOnKtvgyREP6qMJkApLoy/G15bH+1UFT
sWehVHvOglArVrRTGQXsfh1Wr3IG69HyRjiEVuXI5yQo5qtgVF66RHSXJXwPQj14gHArF2HZ4NvS
mNDCVi6/Uy1G7qKvFl4TMK6q0P/aeEEcPkr4XNT/uVeTx1IMwZc4dYYRrmLTnkGHq4KtOCGmaX3d
6XYUhADiLb9JrY1uINddFACQv9VInLmq5RQdm9FDoYvirIbxgjTuKcGzyYOjK3BUwR1+RGRDS8zX
ZiocBJe9Bl2Vp/G7zvGuVpBIs1cF/o71DlrEboWYAx+DrNfVkhJ1/4yj0miiRYyiU5p5Lr7Tjq7p
24YQ8wA3IniGjQSj3iqmCHs2rDuekXh11Qb3Pb/cerCefIjidVx+n3jHicH0WD6SZzrBMpUZ3H49
rKt7uCdDeANvyed/tvsh29t4vuR3U5K2u3KqKnYJJaWQvWvaEKEpDDyPNfyhpaqb7hhPuflaCUin
C0XDAvzpqh6oW3MR9EAosmFNAQ3XTyZJ+k+UHmmzTb3K+INvB31RBxx6sYylRo/ReefPX6MVIQx7
/IumlgqfPlmIRYqCAm9ZiFwuVVyMwYb8J9OOqpryrwBklH58r8+euXSz40BMoC/BaR2ipTpsq4Uy
g/AnN0BrLBCFDe7diGsFBWMRuTfgxdLaQYVN4wcTV4COaeaggVXbOISJbtwflAk7iyuv6IkySkKq
RRgnXDhdYtX2l84QZvAd2YofbDO7i+6gT0kXfBFrHzYt3IwCwHLYAa6U5a4OWmwVrAgS5dIWkUfp
xdSVWE6F6tEGWJn7a2ZYHTqqCPp2qp3eImAvx+p2xpK/hxhWxFAUlPwSW8IFOx/6wDnlRl+XD1Sr
0JilzmxtoIWxUR0TmTXxulWZ9a2J/DFaIHSOTh6VJ2J5iE/fCmNE1NKJbKJoroVjRmOFkRTZ7eKO
CkDuJxnI0czdAIVnI3AUaPaS6F1FvK/K0Thm9eSfdKQ3d61ho8NecMFV8WOKbM892qrPDKK0JkL5
vdRNXTP0IyYspBGbPCotz4Ha21r1jynFPbxagd5Cl12kjqn6YYNFf6e199DxjdI4O2OLvmprBCJM
0fSgB0z9B3fEYaG8dSTMYDJF8i3pr20U9ZZCoII6PNzjPe5odIuwjEQjTq2C8rtd2JNOBgjraRWH
XYEwPbOVtwk9nGSzVV4JkYdQj4m+42XZ6dmfovZLmJlUrfv+oOX003uEoz45a5H3PZGXHmKjIPNG
eYtWGuNviXdLfjN5BByUGMwie+pDLy1uAm5Ca9UmTvbq4qmkn2vq+bNam0ve+aV1ae+fhRpdKjeO
iF0c3YYwafexlqppS1vIJsPG2u4AXnqfPsnTaFfpfiz6QO4aME//4PZCt28SN+DOFPUUpKtej9Tw
2HCm6R2RKdtGm4EjwteyFdF0Wzux5R1QGKG3EiSoqLioiUKGMDj9jVhAyEOWtcg4XRZxKxKSNchH
pT0AniDdGWIKuDcalnQ0H8MDhtMz4VGAj1ECOcdv3JE/Sym9W5B59zPQV+I136cZlDhaVZ7b0Ylh
1reDMSEldikTwLuIvlhdZX8XiGh4L4refTCKKaMHhQDyHCkwIhZK0ojIhncnIxF3PWsRK288m55l
dicKVLxhnEjzSy0d7O19zvix07oOwwM+t3ujWZX7cwhK/0fMAkzrAGK4DtAAsrNuK7v+mQY94WNv
hgChis5hOBL1/M3Qm3qUc6aYXorJ17ydiAut2lHEG752meo3mW2LetvU3tAds6HCesWBVfDYuQB9
kCdQAu8Gr0B1ivtPz15RMW6BHTvwOOW8sLeBggAEeZLbAcOgyFtT7q52Uzo15TpvyvxhHP++d9IY
vpSSUtyqEgG1TAQ0mb0MGFctg941BpByK0ZrUrbmsPPyOHjGdCQka2hT9w45K44ndHLK6W1q0PEb
vgVc1dCCjL4AwG3zHdd7wZ1ldrj/TEFwD9hlVAvSduC6WicDm4ErQ65rlJiPFPIpUMsy0U5jEADc
Vn6KdN3r3PZP39sN6SkHqFhHsCpI1cGLc0BCdGlHH4moh/FDTv+oAQzl1pkaqNMDnWFoToCHj7ht
ZeFAtvZrGBQ6BdqSA5UO0TqQRc3UfK+Z7oQCDEWcXnndsq/BpnEXMSYSktoUxjmp5BBundoJZplW
Wep3okNdQAFBA7crqqEbVnpKxrUk/9VhUIwRjCyV1whK/A6jBepy0cKvhcxXIvb73xDoyf08aKfu
wghUa27zWvkISXivtzkegtMadzDrISjxTFjh3NHd671Dobv1PBInWHrsswTW25fGK01Kxm5dr5QJ
4gyBTq/uMYAJwbMQLlR3CqOxr2PeD94xp6PDs0Nj2FUsRNu9jJLCN2j66EbEvVTtOd9Ua5HL4v0H
y7Hq3AXFHT1b4giIwYsRAUWuYZ7AdJVYDEC7IDUzUGxW1nMxpz0rz1Klzy+2i3TvmpP3pdIVqmfK
t9ajKvRxhbS8O5VdlWwm6K4+bHq7+YWIHwYP+hBQeIzqSDYmwF99TRavn7CbcWe9MtXSBQhkjGId
Cbex1lA5Yd0BGxkmIcwJxKXFRLldpFXyHKd94t06SaINML0TfZVGNnYBruHwz25h4XLWW/10KEna
f+aIDZCqa330EEyVJZDSIY5ZwENuJdVKGMabCBd9yT5z69tcNzxRgDJV2UNh+uAomZ7VfzKjK37k
QMP8gipzSNJBDMYfnZVWau245XBKgbb6RZh50v1t6xqFJEmFfusbsZsuYRw1j5hI2AXKcSclK2qK
jHbRdilvBrOiklJnVuDvc7t2ppVLIapYO63A1tqBe39rzEZD6zEPuhMXaxevKTfBRTO4DrStTHMl
j0Xajv0tegBkEz0OJMa+DFGIuSTVsAH1uv5hK+XS9ivTXfsMfu2aqGMRdqjBxVCq02haG6M1DLRo
Z6ctUrDQVMF3dAMRvODa7ZtT4A92fZDtMLPTOiM8mGgoglPcpql50DtvoGyCoCWMN7AZHDZuHyMM
NNAA/wzBgL/T3Kw4wx6C801A0SlsglwUj/yzyA8KgYO2J2vpBOrgJk/WJbWoHEcIhDSAEiFMtYVH
LKUtXSzM402VkDhxskJqg8uwkhq9oRLP8W645fCNtKQ2U4kw18ONppv69gwtH39bNn7hYGniT/D+
mqUVmq08+TU1g2CBnjjsedQCFBrV0uCyTh/AgCYUmjibW5u+oc/SzrVi5ImU3Fq5mXCCNG/HntLb
jAQLNi/P74rUdAqWYWI0v/q2lOfUxAc2WbotKM9hxHIfK6rM1mm/hm1QU95CtUnNbwaGEpSCLU3r
74GoguornMkAQbWCS2CuIkgvcGIERUKwQXxVsq+h6uyfCRcNHBBJjUJNnUnVp7fxZITYppJVX0FG
hxNO+XWTFnHj7ZPe7tQWr56q3ro9AQsPIkwOemZFVVzAeLZdLCWHKmpv8ixFkxx0lTwMg6/7Lih1
YMgfU2ZWdyID3f+moHUZ5wYCIjZf09g4D1HRlN6di1QS9KLQNOx8J4bZlshutW+GWXc57VD4a4+J
Au/fuWVFSR8NjICEh0g8NtOV8PzyvtGaTOxbsAUHCyYhHiMR+u5q0gXBdRn38Hu0WRCZUYzQb4h5
/Wg/+JzYXcBXeWgqgyzTrRqsBlLlBK8kmEO9xc2yPXdClfU67O22g6zcaP4eZbGvL4suH9F0IUUw
tFsH8B7TLs8NvHsvLsTPqND8cl84JQ2ybemShSDwtV+5Uhr8hRpKdrg5+U4XAzYo6VBCqyHGlN/y
iQewQEWXBvFNEER68+roxNtgA+jg13k4lvJo4U4X7PIIPgLGaLhHLSyAPPqrJJEfP2PU0vszU9fS
H/KyLvITLVSwqK6kWdfn2i0hvU18Mn2PWsgnZheaJcsnsy1sCtVtDejR9Ti+rdI6MNMzsPkw3Egb
8o/WSRs9gDJzDzFb25lEirRxPOAuO/0ync4KIec20Y8r7qLvnWwFFoZwSSydVuCWuPBLj7vUcOA/
NQfYw234KJJ0ncLEY0AoTvpi0vwnf0o2bW7snV2zXPKlrlnPzgaml2aejhQ43WP4jX7wwjRUY4wu
UX576JNyXHcVduYVrChKtH2xIyUHCiSSl9t4KNuNZquXDBXZXu8CcfJRDXhXDFffeX0bgha9CNqo
Ys8mprPD/D9e31aLtU2Q5+2BWsS6G3dR+tv1v+GZdWXl3znV/x2HfjfQqzDicS5WnvZZrUAu1B6c
+6F5ypfjsFcHS1s3S2U8hdmhWkl/m+KNsMzp3HBKr9msfzg+uN7cTFzwCy7HV6ESud60B7TTy6k9
ThhJEP/7+hZRvsvbYRVQ7f+QiYHErouZi9vsR/lH9NqmyOMru+C9cyyYlK7Pi06PnHctQKoG5WOH
mdeBgsfJLzdUlQ5R+fD5mn84iIH/N7tM2cblp6VsKYcEZv/BMNN7SG63sn2IzMf/YRCyN5BxghVh
XnjTxpkvG9v0ugP+rl9d2/iNnPveCeQVl+LLubA5eZXRySkXqM269Eq2NbfWHavAXih8rowHob44
5ZUhLk8CQxg6rAsMdi3CKONihxDsWY1D/HCKivsmfoi9P8L9UbWn/7Zel6PM18M/5y3ERntKKiM6
1dUPEf5y3NN0rVPDB2v1ZiIXN0yhDV4whDI6qfCLZx0985eZX3E+vrZW80/4ZxZ4eQ2m2zGL3jtb
/pG10qOHsf6Pe+tyreZf8c8oQSfR6uiMghXdMjFwW3C+mfb9/98HubgAQ+jmJjzC6CRRMMTab1zo
0O9d+eqX787/nQmRiZw7SerGxUwoMBdaodvRaTazWlB5udEb9Jyfz+TDj+JQzbW4yG3IUm+Xi0wA
WiwO9KegODlYkkZ4Vhrhr6q/1nrduLxM5+kIi+MoFZm4lBebWHWZoQdjnJzC5o70OKzvnBY/YGho
U/EyWsA+FEqwWdxM4uSpbzEO0ZJGewPQfgCFz8VN6vOpzw70/z6qlz9Ivp360EzmqHn8oGAS6wQX
rdAS1Ar9VaUVKLP6Rfz8+YAfrfW/K3BxxrQu9+waVOHUuVvxPcOgMHUojF1d6ctOeJcTuzhokypB
3Uo/OcXYYKZQXxFsQS/BNczd4srmouCLh42CQv/5/P7uyMsVdaTijZAGbOHLHds6saEjL0hObqad
0N9BzDrj0QahHP837TF+UD9INbq79Ma+S3H9AUe95tL/0Ro7pkNRZw5QTPtijSMZWO0IBexUrIJ2
HWjWAikeJt/Xpjpf7O+mahm2gKhu0YzkYo1Hw/HgrjXJqWwewAwXmG4lRPnGi7dQ9+YGXyYYYcny
ygJftiBQglYZPP62TjhiC/viSojhCFUgFONZ4AehkwjVmAuYqyLqHuz+ychvQZYiMv5WbR3xYyiT
8/wtYFCMuEwVO9LmjdWlV37Vu4N98aMuLsMmDMcB57Dx3KLfG4enED29i0NVS/pr5JvPl+DdpTgP
Rjwo8WdxBd0H3h7aAhNJK/VYAeU/AB0squr3fx/A5u/PvTjw8TEvXnQwLzgqVjGee8pAUuL0rL18
PsK7/kTzV/x3iIs5aN1gOeR247kA1rKdu8D8xZyPZrzucX+mrrrHSaIr3Svf6f8xLtmDUhbhintx
NgANsdDLuvEcZ8eueMFVb6XN6i/3pDm46fwYWlwLyysn5d2BZLIso6I3EK0iCPjefrAaRURJUXg6
a3gSNykMe84k1IeDea15+0cj0drMIEMygc/0i/vcKT2v6v1SP5s+Dt44E3nRHvtpmDaHzz/gtYEu
19HNhtj0E/3cIlI/YhergXdhwMrBTfbN6Dqr/2E8JQB4/4b+zsUbPZKdksUN+lnU8SJpHl3iJ0zW
y3T/+TjvHkRBP13LNoUAX1NCXHwqy4fcAnFCR0etTo0Vb5vyyS8rnHlM8H1x7nL98fMRxfu7gyEV
sQ3OC4TolxdaikS6NvtRP6sce87E1H7Unu18SSdqBSm2UbeWKfObmrrPjVlPxi/gonJnAqOtsByt
j2lETWQykJkuPD9Kb4cGsjQmYNYNhhSLtileG4QTKHytZtfhb7BowM6XWq8dU8eK9lhDBi8olYMr
J+2jhZRz42PDYccL62InwsbI0TEI/Wz0j9lLFHMPLqdu1VTH4spW/OBMkwliNQg2wHVoXHYCA8/X
8rpwOV6YT8eFsSlsex1ON9IZlgUmLQNSj37CHmga159/u/efbr5GXAyuuSQVgd3bg53XsaDvwzCd
la1tENFjIqFtuvQmgABVy9fPB/ubSL15bwWjmdKh55/Ff4j5TP4T1sf4y0CyVNPZr3HBQaRyG9jW
zozSb0ZK+QzDXEy2mh85klPEN6tGTt/+l1/gglXxZYUkqXz7CwZhQSjGwOFc1xrbq/oK9LX3hlUf
WXsUv6/oTaEz2068aInsPh/8o7XmzacxoEUrSYKrt2O3oT9FNYXTs8zqJ+emVks3yx7T6Y9TbP+/
RrrsAhZQuEQBYP/9qvnCRHxMSfMmnZK91iMVcbKvn4/3/i6dYQaiYuApiwfi4rtmEuaIG/v6mRne
tLa3wU0XcX3x4HRXRvrwqNjAeOxaOhaR7bxdRHC7YDL1lFN5Ku0c7vzPqH6ikVOEakjz6Eud6Osy
V9dO6Icz/GfYi32DSZtM44phNVVvqm4bNhUagOKQRN6T5wlouevArw9+UWG2u8IuqdX6m9CN1wUA
Z3WtOeIcl16eI+5bEC1l4XJlX+ykQeRdjtGlfs76JNy63fCHji39bohRWn/+ZT/as+QAlu4a9IKx
LndSKjILQiDzNilhxBNOtzu4Z0X/xUIG+vlQf7vfXs7q37EugrapGorSTGL93Fstwhmacyyp4O1M
LftCXfrYC6ktI3O4m8rqnrrAbTqZj2lCu2JsgZZY9UbrOoVPauFTvlAutkeZIVHF6Ccfv91gau79
0MAITqumVQ7ihEkA2LZn/AocaytgiC1L4a3trofXKuprV9/7kJdqF/YBjqsL0DL3YnKKfsow+Cqe
ZWFhDSubYxu3z7o1Rcs0yYolFLQfeMru89J8pbxyCJ3gJqlygRRT7qC2Tldetw9/j7QsG3DNcvlV
b88RwReIqdfq54bXdNFbIlpCTzSvjPL+2Di8kBb9Q2h3DAZ7kWBVyJM1KX1xdipI4YW4S9Vxom8U
dFR99/n2+XAoi7a1QifEcvWLoeBdTmELysfuIWvBui3AppF6Joz/zwd6f/iYE4EOt50Lln8ZF+Bg
kkz2yEBTW2MOIcpp29BEZ+vn0r8Sy304lK1Tn3NxZ7DFHKL8815qxpgWLWHyuaLM9gdlSrj0wz77
aYf2z88n9f6cM6k5aIRRJGiXe3G/SdxvLddnpIy6L5XhZdLdULVNMezJkytwqzFHTm8POoPR9deh
jTIt4y+ziTgx45ruCILabIHzKOQe9YUeNjtTPTXqNaVWGYZfEVvh67iLkZPJ4Epz0Pebn+qcTazK
leZQ/LjYK1mAUKns6UfgjDBmCQNSinqp/T9sFGJ9ZfLcG1DELkbBScmgAtaLM6GfTgHehLYksqV4
+PzTfbTx/x1m/vf/bBKzQvdLK0hxzhMuihstvMc8EsrJ56N8ELuxZvMzz4zY95fVq6KeCs3D+eoc
yd8jFCwtfmrwbczSXZz8hhexMNPnJoNKev/5wB+dgX/HvVjFsQCllWoUZ5/SlJmat6rfGUWz+XwU
Q3ywJ/8d5mIVpV3IfkoNcc5yBNSOJ1c5LY/WdQVGPJPPaBzQdHti5eqIZ3B4g89deohVHN6NKKGv
/Jp5sIsD4nD9mib3M3fnZe9js8lQF/e+Oo8QBMhIyY8w81j4lZJrnE7b9eeTn8OFi+FcRQbnckfz
ZS+H8wDb7djEa6yLXiXmxSAqS3+4FwU7tkFA4Le3QVlfOYPvB3V1dL2W6diAQITib7ctjP0OtUys
zmFp7LRsMT0m8tyPxl0cPTj2jWtfGe+DL4ww3nQJl+hv7NC08e2A0osGqFu9exZGuy4xGqjD+zLe
4xeN81W1KDuq2+0XUxpLhbSQy+PKKv+Nld4uM1xIB+XXfPMRu81b8J+D6sLUdyJzDO7T9rvlnlDG
Lcxoa8C8iYdlC4tgwOyNJcdMXUvvoUlN40EhzsB3psSjqLVT+t/9cq3yCjLx0cooh8jdlfQrnPsx
v/1hOQJNGAOGd45h9sPY0GtirBv4rx3824AGjsAHaBq/2Zvwag/SedUvFoWvMRfdLKJ5R108cd0k
Gwh+vn/ft+JrUe0L+rK3G2AozLYPqh3WLj6QlYbXjTtt8/RghWdD2/lhfeXIffAoUZom0CWBoaUK
ierbRYDkjxbDiP17pFkraX3VJ3Lv6jH/KahKH+AJ6rm/xNJj1Rcvyr/y/M6zvFyFfwe/WIUisxCx
h8hh48zZlCNuymi7XfMVb+llAbnI8PIrH/2jdafkKSXvk46x8cVpCOmZgGpF+vc4xaBvCiHP4Frn
7vBmuIbmf3DS5+CCYweByVSXaD5tgqZRjcq/tw942JnhPhuOqncXiR2v8/JFc64dtHfBjKS+DrEB
jIE0Ub+EwGDxCBsHhOh+Go/+LjH3o38woz8daxpHT61JeRRH7GIz2v4x6cH+lsbwM1rhyqIthbZ1
tdsaO1QPB8Wy0JZlv0UjFOBlnEThlfj4XSDy9pf+TYn+uRJ6WjjSQ6yP7uv+RdLvtv39+c3+7iG5
+PsXVw4WT6q2Pf6+2SH9d8olcr0y/N61L/99HEfYQGU2z4e8jOicrmqycRqj+6Z/Nqv66BSc2NQe
70O/166s2Udf1zHZTsRVPFv6ReaSlVbfaLHHnFSabfUhTzACLEmjpiLf1WPb7VFfXQlCjPcfigoR
kapLqci1TOtiIZua576pY+OQpnBHA1Jt+96KVv63qb+3/Js6vRfgZvKJzh80d9QWSrOvTPuDXyAM
ff4RtiJOv7yk6zBuhDuUAvlHe0zL6guNCrb/9Svyd2lNTRTgcnL0+Sf8sxtbGje0rVGJQ2TT8BHb
Ef1FpX9sda3u9tFUhM61z40gIUNd3D0SdbWGgF1gtAznPN7U1pVt//cvvLlPoef9O8LFi4YQ2Vdm
zAgaFL+ZZj97fd/qHorffJ11x7rbVsWPNtP2hfXslCuaRKor8caHk+ROn5m8SpeXvBVhaipMQ0sc
LHxtJ52uwtHq88/1HgubZwmmQK9Y3TZgqLz9XjKBX5hbkTykkbfpgjtebLfLaD+Xo+3+5YZHh94U
skivPJXv7vN5WF5Iyk+C3vOXJZqa9mjOJFNEQekyCjMY3L/R/DbOvgzutOi2zJ8/n+e7x5FUDSKT
DdSlc8VYFwc+6KeYvpKOe6D32jKKUaclxVoUdGjHNaXEkKO8MsH3sYC0Xcc0TeqzkprG31zon4MQ
l1HhGBT6DxZSfq2icY6HT5yBL/TYrjIaZajsBqXJQsMwz6ioIGlYK5jh4vN5z8fg7SZ++ysu7hyu
0NbHIN87KPF7pJFSdirVlRN/bQj5dgdpQqGrGhPvgFpzEyV7t7/pcVD7H+Yx22Lx/cBNLstDRP8j
kE3nHWq/xmnz3JR3rXuF5fd+TypjPgzWnFIYEG3eTsSkf42RTFNwdOIb65txKuRaj37V7inJaI1a
/eez/Xa0i9xlpGXHDJcGR5/2Rss2RTKv1TC4P1834/3Gn0NjInIpbaZ0idEFfZBGhQrRdU7ZPs0f
QzrAe0u6Y4//h7Pz2pFbZ7r2FQlQDqfqPO3RBM84nQiOyjnr6v9Hxv/ur1sttLD3gceAB3CJZJEs
Vq1aqxhofP6UILRCP/yO7tlyPHUKikpGPjUDPtHftgv1ducO5spH3UYU1980G3oh50IddV7ohKr1
gH6I0lknL35p4TBfGf3ke9fub9JUybhVg2uC2PF6SWPopU21i0LHDOptYXzOkczzbffJ87fWCwGZ
A6Va/9vSnu/bVRZGKBngu0Fn8MzgKXBtd7TCGqWqNnZi+D59WOZs5DdsHSKMtDm30g8pSjfpL0U7
hGiRQFIHoaYtxEdIiGQBknI7+kaXltmcBWHXwYcXfo4p8vh0u9Cz84SWQVg80Ycbf1NKKk4bU/xs
wf9xfwy3dw/YmSkHqsC4ToZtthtCMhRyUeqxU8TZLxP4hkrL3X0TtyfHtYmZHyDCZ6k1qlyOB0gm
a0+9vh3KlUThmo3JQy6OYaUNtEEesKHB+Cieq2AnyyvwvNu0Fjcz2HmDLihUKNX5wSHCfKi5FVIN
QlnsK+NZKj+qPIhoVqd9cxtrJ1pL7K6KDv4aHvQ2jr22PJtBt+sbZcxqFAjNj9+UjMJRjMLrsaIh
5P5SLcQJ15ZmHl1RiE1zr8kc+t8NaeuZaNzYASVl81A/Qqbtr9yfiyPjWWmahKnTPrpet1xJktCi
b85J1K9CXdotpMJy/rWgPS2Ax/b+6Ba2q0p88I+x2TEh9moyyV4wOHor6CZWmu9GdgBcvxZtTbM0
O48wROuAKpG5uoFtwWQ6llHDevkdggnSSfcf6Og2akBx4SMsbL3+jAYCBfysde4PcXkByY2AlyKi
pJHhekKRkGikTCgyB2740odv9x3J0TKjsfPdEJ9L90MfrpyCS3cPiRAg0dRziYasaY0v9p5YBSaY
CiN3hua7+jtB2tB3keCrdpXwYcyOerdzf8qIYZuP3dMQWZC0b/r+q9HudN3b3R/+wjXIR+jU62Xu
dkOcjT5EBUc00jR3spzuAa3dRIO3AfsYykfZy21PGVZcatGgrhoAP4hXDG1msBtqzydhmTuV9gUE
/0bsHkPX24a6U2UdWMwVcwseDHSXWJNHLbiIeWtKYYwCfDFyjkSeD6AaEXlSXhAVhc0aeGzhXtDw
Xh2Su6keN0/0QuJNmbxICoemZvjRwk1XrYQHSxaIv8gn4axkW6ffX7iNnDc0lCtp4VRBIp172qB2
EGqsHTDLVkhXcmQTU6qzPT8pAuYpbEhOblYlpDi59Ezb8Ro2ZtEKcI3JBUhpKLOxgNFM4ioaCigl
YPBMzhOL+n3PXtrYpD1Ju1raVOETZ7ssgPO98q2gcJDssRVgdU9QNIr1wTqk3qPEzWqiHXrf5s2l
CucX5ViNRBybm3fV9QqhCt7kVYoP0CmTbUrIyo46Uiy7UjXa7X1T8nRBXx2ZM1uzjYSEOHzIXlQ4
Sf+WhL9+I2LWbuqtUJ8HVEFN9amiwT9/cdMtUtda/RR+4+/hB5S07bt3qmCM9OSV4d+mBmbfNL0k
Ljy0g1JKKky+SVe+9B4EdSdf+ij4X5EMINltQ2oSHejl96AMGQ5jR5PS/v6s3IYcV1/Ao+j6CxRL
6QFa8gV198c9uu6fieGmeBoVWFzGvWZ8ysZPUmGtnKI3l/IUzWp4G/G7zMk2W3clF2t0qJrGMbtk
l+svrfQgG+km7ifVnV/3h3jjYxRaDM4ZkEDUXEiAXI8wMJSmKHS9dIok/pJH3j7NEaJomk/3zdwc
nFM9x/oLOqJbk8zAtZmUtkGNWnzpIHi4y5SPgZYfuuyxQ9LzvqGl8Vwamp03UcXUJg2GwEm8Ie9N
k7T1OKrZyrQtjEcj48Cjg0453v6ziBBel5z27oDxQBmLkKPpvxv5PoME9F8PB0fg5OTy4lk+v1Bz
CLZNlDFKx6DIVIXPwW7klXzfxq2Xa3gbPSnWlIHnCSJfL04dwvmlScA7JV0YHrO2UKjxSSWNIgOy
HiFUS1HlojHURtAwQikzgRzpM4fdc3//SxYcHyQ41S3q1/yYg6XEhE7LnOZURzRaG62egxj8jNR0
4xrBVrXWnq23Zx7jpgNHnfr7SB7Nb/MwDSeZAI8ycf519H5mBb0a/laRSY1txg9Klx2F/BkN9fc+
31vfuto7oEULcY0vHjW53ZB90Y3GBkIet08WUrAr63Jbhfz7fTwOJ7QuFbeZk0VlBPcxpQCnKa1j
jTSe/tNHvEFRvkkPcCZGb7lhQ98iiA9xhPq3csr7x8qnFQHyD/WxtGw//nR/gaZ79OqWmL4I8ghJ
BVJDCWHmKQ2qwTWsmdzmQ/GZrpcNLdkr6aGFDQz0msZLXQUhxGV77Yx0uvh92hW1k0sj6scPPfRc
kb6yfRccbWoKAEmr6GS3by7zpjKKMapqJ4sepPFPYVnbMLQ2sj8pjKyBaBbOiitjs6s1hmxPT/Wy
dqAj28gNnV8/2/x3oK/g1m5CYU1hTbgwFNq9LO6O64kjp9RDuZA1jl7/EJAEMuk3kkDmk9eWxXeN
5NN9X5CnxZ45g0kTG885hRwMDnFtUOm8XFH1rnF886DU4Y7nKpw31Zca8h/FcqpTCjGMsRt+Zm/i
OTplb1b7bkUPeKqjnyv1eP9zbv1mqkwTYdJMC4RHm1z3IliIE+RxYzWg4JI+1/pvM/kQwj31723w
ppRwGWh5b0pLvprFAuxhjVOiBRV4T2kWb+p2Jc9xu8dU8LnsAPJCYLz+TvvFQHylU3MSW43TKHCD
1lL/JCNqsTKSv/jt68VTZV6pJqc9dKJUka6nKzCsrGwUNCpiNXns3vSOCK5G6avY+MF74r+MTf5F
7GGIqtwHVMQGFzkkFQ0GFfjjznvz810Hf138mCGnVnyEsO8D+px7pLME9/X+pC/MB19KLY/+K06e
uV9D3iURnBat45qVcKrjFqWFavh938jfmtztfPyfldlZm5clqhVQWTnJ+NhAyKOi4MYtoH73n9UE
XWpE1ZC0trLnXkw/5X90f4+qmifHK168MFi6GPCuKZFMO/jsM9pMd5E/rQYnlJH6baE8WhnowjZB
7YhQQpmuem2eMhV8yDGESh6cCvl4HYJhmtjiqt7en87bIw+dUJ2YD+JFjte/N++FD+uQjGdjD4mx
lPZHCChtDbXlNP0s5yuG/t7R1+vG1Q1ZADkAujFwj2s/Hs3RQHE8kx0k+KJNagS2K3wO0TBVf2vi
LkGoCfi34XZ2/JrJn8pqD0PfPkq7p8AFeswzEUK3Ywtl4bCT1xDZtycylamJP4CcAUHivDZV+kmg
A9ZRnREGvk02Sup2hEMaPescxQQ10aGOEEGrhJDT3Z//ZcvcowZhN9fC7AVhmBlv5ArLJZn3juw4
yjm2CBviKau+BCj23jd367Wk/RVQBVRAiA+s2WFiGmIojGGoOkEJcETI97UQrJyKC7cNgCcgP/Sa
cjZy110vtIRSMTkuS3Vqf5c/h7R91qcRtcRD8jt2kg+5A+t/JNvdBxCiirqvIYeTnqV9sJU2MIzf
H+/CaXH9MTOvC10rherYVJ3hRYQSWz9L6obaO6DfoD9V6L/sk+Jt/ETnzFAf5b3VnFY+4DaAmeBf
wNOAHPMqmCc8MrPoBsBRqgM/N2XcjSK9BGfXSN/zULb15iH2H+XmITIfNAl2WxNW6H2o/Qib1+7H
/S9RprBitgH5Eg5OGe062q+mA+diqwtaYRQ6XPCO8dOMKWHbao3895OwCZ614AmxuUY4JMVjcZYf
/AfVCV/0p/Ihfh1/04ch2/JnyThSkLJoddnk7JGV82HyvPnX8bYhO2pxpFLbv/66qKzkLA/5uqH+
2UCuX1svifLnj9puSziWs/zzymzIS/amphc4TICFarPz26OHTkZ9Q3OUp24iI7br537ce6/BLtL2
cJzFBxiLuv6VWiSSVd65+GRJe/mx/TpC5/oo7Ed1J9f70XjR9GMKg1nujTvUbw+ButbDcXsRTD2x
//el00gu1q2OSsSj9USjptHaOiTNUFxo6lpuehrvzfyTk1N1CjbUb2bpBdmXes+oOgguoDQq4RxT
iWheAxkJa1QnaElV1dpGWW2v7+6vxC1Scur5JW4wQa2oZKNnli1EBoZEaDUnKH5qZ8HdptIWJsgW
kfThWAdPAxyzjfg6BitDXpzXC7vTWXkxr9rgSo1W1Rrn0acyeEtZ8fw/rZ0JAojhkVD/uycvbJR1
Bw9rNmoOUlTOaETH1qwPELyvPMWWDhmS3P+YmTkzSVSUKPtec7RYO2hdrG+MIf9ZkuiIJ7FA6EXz
lYtk4d6arg/yUKydDM71evIkGPdiSjqaE+dfo/IcILQdaciVuVB8BqBuhRUvWRqhTrcGGQBeMiC2
ru1leoRkiqdrDtzFgKc/a3J3CN2Pkyh7DxPxfZdcuiUncACPZ0Ki297boOwDkZ4ixySrhJ6bZeyy
lC7G+1YWshoU4EkXkKPm3CPKvx6T3wiTxrisOjrc26nZbbToNYk/qVCmiOpOx1FA6op2v+vgLzSQ
wP0RpfvCOtWTnMXeUr7C9WbXomY3yc4sV1xq8Rr/C5Sn2GgpNzOuoWfQyJGuOmkYPyDBbLvA9KD1
79Bh8HXZhjp+o7nCxnUhVx+/x+Dpm+qQSBtFefOsIxgwS7Xdj8hZtM0HtGlWHOI258yxQfeTQWbP
4Gad95uUw1grMOerjgTQXFOQ17S7sjq6WygGv7tbYByN9ho8d4K5HcR3eNzur96iQ16Ynzlkr/LU
xt0JGfsEhTJ/6HZBWBRI5gWJzWwWvKwHZWXQS44JSsYAg2txRs+B3VCtGZ0xcGm5MuTyFL/CLcJS
8f7fDw2kIpcxT4MJAXTtl+D527pCMByIDJT44bsxnDuj2LfSkxSEK9N4CwJlGS+NzU5/N/HGyhxU
1YGZf5eXD9R6ZeNdTffSD9TkVXWXvCsP5ocwP7tQSN4f6HRIze+8S9uzG4D8plKhfort+KsKdWtX
bpv/EtfAScaqUe+CPWz6hosbIIKZEu0NDkpv+Jb1x3a6aNDEGp+C6ixq+xIC0fuDWvIR0nGACTm+
Jqz2tcGiNgtI4amrFi5SVdGD56+kr26fjOR7qR2TlCNuJTFxbQBhbriR28mAdh4cSJOJpr9Rklo5
HpcWxwKaSCclEN2b/uex8M00gB3faZFVa4aHVjlmqFndn6zFsVwYmR3BglaXli9XutPjdyZVYsmE
ydA2su/37SwuyoWdWXRbGWRGECDQHVR+U0hoKoBPRTSs3FvLU2ZM4C4EuHnSXq+MWJqIPrS97iga
Ik3qBwgIJWXtSbV089NpI1oWd5cOnvPaCBIRrYc4g+4MEJhmn4D25O9Gj5AbT7nsx/1pW1yeC1uz
w0GmTVotEUBwPOs8/hRpJ6BrRqrWgpmltwc9mn+T+FNP4WyPSm0Db61f6E6eQxuqnKpKpMW12Pb9
C5ccgt+2Zb3eH9nC9cE68ezgfKVrc15tN/M09BDF1B0LkdOzKfkFUnLSYcz1x4o3NX3UwYrFBRek
bRjRJbQG2MBzAAa6eEbiCWxbpZQ+SyHv4bZ6uz+oheW6MjHLLhhBJqdiE+uOFKk2jHkC7JvquE+S
f91oA3MOsB2CM4gMZVBx1z4YjwgGRhKGiuIXtTa/oKW2X8GjLmymKxszpxhr0fCMEht19I2xNMZR
6lcYEBbni9SPSu8aizqHjlj60MaoonL6xHqKquXwpus8vVShiu0INNT91VlyOcCLgBQ03RAJ6a4n
TfbSJKvGTncEhE937UTtL42QcriVLx60JPAP0FStbOBFm4AAaW0Fbks5+dpmgkJICqKehbLqtzro
zU1kNkjNkmFUrcFuNdoh749yadkY4j8W5WuLcFbrEkBK3THB0ZavIfLFwQp0bNEEO5duGVyQ6bw2
0aV9AoOmpDvq+NR5H0eAf525spWWdit1639sTK5zETZYXlUKQa1yJI3dz16qf0Jms7s/U0trg2jh
9KhCXQsY3rWJtkJiccgMZkrz1L3sxfrBS7IvOcJrciMnTzoQue19k0sOTyYDpjaK8XSTzUwSJkVS
Z8SGoxnvQ3wi6svCcCNn0b+/CGltoGsKQhxQGfM0ZzJAo15KgcF1C05KTCH1j1sqIh1aKyv+tjiL
/5gihX49i3GqlYWmCThDVX4M1faT2sufjUCq0dUbNATq+nZ/fxKX3I+rl4ZXcjW30L0UeYM+VkvD
sYQHQX8Rxd8WN+N9G4ujorA1NRhyz89pdQQj0obWywyn8CHTIJ/8XGUNDyqNTJDyPIaH++YWh2RO
JS4FEiHyJNeTSJlllAO3huktQaRzQEbJ/F6P7/eNLFTSwOeR/YQnSAG2oM8OI2PwVeRvGsMp3cH2
uzPK9y2n+vCnr5/R4m3NvWWCQBWfC9RxapSBmw0CBelY2ekxEF77NrKLDj1RuBQGt3v0UI50423V
PItrIJxbDBsXHGAVQh+ZAvtNI3fX12VV1oPhuH4CaErZ+/UZDhVkSNF+QKpTrwbwsrL1H9bBYBFU
WLMgFplnWcpOMekLUgxH6iZdUqN+EYQ0ObikCFaqBEsrTqss/Rfg5WR4C69XnIRSqsV0/zjBqL9x
+bzppVGgdCSLK578N5KaPfL+UrbBfwcO4ob8TirQg8s9y3BiJKbVZmt9GbJfQnfQ6oObnvXECX30
MXVeuhYowR+CBKgqs8vqNGQ7tZM37djvg8q0pQJIj3C2lBOYl22un4fqqIRnM+ThQH81en4KTTL+
Q4L0axM9Vc2+EiD1Ic6HbMAWnUAnh5pU2053bUhNtHzYoKh938WXbo2Jnu5/Y51+f3FrCGFf92Nv
4OGtZIcBXWRrBaSlE5wSAnWMKXolRXBtoYqiHH/1TMfon2ukYOPgzVTSTdasHHILrwy4fSQOOFLD
uqLPHkxtIdeGgq6xo3jfxeH7pECHFlKRfqdVf6eaye7+xN02qLDhLu3NQtew6AulzrFnmD9E79Gl
pTc+6lXnGD4o7bywxWKToJgRb61zEHbIV+zd9OQjQUJDbi0julH2kCrvlAHVxvxMfL9xaQxIPlbF
Npa+DtDcud4mQY6leI3bT2b7MXJRyYmOETQN98eyeHhM8zaB3qjCzWmR+qbLvEJLTCc+mf1X6P9s
n0TiST220XlUnX4lj76UwjEu7c1CLt+IdMsvsNfW9WbMks+a9Vls/I3+BMOsZ73kZmFn9CmMwU6P
XhCjcbW15py/F9J8l19+w/wG8ekZmDBiNJ4/iT66PR8NGbUgdOEkKFcPYPJk9YV7bqNAo4yUS9fv
DPG7GJSvpX/MfdeWVmHbC69Kahqg9CiqgPo3pq10sRlrSI3KIMKlOtbfUQpekdnPPN/oaHd5R5qr
V5Z92no3U4A5qo1EBWRMru0hKIEemZebTqIBe95pz9ro0Kvff0VRPKlsqA6rbOVJcdvUybaZetT/
v835m2LQkWCvvMx0tH5fV/q5hSNHT9oNsFu9OvhDtakrqMCBk5/hV66yNeD1UpxyaX/mek3vhbXW
Yb+w8gdF+IIAkCGeRHSJNX+No2pxPYlPUDwg90rm63p+Q9VH0d0t2VaDZNNFuLGqbUzcEBpnQX+W
lWITrSUPl7fyhc3ZgR4ruVIqAE0cRdmph85INgaTS5KdqhKSCp/zd8n9c9+Plm5m6hqEznS5gRab
DRP2z0IRzA45XU3c1ukXkUpnFr3dN7K4buRb4GyDO4YC0vVc0hMvqVlpGk4YJptAPrpdvEVFtVar
jeCtdLwtrhtxLE8dzN1E6L6AXFvacTxpfoowIX4xROeo2RKB7aOh/xaVyFKmX+4PcOn+IrEtU/Kb
ADzaNAEXm1+UsoYMPkbNSkHkOrHh9j40Fo2tGdqH0vt9a4trdmFtdlsWdRmFhYab6Gz0XP6hyr8G
ItX7RhbjZ25JQM5onOAdM88YrCRKZcHnQBM+JQ36QvqPtjo13ZvnfYnrI/I5DQABMeCMfQxTJ5GO
PbpziQg7gPEjtB6HqeWjGelGyHelkn+uvfpQBofcPOTd8f63Lm6cqbBPo6bEC3fOXOdJYw3PSGs6
krfztV2WHZJXiI813hc+aCPptVo7f5dW/NLi7Lg3EtULQ0jQnCAgZPdG4auXwsWCIE9g/Cyj7kvH
nXN/lGsmZ07WuFkTxgMmhyjawdkPndZbHz9lwPa9uNupgrayldYMTr+/8GoUE82xavvJ4IP7kFTB
h8j9VXivRqBv06A93h/e0sYlLUukSd1k4g64tqY1slLBzgXwQecNVJ4l89gJtg4EIbMleLnXSFCm
FZpdoCavQwtTQLnpg7q2J3ntYMkSCRGcZ2d4P+S8OtaGiaZvtbKVFo6/K0uzeYyFHC24Akux+60W
S3sKMFFI28YRD1NhZRoXhwXwxwJtzIn+N3y7WDSvRawtbH0DpVYKQn64V2VErXQ4+sS1ZMgSyM+c
zgZerBNtgDUdVBe2IuSsvaIg8UK1KwhP4NlG46RnP8dtK3yN+l3k59vovRHs+gesZEGFfqi8keuH
5qT0b4N+kKO1VPHSScAnUSvmsUks/PeTLz6piBABFBI4MhOkfdXxvZReVRPN+2+5kJyM7Fnxsk+K
8vm+6y4u8IXRWVwSkUzT+xSjaOyiN/2bUv+2zn43wB1JLK9407QPbvyW85hMOBcOSZvrSRcRNU+D
BmNikMibOKbkLsTFWuPZohtdWJntjmYMkAQec17s0gMUmhCfB2ZLw0cX2QE6sPfnb9EYg5kEiihl
zcUMRqkI4zSsyHGFX82ao0z9UVWfZWGt/rc0dTpXNDXGCYh/E4dAWqW0CXmW3nwLRsesf90fx5If
TCARQh24X9V5G0ZptG4N7M5woD6xteJrr8a2lX5CQx562O/3bU2HxtwNAHBO0wXG86Yfo1C6MAxF
mUSHuhvl0s7kj/Eo2O1LRS4nXrl6/tat71ib0yGQHIxlIEAG4tDmSckexUzaqOHXUjhJ6Xdf2Ufu
ptQ4a/z4HMb+Ni+lXSyOD31c7uCDQk3mc191G7E6mf4no09s13pyuxc/27XuBh2EoEeDNzhHxYMk
niZU/Vg90PR0ghrHhC8+ewVxT9OYnQpAEtMPcMY0gy0krwaygvKwvT+zCxcRSI9/ZnaeOIRpxQ3o
vDIcRMhfu/pg6sIGVBcQ3TNY0u5US2v51yW/NGnAnxrXqELNs8qdhZ5tROLeSYxwE6bioynkp/uD
WtpiuCRI7EmHAuLr61MDnuJmoDHecKJMRVgwlq0N6ouyLSY8nHPPM1auodvud1KK9KCQeiXdR/Z1
dkz5UK8oneyS5O13SmNDTp/o58g/6s1JHE9tH206p65gs3kQKcaP8IEBj6COONj1WsPW0racmLfB
d00N8HNtp0hVRr8biM69arD1/qvqvtLEhqL1c4kc9f15XoIgU4Ogc2NCOdIbPL8TLWPIWE/ejeQN
ScYUR98/jMZxYHDorgOF506ItlGDuq7dj/wjrKThm9a9rXzIZGi+ZS8/ZLYAlolwumQWpiMUR70O
jkKx0xn48JrBXGEdeMCm4R9X2ZSE9r/pmRvWyjJL6YKrqZjdIYXU9zESp6bjx98yY19VzalFsFrQ
9oZmt93LBJQcf+eo3ybZqV+r2y09YCasHRB/8jG4/mwlzCZuhaytTVhuaHwq5X2TjB9ViqF1/DFU
nmT3UUbtOPxZJ380BWnw0/BzhF5JI8kffhWDYdPntqRUdilrVAIqW5J/1V+Tj72xcrguuQyJcfA7
5HJF4FGzvdmoqFp6RWU6rvWFJ5SXuNsWtLwJh7k2ICesRmgwn1G+9Z8VK93k7nEYt4BNt9LanC0c
RJCrE/TyA3ipPnvztZ6UBHkn8eZDwxGGrniNiGyhp/UvffukWzTdkX8X7SI+8z0ly/VKM53aPDTG
1joK9YukPU5tk8VLrqt2UZ2DNXTjwlaYOOP/MTpzxK4JqsJNVdOx0jfN+jHl5Gtlv7LfprmZ7beJ
GZcXCmg9+l6mub0YGV7S5mYmcMqIYbHVEyil4Fou9nqZvae1a2xavw/3PVgrSi19eIR3oXwUw8Z8
0aE6tKXc+g/pMk5gMFUsKFpzc+7zSi7SRKpZzVp4lIqD+yxo55icaPJ6f+gLoQiJHXAmUFtTIJ93
bVZ1EapFxPRG5CNEYn45OsM7Tg7YGz1Kbysn29JqXpqbPudiogdEvN2qVEi2BI+1/D0PYLSNVo7x
tSHNtqQlRHkzDgwpbEinZraZ71HetuViZ3wI/0OsTY8Uy4SuES/fOWmkiRZx1KiZ5SR0xETSm9Lo
di58aeQ1h1gC319Zmh2JKl3cWZSmNIHK+ecYwOwQ22mpHip3b3QIqVu2UXyvGp5x23oNSbZ4zEFR
DHk0shuUlGbFJClTKqsJCsuRD+p4iKLn2HhN0d1S5KdIsiiVnLTmtbYecuVNgComfFfoFWpW4pKF
OOjvq55EJOyWINqvnUcdVCWotMpyWtrSajoKRzTxzNLbVOZK9mQh6qAyBwJnap3XwX1fW0ozOajD
UbBA76ZbzfswJI1dhycpeDG7T/c34NKO+D9TN3QYKXRrvdV6rpOISKnTY0fXEzXM+0YWIjrONZmI
huYG2pvmCJLMDcJBCHGeIP5YaNs03mjNF6ni6RE8et0ppmganLrkmyFQKS9gnT66zQGwRy0c15hB
b1eR9IZEaMlfXCTzJEcMqqRudXZMnItfM6n4IoQKNJNGt4+Vau3BvZBToEmJZhmSi3AoAci+Xkmx
kMDmdBIrKWkbmqjzcgroNB4DZpBvhngv2mq+uz/bt0uKTWC9vFUR/pV1+dpmF5Fm7uvQdWrCYa/e
N7K/6Vaq8ssDuzAyu+6rWh5EVFJcp4r/hOGrtU9TG8YW/VSOPwVF3Kbj2gv89lyFJw66SpofyZdD
mH89LHrBBtEle+/4CmAt92sW6E7pqYfW/xWnHyih//tZnFaNvm3o6dDDuzbXqrlP32JoOSJNDcP4
UEzyAyutE4uzeGlkdqhWCo18peJbjqo1O0n5gIhEZVi2XMuHNHzprc+6+2sQ8pU9vxBJMZXcF6Cz
0Y7j7Xg9tpT7uIpG9kCXOpkcPrhWsYXvzy5PzYRoMPadD0WvF0BavXIBLzRjXJueTauVZLVlCqXl
lNSl+uj9pUe+6dijNGq74SHdmr8s+B7Ndm9kO0Fbs35b+Zys07dGpZVxz88hQ4VXLfan+ZbSxk67
3yHgi0dFPqYjt9lIonOjeN57tSrFs+S8ZFVJTU8E1jecPGGRKK2Xcnfo71qn7rg8ZH3XkmeU5K+r
KtELHTkoVMKdBf8fBWXCyuv1hZ+/yXSzxndNmOIC3h+BdijEL51r7cvS35jl3lU5GyRzU7o8LQe7
Vx6NfuQ1pVWbIdiKzS+x3BsxSSFIVKqDsdZSNy3zdcQ7fSEUWLSiwW8nTqf0RSBmSkrk6f5oOamu
P/uC79ll6a3Elre3KDag2IfegS7mG4LmTIrrCkkLy7Hg66voDQ371ypr7YKn5Cqx1eICkySYShD0
8BqzCIVmtMyEzBK/rpRNJJ14gHnAxkwzsys5tUN6jRThSYwOAWItgtxvTP2AXiOw8WhXmch8mG/e
sEalt3DXgbxXLBrp6fMArHU9y2pc+qoRuNw+yl7Xzi4ZM0k+BVW9clau2ZkdzY1cVmMhEq8IjfpY
BemRVokHlZdSuAKoXXSbiwHNAqNAypLcqrh19Db6bvoRHLSwMN4/+JfcBsKGCYeM/PFNU1Os9uoE
inEdQ/PtlLiANg8l/SxWsu23K7jupav60tbsIKZ5ShLaJOWq7g6G+q1IXgptxcSSY070EAaxAHms
eUoyqNzYtWqG4/cgXbZWiJZJf3aVk6Q86Mb+/txN8z/f1qB2sQRQHW2z2froRQqkeqxcB3nRD1xc
GyC8W8EXfuukY0tT/iB3P8tuJVpeMTpnE6mDOsh1lIqcZkgB35EntM6lyKsA6q56jBN7MKyNL/tr
Acni4sF2DRM7XGuQ9l/vrkZN8yQUGayX/smjN1P9VQj/JUCYGLX/Z2O2gxO38gQ1LF1HQxQgeZBP
5U5FkXT4FkaPsJVknrYWqk/R4c0SXlic7WVFqeGRkbGou/1TWyPdYdiiiShY/+hlrzk5QJh/dOlD
3yX7UvaP9x1oIfHHKwGCPBl6sqkcP/OgLNHzcUgwb1KjsCV9NyQ/cuk7UilW/lFKjlat2KJix9FD
NCjb9D9cGRfW/8ZrF9fSOE5V8rx2AS5IdgEeQeuNo9Ftk0feNSuH5qLb0ukFeN/SIdmY4cEHdo/W
aOz9gPt6Y9TVtg80Y5O17qFtd/2XehJdlw4r87t0VGvTfw2glm+eXwlVV1hmnkgsb1BvsuRA2iwS
jv24jaF3VYsvtblHizHwvgXg0vdhtimKz420Sq6+dJBffsbMy0QxAwvY8RlRo8C2irzSxzHfebth
rx36LewXLpV76D8KZkVYWeSlExEpNaCvYB6nu/p631Zm4PVZwIk4hMc6+goLLSg4O0dSs5I2mbbW
Zrno0n+ZUo0p2iGJcm0PMXJY6UQWmjr4pteT91Y9oUyuuvomSz/UdYDsL7G3iFwpyW1RPaVratuL
I6aVS6Z5A/qpOblAmg+hKIyckLRcbKRwb+UHYMlusZXlD+aaqNTSsTj1jf3P2CwSMhGU6jRpMja+
T0j08hFC3/9ySl0amU6xi41qxuPgJQJnL3e0W5bbSP4WK5B4SZ8DN9lInXdM6O2xm27cI9Ge9vHa
PpoWbX5M4jzMp2gQKsxvOrdRqthPDNcJSQbF6gY0wxaULhAQMhjJuW73TfzDzB/TwDrKwd4QPt3f
yEunx4X9+aUHvxAdH7Huwpy+iyueE338WmwGcZ9r7UeR11SwihZe2rNUptk6AF9ANc4WdhDDUGhl
i33T6YckcjT551h+Lt2zmMUHV+04uoxtFG+k+kfhhTvoeh51azUVuPSEIwnAfUsDJqnp2Y0o12Kd
w2ImcGyCVR4++s3JLKA8gPLEq6Gb6VvboCuuUEIny6SP92d96cFuchmTkqNlmqfFbA78pqvKSFaF
ye/0ONr6wT5RX9td9GRFNooP8hpkeroFZn6GQRifaH5AtW7+Yu1dI4mjWBacyhA3dSHsgAc0A+Iv
FTKJByP/I1rdRll174VZvjI7nSgX+0tKJDVn+gQniz/28DujExQZyL7DPxjDcdVviLaqbemvkdgt
TzAwHKqtaPfcpOckP/CVMW9c9B9QJg1soPTJuKtNoJh2fW5UqJDWSDwWrkRYeSdJdOj54AydnSUB
vt6bJSYHATo4ZRP6EHJ62pkmx9N991k4h02iGhoB4efT6Uy9ntU6azo9FLj12sw8mTwEzeCcJObR
1IONpHw2IBK6b3AB7Q7HKB3YtMBCpIjc07XFPOyrYlBlzkmBxC6pctgnwLD3+ikwEzoNXpCG2cCy
uJMyaDAMeNVA6ag8kok7t6H8JfU+yt67snYFL1QT+C5kA2AqZjJuukN8TwtkJQ0Fp40hfxZ2Wsqf
D6HCycFLRUptpMQOXnWQkw5B8X9f1b+2PlsHTfK8pmp8wTHcMbGrCmiG5ujIl7ca3A5rwLLFVadD
k3wH+B4oD6/XIIhLGcbXHGuw5vshbp00x0FBia8B7hvnUA1Lq5nFhcOaLgc4XcmVTjmJ2eMkrRuh
YT0FKtgDQBcZ5aQnq95n7lOKTjuYY5isSE34EChlZ7l4SpNz1q/cUYsD1yduHPSxyPrPphlR9LgR
glRwev1gFvXeKIKtQRGM3Vwqv+C/XvH2hcgDehyo72HigV1Xnb0dKh1Svh6hXJQ2dHFr5aSkA0FK
t62RrTUPL55TEpOLxgv7mCTL9aLWveh6kVdhixf2Bl8+Cr7Yn1o/ovoeZ4+eRfNfFGfaQ5f5w8aX
9LWbcHF2yd7ydqB2Ssr/+guEwY//H2fntRs3tnXrJyLAHG5ZSZFlybYcboh222bOmU//f8vnYEPF
IopwG2jDaAGaXHmmMcbUhbLk+excJyXWDUnCP3agpeP2W5h+2bhK1l4irKFQByk/Xf+Lq2R2hmn0
M1azyR79ONk3v3VzZ7TGGRJNy0hcAlR5q34iXPHl6/fe5mJFE1gKOk3BZla75ly65aGj8yX94e9u
D25tLhH2EKxylMD05diGuu9byXAkrzb9b3lVHMsUxhwQ9ul32r/1NtigDFizR3mPojfBH4/dIvYr
EkXtsoS166xd3EYn6dyclE7dydWnMbu7Pba1m+C9rcU+SaJI9guxT4ZxdqOO/uGt63TtAX1vYXHO
K2SK87acJO8tbNWDibSvdBDibLfHseLx2kIcVvAB43wtae3N2myVzMH1MivzebTvgvGT7d+XFaSQ
SsUDcghfbhtcHRZ9NUCWSB6T1r08YAaagY0ow3r5DJe05CDOC7euJp/kLUWNtYuLEiGN5HAfaFCX
X1qqOqVU8wwnrzTeBvMpt76GW2Cd1Rf3vY3FUapSdmNNutHzoa/zD83bbN9ZKGD597lr7SPtl/PL
to+3Z3BjXNZim492m/pzj01H/Z12v23nXPbfbptYvYjfjWt5DZqaRCbDZHtr3EFy+qjAf6Z5sn9H
lrP+FXyZ6y0yqLUDBaqLpks6ZIA9LfIHTjW0UWfLwdlKB3k/a8bkznm+pdu3tvvI+kHjT8CuXiGs
q8YvfUWjZI5wE2Rph9750dcKVIvOxjZfK8nZwLhptiRzS8/BYjx2Gba2HZnUppxun4CaiOZ/qgcg
/flAO3CJ1uJz6BxnrvxJIYvrP5nxt2x+3VjHtav+/VcszoBRhM4shRYtHtmvDlztQ/u1dj4TDNC9
O7pwE8pQ66L+6o3Rzlef+BKpe5qTrY66tWkXzDcQKZsqDVCLY5LKkPwN6uh7kAO4ZUKbWfxczY7b
J+3GfbaWFyJN8j9Ty0fADGY7S+2ZEjoCGrbuIotsP+RmfAdC6zw4PdmZ1ySH1s9Wng39td6SQFvb
x3CoCgi/IKZehpZNXDZGnhONNPLzJIVgfzfO5sqSckxEF4voYeG5u7zWetMqLHvOg3PjwN0RBRxP
XqDke1gRYDVbLplYmQtfAS0NQQkr5OxholhmjoMpjbWqt0KUSSln7kW5U0fjHWmb6Km0jtWw8YZv
2PtzMb0Lkatpzoe2wJ4S5SgzfA9VFLqms9O8Qei/r/OHeksW7Go+GaFFzonxOSgR64sj0iltUAy+
Hpz7Jj1UuX5XD6c0eakc/bMv7W+fx6tzIGzRHyCUiv60Pl+uXVaV/98W3RaUxE8VrB6tJZ02i9Vb
hhaBij1mXRAndnDu/A/VoEEyhCROprrVFpJ01RBBiMreEGSuS0PkbWr86OA89to+BnVg6x/i2bkv
1B+3p+76YIu5c1ggrm2Z7nFx8N7tjDSW4T0bwvAMZ0Q9oKIQT3tC/72eFQ+jFj2mKT0syFsCDmCP
yMX3zbGu7c33X7AYqwCaFt2YhGcKv6Of3Ev9Q2NG97ae7ZMm2fVptleCX7eHvTa/kGZYCoEXSfVl
PcPSyibVnCw8y4RcwIF1hPpM/36zJrZux4JyksYczoL4+bvZ7RvAjMZYhmc9vZODXwKxDuo4/Gve
NRaRoPV/ZhaXV1wBhzNbzPTBdCgjaPsTwx2SZtdU8jbM+dqNEeZEWyFlZzKsS3xRWSE+RGyCuXba
Kdxh3+JocH1Ebu3+YHyepK9JrGyccXFfLG9MW8iqA3WGYsla7NOqbPsxVIYQ+jUaxJ8CNuezH32W
1FO4tTnEr7oyJZYLvLjohhMb9t2iJdocaX0xhucgiHnpzM7kWQ+2noBreR0xi/RQ0/qG4447fWkG
nhuzTmByOitG7JrFPz2y0GFCc8n0L5I6sx7t1Gw8Ic9LTqQa7tq53kG+tJOTT7X5msN9PEgF8AJt
T0vD6fbxWJ0BKJIIJtC2pr3z8tNMaUyjWJnDcwKXTJKC5NzwoNYMAIjSZdhW4EZfZny6IdH7oXBY
zdTgiFds2XBC8fb2MNammE5tkZ+FkhinYRlO+hHpiNYOzwJwNIcZZJjKwWrP5Dtd6+5XaX2ylb0Z
vUlZCiGeO+r7cnKT8l5WfodpyvX+H5qJqKK+/6TF1PZtZ1T2xMj7PtPPdmko95o/fL898LUTSgqV
RCrjA7DpLKyEfd5H5Oi5U5OQbm5Ix++QE4m1F4R5Ehc3dQvaeI1CEeN6Z1Gs+LtDA4S6TULND89a
8iTbIy4UKFkSICJPXaUmXXLP+hTvUxSrrM5+VLTwNLY0Hz1K9s8WeUFj+lGq38Lg0zACWTn18b4z
YKEIox07nNPz4fYMrVwnF5+7eHTibBj6wJTYGRW0NvI+pnGmA7PspF+KtAK3VxxuG1zxhy4MLl6C
JAsaOdOZH0oDH0LH3zfyo+OHe6nYWPuV5xRDCBCRqQYfvCRM0YZGjcIugWFe/lb1ravne02Z2Mv7
TINB3fhmzF9vD+2aKkesPRtNsAGLJvBF6KybdR7XRRqdtfqrYnMrKS0Cu6F6UqViJ/nOPcwbB0ca
783osy5Ju679MKtU9IctgoSVa4WGd9QgIM4W3duLTdhEtdwUAWMfLSWEoWiCjSgr/xrnLob7zspi
77S5POUtjNjnPv6un2Lj1IVvbX6AKe/2vK6tJPBdrNHRC3h/4UJHHV5bi7TuuZ3pd/eK4MHvcziZ
+h95FroOyJsdnuFtm2vn4r3Nxdvnm34kZRI2nbvhBfjPQT8E3XMRGjs4Q//eFP1kwLDQEQAUtnBa
zGqK8KGL+Ky0u17IPx1aqhr6B799ljYD2D/Y6sWjTksZkFCwilRzlo963/cK4NAWa5l8kFB+6GNR
Uxg+SeXJD5TnqEdIBVkc80UKj1Vysmt6xJ3o0xgz5cPgVf2vQdL+zX7oT+i31+M/yPVU0ZeOAsXI
wx0396F5Z4H+b+9j9Xusb5EQrN0fCGQyX/hAOFeL+yMy526W4io+R3N7IoFOB4qZPWUKNEhblb+1
UwSxAOJ00KmCgFgsjN9GSSo5aXxWo58kpuKt9N7avjYp9dBT8yegX/z+poomw0lYCgenSurn+3h+
rtInqLFdmomGdqCn/K8lKzhFBNzADqlr4QksHsTYauAVgd/7nJs0T2u9G8cPpHA2Ts/qzL2zsnDp
dPxTcskDM2fGjpu19k8yfFsaAavT987I4pJj0nJTcbr4LBe/x+zZcPZK/ibbd6GJ6F7xLd7Coa3E
MDBvyX/KwELadDEoZdAm/CimTgn2YfKUykiZ6/A/5Ft0Z2tb/L2hxcDa0WjQp8CQan2UjeagWLz/
58hqjrm+v333rJoifY3DIpI9yyYj8FJjJM0Np6mt92r/6nQUiKSdU7/F0kaoeQ1gICdBQp6JEwJh
JOouPSM5cSyEPvDz1cD4kE35nV3LrqCq9pPpkPjzXjPgzNvZ0uco2uqQXFk7bAvyRHwCwX51aVtP
9SGVVGz32mtZ3uUwnXKlb8l9rczmhZXF3WQGo+SQcwzPna0UbknLmBk/aahPjbP5muj3t9fuOgcs
YLsMR5DFghtwFuYmNdIRWwyjcxer8qOfpNVeTq1ph9J3dwjkND0YwzCfRqUq3bq0/EerieLn0LT8
I13vOeWRonibBqKm1uqijZ21cjrh8CZNyR0tAo/FRdOYgeLjCuN+OcGpAfILT8fPVs/cMQMUp/l7
pWm/o432z+1JEQu5eN7UP/QYPN7UZZatkqaEOJk+8pgOY/kpSbKPObQ4mrblxa4FFhpxm+jQppSs
LROJhtoEbWwl6Rn5vek0ZU7ldnOMVEngoVqrq22Aw1e4kHJ3eJ7llmDOyjARm+AM/T96k+Ur2KMk
n1VZn55rCEqTcWd+m9G5uj2VK7sZG2BvAKVAorCMy2M5j3yfXuxzXdvJgaWTnxtbcWh8ycOvltJU
HwI92+JTWBolnUIPkeBUpITMU7W4JEJT9rMIOO55UHva4U5W4Bm0klSmdYq1rUZtcWO/3yzCGG3a
sFUD8hMNYpe3giaF5txqGAvkb2U3HmVFctUSsThQ9/bZsfa98q2r90Mmu76l7BJzA5C3XEVh34AI
GIldIea7VEUbTd8Z89pPz5qfumTfRoq9ifFfjAhUOMsIa+iyBJuRrHUSGi/PtdG4pvFlrFtX2lR6
WR3KOyuLNyuYM17qJMrOE/nmgfkrBKYYhsjbe/IqxBJTxn90cIpQgOW7XLJRH5p4aJX0nCTKsbFR
pggR20s+6f6d8mApJ9nI75XMPupS64ZOA+cPelJ/eTDENwjyWtw2AUpd1oAojASZnbJsRRu+wnpD
8oqd4h+V9FDIWxX0q8T0H2vi4aQ7lDrfsrhlJWooazXrl83QDpf7HreDNJEoc6UE600y3kfO6Fb4
6jOstmX4O4OE7/a0r51K0lTirGgwqixjabic/aqGrPosc7fu7IHnJsBtOEwWcCm/bHw3Lcbo7rbR
KwA5I0ezk4CI5CNgqGV6Fazo7A82Vg3w2pL/vZjv1LH4lqo7ZwD9C9HqsIfvS3N+yEa2R+IxBrrC
ZW9sZBKuRi8KYTQTCCUPm9hD/PxdSkfuCj8N6f16sTVJPsi+vDMRetnN0xyQuDGgySqy5nR78OK8
XFxN2ETfmEw23Y2UGxfOpmSE0phoTvRStFO4b0JVoU9VnQ+3rVxvLmEGHiDeEVS+r8riei0oO5B0
fwHa3Q6/2rLaaZNyzNvoaJbOfhi+VO1jGPUwdSHg57Vpu3E7XaUm4cy5+ILFhT/SIWIMrR29mClY
9nQvTY998mTo5Tfy6F2vuBQm0jGDDv3f8SAR7+cPXQkdium26rPk39Evrm1909W78Ccc583Db0G5
ddknXs5Sb2UdCz5kSnEfFfFwSlJFedB8gGtVUGvuHDcKTWLoACSDYT4nZdHu2yZSjzKCNh/00BaI
rbYdHuZWQW0x8dOdVKJlIvOM7susfQsN/YfUIbaGent8CEOSRLeXdunxCgg7309lgksDyr7FpkXD
p0onM22fkW3uDrkum2gu2uMpHuNgnyH9s+WNrhqkwQIZcnrr2TeXp8SYw1CS2qp9DgNPz7NXu31V
K0RA6te+Hl2r/14Pyr2UDyf/S3M/hI+d8YPraw6tjSfiT77k/dERIwcp7FCxpXbB3XH5IYHTo7ZX
NO0zzMb3gfLQDl/gMEf8qwp3QRAd9ArSH//R6S23kqC07j8E4cH/kHY/AqM/lsFzrpt3Rf0NME3I
/whoTO+b8/RmSspp2CIf+3OQr74WyRY+Bg8etoHLrx0jclltOrbPpDoexsJ1Oh1iRcudUnQA209B
0iGJ9MukiZu06YOWz4emNfbQLWfm/VA+ZLWgPfXCxtjlMNwZzkdjGgW/2kbh/E8kuPxOen//tFjg
8C5px+W6bmGfS7vn1MrK2a0Ho3zJFaGlpM5hRxdEIEf6Pq3N1HG7wAof1SmNfLca0XWTI2pkNiAt
iI10pJA/VSVtia7Z6fZDXPljfuiyWvHipAO0VPlxTl+DZGf/znFAO2gZdPG/VWUMASyadfk84mh/
D5NaJqmp1vG41/PWno+5lmjUFudsi65F3EBXIycPxGtPjzugoMsV0vUIYgqDbFwDk1rpR3uj/50r
3xEFBP/8ZP9t5zFvDW89rQLw2xJfLNlhTGWEQzIspOcg8p+z1Gdj1A+WMT8m0rOetLj7vvLlL+8K
TFIdUnDRLA0S0cVjE86BVlNAk57N+IHS2v3QPo9ENZH++W/tkGYAooBKB3cSgeHlTHajAyvqhEsv
zUjw2vVdXT3AZH/oy2nDd1i6o+JNeW9pUfDKyiGvm9QMPITJd6o0y640tD+l1t4on4hb9GJvLOws
Tm/aVH1AAQI7eveEn7Yv8+DRCDKgYfG/af23WWmGJXwwwaaDcwTFxeUE9lqhdWHHBIap/zC8atXB
756T7DteCy/ixq642vcLY4voSFIKS6dExdjy6MGG3Rn2V7fMDJBvdEY0swt11+39sTKb74e3zEaZ
QTdDQYJFPfsYJWTDbX8/AyIFIRUGv2/bunquLke3BEb1ZifpSekEnkwBORp2ev+U4z1P5kYeZGUn
XoxpsUPGqLF6PcXOXHyjBAuzpHpUyuPtwVw1ii42xvIE4x+Oep5gZZC+RKb9pfezt9xXH9VP6Uul
76UgelVzcBLG3CFRsoHlXvqqS+OL2G8uSkerFZ9daX12hl9T9pf+95/fL9rRAJ/gjf0hKnrnf5uF
7w/ZLAVe6oCvHRUj+tiZ6rALlLo89lVZeFU3bmUM19YN5CelY5qPYOta3FV9Js3TELWhN6Ty4Mb0
Wz5k1pTzzMhbppapMjE+gnPhsBCfU9m4PNWowkU4uk3otXoVSwcAxHhoRZPRBUeA8CFtsqCGVakq
xlM1V93Bl4N+izln5TiICACNLsAROvjIy2/IUq6WYIoSLxiG6KsWOXSRdv5wUMZW2k1l3WwUva4S
aAwaLSgkQFGXACm3rMwXVurMo9Mm3tij3qH6MB6RxkJmJaiHQzIn6D/7u86MPBXuk43TItZucWvD
bAUfEbkERN6WJABVM+nGbCiJB6tf+hY7hXyatAoRC0dLdmNaKgB6FelQOdLXVhmGfVUVwcYDtXK5
4pqS6yJDCnf3sg7TWmWsSqOWeIXTV9lxnGfjY9PXNFvYTlhUx9DU5XSn5VUe7f0oCbe6vNfs83bB
ms1ngL5ZrHdr+blk5nPsyZOG9ERcpSeja/rPshqUu4SY81EOpfaEMr261Yq9stXokKZ+J7xInQ1w
udWqWZ6UpOsy6GCV4FxApHJy2hph+MI+9nWln26v9po5IjkOFwBUaDcXp2uKO7Wx6ir3gjmHeYQQ
rci6HUK6O3rQtwSUrvJTbGtwNkgasT4CciPm/d1dlfeyXQ/hXHhqa++toHOH1Lz3o+guUZ8RQ95B
zoBmtdsp5i5TpLNOXbHJtMcOMffbw15ZYKipDf5QI8DvX8xy0oRtqJtV6VVkTUoL4GlYnJzEfijr
sdvFcfeqStHhts2rEg+j/wM1BqIviE2XmbFYRLuN2lVeXdh3ffCPVL1U2RfLPzvoblEdNuL2Lpo+
BuoW9+zKbU13qEU2VWWlrxwjeyqAJip55Sl6/ru1gkNsDKCP4i3x7DU7VM1FPhy+C5orLpd3SPyk
922n9JKEG1JPM9M13/zUMDdWT/yexQ1FBC2A2xwRDfjWpZ2Y4iKSVUXlTU10yGrQhuSajCE66ukn
zfhwe9lW3m+bqB08HKJfFIfFCXq3Z4Oo8yUwd6R3UIh8UaQ8PwUQUW04QmtDIqWFKK6oWuD+X1op
6Pn0LSeqvVLbcTvf2ZNyquLguW8+D/JWG9bKOWQHCuU5nlPxjC+ssVElZ0Ce1EP0DzETCejkw9QR
PLVn45QdzPK7Pz/lKEhl1vfY2dqO12MljAIoSwFDHIVlM7EsD8VkanHppT04u+C7rAXk1e55DPZO
pLl/u3yXxsSefbd8XVJIU1ImpZe3MKvXNLxusUOIybrcjRqMZCS7dQAWxKWLKzSxzQE+ZTvxFDk9
jBBuJGAC4sZ/yqxyA9hyfcAuTS1C0Q45H0GynXglrMwRKj6vSbrVQrJlY+GvSnUs1VBspWBlcgCQ
fRmlUMpm9t4s2vbt9uKs7ISLqVssDnWCIStlJ/GyoHLn4r5K2Qn2o6wVu9neYI3asrXY8+RyjTyy
WCb5pTCPxvjW/kC8a5dmW3iblXDjcpXEl7zbcgb17DLOsATwpZh3I+B7JyV5NWnhxzCs96X0MYuf
hhQBXfqCBmXLe1kdKc8bfX10uGnaYgWd1u9C8spsyCHf5UH9JW6GozyFbhr4yAd8vr2G1/45CRme
FfYdwTcYosvRttY0m6OcpF5aoXz03JUnPdm3xp2UPPvNiy7/vG1u5RW9sKcvnm51blKnTgActMFB
Lh6zEAlT1KWmHcSHQQ0nXdO6DgnBctxSmFybV3JPdAiJWQUJcTnSpJ5sbdZoAq5HaR+5ge7ZNlmu
/N9kCz151bwA4kekuf5narFZw6Sy9LrA1Dh/QYR2VnxXVfujXyDAeFck00mz9sE8QLuHyjjKcpF/
NJvRbZBkuz3dq6v77kMWqwvbehWg5ZV6evBVedTnr/DDwJXRfcr+lfONSHnLlvj5u3Pjp7gNg12m
nhWccgRmSSHq0rGq3OwntG5GvwXFviqh/Zll0VdPgRu4wJL6RODCfcXqUm+WjvOxQXVD+pHRsJTN
d8r8KnU/tYd+fo5MFL+y/Vwfpu5obiWtVkI9TijHB2J+ThEb63LUtSQlmdWmGey9taa4RIVj4OYx
LLu7IO4VkZGwqpYSQVf8zkj5IlAgy7T2VYjG/ofrmD5w/AsRe13hUJp4HFu5KlLP0JujnN2pbO8p
fcyK85iOGxtr7Zl5b2txSVZybAYW76xHpjxoPqfSB8nZyMpfO/nMLAzylGR5FYkjL2c20cyy6xpu
JicZ9mjtEafuQxveFWhexm92vJWpWLMH9RnzB2s5pFQLR8BsZX3O+yr1/Pk5EIpEv0zzPugfJ/P7
4NzdPperjwxsyBZUmBr9qssIJgoju5hkCWPN2xS7GSp7cKHE/Qizo+LKkpsH5k6qjIM6/ztt5bTW
RgplkkbBA4Fx8qeXM1todR6FfZJ5EnqjWRY+S8Exs9D16ZKdZB/QuLs92jV7Iqqg3suzZizTkXWg
adGojGDPIvnBkB6VWtr5/mug760cEHsHBcBtg2tXEVQG4hwwtdAzXw5QT3u56jI98xK3NGO39V9+
TSH/fguaT4G21UCwNjxb8Bazdwg0lqil0epmwNdOxj3kuwHofzMApZzvjIiQOP9YhP5GTHNVV2bt
SJShCgnjFNiiJYzdSgNFqRsp9+aZ2jKZrK7QvKn6rHWPrfapd4aX1PafwS6WhnagkX2nPgVUAmly
KucevJixn6N/peih+3J73q/Yff58GClhThCQKpB3lxPvBCVawX5aeHYe30e98Vi31Q/NKX8adETC
UDWw4QwggHojnypJ3dVELKEbhLhXqGoe/drcyfX8QYpPJEM3vm3l/dcRFoaahK8TAvGX36aZ9aCZ
o1R4lvlr9KfzrMauDZ9wMe8D6TUHTV6/mHOy7/rQHf073e52EmlKqb+f/dGdSZTe/iBhbxF4AGUl
oUIIJfpOFt8TZ7XuS0OQeb7t7wwdrJdu5c/REKv7Mvh429bq2N/ZWlzXdZ/Lpj/r4m3eS92JMtau
YuKbdJ9ZWzSSW+NaHL4siFKbvBdPgxYeNJBt6kdJbo/5sBFNrT29bH9QMDbOFg/wwuGISS7YhcM1
Vg+wkyd6SRW5QA4IWoBE3nWJvA9T7TiDv7GyLezuyvuHbVSh6NMir7xMKQM6neKsjzIvQJqziKz7
ZKo/O5sUI1c9LOJACdFSEvUQJnO/XG5aJeklq/GbzNPobq2b8SBHw1MXfOysH2ng7FvTnU19P/jR
XdAM/+j653RTeUWc2eU+hYZGFg2hoPiWIlBVV2vz7Odcb6ae7lS7QBDGMX/d3qBrDyJulKBopLHB
pBZ/OVC6BJLQqBlolP+20+A+C7ODMZo/p3x8MGi5syJrZwT5kzEYz7a8b7pxf/sL1rYtDyKPIr1Q
+hWvnVr2hl6lVQYEB2stjQrwzwcACZpg2ri/1zYPexYifwHdoyZxOVY111isoRWdDbLi2p0jwZjo
qAfFR2z99qhWTf15JRDyI72xqBU3tKybIMWEqfwwBhoeYdM8RQS1/8mQWEG03aCsW4yJoK5qI2tg
/TQd3sPP0UCLZLJRWFkbDZ38dKuBV4VXaxE8akB6ssLBkZAgMDv0lvpzqAvZNVtzq3VlbdOLyhX5
UFoxaaK9XCI/K0q59PEgamkgmfFSROPGhK34KIY41cBWZaQi9MWGN/redsaqyL167gsUaceWhL1P
lv9USlPr34eSRtgo+ZMT7yVKTSceKjk7/PX2IGVJXhshAFEtWnwEnJRTHbZ9TnsK0qLOkYZuB/m6
20bW8pWwSlHfRNnd5nAtls0p7UyPs6rwkqbeQzQLI/YItfxUNIc6vm+d3djDanLw9bsyeaujBwki
wtufsOKiGSpk47pKm6MqL8fZFylIAy3JPTprzKMVhf6hppUeMkeQErZWHmsTkYlZK7eSpWsXOPRQ
gKxEwz7tnotzkUVjoYb85fGIlP9UcjsgKjvqOwiHh/uotcXiKvGpnCKE37PK3A0O1d9IibMXEEDS
LtXy5vj3k0FtDNUJNBppiFk4HiP6MmkJp7ZXSYn9WBeOcmhwUR7UspIfgsoJDvVQTntDD+XX25ZX
zi9NtkKnmEQ86yF+/i5FIIdTD7tkXnqSMR/9sr/L491UyafbVlacHTL9onmFCSeQW2w32QnnsZ2L
wuv8Q1X9o/Z3Xwbj92bmbM0MHcuIWXDnkX9YrCyVtrEp5JppLBNWMY3x4kb5fpi1c9HPxp58wBYo
deXOIO+PwyEiDU7twuOZs3DM8qQoYefXHpQcmCPUJKn1XGjK3kjv+pMMw/ztyVw7vO9tLjvE8lJr
oWWg1tYOH+3gOZK/9/Zrl8r3WT6yO886cneN+mGmQS7LP9VBcSq3UrIrl7EodwgkAbyo3MaX28ZR
fKkG11cS4sw7afzeFFuupLjnFj4O7NsAfikq8vQvr3uZNogkrwYKismdEh9kuoNL4rdD378N6Zsy
dW6QfkqTw5Zq0YrTQQsrzzIJJK7hJcqpn8zR9zUCuS5Vm0Omt/9o8I/vEiuS3ay0y/3txVzbP/Ax
CBAK+U8ckMuJlKWk6LJpKvBxurlyzUgu3QAuvhelp1TQO/cVyq33dR9XSLdJ8obbs3IJ4z/iYtGP
CwPoEpFSkG614kiicOTQpNqEOxQDkvRYa3eDlIureKPVeWXbgDTEJaGzHWWkZS1e86ek18qa2lH3
RelaN97SeVgZEIlHRaBoaTKneedyOuOUBoKeDiEv1vT6LpggTi2McfrQaGniOYVKp4ukBjCNBtZG
NWTlIhVJIzRkbIpWV/3IgzYOjV3PpQfZD6kjp33qu+kunv9D+Y27RvCO4QkBbVzEjXT1dsowJZRq
53EXBqYbaIfbW3LN8ae0Td8f1QdRUVy8RoDds0J1KKsHufSAYPbHfm53lbW3/doN+uI1tBroLNCf
HSrb9dv02GZbkpprG0Ul0EKzEPQmcOXLdZxMPUDMjwK7n0RUXD413a/bg9wysJjGvrFnsCBp5TX5
4yh/GQt/45ZeeYtQL8Izpime9O8SvpuHVRZHU1B5mWCEDOVnC0pU/VBo8NMd/34sYCkEcoNVwxu/
nKxsLmW7LJrKKyyEsYtmlndBGm3UEtbGg6OgQD2kE/YuV8SUE7VoSr3y9LLedbO6l2GDNpvYhUbl
hUhxwxdfuYYJbWmq1dHi4lpceAxQYo321Bc12nHIbATjg9XpJ43r0g03BrZ2cJk7AgqRfuXJWcxe
Fsp4+0ntJbFdHXSnOg9JV9zl0caOW5tAoakh2h4EXkA8eO88rRkm3rHp9BpPKz0OUugp5QlAE+XZ
8nWTLXRle8Ptj2tPi4qQ/lxsb7OswyQ20waFluJtdkbEmKuNYsCaCVweeh4gICGHvPB8kmyYBmpZ
NN80Pdh+y48PfZdulQBW9oGNj8EoSLjgBiwuAsfnMkoVOlPU2n7srdiVZvhMzGzfR6fbp2jFEp4j
Ij1gcP4UAS7XRzKLNNUA1njwB+z16GdbvMnwUG1yk13PG808gm6bXhvSN8teG1XKylzv6SI1Z9k+
j4Y9fEedOd3fHs21X4EVynD0UZCs4l64HI0cqfGgBPgVedg/6UOeA7f3lb0WtM69HwMXHke7RO2s
kQ52OzmH29av5xKXBgeRDk8uDLpaL62D+SwLnq/Ca4YSnvY0Nl5030r3fjGSOxqtcGO0KzVs0f9G
2pEKPZm+pdc2qnCehnpZetoQ0E85S63y1Mix7aaKZD2NTR6f54Z32a4z+jzNxje/mn2JTkIOsOR4
e/DXB53F5cbni9hILMPl4CMzG0LTJ6SKlOkNGq4nTf6GIELXVDvL2rqWV6JZrEHrAV+hILb885i/
u1baJgkHyONFi5haZPumKatv3DDG4Op9qr6MRUHOV8or+CpyKdK/wgmjq08DoEoUP5MaKjOtlyo0
MWar/OsnEJdS0H9BUSsSpouJiOvAiPvMxyVqGvNuCgr/ZPiRckiT2NhLfvQRYhV1ww1b23kig8fh
oqvYXsZG/STnsR7jHrV1eJQlKRNqPQ9WFZe7ymz+ub3S196mSBdSY8ZNwZ9dQr+UrDWKXMVYU0yu
yOA7EHzN027yURZOnAM52o1nce1Y49VCAkCAwpW4eBYLvExeZ67DJvmoyt9L5RBaD1rgtg+N/jM2
t27f67eRAb4zt1jBoWscGQKXyhvi9gNKAXej+Y2WkC1Fj7UTA3eKYP6zaQhfZl/1OCgrKycs4Men
IQ2OzTg9jz1utJrSMRz/h31p8hIThXADX6WeulGKunKSS89OlFMU0iY7O92vWbN/yNO/IYD827tk
bRKpC4pMPXVBmjkv74Mk6aSmb/SSdjaAiQ2duEDEnWmL2HBt50PsA1ULFz5zufAvwsCvHKubcJmR
GsobudxPRvBtnPWPkm6+3R7SSqMH4DwAn7RT08IPjOByTEpj+aGUqBgjf4hKw104FMdR3YF8ijRE
rwlNyqM6vVnORznRkc7AzxnOsvU8Rf/htuWYA2kUikNX+dK8HQstrezKq6aDanpN9NjUn6zgzpA3
DK0UtxgzqVKSZcDWIBK+HHPUzknJk1d5MxpdCllDKLvu03q4l33DTR2Futb4OS7Tz3O5FdautC+R
CkYWhEhINJgusyF1BvlQGs+V19O3hENMm35dPbf1t8zS3SJ+TpVXQ/1HBinZ+o9JAYtfJn1A+uGv
fWVOjGjwFlxOotB9OQVwNc9p6EuV16mW18qRG6mPSFx9ur27xERepn4urSwOzFRUsxoBQvHiNH0w
zR1cbS5R9aHNN5Z05WT+CTB5qqkb8npeDmcIisgwoqr27L47yHYK1Fu9b7Xx5+3xrJqxTKj6BFyZ
ntZLM1IXVKM/M55U0hyAcyodrVXankJS4xt3zcr7IJzK/5la+P2SjLQXRHy1F/aDayfPRhzswlj6
GLXQA1ZO7CYVXBn+VuVkdcVouSJzDUkatd/LERp+gYdVhSK2iV26kQ8Fjo4eO4ek2NiBa5YoZaHB
QbDGoRdz/c7d6aqmmaa4rr2A4nKUmnsteQAweKzaX7cXbe24I4yOK0kTOV0By8qW06AtOAZD7SmF
0r0kxVQflXKaf+SG2p7qsojdUtEf+8iaj7OsPrRRscW9u/IsCtgKogtCzxxP43KsMdxzNXig2oP4
Z29mCMeNnwLpGEn6seqOt4e7Nq+UAVAawRJQmcXrIRUQNvnJXHt58jlIofD+P87Oa0duZOnWT0SA
3tySLNPdYnfLmxtCM9LQ+6R9+vOx/4ujYhWK0N4Y7JnBAMrKZJqIFSvW+gF7LFQ+3x/lRsBEGxac
D5WOfQQrN/GE6XSSKTLeKLRwipeY3/G9kKpHOeXfGjuxD7nAhxkzp79vi6SyAqpLhZKWDTodLpcy
GjppMkd6DvL+UDvfjfi93e1gqbeO3p9DbHZmO+R9GRty85zlgLUl0iAyRaRy/qA74iDLr7l8UJvT
/fW8tUNW0ILY2gJ73Kb5fQdQyH9rntmAgzH4A/7AjrsMvae30U637M0DgbwnMQzhJwXlzXaUhyhR
Bttsn9ta/SklsnIcLDvyWt1ofDj7yhHD7tUvNCr9LoIy0+ejsxNw35ovFmyUgEn1qJdtfoJTDBF6
EmAoonusE+cdAeXHKElOSqS8CHMH4Fg/2PYZoskHZAiBdrbO5kikYLztkCQCr7H8wFWKGEgeKjsX
9q1z9+cgm5sz6kqod2osngVmjGN6WpxXaXTr5X+4NjGipGIDKE6NezOMRBNRHPY18ZozyYGqFF4x
W49d6uh+XGmpf39b3pqUA/fOXMXRMb5cP+Mfl3QoSijUuMo9sw0aWtORwxVKO/q50ZxDU4id4W58
KIo1aznhrWK+xT/l1KIEl4fdcysEe8+0Gw8EO4ODE+9ZHtxKt6ktOrTbsSkwAtwGvlqYOXHbi2cr
rmuo1P+V2Ka6SaRr/jzhVS/g7h/tRdLPeS9rx04typcRd9djXMQ2TLp62PmyNyYPJIvAAYwBlnor
Ndgk9txZU9rxSEBciWxXG3rf1HYumluHHyibRsM10yX+3SSejjo1fdzG/bN5cprH0D4kzZOwOuoB
D1VVHVUr4eQ/3N9GN6YGPCKTYmA5Q+S9Oe1lWEzcAd3wFsz0xoda0dy0l737o9zYrBejbDZrl0eN
1i7t8Dwubj1/6YVfKa8j1bf7w9yaDLHRyhwjY2IJL8+EOqVhLspkfDarX2P8GCueJv69P8SNmYB+
UW1YtwIx+ubCoie+koFIx+diCdLkcw1rMszUg4M84/2B3nb55moE1aOiD8K4pgKbwLmb5QnJ1W58
7lPYtXNcv2ubr+B7aEdpY0FzDpx60DbNOVeF8qG1aHX+PkReryKg/89o/ljMl6pM3YYP2urkkK95
+WIOn83E9JIR5onIzmbavL//q28tD6we0HCsURDM3vzopKAzegmV8dlKUr90fPTg3c74nJjJzn10
eyA2LWqNK+y1iXLmOa9z0+rH564uTqgiDI32IUqq1znCDfb+nNZdc/UhSMSQ1ALuQp3zcldNizxN
WaaNz/MpSh9G0zgBOaXm6La7fX/XsRtOJZxDgy516jLbWCMZ8mmSU3pRzYHaO5e5eEr9JP63Uf6r
pf/uT0u/mhaNxAgur5+KAtq271XDjXEBwiYDNCZ34oKd9ppQr48jpllwNmxwIDCn7WZol8aMumKF
7rDe9AE43FHHXEnR/9YCiL1GQwxmC6hUUbLdvoVpt5hEZil1wNwUrhzjydvbJzlB8ynDXTWXn8eX
Ict3grUbCwhQgP8xLFzumy0MGk5W3i0zCZmiNwEqST8Up9y5BG5g7pSIV/MmbV3Fq57+Se5sM0uI
B3vkBPx8UTCmt4oXU8S57zSo4+Gsget2C+CuxjYm7UvhhbRO7xyBW1N948vR/8375GyOdV/ntV3J
JPE4Jh4yqTzo4T/3d+P6J1weMspPtLyAGLL3YRZdHjJQ5nCIO6t5ruvaLRINK/psKDy1DYNaV4Qf
2fp/oQpPTG523qbr402cDb6/TgxSwVZYXxoMA+jHajGyzs8GKb0ZB9FKiMmid5r+8f40r68t+Dz0
7qOnRtWG/p7Laao6hEc60wa8uxftodZQf1btOPVjIeYHS6vknQ93Y3IsJ7QpeFPEFcYmlEIeuVKK
oWK8SpzhoXytQ8QfJNwEXH0eHvVMP96f4PUNxgT/GHCzU9psLqJabYbn0rHOKi0ZceNbMDYWdmgW
qieaRU73R9wsKY89vBqyTbJdTHSuUghFj7RxwkQ3aFIFjTVzKh+MMbc9XUmXp1wYe3W3za32Nh7g
IPR3hecf2vblJ8SoxzZCuaoDiwYenRpQAvjaWD/uz2pLEHkbBmUyWrMQ7AVpXqf9R3xv6Z2dU2Vh
mBTqOZY+xiOqf2jKpnXtLdao/SvmPPswjIh7KfNsPYWKPvlqOY6PcxIWO3naZh+tvwbOA0wtDAaI
eragpFNT3ElUtQskfe6OypJ8Lq30k2nQhO9Ehf4ghUi83F+BG+vMc0txk/IB67yFE8qiizAr0rpA
YwfTWyjFyP7FI2HOEu9soW0Dz9v0eAHBJ5Ep5h3ZLLZeFRoKlCruDLGSWUc0/EP4fD39aU6WSETg
iZk1kLfa9mtcZYN9kBQEud1Kk6J/QwypvvXdIL3P+rm13aJfWoTwMNzTUHXNq/bQogEzuejeybFL
A2G9A4psCwVvvx6/DG31yOK9vYpJR94Nq7G7oFXyenSzKG3OkbUUflVZWP90wygBWUflsevN6pRJ
k/wTGpVQ3bhvpKPUpEggyVL/mCaY5ukhUpxDHbY7n3Ob3bz9yhVaX9VxgFO23zPLlniOS6sLLNrK
6btO2/edFMFxmfLFi+y8OUpdn3uGGTsg/9g0Rzga7Xzot1PzxzPDj1gzWMCGtyY52r8vT1U1h7UV
gVQFS5jhj1SooRH56rSs/X+hNSFeWSXdF8532B9jCEz9sYVvJtxynqJ/xiHU4MmMoiEyU4bmxS5m
w2sNI31EE6CMQOrtuSZBnJA4tOPYLP9J5mkQXonYLnnCEGmfDISaJFfWwmU55FMfdujGTPKnvz06
q808WkwaBnAr5fFylm2yzGY2ziKoVKU6lG2n0HVI6jAYzi6Euwba2xXlXSE+5gYGd9+saN9YVkq5
kbFQWPXDKFc1T3Qp7j9OaPtVFIafJ6sKfV2K53Or9RwEdfmOQ126s8HWgbY/hNsC/YBVHBU5kstJ
R1Wb1JLB/qqsyUEmP/kUmnl2xjwVHCbF6yzt/u5xfdtMoLm0sq2GcbjFXY5odbrRZvoiAnOpUfm0
CLvEoqNY3JvRgX02nmD0iIf733YTKP3foNC1SA7MVWB8EyglQ4TFVqqIABus9j20kARVjbLyraaf
D0SD3alXYv0Uz3PshYtZ/i/DE25zjtf2s20ZWUbBo+h7PrdZm62nG8X4HSFpBWFu/VdWdMWDqUud
lw2t6gGc7pXmtzW6dfaUCojVeBFXhusm7TNkSpF2KA2BKXfJx9zssEHQZXQLbbztE5S1DtqUzIep
r3ovIno/dqKRPMKcDxosCU80auNX5Rh9tQaxVxfahD5vv41MHTIdzCP1yhhb7ifaPZSxDqII5MEW
MMMHHV/xblHcBlTtvT1Y4WudO9pOBHv9UvJGgtbSNUdby5WCEXWSeqAo1QYDhj6T20YdvVyOZPby
CZdS3drZAtcBFz0GCIyBUoE48ykut/1i9fGYwk0PKorT73OdPhLd7GbPNmoY41ltJF/vb/n1D9yc
bKjb3Ixv0uEIy10OmERpnC6J0waSmi5Had14ANN7laCb01rBI7AWQNVtbyMVlbFzhqgL+ik0Cwye
B63NPGCrWnpNwnwh0pNCbVx2ssgbw1LsRYp21T1BvGGzmmayQGVaJ6fOPxQDzg4c1kIa0HcUOynW
jf1JGGWsuxPWFHjm5TJateK0ZJNd0GAMI3LDs0xxMDGu6yG31FZ16sq9Zt8bUSxBCQgDFRIaXwBP
Lsesx7bMhr4fAm4m52tk5F8nM68OdV4YfmxgEuNMWu4NhK1uhneJBx5G0S/RDaynhnBPguvGRkLr
nR5EUmnu621H1pRWddghRxrQrad/iKdoOeZDtweV37ihgQbRaMOeEKLXtqezBv1vkkQdgkwvXnon
PGaW7M8SYiDLQ9WiaGNpn0Y93onQb+wjUCMaESGqsdrbi3lS8D63xnYI2qgf3LgacaorfshdfG70
8/3zeCNchra+yubgPsFbu9XCKiqy8C40hkBWRPJRC6XePBdSOjheKsL0xUz78kMW2rXjxhr3tC/X
HfQ30TbFLy3Ss+MoV5ab8Yy9RHUyvVLx+95knXImxu0e2kxSXgcNW7b7v/rWAuHLBaSK8cDKsr7c
ihHcnX6qozEQMO1HwxngOww/tampvbrNT/cHu3HWQDpX7W9i8hXOuxysNketaMv1nZrawZvbxXLz
PP8lIvVHPAi/q2Gw6WIv7rs16mr9SyMvX4WM/3LUtDd7q6+TMWhN42NXvFuaf4f8lIXEIeKwmtre
n+SNjc6dtUJub11E26TQHtNamkQ1Bt1gnqfIQmLuS4k+X50dHK08lb/Ccd5B+Le1ofWRpVDx9t5R
IQX2u5yiPdNFkMn5GFiLjbRFMdsPQ24i6Y5o4kno8nBClLA6R8mc+YVhfyPOFAcFrNMtnPhkzPZe
m+eNbbU+glxz619XJGAlssIoLboxwNYifUInT5xmkOmTysXwIOXLXiPCrfEQ9oOwwPnjTVz3wB+4
wNJPitTzzAeKvvgVZF+Xk/cz0qpvxKLi788MzDOiGSA5UAh5s6EK4QgTC6QpwBv8ewOE4yz/1cb8
OTKbHU7pm87M5pEHe6MZjCIUGf9W/yvlEUplJ+mD2VTnT8i5fe679LvcDLUvp8vyFKm548etZn2C
bl95+di1LxiWZAdLThIsIxMjLdy5Ln/jaTw3UK+d+mPHxI4hCK4bp6HqplU2nRBHUI8jqMPOid/W
a9iZvHHwOlaCNFnINn7oKsmy2y4bg1S3UhqKpT5/IHWwP0aRdsyGIT1HhWjf54kdnWMLoU5FhaI7
miWZblJYxzrWJtTWTM0XVE1ObZM6x94xxLkayhlvGEXggGOGrpzbH+IilfzY6clzEFj2Cm4hP6vz
x2QYYAYOYq/N/cbXwXeUWotN9AUZYsuvnGhLcdpCjEGT4VcDaSb5mA5d9Cmh5nYYx6Et3LjTPtOu
OHti0cZjac3TQZ3b1B/6cTn0c9i7UzeIR6RUw0ebC8prKXCdHCMyT+VshG4pJ5jtaLh6p32l72zk
65ef378KuK499NxZawj9x6lpZTXrQ8MYg3CpQ1ripBoRFmzE7l+I12eTUQggefS5FlFDvhzFpk9V
zkruAl1Iwi8zZXkXqdV4zC158K2pV3dmdX3fA8fDPlkxQsKZbZuDYnZatyzxFJjFoHqZbY3v0KdZ
XD3WhoOVVbEvhF0hd23sqZ7dGhkxGVAURFPhTm3iumxAKzOsuYW6qQ5PiRp9ThcUA8fBQAlUVud3
Qminupv28OzrJ4eCi7Y2HYLdYFyx+Y5m0ZsY7rZLMIgTEZiPAMj03jC7R0U6zbXX7YkcraDB5a20
jof8wBsQadjrf/9j31gUleYyTZZgrMeTmiSupmBHFL1vFN1bSnNn/9ycHRUQhT4pJndV1OzXBTf6
JaBjvPdbp4Fk4UgaJ91wXGW2niXIgf7crKiTaS47u+nG7gVIJwGisxNply09TdRaXpUz2nGtIn50
SuEn+Y/R/B1jqnL/mNxYVAZyEP9BwxjKweYNpzXGUka5WwLaFuL2RU6fjf6znM0e2jz3R7qRf6z0
QibDwqykTfXy+8VTKJly7sxB1JJWaJBQD0nsp5nXgQ/onvgqRO626mkwDX9n6PUIbLbO6sK5NiKR
4NEscTl0GFaDUKNlCSiCDh4Imhg9ngf7yIc0npwpblzJSMDNjLjwZwtpkrgZkp2s4NZS02sFw5Il
IOrdxKFR18d2o/Mj+mTx9dxdwECURyOPPW7kncW+cSeQVAKqgASSz271zhZlUqep0uUAlOIdcLk9
EgUZ/F1DAUt8U+t2J/68xj1AIbgJViouIeiWJwRSPVVZM2NwbOQPEjH2J6wZE7cupT3e4fUyMhLC
/Ni1QW5gOS+/pVnHddeNoRJ06Cyq7+3m12A+Imrh0n26s4q3JsXVBsJGDEThYxPfqa3WWk6eqAGO
R+KpbO0YywBJO/a1kL7f36LXjyIa/f/3cADKX3klikZprciYtSAdyvpAbaT3psXem9D1tQJlCiSa
8Gg9h1ta/WSVZSGPshr0g/5RRbFcbh03wRW2zfd04dfPcHnkGIpTrnGvqKTBm/eXONw058RSAySF
XjXZV+R3SNMfo1k+0ep8asE4aHHdAXCuP9jKviMRAoKDIGpv8kqUV8bMEYOG3nCIvh/Qv4So94Ao
3M7OuJH7MNIqDcndTOC4JaKU7RLlacH0alMogTGIH4OgT6gvzfpYVNGrouPv1kjIpwwWfhOZ0iwu
KG7sLkvz0iTiL9WCiHiB/CGrUBEkDgA3uzwVAGPDqIWyFtRZ6bbFby38cn+D3oB734oKa8TJEl+J
z9tG1NpLp2j4NMlp6iq91qErEKImq8/cX3Kntl+SJhlLn6icLEAz2hxSLHwz4XWJ1E+HsReT5MWq
UcVeLscorzi9KHYO0o3aFjqPRP+r2wfNG1vGvNNMcZ1OphZYdae7eZZbpz5rh6cqchp/htLvGQu7
XtNCrL8a+59e6uedbXjjmCHzwxakGLMWQDZX1GhkVj+2vR6k9k+tXwVtzqVTHItQ3bl1bxwyFElw
N+NQ0zG8BX/mEFORtO90RJNniCADXmq5JZnYEefVyZDr9FA3U36UchGfhknblZ69vrWIrQExUYLA
wp0G2MtdF0l12irDpAc0ljzpFf70cvo6i+48yclTlNG1rD3oyc9ESUDdkaM1FNz5Xgdccu5vzhvn
HpIWkRIRhsVqbEPD0Jh68nQ94LqmV0ApXKTwn+ge/XR/nFsfdnVvWUNtA3bjJoRx5Ey0qVobgYMa
rNMtpxnF9nGIsGDbGenmjP4YaXN9qklrV5FdGUHWtlDPviZF8tjJP+9P5/opJfuiI4h6BRULgs3L
z9fWNSVX/NADQwcZNMZp9DAm+4zUBY3EPZ1Is4I/7/0xb00M3QYYvHgfX/NC9TLseEdsI5hGwNBx
tiBK2Ll+rEWz5yZx42tRqaAuRxpIF9u2QJXHmtnxf3oQ1fWr6cA+i+V3RvurQWj2/qSuwy3coumT
gyJCHY4k7HIh5zqJnQoPvQCrikfJeqy1xI9lJJaVf7T2d6ke7w93AwJgPCAaBNGoKjL05XgQ1Ia6
F7MRFMYi445L5KCy5ZX5pPTL1HpTEztPEcqU3+yiRNVXUMI7WVJJV/CsN1V3HpXZeG4UJ5HdwRyy
xcsNbbXBoG0LHRxDxL90tYihlFv5WLlStMjvZsuqTVdLreSf+7O5kRgwG6JipkRcDFS7mU2omLiB
qkaAT4XaJK4Vzm4uZaeadk5b9lIFxXv5pYfvPY+Ty8x3vt6W2bc+ntzVoGuMzj9soTVdI/paYZDA
ijAXr8IPY063U/dVi9Nn8dWSH4t+dIU45rG6x3i79VyBH/IdiZm5wbel8qnJoKehzRKo089kMTxY
dj+y7hWVSgpr9M9qqWeqU00j7en+st94O0h0gEuhZxNPb7lTRbbS6I3GDMIBYko4RcMhLoR0LgcH
9XJVrg52ayuZK9UTYsLUhg73x79xEeDNDU0MgTT65bcwUIOkJ/HVQCyKvKcfTVXuG9BtvSbR9myt
3+ayCUZ5GxBko3udvqgtMSKMF0ObY6K1dEkPaDj6qfO9ScKXDIJjqHlz3NG5h5lQNBzN9lOkr5q7
57k818ZzHf3O55MTJ66CBm8H5JDHNB0oR0vQ/q493F+UW9uBvI269Uo6RqZl85KFFliLZuZaoCvf
wybxm875Rd3Ot9V3KwzQ18OxnbRzl+1J8t1gLq31uLfGUPSxWarLUxgulWSnBE5EtNFZ1aJTiPuv
bnyz68nDP92038n4X+uZcbI04Yf9OU7EOSynY2vE5zw2P9xfieu3iZ/DLgcsoGhzjRJa2WLESCUG
2D9WHp7ByWOWtvqBtJIsAvYqsIH914/uKuwJmXC10OF23aQPs5badRgmqNl1C0a6XVj7qaoWbjHM
6fn+9K5P3yojQxQto2JEcrl531u5Ns1W6Hgbt45X59r7Num8saiel0k72lFPRmby7ovX+8NeP4kM
q0FsX+NSzt56KP/A0OrYiGFkmWYglZ/m9jWe/s0jcMO99/Dm7P4YZnOjq1KZz3Jkm4GWVkfw6t8K
vAut7F/SkfYHYkSEvPxR2mkNurFlmByCyER6UOm3AMsQ921jmYgRNu0Kd8Rm9BRPdfOQ52Xh21It
DnaN5tv9Fb2+xtYV/f+DblZUxItpxRnyagPtaD6lCCDfofoWNaE43B/pxt3AULQHkG0CZl1BkqUI
Z2PM2DOl8zNBvd5yzpxnT83lc6k+Ze3jEJ/jeu9b3pwgESLKaHD6r6RmzFqHUDLgwk1O4eZYJitf
zHBPomJvkM21p+ZtV0r9umEmxW8t0w1T412t/3XsyQJCl6KEhvuvvYWOIic1kT1yuFOcKDp0wFVe
X5S/gJuGnQhtvSwvHxxG4nkjouGLkSNdnrNoqKdGlWIrSA14b6aSNl5NLf1/GAUFr7UYRLaLIsvl
KHYjt9kqwhGMJUbq9qhQn7MJGO7vu+vgFvVC6qmEmivLTNvs8Mxc4IGGwg5KuUAut2hkL3dyG68T
p3tEpWJxx6r5J4+tPQ+FWwPD6KPIhYYimNV6y/xxWaELP8+SPNlBOC44uZiFeaTlq8D3L1kOU2rl
Z0Wo3cnIymrnqL0Zt2y+H80/yOrwJPIWb/U+NG2EICyNdmDUnxb5C2Z/xyIZz0uB8lfyY4IwmSln
3ZAOg/E4rEAC9Stahd1Un12nq870fzzaiLskcvJodSvnbLcMuD5G25/IFltjBMA89JcuVycq8rS2
EskMTJGnv9F2qD/1khwSKYTNiy7plWc3WuaTt+un2lxA35BpR/It9hDGknw71vpjo4zGC2Uq2WtT
3f6cOqMJVc9s/F6R/pmKJfuQyNK4s2tvPA5Q9lFpI9om7t56c9Z9rdv5zDVmLYqXzoYvl341fI3l
h6X6VzSvivH9/ga+cRh5aHnZYSrCnd/SNOdkduo5LBFjMaT+oOTWj1DAebo/yI2aM8kfR321hOSc
bFUkrWao0CQMzSCfm6ByDoX1BHIsUJF3s8WNnPi4zP+Y4e8yjd0ifonoAwnFU2Q+a5RelHI8Jvb4
1BF/t242Hlr7U2+fG/Vd1dG7d8hi6l2D2e6EA282JJtNxKJQ5IcZRtPWVtdW0sHSQ27FQF6Uir2N
p/ZHxWydT4kwReFNmSaf1N4aCuxvdA64rsZOBHWznP/r9YTGuIZaz3JE6Seh6hw31fewdZLItdRQ
Rt3VyktIqCMCLrGVqcJXC7RUYqMQ/06LsWAxM2aJ5ivZov+bUl+PfVVLStnr4hyLnSEJB/qpKtHn
B8lAf8+v47QvoAGmq7FCOTs/jKazbNeQiiZYbSMz+JYhHdhqbqB7IGp1yanXzd0joVD4AWMo5Zse
ZyE5b6eSMFdGpvTcZaFkuX2uZKmH+J5zyu1R/xotWju6zmS0n0VcyKnbDl35NUeVX7hRV0VEyYbT
I7cW1ZkPtY56e6hKkSc5CY9jV8xd788j2k6P5mCR0LQtqODB6CszOSH1YtYPnej6H/IgKepBQkxD
P5nG3PyoAF+/m9FQlJjWGmHkWX25jGeM5izNzRfVqA+o9pUf5Z7axE4evI2fIKqjaU+7N0/k2hO1
idqw0nbE0klAM4lcnyoF6TylnlLfqYbwKRlVcQhjeY8rd3tQiICk/4ZiWJtAWG6VRK6GxAzm7Nx/
sSvdX6qD0h1F8rcJ5zo9lCh5LYl/6XvYTK+VYzqItJrY19HcMDa/OE3/QGa/E4Wuf8yfR4oSI3cN
8TW9gmv/6OZRLpJar+VCJqGXOAGGr4Yo+ownTdujvF/BFutInFnuZ3IWOh/VyxcgL+twGQZhBHP6
a+q6Fy1tTuPwLikLVwzGy2RrJ7l8LzLnZzbuSZhtL3HGhmIDqW7dK8x0M7bROIu0hIRS4bwK+6RH
amVuWRqPVtq6Ci1tCv6w/U4kso0S10HZmUwZ0Tf+YbNXcsfsMohJZtA3qRuL1G/ht0eI6O9c5dun
lXHwuIXahhgOeeC2Ut33caiorWIHSlXap7yzaVqFyerRIqMc1V6ofpSbkYdGQPeQxvbyrTO7+mgP
zrfMUvunuRiVYA4JC/IWtcXZEFogmbhASSJLH/QB9eDQKM1jqMR7wpBbXyY6whC0od6GHCM93+yL
yz2RLPgw6V0aBkkeuVqGJ3MsFZ+HSD7K4bvQPjX6k9NanrxKGYTSu3FuD2U9Q/jpvbrwDemjNUaH
NlLcliJ4au/9viusD3ANEAbZMH4a/IkrY+w2i2TQyjBQlN8xHzFtjkr3PjvoTeSX8oLuP1CDxkWu
dO+qdu/LbiOBdXSIRxgdrMm3saUDqwJDA63Lw6Cg/catEkl249DcCTduzhFxNpDZ9XxQpr78BpIS
WzVakDyqY/OfZlHOTdVz+FsKPU0KkrD7ZETj0YiUI2qRWPTtMU+vT4mGvLqGCwroAvqum3g9rlSg
deK2wNZLN5KLo0xTawd//v4p2Rtmc51qZhhH9jBLgZrMrjBOUv1LwSHn/iBXOS9f7I1HjbA0qRsR
1uVadjnK2FnoSEFrZyd1HFxUEs2R4q7xvR3QWs270LNr4eVzvkPXuGJWr0OvThFkPVCU6f+8HLpI
hQQZPo2eQwX9K8uXdOvM6Ib5GioCzcvWXTTjn1wbPkq9eMXs7d8RYUqhE49Mj2ppAg++Jrlnzx/u
r8lVpPn2w+CxAI+yOFTgLn9YDACZmU0RPQ/dASkE1Mk9zUyem+qYGw8Wfbe0LETlhwJrT6SXBSpo
avVhNUnA8MVXirMCQ7BPP6fVwXE+9O1RTctDPZ3TdADla72kfrQ7fcc35/q9IDYmo+LFYi2v1BTg
36RaqNb8Zuk4wy1lJAoLfYJ0Wmp5tszS1TZNHTRt3l+t6+d4HXiV7uDJpzi4Xaw41Q26SaNnJ1Gf
R2t0Zxrb8X86ZEX88LdDvVXRUGvCDJ37bb19/shXc8WKlBxXw+cmtG1fWOmx05XlEJU/IJ0f74/1
Jj9xGWasg0HbIgiA67AlfEOx0SSJJBAv2XQRrplFbe6GHY0/nqqmyuRmPWVWDR28yZUk4hA9dvJX
S8Jn2o0XZ36qGqQz5MVWj9oAe9xVBmX85bR59KUoqm7nMF1/BUQh8GQiWkBeCjRhszSgCkqhLzlO
JdSoKfacozJ8pPCztq3tnI/rrXY51gbFtdS8bugHwZR1ztfm33D0q3n2Hbq4j2Vsf0slfTnGcpY8
RHLane9/l5sTdYj7oGKC1W9j6CZk94Mq5M9S+k6Ojmb1Lm8T3+n3Sho3gj/IkCuQpcB3X1uWLlcU
ALUtnCItnsmbvD5CFbP9XOv/AQocFsp++eCO8akpJd+orJ0I9/oVNVANf+s0WPPdrZWRZk956GBm
/8wvEx/zRleeCiPT3t9fyS36g7iLQ/TMO4puHtLGm4PboFJgWxPeesYQJo8T5RoP+mMNu2RSEyYn
a58LMD48d9s23Dldt8Ze1Ue5LrBjoDx1ubg5wkLlJGEFFyKCNuLGojeZF0tIfKD2k6na+1qrv/39
dCF7Ajmxd1Y/j8shG6VXJafXsPPDdzJZ2LPayUq/sc7HrBN0cX65P9513gWBgfIbvQ9cV4g5X45n
q3NVapNRPJcDPcNAEmMcSX5dTWP52k5Vqp6czF7aM9STzP51f+xbG2hVCsJkj90Lunc5tpirvOm6
BT+/ghasZRaU0jS99P9+lJWRSHcGFwJs88tRVKxmIKjIWLCKsuAqlpUXp1bmw/1RbkR7EBlgWdLm
hf45T9vlMFExykUmwuKZYpZrGbEnRrpOhrMM/TqOp6NkRAdMEuPC/iiFfZDbe4HYjZiftgmYnsTU
qxzpdrfKVlRwlGaM72C4u7KZimNjFc+yVfxUjT48olcTu1llcR1NIvRKfflpNeKctvJ8DJEqP5Ui
/4SuUuFl5HXuSljzIqH2B0sr9GOi/C8PJVQJ4HFyfti42/avZsH9N0Od5Fk40hFNnZeJgKRrX9tw
zwf91nUMIWNtd0Qug0Lz5cehNUTtZXkontU+zL7gcxj6GLFNr2Pu6OwGQ93ZDbdOFckw5wolFBVn
1cvxrF5zSrNgZ8v5b8fJXMgZBfHA+FhGe76KbyZpmwjAceBXkvGRDl+1f5uo7EEnlvjsOBq9zwb0
ONRIkc8GRsDvYtqP/UHQnSMXUntwCombE8VOH0JQekrNtjpqWuG8I1lIPRihmmeNyeDnUSu9L6KI
3mGls8+zIyy/62LjKTKa7EQV7yVqaumgp2V9GlMtepS10XRV0Qy/dRu7dUlUuYclWYOko9Y+zGpH
rlxZ9hEULKQTLBM77+2tm5owiGZdzjjR8OYDDzmEQyA47Kuk5Tf5w6dYDl1FyY7sa0/vIm+WIV3e
P/I3NxVVxrUtAHXALZ5cSHaotlNbPtP4/NQqM/YL7/S4DCzx/f5A17uJW4U7knSVXjv27+VuyoRI
JAwbMAQlkMHAtlByX3Cgs8V6KYbl0/3RruMmHlpkJWl5ANFBxORytHAhLXXMunzWzH8H67w2PBSt
247/6VH+BJn4A96u90d8IwFfbmGGRA6JGjgkRiwMLoeMJpGMsoIQvhHjSQOndBaVm0mJ80ug7bK4
Fd2C5Hqa01YesAUk7xF/nBcNt+avclYZn1W0VmbXGuqld63K1Hq3ljPtYRGl+r3qw/qjExvNzwgy
weDLRRHR1WXUxo8O07OjDsNuZ0K3PhjcbWgRb7SF7ZMzRGUDcWksnyVBS0otu+DHEInmT5k9ekaf
7oks3vpkJILUxlhC/re5bqY46jKyt4qauvkw02oaROV8zLHgi0P57GgZXWt7dnzXJ45LE+IeylI2
bSPb1pR5MHE+naPy2UQBqXaOpfmjsatHKuBdHB8c8vH7m+RGpMuAaxMtzQUru249jn+kVXahJhYU
WgxkZUmA3dPu/K2AQf0YjXX4mYYEe/AKLbM/xtCBTeKmHLRzGirUrmJjgpR6//fcnD/aBBwQ2mXg
f1/+nGXJHXKtpuRJyTJPT6mqxeWAzdWQlZTcnOp9pCNWhGOgszPyepdtTwuQKxkERltrbHo5ck9V
QZYzDqg96f7w/0g7rx25kWVrPxEBenNLlulqU2ypW/aGkEYSvfd8+v9jn4u/iywU0ecMBnsEbEBR
mYzMDLNiLV1w4vioBOKHM3W2meCbxg1bx7tyacWTBnSbvDE799Idw+F2En3uaI30+eQYYg9wP95T
GdlATK8jwtkoRACwt4CIWdasZCvuEnGcuHt6aBdUlwR7Ixq8tnkwr83jXAzqUh69XFaZ+ZbnW7PY
LTPvOfFY/JRstsqvnX9lhtPSkKcvu0xzA8OTFOKo7OwjExkDgi+Fz4P34gHB9KeNNHf9Cs0D31Cw
zCh30upF3Nn4Q6mMg8KWKcl+6lSCztZRsmkvd/UWAdr8zZeeBywIUiFSuvkcLjYvHKsmKGf5XCF/
8PwXsfgiqrbqI4hAaPNrNH/W1hZJ1TWXAKSEEzLNCwP+wiZTlDVwNTRU6fx5h9rQpl0E18Hh9mm+
UmBkhh1uN44UU9zE0ZdLG7uhZsSjzs9SUCBTQJf1OchKxxtfszv0cneFqdnxVgRxzRmZheMIMx3A
c7u40jqliY0JHfOzajwU6Wui3VfiVoXg2j313sbibaC2knVBh8ZuHY3wcJ6mgtle+Ithw1KYONvw
xmue/97a/GveXdKwflaGUvlI2mjJvo1lJzMKWym+RnVzpylbqgjXfAM4CuAayH95GxaHWezbKBI6
ci5NA1wRNcR5UEFvNdiunDAGmOBCtQhSQG4t1pQMUtlMWVycfT3L9vVkKCXY5FY+jkMa3mWw7Wxs
4pVlsSYyVibAGC5YzkxNVpQUWdIiTpwXwcGnT2xDXvJBRU1aRLS0wHfOeYNJ139xsAbTDKPR7Kqz
Osie27Uwz5iFYOw2DtYVj5hHg5lJhugDSwszAqjjGFb0WWGBwm7/WgzBYyy+qlVP0lk8JzSWG2U8
zf+FUmivQNYQoDQB272dp92BbsDOC9SN0tUb8OriJqPyR4WFGhw/isnexTctYdrUatZ87ox2+JGM
cRg5RcR06K4f1fyuKZVQdFo6C9FOCWNh10WaflQVZpx2UpuWmo1arvErBkvwqxk9VAj8spFtvLCq
nTEa1U+wI1WAyCsr2Hsogxh7tQn6wSmrGmTgqJUNCHY4UP8Iraz6B4EBXN1h7r7/G7XmMBwS3evb
z3mmN/1dVVSxYpfQsdS20VtyuPeNbq4mZl7MH/1RB39QwCG68eXmK2+1R5S9qJjj9CvVGzm2it4q
Ap0otlROelqcPDGlcF734ikDBegYU2OMdhgEtWzXFZQKnSXOolJ9+GjmZbJBR7EOAHm153ERICoA
0ShlXN4tCK2Qi4JSOfOZGjtPlFOeNjvFOkqJAhunfw8X72FiGsePo09T720ERKvL+s08BSjSS8CX
S97WMEskszUS/dzX/iErdYk8JXQCLw83It3VjT0bomowa7nRvFvOYpdl1EbdVOjn3MwAj0ChkVRk
EKldNQwqN4+9t3FGNwwuWais0lKAReX6GSi+3UJPaEFxWhc7SVNtI/4rWF83PGuOSRaexYMOth3k
MY/tsnMVmkbQ9CKnD3xwt+emyh+UUP03tQDv0yBBJyzMJ/W1LoGUd5mSH4q+14/CrDJy+5dc+6YA
hPmo3IXYWbhUmgZqh8QN4KtK2rXWUZX2FNA2vud1IyBb+KgEtcvQggAt1eHI088NQMCaJiltde79
jeO6ZWWRFaQWJRvfy7BS3zcUGo3sqGobAeDaUXB9itP0Gql38MfLEwhfJfPwuaogT5zuGNaSpTsv
PkHV5Chok4fmhl++dUku/YSTBv6fzsZ8GpaFj0BEHaTSIvVMCJU64GYniHZHTdyn4Sc5fh7VH6L8
VaRsLKqZ01C3qrrxgL7ok68y35FsvZjXlv/u5yxTokb3B8Wv+TmK8qh6sBbqj431tZEPQ/TQZxt9
j3VECgqJoAMkwszez25fbja+H0eGJhgIs4r64xBnhu0XwAc9orkD6MzqLKc+bwFPyqdOK0anRIv2
cPt8rCIRfgN6L/BC0JmDn2tRmJGVIAZJaRjnhPeR7tMuTr9/3AJVed5goGYwGs17/i5gNGdmHmuq
zXMhCqoTc9h3YlJsiV1c+XKUKIBjUo+BcmZ5pdZ53eYIHXKltv1BUP4CmH0Uwif1JIfJjjT9w9cK
FRG6GmA/QLIpS4qSLkQjsBNits0U7zWZsnaGNKCa61vih+tDT+eNxIX/BWkK5vRy9xDhLCQZjnbU
IruHrG5CWvzhJ8mzNk7iKgQGK//ezvLgyzXNAxE7cT/ZJlQVcfgV8O6+6D/+yM+WQK3QEOBPb22W
d/4Q4uJmN/OqZFwKB7OtFVv0/cRuwe7uvMQTTl0zeXdwrELU5A3CoW0zjesnM/e3HXM16E46rSLZ
RX6hKXMQvghcRXjzBMP30FYcBbtH4ilNvwbyPkvVV495wPJoTLuyGNxIy16KYXilZzcDRJO43Pgl
q+rePCDEYzmHHlyCyyEC3S9BkNaydSZHoccrZfWpTIz+blSyeE/g3TEd6EmHsvGNkzfK0un2Rlwz
z6QuRKZ8EYUyw6WPBXpZRFaGeaG3YIj0611hEAZmkYHCr3Wa4E7WM9QZtY1lrxIHUhP6y7QlUbmk
2LC4/yJeGvD+WntWR9cLv2tU2cLpr5mdPG0jG1ivUKXgBJkGcDAoWZZgNG8UYhh+quE8WdBdCi06
B4MjeN+oGZa9SjFPcOC23Xiv10cKozOaCbEoFG2XUw1jrwS95svDWdI+g6HiOYWF+znTx43o48o2
ktzNthijm5nbLz9f3YrI1gTGcC6ZKoNfxG7NjMFgsNnSixSWGxHCfOFcvtgqA2XMLc6AULxmflDe
Hd/CF9va66PxzCzIY0+DvhCQaMm2SIevLYqyF6MTCPWuU4HBjCqBrtZ4rmsmU/vnIAAmndkNLLQf
HwueU8X3xhaXX2uCdUfCYDwbU4AjOGJe7SzRf1KS9F+m/qrqx04oHvPiLhQ2vt213eS9mufjZ/DZ
chBRFES18+JmPAf6KTSEUxbbOoCS2+f76l6+M7I4Z1OWM4UoluOZwt/RUEM76ceH9tEP9pOw9d2u
OD2CBfxLKQX2kCU72sAImWXE1XRWIiCX4Q+llh1R/G0oG+/VleCJmXgeENj3Ad/Q9b/0w8rAwzO9
nc5CBbrJOJrfxYbRoV1OeAjR7j5LNp78df8fatn3FhfXZNzLMfP/WDTa6WCq+ef2eYJoyaGUgULm
kD8iPH+XDbbc/a8s0w6gZk4ew+m7XGsUV4Ou+/101lwvS/dVcUzJzw8ULPX4V/UJ/E89fU4/Wqmf
+1sMhAExZkZ29SjBDNyPpYSMTxRR6AuFfVzEH7+WGdWh5Mt4ODHmsuEjjVEcGlIu0kRX9ppQELwh
sxpWTc3lHO7rMTwrNePpqrhxIq54KQMQPHUEb+C/l7gEid6dNCqVeDa69rnL77L0VJu/Y7X9cfvk
rd+dN2UpJqBmT4Wc+PLDAWiqxirypTNUhHXzaBWdnRZohO5GuXMySdkb9Z/bFq+cCyb4FAWeetyV
GYhlljipSSPFunSGBEedUjuqJUeO/vUJVCnZg97ex11/gvvyecPuvJTLd2GeHASsTy1pZiJb+Kii
tSbRryads0fBvJtUibIanPDjf1D+MvfVZC+lnu0l48MxxGyWpwjYByX2ZYE9SlqOTWtK56hmwj9+
iIWfDaqMoRsKG3nMOsO4tLR4ZrtCbqRoMPiWTWS3v0T/VRa/ZmW8C+49CNA2tnO+vtbbSYMZBiay
Q3GRNYmd0UCuyrrqcT+5Fpc2o/mehv5ZJEG25sE48sfnxrtt9toa2S/aTDSAVILjS38NLShuNDWT
z6bBJJN1CJpnAz0/z2nDX4K4saHXXBUXpYM205RDRTA/ju9CiUoM4ykyc/mcgmXt+11Y22gfQ9W0
T0s7LJ+ELrYTtD1ur3F99ucp15kcgvKGwm16abVoAn2cokQ+l+ITCK42rvfZ+Oq3/cbTfmUvsTMv
b0bnEy1d2im9RAlLvZLPQ1E7Zv4rQCgpCgswNKjLWdo9XPC3F7bSWSGPubC4+HpJNnSTZtR8vTy2
4wQ+8tzOuu+0xwXFKYfy2Ak7tbYQLTNs8nVbCCxA47ucPzbDf7VWPnjWsUntvkRMAjerQ+OY+fox
kQ1HU0C7b4G2rnoAWC2ui5m/C6+73KM8SuVWb0v5XAiHyIttOap22QGop1RCIFfansFw6xZl4pUy
M7QBRA1kOlyVABwurQajVNCb7vC7QPuDeIozWOFeVHYFiYH4h4gdYuPKbg14c1Pr7vZHmv/uxbnm
ScDbKXIDHV4OjUla1U9t1crER6YGH0SdHyYviQ+3rVx5d9ChIVaAagaCBGvx7vRVOZlp4OEJUfbi
DdO5nBQnD9udoGcMBIt8ToWaVr1xGV/b2Zl7k8QaIBOfc/E99aDqK4F61znv/oMBrsfCKKCOayvD
bjRtlICVv7Ug726v9qrZmTzk7ZjR918EuEFXykVdCVQRQbsjZ14L427QU9scTrr0vYiLL7pwkMNH
WL0+HCTBGfnO8uK1zQEnx0bsa+d8KCumXnsilwZplNsLvPY5eQaYj0d6BsG+xbYqSahkkRdo58ij
jxYzrtr8G8uTAGOz33X7/lMZGcfbJq8dTZrWM0kT2EPmKhbxtThp9Ho4sme/tsV9M77I0PuV0bHP
v4iJcein2JY2Yoj12SCOJ5ibi2ozrd9iM0dmfwUI5qdzIkfKvm1D/VQLRnW6vbJrVugoExrNnFqr
EzgG6qTkQTGd5YmAdgzRq4Eu96OqF8QjPKNkr5QIQU4vI7/Kg5M6LsvprAtTejBDmFfMQQk3bpP1
W3ZpZeH4eWrptKxJDDpETB8NRFv26NA10KWawsny1H5j767Y490k+6fXy9DUEvY2WJOceHEsnb1I
0X/mmjUepM4kPNC8oLLBBmwJbq/zY+LYNwK5/4loFxfZrEtWkYcQdNHsBr7sNQGTV9BlCXnZdBvH
bD5Gl3czXMWIQIOHkjlmy6JukA3gvRDUOlepaBujbwfDyJP0WfP/TuaDEm0csfVmXppbnOqhFPrU
AuEJUClytGR0OHAOur3Vxyuul4bm6+VdnCVTP1YbXzQAoeT/IeH7GITRZLeyLRuBLRgPgqDNDJ2t
q3o/epRhbp+3OepY7epc1WTenFRrSV9hmIVuxcS555RB2j+jf9J/FMnfGG6u23bW5xr8/zxWMdMF
w426WGVSh0EpIDB3nir/dwrynIfOSzdeuLU/YoSZLzqa5KuU3S63UkLmbDDz1DxbSRo6wPNYEx0j
QPdN/79ZzztTi2hOTzNTL6BfoQlkZrahFtk+HKD8/F/s2jsrCyfs/Snq8pEFmV56aJoJLb4tXqFr
DvB+zxYfBjblOut8Pkxq7DKhyJyUfl5rvJp6AhtJ9OX2gq6dqnfWlkX9mQQj1z22TdKS+mC1Xrvz
p+ZltPzHuBqnDX94++uW3k0Jg6QJ1rm5gH7pEOpUV2GnlOZ5HLOdDNmV19RPtSXtxcjcTd291bRH
hNlOqtw64n08JnbYSkcpb39akfe9+Bx3xl8r9mxlOioSyQ8F/yCW3FTR7dHbGRD94AXHEUh9rtpd
3BGSfr69YevPM/uxTAGGwIIXcfGGTFUIrS+YGAjJhgkEHG+7vGuGneqdMtXcumOvVNFMdIU5plSQ
Kf4v59bVISlQro4Vgu9vkXXHKGqaoxki2EEFB2HYjo43NP8U4TlIZbtNhQ9PhjOvN3MwEtQQaoBx
vPxgtTADR4VCOXeQ+u3odCm2GolbCI8r4RO4aRNbxA4zSfEilvFLQWD6JdTPpVLYWY0S456cz/iK
OF712rtZUG1cs2u/p/gPh5IJnQGstW9DJO8ueStnbsP3KoAOHQzcgll+K1KKTmL8QyitbiPsXQ+l
Aq4ltWD8nP4Zu7i4NtQ2hkYm1EEOxfK+zCb6c3J2BL5BfmvJv4FAReiwmoyrdskp9TgXTRMfteLv
4IUnRS4UGBOS6l6VuvF+rLTft136CqwA7C8yAEReYOCIJy8/stlKjMZ4gXH2TemhF/THqvFeGKW2
c+urTBqEUOxOr9s7r04O0EGm6qOm3NeSuZc6V97CgL7FrZd3xPxr5hE8cKxzr//y1/TC0FueR7NY
/joQWJjMRP+w4Kh1GOLS2t/hf1LvWM9Ge3d7F1YHG8IwwBXsN68rXBGLe7fVY7mGQcc6T122H4Pv
6O06Qv5sTK+wjN42NX/uixXOpigXwwFPR5du6uUKASeraRY1FrgJfV/nL9B/2wLarAl8SPl39fNt
aytXX1hbPMKK1PkF96l1zvR/zVjbTE4x/ftjFgu8bWj12mMIHTTG1+YZVTzpcllSpY9CYgXeOdFH
u+RhlIOfVrvFxnPNCvUomvygFGmELr6TGLUoTguRR1BdwRKxk7LfSrpxIlbBEQWoGYUMRxyhEbnP
5UpkMMi6WPjCWdPTetdruWArvZyebu/X+taTmeGlsiG9IdsYAL80A1C+EjJFFM5i9RjRshs1za7j
nyg7dk1mq95OLgBjSBufae3oZCImx500DVDtkkoVyRYh1ArFd5lCtLvpj9XUdtf+NqTvSH1s2Fp7
OlV8Koc4ObBavtnlCsuoi2IhmwK3z/4OofRqtk9i3O5AZkCFpe76Ldm/FQM0TxVlPZppAE7A1i7f
y7YK6mpCYcNVOVNp/at1YtFFswRAPoPv02Oj/ddD6NW2n0HOo7cGklhoHqCuOYZzs+E7GglGAbOp
lTh+RS1+i+/hyuYDgaFMML/pZE2LwziNk+5ZYR+6pvcYFz5lFg1N6b+F9x0tro2QeMXWx2ZQJ8Sv
mPLEjZejECB6+96Dc9vNupco++H1X6bxcdQ629PrfS8dJ+1PKdghUSzDidl/WeXKUJmp37pCgblk
Em0Fxvhmxtr6W+i89QkjpsDvZxpDbjl14Rgi8svjmCqRK4VA5+qM+msyeNbGK78iOGYHcHEOM/Vy
4IbLiuk0epQLGVJ3Ndm3mafeJWJ8mnORAh4mX3hu8vLUFuLO+OYNuU0+Lge0lMFcpT4NoOQbs3GO
QJQ6FvsxOjRvwL4Beg5tl4Zb53K+uC5fBbBlM+H2m3i9vMSVgODxjGAUY7cNnDp7UfPqUM7ky/rv
Vu7vvBRtho0L6IozgsUinaF9QVdviXMNMllKJsOM3cq6D6pXqX0O/fumfgSguXEPrONYugfzP0wA
os/G43d5EQR+WkKQ6WVukHcHIHR2GI92xUp7WbMLv3JJRXFDbxePXyUveyqH7sOLZW8ZhKWRAYIP
RPHlL2jD2Ch6r9TOgmA54TjuIX5JqFpIcnI0N1rQ642F8nDumoCpn6PLRUDl62NcyWbI+5FpzSFM
hcAeB01+9HIJVL9aq67abrJ5XzcKwRrU5TSgV6qLSTCloRkL57CQ4O5Wg950MsuX9lMCClQc69pp
gLZ/vf2IrW94UC1U7GhJc5xXJ0zK9U4q5EGgjmBWk5MVoaaj2gthDjd8Xnt2PXoWPbhQrMU9AI50
S2Duimu98TbT559p7GD/v/ywVDlSVeonfoHnB7k9JEzoAwILHjMKzE6XcVC7JM12AlSIdpbG8Ljo
1R3hl3zUGsh1bu/HOjwxwS4hdYC0As2sZaiPTjIat6aYuIE4SPtMkAcHmzSWi3arg3XFFKU3RqXe
RHzNJf4/66mTVoEVu/WgKLt4hmUNFWMP5TBu8U2tuRRYE6wjgO7gOuZSnZ3vXb6UC+CzwjZK3QKx
p4b5ArOsIQusnO5BJ1bh3pCHL5zjRy6RbtxllXHXJOmxqA+GlttVNRzGtPxdM0Emb5y1db4wE9gT
W0CiBDJoteOS0iVB0KSpK3oWOo889dKxG9OdV4CJ/ilVrWNoBwWZoebYGA9JKnz4i0OiZM6jScg1
cL8sDju3q9rIuZG6nnivZipnLtmlWw2G1eEGbAz3HnwG5izg+RZKvtt/X22hD0KpgrhGvQ9U2Wnr
TxYUBa3m0sc83PbhdWC6sLZYkqYKbeuPfu5OZncyy94WvVMx7L5E0OdBZqCdZWUrUnwjcrl4/mab
EHaQDs3HxljYJByrO2uocreGucAOpC7fR3L2iZmjX5U61gceq/Ah6kLYedt03CljHd0zDAz5pmjl
u8KLhF9BJmx1P6/tO7VYWFLgJwLis3i3/E4Zm7Ebc5f+C14UGgwMNp0B/jX6GfRJuZ/UbYY1mcO0
3Aq6BnDyUXYhSF8YrcxIr/taz92sR01Bq1X55KvMDZZ96lMQqf070/d5vQRB2Olx6j0g0Pojl4zy
1JeN+W/DGeaNX/0afgVaxsjLAVm5PPqFCNutUaq5O0z5XSnptv+pGotd3dWoU4d2rN+3FhIgO2Re
blu+uvdzosIQv4hOxeJit8KRafPJL1yxbb7U7RjtvZLRZFmb1GOUiQaEd1P2+7bN1Z06g/q5uefX
m+LQ8vrWBCBQwjTlbkihD2R8hDBX0QpOBSx/f9vUKgSeTdEvBFVFEEY2cLmv+jTWBD1S4RreT0X+
oltfbv/9s5csvhtzBDNUmhyMlsa81HdXRi8hQJFYSuFqlmuYp7zbNbEz1J/HF0HbodR729qVj3Vh
Tb+0FsqT3ieJUbhq8qIhHKx9Cn756SvKLbftrOINEsk5Y4Ct/n/+e2mnRKkk1syxgJ57N0I72P8r
eeVF/wV6Myceyt1tc1c+0oW5hfObljASuGBuQrIsem23mrjXPhJ4JQAEjF0SOCwKn5ZgmllI0dNN
5MoW6ld9vI+9f155kkpHR4CwY5b84ytCtQA2LcY/4LpaWJQp0jC4wIcys4dA8PcqqiX/Nwvznr5z
vDoQIZ4xscBkgrBPYx/ukpEy4m0rs0Mt3ZsOmQ6hKw8iNYZLK3qUjFYc5qXr64cAStrkk5xm9mBs
YB+vOcB7M4vt6qC0yet6NoOMYZPdB/Ld7XVcMwAMHewvBAmoCM4O/263hkYfCyLY0jXN2pHSp2w7
eLvynsy08ghckhYAQliczQSpK43CQ+Ua7T284K1q66d+FxOzKcZBDJ8l+Q5N7GE/3Fn1lzBQ9+iQ
x3bvVO1Okw5UW9OtWdorH+/iFy2PVRaVaT0YlTsIzZ0Yi7OD2FnwrxO3ipJX7iXCsjl4YnB0Htq4
3N4obRtYHA1YoPvREbt/uvkQEj5IkQ/L+qfbn3L+uxYuyVwIWRB9BWiJluoIg6gnZZEWjdvCL+lQ
2kHCto6SuySi8flxU7gMkpHM+dPDWDwevd5Ryg/qxp16yVFRE43I88bjbSNXvhJToHPgQ6uOI7Zw
TeyO5mQ0jZvCFRmnDKLH8S8jH+/Lvth469dZ3FygsmbGfYoDlK0W4V/U19xKcEi7aEo8SPVxNHBN
9UUxXoxYd1I1OsSwYnqCelcL+jFItqgN12tltI9iKEMUILGgl7r0ExWmRmi6y9rlhwCi+5vIr56w
GxDzvL2nax8hTQFO98aGhkMu/BEO7TBCDa92JQEi6SyHn1I+CvlWwWX9TAKnYUEUW2YVyiX3XQPP
spx1U+NmamT30msenRDjHhXYncfMKdXT7VVdMUfBAaUVQLD8s2yeDI2iNH2sNIRN+lehPYCs6WpH
bF8rZyrFrf7JlfwETpz/b25ZX5FgSoSLe2xcPftvjDqkqR+q8oeE2JC3C0PzFHmq3UR/bq/xypdD
eeuNwoZCA4MUlx7ixUmVVmiguSHCW2r3MCezXrHhHuvraiag4KhRUaE4uow/pSQtijH3GjcpmMVk
crmnguJlgEw/eUaxcV9d8fmZ9BvBH1qh5I+L8910FIrMsG/dMcr+TAzvR2AzqklC8nIrlr+yeSDI
ZnAXfWzWNv+Ud6+c1ItR0Shi6zbqF8svf09W/HPwP947JEejJ08lijSSisjCTKvp6MNHZev20ZMX
uZriv1TaXhDu9eqf3jMs7VPYt6S7aEKnVMk/Z/7dbSdZT0nOv4DZMqjAGNaEt+ByoZPowTrY5q1r
mQnUa3YvKnbgP8j5wdOep2k3JZmDQsUYQDv43JDpFtbjFoboymm8+A2zk73bbFnOvXEaupbDT0Gk
eWyV5NFEfbaGfxAhrh+TuEUKfu3z0pMjZaWDyvlf3N55K9c9yLrWlce7YPybFYFd5IeNrZ2v4Mvn
la19Z2QR8XUZLKJmPLRu0j90BmgYyRk0xm/Fz8pwTPxTpX8LX27bnL/WyiQAKXyK5v0qcspl5LpT
mL9w29BR0A9CfiT75mlbRcyrdqBzg7mHnB9Y1uUXm3QrSBNdad0wsn71iLyYgfA7jb6N6tbM/pWH
ll3U0SCH6gYfXZarpi6SJrHAlBXlj2H81LTZvmSyk8Llrk+MfT/R/Gl7W+o8aCaGL2JWb6gzryPe
y1+w+I5CPVR6iMySm3TVcyQ3X7Rgaz+v+uO7RS72s41Mq89oerswv+5rKbCt7lHV/4/rmH/Eu2Om
eEGY+63K9Slnu07aG/3WMtZl1/k2gZcH9D1YI+YuL020fSgi6GXNt4n6mpRPoc+4qhMGTtHcU7I5
aYl+n4WOCrwZyPM5NrVHX/dtbahPYkFjRe1sVRhtDZEVs9/IjNap6+VvW7weScl72Jssv9wjUkw6
8Un/JMVfGIOwB/15rOSNGOOq5wLaIUVC3Avis9mv3u13UMdtrQh+57bNZ3GkM2mFT144t8jlp2n4
nFGwmabiKRXrY6WJd+idb41RXjumPC2gU4Bn8p4tgkQdIoZRl6feFfrKRgq0lntbqf5Tt6iLr7nv
zF0PfzK4YcSaL1ea1Ywvx5bU84CRFhWn4vdUjvbtq+3aI4E4C7O0THnPpBqXNhSIhivZiAa3nMp9
JD4a8n5onofB2xXDfksF7JqvMN3D9AhRGzXNxZFPrVbwZD0dXCHunD6IjhpjNlwyZZM9dJFhl1A2
iuPu9gqvxVLvjS4ugUqgD5Kk8UCU+DeID4ZBU/u7np8IGG8bWreZ31A8sPjPcA5QS4vv1XfQW+Y6
lozcd2bF0sys7lqxeWUKbufFv9XsR9bYZVi7IRMsSModdelHEf7Khe6nHprHCUYFvcr2g5Q4heId
ShQH2pemhHlaTI+3f+wa7cWPBZJOhXNmkQHaf/nhJS0IIL3mW6TiXZvv9O9IvvjD3hoTJ01+N/v0
v5BRtr8QSAzef0Fpdxup3vz3L97UC/uLaxNCuqGm648vRPKpNIQXc8i3orDZeVc2GJQVuaKogS4r
HkYVSolWloM7DcEOxaGfpnLWteYpzd1gMu0a2Hbe/gP1tjcmbWuDZ2deGoehce4YgPEiP7/c4KTV
WlXx+tFNWqt3ZHO8E1FEYiBM8V6FsPstKtAB+I1wDEu53AciYm6tEe2GSeo39uHKGdcYk+eDUyWj
pzLfZ+9uzE4gIG7SiF+iij/K/K9otc+ogDm9AID9p2ht4Ryv3FvATWiTUGAkEVxmL7CRaWrfdKMr
G4Uj+cOdWuw7o3eGILGnAJYi/x5sxVj8StVvVWm51a/W9+6TaIt14aqPM6sI1yiFb5a+eDfNrDYT
v55Gt8ncCB6LNrBl5cHojqaxH5tDZ1jHgql+6ABP82iOGB5EiKKkv5nmb3j7tVeLGRAad/ROoHYX
F1dfh46m34rj6Nb5Q1s40d9iZ3X2BPLlLHd742kyvxv+xqT4VaPMI1HtA2EGqnNxxjxhGmFoSSe3
QGZpQAksaCGuhnZ9orQHusWk5CDbsT/ZBUqGnmFtpujrpxIcJT158DfwxhBCX7qeHuZDZWjK5JbR
N0iGHutfbNFDGVmlU/YlPMyFI4gOElugXivhzm9rW/L/dFn2J4h/377x1hcOjClUlKAg4jsw+XL5
U0xlRPJFFie3HcAz6eV0YkD4w/QlNAmB8TGZyTA3z+nisQm6XlOqphJdLfKd3JBtJsj/Jd3rx5fC
LBE7CnyKl3Q+8O8OtBmh1KMJpegiAfvQy0ZoK6m5URW4Ul1hroz8mXwEYLS19FihAl3C0IHoBu29
N6DSex8KT010TrzanoipFKQuA3Vr7ubaV3rTNef6oP22JPmUiwg+aw+rKLiMNkw38R4t6y0gwzW3
hEuJaVLg2DMLzOUGBrGhJdwZopvz91exdwTZ8IJ03q8iCPcf/1bvTS08YrKyRGwSTXQlddp34xOs
n87/zcLijJkojSllqWJBHEFdlLltKclG1L2+0kl83zCEVJnxuUXIG0ShbFRaKs5dyhgdChERV2n6
8EJI7FUSUlgYaIouW6FGUHcSVmTXh0+0qY4Jgly3t2q9DP5qnmTqQnTZgMxcfnerFoQ6qhPFFZHR
jJJq34NpT2lh3zazdi+CDnKTuZfDZb/M14aKQlfeTKo7Iroai6dmCu1Juw/jrTboFUMcTjDK88Qk
EfzigTOEVO76WFLdrCkPkR4+F575T6nBvTbpt9trWh9M2A1puQJpm0G1y1YDqU6WQvdruDwqdiD+
LLjZbltYTyTPuC3wW9TeaZxAgnn5dZpR1bKpyU3XUJwhfWzK8VPtSVyjvWXXUZsBWBV+aWFfAxJ9
suC93vgB692kG8qVADR3PrHL8nUI8H+Y1NByg/qpbUVYaZ/0Co2HcAOrtGFnOW01jJ1fB11guUIQ
OV4Y2R24JNk6dcnv2zu6DvzmBaEjw27Si1oGYsMoytXYxZZbWE+jfE9ObXvwarXZL8mXToxgfb5t
bz3hMrvHnKsCKAXPbiy+YK5rWcxIueBqQaMiBXVXS/di3j9XpshYUucw+g1DBlNST9b0aUoCuxb+
FL3Cm8+8NHCfcCMCurIBdNVnuUcGYml2Lx5KBZ66udMTPBu5sJuEX3Gr3FVCuQ89CHp7oBCbMLDV
t8UQUwmz7Bx9EHoulz5saj0ay345k8a+WCNEvIJfNbvOEP71iPjd3u7rtuY7hqieDyxf2mqqtkoD
s9fPramN92FdfzFrVCeqsjIOkaYkh9vm5svkIqGZh4phcwJnR0hHIHtprirQO2oqDVbFble0UFPq
x67qXlTd+6p38Za1Va1gno2Z8aR0JUDgiIurzS8KtamZkz63xnfd+NaV/gNqIQ0q2xkautwkjtpu
beh6hdhUIfInZ0EZdDkOhrx3TiWBocuqmyDFKptngq9j1XmlnSaj5mgWAPXbm7o+MvM6OTUzOJ2K
+fJe7eNMKtq4Mc9lBR8cNu9yQ6+PuS9KdzQqH5TWix6DWGiOcZ79yMmWHYhQ0K4MJv0lt0rkRepn
Gt+e6+kIepfdJkHF6tGcZRR5W+bvDrPOsv9r9Kh2M/9tniMBde8UUgy/TRmUS182tmIOhS4dDEOQ
/xH6cX0w0HjpYKkgdYjp+DA6PrHer1NzhLyuQ5mp+QKc1g5flH/jiXKYip7qbdOrx40lzswf5GZM
+zATeGm5riw16NoCMsco6Q9SxdADEwPmRhC1BjdihiyQ+InAmu1chB+a5RdelajW2RAr/efot9z9
UqBa3w15qn+XTcqlOfa+9X1iRrK0Wy+MfVvgrikOw9gzG9uGgZHcBVPeHdPK7Lf4YK9tA0TMSLXB
OUsLZ/7/3+cVfi2m7UwRXk3+9AiHem4H8thvbPa1bUAWe8Y0At6inr3YBj1nErKWPe8MqqB4mIiO
LVuqYprEaBLZ+qTnx9gYzb0a99pZUoCsZXrhO02ftnvBjIx90coJol3xFvvQ6s4BQzSz4s2FqZkx
ZHHD1eVQxGIUp24qy8knNQyko+/9P87OrEduY8nCv4gA9+WVrLUXqdjqliW/ELJkcd93/vr52JiZ
28UiitAFDNiQAEdlMjMylhPnJI3r+VLtBCFzEqCKYZEyyxFMN7OZ90/hzUV7N49qzqxXAgxsuf1B
G4ptEQBhNlJrl3ViuI8nL6QeV/4x8kbH25hEchotLRmK4esvPZZhAhmFGVwgGe5/JSkBdxdK1Wms
ExHobdD+uL+022wSg/PmzkjHOa9bvMSxnmltEvrhRa9/qsNrj1YXFE+H8K2QIf4PyoMnOIK6xYRx
80IinYXL4pABIMXDLk6aHyAIUMZmeMkUFbHGUvYP1dSo+1ivCzscsy3VuZt4Y2Fv8SL3KBMU5LWs
0ngs+xf0bWJwqxrlRSeFnP/+ns5O6cpd8uzPgQZxHaM0qPhdf0NBQj2kZarpkmoUcjL0laKOCVlV
+wcarX9i9Kc3AoCV3SSWgnFw5tycj821QblVVaFsk+SihE/ShObadHkb661Z87WjcmVmcQulslah
ik4T6Ev9I1BuI/MfJT885vE+9z0noYnXKuapkMyN/PPm+rOhH9c3r/+D+4PaPRmMWIgvIuqA2vAY
JZ/LARKVC30LG2pMHfXYP/+EHy0u3p1eiBuVW5FcqvGTYFU71GD8Z6E4VIgF3re08u2ogiIFSBnY
IItbbKohIOMhh3J6URFCnrrwmIZflbT/NMlbujAr3w/vDqvUPENOcLOcLDWryGomOc4vY25AW6E5
7GM4OHC0R2kERbWT5Y2tRSDZ7y/xttwJHHgW6Huf2iVgWXy/vspDuTcmprXr5u9ycMbJrin1Wgc5
2DfpWUpKuxKPUpic9E0ildv9vba9+JJW0kAEIUrYHr4EMMQk2Slt0Vf8a2ONN+iH9zUiAUY5hi7T
kuIwi/LGjOIyvwjSpUZDNa/94+A9RdYj+hdU6xhvvGjCz/tWb93avLj/N/r+xT9cjHTOWJu2zi9S
I+yE2OJyqE5anSURcuGpchBl+X7f4u1VvLa4cNxVMES+OLHMrnZ9MdlJ03NWH8pwF/afkHMAvHq8
b/Dm7SUYobPOkZ0Lt0zKXt/9Ji2yjoc5v1Si7nSSsPNN+ZRmGzzQtyWOOebh26F4QY0DdNC1Gc8f
MnLGoLwIHqpMlIq7XY86jK0otbJvSv6sHmJxlw/oyCTKkP4Fvjl1at8ozvfXu3Je6Qgxhcmw0ntk
f/1DstELeTq14hKqPUnDLN3yAHYWpsyticuVnSVFpf8GfyB9xiXmKy9odFGrKS55O9qZOFzQZrcj
oLj3FzTv3PVryKtExZ2aG8ExDbfrBVlqGmtTl5YXM0u6QxmI8PW105Yg2sq5ZFCDphb0HRSKllbq
YCrjKhzLC22/g+b1D8xautGjEI7fJcH8MSbTsfQ37sKaX7syOv+oD9cv6P2xzc26vIxCfo6jr2VF
qaR6SIXOzqrBNrQWIOJ5KJxMEN78Krzc39m1D8hwyizSQvsKsYhr851sDEHaSeXFazTUkhun69p9
I+S7/8LMnOhTL6W1sPTe3kRhxSrU8hIINMRKtUQu1zyMhf7rvp0VZwYo8D92Fp7aDEKtp19cXjTj
LJcV01yvUgZz5VOefGawbAMeM//flsfSnPk95kkV8P2Lb+e3bRoHWlVdhjprXDWP9K9tHlsOvR0I
0nO52EdS9OeioIRodL25bUxG3PIfGAn1t1JNq4sWBSekcTO6fpr0k4JbrLxAL0GQ307ZUUi2KHxW
NhfaQ5pfADzoTy07rhItXrNgrP8yaTmiEOZrh/rpbshiV2O6JWxMw7EE+lX3P+nt3Z8rxjJGGXom
kV8ENzFN3DQR6voyGhUdZykJvta6Hrn3rawENrPmC8GNRopMPXHxRmRlKgphqrK4dIxPdTDqD1pp
hTsFEXNmycX6JS/74WsktOau1FvhEJOEnTZ+xPzyXR8ofgRFCkQLoEKlXXJ9G/XYbOJEsuqLUpWy
jZAbhZ/K+iHBqnaeRpBhRjcPwHpa6uRJm+/RrLYoCUZ/PLAy1zEokZHSUbAH8nL9O/Iaxk4y9/rS
kg7vab43pylKy41nee3LfrSyiAM6s6KTEVLhgomr3xO/wxoy1s3+/qbeXtJ5LTy8Mws/A44LKx6j
XXWYsqdSWz4qjRfBRaD/jOTg6Pu+5gR6uwGRuHWpGOSKYhIQJvflevPkMkwVwcKgJo4ItQXST1ny
ECP3qy2hwdt3nuRQp0M0D9POPeNrS5TZDIZCquZSV7+64avS/ijTt8rb8KkrG3hlZZGKZpQfB6XM
mwv1I4ia4a62A3SXoMuBjyxTYxDXmbE1cb08G4QjdArnhjviGrArLJY2VsxQWK1WXcAd9E5RlBVV
2kDdSApvQralmcXa5KbIpqE0waiaCA3KTPMj8tX/63XMoNauEfw7jvUZEHn+h2dkaXfx7E59MSTU
K6uLpX/to2Mzvg3R1/vnfvYVH33Ju4l5D4lEqXcvHZqv0i5Mar++GPHfco2SHnA8hOX2IMWhNAS4
rmo2IlQb3np5WGTwzfgN+pZULubi/vWRHBGg8DyP4nqY2NrPrA/OkanvShQtddXaiF1uoLNLYwt3
WSSBHKS+1FyshIrGQcxUsbTrbBQfqg7Sf8Tp4/FhGHAPJzUbDH0vyFkdOE1bwfakGZoXHtEn7uZx
uUJOTl5ZG6aTxCHjEXqI/Neu6GpxOsl6AhxCKfQ6ccqpm37f/1DLW8wqQLDNCgVUscC9zlv6IQIk
7fL1Jpm6izJ20VGgCXCMx+ARgH108sYq23pkVj7RfLN466gs0VdenPmwyHslTZL+wmiI/BymjfBW
j6lx1sMe4U6hq7nfxRSD3ak7R4kLYVcUCuxletQ5tMVkJ5/kU1QUkqMJgnyOMEbsk9Zbv3OZDbMv
M6UPkrAzJgFfer0vvjCqA+Ii/SVqPcvW5fxRs6r6O4qX1RP61Yo9ULPal3oengHCSw8VRMkbyK7b
OzSDZOamJygZnrmFF8r6TCnyXO4vYa/2D9QgPgnMbn5Tq6LZh8KQf25D783wlU9S0W3xQr43pK4v
8NxIwPVSUyWtXKJ3E3lMEuRPhkvky+XnKvGGgyYrI02EYHIIEsRDrDDu0kpC92RNKB3paYd2ZGkV
+9Qv+h9REmWf4kaRnagXIHhKtJ78HuUJBd1nO+7RTUHbEEdXVMYDYh3lY1R08ScIdHqnsVTPJiOB
piz3NEcXxxc9nKxDJ3b+Sej0L1Vedk4zinuBAM3u0wY2/CzLN/K+Ff9MTw4iNgjr5iB7iVPK/LhK
AjEcLoH1T5vLO39Enyf4Cp3/yYzly+ABWpEPRGJf+IX3r+XKNbkyvXDRtArhxR4RWspk7ZMWe18q
Xfo2WPGnunuIhT7acJw3Aeh83GnAzqN89EXhyLw+7nUBe8ogJsNFiiLUEdRdBC0cED8nkRU7FxpH
afKzUAAm8NXD/aXeNG2WthfnXM261qiMbLh0xojKQclkwSTvuuTYCj9Sz3Bky9uNGQPDah0f+/Bg
iKYD5lNJthBia5v+nl7AZwY0fhk7WZE4dQgn872j1mbCSuQh7pAeGOvf9N03Xv/bGAMmJTwuo+Vc
cijlrnfcGK1aqbuJCxYJdKA8TTpplVX9+TmCKGgukigkMID9r62YSpBaZmQOFz3V3C5AjEll6OaX
ajFr/rbxHVe2j1aMCvYNf4XvnP/+w1OSG34D2aE+XsKmPIWBZlfm13I8q0wWjL1gS9b0oNXW5wwt
k4DuI2sdrcDOjVNt/MxArmZVcrz/k5bBML6bTJGsH0wmlbHlHo9D5WlFGU4X31NJD9uhhnctaR7C
kYf4vqnbz4kpjMyL5/FepqcWskJKNqXTJZ5VYUKi772XK9nuvpWVoIOnCHfEsD1IX7LwxR53Wib4
YSVdYr9r9kkSNudCVHO7MNX+2I+C7I60b6EV9P2DXyrGTu9VYwc/m7nTuqlDudkznmIrzw5+kJbP
TZ5IR0PsDSeoWlRsAqlVXAsquI2I81239Po5oVKBa9GohAITX44Ld0WC8rkZKZfRT3eUDNR9gPzv
b7W19eKgGXY1OpGN1gmTveEOip7s2zTfu8outqp5K2diniGm2YQYDDT1899/OKVTm4u+LmXKpSEU
zYqvSCBV1hbc4zaqeqcbniGBfCjAFNdGoKPqgjpKlUsVv0HRcojGep/0SMAEW3HKfIGXG8tUNPnX
jC8BGXVtKVQgu270XLkk33XhZOzL4xgds+pA+Ud4mHKnP2mSnW4R+62cdkp20AkCdQRtsCQQivqQ
zxlO2qXS9IexHFVH02Jrf/+wr3wpPNas1zOjGtDlvV6aIvehOsSVeWmkrtoZcZPYY1U9TU24pci3
aglnQV8JvgNivmtLqtwl8uDL5iXShHCnGWGzU1s13Vk5M+33F7WycwyXiSCAoUZhcmTh9kWlbtIg
MsyLUKpoRlN9Ql9n2NIyWF3Q7PVgGQJxtLRiCLXSFINgXtJaqc4d8VqIv22jvxpIiN37K7qxRYQ4
synTJibjpxJ/vXmG4BdJESbWpZbF3I09P1cOgmwOXGrmcLYEDW/mn+dDB+IfFMU8BQKa4dpcyKSL
WRiGQFSc2BYE15b3t6H0iHEd+za1lXi6jOVBbTsGnkrbr7wjf7TvBORu/A205c235KfMEqbvdBKg
IBffUkKeNay7xHfHnOHnqa5+x5O/Rej6nmlc3XAaDyLXgKkvoFwQfF8v2GjaPGUYKHDH8C/u5FlT
Pwvf0EvNaohTkumgqGctfi2CT5k/OnL17Mvi46A7lWltBGo3To0fAuiYjScaBve4+NCilNZ1hFtz
GzU6BWECvr1qCubJjMyOQ2XjoqxYo/jCPyQf9COX8w6CJwkJE7aRW3aTzREHztTtRDQyk/3987tq
CKJnIj9cMeiY6/3FexVxW3mRa5rC4zT1Jyud/onM2DH8rXHbG0gehxeM+AzGUSACIbu6tqWliWoy
mRa5YRRchuJ7Oh3F7kubHLvhH43gRNTtSILyHFD3RKEEnBp1YbtCETH6VxeSy/2V3zAbvv8ciIIp
4lFpJXi5/jlZ2kpjLXaxOxJwHMM6yhTbsvrCLvrgwUKE+GUYUNiTLUqVkZQzsKfFwbnvtP6RrQwc
X6s3pwdvHjQcsARScp7pmYnSZnfz4X1mUghBsEGNXa9PXpG0+Ryb7X4UO1t+zSvFUfJjRi+RiKUz
xQCGyMlOtkLz22xoJqOhKCLSaKDft1RNhUo1CRoY8d1cfyRt+hTFbhkfA/WcG+da5hgKNPrFeCMJ
u3Wk1IfnqghDfYAV35t1H1YO/YdvksnHLjGbHc78psXvNtgChqw4rVlkk9o6sCmeh0UE2QW+WGmA
tNxQMgenzERSnc4UdhtHa3YGC6+FODaekYbCLMi+cBZFZKieZvaJ68kpCneHSqNmGzTnTDsqQgZ5
w+gkHWPm+WBLTbirzMcu+QXOa1eBiFGF59SLN+75TbOT0059i1ceagL+S12sXA+0QvMa4HdJkHyx
PPPc5dVPrT9omfWzLDpn9DxbGFH5/hexmiYeD/e3ZG3jCQhn1r+5D7mcQRGEPtO7PEjdbACBKA3j
eNB8WNjuW1nxZgx1z/gYFD0oXC2udBSpWS+lTeqmXeIoZXgep9cpjb4I6X+1HgAHTH4CvaNadH1R
OxpWXaDqbGeWI/F2bvxh4xCtXQjqXsyo00FhLYuwLJSmXpHDMHUrMMtO3es/vaGFpFHItqZ31m48
6DOmXdg8XoJlBBgnIELassjc8SjCftDrh3g8DbrrhS+tfBHG11L889sOBw/IBZYHQGRJk2co5pSm
AHPduJM1hFY6wbYE5SzKb/cPxE0VkVuOXBxPNuTJkrw8EIWV+2OuRpmrKq/NGVJokSKW9da0T1H1
UsnlxrJW7v2VuUV45lWRMSVjlrmiljMSPyrdri2af8NxQDy0s6oHxfS3VLtXzjw2Sbyp+6MDtVTt
1rta8qQJm5H079QmB00tHG1ywz8GYeJBYPZWuVcECxDfL52a56WCmtSZ64dOE1kHCUXdNwZPMjJX
kXTy/pd756hf+FDM8Q982zS8zUWHwcvMCJLtNHejZPKflFAN914Tdxe5zoadOJn1sffFYdf4tI6q
QlYPZSXLjiHo8CP78XBQKZg6uYbIQyUo9QHCfYXpVNVyhqjQz+UwiDO3bbCTe12zoyDKH8W0lk6W
10Mh5KNSkOlNe6jwV4fQGsZ9UYzxuYqK6KkuQ83uwC2/JdJkOB6bAgCux4n7QfYSo1N9rFI09rqW
DpNQNjtfkIMHyqnFg0xJ9XM9VdBIG217vL9lswtf7phCp3WWqSfxXkqJVjKvDX+Zu6OapkfFk7KD
gN6LoxmUNYc0kQ5dZVRvVtJunfvbYjFnA3lnInE657MjuXaHwWQpdaqSAbXMOquS00ny0ZzOfegO
2jGuol0pzs9dcejS9nx/1WvnnyEKwmTs0m1emC4EczLLJsrd3jQZ3PjahYVrzD55421ZcyUf7Swe
UFlr5Rxlwdz1yoMSv2WfRVWwDe+bOfNidv80W9SY8+9efs2P9hbnv2H01AdxkbtV+LfZvfRQlVoP
cUK1i9NzfwtXnhqKKCDoZjJb/mt+vD/EXjmioUBIrMwt5VA9d2ZItd9ERaxPmn/vW1rdROjdqNbA
F3mjmeF1aZ5kKYtSu6d80ByT7qgeBdAk/aS0+hdQoXqr+vbOxLvcSErAzF4Q88EFuvhwgtUReHYC
DjLYSQVy44FtVj9C9bWXW1tLor2fnkwtPpi5k3vBrifgjmztRFZqx8KD3zpE2XK4a6ynUUwe9A6F
Cg1Mgfn651tDvYLon08xN5+uP4LRTmboaXHuZo3pFJN+qIt4N1H0F8z+UHjlXiyDr0zBbBzrtWPG
RAqkcQROVOsWx8wsUylQoiJ3TcDZdZc6QfY7tH7qyWtkvdxf4Zp/+mBqGQO2RZ5VlYxH1yqlwj/D
rCQl/bOpA7FTJrnaMz2OSF2S/ilL6fxyfTS8eJYHmg2ZUOc4xiH7MumtPUpPRVnshvBbEv+6v8i1
E84UtDlzk0jMDy/2M1aydtK7KncDL7SL8nPOQGb8WTSjvWyFn/rkWaz+uLzM8lDFpZU9Q0uRvbk+
OaQ7cqG3ceFOklFD+lOeMi1NbUkpVSdBNvTR6jQUX+NJOAbDNJyaIMgPpZXBA6BMUK7p4a+pt9pd
XarNyZS65JR5RXeSeWc9KUh39zdozV9DHkL9nu40j9UycrZEj/oYT4U3WB0zOGl6NhPGAv1c8O0h
qLagpWuZD9d+rvLDCkpRZXGxpiRB69ZLC1cx64PUf4nT74l29jy4JD7T8G/zH53p7woTSPtGcfB9
cmPpetCqQKwCWDJya4t8pC0ya+ScF24zFXsvfiS//9IolqOG5r6U2y9t/AvGB314GKqXMmlt6zIl
j6OWOKSURMX9YyAehRith/6hSxL4MB/8yE6FLdqG9S2ay63U0SmmL+d5A3WoLUsc+J2d3x2DaiBV
TZgoQCJgcqJKTh4CvLU9yEN5ajRt/CRHY3oMldba0TiRN6aLV6MJg9vDqMNcXV3CD9S2lNpYKApX
Lfx9KZ1qxNf9c2Y8ZIIzvSjGiNrIp/jn/XN5213iGqEpIsr0ahjIXzpg6jpjM5lZ4YqhdAADnDNk
7f9KgsI2fe3fqhhSpxzMv+PsEGdo/pr+c9/3Tl9MvFnCNx8GHrX0T4Xwu1Zi29wkP1hzLAxv0p0m
R5OAl1/f8gLyfF0c2sLti/5v4ivLEWrGrVUzbc5ywSi/EpsAaTpB3QttXh/u7877K7k8ynwJavdw
vMwMoNfmG7PNBDMrC0joJtjhyiGlUhaZfvvdIkp/6kvdm4H3E0ownO5T15Xw4lidUp+bKJILezT8
4lFUa/+vImtpiHKguqdBVot+7p7AIpoq8feN3zz79ZvfPONl8TYgy5dzx3ok+mWhipwjeXzINQTY
S8+OMoK13t+nXxT9MfCcqVId+FA2ntXVM8yTiiA7bMf458U70MRDbESWXLh6+tvwngNzpld+SYrv
U2U6dGD3lm5LZv3J2oobb4M5Tu9MUDpTLsyak9cfqkzqMjNSjnEIoAouByP4lW4CobeMLF5Uc0gs
qqH4VNn1p9zuXmvv2e9Nu6uKXRSd0uRN+W5oTzFlQqAwu7wgB9p49uZX7frjkmsAVKDDD4Qe775Y
p1Z6ajP2hTuoyUFJu9dO3GJnWSmMkFdA3UtFCWUKLt21DRhFxW6o0tKVxsCJgc4nCN+CRj+H6VPg
w7FkjE4pfs29jbWtbS+lnxmdBv6S4e1ru2mumChWZqVbaxYBctB6jqApJVNf/iYOcz4Py33UeKPw
HuT1aFlc26oGoYU8sCrdDH2hsFGfCxQLDUZyBR/vXhanIhIeZQ9iPyu7bFzQ+a2/sY2j53km8aAU
dG279KaxHBj7cC1weAyu8koaYqADaopsi1mooRzzXa1DYRjVdbLPhrByzLGvz3ldwduIvpx9/xfd
hqh88DmaogZOu36Zx3o4B23sxdJVMvkLsLsXvcvYf+Nnro0oEGcnY9hyFPO3XO7BXLbBKAyHnOnr
PdDkjlHoPi/dro72RgBzsl6cx96lViqXI/KYvk213YnhOsxGVGq8aWPNa4eN4ZC5FjdPo6iLH6C0
IMFpMXDY9JawKNHtINF5aNH/2FrrbezHlPIHU/NP+ZBoRk2aT7EE23aXT38PQ8TL+tvvk99+IT1M
RuVUSv8U6pYjqqM9xOlj3amOHxg89+Jx1E5DsQUpWVs73QBENAnXxRtarDYurTI2ktJlMt8WExHF
TpgRso0dXls2bHlziQ7YEzHv9bJjNYFXmYTe1b3uWBeyXYvWv4VanJjJ3d8/wGsui0IM2Jj5g6rq
kmxHLUUlHFqrck1P2Jdi4Yid6SZNZQ8pJZipE17zXIBCs4yf9eBw3/iKSwbUOmvTAoEidls8PZSW
cwNirgoQzWuu/xyNjQd9ZR9J5BnRQEmYUbGluyhkMRvEqa1cJhcFmQb49Cwnz/4WvmPlUIDUAafz
XhChaXn9uap6VNqpnSo3Af8uJvsRVlXUCu7v1aoRQilqqvT5gF5cG6lFI0wK8HbupFZOGcAOTyO0
35omWd2x/1hZ1r/FsGt0tWXHorQ7GIngiMrvUv5hBv/Nl/lgZxkP+GJYJj12puZsepBr+JVtRcci
3nJWK11b/DLtURnmZhzmssgpZG3UR7nM+U7oE0NwoHRUWlOEZoE92BZEkJADZkciq+Ct68zj/a+2
vp//sb44GkmYxX2JmJALA7yjKJUN4o9Yn7FWeC7vm5oDxMW7MLPsM/LNDMEM97g+INmghl5eJzUH
RBcPSikkR0HuIP2kMZ/0UgF/lizOuoTpsw6IZn/f+trxVODLoFfPm4RmwrV1MCa5lAPZd8fqBST8
IekiexrzDSsriec8hQSM5J3QH2T8tRlByupW1ovaLUOJ6aCyO+SKfEBW4VGT24PlC09FeoLG4mzp
7S6alIOmCaf7K12BmMy/ga7kOz08nYbr3yAbUI5IZlW70JN+L8xnDdQtUpr70Ups9GxaUu4iE1Bt
kG3ZqDO7lMonYVJOQeUfOu1VCrbS8dngzZcneCfug8zlhn/Kz5HuhbOndgVhOo4IxZvjJ6X6Yfov
ksi0/cY3WP3SH6zNMdqHN9kMIllIgPC4QlMwWNTG9qi7qZxvnee1qzOnJP+3qmWYkYhCRKxZu41n
q9mrZU52I3/LNj3EbUGTz0kTk3q2AundMp7txEINWoYGXYJzqPblvR+cIe6wa0ndj9rG5q0v6j/G
FmcnTHMt1XyMof5uWd99843Wm0Lx7f4ZXfMFc8eNyXKgc6hbX3+jocx5FIexcUvifzH72WnfOvBO
/XAU41fZf4zzb/cN3l7MGW41580W+T5SRIunPFS6SdZ8IScqLZ2wz3a1VtoliGWQqZZ4ip+itjxq
cWhrwAX+dIwPIsS5qz6PyQCBkZfDdebo+2GcU+pIrDcClqhq7LqT/3RPgbhDWct8CuESPGGLT+c3
oyZOuk6e3L4MZ//c6gfDO0rCo5J0qAhvoOVubtnC2vyFP9yyJBbaeBS1ArCRK3mt06uhXcpb+Mpb
fOBshgh7Bhvz9azFQTEyy4s8yyxcVOjnOQG9dBKjfBh8UbDJMdRLr0Sgj0mkTqmZ5UdZkIW9mbTK
oRqbRx6y0qay0O+CuWV4/0jd3Mv5pwGJmbNaQEXLwviYRAhzRMjG1iHZTJEdFLxZotl9LT4r/oax
2/LLtbVl4NOWml+1NdaSgskquELVqHHQrXDi3HwW886uKAU1UWBzd0tDOt1f600gvLC++AxC009J
MxmFqwkeXF/65DmhUWx1JOcTevVOYAV0CJVtHIMGj8j1mTKJDszOY41mepyKU6SdOoGBoHNKY8PY
uC2rtiikzYSIEtQ6i1dCnCI9DyKBcpYxIiBWOoP3bHZPtSieyjx6BfG7lTStfkLm+5GC0IkQqGld
L08pxqi1hrh0NQbCGaH8ZVRfyl7aFzFKSrvKkPb12DdzD2PPGLZ7/wve5lHz5iI4wCsCkSC95Wvr
2QhzS1rxCQMVdvP8N5DoXa42r4GWu0MkPHcGSsG9/6JPW2xpN2/Ku+V5YIDhO+pbi9BryvNU0mK/
dJtSPDbQswg/qto6QjN0vr/GNZ8EUkBCawMBFBj0rpcYBRW8GhWJv5igReiXpuIEZkXvl+7Mxn28
vRDcZrDy8BfNtOXL4nXXjp1q5lLpJlMyOYNR6kQZzZZO2sqRoVz2TvxEXkXTZ3EjhCTReY+M0g1e
6zay88G0++QI8+wYKI7uHYbyYKafEuHr/Y18Z1m7vonY5aCA1udNYSrgeieHBv1aqQ5JCyqZBn1A
BKkNBDihWAhHaAVkum96xHxr3O96BuUZKkO3wDKZqha75A20IERYflW8KGow7KtMfJ1g4zyNSF05
vdinh1QoD6UnEsWo4kuu+sFzPBoKdB5JDyeB2h3CypRswRCqjQ93E3lAscFoz9ywI06/adhPU9mZ
ShKQ0ivVPqqCPdj0Qw7z6oV6VIsqnS233f7+dq4dFlqDlg6zHB2pZUCugXmOzbQg/54skK4iA7HN
JJYbXaZ3yvPlR4NOFug+nW+C/4V/EbIqh9wir1xZe/SD5K9hrB3AmTNnLmWGY1NEO12woNTpdyKa
dL4/fQom5nSQdzDDn4qe8hWZLsmdgrpgnHwueoZh6dcV5bf7+3HrEBSQuExYQUVNVLt8y2IlLehg
ppWbxl+m4dF/8xh4kTbmPW+fZ4zwtlPnRlPjhneCvukwWSa1G9m7lM30FIWd0wbqA7XJnRVsDPfe
eh6MMTABIJXpeBi9r+9L5lnM/scVhRxDdOS4PImRR5CyRTy9aob+CxOAc/V+WUYPGq6OXIuV20B1
sZtyM6Rir4gnxnu3OCZXt49kbZYogN5/mchWCmQhgypVbi0/hJYINcsJAXM78f/ym43NW7uS9AYY
XGd+kpL9wsmFYVn6EYwsbhsKv9KZ4DmwA0TkKzrYEjVVsfhLLLewZatGaRMwkwCQkkmM6y+WT7kP
4pnCh9EePQ8Ovy60IfjJHYV4IzWOcfvr/qFf21CepP81CITz2qDX602RTgIbKnjCF80qfwRSsyuq
MrWNtM+Ys1bMjXbEqkk4rSlH4A4Ira5NVkbpZ9FcCCjjs7pPcHCNBEz66Kebczzz/2rpe2Big2YS
BoT5wFybggxdoslDij8Of4cEp06kHuRY30naOTC1Qym+WNUWqf2aWwVbRFpFzAh3+WJ5ZiA3ipSX
tUt3l6Z+s5P+lF2OzjnzmfNg71zSpO96vSr0O/NMlYaamOklyv4e6lMCctgK9kwc7gM/c9Rgq3px
G5diEiqW93FinuD5m37Iq0whjtSxUmo39LUH41uUt0fpJYHyEWqAr+QiG8/hlrn57z+Yq/2kNTxP
rV2xHm0PhvWuhPwizn5UyrMkPxYkyPevwapBelL0TYAw3yAzEj83hLaQasr52nTwzdgkvDDjI3K6
6cnqh2afNzQUPMRmNtzMmvMklJkrADSlyNqul2pWSgTZk87O1u0cOQX1wTeidJf7TbK7v8i1kzmP
JMyD4PTAlslFF5TDWHlh4yZjXu6bXs5sw8eJ3rey9ox+tDL/ig/fTpEmKRatqHH1xLPDSNurwYvv
v6nw2/wXhnhzZgwJzHzLNoXedJrVeG3jVmLpyEKwU7q3UPqrsbYMrewbqmjWPE4BUhTwyvWKwsKq
4sYIOrTZo2kvxm32yfD8+E+b0YxqzUM5GtpTM0xw4au6xOsDv4OuGZf7BqbBnQIEnbTgeH/XVs4b
1Z55RARKBOY2FxlmmmRWpRRG43ZhZtOPtNk1Rdqi9ljx8YDzmENDrITDsByw6kTVG60wbd1ARxZT
aLPIKfr6dweo6pAyovNU9Hq94TRWV0ZFhmCGugeMWtefKY5SWSqFAJvhP03wWUk/CeFGBrJytkmw
aIrBtMV8ubkwAZtfPZgAa9xapPmR9Jq8EwpQYy2KPLsa6MvGEV85eQrdcfJGumSw/i3OBHAIa5QD
rXWz2ioPY6NP8FbATHf/SKx9LO4QjJDwKNHwWxwJzZsMT4/7lgIHtCte9ZRPmqO8SGVxMJPs5b6x
teSREQpc2jsKjFmK689UF50Y+KHWuxaatJ+CJtV2llDJLrNK2kkg8XKC0oIsrRTkQyKG8kMn692h
iuFGuf9L1pYNkJ35P+KQmY3j+oeUakT/0Yh6V2r07KgKAFYradjpTfYq6/HnkeO9cUJXyr1Ahigj
MQjJxAU8g9cmrbqoa0sVOlefQt5OkHC7SgrDg1XEDf2tIv/UNpm4I7YQPvHeFI+pb5Fbi0CqRUPY
EuhcCTavfs3i6RGoSgxdr3fu0IjFTkGwe9/pluBA55HthlgJH9pCYcqlrdsHqfO3IBkrby5wDIIJ
UJYzB9rCvFU2YZ6mae9mPLRGZf5t1M9NqjtT83sqp1PgiVvKp6sL/mBx4cgZU7LQbcRiEiBR0X0v
32KvOs1zBlAtGU9j8Nf9E7biLqgYMptIeYnu3vLBzYECZ56eD+4Ew2Hm9tZgeyNFii2N0BXPp1Ls
YeiPkdbbiRTF6DQN2urBjWCMbUsoJ+LpIZO+3V/NihXad6hIA12lyLRM80wAS1Ui96OLiMoTErbD
zleTvdDUW5wMK16P1xZdODBhjMstK3Ni3/gTfD2TG3W68AANd70rC7ncCLxurczNbVRw8QAK/17c
xVLvxxL+vc4VwhzA2f9wdp49chvNFv5FBJjDV3LCziYtR1qlL4QkS8w589ffh3uB1zNcYggZNmwD
AlzTzerq6qpT51S2uoXDeb9hWKBJxlsOzDhP++vTXga+4Pse7laP5d4qwUMbRuQgfLcVVuZH2vUz
ZzZEDkQrmdxuqdwak5Z20tD0rjg+CUrwWOZQZU3Ree4gyXYxfcuC317/CyHmjftpbYUzAl+nvMle
aosDpfhdIDEPNrjVWKLH2DB9lzuN+ee24618KbC4lN6hBoBtcqn2UHcC6pMIYbqi/6EoIrudft42
8D4S8ZWAjvN/h1yeF8D1h5K6Lqr0zBfdysj7fRGJKq99fXgBsbTL0lkvCO2M/dBr6cZluGbYpP7G
wwokEXfCtWGj1qQknkIRtK8JPc1BH9APEZxBdMKOfnSyxRS68r3o+fGlGOSiJrdsDoWmF/dqF0xu
ObS22N/pcWcP4/H2bs4HZ+GNDABQ3eIMz/MZi4MVU0zhuKaTm493af0zUFQEgD/MZWEt3zD1PsAy
Gc/Dnmoammfv2OvGIht6xaomwNrmYUi689Trux59HUOYTrdXteKEKtpRFErZQJg7F9kClcvKDMVO
dLs0sRyjFYNdVZXFxlFe+UD0YJjvg9qA9/aSjsYzEkjerUF0/bR3ssSd/NIxtohbZndefCDAttAj
4vPw0CzVEOOwEhpPUES3TPfjhJo1Yux+ghrmUVGgvEu9vSz+uL17Kx8KrBdsu/DSQLSxpBkE3+rF
sSaIbjtoCCnUKeSLUT/ZsV6emtgSNz7WigvSqIPSB3oa2NuXk9aeVKpqqZeSmz5XWuaUhnHwpAcT
eMmQbY2or9mCRULWCIE845dAiLyVraL2dMmlZhyGw64eQieMgw+F/NB/vL2L76k9mFRnShfqZBWh
WXpX1/FCGaU2qpJadgtBPXrDUyD4UD5Vtg6rWSH+HGsbxl+YDaSDmuVPSeftxSDbT31xagPpufC7
g+hZX27/qJUYdvmblvxnrcbAWT4UshsX4X4Kd4N3EPT7Rj2m5murNhsHZKVhOFe+KHyBIuXrLuea
hsCcaN3Foivod4mf2p7yKaySHXQ8RvocC6808phuOtxe48rh53pADmQWO3sv7Rjmldo3Ria5TToG
dm90A2NmnrIRzVY86crKfIguKidGqnbGVEeSO68r1xjekBoo8ifHl0dbiTagEmvWZq1IAgGPEoZy
rq2lVKOCuOwkt0ZPGN5x2XtilG5odmm94SErh39+8swayhSYtWVlQ9biQvR8VXLDythrURfDrhx1
UNKCKMySraLvij9S1ZCJNijwKlx21+sqtT7rtdGTXKuvd57uPzNoHmmfpO67JKBO07u3XWPlTUdq
x/gCzFT07agPXdvrKyNOsoTOuEytq+w+TfkfJWucTBpPmrYfcuFgejB7xo9WbD123rDhNO9Z74hv
c58CDaU5mV1eGZHRJLrpl5y/9J8x8r+MsH1B9X4SGv2+MBR7BHoSV8qRzOkQSeKPehgdX+9OZe7C
cPUaHoLH4syU5u1teT/mNf8sjXjPuZlz4EWoahPELEqDd33eVDslwab6Upmu1B8S81sUBfuAYist
lfh3a9lIeHcVqNnktYP+sxZ/w0b7GDHO4llbP2wtgPDDwFwCJ7NgFll8rySD7h6YEPvFu2JEiyLy
x10UFrZhtHu/Ne1RhZkgGY/1pkrLShgxSFUowc6y7pB5XbuKVPaJ2pi97LYtmnGd0JUAhYUtxZK1
48aQCWwmsBTMc2TXVvpekzJAMbKrlp+HPtpp9USVQTl42RbNz0oImf//4HRBHL2PxXUUKgEq27Kb
TcouTv0diAY4Knw7hDWiMPe3XWrdGlmyKZMy8w69XlfqDwqD+ny4NDKNQ6mF1t5nGu4wwEFnD1QT
/gh9kP19JoEAGww0tJHegNDXRkNdjwPDGGUa85+1zNiBVt23wlPftEc92yrIrODKuF14LZI+z++d
5Qy9WgVtg+ir7ErCtM8RgGohP9B9ZT+J447hY8fTizs9fPbDH1YR3bf9P4V01yvMzo/9xgFe8yJq
Fkzz8jRmzm2x24PeS+UkT7Jrjier/tJ3nyLj47hF1b1qRaWaYAB54sZZRAmpGy1jaGAUFaPkReqG
J6VK86NmNj89S98CPLyHIBOT5mkNuKJoGbwbQxn1KM1jIpab1hSlq6MVH0ABH7Q6vh/E+qMfnrPu
V2Htm1a1J0vcy0mzS1KD/zZ2RrnFh7yydk6oOr8mRF7tSzGeKeuHLMoS1c3TozX0sFuktjZ8goDl
9rl5j+UHC3RpaLHJvqcpWTLEGFIfhB4shR/vxhY1VGt4VLL442ie4QKopFMmI70xJZ/TWtjQkVl5
1zClSaLBvczrZvnwjIxuKgCvqe6Uef4+bPLuzosq0clV0N23l7sSZC9NLWEcKHGGYhkNqpvm4qMw
JJ9i6L9um1j7cvOoAJguQIG8OxdBAbbhIg1V1RWzRjvXMt3XtM+F04DM6UHdLtCv2eMTUuThVcjM
3MJehjqM1nN63G7M9pXW7HTjtdDUnd9s9KDW9u7S0PxDLjJQqRXjiHjA3pWwKmSh3Zvu7a1bcwSO
Ong4IhzA8fkXXFgw2yrpBrnWXPo0JfqdBlDZDYjN2jGnNv+vjcV2IWhRGGJaaRgY9mPhBPXJEuIH
yasPo3gqZBCqU/FsJbt2eLG07r6tPhTtay8eKmYQbi937ctd/pTFhoozg20KxoAbMtnncu3MmxrC
X29t3fqrG8slRSIPFTWIruuNHbV65M3IxiYJJDYZCluvcrRRMl3Ldakxk9XRRJ7H0xdGLL0smTU2
NNdLmySxY6kmzyw0qo5G1e1yT/EfZak7d2pqJCCcw5PiMYaQt0bxaKrBFrR8dXO5mJn2g1oThPn1
kmFD8sYSCi03l1XbmB684CXxIue/be2FnUWVLmwBaomdpblVXNhp9F2FhasTNhKNtaNHV/F/i1kc
jLz1Mz+oMMJCavVXb24Bfdd2i51CXwpyUCYXF7eAZ4EaEa1KdwPrVyVNAP6+TUrLa+/PX7s8vYG3
sAhTGiXV66/iQczShWqGnQCalBrJhD0qT9U+j8PyiTGbrXWtFUXmKiPtFSbWwGotPo9R1E0ViaHu
9uI3uYbB33g2+oeszp6TwHd02A/jUX8J9WOk26lm3JnNqXtVY4g/9tkWq+fKJiOd9/+XLRp7y9Ja
q+ZTlMEv5Hq8etL8LFTezqierXELeb/iLleGFr7fVq1ZgFnAXXTfppkIf+vfX9k4CsWOeTafTHBR
8IzpSYuTN39HebCLiHJ07Wre+bazrEQtnIQ3IvUcIDDLzgVklY3pFa0OfcORnrAdBmdoZDeC8ErL
WaPjTF4t0kPQ33GXdUUTaCOvd7dMovGx17xXARKbXVeCLDKSTITO2AqgQlW14iR1pnmMpxjeVwBA
8eHv10sZBGwEwXMG+V0fDgWk5Jh3ieFK1quhIZypH8r/0pUB3MFYD5wNMyvH8v4L+6EvjcagiHyC
xESRH7x6A8O35ueXJpbraP0ilnJMWAo1o0D60RZf2wTEvrQBH94yND8KL/KFQAoGRgBKw1Wqb3Fg
7qbu1W/drt3qOW7ZWd5sgqeLZttipz5NvfYx9cfnIgx/d+JGirXm8Zc7twjDWmYmXeXlBh7PgN5g
14EJY/+f/+Bm/3rAMgcO+z7xpLww3Eikr4lQVRfep97utpF5S67bCFTz6DaS0tOUwJ2vP43RNp6e
jBaFNvTN9kQk2dHjUdlX+WQ5IVj2IPSDu8Bstip877dwnvEHBQnrC8nosuI1KU3Soi6huKjrOUH0
waDJiXDh36+OgTyYMUm7oWxbhD8lGhTDUyvFNfsfBmCsntp6+Bh7p6bfd/kWaO59bYPHD3cXE8jQ
9ZNZXe+lWFdlZ8iD4tINZIQsCvdym9R7NTR2BUTYU9NtVH/f+zsGibf8Pb8Ol5qB1jBUNGAkxe2H
fdS6FTD7LLn3rS1Fzff31GyH9ggtcKpRSz5kxYdcMafT5VagbRyegKat+NIWbHp9Nf9aWRyqIuw1
gPSyAptHZ2v1cS6cDz48MuNGOFpzPfqadKEhr6Ksubh2kzotowhiIFcVRCfNWzvMNdvTN6ysL+df
K4uMxh/KUksblkM76NDHz5WC0IBU2aW+kdBvLWfh5ELAmz1naNzF++w2OwflZ9P4fvsgrXmAPhOO
8/jnxlvmg9M4hVqjcJCQhlYfojTsPsxMHRt9obVgxEucAXOeyaQIiw+TW22fyFOjuq310fQ/aMwe
ni3oTAq5++gLSmmH8jBspOxrhxYms/ntQSwSlzgVpSzaqENVwIVvcW9WvyGemlLoQ7txh6Dl4fY2
rvnEpbFFhDC9oU6iQsAn5Kci/KYWpwDlcm3DIdaWBFf//IKEKIeq3HUcErqmmZCbU125jz5rw36y
UE97lPTgrqGNcHtFa7beCvAIyjAbtPxkSlKGLTFIZYos7L7reWr7yj9p0+2jYmPvVlwQ1wMnQJ4p
QhY/H4OLJEJW/VE1h0h3fW+qTn2CbEiUxNXfr2eOcgyMgFoi1C1ObcVoWNX6MWlX1gLy6jS3kyon
1yGAFLzopxb6X29v4IpLAHyGoGXuBlPtX3wsbVJjHdSr4RacPphaUs0xSu0hodXuaKN49x+sAWJ7
o3eljrdwwCbuofassTY2GvRJnU+ncoeIwdA6gzyZP3UgEVv6HPMKFinGTCWJkBKESRy0RVxv21AZ
1YlbSigZXlacKbWF7BRl5nPuRR8qf6vPuxIPZaIIEF9GtOBpXKyxRITdSmtNcT2p3+n5jzQYnGnY
AiqvfrcLK4vvlinNVJY5cUOe7pROsrPWZ2q8g/hj4x7ZWs5i+yJxiLWICRxXUqf2kEr5D71PaHR5
5ZYy2cojHGwHnwoqAWK8JC53TumDvI18FVrd4ahOrjCGL6XfPWTUSpLm2VIcecztMs7uKrODe/OD
glSj76BVNaWJo5WlsvHom9f2znUYV2Gib2Y/XY4dZnJaiV7hKWAvnxrL+zMmshM+B/px8tyipt4d
9/5/OCHAA+ZmEYQu8JtdhxnoI5gtSgtKcIpsG2J26OKP6fg7gMzk9lFc+a4UcCCdmhk0KbbM8e4i
nqH/aoiNQClnFJ5NwaVj0Okbr/8VH70yMf+ECxPRNBZRrTS8/qcpPJqZfqLw1+28CCoBok2+saKV
CD0jV2esDgTj3OLX5vyuhx/F9Lh38tB/sCiv20rmbfHgrO2bLFG2N6B7IZ4szoOJ5kvYdLHm+k1E
Nh/RdIYeYpNTf+Vio9VBVj2jD2aFmevF1DpJ/Nhl1LjVfcT8fJLB5yHkNPNexaE63vaFFT+fYfuM
QwMLoqm12LkUoGyiJlSYPas7MjTk9N2uqX5m42udBAcRjfX483+w+EYBP8tYQCp4vbzC6v1OzbE4
+vKrEgTxfZsqr3XVGA7TEdxBSRiculEQGAWFQ/a28TW/hLWE+j4bjL7MwnhJ8uKJQsMZQ/A1lb8P
bWAnXu3Elnvb0OpHZOYHxS2eZUxlX69SZ+hLVycqeUKT7Bvxd6P8MKpz0/aHvt/Y0BVIgs45pnKP
y4DM1BeHrTGNKJFiSm1mNx6ivnz19Roptd95ljrUrpxaGI61773Qb984d2vbSSedNi865IzULoYV
W/CTfm5NMBHpGWLZaDnKvedojfXBlMI/t3f0vQYrikuXxhbfrkFTknl7aI90eC5DNFB0UdynWlI8
Gp1k/ZIAb96FSqi/WHF336VT8STUbfx9RFftEEjm1Noeqavv1LG8BWJb3QdasTL9YSClS5+Ogl7q
BzNBi6XMf43Nd9lvYQpIv6feZjd2XuXiYqJmARIK6mXEFJdja5FXlv8fWfMRYYNpJ0g7LzPumgYu
SMkOstKGVvh3M6QHWfpx+wusxT+inwjaXQfAv5SDacypHsHcGK6ZP/sBNODy/X957ikQCgHRo1VJ
CXyRCCRa0lBRpb7lpQ85YMR2ay579bQQdZiQQxQI5MD8LS+uplHKUnPo0M0RBf8I1viUWGiWmIIT
Q/5e+k41iKew6p0Itsvb+7fmJcx+kXNDjcanWwR2imq8MOfTknt75i12Um3YjXoPNcNGlJuD9tJH
Lgy9bcHFEq2kE+IOxjZXD2BJ6BxJexQkKicCTHhoJlvKRjVozTHAQwDUggZ8hpZeb2mrVKMpFZbu
FoVmi1bOBKxnx9V/KNxBGfY/M8vJb6mZlD6aMBNUhvkhraX+buiHXzAVbVyKa+kE3NnMAJLOg31Y
RBoBxpiSKqHhNoZvp03k9FVy+HtfYOYU7DlPZRhs5OstGyeFYdrJ5ywJYCf72gEqk8rwVmTC38do
3I3uBSNqfJwlYG0shkAg3dNdQ/zckxhN1YMn2VO2JQW0cuNd2Vk4gdcMU5tGrCipToZ5NmFtao10
Z8juaLQb5ZoVh/vXFuNEi3vH6lv0f2aHExvFloc7wUQRXL37608Ek8eMS+NBx4TFYkHTGHQWjBdv
gQJWISWDST2YKkeqAEpXsrHFarzidUCZJNyN/ifzD4tUzGok0zNlXshl8yuXdCCgH28vaHXXLgws
FhT50yR69NaR1fsWJ8+1EnBJnW7bWIlxLIL+PnUFGGaXVf0Y7uu6GDPD1ZqTpP0ppkd0FerY2ohw
809dRLgrM4sgrnaKJFQtS0n00NtrVR4frZTibZZLoVPX4482b7VTqefWxyApNsLdSkMQGA2zhxQM
WeU7JXrFagNvygbT1aLakbvxLutsdXrlaWCbSnUXBB/l9EerAWTY0gBagVBcm16EJrkUyik0MK1g
U1Ka+6qajlIQ7xgN639lauL43rD3FfUus5Dp8ZKNCt/62pH7ojMIBw1UKteBq48jUS672ATLnh/a
wb8fk+Ce1+q+oTWqeg+yHjxE85hVZObnPP56273WzgiXDLkPNdN5qvnaepmoMYqIo+nKHXLBSSLH
TiiKW0nWyv1Jz8aa5WGg+wZze22FCYEkT0vgxjMHwVB9i/Lk0EOWEcHzFB769s/tRa1ltlSAIVMk
t2JGYPni0yI9FgZPBN4MBnb4GJu7PEdC8A7c+x3sqrtGr3aT+UnohteitCvk0DprqwK+Fr7BdQD9
4VFmcZVfrznWkIP1R4qcQq/ve6u788muW39f6PrJ35qdXosSYCl5gGGRRvMiEhltqcd1T0c9GYr+
YGZ0dJJa0U6pXOgH2Uy37qa1yMd7D4gHVcB5pvJ6ceMo+ALyv7xTLLAOolYoNlVRhOcieaNdsboy
1GF5Dc2oB21xM5ldgh5sx8rGrrlragMseJ9Lduk/BqG+cUGtgORxzwtji7OoNQCbalJNd5BCLbL7
MdHvCi03YxvgSL6bxKmD+kStd4of5ntpSPeaHOW20qBT6+WinU3AV3sFioXeM6QXsy7K/ZCUyj1p
fnYnjFGEol+9kQWvHeF5a+gNibCHLUnmAlpeYpXqoCny8VVU5BO7tRGg102Q8VjwesxzN9efOw7K
bKRbqrthov8upPL7KI5brB5r52XuIwOznqkyl4NEsh/XQ9No7L3WO7TLj7T/HwbTc3ypOjZysNH3
X/MrqoLz64EWBFLH10uCCisNc0hg3CntpSdNSWh3jFZ/VOVg/JkMQ+fejkmr9qB3m6WgueOsRTiw
2rHWO4usMVB0WxunQ1jndp0/1VZ2uG1p7WNxXpjqY2HkWgsnTgWonkC/kp92RngAZ9M5ul5uMZKv
rodsW5nB4oyGLyJAUWtjrhdz7pP1x1jOT00nO1PB8yixNlKg1QVdmFrkcaYWhtKg08iBYLTbhTDm
2Gaqb1GkrIU0skQeRBpoOW35xpPnhrUfhEBoPJiFBB05kMCYuoNpeVtvlS1Tiy8EGqSjLzVn27l+
7FPdtNsQOZlkmDYS1LW3OXP7DEPSBYAqYMmm7hXNEOtqxKsoe4m6P4IBVjk5JsMhNGIbsda9Fb74
W0CUVdegAkrHkrwVLejF0ZKsMrIijGpFfp+285xR/qIG6oOm1+f/4Otc8zO/7iyHs3CNoPT6sUuA
I4lq8qwENFXEfONSWFsNz1ayUrBqDHsurtYm8fXKSgfD7crm1FvVIfL8z0UgPqJJ9/P2atZC4IUp
fbFxSW/G5WRiKlbre03/HSpf5LY8WAyeROmGrbVlwawF3TQPP+ZX5z+/KGkwrCsVUkqUkNv0MQzv
ZZ/RtKF0BBAht1e1YolS+DxSQvpH/rew5CNUCuE9GXZRTJnDC+KrxGSq2UAXblrl1kt2ZQ/JuqhE
UZLiqy1LJ8BqlVGpAssd6vCYTRa3NhywzijkzhC3v1PFSzYcZCU8oeg8k1EpVBHV5cWVgSEq2yG3
XE1PfpdhGjrpIFjO7U1cCRmMNHI30sbifnzLeC8+VypxOZpha7kSWHlbjGTfrvXwU6Fqx9uG1vaP
Qg38L2Cf4Txc+KBnBeUUKJU16yrX2b1VCQcdY0mOyLDy5bat1UVZFKFnknf+ufAMMstitKrRcv32
DNolk57idiNzWXM+3gH/MzEv92Lf4igIGe3v2DdLdSj/HtAqhkwi24X9Fmfd2s6R089pOHU7MsVr
U/IQpmVfsprO+NlFyn3+WiWVPRU/yHX+w5GiYU2jCZJ6ip+Lj9Sj7g0Jq2i5RvhY1Q9y+Th80cV/
bn+dlZIA3GcwxRMLwFEsK2oMbAq1yRCD2/ff6/CzpL6m1q6vURvxP8hqDCPRxrda3cALg4sUqdN6
zfTlyQI/gW6nnuxF6Ws8vTA21JX1xqFdcz0ow0gAAdy9J5vKO1EaNU+zXF116/5Tl7/05dZs/Jrv
kYbNni0CQV9K2U861LopPHJuJ/cOfENajrKo+keWf9z+UGtrYbR6hnxaPAGX5G5ZmNSNVEuW6wVN
vAN6VUCjKaZPmZwdb1taXREj6qSVELQwF3nt4n5DDXpSPfxO+Syqkp2H59Qio91whJUZalDhdESo
eck0n99Fu7RBIlcUPTiKtejA0uuTKTW1U6kQ1zVlkD1KSfQFQr1qT7VhcnqjF+6z3MiObSoJH6JR
6nbqFEzHNFDEvdLFwAwUyHhkND7tRpP0/e19mdOMRfXsrfvJaCbTsNoS+VOqxjg0TFW4DKY8eZX/
kgmPmfcx6bqjRvF+tL7dtreW110aXJI8iAILkTTPcwNN/sfyJMOeOSor3pY0au0wlkjuPHg9YrtS
t15Oa+4GyGHuS1A4eudu5pTEY6yYlhv2P2B0soXmp1lsvQbXPA2uwhnMTBpJF/Da04w+MZWwiTw3
HY1kJviPj1KsfGvQ6rWpvRcbAXUl9MAyOjNXwi4Mc9f8cy6uCamHPqIJOKqadpbDP2WLDmp41gP4
hqINX1kJq+Src1MTP4H1cRG7rWICeVYkgsvQ+07No2OQjo7UPY4dQyORo8Zoc+ZbF8bKNyN1ZYk0
6Rh0X4aIshIg7x9VwY16+dgBLvYy+WDFG0t7b2WGilDy4kZ6E+G83kVfKrVhKPhoslWjP6PaitXZ
srpREXqfb11bWbyeCtWTLNrSnqtnveOp+S7YGkx+73yzBbpJMLFTUltmrJ44w1L6zENAjmnurxCB
7oTmKe1ebp/i9e3618zslBdO1/Zi6ilhjo9nQvUQWup0L3nZXZ4x3nzb0nv3prRM34V3INzjePi1
pTSsuew62ZrB86lnOqJ4MGjcR3Vkx8rGzbpS0DagrcQWIzUMIizZuyplaFKpKPg+zSFtP4hj52jq
49injpAc9PglkT/5vXBIrHyjELZybcyWZybLN6qLJVyQVLKoC43vltc/pei1UuzMmOwiPRT6UVbO
U3CoS4AcofnBe8mqgyjsBYOh6w9iEH9VPfNTlW7NEbw/7PwiNkOEypjtX47XBl6nKSG1Q+D237Nu
sEPd6fJ7QvbwKreB429855WjQRfnTVgPJC9n8Po7U7SoGrI5z/UTQknVQcILa8eWduqK384pITwi
jLRA4j3/+YXf9oLoT31fs80oInvxnvQDYeTPt112ZecACBORySM0EBLzUi+M5EYY94JAmJzK4WDV
TtJ9DsBPcd8U424cf6XGP7cNrtypiC5RNzNoRcFStayVSEqvNllTCa6R10O1LwVpVoMFxIys9dQM
P5G3j2QbJG76SaDg3TolwCokmurG+vvO5ezA8LXNJX1UjRaL1+quRHVaE1wp1ejGleWPAT31jSfl
Cg8BVuZQzVuFRsm7V8TYDdaYKyzYTGxZTk+qke0YWLWV0XSs5pBk+7p5MpX4A2DSQyuApO/3tzd9
zZVglQTzCgIfxsTFQotqjDXPMgRXKL7W5osyZtAj/nXSyvOSCRGdUigaLMt32dS3Uj9JqX+OfPjD
9V1cPFlT5LTxRlK2tpZLO4sga6AjWzd64p+DCGjIWN6X8xhCsRFeV0L51WoWl0Y4lbWv6TGriSaq
lPczc4Om2xlyfN3Wzq16iDGzYBPGKa8tx0HLgZEK1Lr985R/S5R9ou4iybxDpe9FU09Bkeyi6kVL
SntwIV04tUO5hVBZuYk1mEdJNql5oM+xCGi9oMm5N6n+eX6+CwrMasqzkQTHzcmbtXCDPBc4LNDS
cwpzHW6sNDONIKyCc/Myhvd1+HuoHpoCDTj/B3QEnhhutX3nNO/6yQDD7r8Gl2lgNmmVWolNcM50
Hfnd36UQ7bN5gR5yteJjLiG/FJ6LJKo3Ut33bxUMU9xB1oaXL/n19Urnwr3RThiOq+IQmxr34Zee
PsSoUhR+MtEPun3E1z7hpb3FmzFvUgKkUQdnq5XsenSn2LORlR03UZtrJ4O7j6cp4Zv/WCys1GRl
qLM+OMvxnTZ+KeqHQP/Vm7ldGY+ACch5cv9Jrue5Kmn6PmQfawFiru4YlhsBZy0QXP6QxYqNMBBB
q8rBueoeEv97LX8Ohg33WTeBYtYs0WXI8vznF7djYkXDFMhKcC7wk8aTHTHO7abbKt2u+QoFYigs
eKcwabJYydDKSmTp8PA0wU7Kvw9F+VlK76JzYzQ/YvPT3zvKpbHFWUcVqor7xgzI00zyCfUhll6Y
ApfrLdbVNY+8NLS4dMpUonVdG8E5DONdMf6W4LxTa4l35RaT+3L/AIFz78y4S97DFp/r+jMZDadZ
8aA0L7O9FYmHWtoV5QFAyi6Y9pa3cTW8y7yX5hZ3QyupEUj3uHdVIjVFbznbScHPyfjl62dZl3bm
+M8YHrRwo5W6PHg0nRmgJx98GxdAtfd6lXKhhZrmKaI7VeUhEdTIVs3+XA1C6uR1fGpC8c9tT1kz
SFrNE3puXQDVvjaYSlXV6XEqgYmy7DKDeFL8bDSx7Wmh04X+RgBbs0ZWTQ1iJoHlhr+2Jve5ATFB
IblDHGaOVhs/vUw8eJX5te1GBFjUrexveRcZHOt5lgQCcR7rwFiuDaIBltcF4FZ3EmMHLvHHTJk+
i0J+z7iugxTLi1J6+6bc0gGaP9PljbQwu+w+jaHh62OMWaqZf6wgdiyx/nz7w22ZWIToiLFT3hOB
5/axfJ8mzYFWw/62iWVknPtnQAwpDHKMGMdbfK2q8IOiNUL/bPnpYTIsOHSlu7D6ctvK+090bWX2
mYv4C7182HkJOaU4wO6ObmCmWE4qfUyS+BTw+GysJ1oAH28b3VraHG0ujCZh6sldg1GlZazEB0qU
Q2MubZzmeYOu3YClzWyd4IjARhiL+tQYq1MxaFhRs9pWKviO697p2/sk2urrr64H9nr4/CjxAd29
Xk+vZe1QF5l/1qArzCyGnsvd5k357lmHQ1DFmRu3HChKlgsrpVCIpjoo/rkfDKCMvmDXBpM5yUt9
yOLgbSAolvRkx0Cle/t7vfd2LONeJJQUJOC/ul4fVKpqnbUWOxnIKWkHqhFDpBqH21ZWdpGHIvkc
WQCjmcvSnp6pPnTHHvmVnJ0YMLQbyT/F+gaJ14pXXFlZHCtfCOQ4oDl4lkwTId3XQr8PmuIglBtz
bu+eHPPnojLKk4PXPy//ebkXTj4oRaSoKSmH4v2I2/RgQjKiZW4x/Cmr57T+3oqSPWqnfgAK2x3r
9G+nht/sU/4DpMOmMlpwbR8AIxgnPwu5v6RdoIW7bHgdP4KK3MqL177bjLqc8ZAQPiwpuGU/NWsr
IMePvOmYdcaT2Al3hvpy2zvWvhuTGSaVX1rUVKCulzMACzGTYAjPkhYy9mxAK/yhFoG2FRvFt1VD
psizglE7JpgWwQnJlspozTE8a+axTvTTIO4DsXCMwdsoW6ydKkROKWTCBTKT9ixW5Jd+nHViePaU
4Lvnp7EtiRAo3t62d6nUTMOuvXU32D28cHFTMcGXCVlWxOe0fU1HF8a03SQ1p0Q9mHF+MCvfmSCg
5HGxBcR+K3lcx98ZYsdfqPC+nejr9cntKJq+okTnWchdgzluMo+izvjZh0GY7kojPBqF04YPqlEf
xKbcVcnXKlK31v/+cwLUn9/dNODePOf6V2RqXwiR4SdnPwVJerLyU+ydh7Z9DLv4DirOGCRH+GzE
xdEMjlY2fLCCuxyOW4LCxvd+f05maR5IFtHSwIuXHKyVGjIc3o3peUx+KcU/Vrcv+42gs8zw+NiM
l8+AETA+CDstYk4QJFouV3l69jTNFsqHwpaQudOeIqqNt/1qbTFwX9G1R2aeHurijTNGXpO2fZme
+3Y49d6dnsOKpm5x1618vHklpKo0akF+LS6eamoqyJKl9BwgIa1SpJWTn6JXvqTjP7eXs3K5Qv7L
hs2vbh6Iy2KCERaiP3pyeoYF3wlRumm/NhlzvPF93taONEaOrpIgeVtYi3eckvMnuzS8eJlOvm6O
QoRhvTgHfWl3+Wuo3heDekzSwok7YVfwr9iBa1khdLfjH9IyvT421vn2FiyfeG8/hGLxzL0E9kNZ
fFE4D0C4TXp6LrvW9iPf9vtPeX/SObyqAb9euuFBq/beclsAnmC3Fgs3gsQ0ePBzHKTxVS0atbKT
IquctBz0U69IEVOLWXKIcrW7u73StVPCg8uaKS64pJdYuyTvhIFBbVhp1PZeT8hyjZ0p7kJT/TII
w4axtTAI1YTFVTKXcyAzuA5AZaJVZYXuECcl5bqn4/xBjYpw1xbeLhL6wkmbsDloqYpklxUIx9w0
kkev7KuTlKfBnd+M8c4csmQDmrC2/XSYZsJiLlVUfq5/Vs+4RjaWRXaurOxR9bTXVE9OSuKdxsJ7
LrMPVSRsdVVXfd1gMoTpap42tNWubWpSHQxtqGdnQ3oevgb9sVOIvkN5pHtV+seuDOy8e9GNe1mq
7bk/Hn9O7ostwpv5Xl3cS/QiQGbPKh7gHBaOnkOWbvpelp8rH7T/pJTmXuqi8T9Ee5Rj9FlwCunF
t3Gdi/RP0ZASn0SsBFyxofwP2jjqxid8c53FSihZzNKpM14PpNb1ftZ9I/cUFrLzJFo29WxV+IrE
Sv9LPZojAg/FTvXu5EC0kdut9Psk+QFBRv/gwW2W/hnzr9kzI5/TsO+bY8+LQpMPrfh/pH1pb5xM
0O0vQmJfvrLM5i0Gx4nzBcVxAt000KwN/Pp7sO57M8PwDspzFSWyFMlFb9XVVeeccv+1YA+3gglA
YxGA8MAK0hfHvJU6WgwKGD8mHfdj23xwHYJTab2V4bviP30a+hRvw0+QC1ls6Ck3OqXQ+wKPSh09
hrntEyp7QAEGnXGS3zl55SjAccPLYl/arI+u3FQot4GhA2GQ2fr8/2fLjX7YkyhSZGRliBXYj5N4
lJRTRn7e9lwrty7Qz4jmHWTj5kZIl1aI6WQjIEE4tLGEQD5z2yrzaboV0X+m8xYbC0nS+ZEJEirI
TougUS6cWJJSHNRkOjQ8daXkqUfWuXGgWJ4Fgj7UfE8ngRda6Tl2WJBdk/yEBgZ6gecusU/0KyFP
ybBrB0/hncucYV/Y9+gAeZLERri+cpoR+SMvCeo5wqulsBRphZXB6RYhKyFoYNigc3Q8GzbCyLXl
BRAE1Hp00wXXYv6Ks+XlzjANvakXYSV+JmguTyDXV04Q8vxze4Gv0zGAtMwaTwBoQ/FlyeGX0bXL
zlpWhpUVOYCIkeYPWmt5I1AozrtgzyI2N67hlcvwwuLCJ9OhZTRF0j20ISZSFX5FC59nf9Qq93tp
q63b6iGFQAHAisARAqG02MBKquXapIsyHEePlgJL9VpaX5ymQc+r1kuI+Zp1x7rX8SbXnyuy8fZf
ewzhvp8FCuD9gQVd+ggGuA3SDIi0Su5CJt+VSfoQ2/2usqQvgo8/ihJdjrr+JR8aN56aaeNSWNus
OFXIv6ICiABk4bDTkcR9OjIeFnIs7Zq2Kr6NjSRvPJVXrMxyZJC+xWMDV93i9DpmyiirMh4OVWMF
wp6GY05rZSOwWdmqePUjtMHL1UYIt5jLRjIrx+p1Hnb6d5Y8kkLax7JyUIiCrqOWZwnUjvt/REzB
twKJA0gT8MK48szFMayr0qw7pazCPGttKDCXmtf3+pbm1MqRgAHsDrDvkYz6bKZxdtjZlBaJJDVV
CNL1i8wCkvQHKxEeMX/n1Yb7WvHoF7YW9wbXqV2VeP2GxojC16Tfpc14MhyxsfOvFwubXkZKCNB7
IHiWuCkDzQZJUxV1KOu7rhu0g65W+q4e6IlS/qiS+kfbyurOstMt1sl1nAnLUDybAyEgYZegBYaD
MKJ1Qx2O+amkeMA4j8h0SDTzNSeU4y0a9PV8zuZQ+565Qsj6LndIrwLcYpl1mJt+099J5SNgBhsu
c2Uy8cXAx+A1jzrKkjFWw7bisKINFVHdAWPzZDc/MnJHKPIppv2jJIG2Gd5cn2nns8kVwma8F0HO
uLyARC3Uympoiynjxm4UdG5+DQzY7etnZfZAIJy7+4DbNycSLq30Zl0whZldWFu/JPQWMErI0n+/
bWNt9oAkh9T/LL6HO/vShiOyiljc6EKqKb5M0C0E2etT3zDvhCZmfzKOznN6s79tdCUbC+VqtAoD
0BfPe/y9tFqKwmyyrG1DI9eeytYBIEo7On3iouxQpcb9RIibZfR7l6W+GRO/p4+UNRuOeSXLMH/F
3JV4LjLi7XH5FfnECI27sg0hi+ubQ4CL0u1Y0IxvuvaoSLJblr1XAay7MfqVdb2wO6/JmUdDI8ZK
CHQyCrs/wvZt3c2kkEMIYPKNx/TVCsY0GFAX0Vyn8KytZ8rKrXsx6qV2fZ5MBi5dWJeJ/LPuP4TY
J4nuDkoTwIuPzQECHeDV+zou3dsDv/bkc50EPYaAgMVzc6m+NACLY9G+huXiwzCOqjhmHLW0zp2a
Jrht6jN9dxkzX9pSL+cYslZZhhcAdtis87Dn8VOrvxYCDEwoIEMWcKwkl7+/aeKpaBLkG+5z5xfK
X7UIho1ttjXqxQNXH1FRbpK+DdW0P6IfGHr07JnxM1ft+1EnG8ZW3grzuJHqhVvCfC4foVDgtSCc
lLchN5n6YWtCPiGb44zuVMr1n27qRO2RMW6nIAMvtXPtmMrKMavrotzpveiCKaY5/1K1KMEkuaG/
NwXlzCUDs6IyL1QOTmkmjGAyVfKs01ptfOiTZtJekRnP92lpdPJxaEyq3dlSkT4RTRRbcqGr7gOJ
EmTqIKONlMnCaRFggdHvc2rD9ju63elu8qwGeXY3DL8m+UCrzrWOdeVnyka8eP3swNzC2gxbQ8l+
2cbX5oJmXTri3JKOedyMY7dTi/wwWHH/zcrjJNzYxDI26dUmPjO43DpZUdYOBApCOlRuTqqDCgCG
pR4zq/RbpOTy4TXXJ0/aoi2sXG9IzwNWjH+RflzKPuCYMJsrahuSXNW8LMmEa/TTVgenNTcITCz8
L3Q08bxaXAKS0datbLEurPK7lrzF6m/1n3sEAWWILMBfGwsXb8WJJSfQkQ9N47vchxU79XUggrK6
FyBuNndAQDRfTbe7U5uHuvqZELbfWMN5Ly7X8PwLFs6+UMWUdCLrECSf0qR7qBv00Kt/pxkYdkF7
Z2vtXS26lzbbYqyuLSISINiuM00RCguXHpCnjepIddWF0mTLUUkRPQD7G3+9Pb5VK3jRI009N0x2
FsMDuz1BF+i6Cw2jlI9MraujAV7aBi5NnXf6chZBGgXxG0o+aM68GEyq9W3HidqFgoC0ZZAhgzLb
0P3QhZn6E6fdPa+l6QmcF8tLNaW408wYeRHFRs88YqFh7ZS0Pt748iPYeRQVy9w+sqFAo9x0ErtG
ApNLV+Pqtcoc9ljKU3cQCdlC7V8HHIAKz4hX5LpRCb4SJh3xFNAbYvdhLvH0Q6tY6hWiVr6UIlHu
pwbNkyFfxcDuhHAtuPR8ak8KFNt+3V6yq3OHr8CzA2lKCARCuW/xyOk0q29GykSoZ9qRgC5dp8mx
bbeED652xmwG+wI5Kw1Nm5alTikdAZlRO4GjZ7Dvid2ag8dLAbT07eFceeVPO0i3QotwTtYsnKQm
FVkixlqEFVR0fablf4oeqjs6GyHZT0r/trXVyYM+zf9Ym0d9Frup1DaKBAFEaDpF7Dkmk4KJQb+z
RuJg919MoSgy0+GQsl7cckVW1UNcNSJEgtyt1PjE8t63yLRRpVxfp79mFpFSBZAH1SCBEaa28QJy
ZHxSeyfdePGuThv4nRDrU2efvHATRO4EJ2mPaaP1vlCGwKzqk7CV4PaUre6Fv2aWoJzO0TO7B8cq
bNXfbX8Szuj1NKrUYcPOxnC0xdJY2cQNycDS2KDUWcjuU/CXzXar89ns1S68HvIqOENIzwHNAb7P
4obkTqaSLB5EKNMqfSutGKphaR33rpDRNVMHWtePiTr66LOw9apeGSGUL1CLAtMYcJWlw2Uc+rRW
zoawkxrPZngYmXWAzsobT4K1EUKkDJ5CnmnnS5RRqhDMmlIOSO4EXA/VZnQJGxSvTjG0zgZgN/9X
7D+A+GiFDT8BSCBKvcsKoMobyAGp0wAIgpa7Vd2VriXT3yQtgZIf2vHwz1vywtzi5rJrTeupKYZQ
CLFzrKlxWxBdXR7ng2/E9sZFuXKYoVmCDYNsAWhyV3CZVq0LLZWHsGD5QZf7PYo9/wrkm+fvzMTi
KOudKiD9og6hyb7pjfAb6SHTf8bxllb46g78a+fzMj3ztEXdAR+rakOYsW/Qgg6UDB3enPHfHRP8
KyILNKcA0GCpSO501Laa1sIGhKa21n4ozdd42ojj10ZybmMxY7xLB1GU0hAOzeilVeZ1NTKl8evt
jTY7g6WzgCblJ6wGSfWlsygkDpBtnY4hHndylLYQ5kZIRg8VV/JAqon6aMaj2EgBr51fEH+RlkUJ
DIizeehni1Q5bdeBCTagrqqbwkehKseZTatx3E1Er38ZFtG/leXAdyKV4uZ4e8hrARWwCgCHAaIs
IwCd74Nz89I0SbmEmRXIm9rTQdLuDYa8TX/s+8kVKg074+AI77bZtZlGuQTJ/M9c+zJvZBpQK6CC
jqHehbqERtHg8XY/hHkS6cttSyv3GWgSSKHOerAmqGyX4yMZqiapkw6h5SBWtON6F5eZ6VplLnta
rG9Vh9dW05rpUA7C1Dkxd2nOyrNRFJI2hmOiNaHTiIG4Bq3Nfuek44T2YrWtDe6YjFCvjs0y2SrI
rE0sbhxoggB+j1VdXKs6mzKl6NUpnHh9Lyri27lzAO33N5OGN/jRLRdzZQ8Ped2AcrAOCASK4Yvp
7WUdRB0AbMIUvQ9H9CWEgpZX9+9S+qsofv7jUs62kGpE3wNUMhAUX86tok3AMkk2XqJE7ArAKNIB
TUf65KiqG9vz+lTAFAozaH+A9p8AlSyGVWaitxqt7kPT7AJTPGC77vV42HXxB7O4m3RI4qTkpTO3
JIznMVy4IB1p+DlnABwL8slXsK0ct10mQNJgPPEG8m6nJ5CWPIY7/K2PjX33z/EeuGa4IsB3A7gD
+hqL2J9BEGwqCyKHtXLPIaAdp/xZHeiuZFuk+quT+GkJkueQwkSLq+XQbJD46qykMmQcvkHHrRr3
NFFdvhkQrUwhdGqBWlfxYkdxdHEEEoUMAzreyqDRWY9cbQMzp0jEuZVVuy10HvlA38t8I2pYG9y5
0cUTQEkASAYhUw6TBlD29CgnHzj/o/b+z0cAnEsU2GYtDDzjF6EQLdq0g5CRHKYfsty5Kn011cob
tY1b4cqLwYEB5IMOYWg2igB6cSlwKBsLJWuUkKfpmzrqblv6ua486ml/n6lel27JtFyn1AEQAGsI
TfbwFkUcsRhY0iuJrA26HuI07qZ29LTS2NvM8QqVuVRSoTc5eHLHo0pGlpL8uj2t10AuSIbPvSYx
q7MM5PJxhT6TUmmYkx22Tbdv08cCKstFDXRIHpRy5JA/fHij03Oxr7QDJVlgmj+kL/a/dl3BdYG6
og3/BsYPvmVxFp2xQCsXZsYhk2oIVpuFdCeQh8BcKFtpvWu/PVOvMd8gXyPi+UyCn137xB7nupia
RrkMMZB7R3pC7W1MuBdnXzfmdv7qS5eGWcVOwobFBXz1CBdgKOTW2JFIa5hxSpLquxBEecxGCJ0Y
hZR/c5iq+KOsMa9h8nSsFPOpQQ+tU1a0SEJJW7q1s++++B6AYpENAF4Db0LAJRe+3eAaynUKvqe3
n5r+RRQiyCxttzHqq8TzDL0FHhPAQAB5oPFxeVlxVYkRefckGqBR200vVh6hkTuU4oJM/VPyOlDV
3kUP0Ntmrx4vs1V0APtkneD2WuwgWU2sUmUYW1YlgTHqXmsU/v+fiYVv0A0pK6WuJRGEa9xY+yDp
Vhfiq735iVrGJY8IEfXoZUMqgm65ZqbCAoXnnvFWfmpBBLZq7RANEH7karKRv7ly3guDix3BWAp4
WoJZQ2dxN3eSE1Xfa/O7yfsNQ2tbD/c6IGjIs+F6XyxPQ2qWqcZAIgJCqN+bseQyRBiesOV/hmt+
jumvqXmnnB1woJFVKS9hamTRKNnoVRG7iE43kg/Xfns2g1ATaevZZS0vdTNPsmFSYxwm+XdSKnsz
bZ+bXHsgKL8yftR+CsgPQCzkMbO2aqHXNayF7cWdy2KtVqHtRSLd8ibmEdvnO6Xz6vi9kh4qNBbL
jknvDoaLMPj2GVjZMNDwA6FqxgmhfLZYx6Q2iKn0ONyyBfpFNYaOPjguK5RnEAC3wIsrmwbADMBi
4USADFwaAwxQygTBStYaSzy8LkLJYMW+t7WNUa2cOyTXZyQDUpkz1eVyyxTCZvgQrKXyZHRRpQdo
okTqIJ827KwOCIABsCBQt8L8XdphhpVqBZFIhAjuIDlf0aCB2spGVuIqCkQwC+l+xGRAzQCls9j/
XdLVaVczGqF//UTvCbrMS0pIFcDRM3fgra9tcTvWLc7KMHia4JWy2BQNNSqIGuY06ruT842zZwCV
QUvWq0A19tLH7R24ZWwxvKIepZaCkRfR1Al4jDg6sT1r8C0pyh1w8GwEaYl32+baYcec/h3hwk/2
Rk07RjHCJAbSUX+pZHcAT1+DKrg2BFn8OxG7Gq9eY4sGdA2z/FzNv5YXlw4zmSYPI1ZT+YXmicce
2HDpa5WMEW3v+yGBK7U8u089hz52Tb8RDc9zuQgYLoY9n5szV6qzvpLzGnMNmbYiYLyfAlJCN2Bj
dlciBoS+cCsgBKKotIwY6pyj4T0taAQNRd10VWvPyiNR0fc8qNHperoTG857dQ+dGVwsJ09bI88k
GKzjhxl0aEQCob6CRzWkOsoXSsnu9hDX3CZwZsBgQ88VtKSFQUnpS4gQYP8I/jiInVL8YT/qcsPI
/EuuVuvMyGKrVFpCx6RsaBRXar7rJvM9VWsFiA0AAG4PZ+0CworN7aeQLpih8pcbowDjpKlwKKIW
BVHFOo27+Kjdd81Xwzwl9FdVH8aXOkN/kEHeOIqflavrUf41vRil1ahGofGWRvbwFLPfjXmntV5T
gWyUuKN816h+Xf0yX7qftPP05jXRUzf+xfjoNtWz4XzT7R3lW80215f37zctzkmeQ6gVTSfgHqgU
+0aVQfQbVTlfcvRImrYEqjanYHGNIEeDPgFWCRfYpLtaF/DzrAc0/z0x+i9tS+AOQYbyOD8Nf1Kq
HIV9GJQdzQ7o8MpLQPsnuOdnTTt2LPVv74xVj/F3Yyz55Qay4YZZzp9m1CBFjzXxGx0lzttWrhFa
s1eE+tKcL5p15OcDfuaYpLST2qRFec7MA9l5jEe2L/uXUqvdUd1Vzld2pPVXNNy64x92czd2kAA5
Qk1Febv9Hesr8fc7lp4LJI6hk3UcOQh+lJNn7LoCnW0fmDniVDzl5qNJ/ZY3rmr4aCThDiV6gPVJ
oFv3WfMsxYdO+gk2nh5ufNZVFuNyepbxDO0nrjET09P36Rs6IxbNYUwPrHpCkNiw8lnvKm8y+anm
h8z5pdI3dFUiSojE1KhB8qnT3TQ+8HFXVD4zCJAZD0kO0fLautOEy+wxyMlW+m/VeZ3N5CKGYNoI
FLetouAaJ9NubOzB1au49lpLbLWvutJkRKlhdlpzeRLuCy2GLncPy2vUDS24kEJLXFrmHsmTIxA+
muNz+dCmE/ItL9q0M1tvsns3zl/GZKbf6rnXILKxWjdPNnbSdd518U0LFwJ8iiHxtkLUZkv7ZnrT
oVRDKPFLadpp7a+M2S7vfyD1tbu9V1Zd+flkLJyJ0NRJr1ps4TS5K4tIK6mrkSerQuOYp5LskNSO
T4L73LonW7T5tbD73PTiFHNRaRadYJrL0jcshUST+5yjweV3W91iz685pjNby4qgyWuHtvgT1ejU
o8vEHbZ28NolcG5h8YjQdQpSZIcVzNXxwEb1mEMhfIJGvWylG1SD9d0CHQ9IO8/ExCUlcZqstq56
QaMGUtIMUih+b/E7HsRq7WbdQZq+j+ZWw6xr+uu8Rc+MLo6oZKIM0aAgHal97o4cLWAPterVL2gE
O57KhLh4YwAzVZXPlvTa5Bsbdc1BnFufF/jM5RdDwyy1Geboxi73CV5rvjPo8OzobbR1vczv52WM
cW5rEd6kIC8XZTrf5+WdOXm5/KDIYDrmkKJzpeG+F8RL6idwBOSNwGre8bcMLzyTMljDlI0wnFqH
QftT4QnleIObtfGeWB/Wy+2zv3ZNnA9z4XMyyTFqjsg7IsVjje5utBNeov2Ie+6lyYS4yr9tb310
wMvjLQ/Pu+wK1Q+SKoEEDb97NKojsHO97nGxz1vfjrR6K0uyeuLx0kbqFexg5JwuNwxQyV1exzaN
QMV2XE2QyZ0MPCluj+mTQnS1ZGdmFv5TJQVgOAQXF2VPqeYq086qnrruhOPi6oMrjN96vNOkwCzc
ckxdDT0rthqxXyfx55N59g0LRzpwh00GxTcINEvea3eK4sroDO3x5lv9oX3hvpk9MuXF5qdGKlDS
2BIA+JRs+d8nATo1l3OdpD2RWKfg9pKRvD4lX/vCNeyvHfju+b7iOz07tFmYiXv7ufwGgQ5HOhEG
rRKIMfQq3ecWcRv1C6nehB3SfNz/f60R4EKXn1ewrqtiB5+Xy3tGd333mLb7rn2fsh2UIWp7N8XP
Unbfyv1RliafTr1rV1sI8NUkAnSXwAfFppyFGS6/gqlonCMnKomcu4wia6eOgU4+cuu+aH/QugOD
UvFrOzD6t9vDX7uYNACyoPYMUDYujUu7vB3TvCoaJEQNCt72k5x/hV6rB1GjDe+1duLODS2OAmFT
C3BRhfT1IFxOhGfYr7eHsuaxzi0sNnrcV4bVNhhKZqCjLmDPk7jP2JOg71WxM/otGOqqOQhpoP0e
Hu1gSF7OXK4QXTLESKJWqTwoLPhxxty8Gf3YMqhXQs/E12i9cdGtLRf45zLsQlgBWIZLowrJC2EK
JCMpiz2zv0PD9TZ5Np0N578aQ+gzuQ4wBrRAXjJoUZnS+1FDTsLMOhmhnjT4RCXl15rU9yqkk54h
hDy6eVU595rC2i96ZtDj7eWc52/pNs4/YZ6KszvdaWxNyjtKI0vx9bp10+7YF6Nb2HeS/h/2JhAG
qMbpSNdD+/zSVCe3QyFXeJgmdmWfcl4bLp7G0sYNt/owtRCWYeEsNKpZUmispi9xISAItMaoT06i
esWm1KY/1e8CkAr9Wekyl3xMxo6+x7IvnEPMA/Fkv9+e17WDeP4Vi2NSjgqQlw0C6ySRzb1Zov9m
IbMt/OVqbhI4EZRSAWyAGvJiTqfO7OOGIiRjaaBZkjf0amBIYGp+ifF8M2yvsh/QKKf9GOStQOmz
Lr3cOue2F1unnQZh1c6cARieCvQKi1vp1JX5MYeKvXzqZdPjGQVL403lv0jPvFHZZWhoISGvf+yb
99EAL/BgKMemhP5/5yfxT4nTY6bQg05yL8mlIwVPgPT72yvzv8wZomiga4DJWs6ZabKibkfEQCIP
kva9lB+myThIEOaJ3ek1zY6kh64W31mvtw3Pa3E9X0B26mCRz/2nL/d/OzlOI+OujZpUb1zOHHCs
tLTaj5Jm7m6bWt19c8OD/2tKvTRlMoF0lJhoNADhF0B9azpwRdlwX/MWvjWexWOkRxtty2llPEa4
cgA7ph49M8ncNImjOPkZCzuwEnsr1psn6ZbReeRn/qoH3l2VcyyeDT3DJDY8A8IOloZHSEf8REPb
D6AXzOke7EeZjv7taV1bQVsHZR6BHup/y+iZmYC3CYF4Vh+GLlBLo9hJWSr5GTWL/+CXEaFATAhC
trj5FuOUgLcundaZcwI5JJy7E+l9KFYGcm8GSfH8H8YF+g8cMxi9SP9fTioyS5U50jSLtDhtXJRR
R4+IBqpKxbT1JFidwjNTC7+oFyMKiHmeRVXLzH2GR06QZQnZybk9btw3qw4Kxbf/GdZSulbuMilW
qckimdfQqW/tumVu4jRWt6tJP1UP8aSIfDxJBpIGniw0nbuCCEghojOAEWQoJZCAgympHTQaZ8ox
n6yku2sddVB9lVD8nGiFVnmdsKT82UpKUv9R5LRCwsZUh/0IrlLpGkVtjne2UCH4kphDUx1qmTc1
tBZkdMiYxrSc2ypAN8baGP/aTYggBrE20FrANy0Ju9WUMZzAlkW1/aGY9QkS+UGsQ3VtyORIKn83
aB+eSki6sem+G4sHQQI9eylEjGbFvwcpio0PhzQft/faSkCn4cULygCAKcaVnkbhCNYOPMkjfVbx
Bku7kIudycbA4Ts0/nC5eLttcGXHoaKFYA64TTSeWjZbKVP0r1d7kkctpHK91LZ+pzz9aSj51pFd
ne9zS/OXnPkmQ8QxmjTC0ngS2aEr90hVxuNXrSx9dBkvpYcikPDgMIIYuj6vtvzNEAfa+5R/vT3i
/+VDgD4EWQJNhZc3TW4X3OJ5lUdD/TCoQTZ4TB4CB03Vv6rf67CqguIZzQ4pWKny6DISFqqbDmhK
Ft7+kJXgci4m/r/vWFxDtVVNtJLKPAKj2XVGX6nuUPiYBi/ZEsZYKwPMMK+Zmzd3Wlzic1umg2Ro
tpj7+Et9NO1H3nmDL6OvT+fWb3XvKeJX+5oMpwL0PC0ouy9V7yp7q95NP4otmNJaRgJf8ynzO7cd
Xfb4y4upZ2qFr+lOA+PeFL/10l1uI4078kMr3aEQlBpvuvk0dOiG1Dcuk8jJSDckzdYSy6C6QS8c
aHBQ3pZFiHbKBknR+jxCm8afUwEGqV27Vh8wA0oUvooeIUqkS2/gfwhty/vMF9Tiop71+XBTQqQO
sMJFPkJO+7rg+pRH3M5Qimrucsiq3d5ea5EcLmLwgHBnQXxuqRNmsLFBQyAZiz6dTO5BhrVBZvA+
NT3jtf7qoAeCFdTGRmry2oEB14GrecapIPe7zGSoTWVRXR/riEFtQ5Mz10l3yJx32Gc5cSEAH2yM
8ro2D3EjpJm1WR8FSmWLuNEQup0D99lGNjmmqH900HS+F0J3rYH7UnYEYX40NhAsc+x+uXqwCWGl
+QU8630vYrsGYh5VWZZtpFPjTqHAoTvpR91ru17lf26P73qjQEUKIlJ4BCNaVT+d2ZnXjIdcJ7bB
2yhp5HtoWyL+IBsh/7UfujSxCDpsKgpujlUbWeDlsoYj33moKmhUKqiobRy6jeEs5cuLMTM7g8DW
0OphwrKdFm8hUrZMLDaEzE1aKt08HOizGYnh0uTb7TW53uNYfAS44PThXxCAL2+ytInLqjcY1oSP
sasqnd9AcHsCHddgZUAr8ceR6w0U+5bNxWWBcqAO9mreRnlMPc2sjiN4s0X+pQVQv+tRCtQPtwe5
No2gAIGeM7dgQzvgy0FSjVqFXmAajWk0g9Gihlub8vfbRta23l8joDldGlEEfmXS4iAZjR5IU2Q4
Pa6DKO+9bqsB29qZPTe1WDSRcRR3Jxwku/nFIS3fsN1XaVN4ed2KhZI/GlHgzC48g6JXaUMIrEyD
5Od8TxRtV2v0ve22RCi3LM3rd+YYHCelQ6m2bVQWTuHGahISKAOgxvcqVeUGK/I6SJwJusAFgkOI
3nxL7LLRtkNGjbGNxirxixSVb+V9wgVyezOsXFizGSwD9BZm6MRiywlhTFyZYCatHxK0WVTUOpCc
4sht4lppoFrJYxprXplo3w0+BUMy/HMwjA+Y6WjAw4NluOyFSJIcPKpCbiOWvZUOhsnuk3QLgbI6
mWdG5pN+tnBmB2G5PFUwSkfapSK9Y5L4kkubzbJmt315SUGZD3c/qCLYh0j3XdqJE0fqLD3GBsl/
x3jLACzsoRQrA0ddU+jd5i6bfqNRC9J/OaBlAe3zoCuRkirpk5GVnkpGryIvfEo3PMunk7/1ZYsZ
QOGrIl1twX8i5PSl2o/DGlioP/EU5I/WQSgAxPjWV+vR6Hfmhx3ZceMaetRt7Opr54MJQs0BETHk
upDLvpygrtULOx564Gkzx0vVL4Oq3LH8BOlvw9zMu87+eTlmqJ1BRgS0EOS0F2OWJMkYG513MxBn
Iu6YH+vsZ+kExo+k+omI2AWqQsp/g/C5McprP45yJmiPn63PoeyzvN35AB6XBdRwav0wzLs6e984
tdcBGAzMFBIdGV0wAxY3Uw0l75LptI/aRvTQ3OeZrDz0GSoh93lnO2SPn513RbI7zddze7JcM6us
gyqhAOvf/pbrowWGxawii8ATgOylQoKcTUlmx+kQIU+hEB9EKSgmjabMfQjpblGCrh0wjKF/CPSs
wa0G0GuxfaRcSdSqGCKJsaOej43HFfiMgQ6jOxRbceDq0NCoFQQS1F7gJi+txcNUdnbDhwhVOfk0
mrH5OOiydoR4Df3yH2YRxFE0UgIKCYHuwhQx5QzqxhjYCHYx4ODsoBqldqfFQDHfNrU6hyA7zR2/
5kh6cQRrm0CIO1aHiJakcRP1kGbcACpvgJDyOAW3ja3gQ2bqLx78KJXNWMjFHKL4IhAa8jGSB8n5
4iRmg47VRgLyMTifzuQl1sizL0g6MshCJfXOylurPpHKYu+864H3tcqYDeiPq/QvrchZ/nr7A6+P
Kr4Pz0HQPaFWiEfb5cTXXVdOBbDGUQygzl1u6cUM/t3qr3Y956DMzF0M8UKbGYuLEMWaEkuqNGmM
KmB+70B8GU8mFJghMtyQF1kXm91prv0sDJrgLaJICerCp/zR2YVn5FTrMk0fgXO4Z+0da/bKN2r+
GOr9AGyhrYcD9A9aVz5ymnpIRrpieK7Tj0rf4oasvPgvv2RxZCduGgkfNGDTk0Dr7syfJn9Q8T6u
ftId2nDKheGyvdM9/by9riuVzEu7i20OFS9pQgJujDrnO0f3kezQTLs83iEn/y35taXKtbbAQHDP
sBJ0+IQO0uU20no0UM+bYopIpqLKUJIRyKD4ySFV7PZqWW+8+FdgA4gIcbMgxEAfZbRzuLRHmpaN
uAOmqNNU3yS/M+JWL/HxbVIOXW97ELW1d7cndOWgoEQKri1CGzAkncVlOjpKQzQhT4h9zWZHZcp3
o9VuoQXm33J5ZYPRemZlMY8Vc1LI0/RTZNelVyvxvuT77iHTgNe+sx268cBbOyXo1gLRVTy2cIkt
rlHWsoIq3Jkix07yRxnBsMtaqzoqUqPtG72MekrL43+YxzObi5XrlVoIeCLYlHuKYigf9nlV2of/
YgWlBqQwgC65wiAjoETvS4Kkuqq3D8yevgvUZDeMrG36WeTAwWsVQc7Sqw0ZOjB0MjL3ajskD4li
7dRYC5llF/5I0Hj39pCub2NsDVDZIfY0V+yXNwkSTlIZ81yOJvhxV9hd+wvTXDyiO1u1dWtdx1ez
Lah4I20LJYelMGPS65PexPYUTdAAOw5oz4EKRVN6aIE9ekUmJ699izy1JTgEiGs2nizhmBshwers
oiSB/lHoEYiI+fKIz7BKxRJ4oE/IdJ1oZrcu0boRWn8GQufJ/rg9vavn2wYUZ74KYW2xL6dMzSE7
CXq31Q/NbsoV2bVrLm04rjUrwN1Zc0tMvNe1hRcxckmtDJFCPtASz0WWVRCM7sJ/H8m5jcXEVU4n
WYRh72e5pLikbxOvdzZxDmueChE4RFs0SFMgdLtcHiuzClvLB1jpoTwGfkNzZ9mjc/w/pF3ZjuO4
kv0iAdqXV222085Fma7KrHoRatW+kZQo6evnMAdzry0LFroHDdRDV6PDpILBYMSJc+JR8HnKEGQr
bOoEJLEwCqkT4GiSyXSVOJmCbuZFYGSSE3LKiat00+z3kpmdk1YvvbSEsPP9HVk7OpgtRHUY+HZo
ki3uQrReutqpVBk4lzj2QfaJAVWGQeI+L4u3f2MK1M9o3IJwZcnfA6mjOqGFI0O0uJ88tUyHLw0F
I7ExocF239SqL0FuBlRLYurWXKRuo2FkWUk1+JLcJ08zdMYDXWXyv/GmCyuLO4KRSrMyROw31e71
MO3b5mCWvb67v5bVLyT0y9EaFTWfhc/aajkOhZkob0oFHZUc5JRBO6v5E+ou5sYRXGkFAWXyX1uG
CH4XuWGro7eZS7b8VuHZjJq9TerhpIxTw/eJNsv9aZgybXIlOg8ELO5dNe21zEHjSgHZGLpYpdGj
DgTmd8grGDRxGTEw2tLouczcf7MrFihgZNCWg2H++pf2ctNLTIllwLuL9kFhlvExyZxG4Nh2Nork
YoOXiQdoQAFYQJIOJNjiiKD1b7XMKRSgONQv42z8JJ36mhpviQJQJrJn0YtkGynV2kfHELO4YxxQ
mCxVq0mqz91IYZMTIcJidL3XSmkaop+4RY27lumAlEyI9Jqg01he1RPSgUFpWuUtzWs3OzLTH+Ng
oCHhGznB2qG8NCT+/sK54jguQGnZCEeuX6o088qk2qiurFyMuJ7Qy0RRB7Q2S5Ilrov3pPCKhCYP
NaO7HFOOrsErz2q+3HfAtTwb5BgImZhD1Sx4x/VypoGkzjhgOTI41zw1GXyTpRCgH8n4ZOtE8ljW
8BMjuu7Fhv1oQlnyvZK0dmNXV8DcqAkAHYxcFb4Cndbr39GWGMZJxlxB39J0k6Z8HHXMXqlfiV26
AHN63YPOMB6bqD5v8YydzCda9kFfDs9V0xykOhk3jubKebn6QYvrryWNI3FVnJcU0nlZqJbNMcYu
9BN3Cz6Bz+ikb4GdVnxL9ACxeoQDvLEWodgeW11OMwqbSeXr+YsMwtT733t9Vf+1oF1v84gnlwNN
QvSgSRqHJXowzvjW8+wLGQhe7BnkXeNT52yxEa9VSa5WtnCzGbXLtiRMeZvq32bxLj0lDsok83TO
ZX3X5JnbMAjAZ56jdQHmQZ6gJZI5G8x7K60AbC5o3kH3jjTbWZK11XONnFpCjABQQYvBKClxr7AM
MAorwMDUFSps8UNusjBWRtOtc+2kjVv8W8JtFmH46jcs3MqiuFGcCfcgAcP1D1mS8fKrh6F/Hwdk
SjNIx068GFR/rmq6EY1Xw8rF8hdXsMntWsnE8i2gLiX7F7JXT7d+zuU/r5iKfYZKO5oeGrKXhRuT
OANxLQR73kx20rU3iYb6tMGsshLur0ws/HgY1LKceIdwYf4qYxd0Emr1I+E27pfD/ROzvmv/XczC
c1nFDW6a8Nxq9oa52ht25TZm8wxNgvuGViBE19u2uKGRBE5tIuNs9qgKdsWBVKFJdU/T/6jojkkp
9xXFk3LtZS6qcLR37cCfUc4i+hROg/muV9ofI5N/3/9VqwHj4luK7bm47hQ8lpTKwEbbyrc086He
4urzA8++U+m5Vp619O2+vbWyFvplqOuZIGzCKMDCYN3nWY6iAS7ywSWxi3GNqf1h/q5U11Zd0r7S
LRzTeli4sLi4eqpmlqdR7DtN46DtOteanV1bRNmU7HTpR1OceK/u2kZuXDp8NdhGjWY16F+YX0SE
vuqm1Ix7AQtyyC61ldylSZcH9/d19cCgD4nqAmhScNNef0cmgYNLsuHGOmg+JxCm97YaSMq3qk19
Nn/cNyb+ZzdB7sLY4hsmPWuz2cGOtk37nfZl7dm5orhVWRb/5j67sLT4dtyaLD6NsDQbLKiMqLAD
ou2peQKPddvOHmo1GxZX48GFxcXncipe5dyCRWuod3a8n4YPWgE7P4T391D8f+7t4SJa60RVSuPz
g5HKTd94vpMZdDv0xC2yzleqfyw8BSp9pOn/5yDLglo86nnBDKwL6rUU1Il6DMFreSOz3XCMJa6q
UposnjJ4ocqdAGiMwpndWP5yf+dWvhB6sJoqKj14ay7T54o7Wh+D5/CtIcQ4OUCIvsaNIf9MR5L7
CXeMf17HEk1xYJ6RrTvaErmj55rN0g72Bms3GccRo9aSWoeTZO3vL2wtNl5ZWlys3JEbgoKZggnd
AGq3naO4df2Y+3r3jZbPANOg8vrP02DUzCwDZLriBbcco4N+hTI2UEB7a+uZH2TSlq9AGdahg3dY
wHp5fgXdbYmJKV0f98mob1FTrniMkObB9BIosUBcuggl0lAys0GB5I1mLfCMJCgZ5CQnFmxs7Zad
RSCpHKtptQZ20G72jTR57jvbT+z5odMeWqZ4BeghjMqQXIyyPLfcOdhF8SCnxa7Ak0SZtiZmVq7d
q2UvokwFRY4k5QaWncznRH9QmvkxA533pGjHrNQ9WsuBlG9pQK2enIvNXsScvMjQ+mhglZd9yMwk
jDFvXoC3kQ3TxoZv7Penq1/kFaPU5I7FFQVDhpnL9fnDok+zDgKGje8qEsFFGL3cyM/374WdYcg5
9BWwJLn6W1kfAykfwNvqzkoDUiekWaW0TxFX0a8IG4zfobDrmUW7sdiNr/mZgVz8CIM2Q4OSu/Im
Va2bcePBHsmTnptHgw0gzukPUDAJmLa1x2uPeywerWkhtYsu6eLwdPlgdug4YJNTG8wmePFkwGED
CDdCkx2HyptnCOQZljdqskedLf6ntUIcGPOgY6gL7NMNJttxCoN1g6281T2H6EP+yDH6LGvD00xN
lKz5Dv14PKjNI51POi3eplx352xvSrPbbzGgrn6Di98iHOXiG5BRYaOSwxG0MuRy7lFQX/nWFOSg
2gIvRvFvLgWB5kX7DTyJy6e8nEhdSU0JD97xW6d5fA4V3a37jdxRFRH/xr0vzCxWRRWb1hwcoG91
SYGrrzKo3raEpSD7yAcJw9UQ5fJyjjkYDEbGXmWMrUtZywPNbhyf2nPxAHqJeAdqoTEY1OlbZo3Q
hHRo/FD1lR7M6sxArNjMfkb14SmpMC54/4SupL+inCbYP0EpqRiLmMNRCDB1PVHfirh7ZqR5S3p7
i6RkLdiA0k3gQQSeaDmckdl5P1hKjl0yp2mfaYl1sCmkn9EO2kJQrsEBUEEFgBdkD6hDLge7GnCq
USVr1Ter0L5jSg2DNjuuPqla7hrOW5Gpfin/SDvUDQsaGGOTeDUQW/f39CbZB1ElqqCo5+HGFEii
a18HSH2OM4vSs2y0row5UD2L/Vj725qJn6iv943dJKo2IEuoXmPcAe1ECF1cG5MyadIVaaDnoWjf
pE6NsrEJk5b1bgt2X2lu4fcyl3f3rd7GFmEWI+qCe1HQ+y6K/Ekn8bnSRnqm8xTabNi15YkUEQ4a
6vohmz5IeWrlc8KCQRl2nIJ5Y6cbW+Qen2ycVwcQPwNYfYCnhN4QJhSvV1/QPOWT7dDznH2ZnyHc
BwGActhZvRsbrh5Mu0QKrPrU/4Uw89QeMzOslKCP2jZIjQdIp8jc7U6psgP3Zl+cIAmiVH4/HpXS
7aVn+rZF4LriGZjUQSsJuRQKvsuGQ9XPXeIAjHoGkm00G69X3y3InCkNYgWixsY3url8RT8Ogqxg
IzEUfK7F5nR04jFgvvScD+3eqsm5Lr5hzBcziGzHkuTUFJgGUAxMj/K/TPrT2++8VPyNH3ETIsWP
0IFawSSajX8W/pnHTB2k1qTnAjhwwGQPWpdHSWQ0fq6r3sRANgWxKGcI4o5bLnCGHxs/YOWACOQM
5nHQ/QKJ+yK1jDPQ7dt1xs56/h5z5vLmD5jwD1pVu70lu1b73BbpYfxKyYG3j22Z7EkKcj/NN5KP
TCm8VtU3Rk1uy7HYE/ScNEy74t0CxtRrr0Vh2+i7SmNnDfxwRDsBvyMluxF5EUieGwe8bf3fbNyZ
+Usnj65dtUGhqRtvQbHvi5OjQc9WBqBdnKGlyrfJQTcEopr+nDSd4ubOpLmY2By9jd0XS7kxgzlE
TTBQalA7u14q+huTLCtDfwbjJU28qggK+2umPVkdSJTOcePLjd/3vzes3jqd88krj88O14Nk3MKq
k/eFnKO9BomVuQqnp2n09HFwDeMIZVHcha7pjuN+3syrbw640Mm28VYCETlO3HL0EiwMTB2zwXlL
m7OtPnYS6PTJt6x9LFFkv7/Imw8IyRwUeMWIJ9T5MAh4vcZZSWetNzrpzVJTt8t/Vluix7drwaHF
zBdI8vHlADu7NmB0aFcQMmRnjbWuZlDXbkPbcTxEOE9JttQf16yhBQvWJMyboxKySJZ1CdMBeCvA
mg0wFhpuzTf1XQeP4hZv0Koh4Y2A0sHzlzG41KehqZmWnVW7E4oD1bnFU7Pbd9nGMb9JeSHjjYiD
RiIqfni6L055j4e7YUlZfrbeQDvupnoZNDFzO8kr0V6R1WDsNk7b2tJM9HIE0wPwL5+X9kWSbeaA
L5tyCYvuhOKw5ekYd26PBXm773o3IRUrs0T8AjwQsWPpGVSfTLMuWH428KCy69SlHtrerqVE/FBu
3ZmrxuDoGKkEzbNtibN+saiRM/h5pufnoXfc3N6zfvZZp+zBbSXYhKotQMbNKxyLQ5ceaHPkq6DD
X9hT7cKppKErzg01DzWYzpv4YErWSdp6Pdy+DxeWxP19sTLSd7gvR1gC1EsLky7s+jC2jmW3030J
CcuHvAUO3Frb4kinxGk1qW6xtn528/SlH5+GbHS3auq37WTc9ijHyfhoyIUxkXG9sqwqaqUppPys
Wj7pj1V5TriPdDTVClcbMrBZq+40Hwdpz3fFG0ru7R/q+Ped9Hat+A1i9ggnECHZFK+Si92VZ54a
ipQVZ3PaE+s5zo5x96gqP+9buT1yCL9wTMCekIiiZ3JtpSwTDpGBsTinUhg/6k+02E+xkIX/p/gR
QfiP/jwyfVC448l5badth4yAf7c+S5jBne1IKx+N6VnvPYd8EYzg+cbu3bzZFvYWu9dKgzUaOuzJ
8ZM6lL7WHbNN+S7xo6+SA9wvgMIAooJqB5LUxVHLzGTSLCKnZ0p+ysp7u5V9rCwCI9KIT9BLwF28
5F8aaqcZAKZOz4b1e2QvUr3L4q3C/W0yh4AL5IYNyCGQemjgX38ZJHO1FLdNflaS12YsXTt/UcpH
edo1xm9bDZuznhz1k/HDGSoPNZ/77rfcQRwuJPh4/2DuHGM6Nyz4M88odM2acwKWocIAZmSLl3K5
h/9rAbRBWB6sLK/Lohm7dpzy5tzMpT+yU5nieh6+3l/GmhHEXFBkoMgtBiau97BzCviCKTdny8jQ
+vjdmYe82P1jG+A+grw0hNPwOl8mvEktFV0jSeSMUaa8dFwZXaNki7R/ZSEitUAbBxUAzNkunKHQ
ykoZoGR9zpRDjgGIIt0Bw+zeX8ntR8fNJPI+pNUYkF/ullE6pAPiEvUFC8S1eWlKoIUry+D/Z2Wx
FLmXat7IsKKnQHk3boMZqPsWbooI2CYsRKAFkTQDIr8InkZjZzmNYaJXHmYdcAwnNFXPNGc3eQF5
+hQyb2g8KMRImtvVh7regDGsbqSYowRlB+LqMltXCrMwtKSi53FgjltZXQWly0nZWua6GTT30MCB
2tWyVgKunXiaEpRoiOLLBggoPdB2Q/xNpS7K3uqHXHwf5u899dPBV7bIG5bXoNhjVGoEGBoDOyhG
Xx8tyE2iPByjQtJOZG/I77GZB5P6leZbXnnr+teGxC5c3LcKyqCTaM2eWY13nq64Q/tibB3ita0U
83kCnoUBs+VcSjo3RlUpLTuDBiN9xdig489zSvf3HfOmrPS5aehRgoUCrBdI3q/XMvNq5DI0ps+Q
+WjYT+t9pA+x9cHS0HrPdU9JEeZpWHQuVXa1NINdwQk0X65/T1qHAsMJhHum1ZyyQvKhjeBh1gTT
p5WDfzu/9smuGf8YE0SRoe3W7J0tGe61PULkwftGsHbh21//+LYHb3Anyf1Z7n8M0GNR+NbQ1ZpP
oaBiCIwIWN1M8fcXnxoU4bo15kV/TmlePoysqQ+ktgkYzB0HQwtK5298D5EIXCYK4nsgkxQylOgo
o3p2bVAmdDacvuqRy7mFfcwtVIpe5TR0kDlLroRCeVR9mXdmewbLYf9RF26Dx4HLLb8DCb2v04B9
0fKj8peBfE/96fgqmA9O8eSnW3nT57P73k9d7I06DrKkxk1/5tVuKnZobjTyT1Q+EuIJ+Z2IGg9O
FVX8uWtnV+NHyDZl8s8W0gnQrEZ6DDCDJn3Mtlc8WsR3TH9yXgf0TIpAB3JEf+BqWHFP4n/bA+Gu
UruKtCPFc1MEUKFxikABzyz0PuKXnLq8pV6MqQD8hyV1hz9FtetPdhvMZqgdsl95kh1tIFvB0jXG
W0FvWfjBJxMgSmQliO0g5Vq+fgmpMPAxIbZah1KWf2Vm/6i/5z8saW86YU3Y2e6/5v+YyPTTrK6i
boH7BDFdRKkL19SarIwFGvnMDSBt6Nx913PnQ86TRyeb5Q2/vEEECGuQDgWZKZi9xEt/YS0nWd2b
CK6qVgIVe6YG9VtZ9y1k5OZHrj1D44Buk/qK8LPwMTA3iJRWJBs3km3cylpdGlC7A+tk5jp2qOaJ
z75g/BNMZ0BsKQHym2e93cigVgILHjqf+r6QeMKM9PVqwUFY6URO+rNkPDZqAvbkrdrMTftGbOil
icXpkdLOVucxZudO2bXYxLTGeGO6G5KwkB5ar4EQrMt/DruEf70fYj6bwDd7KpJPVGTRRVnO24CI
DYxpetqfWy2wSi/e0fKp2hfysYLunurGz3IXyPz3hlWRRN1ahQCRGKaFusjiorElOa41isCm/BoP
JqAPiat/lwNdC7PkUHix/KJMJxDA9296ee6pK/mqx4qNt+XKzS2aOP/5EYvoyikkqFMT7mSXPQ9S
TIV5PNMabzDb9/vrXfUgMf+FGqGNyeGFJScZHbVpDfQ/QFPRPMqEefcN3LCiwYFEriPGpoDfvxHY
zmu0vGuQNJ9Z94j7ODXJzsi/EP0L6eY9G4OmObed65Qow2GkX94DUg4BejdFL6Z5IFWM6bt639Qh
RFPu/7I11776ZaKScBGZek40BZoxqITne7U7Gij4Dy+p+q0ufH1+iqWw+8Ye54cy/3nf8I2LKWjS
oawqkIeIx8uiILFTzvpO6yI0v5wibE1P1ZPXfnqB0kmg8Bhwnq3S9G1ij8KgmKLEFwB4FV/keq1Z
QvVRN1sapdJzMkWxI/mj/lwzy8Us2/QOujLNPDV9qHEoJfqYSJL7P/dXfdOat/ET8OTXMdsIOjoU
ga5/QtPaaZo5jEa9BYyDKzFvkr+X0CdOGzlUDMkzLVzKT9l0KLuDlfpd9aJKf+cJmPihe3agR/s7
kVwNym7SxgdZFjQ/fxmaPuCbQutSu0kuDdYTNKlppNHUH/RTJ/1l9MynD2Y6ey3emqS4Od1iI0wd
KuWonqKav7iIQbwvAayHqSZQ1Xp6enTGzDPpy/3tvvXuhRWRwV14dwNcdjmB6zPi1V+LDS5jlu8M
nQ+tEFOCOHQR5uq+jiuv6/f1/GXMso3ztf7BL9a5CKUYoDGMBFiLCMymeVrvLImBt6v2LGk60Lnx
lczTixbqhG5VfPs2die9+M7YF4Augzj14+ZBh2amk7+g3ack9caLYvUjCOkf9CANEM4uDkQDBqLM
zGcazSjQ9Ml+jKlXbinnrRlBVo4+G6ayQeW+MNLbdkaYFdNosKWfIKwn+8KaS0z7OVu4rtsHEj43
dNpR+BKHC32A689NtT5lkA5g0SCz72YWB8n4OGfUZ/pOTaA3pSOXPSravq58qr0O/as2Phj9Pnvp
jnk87dqKnebyLYWoPBoj3zMvDzia72A0GLpDM+way+UA/YH/vtuqZ636ibhsRWEYSqpLiqBmLEx7
diwWFZJyLLgRSBzSwOn0miWmqze6V9kvEv0b40OlmD6srJ/INV2avfAMHYeqdIsyVD/6xHdY65e6
7Evw6vunaSVkiwFKqI6jpAwyhEXsYkqeGCbhLEq9oXrsUTiUxldtigbTU+offLNdKhzjKgvB1xQV
e/QjUB+74djJEKzwTEj6qP/LGFAxYPx5reLX6YWPxEUWsM+MfzgxjBiIGraCeUgQ4oqC2bX/jBrK
5rUBUhC8HmaQqvE0cBK18Oi2bpFIGReLE5HWwlME8Cakr9em5MYhqTLNYwSAhN+qEElzEq/p9n2y
MeC0cvyuDIm/vwiByqAmpGXyGA1sZ5Wty/KHftoCBN9kUGLjLlazSJBtSnHfUayGF+9J/rONN/Lg
290CmkgcbRkDsSYsXS9CV/uysEC3FDVN1uxSoy2OjMuTb89Tg1aOmvj3Xf32MkSBAugDvNaAQwDl
87W9GYTRQ6GSMUoya8+eSwDs45gGFdjCwOVK3CTfQqTc7iBKwJCuwfw4ZCBwyK4tDjrg1IOsjlFp
O0kA1gdA+kH/s7GuTyq2a7dTFQWvGZSahS7DMkJOmGJO7czARg6ddSBlZYeoBKsel9vC7yE/uh8l
qdiXxKQuneq/g91PQTZag5tUYxIA25y4AymGEJX9JLCLsdxpCSZy7m+/WOzNrxSTruIxCR6PhTtl
g5E5nZZOkdNy13EyT65AHMdt3+ZhvskGuLb1CDH/sbbYego5AEOdkBAOXeMn1NjrtN5ouq8tCNRv
oAC2QB8LNujrrzvhZdxzvZgiDc2E+EtmwI0eTe2rrLze37lPiqPl1oEACdQuYJoAwGgRwooyBgdJ
1U9R2jZhWn6XSWhLrZszb3wmL1Yyho79ntrc70bFS6fvWf5aJbscOjyKD/mAcvhlfKszy7UFMm7c
yDFvYxHQcJ81UkxkoxCz2AZuWZUzdXyKuiI5ZQaK6U6Hodm0LjeuqrVPioakjRcXaFNxhK/322x6
S+USm6LZZk+JTvZqlX65v9OrJgCVwDajmARD1yYsSe+pzrGWVEmRy9eKgcXI88ZCbgsAAkCIFhpu
CIF5WY6nTo2pdMQ0pqiJQd0XIy7sEkthPsFgvpeKwWsjo8O+llLiVdNEA3M0qgdGCPUqlqsb8WPt
A+LhYqmQdQEAZ8kQU5a8aUmuTJFBrWcDjlP21TNAxrv7e7sS7vEkBDQdGHXgpJdNsbK04BumPEUZ
RIhrIPSKuQ4I+TFtYfDXzqVglMLlAlUoc5kAQwTNVDutmCM65H9I4fg1/nBRJPTV2TlDC3KrNneb
Q+Gxe2FwcQIYUxPN5gkM9mzHldxT2l96fS7lQ9a6qv1LG4L7W7nqQKArgheZaDUj6F/76YxBpKpC
qyeq8gcFxIiq8hBDl8QdmJvgvZnovycwfExz8gx+vwOtk/39H7B2TsCIgtEfVCPBQC925CL/4LnS
aZi5miPLKmePaEm7k1RtS3vuhukT8GrFQsdOcFpZeGosjuNEUqnqMguveqvYK60/TD7JXJX5cWW6
+Ztm7TDNBCz8rpUwx9l3vjarR+BrKYrbWfGdm/u86h4I097uL/+2GCt+GKARGDlTgPu7GTxTKSO1
gR82Ss9m+4r6hJdKgQoB2i9aG2bGd75Vzlo7pNgItIkAWhMsItc7ruogQSh0bcbpSQIp1kJ0RQ51
ucVLsHZIBd4Kw16gZgCt6cKMWjtjKc9zNI5DCRxZrqAu0RHQhgPGzNPf9/dxJSNDJgxENUo3cOQl
MTBL28IZWSJHSsPkXZMVX+xSMsAxq7FTVefVriKKFQwQhNmIwCu7CcOYdNOBAAQp1iI7qORKU9oc
hh0IVXSGGULdL0wn6+Wfrw/VVjEkIGBBn8f44phMoFXS46aZIlKEjvkHTUuPyFEBJJtsn+nWHOlK
GAKBk3AQDSxmN7MASdrKPHfIFFlyGVhpgkYg9Ntsf8Icuyy/1i3q2fH5n68QCbxo/Aqy7yWsRiUz
xiwhCBsRqOvq0SRh3CIwaow4hUO+ASNeCwcYPgCmAlp/AmazcE7QgliV3elTNDlWYPXNc8Nr3xjz
MM7NQ1Gecikg6ETxFyPju3pmXyU8YuPfjvkkG16G6ms02b/7+df9LVg5Mle/apHXQgSCS1KGy3xM
AHSzh4Oac58DcQ/O640Ueu28XG7Awm1jG04r93idJ6peurTuXVVNfqOI7jrwqZxj88mGyZXLVLD/
YqRLw3DOza091Qm0HOcMcYfJUZzs2lgOnPQwlD8NM7i/kWuHUgztqAg9iEBLAahYmYuBaM0cocnb
73lsT6Gk40GTa3N3uG9qpWqM1j7WBM1DrAtUtddxrplMmspzO0cFBHzUr1Xxp7R+sWc797P5iZGv
pfRet0dW+ei28yPLd/ftry0V1yc65gDaocG1iOayLVEOcjTsqj4WOxCA/LKzOQlmCv3F+5bWggJq
Z4hx4tGFuvz1QtXU6pxJwb3BR6961d6a6Vk7zmoGXGuYpFsOurquC2sLByXj3CZSY86R0XGXYUp6
trOg65ONl5e6dubwgseMJpr0KFot8g82Ic1MwIoa6YMPtg4Qejlt5DjfatJCvzJz5zbIjf0gEY/n
vwn1Y7zxi5dYc/PioaOHTs3d/JRAPEadn4zxnLU2mH6sR3NLq2btwKK6Bt0NoA7xPF9853js9NE2
4jkCmkR2NaK99Ji994aCKJ6TQnWMYtDZa2z2L2odwBqh7oBSGyhVPzfw4ubpJtpSC9MokfVRYMJf
pb6dAL4Cze7Rr97vu9jKR0euANpMZETAySzh9IXUJxOeMHIERgsnUNIKHDusyQLSl1vkUZ9v6sVL
GF0MQ0eU+JS/ERt+sa48dzg3La5EtpWczVKu/CZG/leOiurNE5GhzwgE6UikPJxnswpmY1bCnsjV
PkEgeyXZWJ8KMwP/Tm8WRxs5XGgNAw+1LEtcUjr9Y67qtW+XCjm1RWMHNenb0p3NWPnQBujSoYCp
BWheVi/lJKevY5rYrlwOjV/2SboRpVa8HJBm8SxDJQ59lYWXtz3r8rSvtajpTxUjj9X0YkN3Ak/k
jRfgWji8tLSMRyA3azqoKmlRZYUzqQEkmZGjkCCtm72SPVklZkuGzCtScOMlYf59io89hEytUfp2
35dWHhZiohEvGxlUrCj3X3/fHq0d4jj4IbJS+1RHzXYLWXADGMeZuDIh3PnChZhUzaNTF1pUGEez
ebJI40rIJQTzizVC2vDJkn0FpcFyOjETvI/ELXMhQh/nr/9mrUjqkdLg0ltiK5WCFpSZnRYZsnTS
pMGzimzjobK+nf8xsfyu6gDUY1nBRDb0ngEFJYCS7i9i5SmkARjsiMYvJMJunFQbSTvbtaRHdDyM
5l+qvzNXn/70cVj96kA8E963dxtsYA5IThTYRRBYskRQps4kNWojgqOEWf08Vnu53OLPut02yEjL
lgZoBmqIwFFeuwj0PahZYEwt4qnJ3KlmGLhG38C/vxRxfK9jGTDciGWiW4A/lqSfEq0gaiiZRsRC
s2PuMJ8kD7xsxPj4ouRboy0r+4bZLSENDOgHeBAWN3NZDOAyzRIjMrvq1AF6Ifm1NmwMqa+0ZjFo
iIoEat0AYt2UXshoyVyzKJYUtySkCiMgDWEYc5Sn4lSPaRaY+myHXcGVPW+tyit7K32yNNbsOhW6
ddwo8g2HEQtb7jLAsKhS4A7GDbW4McicYz5kaI2IBrb1AUnETv/Fjb0h7e5/zdtgDdgrPMMEZBCj
WDezPGw2MW1OlWhOfUPW3OaXOYbGtAX6u/2OUOPAmxJJMnDEKFFeu2YqhlCmylTw1OrKHSawGlcl
mhOgSEP291e08t4StsS51tDpAbDh2paDG002qKFEyvyeUeddG/MAIidFAWVnGgxW5vUWdYEkZvYM
kMsuM9V9obtgacwkwGHORPcLoB2G3/d/1w19GropQNfDkcVOI6sVn+IigncmJvozNEQijlEmFru0
5y9t90G7+ecAApcOhbBywDRmInta/gxtCHSTnkn33sj8DPZV16zV39psb7wDb48z0Cc6NgrREOXj
ZdBQBs4JWLzVSJEerKpx+dS4NfVskobN/HWU3Hb62NiINWdA4gWOQ2yFuNWuN2LkSa3k+Juoep0G
aFJ1sZ83Ze4mcuFJDNe4nNvu8NQ50EzRnlMeyJB1jwfrkJB+45h9lhyvzxlUJzAAK7DAGBFd+r/d
NcXAp1SPOIkdiC2Bua4Du+J+mDoaNXoru20jxcDm6IMb2425l/SkBjycD383dkVE55tfguOuGMic
APxavO0KQiszkTI9shSodKeBJX1jGIygNiShioCVT8yTj10etlZw3/KtB2ALLgyLa+XCL2VWWBrV
sQWFA1lKf8KoPavwsPQq50EqXmi68QxaKQMbGCoVpwElLBwI4R8XBmNbUgA5IWaUnpr0DL5STLjv
pChHQU3ibs1qUMm61NFCud1oqq/EBphGuAOXhxg0WKIJC62KpWTozQiU0m5Waa6jf+cxAZuh7IPZ
1MtKyVVD0gYahFl+IUw0JGjLvRO3+0l/zPJDkpSBY48bv+s22oufhWCPGSJbiOtc7wgEYlmd69yM
JEPda/TQJpj5nhW/bowQMlD3v/fKdQcBUjCNYEJGh6st56KHVNG5ZkxW1Jdu3J0I5mxF2S2fwjx/
m1K3eib8sdEPaT4dLWUjt1tJZMFpjdOPQga+PyCd12vteY26uzNYEdMCjslYM4bIwynv38rhd9m9
Wl/HgLn1mO9mAc9+B05mGjemWsRtszhqVz9hkSjJKVgWxoxbEQRCFSlUi69A+qHK+GizY44h+Pv7
fRvurhe8ONiarcy1JM1WhNeo6fEW7FhWO2GyxW623s+rnxZdB+SByDJR4VxsLq/ZnLJKt6Ixbb2p
/Zqin2MeldkdjnrDDigW5OjmW34ZPxb9y/113qYSWOeF7cWu/g9p37XbOBJt+0UEmMNrFYOoZEum
Q/cL4dTMmcX09XfRwMGxKEHEnIuegEH3uFh5194rQLYpbvlW0k6G5kTlY+HD6nLfrxwePzt0MXeA
C0jYJqCugoCyODxQF1fyJpXis8zxWCFV6kNiNND8DvSkvIkr04gFVCfbSgJQIGqTpDhUjTC8RmVQ
VlDr5Fp/M/BN9F5Bi+iVMwwIBiFznx/jbADJqitGyFAZ+MPw/ONT4Jq7KMz9TZvEPMRbp3TSoYMC
5KTZBb32zToWlRRs8yKj0SDUzzpUsN/kcIQs5zQ/zrELJs2JpQy3u9JPmrpNWMAxW5ZLZO2ECAgs
yuXy/ENbLqV90qbv7dRAdgpEvHw7SD4UsNJaEVDLSIbXnmd+b+aR2oE9IQkZhQgwjOyKttJymqhZ
8RZrA/PNVCk42Ov1okgaVN0UOkLXUH8casTu30JTQD0AvqdIKABvO37UWd/kZMh8JT9OOOteGTQx
JyID9rxPhDStaFn7makWcZ+YCtNhB9VXLbefeClISI+EV2OqGJvEhJlh/6GqYQNP2qxD1YuJYmE4
3KTIwXtmQLqe8EwpKjsqZLCcx6zopGdYxKX70QcGaSX1fmPnza4EkG6aFd6B2bk8anADNaEI25Iz
SP+PMXJ6QfLOacNKYDcfzosViaQ+fj5EhlSgFxd7LlMysDMDIz5zivLK+e1R7yN15Qy5sbdQi5nt
jUApwtaef//3lSkJXSAPHFJBWUw76Iv3W90YzLrz/vMeBiMMkmzzCW2AuXHZDif5LcjvaXJuY+Sj
gtDWo53sA/4brUzNzUH71dAclPzq0DAgBoQ/IzhK7YefP0/18/2OrPx8eRFjdlEJkuRYJGdDSz4M
niOGyv4zmg2WRf/bhWXAFqhcp2LlJucBTDceDj+kjZg9GBCkud+XG8sYDc0gQGTTZtPny7EKIhnx
JlclZyaX+3GqNmUmViRhvnu/nRvXIjLtCI/w1Ea/lko0flWiXupr+gnH3uMkJsQvFejcqduxPbXZ
H0j9rHTs1iShoDk/PxCGwJn+smNgyeU+EpDGSeqfBH0Lvez/SwPoCFYzMIHS8qUh8h1AFUEHTpmx
l/WHKYhXGrg1ZLOYDV4x6iyls1jGTGmHtNZ8/1S0IvWFB24aSdRkNpMg2fcsV/xaquJGpDgXXpAf
B6MeluOLBgWonEpiFXJz7JaNEPuUTRa91P1L2Y0uNHeHymTsyShsfXzhkRCVM+IbtlKVNF6zZrhe
lsjKzGn6mZiMQsFiixVFlxRgvnMnQC6oVA+AJIJqFa9Qb+YOXZ6uEFb9qUPoKJvwPxHPr4NCk8dc
DpU0Oqst3uWQGq4mJ39M/4WRYAe5HfErM3ojM6jh7EPt8CcpIi2Pc43j4TaV4NKAOA1twsyRjVfj
U0F6RKBMSLeTFh4mPBPu771bzUJBAM8SRDUiQECLEz7WpKJQ4bd4bqA3YAKAndkZomTLl+r+DDxI
7mpGPyAy6UMXAsvCs5Hkaw5z1zM6O5MgQQmADKCtSz0ersuQv2mm6FxGow6SpYbF3BacWyr+GmH1
elpnWbzZRQLqIDD4Wlya0GXy07yL87MmwAQWQr0E+TeS66dpSndQGAOl0Lo/wrdanB87YBfg3YEz
7vKw6YIo0yM+zc+1iKoSmQySS/vAMAtGOxkO89rKjK61N//+r4UrKbkgJQrak3Uz4yfIDFmiYkHP
Eseonnri+X73bhRDoFH5v/37efr+as9PyylKIrTHCVRv31XYwLNdCLBaW24yUNV82kVuWxXYqjIN
T21EoZp2/xtuPK8BLlLAKYNdGjI7S7Zn1qR8B3B0fp4zw8q+Ho8d9+4HB4F5WbFj5WdTfhhwv/w3
CCiXo0xVCLSJUiIN0S4pEOgG2Xaq1+jeN2YCX4ULVFPmxPgy+Ri3qVBpalycBegjtXD6wknlDCXu
t2RfpQdt5XV5HathEGZ7HBQwgf5aPnBzxmK1hojQOQSaLjmLOu7s7Dko15j+NwDUCDoNvGTBM4cu
yFI4sGnqdoxh+3Lu23dZBprC3/UmVnZm/flXWca/yIfvoNcoey0qgLXfVSsx3HXyTMQ5AeoDBENm
BvMST6bow1AhqSufocpMuuYpqiICg55S0PCvRw0uEWr8YIw5UTt/Zaldn5dz2+CmQNITT0Hkry63
Vw98a8gFaFsVDnL5LotbiSuIxLtIkUvFuVVsvG9WtvTV5QviEC67WVkErq4osVy2mQCMmgRpYpxF
iMN3bsrtKpmCOSetARJuNgTEMNCZ86W3HNhkTIHN8lPjPIb//BOo7ENQE3Amwtq+v2OvT425S79a
Wlw7GauDBg5YxrmEIXnxCjFQZVOphJ1rfj/I1BhfxPBvqMgY2Q3LwANY0/642i0zBRW/DB2YSYzp
4phUiySPJi5J4CWVkOGr6J5G6DeNq1qfV7GmjMIDqgHIrs1S7ZJ4OXfhAGhtHyT9k86F8QMDDc4U
K9RM74/n1cTBiBBARNQT57aQ5Fq0wrdc1Ye5DOdDs1MsBQferi0eJ/l0v52rm3puByXhGYuNGGxJ
E5aVMU1jjskQ8d0LLZ7ZHI30P/fbuGYK/zQCGj2QIBi1n7Xz60bJUeOHjOMkP7X2kPyV/+YdwUFu
SJ+Z/5gkrlIOJE12fUYBXCbCCaAuUs8ioYZCVCSu96uCOzdHF0my//mgxWJFckGIx1SQn6qXbLQK
6FfE8r5PRRuW4Pf7frVakDpTse8E5OFB3lu+g+WkHVA2klX4x0MepHxFJut+A1cPBwWIONT1kIQF
wxXg8suFAqUy1LWhoe81qJJ4dYFDsu4HaC2HWmzrEJWkYC3I584I1wx+rzbc3DL2AqwzcUWhWnzZ
cihFQTeBQONphauzDV8djMf/A2HupxVcSrgVEEkvt5vvA9cZx+ifUoWAqVgwPSctykqxIzeTq2qJ
mTpCGzj/fVRnKwZgufA2ApLosm8SkhctUBqBh6QMnVSI2Um0zKEYGzpC/Ckhp3W/vattCPFU5DxB
8EQtHNpiiwcsJ0bt2LRQXsyVfRM/jsqXP/7nRzLawG2DPQ6UIUoDi0U/Gm0gwWUz9VRAVwapI8ma
R831WrxsYd52v/Z5yuK4isU69To9gQb0MdNzCt1XblYiPKPIvTJo14VQ9EibPXXBuwEqwljMUixq
MWsUOfEa6TQw2nJ401lBf+akvZwLloJgws94twC0pVbsuBlJLjOzqE9DuVdD6NYU9n+fRuwIIKvx
XdAiXUxjLWasFxFJeaoPT1acpyBcwgrIArDz/X5LV1p4yBEgLAZxEHQo7PulVmeZxG3ZRlXmIZM8
Qt25CMpvuWcRR1nIFd9aC7SwGWrttJc0rXkbxWFU4eDo9wdVaOEHoXNGjN3UcOkneI6sWtlA1wWE
xfcthgIU7DEIqjbzkmI35CPcaTgSTrIb8JEppl+FYAPDnZMxAGvhORwQcfUrV9v10YsRUgEIR7oG
BORlzkbhI67PpnQWnYUQ0NDBnk1eE/6+0QbA+8g8AXgOO5FlIFeChRLA2SvzdL4sHQTRAYUQorGy
rG5NNuIAbfauFPDuXD6HDH/Q8rEuc89Hrf/B4GrxDdCK+sSVjNFw/j4i8J2qE3HQSoxs2QghEfG4
h0q7iuPTafUM7qcNzCeRXQqNJlz5wusrHrpuAPGgWoSkA7J+8wH3a+u3vjYGpa51Hl9SHTFmWEc9
raZTFXy3sd0Xtmic+86NxeiJCw1SsdAcGy9gIYWjTOCbEmfBzIiUqCKu2c39TMJF5mf+Nly/iA9F
DN4y1cVPfAXhvrr3OEgPB4Jd+h/wo4Vq1RnOM9SfNmPeWIlSgYBuR1zk+l3qQO0vzyrCFTR7G4w3
1CgQuhaprSpWmG3S8B+DmYv+ACNhC3+a1QcYekQoRBgADsJeVB1bUpQWp1kcj/iwfONku1EOVdnA
WO4z5wsrPEbfWQc9qQ81fjNQpkaC7f4RcX0aA2E941eAEZmBqYvTEUdBG3eC0ntZ1eckVzvV4lnK
23Ic/WvkanbB0L86xiUrL6qfi2Qx3ngmQ49kvjkR8C2uASHyVaDl9d5ThldfASyOt4vALfLzWJz5
6FHSSOS/GMNLxEkU4XlpCFb5IH2orshtsz3/FGtmrMPM4zjA2iygivAQNnhuu/JO1m1FNYXDGGmm
MJxgalJa0aNo2FrckrImw6FQHQA1K+nZ+BYN8/6AXmclcNMgr4VtqIN1Bk3ry0WeK02v+TXXe3wC
uQDom9bygyHDhI1qshNOB1YBXBOZ2kmhcLwJnlTtUNUD0WJHP2YhCZO1ZJ8039nLof79RYtHz1AD
Pz+Gfu91UEwQ7L6CUt5jYkD/vaWlAVk0dT8Gpoz87V511fC9e/FDUnOPCg8m5RvXmVpBfX2DxXgY
Q2vSTDE75DIuBxOmIZK/SdIKKwfeATuoXoUrdd6roAcZQhDJIJeDwh64kYuXdyJqkVzmfeLFPqe4
A1DAtJ4G3eyB9lnZC1fn9NwU0CkIJgGbAufhcuYaHf7oyOglsEZAmg63IqOi3sb0/gL5CUYvpgPN
YKPNtIr5+bYM4yDyXmaa2BRQ2R24TR7IhUhLPvITR6jUQqHFqCGXnrZy7UwpYzVN5TTSUawdgVLv
KoAHCTdFeklzcHNHmvsjXAr8UOs7cyijJnZixjoo6XDwliYDUuagp0m++FSVkoGJhLhURzN1bFJS
smnMKajtPc4kIJIiG1jO/j01uNi32ZSHEgWYoPsbFTFU0vl61LiVY+A6ApgPXZQxAUXBKYB/X445
G+uklIJwDoaOrd03NtIqfU+Y3XRWm7/Iu+YLQBngaFbm+keicDELgBQj9Y6EBPKHSznqABETP6jI
mWUhTb9qMzKb0urMOnQyK5A3rN4VFe2ATdnCAxqSAIPZSZS3oBUakOFPkRFtNtaeoLT+L9tqVrWV
bMAM9ZpkB/0gbgHxC76rhNSQt/moJaB9SfzW73M4zviQuoCo4CHNDCJs+Hdfd2BLIL/qCQ2Hd1wZ
Ue21k9PlVpy6rUq6YAX/c2vQUT+eMXgYfSibzBvh1z2scCCPhVULRj7gXkrf2ZL0PconA5j+nDdr
KBnWptpt+tYx2HtVdiuv0fm8WQz9fDbOrG5o5l7xLrAMh4KHPbkn6U7TvJTsUW8d5ZlPn3lmZ2sl
lputQc4axwc0noBAuuzsiHxPbuQythts+TYBpBiJzx76ZhP0xzXK0g906rJrODxQ/wfAESA/6NVf
NpYnWRsZgQIlTqqeG0D8iudTem7tFEpx+6892+h03O2ll1ah2iGEByMoNvHq2r4xwRefsXyZ9qIx
aT0UL7yKuKZB3MHkPhLylVgFbTYccWu7M20AOSoio8x1PJghUVzOckN75440MJFbkT4elONbm1Mm
7rzBJJ1dbDLroBAeaupWUFqbacOct8Z50HlL+lRPAp4LjhxsfcfYS3g1kVAnEdXNYVs5BxQhDsI5
pBkJIOPzmLooKLaP6j+o0pouNhP+ADy1dgOB8RqpnHT/+g8OUYOpH2tTeGpyM37sfLc6nvN92VrF
i2YXtMXncp/6uxIT2KcRGN33jmSP56Ghxd7faiRzBCe0D4+F7oT0+8C7re2U9rdBFLMgLlY55beV
dYDmGY2SzWDGDIBE6lPlg7em3fBQke7pQbdCaua2ZVCVhmZpAyz65lYErqAEWrTQloCVm40comsr
DgRoDYiKE8BrCfxb3vfOBjv7DICSZWlIdSYH4xTsypwE5KRvMyshf3u7JB0FURBPMuiJmtCmML61
nejKKGlkpHSOj6FZDMRVI9SsEDFA+fkEbOa5980vhfZEJ1VP9+/8R+ZsX6vdsTKVlwexszryFFjY
0ZmXU8nlzJO/LZ81Dw5YVk++ehv3t8WdfMvpCbSBYcBy7HoTBkyWy7bPBdxLqOKEJtWZG7mRrR1T
Qq0WUDIaAtAFvwyCNRJDqmUyO+q7Vrl56onk8iT/99Wb4sPm67l/VSRCwq2Jkr6rnwcr2Mok3JD6
W+2Js1WJSCaAPw+UwNc9gDcGlT4RLXmaROza9p34W6OGGx9liD0S6wkUE6syE3Nf2B2V6GsHPUSq
bRPzHxNgW7epibuVDnQ6HSObJ8K5fg5JSrwM8yvQ7nh08T/bPYGofU8IUg74FjOgGP2N+nVUSEmo
jh+KkeDoW2jmH5Njq+SY4z8Fa5cRG2HPK5damy/fKj56G9lIkhGZ9GZUWkZqHTevNP2WnYdid2QU
Pa1SqtHUdKLG0rzSMR4FYQcbKzN5/nYhcIWVv/f3tN2Why9nAzpISb74DQBUm0mzt066LcjZ+Apy
Ev6LzPHNt5+1x/fCLp9ZYebboiWxiY3Gk8Ea6LghkrN1udyE1YFOQ4vR/HAUiUOVr/eEnkHdOgOw
RbbMbBpKNinB0H7awD+7xxTp74dml1p1QsjGtaDxZRqmpdHAEh/BtTCTh5JsRupjbP59hyRxEGbv
nr/esocX+G6fwkP8buaDPW14bAaWHrYq+n8/ZPo5r5bH6lxvnFUTZzGkxYU1QmhDaCS98wTUqUez
0CzRp38Cl28s42X0TW1ee/fbvHoY4aYATwA5ARHJI20pEp6CeSL6MpBvI22eGXtBFBCUphpanf/v
fks/T51F74AxBJML7FMQapZvsDzsxDINg97TBzOKXiMJqxRuw1pvF90mVB0GooRkRggHFRILD9FI
JoWGkJTgaZpZfoxZBmwPEiFxaMbTti5PTeXw5dPKZ86h2PIzZ2sDpIKgZIMA+fJu6xIUy+ukwIsN
TFCpsSSI+YF9lpUS6fj3QbdVzoCjAgTiYZ9SHP30T8ZtRu09DgFrLLcF+GJS3nVEBV0uDEydX1sl
8wfc+8DFO0eN805CWqH3pCfuodqmDfZQA/ldxMv+m6q6x+lg5BQKdh2GrzX5tbf0NdhYB6MBzEv8
hZoM5NsuR0iN0iQrGhE+Wk77BZpceBQ1tyls/KqscJMehmfFmayR9Gto2Fs7BEUTMGogdIK/l4Ut
KVGhXqXh1QmXKOxknXHdBHJiMj2omSLj3cAKozXx8BglPEqrqCJtWgtgvY46Uy2fie0/IDCEz/tr
RroOvjAiiLwgmqPA0FJcTAk/JVwh9MngpSJkwanAkGPcphIZGArIIXBDMH6EVFNizjSEWD/H0ye0
2ivpBAfYMn2DS0eKS0mpPlJUfHIijq/GVFhNfSikf4ClUbCTI/EDdJUE1IkBBUMKgdmxcWM8qNWV
sPXGiYC+IIGHKgOi5mVfCiXmtV6KB69Maax+d095ERLpPXmSnu+P2u3J/N+WlmdPpQlBLYpoKXYN
mSIlHgYf47BNRMpj9v5GoRNPtOxXTjzp1v4BAmmusUP140qwRkdJO0HYOKBWQxLopxB1tEarhuTz
U7Sd9oNBOhduzzJV3sTQTUPHLxHPKSRFRXDY4CnRUBGq+0D7Dv2BZ9B2wCRPAIa7euBwWzwyO/WY
6iYrN8YaNO46TYBFPxOLBPAF4fW2CLxbLimzsZN7T+78FCltHEVD1KaUm/CiuT89t9b076YW52A/
+jDxY8hc8Y70BhhRpZkaYiAugzS2PckrrV0nynCooOYzW7WC/go2yeWhUld9I3ESepZCdnJqqSCH
ZgrNjtBhE+DdZpmnVvo1ZAcoBFLGzNbqp7cY+NA+eYzzrSQfDEht+CnJt1HjKkFAgLAGtcmHV9Ff
ZnhpsfNV5Cc/2/CtKQ9G+DUlGynfjIkdJo9yAIfkntS+su/lB745xsPGT1dwhtfabXMfUW0CrGMu
ilwZA6VKXfE6MlTjsxSSlnPVLRfBWYCCHqHyb8UjrNmiP+1L+68awR3BE9k2vAny9Ufo9Oe0XtNo
vk7i/XwQ1Mdhu4SM8PKuq1U1MyAmj71ucorlazxe4R0ZRFfQEOE+DeEmr0i5hTkANBErxOAwyIlo
vQ1iW1urF916zWF0oAcOEW2kK5YZRXVivCZX+JihNvX3ge3qR4Cqqpq2luoVJ8WGD4YsdisL73az
c9kW6Tf45/wcF7+yBNBllbomwTpPkk0TnLT2Kf7KAsmRMisHkY7fKyGKnFRWSnetKnPrqJ3tRP6n
6UUOVS/zqJZHrIfeOHIMdVwyjKah7MbSFNbIotfYnnmugdJAnAfPIxy7lxssYYBCTnPCFhe3FNMh
oe2DPDptth3HvVY8A753/wC5dc4CWA83EASW0OiTLhscQz7xuzkf2ypf0Gl4Lv/mE+2ejbZaCdlu
HYpQVsKKAWIK3tuLYeyFtpHkMRm9lu8kK+H92uwiyIh2ZW+s9EmYQ/Bl8KXKuOahao0ocSn0qKgj
2K9lNnis2MnT39THtWCO8HK3dN9M+EcVAsuJO8NgTF527g/orbZR20VNFcUlVDmXUUYtSAxziN0a
nqVZzhE35f0W5utj2TtU+XG1AFyA0VxcL0GRlHI8wFEi78GJZD1V8OoO1A2UL1YG8kYKCQUyePSq
EAoQgSFcTJrQN7Xkg6boqY7CE38LAijAo0+Tib1mEOMDJrRQqKflPjfwJCHte/CZAwrTELk6dC/x
GlnwRjBy+T2LweXaqeXTCcFIkRhKh7dXZbgCU2B4wpd4tDaChrpsLVSVZ4ydfpy57eDU9kyMiC/D
IY/0cgZF//vzcWPTgpyAOh3oNsbsrLnYQ8rIA6nd1aOHsuewzUsJkKGkklEbBF+ljkG79vUstDs+
qx25LOWN3ydrEpU3bonLj5jX5a8TEsqqURdU+oAHR2y4aU4htN7JtLOZAk6U7f/RRgquVUrLl8yE
x0FiKzpKe1RZUxoXrmOSyy+ZT4JfX8IAwEGpQEPoVpncXh5oITlasZETqpr8sD3EKKGORy1wo3aX
UtHh6fihSWs3xvWxffkVi6ULr4e+SgQD4yESBPmiUJK+syK30eiIbEmWEHl6FIxXZnzFna1GZ7hA
A35etadMYSvUvZ9Nf7ll8TFA4eJljXgMD7LLIeH6MWEg7GNIkCDUkPY0NtqTlv9tDci7QvHXVlK7
6xzOzhKw4SFzY0s6qcVnSdhyMZGyV4QZYWOj6spPO61EWrI9tIlb1jRYOaZvDBugX3hRAMwMzeUf
5O2vyUsEaVTqcRg9Jp5yriGpcZRrgbAWxSG4I5crTKIba+WiucUsVU2Ap2CM5iQMDKdrRM5PbC6l
CgXSl6++wWgZvdzfr9cnNPQ7/reLyyAWIMvMSJN+9MKgBtgjNOsx3Pz/NbF4fMvQ9h7FFE1kLKJ5
/YHiyf+hAbwvEBACi4jpulxQhlY0AZunSU+Qi8UbqSlWNtD1fY1R+tXCYsmmks4kIAFHLxL/cmJi
4q1LIqRD7/fjOvy4bGVxVjQcKwNtHigFLqU6w6vaR8iTG9RIP5VmZRuudWnxWPI5cSjiSBg9foL1
kvTZdwrYsv7K9Xxzef0auMWSblIlV6uUHz0EQ3iPBkjPquLH/WG72cYMkZ4xeDhVFtMvRxlDRQs9
8fEi1qWvkK1Vhm+O1a8WFtOPMmylxBp6YdRvSvWa59aqh/jNowafPxNhYHayjAhhHKrADj2aPFEc
P8U4Mpkx0GBovljFt5aQ4A3v9+PK7NzsFyA1UO+BBgAUhy83jlxB4A1skcmrq4OfHOv2UeDWJBjX
2lisAFa0QlQ06eTF+kfBOmKIW26Vf7fWyCIUko3UT3kjnrwUiFlJcrtSsCoQou8vtJtzNKtEAWuA
R9ByjvSJ4wbG15PXlSc5eOrzas+Xz74CRk+HW8FfoyrdXNioxyLhMzs0LeUgWrkPwmzM0Z74XXDn
Wvbu92ft58+j+ut6C6Je5squwNRkfxP9WeVWiCG3fj5MEvCignYgbyyzrnUsgnHfqpOnqcWbFNZv
RvGfpXDBtwS9BhwQAAYAgl9Em33STVMFLUwPmVNijC5TXorRvD9MtwJtSBrgSQjLNSCIlmEAr8WZ
WDAcMH0M7jXtDYiawxLXQP5P7uXKB9WmiXyaSRMTdupoGFAIETTUUYdO9gmUAVK7SotpjTJxfV2A
0IpSPYragM8iwXw5fZAQa1Mm5vBhYjT1/7SkHh+Q6AqlFerljXzD3BB6jvoOWLTLV9xYGpFU8gXC
oMzkwc6DMLWySYd9ajxJlSkfKtnJW8DDCGpYK0N/vbHRNJg2EgiRcOVaQnL7OO25BEehF6egecJJ
r4OWn+KInSujlChsI1NSd3779sxNj1Dt7fWV0OKaXAW66e8PWAzylMFLAvKGgydHrs4DpZVQ5oif
9QsD6ASgwYoMzlb8GnaTpYRv0FtbGYB5AV8GyxftL1NMeNGmsDDGS6Y2mWaOUDE8A61W+1aHNNeL
cWhCwjbF2slzfdKhVQ1gUGReoDy2XFrpgKdhL6ajBzewVLGqwlLwcIjduNxla050t5axBpghcBkz
8lSeT5FfpxAmniv8Xh69SnKi1uF8a3T5V6NdSWXeyIOA6jCj1eCjDLXPJYBei5OgBlGN9/zTiPdP
Nldk/X+ZicxgWLz3PgkmE+8LIPGM7SivhPY3OqlC3lpFFmtm6yzTFBzjGNCHaDwdbYOk/VH13/md
9p81nOCEBAIelM8RBoEcvhhLFAqyuko13qvxuhWs8RwNp1Z8D2aMmGOsMRyvEfxzc+DhYEBRU8MU
Xk5dVfJi3UNt1GO0h4vVpnwsM1pWQM4aZpjthsnqkKGGmZ6JLSqWmFYptoq1EtuNxQpxWugVzJxT
TO1ii2qtwI8DlqtXs23vRKLdQqzW0ZO9rq1g0m/cBBpEFVFmBXT/h0B22eGCy5oi8yfRU1qLr1+S
2NEGEnK0BmgV8Ef4YZqiWQ7e/UPgOscFNTBc/4AkzhWuZRwQyPkIInoteYYAYXmrACyk55+qNYDs
jdQNIL9IZEMMF9wglJoueweXDiPwu4n3Rr+ZrBRH358gacuQxCVvkH6KxH2hG+MmMuBuBBcQ8dg0
Y71y21yf+PgIRKSgZ0NJAWHW5UfUKWxLOE7kPZgixulcmbb04vX+gM7b4PJQ1XGR4YDDfoSYxlJw
QoMIDl80legNiQdxOhIxeeXiutkCULHADaAucMU1TgoxUnJWivCEB4sSt6TSrIFibwwUKrfgHCEL
OFdmFjFvoIuBzGpR8iQZMIRu0wFetfryubHiEV/MuNi5+jjXsC+nI1b4dhr5TPak2o2NDetVyu+T
hsZnIGfUPRsp04i4FmlfH5cQQcOLEH5Qc6jNLw4WgckDn0Juwhs7Mw/NKN0NO9mNlJXkxzxEi3Vw
0cxircWtnAUMvn0o57LJMhjgElBkfm+HGWu2solvpL3AA4UOPbxqAEOQl1kKrgFZp+h9w5NMieRO
vs8Gc3ImGjxzD63bvSpO8xxDt1ghmnKAA6Wa26B4BYwydzqXf1NSt3DU8wLF8b/vb4frAxQq3xD9
RGw3q9PKiznm2yHIijD0vakConbfaplbyIDAQiuApamtqeb99q43B9pD/hwVHZBhsAkv11QGRGgy
1YbvycBKxyqe1CtnyPW8QkoCJxhgOzLPgzx02YDsQ+y6a3jZSwjgiTkqH1TRCPS1E/VBXaPNXa9V
NDYrdfDQCtFRkLtsrB4l6P0AdOIl4UnM9h0zR44qHFlZq9cse2yJ3+3Mo/orTsraohA7X5G9FnZA
5YP+r8ueISlHhtxqvHHH9O2qCMr1xXPZ5OJmNfSxyxtEv170761JXwpuy/SVK/XGWkDggJsNNFYA
dH/On1+9CviqhLeRpHiyCi1YBXI5/eb+aruxukHSB7d8fr6A3Lc4J3no07dwkVM8sAb06pj52+k9
TB3DXBN3vhFhGri5cFri4gIgbikiiseeIvrgxXkjUHnvWWmLXrfhQxpk7zIweCopYvI0Vo4UOfe7
eAPfdNnyYm3ocR+oaagoXvkJFcfak0VXxd3J4BmQA/T5R/9jGJT3d5BANwBgfOpXnik/OIDLkxTu
xSjDGeDc4iX6Azf6NY1NoemD0Tecp8OAfAD8UvP0j5pz6uhRKYgvlNte+lNMGkF5KivshJ1gMxIZ
A4n4kpQisOwHJa5JjGFKt428SeI9UClZ/tDptBtcGNyA8eHV3DGcLHi3p9/QP1sZw3mf3umCvDiV
xrIY21KtOQ+w5n9S64pw9ctcZhyQ1ylPnIvcaMe8lUbnH3qv0cXhkYaZFqYGGs0ZDvynJOXN4FGV
zqinF1VNSu4s5mskgxsb4vdcLXMmFSyR4OtQcp4i0qqxfZ0CIW6w724HMpslfVe1yz598qkpZJJJ
YlawUVrp9nyjXHQb6wQxJmrSIPUgab84oBW+GFTVF32vejEiokPyofvgaftRZWZtPHE8I+vK+VdD
Pa9NEFkQK8HeFOHl5fk5Quud8xmWaJNulPZ14KHXuOufAoEAk9bvOfd+H6+uBTyKUGzHy0RFRQLi
2pfNZTxUlA2V8/FUQI3tpcx3nI7b/GisLaEbY2kgOYjQAv+A5MScQfi19Qq9gplQnnBeBVfeY2xs
Vd8S6aDDz/uzpdACK/v//JSe+zY//UB1xw2xRAUJQpGwrlI4Lw0sVr4U6o4PHsqWhIbNDEdPqToc
oz9IYPed06zRaa9ujLlx/A1EGeSbAL267G8eQyUEZoqcVwgPnQAhySJfOQquy8f48VByBAEGZEHk
LxdLRSj9YBgZC59F/Yjrj2axKyWnkntTZVgq5DZHMwsW3tQPXnLpj76TJorOjuVWEXdKbEE7c+WA
vw4e5w4rWLoIxRHy/5SZf00yLOvrIvK18HniTmHrDtVJ7p+H4bXBpQLKbkHF6kUEa1Vq3joRWGP4
jk1keon7d02jHXCAEPyEvxwp02+upxH8S6fC7tUDSs1dj+frat7qKnSYP3h2MP1/nH3XbuvKsu0X
EWAOr4ySKMmygsN8IWxPmzlnfv0d7X0OttTiFTHPwsKKgIqdqqurRo2BxxyEDmhiL18pPDTHdf4F
Wm+eydnJm6gYig5S56mFeLShChAncUrfGOFyIEfi/zw+fr/JeMrFQGQLHWQE+oICJxXUKk0PGqpS
Ci6gg9WLA1TEGjNAI+26/wCDXP8xNWhsqV+mYseV701R6IDuIfT+zHO01ulgQjAlOxX1zFYbAzhv
NMCIVs58TMfykmoGINOsfESQHFqgSGAlC83HgIByjrfVVEMDUcpafi0mY9qH69YD8QTElM18E8i2
l9jhXw9327nZobsCj+tUFxhkic3go/fNyPv7eCLuEQggcMP884Agg+oabXW35yXlA1HxRxGbedoh
7xUCoHpogZuTKn9VApmyCwFfTPT8pKJ/gVlJ3glNr92xkY12CQ50D6Eh3wKYDuB7GoIkGgw6ohac
TWMUXho8K4r1yJnJB6ay/JYie4wHvYjPlW/wHLB9G+KV0VgdEc1xvfBDi09sBqQyRhZbXPfaL1Ur
Zk49Oh3xBzYtXDZiRWqiiqgEiD4NL8GaeQPtvXeooxX7A2lzf+8h24oXEeC3zNf0ncZ/InYHqCzz
jM6QhcfLfTCHSSKAUtTlCbExzQmTD4NcNX0VXpLxoJ2wT6VtekEY2Y7PDOlbn2w06iC4m0xWdcqT
0i249/u2B3wANE5JLwFLiGypiQihMVNxARNdoIQ7dEY9Gbli5N+195pbzOj2ZQZWn06v2j0uT6Y6
Drld+lav6vmn/xRLO4/BjWfXEC84NpUhHR5v6LvHHfV1lP+vhqCeBPJ1KL+gZSACpimHr0MLQX70
AAdtzMf27ksA6GyBHqGALhcZKQlauK+spnYEn3Z6ifhtEZjyB+tZbWSWrJvvPM/GWQ7PbLXiBD24
5JExlVAwWAiYyJhunRmRucebFtrByMjfbU25aAYvirNLxv5ocPN4Xi4MkgSa9xaQNybXOVhJqFnl
vDCKZb/KLp26bp8HV7AbV9sgJPerVW6KLtMu7DJyh9IGwbqBmh2AvGi7pvwzKFYaRhCC/OJVP4DJ
Ds1Ll/9rXwBo8aDL+Uv6jNK6Ro3J01Kfb7omv+DKgWY4P+lZdBZri3thlqAb93kyyhYVMhRdGSXS
VOcX5asHkwHa1dwg2MbRC9M8yW91a0AwM8mtx6v2+yahJxElGmS9wdvBgS/i1mVFbSlkWqgUlwBN
dxPuGQimZeuOsYvOCIRtV5tpbLEH4acE5xHC+CYGaceKefa1LSP9CbkIUDC9BM1mrssgJo9AIGAk
2UpRQJnx0tbrCbIz9boL0UC5GXGBQS1sRDgRGXl78pa0re53BJKlcL1kEyLqomXxCij6BGHfl5cg
NCXpT57txCWdj3vfARPoGUPeFxDOO7G3JKs9xtOm8uLXjT4MpwqdjuGRhaLOuM6e5ePj5bmvj4C9
A+dWJgw2hMWP2hRohxBGlq3Li+Chz0cHx3u3DionaPfoUjWrI3eUrELX4hhhyV+5dJiFAzA3XI0E
YDgDqK7RB6CoO0/g+qa8SJNZeHo/qE48CGaiQVX6I2wMqV5q9ZLuX1kYMgq1ePuAYgM5/NsdmWhC
45XtWF46UxjsHK/7DFyBHG+pP+VLi8QqOnGtjDE81kwyiwvtFrQCojEdEx6qxy5Yjgj100cZ6Y3F
A1oeoZszNioV6m1GlRiTb9SH4TsrjAFcc+26KD7RqdROOwD/q3Qlf/K10TErlKAKhHOHfCGXdN+J
g9gbuFY8JFHEQ06cDP8qDucGPlSnTkILq6Cz6GJJqtcoNfzSruLREHoQMjgs2FECO34fpeMgmmJ/
Er4V5D0ks4+MTNPrCXBGS0tXERREalUXqzVKuRNvsojeeSNSViB0DxS35cxcs/EfpWbpNvlFKt+6
jdtRUL6XK5MClJpydQHBQKiZynQSlB2oqrVpW/9Mn8hC4xHuOdl3nuj++6Suo8jmFMcbDUVd1RG0
zzc864zmKJtRs+ozR5sOCbsVGZDx2ZVnBEdJeMoPyp/wKIDiRXj1+wCBgh6Nlv8kfjWepeTbBKoD
rwPjVg6oxWXtWUEc/F1GDpTOmfAl1pw6foo5e2JWXmzzklHtczxTiv0YFWDkKg2wQU0Osp4BfiXY
MOjAlA3IV1fbukRtzuY6Y+wPwSeoikqNx0sUfx565BiDJZbO+8wsNgV6BsgFTUSE6GzGWOVCXDNK
dWHRCJ7VP1At0uVTdpQcfCOadRYegzMB4o09ugtNyFg5xT6sLvxz/OK7nXSc3sVdrxp1DcbF92lc
w6/nJtRCcwnvC/702K391nzo7SMTGBQqvwQLRaU2pITP+jTFeDW3/JCfa2NwM7OabF5GTOiCdwkN
nGBWWKNXtv1hXws0CZklHur75i8bGdqXskrTVJdAP5B3FrTiPB3YWq000KilQRIDcxY/ge6Jc/pp
6xmNCQ7Nvc/r7Wf03GFDoLPcW2Jpvq99kjUE5Quk1oCpAWUvdbD7MdFSJawvkCEKBlyKP3KuGWqW
rFp+y7KlAaKVfaX8cywLq7gbEOlDjx0R/61Vle1SKZS86sKJFhrB2pdhQBf/n8D1u5O8hMW8z0+T
MaqE9VFFKHunHlGKPJKcTFRfAry56u+g4W252VX5K1KtYrGaoi+pAz0jYBj+Bl2CWbLUrHGXeaQ+
gOTMrrwn5ECDns3j+iLG64QjPBSgfoih++wusobhl+626NVQqS2KYokwpiKGysZrDsTXEZi9h4Xr
febBiBsOz2qEEqj93J0DOZNZT2783z0T1e+ldE6klfSUxqiIKhd5dMvWYQpbGXUAMPD6LsEqFljN
8D6gmDc6bLgA6Z15qZAPUhAN4nOQnqNup1L1k7GTMb8KHF4b7AcbUgoc7hi0PyTQaSkMBtRRKgAo
FTqvDwn605NNJhmP/cPcKiMoRSkR1KmIO6igtPUauSilBqssoiJd2l7wMuVfXr1BwuOfJZywo1Bz
U4BVQkpXpB9GZRHHkNQNmksESu8vuH0GKRQ8kpHgQmrl8bhmYnwYQ1YQVSqoBSMveLt9A6Xuhnwq
m4vQuyr3pv4wHQ+8uc0hS+47ggReU98q63jDxwuPpblI8sY0dXI4uUiLEKyml+qL+4wFwRBGUwQj
VaPqkOE2ar0VzfwkS86wr0Wg7MMYkmWuuhSiz7qQ6ymgzlUnQhGJ5erm4oGhpTdjflcySNtESLE9
N1Bwbw3Q2rOcoXQr5ax1Cztr9qbVQMP7SzYOl0mtgCZMXs40bXNpoQabFm4hWmJpeMOuaCSr0iKj
5vQRZC+efF5Y+/t8JpKuV5apBRgztKzUqCReohokWESvTEmNFHylLFK/33FtTs1HVn6l46luXV5b
++MrkHLD+8JnEDO0X8NLkxORBxAA+qCuqSAOW6HM4de6+M+460BeYA8qeViM/Sazpg8md2NxrQRG
+MY9qVDUK5YiYHIl3X0BCvd4UwD9hYN3ewh4OQ4Fvk7rC/cGVOChx3u64cGSxVps6EZWJjpe7aDQ
Vw/26Hp65XgJmGmi7wYB2qaqdNYM3xhn2EFqThoMJXRQ8+n+uU0VboGgC/73I4mLurpoCq/ktUjC
NEEeeUSHMlqDUrcskAz3jUV2idmtAR5RQgmPLUKzhLRKFgcS4B0XiIMZOeLOwNtnkRkpC3HXnF8F
1A5wZ3CYE/XC20ElWdIpRdvVF3XDPfV+Aro9KzOi9ilZAvYRD323xleWqLCEm/pCSwJYajLgffqM
kWy/Ll8X9jLZq4+sUHvZFyKuE4HTuOBVemE+5Z+oXGW9zQtbOdPZfB3sas98bHMmxQAMMXgt0V8m
QbSa8h9tH/qi0kkA2jSBFeGAxsW7JPz7OmGJCIswyKCJwOntOmmVlPZpxNSXpH8NFfANdc8gGQWH
n4D4vO+G/8uYrsxRi9WHQVJOjFdfyuy7hZRgrn4WcbjgeWcnDnhS3H146qAX7nZMiIGiqZExplYz
YqBmQQaQxP8M5seRheYU3BoLjCXu81sjBTe0zBhF7cX3wPQn6UMDjNQSH8XcVYp8o4YUEIHJ3tWe
lXjS2kzM2ovCHUPZyBOX6TeQTDHRzO6LIM5CkwpT2ynoeIV+M73xjmyE9os8LiRnZg4ZEMHoioDk
LOCOdFrZE0q1i9m8vQxIF0/crkG37uPdPnNZEF4CUolDaxRQq7fzOU5iXaRT214EkIbhkmwK12tX
SX0QPfuxJdo1ISMCig9k1gAQxPuC5ujtktaDci/fnsEex/fppujZXRBpoLFvniMIUsVLWBt68v5j
EBAvUiiB7Ba1VeSQ5aOmUtszw+Ol3SnnTqwXztWsCQIWIK0HKHTTW56dkizWwg70HsiO8gFgCv94
qH4HAWIpQktEEtVUMCVrAZOlYQXyrEm2Ge1QCrEO1u2FcfxmGa/9LDEDMgOITSNpBZ4Sygw3qfWE
e6U7Iw0SrmTRVEsdHHyMFXNuwK7YLZ+v28/cra3FiJl2GzAN9QuSKkD7DFF4u92BLZtEaqWBZUhG
ZiS0xl3OGnm0b4+xeJLqs9iuO34n8wcJlJr7Coxnj7clfQB+zaP4Cd4DuCygVynzWhGUUV4O5zAM
jBK9DK16Qa6oFtH4vBCZCQJ+i5plAPTQrKUSaDjYCG5tqeil6n2/hS3UVisPCmjPYgdJGl2DbjQp
UCE3pXSpCX55xI5OKoLtqvnr1ZYsVPpYvQb1Ji5eehC+ATMmuDHn5BkoxPSiMWRuA1zBiWs2co5W
QB4wNnHBGd1F1v+Zqv9+PrVSUuX1TKVgqhplzY+IKHXk4/xjrP0ksa4JaH02koWeiLmNiSkDSgBc
o0BK014jDEQvDoJuOMeq2dQrEJe1buF2G160itecO42J0WrrLt5L7y2qsI/3xrx1QHERx+ImAFbg
dsGiamgUdmrAi1EdRegPVLUbjB6Y2BXdQ3lZ4HS+WGWEN7ZYM5EF+rS8f+HUJVXHezcD1VC815GR
AZky0Aq3n4E2Qw1x48CCej1mjIIHkXgSj9mCE6BjVFRyUTUEAgBZa1wIdMqwzHlmHCQV/SfQdhCS
3TjaPXvgIuvxpN7dA79miH46JKnIE/l2MJ3SsQCaaOxZ2vrDLuytInzvOEGXfoEH04K1u0To76jQ
ngWINtQ3UKm+NTe28oDYB+a44lxyK6Vc1WjNFVID/fMhuA2aqVgF4mTUabGL2vYjLOsPoMqNaHQW
uydmZxj1YVASkXomnRQVphgqZuRbBjAE+EPiTNEOVN2xsDhqMok3ngaTjDow2t1BowD3Sk3yJJUi
UsAhd5ZqSxyfs7OYGSpzTI88yX4HiJiq0fTbJ8IvjXKXGcfpQjpibpmJNj3iWzxDxF8AwdXzSla9
QoGANXdO+p9Jc5rkmW9hkk0sMYHSy5Jw29zUYlrB+4iWJhwVasCpUPOaD52EczLs2/qlcksAeUDE
/Hjv3rU5kt2E40F6xEB3hX+83U1Zjzr/ENfcWamt+pICxZrIlSEgpRCBU4qHSjyPq/q5m95TJdto
hwXzc8uqoFwIPwiUMm6tW/MgSfPRD1NxZyEAbSmQE9WqChIUkJ617s/QpzqeswOkAxsJAlmxKYBR
MCUdAo8/gwQD9OYiUHYeBwqScnSBSwG0Lg7EgTvzsp2D17VHavqjeOFju+svIe6vx+Z+8+q0PaBc
cG7Q2YSEIRWcVK2k1kXMcWc538fciui9g87O6/ZTYDY9wDWTtBKgQezZmmfWxSV6QSCqy7EzyGc0
eMv+VpaMIQv1aLJAn46+ibT6RLEtWefDboKc9ZhaRb4wSXc+G/l6vPc1HD+k0uGAbpeq7JVKKMpJ
hN/pCoNACQ10ixVLNxRZcWpuIMKLzm80gKNNicbhVDX4GSZVmc5FXerS+Bo1pzFySlFyXockNFjC
EpktbYC7Sgi2HnKc8GBQ1sPfVWpFErEpOr7s2HMk/fgfIPnqVEeZ7GT4O/5tvNpQgqXpvEusIr7G
diPQFtx/aAWlQu047RJFmLCjiwlFwUSwtemlDuDHkLr2M6PoqhOezbUIjvxLwC+8XWYGfGudGnDR
lO1QdhxoAztzQuKmRCOxl4d6Ia6LRjRkZVXFvAtYz+Otf5et/x01+DeBhEbXDUs3a/bJ2KqjmiPk
Gu2k2zBKrU/5tOJQ3xTjfTD+VJod+YCgDa4k1ahiKke8W50GUgHd36ZdOInziwDEJql/EbApFcCK
vs8rsVaBlucL5LFT9VxOq5z50/3IHQq+J5B4tqthyend3ySY+yuj5KRd3SShCAgBJyLsZMByoXK1
BdqubtiWCnpcotU4vjENwDprNe8/c3OMnnoOGFIwEE7ZxyjumuyysCZ0dvN3Ta6+hzrZbNn1IXb/
QFqhxsxVYk7XckvOUDh59rnDqPNRbi7GgHe4yP+YJV1YeDkApE7N/ZT0ecl1/XBmN9AgUsSjUg+O
z6MlrPgTqe+CYpdyuo8gDMGcNOT2h3xX1Ot4WgvdDuxjaXkYuF5vgrMwOrL4pIblgse7v5zIOv33
A6l16gIgXWoWr5uoF94KjQmcsA1cJuOnhdN4V1Sjp4JaAQWCKAyw18PZR3+td1Kg3cDxDarGcWEz
8llB4n80BYSUmIJ0U5UG7+2Y+hhxz1Vy4qAB6L8v7An+zg1LhK+KpA1xUSGlfLtHpXAqVMHnhrMG
tY/BytICbXliLH5oozrZmVR+N8jCPFVS6VksN7gMqGJ09Ht+9ImaLrzT7m8e8i0k7Y5tgscL5Skj
jRmyqAahXhJnWG0pE0HhKicLvmDuVF5boTwi8tlJKCQYsfQW9U4HPVlOZwU82j+Y/m1hdud21pUt
umYpR5WQMuAJOcfMlknf1fR78v7If/hsGwqGj8JlEK+ifT6c+HEPVnppYagzAQhmFC0oHOJZ9BTQ
0XSH/ynXEj+cVfY9UZ8attTzrLPyaIWulD5yFRms0Fz41MaNWeXvcvMxQv5pytYsAg8V5ZbgGxzS
cmqLg9sUqPBOxylz4lraq4y3qtXeKJhD3ZQQDOE2vdhDZuLxDN4lOXB5ImJDzgHAWLCUU4+gYtSk
WOIZkJACrCGaRV5GlgrAN5DCRRMBKjFC2mgaq4WJ42ePxZVd8v+vXPdQ+o0sxvJwrqF84HVmiNy9
VAiG6B2UxIhFcPozr1zh+N0Or/jeh94z4PLQAu4lM5Df0jgHRTF6EXB8M3eJsOs+n0FmBa1oyCsg
/XQn7ZaoOIBTB969SoQKRfg3KfZSYiZI6kZryJQqPaNXGw+Eu48Xg5+7QAh1KNJ6aM7GJ9zOSsKI
vRT5WA0p6OxIBiBHVl3ZG/VChQgACNh9PwFhJEic3QrNvtyuKM5RbXKgnZhQt04nwVV8O5MPY44s
6mJIOfN5yNSKYM8lCVvk828/r5P7DMhb5E2rYY8qhV6ERz4wBpSM4w5yFOPZBzPguJXWj6dlZo9C
8RDlSgBQ4LTodG2ilFmi1kx3ntiXmsudSXbqvLSHLLWEfmEJiHO6jZrRWQBSCqQc0VSKntLbIWpa
qva+CEkCcQAldqB3/QvSzzK/7VQXcELx+Hhoc+EjXi8Er4ryBeJl6u7uRCaDIK3QnUFrmJ+Gweet
AnZt7BKwbiBzJGD4zyEW88T7vbJJsmwpgJ7x1yoYN0Fbi4+AVi015EJMEr4Kte58VEHp37aizuZO
zvxNJmhULUnp/CrD0hMsgx4CKgyknYRGlSaonyBvLYN+WB6z/SRKzDFRGlCnlLGPaiGUQjdDix0v
FCQP0UCyLEMHRzZqrRWOE79lJrX8ZmRhNEavTZH1BGiwVSLVaBGJu22oXmI+EEyFBxh0UmJ51XkF
1AFAjWiiatRYQqV+QHWicJg24GymT0KkQRpRb5ECtkV2lEq9bgX4G0kop393tiCZRScACKfQWCRS
x3sI2NIP07g/d0n2KvHNs8h8Kv1zV+5r4bKwsWYcrIpXMSHgRrLnbmMlagNQWpD3Z9GzNHEd5d5a
QxYyC9Ax2/90SW7Wafo61r2RKow+Tom+8AH3eRckJtGij5AMxwgNIbcnqehaf1IgZH0uRdsDdriF
hi+P+7FAK1k/udW0zsJNygALIX6x7Slv0SxVymCEfssif+GlMLfFodeNXJMEOkHAim6/RcomqROl
ArBA70/Zfo3aE7QFKllX8n2eLQx8zoOgzI53mYh+DxQjb22NCgq4Qdb2Z76JPicQecWKrHNT+CR/
dUwBGVaj5ZegW7OLfWWTmmtQE/EF+vtBdO0xX5DfijwnL3CF+ps8qR1mAti2HewQYgxeNpk8tL4X
FnsmDsOAMcXY12Az+M21Xl3nU9E0bcI10JuEUGO0LtutlOzi9ondcY0VgrcWwlFV4XIRXOhkZrtp
qYVidoWvPoA6WlWbluJIdhuaeywpSfVBymzvAH41pw3jvZKJC6Hn0ojJB12NGFe4HEUyljkauf3A
1esy1bZSKy/1c83dudczS0XTDPATuRZhZkemXnExaLZLXLzyOgRyKlPQNDhOutoFdiTpqeQ8Xtb5
SQW9Am5fpKpoNh3Gq1SmqzFGJX0v2VUTnzJFZ8ajAJD6QkA4F3KBjQ+JDIFYwwvldj7DwAc6nq36
c5999+FODhTDI7rb6EHZJrWee/ZP3vw8Ht9c1oJQAEL2A+Mj/eS3Rru8ydimw7kBE82o9pZgS6KT
QDyqNRjIYkgrtW3WIOwNvh8b/s1x392CV4apa78oNTXJpR7nZVpzwTH0hsvExjrpJK3gmgK5gD5I
pLMhaDN8N0HfaQ+UmrrSEG/10K6cwmIdieegPJTsiYca6cA7wM4NHvIsPNS9xZXavTz+5ll/fvXJ
VJhQl30ztDnmSu6QH1XRFeX3q4ZZKmvPTQ2qEqTbFE3pRGH+dk2Coc/bSaiRLNB2kh1Y4DYQajCu
vXiSg8bFBDIZPg5A+px81hetOjMgVAWyT88178AzO7z15HyH3plNtZfbwzA5vbAa8BJ8PBszRwN9
+ShiwMGDk42mZENrWsAVDJkNJ502g/csCesyhKqN+FRKS+Tx88YAXAQsCBcYS/kaL5yGmEklnEO0
IGcrX4D2GaTd4i8WGh5Zt0RmsWDuN2a9cm3RIEnFVLJIqCa1UbKyNWYf/sZ3JLQ2J5CVfDyTc5lM
QnHwv6OjAwWxEJo460RcmNHJg/QXr9QOZFLXGcAMldiYdfMEIT6lWavYbN7AAl6PMqdSPVVeteHD
ZgcF1YXVnQvL8U1Q10V9GaAHupAhZR0PbW98k8zmB03xCmRUE4jjdg2vGCo4yFGYlCAE6isbAAXB
HCwB1bkQtMw8e/ACwQ77BUGwdLsz0LKtFghY9aJ8Dvgja/Qe5Cd9SOrxCw+sOT94Y4q6PaNyyLVK
kLHBSuWpzFbNW0mYiMJ6yzKb8KuSzAjoa/RaLFWWidOg/CB5ZSFtTC5MeP/bwy7EnldVHEQ6wEKh
6ozWi7o2REskkdSGBi8VisoqxBdQlFIRClNWwE+lNFrQ81vlKcMJCnREJP1bXphoBn+8mSkneWeJ
cl4DN6GOKXQ8aLCeICCz7hLTWwSh3RmR0AxImj5IkxzKSNRVOU5+xcY8Wth5/jkdN11FgA6stFCm
nbFCDOBRBPl0JAwpp4Pdp8ZsIAVb7k0ePkD4L5Zg9T/+43zhPQ8MBToMBcSPYP+5Xf98EOUIdDLB
VlCgauCEBqe4yRJIgjpI4AYF8QU6kzlSB0NdihqJCsHkEvs53BamyO8y3iqZlTp+19xC7oDazLAj
Qk4HbzvIspBSLGWnD8Y0Kfwy2GrjtmVNbolZhAo5ye+DN4UoH6j4CyCOt5MlJFBhEJQg3EaNNcro
t0NEtuD45kygTQG9TBB304AUuDXBlR7aO8M63AJZBOrE0V6qkczMETiH0e1GauQE9XxrQOPCIkAd
KtxmnYO+zOHf1xqoWTz0INRHJF3os5EkWtxWYxNuUQEe4o9zppplfR7+kT6RLAW8CY+7H0AVvCqp
YTSimkwqU0RbwMJEf8eqH4vsxTNLQRALWAlcAjKe8dRMDZEmJEIebWtUa5mXEn2r6kI94P5gIK4X
SdcPOg8RyFDeKo+6PKtBVrId1HXWbfphk4Dhax819uNTPjsUJA0FgFXhU+jZkvmuTYYqjbaKHiOP
o7Utmh8WcitLNqixNKwYyXING4K3UfsPDsCV4t/PtyBAiI4IlnIEvnK7InkcxoOCsBygATtUdJVd
eOvNDeH696lHgYD6NQ4Hfr+t9iO6fGWzZ5ayE3M2RJJGBfYGd6JG2Ui9OGKZuI+2Absfjlxq4qn8
74uNbA/LEywTeqqoWKLWJq+IoireihvOM7I//0i/+nv0wCKO5CGKirg4qNuv6pi8kXwt2mbpUxU+
1YH1z98PrlxUK4HuRlhK92l5Y6+WfuTh+8dLs0qkc3R5bIBugyIjwGcr8E/EowMsQe2jIQ16XyqT
bay3UHurnO+iNkYeyDp9PCkFiPfMH+9jwejddQ6zKIcDHIT0F/Hut0aTzA/iUVFQZnoTN/2OgYpx
ePEv8U48RHtmU0Ecuv4cj4+tzhgFRQcSvYAPAmlN03QUaY3TlAmTC2rG1Jo8q3GiJfKRux2NUgku
EiBBAanBslH7IY3qDLDndnL7Dfs8/vUWtjOdmEDkA0QLEhPgJySdmr+cBVevob5qgarMuskVN8pb
+TKEhNUJ0s3oVsvXS2ok94NBAh6zRXIRyFTSsNLJL1U5kqFM5OX7nvkB3eIiZyZZ6KuQG+NBmRK/
TbqbYID2Yk0LLG3sh2AYYQyiQoysN9SP9kAMyM+PV3/JEnVJinEbcmMHSxGz+UYV3hcMabQKxnls
5i6kIAMCza+I/hLcMHQJpWezBrVEbXLBRraqFg7r/Q6+/XFqDKnI1/6k4scbZhPnxyLYTSCZ6KzH
Q7i7iMkQEJqSziKOVAZuDyfvM8FQhN7kZtXKA90s44JrIEJc39uPDc0NB/EKypoc6IjQxXRrKNOC
piyDgnXDzJI6UNO5UWZl8ctjK1QK/HeL4bLHywEJC5R4qCPpa7EAoHvFuv4q4fYomMqj3VkeY2bO
Yl/t3Ig0NCsjo4MNDRjg7YggBpugmMGyLhSIR8g7sobXAl6ycDXTCQEyJBBOolmEkI+JIh17s2Nd
a4PsdW7+0a0T8zg5o/0Orcz3xzN3PxrwZpF3MHo0CfM3dXkGBRJsgpz27h9xfRAOj3/8fpchY4W4
Gw09eNfB0dxOVVZEmZTnQ+/2gwW+DnQsDZIzSla3FITfH3xiCK0b5FGPRlOqBOIlqpfiIdy7IXAQ
Rv6Fi2aN8vTj0dxvMhgBhwToK39vACqSycR0KvIARpI1ZIllQ32qgbSHHG69EFnOrP2tJeK0r26A
tk7kVFGn3hXeUqf99t5TQ/gRV6Gq10vsqlS2H9vs1hTZH1emEn5q8CCAqehQHQRWZ6zWTk3ZhgRt
pivm4xmc2Ww3M0httgl+rVAGGBuN9ChGZv/UL5HF0LDouwFRYUcE2TNPqcjcPQWHrtGbz+61NYMN
a7drEEi1r4+HNHNb304g2TVXE4he2qrOM9hr7Cq0wbboCA67BX/MGqh+b1rYg3Q7ID08micy7NpG
C1mud9G6VoZGukJyCRW2yeUhX7yBswPMzVFtVjeVzgr+LO1Mssdv73KMlrwQgVn4RXbdjlaL0jRk
GJwB350EM/9ucnPIYcrueltDj/RY4pQH1gh5idXjib4PVG4tU+uqMDxqeTEsi7GlRk4gOeo0Ls3u
7AbFPQVcLzDe4Ma5HV6Rtn7UdDy8YbYWHTztXFAKyUb0BDJ7udVzqNCyaLd8Fivj8eh+8xz0xAJS
/B8iCiRCqBss4sOgqSAK70ZbSV6pgWEnbrBHdXrF7IRn+aT3a8F5bHPOaSJLheAcaEgCz7sdrIKs
YdlqyeB6FzBarRpd2w+bYMk104SevzsW2BbStgScC5Brt2b4ok+ziYeZZCtb+cq3asho7sudtNGM
atVtho1yCD8nW3b8J2H9eIhz63ltm1pPJc1UaZqywZWdDvTYkHPbyJfHJu4fV/CgSMwA8A7BBGTw
KRtpApieWMNGZXL6tFLXodOsYkcxCkc8QhXUVhdCA3Jr3m2VK4PUPZSysTg0BQz2BrgsFo4APztl
V79O7Yqh8kZv6PDrzMkuj8W5tvyPXJ/Wna6up1W4Kc14I6/L9eAkK/4t2ivv3n5068PSxTTnaZDy
IuwwKNUgoX67bVR5qguBjFKzw0tzEjeqFa+6Vbit9vW6/dea0H926ZU5yr0IkRzneVYMbv1Tr7RT
g70q2KHFucWqP/RvwT75OKWnJYI2GpVIm/29Xa5uj3Ei7JlKPrhdCZYpU3WKtVzqemaqpmxym/ok
6ugxiA8QtTKE527DbdT/g1/9bbUDIgzpE5qjJJgQ6+R1M7jl5KidgZh5ZK2FI0KOwN2OJe18/2OD
mtw8LLpoVGEjfQbDT/YuQZ0r22XdEULG3zKrQxs3XBJypJHZ/zO1/zVKXcyy4stc0tQwKuvQ5fmc
tuOH6lQrRgfYbcd+4faQv6LVRnjHrckUer50Vz4eNR70tztYbNoh1uoKHzA+AVi5qQ35Lxps6x5R
sA5c+EdbLBwacjb///N8jwSqq44Nwb2K7IelMk4YWnWz4Hxm4x1sScAVFQV7806fwiv72qvLwY1f
wOGyBsRqXay8VWFUTmwv7Btyxu/GgysK+HHkQO866SDrFLAywPUuSMKfhA79Jrrw1u+nV83X5a2y
6f/KreF9Ee44PfOXruRZD3RlnXjKq7Ppe6gboMsFV3JqKKA3/CHc/2v/O+Z1PjHUU/kX/VpL0FO6
SfQ/2/bKKrVt8xAZ04nrML+eBSEmDq6oNNadW7l9pAOEnK22RWqGZ23hqpy/x/5rmI4sW0YLA+B+
Bpd99naEJk+xNKOwelPVS3PYVPoSc/Rs/HFlkLpp4PWAfkx6aBHaTWxoe89WVyALLhcidDJh9CaS
iJgKuLKh20Jz0fdVj/QWx0ORKdZV6D9lFlNYcrkuUa/JDWhDPd60c7czCg7AriNFiKcitWuiouZa
Loc5tGEb2YInnTvg1z9OXYpDIEXoeMSPxyuwh74xC+/12Sj0+vcpR03iYmgO4vf5Xao/D0+DCWxS
+Rx9cM/+uTF+8C9LZ3zmAQoxVAVCAaAzBLKFCp9KSSyA3hV4t82csbZLJ3ip37VJD0EA+1f+XFyf
uQfijUFy7K+OddOwXMt7MIinou6nFvfJxHryIZ+gxi18+AdfMAkF/tI4Z7wJeOQBS5VAdocSHhUG
i0WscFWn8G7vHTpAip7inbztRBviIdxecrSX9lAtcYHPbH1A6VC3Rcse6OZ46oQJVR6oTcVw/4+0
79qRHEmC/KEjQC1eKVOwtK4Xoqqrm1prfv1Z5OJ2kpG8DPQsRmAGDaQzlIeHu5n5UWgP8yuaGRC0
w5vqq90hbr3r+34jaUGK98BQGSghAjtP7c2lURVjwZ8fe3ROeBpmV+CtQdqPww60hbyym+TvL1js
GaSWSc81SHLTOPKBE9S+q3TlOIV2+AjpAzCdKojThGY3m3VuNZ9/oCRzfZiXx/skTAJ9Doi6ERHV
9e5R4njux3zWj7wM3bTXmaWWeukUZaAHsE+QZ8JjiR7T1I+NzHW8fpy4xQx+hof+Tlq8rgJOkJGM
udwcsHRKyeM9D5EFakMWearkUDACy6D8CAroCFl9aGezYxXoZKD8dWSCegzyi3CMQDiBtL6eNtQY
lqYTW4TT8WOlHkCCUxJWZELiqbWjR0oCh+ukmE2gnWsb4sgD4I/MA+6Txl+g3yjtosz00mc+Mlnt
WTeWCWRqVBtPhUGZ7q0tVL1aRw1sNYINyvbkoqAm/9R4AqqMB9nGMp1boita4TSOaTvAkmLqwFh7
vebcdovV/4wZA39zcblARoCUT8FvB9QABdv1/M19IQw1uAx+zO+j2AlB2tff//L0UCbI6TrzvVxt
8EU6zpGvHgq3ebz+45ffjzozCUnxbAR4jW5hFEVdiYdrHPtG5FeKZqqtVy+MQ0Nu79Ue02WUUQGP
PuVNLhA3Ahpnj1yflX4OTDKAee9j26BJGOO0bFmBKgd61CJqQaBN9sTZNAlp0AppU5Z+a6IxUsab
UbTThv316SL+eD2UEwhOksCNQWqGfmCrQUD4vUnuG5Mb8jezhX4NaEjNs4DWtB0UmiAcRl5+5NGA
dnPrwYyS0o8zJKB90tZnh8h9gt5mY47MtzR9/gFQAxUaSBwsD2l/QfmYRa0rTuSC3Fc1W0aXG4u7
6x1kJiHtHN3rh2EvPZZAKg9mm7lVebukZs0CbFxcgvQ3UGeoktombkIu9zv7fXQiK3XM/r27ZY31
tJfPF4+2Q11DcdNxXN4ZuV87vSO4g9/tZUd4NtzykOOv9CE+LMfh2O005x5Ffpfz1B2U/A/gN979
2eVPEDc39d3goYeOk7uxy8r00x32UOw5yRQBnwb4jYLmV9Sqq11t1IWOtqGP0NXe34VQSnhVS+t3
YwpWYeomOnU7ItJXbx+h1VipLZqKVUG5Dg358N+pbdiBEzjXtzzttUlDSiiwoQ4JUCb4jvSs1Xpb
BPxY+uOD1h1qq0LLuMgK3tOI4bQv9/zaELXndbEuEm2GITS/lHubq7xBdZVnnpU2pi+H04BO8wu5
GdLJYD3LSd9wcqBPpT9rVohk8eBCpBq9bcBjc6a/VZ7AmmJUKuReEMLiMUXLUeahMXDBaMD53cZH
6J+DmvGS3vdP6Ke7sF4iWzNIRJJA5uIRv+rUQeIXuQokDrr74+EOPRhM8g+ENsz30nRFdFs4VF/x
O+upeJH8JCPE3gAzEZ2QZQSV6/kUUkNVGy2ufWIs3HX7cBfumv2IIxa2JloM7Ku9fgiP3T7dQd4D
ijc3Yebz9uSMfsSC/J3Y8etDDnYkaCJgtOEcIYW+/hoj1DqZU6vaP2pkBl47f7AVNCgvdwr+//Mb
6WYzskOI6v7nr9T6PViLNduCg/bwlmIBEmpNzozzhBbjjBWi7yhMFVh2qoA1An4AoKL1xyXaKFbD
sLRAC5qihwpUDuUxxjG6OK/oboWCAUTLAbUABI7a3oHc9hPE7yM/AitDccBX0Qw3cOXsM2QJBV/s
N8oU+ZSzK7cU+7xHDiECTNQMQX19D3+C4aD/pcQf6diFziZwiYBRI4FGYyyHtms0hRMiv9TssnXx
jL/RuHuOET8Q97LaOLACDCfieh31VszcejA61kbM2iX2YzOwWZ0iL+846teplUeUHxXqQH69MZc3
dJTb/dLdzFHN3XVvTZMETpMFPimwUORKx5FcD2MR5VqpQkB3o3sOR06GnshTdpxtxHYC2o+aA4uY
fHqG0BOHgwZJNKLsCtTi2mLaFG1Tt3zsiw8qOJRHHkrRL6ED0JKTHvNP5UF2MxMMvC/tkITmvk5c
Fv3uwqNjctHDnTQZJup6F2CpIBXUIDFiH60NOLig0Fl8/R7SWZl1fXYv8uNkK6IXO2oeuDtIOnc9
Vk43snZC0s+fnelJfi0edBTh+sfwYXxU97Kr7RYvs1N/eGggTv/NFKW6KH3Q9qnVjaEUZXAS7EMy
Bc9BW/k13U82ZCAekKiIPwVvORoO54BwNAS3qCwfi322Y1Xvto499hb0UgglBP5sPQlGPKJqnSaJ
Px/iXfLUi5h0ZlWZjITeVWjJBtVU8qLHv9ZGyipsgrZBj+CZ9GpMH8rELp6S96UzR2+8b0I3voMs
+0f5xH1wHyMr/r7I2J8mWuWRBoLA+KX8lyb2IIkoACqrD9M+RjeSV3Rwqt+D+8Csi/ef69tqc/+S
bD1mE7ECrfqttSKKdsYASPGXtutfUqu8A5q8PbICzE0vRJpv/T9D1FWtij1XQsMjQaT9Z5Kt58Du
/eV2uB1ZLvvioiPnBNAyYO6h9oWmpuvVK7hlDCoCYHanb8kDqPD7+ozRz9bT8vzz+zq1OwZhArI5
x4xJbuofVEbIu33Mzn6eugvKIk5QrsHnD+7sBF+dKyMC37ev3LuBcmN4QIoED8z5V/ChfcqCiYeg
mymmWHvXR3lRXjgNE9VMAmRH5EAPk0si7EKyXosdHj603Wwpx+4ttiAs8hA/1Q5L92F7258ZpDaI
wjWDIelz4tuLaKItZ/4ge0tl176WWkp13zDbDJN77+KYnxmk7kWQ5xJeDjFCKBw484PhhofW/1ks
vHiddh8w/PfmQTuzRj0xSkkdcPpO1ipftGRgAYY/ivXn+rJtbv4zK9SFKPXoxao3U+LnO/0ePTyO
rJfsRb2L3heUB4bQeFFEEiz0XyhrmP0N6qVO5SS2hHpi5/X25M2PKYuVcEoGXFss6lQveYGuaRF2
h+yhBUL6ida5dmu3ZorQOT0YDgjA9fNsR/Yb5/E76QOCzF65448IBHYQBDIDa3ZZScXNj4IMLYgS
IHQRkNXa1SAwqeQ0BtNAcwcOlwNw8+g6NfxkXuZPT+Gx8A3EHy1gM61fed2f8r318mfJ6Zx+39vV
bfir8lgByWYUdv5RZCOeRcZSIMZhNuGjuLvGhViM3Vod+ghHX+S9LrvX99tFdYZshzNrtPLvLMYV
0I8BcVeyFVsxHn6/CjNHyiDzZpOzr5ujZbBPIea5Oco7LuKMtcgxuN4p7HE3vf8IboSNEN2NX9Id
73Tfy1vj5AfFE3bBXQXnmNxAYVo0x13odS86wWd5OV5kjO/aiuDPv4tyXnGGxikBj++y+RvujtvL
lrSXQGJCJyaAcZ7jXYqCjrQrvjhHOKjQYDK1h8gB5ug3dD1bBFHP4S/J4u95HyDEW1aRYtOZn38e
5eraJVe4MsUqSXiIvtbkb836WBCWH36njDVibUCaTKuHVVbLCYzxByhymZLnvgumbCbOFzNS23J3
5+OinFHP8Ymc6mT3wRVEd5w5IE8WubMb2hNyVJKZeK9/ri/1pgM8t0kdenRuT4x2hk3jKcXzfnak
Xe/kHlpcW5w1OMDjvBeHijWpJKqg/d+5VepU92hcGo0LNhjvxY/LrrfiB9nO3druPq+Pb+ueOjNE
Q/Mh4R6ofI/hjY7ig9NiGl7ijGb0cN3MRhRFJPNJGRBgMcSeay8lAKehCeUY+/Jod+pXGnwHrEO5
8VYA14OIzeCxAPUAcmbPHKEQNS3HZXLsC53FRzcQgUJ9wYXW8vWRbLwWUFwEZF7DG1QGPmJtRi1b
caw7Fc9rYQ/QF2/VUCVZUHhndrBlWaLmjJPVWWrRkNdH20UhfGlCE81sEmfujgUj+tucurMxUe5M
RzODshf0k6W0cNr4oBdWkL6Mf9kxh/hzUAyJJi9U9JDCo651CGuNsSqkQAkaN2n6uxH/lvx1MgCq
L4SuJCQI6Ldc09ZzN6h17KfSZGHG2BY2XD8KPyjWg8UGGjmFw7m+lzbmHU0egKpAGhWZuhOa/GzL
SqHR5ZmEvcRxdrw4yrEennPJjlg+esNvntuhX308+ArK2GuxD63ZEQ2yAjsIDjWr9s6yQu3XVtOq
fI6wi3KTD+7fU+01kBgX77aJE80TC3xRFKsjLUqHDEcCdNsJPUB8I3VqFkdhw1eR9QBggahX4ZRT
Jxy0wjlrYrjEymqr+/ZjZDE+ty0Aw46SANLZNPcy0ut0qSDGjAbwo11Fg82FjBTj1vsbgwCtC8py
ogQ2NzWIPtOSkkdSQz3khpOhKapiBfJt30O+g9tLLPzM5qk4M0cW7mwnl0uiG5GGRE10b/YMVvrm
op/9NuU0wJntxADsAr9E9ku+aw7Lx/VjyDJAXbZFJkmQ7cZcBdkB7Ft98uL2hhdf/icrNJWzL3te
yCUMI3jpb/X7+HliAAQ27ovzJac80//RuKHMamTLECwLsYlm3Hq4i77HzjGS1+tD2fRb/6yIQd8X
WiSJSw5LQuYC9NnrDlwtJGJ5Vtp/86CA1w08D4qCYNuut1XLhUVZQKPYl3kv0xFcoo1CzcrBbM4b
XnUITqCffgHDMuogyMsSCbg2d5LYQZWuRCOv3Jojp2JlITbPyZktakDxOIwJ18MW4FAAtEWMY781
XyJYj4Dk4YEKut16vhKlJWWNElz45ScJnydWcWFrqpCNFkAZRHtqLMj69yNBzyuNJ2HcS59Ce9fU
f/iPILlLWVm9jbAU0lb/GKLukmmQFCi0zLjH/zQfMJVO5uPCOWpgsxLtW1OGeI5UaSHZfAFw1OOW
TKUQ+3fNU78fGSC4y18nEuxYEgU8CeCkqfVegDZtqwTZw/xVzVDNNiXRu34WyS+sXwqETQ9I0En6
/iKG4HJxVJelTfzEeBGUmxR8JIcJ3tgaBhGJQNCDHPVFd6MylPSgJbmzAtnAzCvQx4O1dS+ocwiD
QEZV9VNpF0BE6tGqZtVYN22X+Onrb2DxD42t+N/BR+RWr8ahdrmDep8/ac+hfX3+NhKRa7vkyJ5d
XXU9C7MC2RM/fA3BfZYtWTYhu8fvK/GANgLIbRUsVZ2NRyVsknoGUHdEsInM95lNtemGJRcw1tLk
SvNuUL3Ilu/rl4k3B9XsHmsdvUigVW6Ob/P39fFu7RdYhY4ZKGVgZFPDRVeuJUp6Ee/ZO4yyuJMK
h4VUu3RyICghNEZxHHoyWNH16GrwcFOui1NfexOQzf77sjOqphBwIp2DSdmG8g2KWkK2IsbP938k
1Gsmcx5NdPJBHvL6TG1t+nM71C3Ht1oaz3qU+qLzwZuM/PBGjgYaO+g2jXuH6FHR7fqaUK3UWJqI
rIgJXCJSJpbxJjxrb+lv/lf+I2g2+P7t33amxwsMZrH+sI0lgi7Vem30IZFrTpZSf0a51te+Q8EV
fw1fvNmjE0VrXp/ByzgBxtBPEaK/6GJ3wftu51YpqqbHRjC/kf+2DhnD+W3P4pkFao3mvulBhoOF
/BUM9vyh2y1WtZOcnwh9HThbR2bo+pAub8D1kKi9nYW9Mk9kSCNy4Lpd7CFSBtlNxsSduijSXv18
5igHAeXaPEhamJkIbVEBtgWiCV5shp9wD6bb+ofRju230EFvAaRd6314NzgvvxcmJmvrEKDlEKiv
iI9QZ6PGOzd5YeAmznyhfZiqg6zvjZaRgtowATE2SFoBFIx2nxdE13bJsrocAdRxlDfQalmNYDd2
IbQNwKOFoCAk9E+sijNnC+/eV3E5ZQDOeujvPezq4QZnS2Qpw2yOA9wFxAuESksDnKPQ4PisVzN/
FDylvRkTR2PJQbBMUK4v1DN9ahKYmBqnLQ4wwbEydRv5XBGhHeiyBEANZBdlY0nVjst6BESBpxwD
N3Gh4Q844Lz7eWHdg9LGZbSyRd35cdgXXE1sQfbb+KUDCnkMbweff1lcBQnW7Pgt7DobGkVO7PZ2
/5RY2a62y5feK2zpOLvyrnEGUoZACe9pdivmObzMw64ng9r+hdpUaHeLD3wVbN6ZQLRF11Mk01Wz
sQL7rbznkYx7NUyW6NSpWyXlAFYzQzb12aadYr2U0QgA2Uy7N+vb/iC4+l61JFwTpRVZyV7YpbeV
u9jaUbVrS7j9bA/NPkJO2pNsVPRt3pbd0gUS/YkvTdHNHgRgz6IdWJX4WAkIzhjcZ1YOlkwH/dVI
ZKELsYaQFOd5/dWVEcy1KEeIa4Aa3c0sePfWSRYFyIjhMoF2J53UmNsm4UQJr6fqfsI6hFY67lLJ
7Kqv605+a1tCxI9I4oAhhiBtPQyJm+o5RecNv0r9SNkDAgY0ss5CfmxNFhFqAGYdCXEENGsr6Zyn
QVhrqGb4xjea9V4fw9avQy6ZZFkBnYFbXf+6kqWCWNY8slgIkJ7G3fVf31oJkOiAuiAiYpCcWP/6
kOfDLKY1bvbZTZsvTfaL0EbKzmYSwrZc3rkl6gSOA4DCnIiFEFtzH0UmQF3Xh7K12DIeNnjloXqA
9/96KGrG8T3fl6lftU6QOmV40ApvGRjJmS0rYPwaoENBlww9WtdW0qUMUFdWUr+JHHm6MQLLkB9S
0bk+lq3JOrNykf4WqgpAPVgZB1+oPXQLFdT76ya29hWS1UgrIjsqQtBpPZAGHXAmdFVHtsTRHFaF
byO6Qn0ZwQb4cEC/0WqEUayqo5rgSOiFxwN8wpmS4Bitm8wWejleH8jWiqBAAHYaeAl401IDSaBY
3ugC1r1uzH60A+jRKYdO2F+3sjVdaMgO2Vy8hXicxPV0RVNbIDGOg7LEpmH1z9d/fSv+hT+E9wB2
DPAn2iMuHRcsykI27+Iion/Xb2ZzCC1x2TUxOv8+Kjs+Tyy+95QXhmXinWhXr6nwxLim8Mq7wF3x
IwSpwwEDM0xhuEWLlfrQFI7KHXrV6953BmOoW1sbuQEDNTfAITHU9URC+7Ts8HJJ/Q7i9pGHPAdL
TndrQ+Adhi1xaltBl0LTKiZFVy31deFQf2XBUcgc1vNh0wZRJYQyGZL/CuU3yx7tpbo0R6z7iXxN
fwtkQCqzmlFvTRW66aiAFOKw4wpYT5WMtpNJbuBpCT4aktl1c6PFr9eXf+OgQtETmoQkY4bqAnW7
jCUvZX3IYfXLD2QwIBuhIHfOW1lm/7luaWMwEKaABeQsEL6rZEbPAqGQL+s8LbrMByUEugnQpI0G
xgNkY1FIRgEGNLzHLwCgE3ix3DTjTdz1VvFTdcfQ2IWskv7WOAQgpXVATJG7oGESSoL6d5iVmZ9r
x+obAt0s9syGp8FZ/McA+YCziVLHapbRNTrzJQB2JXNktXLdmiUBWi9gvgGXfKFJqKqBEMlGcXp7
LP1BKQ9FdkD97e+XG+hq0jRZQoWd3rucJidNuEALFSaC8YGDifHhuontgfzXBI1hSjWDC3m9gdxq
QS78fLSW2jVYDWi2rCBWxVRBzpxwrtfLUQ2dXiqZlPmyg5pSilS5ZMUaYyhbm4rIZ4NNh+mC+t3a
SCaUTReCTOAv2LzDa8sjh8PIYG9UEpGLNaABDnIoIhSa6hOFWizKRZaRCC8IDzOgfw/KiyqaMzBg
s92MjMCVfDN1sUC3kySb8QIFv4S6MetZLqJex5iGd/VP9lQg9N5Bx69t3v7FlUK0ApF9g44jiB+U
pWlsqsEIixwFs6C2vhvdvr7Rtlbn/PepE1kVA6c3eZb7vHbsSx9hZTgworEtEypIGPDz4FQqdKq1
ixUFrdAwBK73tPIAqcth+uuaEpb9zATZ6Od+pZaScOLznGSAkHDI4httYoRirFFQt4maRYHR6DCB
USD+xijk8t+MAu8hAE9wZfF0cqbKYjVRtBrsU/4TowC45d+NQtfQFgkVHzCQqYdEFiCLNudKTvxK
J6YmfJfGypVt3buaDOQwbik4F7pIEheLobWcdLLBiaZcm9GT/jxENyNLrGirLoI3MHJApFAAeSTK
gY2iksnYcDD1Byp7i9+KENS9h8rxHJjZp8qSCSdrTB17PMBEAohA2AKU7XqbQdWvLiNBOvFNGu5Y
79FS5XeVMJzLqbxBmwErDoJ6IKGjwEhtNSHJKjHMAe6oHdkbfG4Hfhxaae6r+9IavSKBFhXoSyT3
ZObg7aXOx8tbY0mHl8FRduE9UvIAl+41r7BSpIDSfWq/okBkJV62H35fdx9bVSLwqv77rTRsJxjT
sJB7ZFPEB+1di81+MdtPSDimL/rd8BW8d1/TbQ1JyQe4R4bprdXAyqMJpQYNDyijrFdDreJQ4ATU
LcvFGqHvZOKSbG9CM0ab1efujzHZwmdizqE5P7fPunXd+sYNgMsMDyYIeED1mobHoMiv6L0Ypr4h
2nrnLl9dZoaDFf/SYY9xvW0cKMInQ5qTtE8R6Gxnm45LHnZAZUyKI04PUe1IX2Xk97rZs2ovW3N6
boryD4kqplUCKXwQEMpXwc+eKgSarIXbeJatxkOdWrmMlhRsGGDURfuzH80qR90lWdCoFoA+Jqxz
a4uCMoLiAJ6geDvRPYnGMK5mRUH0UamPsRlbpZ0+p3veDO5Kv7IGVzlwUEVnwRA2ZnJllTrEyzQl
XM7D6oxUqGb+1jwWYm7jRoLqHk96CoBoeNmHiFPTMUzwJKgks/0YaqtLnOubfNMCGr0STCzKcTSO
tK8r9FOt8NqE+PJQEhGe6u+fNYij/rFAnWFdqsIWBGW8Z2fr2+jc4JiztjRrENSWDpa+7sMIgwjE
DzQSbYav5V+txNkoqA09LHMR5Q1MLBVoj4rhGLvrC7G1mYAVFQnjl4iRUhVRtZojY47xWg6BGO0r
M6hv0mA/6g8/1+2QaJK6eWSSh0VhHOJjaHe7dql6oBilNonIAAq2Bik16fX672/QU6APQ7CpeDqB
2qdTN2gVLGVZiTrW+wb6LT6/028ku3OV47ATbeUhBe1JfYpvurvlG2ltGygHcNE5L3TRsgbYcs1D
C7nKu/5RWwmq84+iLxIUC7qglbEJubt8x6FmkR8CV3gLdrwv+onX7+On6xY3HLoMDjfgxXjTgwRP
bcmcwI+5CLMwDU9ibcWlg/OV7sJ91T1et7S1cfBuAKGacIFkOlmJ3GjXTSrQu9Fe3ysop1jNA7OB
2NauOTdCTuBZ9L1EA2IzVYl9l8XfPsmL0Rvy/KepwL6vAHCoyE/PTmbnZnqUvATslE/Z7nz+d/tQ
3C9H4V1yE9BbcgslF3A7hOmlAzpcYDjDDaKPiFZc/8wldTgMvoGzNfAtBhQTjtFPZCnvCmqPEy7L
zAkOki+4eY5OGxBy6I6Th07c6b18zD8mp7wLfuV33W3qot/li4FQgfGMOwXV1yaKbLmzNRiihQ+i
EAuN3esgz4ld5YRI3DkzFL5DUz9UH0ZnAp5oWPM+3k/c7fiDiiVoCDtt/7/tOeqMayBExQvZczku
1uw1tpN99PeVirOluNBF5fiqiwBki30I7d1Aaf6GMZ3Xd/SFCmqsoDuDwmGpecdhiYJeP5JIHqxX
qpCDsVTISqmLBd3RBRIbrHfRSSjv/78bLjp9CpBdDQcdNmz0ZBGtP9D8/Ejs9FZ0nsPj+BLX5m9o
Aotuei8eZ0iTeun78JLtWM3ltt5nq3WiduUi8GFT9+C7yHi/kIKu8Np56U1/x40m+hoyHPnWTf/P
AYXoy3pmRzRTlJoMFIICROu3ntWwmvHzdDQkqVHbhGQw3c98y1nTU+pliLxmU7SqpzEz411T3Y7l
zcx6dm5GsGcDO03z2eEWo6achRoDK83KNvAvH2TkcCd+tFDRHj3jtlDN0Wc2jCPzdWUXnYiWZ2Zr
bYJOfwGzjY1MwfuwS/ehJVgsHMGmGbT4IOAdVOtowG6m9UYlLeBkNPCr0JfKTckBwAaN3o8B4yW1
BRwhmjz/tUVFapo8jwEf4GAEN5m9QKGCdyVf9+EXY6h8sXJGm0f9zBpxM2cTqM/SpIIJBjcF3Bce
33sNVArNve5uWdNHnbEyUxO+JUPK/6A3vVdBcJx7kXkw9K/b2QpaADOAzhveuzq4OuvBRANeVwij
sEyQz5lwozSV6YTi/TQyDG3OGsrPkJ4RQG6hqxBljAqrPgHs6moork6eKDqJbIasvPQpTU9vb6Tv
kSBCigiPG2p14j4qh5l03xMfJn/eqYfIG2/Cz/FRG83+IX9Av3Iz/gb9a4GCe/EwuyVi0f6p7k00
HrPRhca8PsEX0rnAPUIM8p8PouKobkz0NCQfNFuaazgpyLil1xwTN32R3fRO+kgeFmYWhSzbtVmg
Iqwom6UR5AJCjY285P47sBuH8xZL8H/l9ywPvbW05yMkf352ILSmy7WGO0154f6GgpvJkjfeEKtY
TyJ1HJZWhsDqCBOVXd4awGLcGq3ly3Z6FO+bxxoq4z2EI1JXOAQf4b459Hv+jbGOG4Cs1TqSE3s2
yiwH9EAlBIpsr9iylx46E9J1uF1ZnnPrRjqbTvpeaPN4EccgQwbMASpbsliNT099D69sjpM7PRvJ
EC6NrhYYiXRXg1I84akWWNWHfED7jfJW3kNa6DB50pNije5sx15WmLJTfCfucjvb023kAxsO4W+I
8X1Hu8JiKp1vZJLOZ/r0sjv7vqkN1f/QYkRrtHgzsTSwg3U734um7lxf1S33dz7X1OFciqHO8wpT
0TvKvrnH/Q9t85nh+lgu4BQJnA0olDtp4EnX0Zvp5z7dT2ZrDs6Apf2NAvneuMsZQQ1rVNSBHIRu
ruMI9jpbdQzgF8m4WGRF4kKu7SLqSMp8pcfGACOLYHK3yyGFjeuLs6FEtTr1tEK7MsQChgESFirw
eO5Ud3j2lAfRUW3ltbrj0e3DGm6K2+m1hHvrf740lh/dejGAqKChNoC6OeQN12ceUpr11E4FoPIi
CpxopVzajCFuWFBOrZrR+xagNhqKhx7RQpcqADURkg4ab34EXoCmFzu0bn6qnkOk3j39QYgczjD5
2oLouhI5PH9fBLm1K8zwg6X2v+F8SEtGgUhSgdxDX59SYYA+0UeAtZuQ5wSeh+FGL5UUoV17boA6
caHEjcJUgkOhAi6af0GT0hPe853mRr863vSeS+SMndlXvOhRsSTJrJ30NtmnSA/cZYzK3FbcuPoW
6pxMy8AVwBak/g3hJLzfLI09L04R2+N916ZmG5G/ry/4VloKNiF5TopbRBR9vaXKhpPUNCIcEity
J6izoMWBgFDSjSE0ZkDjoQ3MeI4ZZreWFaVU0OegUsxDZHBtlQNsfIhTAm6IkZh3i+lT7hgFYfIT
lD9AyRmyxBokkMULML2ij3KtlYDLdOVDbU6BLSQQsi99Qv9lKHqTdaFMoS846lMn4iRkINejGcu2
qCOhyv2mtpFmS6HW+sZ3B6CmGIu14UiJlBi8EDpEAH9CJbLjTA6GJkB5uE12RWyKf6r7AEmqyNLR
qOYxxOK9Ld70R42hUbvLEntizOmGj4VWI0oBaPioAGdBHZZURZ/EIZhz/7MsLSM3w8TMWHLvG5O5
skH5OLVAxa2eYAMkVFQhc+BSCgu9jHkWOYtliLow+HaY86CEIdTaQeggxF10jiqRKGWca5YharMH
olpzowxD4+wtPDokVp/jbKsL40xtLA5pYAqAAkAwaPVFjafiGnWqBSP3wzoxgXUu20Pf3DDzsFtm
gA8WgNuDuohBh4NVKFRFAu08vxZuyvFB0mzsc6bkx5YvBDhQJComRFeWhotqXaREuo7KFjyEmNjq
Fwc1brRH4k0dDAkIwXFmkXk1JDavn7GNI7ayS22/uVuCkA/41G8jlMGRv1JBIWj3LGzPxj27MkP2
zFkIBknCLIlCAUWvg8vCqWz/NhQUwUxG4wm6/FEaUwuM9Zz6YASKPgsrdAIGUN4On/7fn6fp+2Wr
DkKQoXyT7ecX2ct/5wfDyp6gtnzXOIeSs2bH2HcWC5S6Bb9a2RXXU5YbbdZkOey2JpgO9mQS5SHZ
zBwWEXrj5sCOA6IXyBWkIWhtFq7gOyFMgR0PbtrC5kg76LS1QUfVb1mmNpfqH1N0yS0UIw5nAFhe
MKXSzuNG6/pu3krqAboAIUPcGtDCpp0C2ua2QRGgfKtJluE/Vsf0wDnad+m15i+pBsGW38lubF+3
unG7r4xSDk8v0Hpg0GC0gejzY8cY04YDIr1tgblFIkhFIXG9DwItEoQoAeJWAwEqnszvGqdUzt3r
Y7i0guYMokSgRYg7MYNrK7IYq71eIEIZBANK3uhaKiU2q8JwufxIFhP8swKlSfQdoO5zvREr9PNr
QJSLf/T8JpgZC3HpzPD7aJYBfR4A7i9ACYs8ljnakgEJO5hxuIezFB5bu7Pq8ff12bq84taGKHc2
JBz6BilgLjbT70G2VB/Ns9vezPBg+N8MUYuf5PPULx1GlIAPH83gtsb2wnI1W2sPJClIKhokTQFR
Xq+9XqLnuJEDeNk6HCT9BIv1jtucrjMDZF+cef8B6YR0ImjVai/YSLJDQJBnJKFP4N21m8aSnNmg
YjWO17KplGCjPKjmiwyxSBDFDveGU+3Q2yCzArM3W6exfgp4AsvSLRQ4awfdmznGl5yOyrUvoTZH
WpVN0pb4ksYXZ7M91sf0K/ol/WknsBUbp3IHS0FPpEfuSQenkVVR2aiorieC2jJ9qke5gMauyKlo
0EyGtrGZHyD+lFcWkXnjQGIs3dxHcJG8Vk5jxthS4Brfxa7gFV/Lq/idfwuOgGwPy09uHk8N28wg
PZouuAN9nkpJzwEZDQ1HW0HQ7gs7da/Fu+tnZuPmJH1yIBCJqwSYKBpRSB5bQRtpAKz/6j/xviu9
qgaFU3hcXpm4zK2zc2aLptWXXSLHqaifuL9FTcDxirDnFUZpdqPmhyFhPKBJg3mDZkrrE1QCVb4M
QpojAcvPZuZHzyJUA4bvEF2PR3tg0V8vbzRiDpQbXKKYRPrhI+q1XIYE+ptnOzx9ZgK/ub5IWxYQ
cqBrBUo5aK9M+ZyqyID1loTcn9NDKZsNv4//xY12boFyOl1fdKgVibkftTdl6gyNlQf7gqW3teHa
8ADGHpMgeA1mDNkfZ64tzJRJkTi8QoD97RtrHm501IVrv2B1ndjYaCB7Ae0NG+Q1Qvk3UZxzLgk4
vKoED+SFpDwMuv0v2IrSygo1HK1SUqFdYCUXDkphIiUkos0ga3ttTBp67QHiieUnZELKQ4aT3ERG
hSRMmR34yeSkLwLv0u57xu25MWfA8AFjB/oCjPHUqQnlJdblqkn9987wxvq2Ut9nVrp8I6YBhhQu
APguQvGk3G3BV0onqgj+Zq/aMUK/rXkC2xKnQ4Vsy0UrAEUY2qUL8ATo2gNe7ZC7NY6Nfvxz/Shu
zZKC5AYwU8iCItey3sLS1ORBPaSQSXgEz2qWTbE5sIoqWyNRZLCsACpG1oiW1uPSqhHnADaEd03/
rh+1/qUOfRDUrw9lw4wB6QJCVoEiGlD/66EUmTG0Ux8gYVzYaBEhQcrLzo2/jjLRapAwlbA0EEtQ
qYcZl4nLIjbYVaIXo/1zCFVswcp+Xx/J5aMMRogMIXqskOwTta3yIJv4JIzAIgLWZCHJJ+4r4Ryi
TvYss5IADGM0ezhv9FIHgDjzA4gvLOaCdMNoBpmFfFcDdHzIWKVL3w9RDnDf8aZBExSAFterJIe5
iv6XdeHbXLv7FtL99anb/Hnk7FA5QAIduhzrnx+MEWhONA0njGsIY4F98y9IJRgBIWPAtSDOoF9L
agYAbxsKhT+XjiETE0PxdX0Ul34FXfPwIjPA4yfK/JS/7wWuWsJeLXzB/GBlYy5P/Pq3yZ+fXVqx
mi9yVGmFj/POyTfINrb5DZRFro9gYx1EgDEhl4qmfwQOsLaycG2q9nxS+FPnDU+ccHi4/vsbowC6
BQkfiPfBfdFlvVbsl1IllBhX/CO/fzB+fevrQcKAbDFIUOiVR91RuQr9orpLMUeDYra/E75HA1PG
Tt0cAfIuiLNAertgohtdL+Wg2BV+Fdrd6MXy7dK86L+uT9P2QP5jhLDeqeOQgMk7gy9YkCpeZ7jx
+NQlDBPXxkFMUDcIryZgrOQYB4IgpJYL+aYCB4B1IlgDodyGknCSNo7EivgAL2UIh2Vxrs/V5f2B
LAtZCwikndqLrLdsFv5f0r6ryXEk5/YXMYLevNKJMpRUvrtfGFVdXfTe89ffk5r77UgpRmXMzPZu
jNkIgZmJBJAAzkGCOZgG9mriDwKYpIAGAtXTLzl4/l7O2oaR2VmoRIFiEG7kVo40lotW1U1xWHSv
Sk7Zvl/cNGUIWdkvNJsjvIZigbfhwjRzdcsbVV1qbUReNB46U9wGgIEkDKTBqgiEDZgwjIwbiBup
dcx9j/Eh8LetqQW2jNjU+n6jVgQg4MUDBCkjdEfRGFQ+nCq9Dw0kv6KNkZzUdlsEr9+LWDkLiEDG
CxVBwI7oalbai03RjzE8Lb9Rc4DM37sXnkWRvGLNb4RQMUPWllExlglJsQxn7uu/rYA6Bb7ojKjg
4L4XTAwV/cUbwAIhMao6qyeB/CDqfoiwUAi5PWo1RI1+FnESdsEfheFcskY+rW4RwZuinANQM035
GoklN2Qq8pwp76WW2m++36T1nyePDYRTgIFSJ9BH/WSkQogoF6bD75/+269TtqnHaOglm6BENVp3
GPmMtZ0HMp6Q9wmImWhuJSHqxihXWsTO6JaLj/lzyoJ6r+0NqtMocYLcHuh7SoGKdJaDqkESgx8t
5KRYrbYrVhXPLxSnUV4AP6RGbT2vIJaN5bA8RMZLE5hLvk0wGmP0JFaecWWnyHw9MvUQyO670dlT
gvemKKWYz7tY8Kdabhojo7dnxVoo6BsgAwAQ/CNZensNqjBP1LxoSjSj7GZxl/9qQabJuM8ry8DM
BDRqIvgHrOfOIilBUpRa0hwkRLDa8jIMLw3nfK+wLBnUdQayW2ylJG0w5U2yNjXQE0LKsBj3WoWK
EsbYXcpKoI6gIqg20dRuloYSJFfCbHasw2b9PHnUXLk3uVbjMOrx86PTWj0jMltJuCEuM5BRBscN
ZtLSRbFqGvNJhZ8+NIOl42mP8TovQw26a/DRxoUv/NOpz0C7XnLvgPIT5naanVUY9CIIA204pGh1
yNyxckfFWkKfUxkelWzLTXYaExJAhghvhzGh5DFObVvUouMe7BGHLHOV2vs1p5vAayVrlJ2YVe67
UzKUYsBrA9+NMATM0dRl4Qu1TKZ2kQ6G4qij1QabkWVb7rQAVTHQ6eK647ygbpQWzHEc9VJdiAd3
Aazt+ztyZ7fIb5NxD4QlTIUu3G5Vv4R5UIydiODDqTg7wVzdc5TtX76XQjbh+kBwEKpCiFJ1dGAT
VuBbKVXCB6CkKtR9+KpVjouJRs7gDz+/F0IvBUKQzRVg/eC70UhHzNrVZeG0tO/FUtP3KYY1hbbP
NY9ex2I+uVsJMOt4LyGxj+Q+IUO4FZJL8rQoicJhGFdbvwyY9O7xgsUlm4DFL3uX4geAX4EjgSm+
jIik8+FVi9YcHZEhoVPv3PpYm8XH3Ni7/MSi77krKUMUoYjHCxxBNJ77lIbJ6GfJ4xHEAVFgCvJW
CIEY3/KymZ+NnYDJQO/tZxDYbvBQ/BHS8/fHRl/Wv2QjBQAjSiZjU7LVIohaQQaou89tLrDa8rA8
lIJpJJtpNGtW4Yq8BG80EbQSMEKEe0W7EL3fnp8exKGYaADBA74N/E3tZ2ZtRSrgMayA4868Qj0k
WDysDxlB0HJQ+pggydyMTRjDeE+HYKdaj6oMzi0OlSgW3dullEAvC886HYcIdgGEN7fLUpO5jcui
xfDYTf0o/eCdJDLNRnMf6o8Myeczq8H7/tBIDPK3PGKyru5aqsxtwrWQh8kusePmCuY+Nw/GH5kx
HuOuZ4hsItwqaIDA7QcdpQTVmIxZaTlagLWTcFJf9U/VBvaN9xorxJ/vNfGuiZoIQ3KYuEL85x62
Pip8WLQLaWrWH5KzugtRV3zMH4dn4VCDErUEX/rs9SydJHEIfXjIwICCCHSTqBZQ2QstIYMNCBAH
qFB1BmpkPGcAhrZbyWHhKFb381oWFRNVSzIJGQdZo2WQQd6t+YbXP2AGncXKwNFui+zmtShKJ9uG
F7uOYAlbR8HUre/Pina7+HEZ7hDpSQycQIqBWsesdBWibR5VwsySHLFgUpivGAo4dUI0RybA41hu
Nbxssx7TINC4q6dm8VnrtvpH/1mhNGFHpfOPeYmxHEJySHACSLcD334rLcv7Zl5GAcshfCgHozf5
TXHSi3fR7j+H1JxZrfX3fuxWIGV1Kz5p5CElAp9FIKS5FzQlO9L2+0NacWGYDkHmx5PHBJkFdbus
JNHLWh1QDddVM3f04jF1McFQe13+hKkFghWGOHIm1EW6EUcZi6UMhUjhZMKvtl+0zJt+hWhaG50O
I09Sa0j3ceK2ld3Xu9T9XvRd7IHzu14oFUZVYErLJwMNCapfRQcQNn+iVUb/+G9CKIcCUM0Shxp2
c2o3v5L39Cc6W4PH72WshAIIA+G14CaRjEKK8PbIIsDIFvwvB2RUwhjMxf7Id5P5B0iS0CocBZMI
WYMw7/rVofw3IiktWdJwTuUxzuG8BpffjQ7vYHpMZ55BVbmdwEak2N8vkmzUrZ7gvaOi7VoDtwtY
KyiBcm9kHdeX4MuaLaFztP64VEe1Z7SQ39taPECQXMcrHQ9ckt6jtlIvhQKDJIbD8FsWH2RrK2hm
uC0ey8EErzfYlhjX7e5OX+RBDfEmRV2FLkboeammtS4M0A+r/AM6YbO0q95eOPP77bv3k5QgShGl
Xk7EwICgMrPr19ySt/EfwwFYzYmtly/eTl3G++HuelECqag7DOOoHngI9Jff58gWdizXf6cRRAAm
VqCahojirgOaV+WwHWtxOCy/yxhc4qVoO4xNu3OHlAjKofAlXie1Ig2HKH5MWjtuzrJsdt4hGMwq
M4fX8G3C2GHlk3P/o2DKKlZKHS5ZCMHKSTQw+wWQu6i23kZX4j1l97N5BxyXIfLOeVJrpc6rROib
52Q70wgT+XLbiCz5R4UJx3b3aBSbQGRoJLlJNxca8iTkU1FKRG0Dl+72prURGv+SMB4PImYAbtU9
q6vr3kRRAih3GUkC19ZyNB6CaVtV23Jy6ugovY/P6IU58vuX+AT2/ofvd3F1UcjMoFsFj3OZLjxU
cSHmWYFFBZMlmghxGla8u6aSwH6gfYyUBu5qc1GRBeKApP1hFn7xJIPhClZjRuZXht5B+ReWxJBI
tununP5PIKmi3Z5TNKRT12hEoFVhRHBsaR+dZi4Aty8oyjOs/Jo5/N/qIIzyZLzap6OelCM82fxl
mOb09c6w8CsS0ECGIFFDZxSeDdSVzspkjGOpnPA4GZ5boBcEp6qtFnN7coZpv4+kDPSRGYhDERsC
LkTPBeIieH4lHqZDh4msYBcJyg3PeZNqLkBMbEvWjHKmPMpoNNM0GrPUTQexOQoYS2dphjUc+dyP
WpPDZGDWG2jFwt+sj1yGqwflGAjqOCr9BETy4LZWcipftGNtB0B6C2Rkr/mZo1X7n9JjkSIoYcQG
pyWP9BqdzVnqJs36YsSu2rVfme87lsLfP8xvJVySBFfrmkMwZ1Yyzg3tp66Eftzu46Ds5h8dZr0H
Vvn2vcm4oz36a0EXIAe6EsC5cLuNXSN3uTxiG0crOo+bYYsrjXnVyqZF0k22Qe2zbzeNUx6OywQ9
4vbKNrdL9/P7z1i5F9jW//sKNJDcfsWc8U0aDviKbFs9j07wsz9UQCV8L2TFPN4IoS5fgExjraAT
/vB8tlhNdSvaiN9G9z4pKoNbhApwUEUd5s6AXvT8pp1s0La2htmBUZnFDcUSRP7/K/Vo1ERvqnGG
ergjZ253vcfq3VtzXTdrIYd1JYKbxGFMo4nouGglUAfBBWbAjt6HDJSJmPqdMIz8feKL6Dy6n9E1
BOOIv7uVKM2R2Cy9MB2UJ857DhDGA8l/rm1jGzP0fX1xV6KoSF7M4yyqJ4gCslBwnwMbuO3N0YFZ
3GTHA4uFfM0q3qyM0rmijosEsfd04ATAeC1hsdUD98XldvVQWKxJ9/e3CKU3NGkgiYInNOzT7TaW
bTVJYSnMhx+Z2zkWuEUYUdOqADQVIfAFXAUvhlsBwcyj4zqU5oP0A9jCKbGQNz/3p4Q1reWOYwxI
b5De/i2IUgiR72R+niEIzku0uo8QbGve/Cph+le808BhF29b90/jaKpZI8yxjfP48aT+Y2dNPkJX
0F2Mdjywod6u1gC9/KQ02E5RxVO2seQ9ZwcM1b+jKbysFC3MpJSCH5QpN8YJWVx1vDYfJhC26U7n
doTHwxx3ujUfzcVSHDQBg/+hcQpgFFKQ7qjmrjB3DfAoGj7nXxwxKfEhtYgeTqDtKR2ahVyWqrZG
/hmMvs8BsL37AEOGjfP3tvgOQIjqFxqQ0YaDNjjAHuiBGdooLlpapAvoGTnzVGw7l3dKZ4G14Zw/
vStF1nwQmKi+Fe96I5YukYSpyo1Fly+H7rf+MqpWUnqc5nqd1RDmx8mMOUwLYdya+wwJWSue86TU
j5jFoJzDki1iNXfZAmrE0ukiu4y8CnGzEzxFj8YusJ76p+Ih+pOybN39G/WCm0XDLGCgSFpQhrzS
pLzUqnJB6WJwVcdvTilARvizlc3A/MQkFCY74L2FuBVJqY/eS2BKGavlwFvCXra1HeZFmaxU7h3z
zkV5sJH/f2H0zIJGC1PQEEJK7xQn0XpezMhavNPjx2D+DG3BKjaSlW1KYHgkixGp3PF/ENmoEJMq
MeZ68XSjc9EoATCokD25eKO+Lt5kVl7nZbbmngpT2gmYhqa6xU4BSf8by8KvGMZb6ZQ/GcO+HbgE
0tUdUv9WDSrKyI39xtOQSZksfIAVWI0t+4nPbeU9mKpNVuBNjvD2SYZPQHEKbgtTEMAPcmsWc7BT
lGFb4wq5gMadJld3QlexW6faAtkl2Khp44mG8EdExd4skHF0GLZjTcnQ44pikoAGOzzkb78gVaS5
HaJhOZSvmFGSPjbPxVl81wa7OI5v4r6zJGuAuSz244mJOyW/fb/6v2VTzxxNyfRC5vsFjOm1OW/E
TQOKnmkbfA2H9gHuXbYrEIOG1vvPynpVYKJ763M2E+dlc3x50cEJbViPmfkeWj83zxjhhcnkAJ+1
lvN+CMFVczg2R9FVrG7z9DLu1UeWdV+zCNc7R3mbfsk0scyxczlwZt0+P2QsRA45/dv9QdMBoDgY
hUUeuLStyzBpNZAjRT90snUGocih2LE4G1Z8B4q/ZJouNABxzmWO4lWAGoutnGljEhz0l/qVdyLQ
pbVW5k4W74pbkCqYTgRE+Mgwpys3H2LRlIBuMzRVINl9q3ZKxA9FKzbBwa0iZ3nLa3M7fMjPMOVZ
a20qc97Kb3Nn8oEN7jTuzOLdWLF6kA9sAPAPGA4KPvhb+VweSmOfd8Fhb2SYCC2+csf0V/EJfP/W
+GX4o10+1+duk3itB5aaM39kQWIvxD/U4aLJEdyJpOCJfaccitBVglEqWoDHIuasnuJ3kOa5xknc
jI7ixo+tmbnpRgUqfzFj8/lRtUPzfHxTzbejYOXncQvCJ1t0B1ArJ+biiLgdDMtw/8RDdoWM4wEo
EHTH9EMi5qss6CbOOMgbzlV+tJvypXLQo/SGHrtj+VRshHPEClZXYvxboVScCCqWABD0MDi0j91+
2UA3HDIPobBYXRdrGmgAkITT17A4gLduNSAou7ED8p075LMZ+NF52Ep7kC74FW/KW34beNERLEUv
8j48BUfuwOqFoC0/UmJ4WoA/gIjHG4Cyu9McVg0o2kK/eT7piR376jaFpmOxH4xzXJeE8j0pcpPR
HrcLrYBgKKqIwxKQ6D6A9dTN7MRu9gh/wX4KDwvMsAnA7sk4tx5DNm3BLqsEphQpTmgSDNmt7EyY
GoyAwCpB6Yfg9BTsej99AfZH3gKbd0iO2bHfVn7Mm8ycFu3YiGi01xlkGgeB51GuFT2tBWiuqtBX
TKHxk9/VW/CzOmGWjYX+mt0iuaB+4g7Sy+xyW1ZHyIU36Ppy08Lpyz3W/axXEF47vZM7GDN7yt9R
B7VSPz4oEUaAvM/7weGfjtx54Exm0xrtmyAfKAM09EhIXOJZRJ25VIxgnu3l0G+/ht1iMfou76Dw
5OclZMUJNg1TPOj6fwTcAcI2zIZJtvqmcvXdYue71lc8n3PUT6BhMSFwZ9iLXz0kGNgQIHT0PLyB
8CDLfAOpiO/V7C6Sw/eQyX3ARqK3EW0J1HKbPNLqsJxiP8LAOAt8W28dekXQzBGZsYx2YOQxK0c+
TQ4iua95z9sYq13ug9Zi6PtFqW7OHc955KNRbwRZLbadUjpBEesqzerJz80S0UhrgewGhDcievJV
a/mBf/3r4/xztlN85GK+NajJRGj+mBwQ5uOBqpp/OGsw3xYUwZCi9HrTsEfYd8vmYQT3oV0hKgUX
kcm0u5fZV/SXIwLlgTnD4Hv0/Nze1L7jxsyIotmfrV/+frA960djL797J/QQm4sWpqy/xeYvkLmb
P2THPLmFvVG3CtD/p+cT5jSa5vbX8/b3YEb224Ba5NPDg2Tau8Ng/fzKzd3oyqZqnnOrgwPLLI9k
VI7CBn/b2F+D9f7VO6mpgEVhtL7UExCiroR//CR9YrvRatwn3Zws3Uy3mXlEKKic8BzZHKTN22j/
LMyXQ2Y6vfW9Vl2aR7/ZEvp9yw3l2MtaOPt7/5fPW2BTfi3Nrf/5a7t59G3/tG0c/Pfg7Hbvm8Of
ZvPDY7jgC5nMd19ARUl5PCX5KOAL1F+d3RxUa/vr5P5x3bNjo+BbmU/OYG5Uc2M6nnM8WK/ewTHN
s7kzN++2zkxn3BlzKPeVitBQGXWW5VBb8DUpSPt+aKBx+n7DLy3P3y2XiqiLIQgwlggC3NcCquX/
OJUomO5T0zegZ88oIlkW1v3DdR87XOnDxjnvNoenN7Bt7F8eoAefrBj/ghSlPgn9A+h2ImOdCPHd
7bXQOC0ZFW7J/B+cOdh2tw33YDA6ZqfJLnRT8UDPbtW2sGk8fYtP6jZ6aAa4JHaDdEDtfiV+91JM
jCTInWtDR8+lcZ/H7FcQ5VGxQ60ZKMgbSeurKZrqnw0AasGyppsqi73yrtcA7agACiiYOA/IM4Jl
avm1WmjVZFSdjyfpDCsQOqml24Gd+/kWTtUKXZYtXxOJMjKsKKQKGgb13e64Ui2RqHFl7+fvyJhV
HbIrioOgbP5U/NENTN4zEjMS3Mhg7Cqt3sjTo/8A8RFweQBfXELTq5eQgIl9HTeIyWmAT+ucpjd7
1Wsyr+sZes4SRB2fEqXZhKZvoPJkq+1PEqBts9OIrtow0gt3MS5qo0j84qUDXA+6G+lJkfkcCU0x
DMu5+W2Aa+Hn8ik88TsD0y+ApduK2yE0+dE03kFx99w/g7LP/f5G3zHVXD4AbbFkPxXSNXh7mDK3
RLOsT8t53IWPMtJYcMfcUcFrZtlUr8f4nCP6Mratl/i5wjjPy4Fd310k6VBZBNwBwCY0jNMdOVVv
TDmfcsK5hNOqd+OmHJ3khIlfSe1mzLYcEsreSUMhXwV2B70QdCpHmoVIqpZAOAuNPapuYmu/8ILI
XP4wvEwsaXRMT0aMojsSgAdw0GB0LWUpMSi7iZbCCB8qkDaE8LnAuvd2jsbFypaZwQH9EgRqEQk6
dDahIHJB3NyeomLEAa+nffJQvkY/y9rUz/Wf+mVy+m22073uJSBM7wzNudtOpMVQ/kNjOqbYI6ij
Iil+xoHWkrr4vdU7I0hkkUzeCiATOuWMW3K3l5BEOrfJ8HS0HWvUXuZKmWvxEPK+ZE72tOWOsaW7
vMfqYqFDcgBUbsRQMepsaCBs5jgsaDfZqZeChZERfd7V4/4SYZCuOgwXQ3Lj9pyMWMt5To55v9vi
jiNhoJut/Ts8WzuQUB8+vz+h9fX8TxgdHUWGFCflgm1Lvcg2LPHAmlxwZyYvG/a3AMr3ZEEySTN/
OZfRASPrQbRZRBt3FXtqx2hnU/PG0o5jxPvaU1eaeW2RgSCP0wHb9xacMCYeKxvt+Bzto+P423gI
0OCEQY6uBnbf77eT9un0l1BOoVNCsc7HhPdbEHoTscYutpk5HbJnN0aK2lPKHo+Zorc50fXOHpFz
VVzdln+bIoBNrPWs36q/T4+6VWUY5P2QYD2zFe4TEJRrD6LHIYP7/bbdG3lqRdS14rJWLpoCJwjc
s73YEdL44rZ4HzYsdbwAL7/bO8oioV97rJQBkoIH48Kqn3qCGT6kL9XeOIpbyapd8S3g8WRjwZ5Y
N4F6m4VVG8WxCMkihhJWewk4FuY+svSPsh0L+HnqfMJ5La7h5pMnfQTn1CrA50a60hpLPRpnubWM
3g6Z67vrWbgoP3m+I91NIhYqTVQX4DhTooyoJQYm7zJb3Na2ttFBpMk8RhI/3h3jlSzKrIhiMLeF
nvJoZ+qd2Uk9zQvswos8ySltFsH0veeE0b8SRj7mKqYswGqwtAkWtn30Hhiaz1oIZTEaOW1rKcRv
D3AnsZND70d7ctCtGNrMVo81d4x4Q0O6FBlz8DHcLsSQhpzjipr3MVQI9TlQEu3Tc+UHFrN/hSWJ
MlEyNyBolCCJeMnWDGz0Ke4KVHZZt2rddFytiTJRQpJLfE3WNDrDtjXRnuX3oJhoNuW/iTCuBFE2
qgp4MQvnitioyZYt4i61Xffft462UEU/l7qCBQ32sJ22iY32vS8LI6kfGarHOiPKIBnTYAigrIY2
uKVZI9FlHJF0s2SP1cG36kWudo6ySn2mZkWQYkU9vGKGhydiQKt74BkLWjV+f4uhMWBBxfWYe4n1
TDZxvuIWTyGLZXlWrLiAd5CuAn6tqUif3l6hSh8wa924KHZkJRAyH/K3f34wNzKog1kSWQl7/aLS
rZnYyEiYZEYuy1us7NeNGOpYKiNVMLmjIcfSAsHJw/mNHtMSkJtOWeprKXSHVMhnc7zELe/XpG3e
6lC7EFC5KLzYmkXkAUifNGP/iBn7TiTlHPq0AadOj4VJJ/WB2FXOKrwsM3ubt3dfLLuw5vfAhm3g
dYMSL5L11D4KQRcm5aARv4fOdgDcJtwi7T22M2Y8dp8LAMDxShZdihmNJNWq7iIrPw6DFT4CGWu3
eDuiFeogPgUnwSo/MfZgx++DR6axXT3Mv5dKZ5LyvG0MKbyIJ2Y9s1v/r9tcu4PfWBHeeYyzXIl1
SXlNIcBqguGm7gIqfkKWDDo2NzZlhE2oACCBKKH5LLNYb8i7tiREMOS1igZxPM1Bokn5RyGq4zRW
EwG+RLQyG7P9PsTKHH+S+VGVpaOAiH7jD55nLPKu0ETLpbzlMilcIY2QS9pHDAPtezEyv8thPMKp
HcRXMkZ0M/YYgRacunfS5tYyikH3OR6ydNK/TXrxERpQSjwIImapzBhe0O+UUxXZ0XP8GD8SE6c5
LXiA59KMURZ4LI6k3MGyEqt6fSWett1cm4VRl6aCHwFi09l+c5B33SH2XFc4biYrehcs4WvBuTPR
vGsqjdoaCvgoOUn4661BF5SxFPm5xZk/YLqU1/oRHG7gkTssmiKqNSyVvqu7XU77SiK11bw6zKEU
d5gTEVkqjO9oaU/jhsQThddiTABedciWCKa0nzBgkrwiAw/UjqoZ/A5+I/FVu+zHyV0rBfVRNOV+
wsVRxy3YBsNTTvoDsl8P/W5xRfSRRHbGgzeh/T3bw6ZCeWvAa7pm0uPf5YzpT6DM9hjESV/K+ITJ
zuwIYULpB2dxu1igOvE5XAjumeXN7/CFtEwqtMdbqVW5uYfaOyDoST3p8spt7dlWAIN6YoEl1qJV
MrTp/7SNtjBaIymjpDeC/0vaRwiKCSypslBM9Rh2c+VdcSOIMindgumKGY+FSbhO5bG1OBTtMMA8
M4EUYkZFa0mrG3FUFN70uREsZF0jSuUTzi5BLXnA8vJzAHuBFsTtf1wgFY7jkaNhVhs5OVwW8gZE
A7ulPRbebGP4MyuEZSoKFfcZ2hTIXADlBO2FnR8N96/TGwGv4XYsRpm7Oi6tlpRRmjpp5noNJqKH
Ixq2iW4a7mJ3NmeGDij6vABGgHtQEN9WlgblCe0MiSbmHhNLRAdS19pKWSo9FOOwUXGq/a67JGUC
FMqGEzFWss35gtWeiR0wbI6ZSbur2VFbQMeNKlAJRk5upv4Q7OojTKEjmeoxfOuAAqqw6yfk2E6o
uniGBZzusMteVdS6rc6pB1Pb9XaGtpTQqv5lAu5a2+nOibwedUMZoAyl89qCViqwzxvlgcxAZCj5
WvRDQIUC2JEws4tucKswPiIBBE/wVaB2tYvFGHYDmgoSj5lFZcmiNLzh+lFt44EEIYMtPE0uwT4N
NrH/hReeO1MDHoS4xQQXWmOmj4hK3+va30ulVF5byj6OQ4jvdwZaLpC1hdNL/ilB/l9a9bcUSqMT
VQriosCGjhbCZqs4xQ/ELILl4PSvniFXh0e7VNh6YSrASIFsC0lqDs+BPRDvieMTTfnfvbQwGwpc
uuCcA58x5T8zKUN2Zxb+uq0JYAQLwCGhg8PbDrgPusti616N2hAygi4P3FqQSZ1ZPmqgcx05AR1E
89dki69St30mhfT6wM1OXJle5Zdu5Jd45XEbhRWzrmksfCl6dFAhRMaRSjj2c2AYeRWJvoGboUND
CcFCDGeDKJ2R/Fl13NeyqM2te53POhW0mfMGz2XfsCZ0L6CTl/0IIfeMvgjXkqiQRIzzqZUTrAp0
PW77Pjxr6E8IMNey+2rei2PtYhYJVjgzsier4de1XOrxAzuT1P2AFTZ28FAeB8Skyh4Tib80UAVI
f3izQ6vAv7BvIBwjaFwVXKG0kQ+CQEgbpRfh59CZcSp3ITpDpM0ymfye9XhdMzDXsqgTFNSyi+ul
g7Z4pBIZ/2m3w4ZVH1zzmNdCqMMbFMCj0hoLIneemE6E9RsFAd73G8cSQ52V0rRjEJaXfUuR+B52
oy2agaM634tZTW1cL4eKIpu5ErW8GERUVYdT+yDtQ6dEmmjYyG8xgzGTtSQqguzEUdSWbCSiEP9j
tiHGy03QdtYJMddEBY4xfJyuoHMDPpXE+6FDzPKEwT+CX/+bTN71/lE+Nc25uhRCLKqxJ3s8xk6E
3H7kIXj7jwpBWeKyWFrAmrAoEKMdSEKI2H0simUGySncGaerC0v5zxK0FOD5wIL6HfFpqSe/z0fy
SO1QpO7xbFrKjfHJ0MKVRDXaX/5nJWiiU2kIhK6NIJTUO3kkZnJr2c12A2DP95LW4m70nWI4GDgJ
QASnU+el5UsfZfIsokY3HlMPnQQHyf7doQSPDsXAfH/BRXPqp6fQfnhgbe2KfbqRTR1hy2EWJq8s
or//UZ1FJ92DzwENpmi9RO8UeIMSJ3ezDWtviaWgDvRGKnWgnVZLlThhxcDvWGKKd0aAc2wP+Xk6
qggypefvt3gtx3YtkM70tJ0+iArwf75m+oId7iv3tD071bE9v3ifjD1dsSk3siiTnyw6ZqomWFzv
yMhkxUiRJibw4YzLtxYH3cihrL4xTXEnN1jTj9qsfvIWh5r8st3+IX35P3+KbmlfqEcCtP8ydnMl
BMLUATCDAQaDNj+aDzZGR4wA7Be5jxNeaGhk9Kt9dyT1a2bbgbyiKteyKAuttKlUCBWRZV3yowAD
JOgi6jBtbtigWmkbHPsFRKwxrZ8glgD8FrBY0K9Tnq7P+zQXEln05c2A5y/qbshIbR9TvPNEFwk6
m4ffY2zq2k28lkk24qreq6RyIcMMiL5wCh7yxx59rLwj2c+DeUEdv2Yg1+6OkjN6DMFr+notmDI/
AUaIAooriOhTDnbp/iN1Qof3ib0bTIyAs0c78qZjNKJ1gKlJrEVT5mcQex4D0STxAnZIjwDSYKQI
dwTPFiaKTmSkoOpKGIyH68MyCSzRlA2ShUosOo1Yvg//Q7IJUGqzOSPRPG2eANlnGfm1O3O1y5fb
fHW8oPgq5arALs+WugE5W22efmX2FlBnGFsVlr4h77P9aH7+102+FAKuREedpA0Cpo0BzjKj6MaZ
y/b0vDmTV/V7aStIBj6wnqEMnbokfq9Eyo2oTaiFEQsBBmwzASCwR/aWFZHeQRDxshbBIkkaVQl9
qk7ZWq3h4rosFKI/WWkmQFif3FNs/gEnQeOoAgF4fjGuCzGrd7bhSiRldqVOkJI4xG6i8IZaebmr
kTbods2j6lUWs0KyZv6uF0hZokmYuz6qscAoQobT9Z/Dy9UQf/C/lR1ns6Btq47yWh5lbo0BzI9l
8P91RbbAu+2UFnaT6GcG8tavHoy73+/o6kVEo60hYEoZmqgp+8PhQV13nCr6xY8QY8wHu3pDh2Mt
OSqLZ3JVK68kUdYm7cvRkGpIkgQzB2RGwQs3hjH/3X/GLCKmVRdyJYsyL7zaNI1Y6KIfA3Z8eBwr
gJn+077RAWrbhousxlhN1VuTaM6pKX/qBpkDX7FMCGPjaDynEoeZokUaeb3Eudn6GMJVzaYUWrMn
sg7p4lzvLhhoLwBcBrodjN23jlBtx8LI9UTy2xrVSLU289CqY5N3dfxBovA0vrFUcC3RjrkMBs9r
QKWB/Ia6Zgo/ZpWQRpI/zk7ujbDHMtxu+7sGR6KIN5rxkyVydUtlAxNLCG0hgHa3q2yTupH7JJV8
o7b1zORlu1DM+HN+Tl4m1jSCtdcnmPWBiwCKDJyuNLtUGbc66LIqye+/wsfcGzzuKB2n1/Q5dWWN
ER2uLux/stD+fbuwcegXZTQKbCXQk6UpPKuSGT6Hn6X9T2lVL8b/ShJl/LkQ1PvaCEm6bikgH/s9
fVW1mYnu9/dsLUd1tXto0L9dUSo3qpgSOZzJ+/EvxJ8q7liOimR6nr3mpf3QtiMI5V++l8vaSCog
jEAuVAUZxJaNGTRoz3c1VMHPyWOz487/TRR15fjYAPAwgX5wT+ljinxYUJjlM7iLS+e/CSJW8you
CDiQgYZdeVmT/iq8BZwZxyb3IISWwEq9rZS8ychI0uRLOCZBlHQrTEIDUAf2TuCEnXkzW7ljolJn
J264CR3B5pzW1m0UJ81mkyOkB95zo7ogunRfhE+dwWG0YtTA1AgDgyHQQLiCcef2W2RtCNWs1bIj
v1F+95sF/ASJMxWe5C+OoVg9hmBVzsy6iyvxEWwZwSWReZOwqNR+a21ajXqkVsf4fXGL8wdnjWcZ
8EhHx4rFPeLq7EWzWae8ktG4FUs52m4KOxnUytWR83hLAmYofRG38WbaG06aWV2CiGlB7isCepxA
UkEojfYW3Snf5JZhjVZaTG4/hbKzy1yFM19hB5LtglkMmM0G34+eh8Hifxh+fUi8L6+wuLOOqdLf
6/pK9h5YCrCpAfuCStpdd8si8Tk63eL6CLJ21DBB4we4aXgSGeWlNT2/lkMnN0JVwpyzBHIGN3vu
nhfkAwQzOXFObQ8g/+EcKLwfoV8/ADfH+2yGT5Gje7lbbPqP8MnYsqBbl+j+1oODrQvqDjCzDng1
TaZlYCK00NQdZtpuMakBdNSpxzuyo+wnE/Qqqrc42WNlvYzo037JmPQMK/b6VjwVUMrKmDd9A/Hi
rnjmfsTotedQJrU3aDM9oDE8McufjJzPSisCZIoE0a6RPiaJsqBKqNR6l0710fDEXfJ7rs3gp2o3
Tgv2rGCvfoR2/sFQL7KMu12+EkndbbTNyHHZzvUx2iq/pR9Y7iu4GT6KfbydY9PYJY+k+IYuD9bL
+T4zSsjYCLk+SAJBkECvtWgjPUUAcwRHGvDp7jnDq3nHws+u2i5cHKJAGMSMgQG3JjPDrFxOmjEZ
GRX4DTrHXc5BS1CESSMHCeXgfi99En7Rr4SFkFsz1igN/U/y5WJfeakmL2ZMqYdkBVjdBm905THb
y6fFejfsfq8x9vPuHBUJ5Em4KBg2gmIUT6mrEMtpIo9zc5xfZcwFtppzLTu9wYhi/h9p17UjO64k
v0iAvHmlpFK5Lt/2RWgr772+foO1i7tdVG8JB4szM5jBAJUiRSXTREZMraBlCZQwIAQKel4aE03k
Ka9WYZODMX2BcSUpJR5yO/SE/Rk7k2wOrui3HeZwgK5EqeQadvQBnp+39dAJE6cdiT43ovqHJVzt
mLulHEdTHqCq8LwR8MJ2l1oLWrEOiTxza08iMPAB/rbAXNqNWhihr8ACItlFAQqOYKUvjnNxyhSI
CQ/JQz+SHgDo6bLReQsUJp8n7YAPORWJ9BKdwkvzBN7PQ2Um4PGJiXcIDjraeiO0RUTyNdtx+2Mr
kRhAWQda3siD2IJuV6cqX1fluBugG9CDzSY/U8hPD8hdag+bgQQHFFJCZzzf92H0MNy4MKz8t13m
sARJ0KQ8V4y7F+swU3Cb5jzMbzPuURZDzEmX+G2DyM5Hu6lRUVTMYwR+x/uLmFCIgHj+ZhXMBzyU
GgfpLFgazI/ECYEg1FfyKl2OTvVSWe/VcgALkrrDdQuGEfS57Wx5/wmmtw9ma67ibBgPoKx4jKvk
5LTo1CRUdn3raOtuuwOdIXl8352/rPuWNLprt28MrAEKnYxWkJyj9nbrlLVcUrWok+RdfYl6YgMX
fTLM7ckjizeDLD6dgKCMvMJ/ajvOMm17u362v8n79v3x3GxAVPLlk/XybDvb1+XyuFy+XH6OZ1Bj
WBvL271sMKqzOQ5z72d6um+fmTllnsvned1r8m7zkoEoC5kAhgJGKyOiE4MWsSDoe9k90YFmP3hE
rNfVFsdEs5TZevdV9YjdPsg8YgBZEMCayNY2BsNLQRgRq7vFasWZKzAmfquWTD41WzO/Xev7EIAS
AsRpoCkg56W2il+eQBFHhtPXXHZ5DcLuPQpzaivV84dUw6MkZFgn5OXFIB/7D8zjkHL78rG4rHTr
OzFBSQEo8OGze0nBppAT+FmgRxfvlHomWhw3md1snppZoY/rSAHzdPisqMyHLMElsVWEJnf9Rkh4
ddcvEoKunUaeQucJAGGbTg2hPGjuPfKt2c7pcHg96NaJDIuUbAGftswOlfTlzzzTzTVJmzwU2HCp
LjJojDRmy2qJL5sANEK7aj2sgcFrMEVS4/kUMPw2IAooXzagTlm/SKArwlG7fGdoyuHhoZxDkANk
5ul7BdbBaKUiAwtMGbV/zXR9QMFk0N5Eq/AJembkuTWrBeEJOobHWV81DQPAZwCaCoHKBlLJ1tvv
14t1pSyCRNu90PJ1ieP/FKAsH2OiDEkw+lwx0I1AxYBuSQdG/EUEJBzsEstEse97EpmW1NjNhKwk
iP6RICGgZDaz7Jq84kJJ2zVmu+jxR4F3HEBoh+8SSQOQ/6d01VuQScUL3+Nt9yQC/1ZrU4ajmBw8
59uzyTYwK5H4QGOuj8fGNGZkzCTqzyZPCRo7KrOOWiRb+/HHOI+HxNAQAmgkXkVgchEWtIsCfhlv
KVi02dCSz5hss1WOjj3F2XWI+RXTJ3iemT2b3pdg6JXAHAnue2RX7J6BVQuCKimepsS+ZOQFNShL
w/FLiETwwlDkMJBtqSae6uRuPfv7Uyefn5Q+qcDGgYua/6QnbADD8TGyUtD8YKhirmU7Tf+gfgj9
MB6SjpDRw310e8YAu8pd1ct0fLsgEwYxqm/2Sw7SQD056OQ5xRPQcQ5w5+2QjFpzAzUTLiBMmoLb
hpfByYJ5U4zQ3tpXuRZ6xVWo73Kq2LcKVzzoZyqQIXrgjuPg0i4GNs8XsXkZGdHf/fCg56JuD5Br
pYCLx3eXJKvtI3pxsQl6cHyLqMCBV+rx6/77FP/6Gik/J1INXtfBk3H7pF3ZpbidVGVHm686munQ
GVrmB2mB8hR5kzFmr6J/hiIquVDK4JZcKnPULL6207lx4z/iJUrXA4lPaIGjRsUSvnRSaNQJn2m7
+KXmrY/RI5KL1BWQzpP3FL/dX/kUaI1vXqc8mihJg9eb9UNUoC1palfbPbwoxBrhREUH5FwaeXl7
+Aitjwyn+gX/9AjcpUm/LBl/HDU228eZR6Eu7/YTx5oxhoTxPIxfTViDVCWvyyCtjB2GvU4X3xTg
qD81U0V1kDMphybK5bZH3kaC/8RbcMqTNWwou1qK/ocZ6TMZ1DTEwvMAmIiJO5EKJzLHNyh9RQhL
ztgNva1AvSBxfH8e8DlJ4kGg/MsKC2OVx0GOxhxWRtd0oSkoO55kRo+fGsg/msOgzSzqjyAZ9nQN
sHKYpZnO7VFXtJCPhSFxdxHhzjz8lH8Bdhef5QX5dY13q4GNDG5UW+9axK333/E0kTPQ+wChDwbt
8JIN5jtzsdIsKksXHgETXjn2lIyD6QqYaFOamWCc/hZ7nCBoi7/AhQeGHcYW5PlSSLmH7i72ocpr
zVFPTwuacGhwrUBbo6qND4j5fVHvikrlBW4XbmlRt8cYNUeEZYUmmYlZakdfBTaX2GK3SM1iOedc
p8U1mMc2omRBhWdRuLh9j0ngil6Z58autQrQfVfwTQHR7Nx+fcwREfLLuUtv2pIGnB2NHNx4YNkC
4IgJFNCYq7xGiv198iODLZLbxyt9ndjRQ38CWaR79hCpoh8z2/aZXP2oxdCiHgoaNNVhS/bpMBR1
PMBuZoPGdtkdobK78qud5Khzgk7GJBiitjQRolE4qMgPmDV6nKJDuKT195uXN5B22/u9QECN+LUA
Tm0B5whUAznZJyRW5HQKrcU3cAAZoiTfunzbh8sb6H2/ayADtrhR1zvzdWcfRnPn218/xydjddwM
5lJDiLpGgPy6PB+/kFoczfPRtNfW/S9tcqMxC2GcV5zlKArThXg7+QBhuSU4NOfqc5Mo6GrDgFQ0
iGlB+sF+AUWqthFX+nt+LVjp+0wpd+J+8fGgCoPDjal+FMqY6EXNIGkouDqO24kcKDjm/gZdNcxv
/AP9fSQRvAxhXHS56VH4VVzsUEGOBdfw9+MnrhZy0a3Lxx58KREgZmAKpHFuS+r18/bV7k37SzfX
5H0p9c79x5h2vAE4leENAXBDhRX0VbePEY2axtVGE++7gRQDIkgZMlg7kGmHwARVz+Ls3MaEBAck
4SJcB1YNHBSUPJgbQBBKrm10L9kDQaBbtQtQsmTWuNvpMNv56+sn2XezVNTseUQ9BGqREu2xg8BY
uZZ6f+22MA6N6mlu/QAGYxesRRDDJom6ur+Z9MD9fqUoP0ogOgNbHMRSEErQI/XbSOO1bTSGHpgs
yL8iqTA1hHsLOIgryzry4dvfHnI50rxc83b5Vhzthx6g58RRHnV87cLMHT3x7QZaNpC8hqocivvo
lzK+nSuDOtFaPUIhy1hkayhHrIpvTCdT8mGEzZC/FPx1MdukZAMwahYoS3zKKCzhWDLVKy0WsyFR
opiGBoS3U2t/+sxBTI4O1UwCNSm1Xk1BQ0YFeTtssgmU78pjo6hZvEtXBR1ztzgBiRPGR0/p3t+L
r95Dd6jtEXiMgESodqS9WSQzHkBgQy/6EAjuMI6Lc4luMPMhVHwZDKGaANAJ8LOErmjykogkwXjl
F2ZQvFkmTjb6gT10465qviCqA9Dq9gglWezralFkuyCxng27pRkrSl27x2d7QG3iqUETVp1bJHt7
wiiCPOQSGo25poianPOlBPwruzRepC3kGQzwRlpZtYSuQmIJYAKc21fWcUOGBDkfXR+okXCVMo67
MlqQ8RU8BGEhu+wd6/BYBmbZzXRbJ3kSNYOsFokSUksJbCy3uylgKgxMH0K+K7dR9NOASB/S0tFn
Bdlg0AU8zmQnVwd161uQHoEmQEXorEPriDEXKbGbub5W7KKSqBqmjjMSfyoBSX2yyjriNiSorHFO
K2fiNjH4iSsK/VsR3NjIpG8XKQYxRDMTWE0GFQUPEER1WJ5kzUQL7E2OvRRA1CrjEqcU8yz/Q9Bq
LmbTw3JnDE9KvAw+3bl21F8W4Fqg0Y13ReUSbheicokLrYa23OlOCyHwvdZ+/Kvvp2UOiOZBA1yH
1idjAMC4vKskodyNtZPljiS93v/9P041ulAQS8dxwzlg2bMqTQulrIibXUBG0PQGuzh7n3kLjAmo
g6BYg7YP4HbQ+kbUc7tHvdT0gTaW40MnLgZwP/kPbfk2d4+x383VCqoKgkFZh0Xoat9aieWm7Ctt
HB9S0ZKe3YtsJah0i5ZOzHBOFZg5vrCF9AulMhX1J3w97EUWQNYs8eNBfQgDu0Mav9uJw3OW2//0
aqgVvHsFBMfgNsWVyeybJstp0qDc+iAYIHHotQdtrfszBUjm/P63DQSjlCgEpq5h3K/QoshbJelr
WX3wgYA0eLNXWuKNMyEvE7/8jxH0dABTQSmE1bvOBZXzvURRH1R45nE5e+OxB0zA6eIhuYWbQNBo
3+P21UuKp0YxaGAeJP/djx8531QC37z/MphLDkp4SEyhFoE75wpLYC450HFGRoFhpl1QLlRhXQHj
FXTrMHVSO+NnLjf2eAnocOOOgS1UrmiSf7ueqsx4JcTtsGveiwjALeJuepnMpdqTFTFWmF0L5CQB
zhxW+CNvtofmsQ0hVmZ8F8LM1rFnjF0OPR6/zpjQi7WcjDAkZUS2/Kf4+/6rYQFK6HXJFHqKXBr7
hTfF3MxG77tRzkcDagaDnb/qBemBP0P+KpNGJpEKmhCQ0b+iRfhcOtw6fgMVZu0ECx+aXt/9d37M
17RWff+prgStv25W+lQgXULXG05VVhWWwFXhkibgxQ7N55eHgCwe0Mwib6icI+9Orj0mUMIMNMdG
YcWzVxH4y/EvxF98fFDeOoEWlO3D6Xl7yV6gL9DatHTso7guAlGYLXIo0KAiQgIMyR6hYMFhNups
k5Oz3a5/jhsAV75+7q/oCjK6tyLmxJSG3mvgpB3RrMhQMths2oUIjpIQM8HGAqjtTb0M94btblXL
eKu2taMoZrCvj+ayA34Hbf6lRGZcC5v10V3GfLcIr4LrHfEEc7jcWucjV8l4iBFnaI+jm2MAihWg
g/P8iC4iT3byaWYbJu6GMUnP+6/znARyO3YGTMrSq2pSzklKQ5OYF/RLCvIW4NWBXOpFcpLVzvzR
d9LKBwhRtRs62LUQYpDhExEcy4vXrp45dGzsD7QU0l8IIwHPhP4h2L5vn60YQTjUjBG+NYxWPbk/
5b5Hum35olPo0BW+vxOTjYAxCScb6T3tg/D0///aCLXzQgDQA3eniVZkWCgRJv5Gn0Oy/7kmoAFw
raMyiVYe84pLhBVdrMHMiL7scVzWEDBIwJ+EZllseuf7a2KxDnQH4ekpMAcptwZU6+2i6jCWI8zL
cjv3sTwIF1lY6MDPfqNfMQyLtXpSWlsAUkWZ2Uu2DInolgrtgREOAgoQHGQ3k9e7TqtyMdsrZ40y
NuVWTStu/Y9k9vjKVxkkHBbCXMZK62U3nzSsovyJDE7D2KjETl4InK+ooLjN9yJURp/C2hQ0UhZm
ClnFubM5uW+oKwQNG2joEJRPCPdjRIChG2v5PvrJV/khgg6qVYDn6OLPMrRTR8SsCiE5wjNcniDY
Y3OoKPPa2ouwqgrSNdBwKswc3cFtQNQv95IOJNNXIboBc2DgPzYTHS60VfAOQYHPbiYGLPkY5bd8
rwAAfonllQQ2wWgZgl2jWdw/ppM7FThv1DKQDSLuQZ7IfBMel0E0UdAq6DKG+mPcbfO5mvEkCMGM
LXwqKO7hSNAVZj1J7/ajHwr1vvjxjpW80/zFYwu+yfvrmLgQagWBFfaM3pVs/tRlVW9wiVzvZUey
tFOzDR/vG5ieulsDTMEYsZwBDhAYENG9VtF8U6HOA8nQmffB5tH4fFGMQCoAiC50dSGMyLiNgVc7
2RObvb9CLW3VfvLr8uI59ToCxYn70jr3lzV1iow95hLiE5cDJbbQ7CElvPLW4kVe5bZkK6u6m3lF
fy4NwFFoR6CuBWwHs7Rm1OLOr+Rmny8k9AutWic52HWzRQN8bGwFmHAA2OO1Wt5f4lW39vYrBpxU
hU8ycM1A1IuxmzTFEEQctlRaBm8VhtC/Pnx0g2zoNMuY2oL737TLGE4SszEvokeqZf6dfaCkpuI2
hiyrTqBlH34Hc47s7w3RkBBAHvsKdbl918I4GlomYUNCjNSCXYD0PqAun2K/aFrUt6OVOBNy/PGV
QCTlfw3S///rog2kRkgDFQaHdbwC6sHspJnrZ2oBVWDU0iBQrRsU9HprQYhSxdeUcdzH9RplhiR/
ECCt6Vr3X+kkSYeiLJ1FQ4qmaSg8q+xCsjZpcq3k9yloN00DEzINtHRFK13XD+nbHOPcNXu9PUFo
dvGow4L0AoX6K9rw174Zei1qkCrl9uIR9XnuRanJyq1N75Kuwez6wC3uL49tQlOFNxkU8fD8ELRB
8MXsYlXXflxVQnDogE1ul4YdgzBHsCS0+mPQVnEI8Tlz0eFsvoqfyaERTCU1u7m7YZoPAYGFogSd
kVCQtPNMrjoMQa+lWZYdWpiNHsuz8hEdIR6EYQ0qTZs5qplsswW/SUC9Omwxu2LHznjgT+JpcOqF
sporzkxuKwr7xU0CMdNrsYne17/fQ1UAv5qNQJ6AkAYv4m3+m2T9PO5BmiqDKgyFdyg6Ms6iGBN0
jcGffxjkRbgPHsVX9RI8tGt3m/5AV3ENqBxQcFAGW8XeOpxtd9Hb8PdJQ6MQUwQgyKNZH0RvGPOo
UGickoTSQV2rZgoexUMJSttgUcw4xcmRpoYoaQxExjGfCFzP7VZKRgfmPCmVDhJyjcQu0KIMF5/S
2t1An/N8/zzTh75ZFD3DqN6hrgmlALS6bm3pRch1nKH7x709s4y5XxZvf5nnDMhvogl6BLTAnEsJ
2dOGahb6gPBlYCQFzoVtBNa+bvihkWTH3PIqQHFFlWSlyUdIp/kVINM5yRriY+KRNDMb9pdlXFeo
1UEEnrbqbpfV6mMej1ySH/sFwO1zzHCTM4Z1QQ35OjmCUIMlphNir8qiXsyPwku0iQFZ0sENF2IZ
9986G/ghErsWHVFJwRHD37eLAHKqywUpKY6quhnLdS84suGEminNjQ1PdwufC8W5ImGlGQ9jyJeb
JleEpjyWL5IlH5rL/XVMzxh+nvLIoDFMpZoYL1g0ni4MTY+ft2Qys0d/PTqdxFJQdgRJIMsL4buq
nvVeUx2DmIzolrSxT/xx5oVPjOAyRiIvyrTwj94vE7oahV5FfuvmRwjQR1/leEFc849bhHo8hlsQ
WqANA+fM+OUs5ZS2DtTi2IsWRmWLwrr/+/QJbxwIfp/e8pg+QiI2UcqS3M4Y4tErj9xz8hi9GWgF
JpYyG6BOfD/MYKAKSD+KPQZ6gzmxI5+JXKqWRxHSOjFnQXVRXgyYtW2BLs8AqisJRPMc6azPi9RP
ThltaYDGh+okg1zrGqf/utpyr8IpDPzqqAhW9lY8Zo/DY7h3gQPVgK8YXkTU5drV/W1lgzW8LCSY
tBiCpEnFyO/teuUgFmU3rvpj/xmg34r6U2MJc2NDfxhBRU2FN6Pzpchpbo0oGLHPIHupHPvGSZtN
W0FxutOP91cyPeJoOv0ywhxAFHSTICphRE0csV8G/qmNZoas/lgHylMgXaBejaaYzDrqQK98r1CP
pbgdtK2WbDoQn0kzr2R60kHkhDchUOg+RvvoQn8dg3SIPDB9Z1iIvFDcdwklQb5Zds06rGeCzIl7
xmcKDw13gHKNAW73W0tGJUhapCbqUSDRA6pSSHfmaG+mZxoaIMi9EGeA/maioSwH6aDmgaseu8h2
4s6+/86nL+T215m7X3EVTlBj/LpHS2pOZMajEz/+uw30ghAUIn9EeZhxncHQe5pQFNqx9G2lNQeg
noWHoJk5WtPTi1/XkOsj6qfAU+alD6qbRdXQ42ipjo9Y7zz7ffzxshFW4qZRAd4D5IDu5a9jlVdN
Kzd1YhwfvHrh8su2NHXOimPrn7cLaBGaLKDvhMCJ+dbjPm/dsda1Y5fZHr9pEtNo7Zhz/n9WmOho
FPguBG5GOwqghx9POcgjXTPPZr6P6WWAUTUgOQENoYgG9mquklJJuq42jmVjijEpVzDlVvaI+sHb
bIv2L2OAmFNCOoT9SABu309cZqrRtoJxbAMSaKZf2LtwDexUd/bm+kmT3BmDW1R39j+26LP8OgtD
pJfeUPLGUQA/73r8EGpinIIVBCxsLrL1OSXfPw43amNI11GORqHRYN5WLtdgM+JL91iCWwAVcHSt
tMv9A/HH6UZbDF8OoBPAULDAITf0vazNOPfY9bZR2S68TeW9e3MNhD9WgqgASfk1lsKbut04N9UB
s80191iPIBWKiM95syRT06UA1wb8hIrxZ6xoAqoHuzH6Lql71FKioN9iKY7h9P0/f6casnrEUnA7
yP+uhalfR0BJNdVDgsAdO5AAlM9u4+iVqcwls9O7DFZQyQTYkGI2WAh2w9WlUHqRd/KaUxA7jtY9
hpk1nDN1JsCd9DygD4sxMaAbAWiiXJOMA1UT30MAVXunpwBzQ2ByIGpnJcdmE2jEj1C0xxdllq65
NZNixvYfL4wm0DJldUMMcv3afm1lIca677atd0IBz0UPs3Jq8BM2Tj/MeL3p6cMaMYSG0hr2FP9y
e/pGThR0TpW8U1zu89zWG8fvXu9/R+yNCtQmjzokJStH2guh6FsTrjGkXDSk3qnm1viIet7uMydS
ZhZCP5PfwTzwRyh30usIvT7kuMxdVAYuxMgCNzplx/Q0x+nB7hJ+nLZONGQLgk4x8bdLCMRRaA1w
vZ/Kl6LZCw/y3NNP9wieBg4UE8yIzlDFvjVQC3IiYp+yk+6EZvMUY8ppJhpgwZ9o+VxHFpC0UawW
ijO3JqrGQHauDPVJAco0c3o0wyUq4bjm7XwFIiKRdI2jbs7ZB5jnlJWlzWB5JrUh+gAqBZfTss0U
jOaWbejmkdScBlNYyO866nwZpBfzJ+Cgd+lsl431E/ASwCRTBSsIVtF/3K43EhJZ8IcmOEsYsvvR
9q31gTX/BGb3moF8CNpSJLYh5BGS/uDOIQgn1+HVOrrcgLnj40KQd2tdlPq0HXxYb196NNPBEmvY
QUban5zkj7NbS9/dzeGna/1ljfFUXBCnYsvXwRnKRpDq5jC+BblRU2gsDDTp9v3vmQVKw/FSa4jx
0cRTgf9hTpLkGknjdW1wrki+ijbeEVneugmBAeGt8qFbcpfaUvKZYsCk8w2rlCAE01O4WpD2MWuM
JF/0htQPz9lPl5s+5j9TS3/9Fr8ETKsR0SDqspoD1U7P7NUoMPRIk/FpKox7FNIRIwSQnz6Pkpn8
ZLsEY4mdM65UM49WSWvqM9VBNmK7LlKDIwNkHwkhGx4miIErg4c91RyXoQ/QiEqilAzPX/ff4dQb
0IX9MsQsrHABSxUFGAqehp/8rG307+S98Uhnx3shoSO90vp1K2JCtDfTE4X23n+Av3f21wMwuXXF
y3041DFeJ6ZgT0NPQJm34BdQubrUjrayZszR08F8ITfrZb7HtEP3qO1hDpTNsvkmfh/kPTqSmM11
tsbBCr/nCKr/fpMAuQAIiYuVjR4rudRLzFaGZz7ZiKi698kKXMaP3oGfq4j+H1v5H1NsXTeTDV/P
O5gyjEdRs6NtiwFjCbUs/Tlc+98zO0lfzGQnEStgNhMsGFBLv/VsXSzHUSr24Vl+zN7ic3QsHhKn
t7uL/OwfozM3V+n5y5UCC4hyAorKuCHZu9ELVEgi8FheldojGqzcu2bmEEXrH9qHObaM/8OYCm4A
VK/gvZlj6UlRlXR6i72Mt4iHvAfhpJnKQFRgt2QrOA9zrfk/rilEFYjOMXeCxhzPbOfo9nLbiWp4
HhzDtxJM+B7P8Rxqn/4I+84k4HdUlEvAMqswieDYRYBzdkNwdqOnxv9JLjtOJWu+Jt7wxYFM6uM4
c0gm8QzcC+UelJG1w9GITDYYCpyWc4IRnNGP/+TOWW9h9uiQoBS9LKzoS4LYcmsux8OM2T/uwd9m
2dJj1OcjPxYw25gxaCj23pt04hfjG//MzY3h/XUfYejpWvnGQUGaePsdGEMSB4UoRbBV2B8jyMK/
IaFEPj0TtH5mNOfAaLjCvEKU8JDuIIqm7oSJbzu1y6uBC5IzEBUCSa2WM8m39D4+NufEJzP7+Jcx
ile9wntRaWO+grBJNKTXMFau2nPiNAVpn+K1mezDdTFz41HHy64LFx2q/KhOo9rPmFLzVO0AV0zO
6SI4ZnM8xOy8MI1V6D36n59n/L7mBcOQukVyDgZTy6ywdMLoEsZk2KTfxUcGEbPvMcT74p+HZfqo
7zpw23sz2/nXZYswCcMy19myCcVVX7hFqet9cgax/Um2QY80fhROAASmdmztR8OpTf7DQMifLatN
M7PBk3473QIKg0QCi/oMEF63B1WpJJAx82NyztHu7zBgFkQkXgDTZLoDxi0bKzpwa8l+XdV7Zdtf
nPTU7sB4v1R+kFYT+RR83D9dLPfO9Z38fiDGG/noWVV6hgdSiLiu3vPFBxUYCL8gVwxoEoTsFYhA
dqb7XSyP2Qb4FVJuuNNnBVlUzzEedTROglW99B5i8irZtYNxqnzEBH1zCWdFCK/BLHs+fz8s85nX
WVF7YouHjRHGxyQ5BqoZn2uTs8RnWzgpdrN0d/xzs6rN5f19mkYQVPUX0xUoOiKGMJj3lktR2hZl
Xp/1RxhuV59I0cqnZFYF7o/4AdNV4KFQ6eAYasWMoc4r5bgQYAjA7scRU9XRFsUbMq4xqGD1Mz56
et/dGmNeflCnGcD2aX0ezAHMau/GWz2Amezp/t5Nw71bK8xbS4wSy3RhpV/4F/9pDg47dVqgxMEx
RfOBDr4yGdC/Purtb7F5Kp+I4IuRh7N6lD5AjvR8/+f/iGhuf5/GBr9KSaroey4X4PdF34zeoo1/
XhkVicAZ8JiAjWmubf6XPTT/UGZAM0ulVftbe0VZhJ7mZcJZOMcQTQwhaDFqJHwqLt1e/pgNR6dv
GtNhKPigno7sEDnarTkt65EzpY1wVnVTfFzJsETB0FsR2mkx4kOTP81sKN2wW49wY5ENgEXOH8Ku
rIUzf6zeU6twTu5XufwMd0VkunPGpjcxbaTSThHqQygH0uX/enui54c15cM4J0/hV1GR/qLsupfk
wG9RM5krqv/hCag1DItj8NHAwWaseUUkc1rACef8ta8JSvgtGc1166RHkOp3pH29v5XXMPBmK2kN
AYgOpLuUP5atPmKwU6qiwq0u+Ur7SL4Du8WQSWKP0FerN/yhtCUYr5blol50y2Zb2sm529TWuOd3
wzK07z/NNFZgnoYJRbhMjjg9MKqLCL3Bwq4wbuqB9SYEQIPyNX9+D2Da+PGsGT8/AWxqQOSivIgp
YcwJTbmHuLAH9rEQ9bPFLRerjwB8fNh801Q3M5ZY3iF05W8tMR9LLCq1IpSwNDj5tlylVk++UwDd
RxCvymaNgZ+FgBGfGvzQ/rK1A0e3VJCEC3Zg+esEkDxvMR7mMmWWFnDyVMypyxSpoaUQHZH0AInQ
8Etfp6sUaiaUyVnaCCC/jQGU+CZg1ABteYc/PJRxOEdcaA6kH0jsRBg4imdq8JP7l9ksJuIeY4lH
LQab1ZkATwAwQam76BzTzLGb3IiMHeb6FarMyLLwaid7otxANLwHw8nn8zsl3qq2LkBUX/eNTsMa
ahSQF6QU18Fq5iQYPNclSqro53FBZVmlpbIcl4EprMPdgNHUEox4exDhWWvsq3Pf9h/7Co8NvTcU
ohGPstoPndSqfhnmHEJykhVmzxMP9bucoOyE2Xh+rr8mTvw1BCYgaoFeK6IoSgVw60L1KMryMPLC
Sw3quubhQ14P5g9ks/YJxrA8dPgxu8ZbtYOaAobW5tAKEyg8kMSYYKEcAID5ovNLH++XB9flmq97
KQ4v6iMUPcBCni+rhdnMXPMi/UhuXCljhnFenVCEZYhK5SUhrqOAP2wAf5pvIjEVVyXiZpn4uwaM
cAHYDiVC6Yo8UHzef7PiJO1nHoLZ6hioDa0K8BD5i7fkwGcBJW0kGJmJug2GK3vw8mASDWroJHd0
guMdm8oeQvfm/ee4xhjsZoCJABUqqOpQTPftnhdNE2SdW4WX6j2yUVJZGGC6c8GxL4ILT1skNp5q
kYPcsYeg4sepBlktRILNwMm2illCBxPSiq8qaVbgvnN4B/eB+YOsHiKwyOyh89ZTXfBZHPJ1eGvy
2Dom1WhbEx8m89h+GLZlJMrhpV1IIK9fYcSSEhcdRwwyiqA+GEweouD5qnAg43A8NYtuAfDoil9I
oHch7wmA6n1PzoHFHWaJt6avFrguHmA5DJ4BRc6WO3qxz9SSj6JLvzD20mthJz/5IbRETIZqTr0s
bbCGgJx0JluY9GDR4/9lFlDJ2zfZATvvZQPM1tvGkY/ZEZKXC8Me1w2Kxflas/Bu9+LH/fMzme2A
VcSSPOJ72pFT2e4NH6Awknt8fBm31fGFkuTCHwd2uBiRjJ6cw3b77Hwfvr/dl24f7bmctHNhNHX6
t0eBhnyYR0DLDOQHbPk4SYwQbdsivbhv6YJ7F+xo9mudxjtYJdBaqPMg8sA2M0nSkAuF25Z9ehnW
8lPzBtaqN58qEC+50/BV293ZfcaReogghJJbs7Lg1CFNVgjqAIqvFTGKzOQ9ZSfVSeFL6SWH4qds
jxvPeRbQlEvhDhC4z4U+9KDcM8e4YWGI2jjCNCFCzWSZHHvBTEx+ZezKjbrCGMJSsopHZVctahvl
GCc4p4/GxbVB6PasQXFxx73Gj3Pu8o/ADy/g1xYwPps3gpDLDfpMFpqwYC4tHH+hQG1MtLKFC8rs
+8f6jzOFG4gOzeFA0ZHk22+pVxKjl9UsvOwBaLZPIqlmNLkm4874bn5ZmHytSp8lojjAgvzmFWb3
FH1DlHMTf3SW90Ck5RDa8irAeOUjoBRzwtZ/OCisC3ANlLloMsh4CjlNpUZC8nlJEtLh6luWx1lE
8uSTgU4BcHuwgmoeHXJgLri0cbXaS7zskm67H+4Txp6KJ/E9WftnNJYtZR25ZPwBt9Ghu/AzR3iS
nf23cWDtKJZLRHHo9v21ZVdm+hDC+AUc9c++6Z/VbWxzh9QJfDL3gbJhKbUGalZo/aFgB2QFcxmF
rTEWjcxnOJy6uigeo8TsR9RNu5n65CRAYg0xyyq6OknyYswuEqAuprfJHuONsM53+nLOCcyaol/I
r1hMHflcF4HHvnAb9yFfxXtow2z9E8qG/9pxuS4K7THwysB9AzhyawmcIlLkCkJ26day7aPM/JE/
G48hFRw6KOEsW8ak6gJ7KBCgwIzAGi1pmdnEEklWTh3qRdqjWNidqqO+jy7+RvoJ9nNf2h8n48YW
s4v1yDWez8XFJdoE65q40NZunudY/VlnxS6IcVa+qvcgVIARfxUfpCW/Bz565oP6cx0oqWAOA3Er
SMlu31HgtpEY5UVxGT+7d2nnf0glEZ/d9/ted1L9x0rQgkCZA/QftJ7LOCYR3G4YAs6KS/yCdvPm
5CwW/Ybgntu55Nk8Lqk88n2Tf+zdFTyAsS7w6GL44HZhCaawGo+vikty8sDvv6+BYJ7DnEyydlTc
AP2gw1fgMwLBIGOEU4RM9TO1ulDe4g8QbPQf3ndamSq0H2Ssjgf3R+4stQ6iA6V1FMnaJw1RLJqb
UOXiM2WNv7/uSap3fSYdcFA6Ez6tPWrjMPq6ztVIgnQQ+CUnC9Oo6ULYQGHAQSUrXqobVAvAkm+s
ZtyYSF3/7wCDtc3EM03RYozFgG0w0j6DPCWEtFO5UtftvlogPF9kq/dskVhPvKUvYnuO43eS/7Hm
GYcTt7kkNJ7XXMYFOCEcTPkjauWdfOXGBAnPQgHiSzM7ACzyk7jtd+l6rl7yh3dFOINaJZ0wRZOS
VZxTulD1g6ZtLl5uBvm28myV23DL6jl9MLZzZ/wPj0c503S0tjBKB4gXs+BqiLSYi5MG95NCHsKz
8rCERvzy5/6RulJxs6/1txkmRsN0uZb+F2lftuM2z0T5RAK0y7rV5t3ttt3rjdDppLXvu55+Dntm
vsi0fhNJ0EBuAuiYZG0sVp3iQsAMy3AnbpSz8ilsHQdz1NVjuXJ3S+XdWIKXtjVOa90OP2xu/fiI
QU3vjw0yU+ccUz++/vSaTc56+pso1SuTqk7rKm4uYrSt2r2UmyugeCCM1Mn8hw5cNl8DZmiEGGBf
Lk3xZD3GLLrM79sBtTGgysDtGl2MiCjpm1mlV60/qk11eX1/+IFcEWfU68JIjyCUD4wK931y58dt
icNwEQ8sPOQP3U7fFK8ccmmHw8be8MbmI149STYmlMFiYDSbj1zjgCvA//3ryHS69eP9M51TVdIA
jZgG1bX8TSBVSAVfiiTRqz8860Z+lDE384zBj0+q1SGlKNkYpGFwa94SENNx62qbLouVzwgRZvwC
xnvg3oWybJSzIRl2baXVPBR1lBg3FzRhOyXGnSO7/z1OAVMK0DGF+dQlJMizMMPMYk3CuLlXQ4Su
wCn3KspeOja+31zkvbxpzzkmYtneBpzdaA22xVek+/tl4Qway0LT1zAal7pzdqA89BacW18qu0QS
xSekF8g8RjsFuXYpgd9wjcxJMZ9Bv2iGyCiCvSnaoOBpX6wnrtdmEuC5bb7jDtpBP/Uv2kHb98vm
h3709ywas/9xymToGAJ3FFhTp1zi8Vj1+rC5uL2RPEen/Ow740o3s0/w2qu+gZoY7k26nCub91Cy
5R5Y5Zq3UQ5OmvThwSATGh/KWOhS3mihxteXfgeKgZUSGWicfVJZOzt7sBMYKgAVxjJFiZGAwUhf
0if3Gv3CQ/1OPhcPacbI7s3cg65XRG3pOKT5GEiAGsFZ9T5iD/cxaMqQrt7yu36vd0b9dt9i0NP4
yOgTvM3gH5U00KGe5FpXNX4UkiKB3ICpp3xz1+pbslGUTWdhjDD4EjAVL3nxUkNlcfbcpAgoYLrP
Ua54jkxcrC8yXHm5U5f6q74t9sJgcF+JExyZdUbEbV6ZdaRM0fIAlgBCH4LQ7nql8jCERaJ09WPR
Wb6AxEiWYspM7NooKizO2k9k2waGP7t15eDzR4Etogbw5Om3LM+uoAahN/boUjUEbdU2pj84SNRi
aolqYbJY+9wyxJWc1/UqyVQltAkQAiE0YVOrRMi+kIfK5x+FswgmnG4pduYImo8voWGIzhwS4mPk
8fCgimQeFRbKSTzqqHkYHhf72CxBEfZ8yhQThadMXsYbRSc1megtQ1hOijnoKd6xt1i4sS4M4EtE
JRFunAvfELcZI86dOSwR6gBNR/MNAgCZUoWwbHihrnPpcTBTyYrVZWJmsakty01U2oVrxa8M3bsJ
rCETSMaCtABv0oSh81oic2XI8JiUYDSzsdiXeJnEn7D1HbVDAq/HMCmzkBEmMFBv7BmFSoWXbqHE
nMRl0Ul9x9C0X+5RXke7Zue+jH8sIGR5mH2AcgkZNa7U8kjHRI00LMYexnicwHhtsTNKENLv0iUq
0xirIsb+Wu6vwahVtb6ShmMIsHzxkHx0B/SaVYUV65jNq2xqlNSmy8GwmLE6CZKvYTGQCCkrdKMi
UMdT3PURxlyhFW4aeqftj+EUvirqZlwqvZ2tg08ZE01zgN5f6M0NmFTrgw8VDcKo3b/h3NTaoWsF
PkxP2tmrDKfHONiK1c8ygwEtQD8/6k5IDRDlWJsyjoKFrKcn8MZy3k5d7JI34UMyfc3gMVkYzQjl
Utl368oRd8wpELdxBSjqoYOgqQa6hGVeb+nQSHygoor+VNj5LjvEa/lRfUTfHdi2FuvxUX/3T91F
WbqOjMdcfc0amnnz1Eco8qf4lAUtcy/tcQLySTTTde5Em2RZb9MVODaR3UCv/NJbq0648h6Utfgo
HSMnc8QVRg4uWe+7t+EAmWmjg/wcPBowe3R7cKHmeV8EhXJCOeFXnuHxPNl7u2TnHRFKPrBer2/t
H9rocZPHQDSYIlSIU7LMDwu1akROPb0iffgug5oV/PEP+X4xGmPIbNu6jTww0BJ1KbitENMH4Otz
rtqiKpss1k/tCoRiL+m52ItvrtPtFqvoIVxWtr9LfzEHh9/4Elgj3OFxQwKhJWkNvEZ1cz7UBql3
T41iBOB7xAAEb3lQn+5r6Y01olAoayTEbp504AQ9JYbz8scGnPo4sUmTXO+iyTieH/Dx5jAgRfVw
6Y4oaswNFIYt7y/jNkgjUKAzRdMrPDC46K6hijgUe66T3BO4ikuD+9Sd9Oy+8WtJMcLAdF/0I7PS
najXlUVFtz26r9BKR7ifMUHiGtIdeE9uFME7cytvG7QWhsvrdo8anXOz4n+U+8Uhe0GujRWp3XhF
wEIewCaBxg9CvnQNq3SFMvqy758T2Yk5ozLBFibhwRzF9nbhVIxYY0YKQZsFSikoN8ZJ0SlGFE3r
RZcG/jnF46+GZx0JT1Yu5pe+/+kBkp4IsEhi3CYsKZT7elll5qqFV/nx2QNx0VL9VSKB8+K/cLAo
OxAx/1J+9oynspulUYjURvai62HIghefhc8Uz8cvGMhV7VKQBrLoZ268FAVECYrc9YXHe1haQGbr
KCcE1aK0ur9/N3pMYVA2ahBbDPWJsJj2qNtIHdz/+q16UZ+nHC0I4MH1JeHz/iU7oFDc0g6Rumpe
UaekIOsUolCRZTzIL75SLwqS8m6tK7leNQKys390T7GIhkrl0V7UGNH789GVGAbk5o5AoZEznJgq
nW9HrSQLBA3gArniY9g4KPYe9/pRZo2im8MC/RdcN1qaSR/lNZYgNnohVCLOCrNGUd4IUujPAaNc
VxzGDzHbL4jiXO8jfDOCIxhGOEv0Al2jJckoF0XXy+fX6AOLC06+E7+kz+pn+xG93BeT2+Q/mo1Q
RkBYKFAsC26NaywpH5uKjxT5vO1MjPP1VujVHNFB6YNvuzffqsvHB7KieHZgdajd6vI1MHUjAntP
GtW+JKNQP1JRTRl+eGufoWK3Uc7V6vDKfb06Xk4xs2oUAbLPz/n6h7uOlvqGW4P8zGb1pH0b1ptj
+28rUSp4DYZ2BD8QfGxlW674zGwftJPkIc1db4Kdinns7UF1rT/v9EO0PDlB1FZew8bZqI98iI2M
nqWLiIrUwBYetT23R7mnfV9abvwnBUWZRT0vYiGE0J6t4nHdPnOsywHr+5RJ1IS+iWpXkM/iI+Yc
haLlH4fEakbTw7jACqOk0MexUT/HwZYDlr2cUTqoN7hf8RpD5mdR8phLXNd7qa+cyx1naFt3V9vu
A+RkWW1Z9BG30TBJLf7GoqsuQnRuFariymd+2e9Cy/jE0LjSznastpGb0hLIxhUQJZKVH4wyF2jy
WTuXF0cC3fiWf5OP6RYFYeANlczyCcWbKNA9Vqz+rRkHdI1NyWVb9NIgJ7p8Bl+Tt3WPR2Nccu/K
cgT7uecbTMAZg3K1Vko4C1/3IvCOyWiQGjFEGFStSzIy+L4G3ObCqR2lRDTJMXes6DkZ9c3hOj0W
e7wVu1aJDZXM9snfNC8szuTbWOR6HylvgEK7Er14EMzFMjN2vc3Q6VsbqeAujloLUNwICojyqXMK
9DghobJ2zl/5L81B74lmcxVmo8eIfVBB57NCk5sFIff6TU1ICGlQHEkdVC1JfikNoo8KOh7PJ95a
sP+8PIZg4E6B+6YOiiCaPiXh+kAPWhltTGt50+961KtVO7DI2qxyiNs3IQqJ2j5XKgYtkhX/Ujrc
ilth9vGm2JcrMN3Y7kp4DNaoDt+UzJwU+eyVs6FgqU2M+DBouhGw3cY/BivZTI/C4xvaadYLh1sz
hP7mAkOBUUKf+s3IcShcuESHixcZ8nkEGWO4L1as+pUZYbw+N0rYC5H3XMz+8C/carHUHG/j/lRs
ZSOgptBncjvPCuJESKh4tUsWkh+nWFZweBBeUlQasNZzEzd+bxwhj9dQrAl+7GvfnEp6rES85F9A
722rG2/Vr6Sl+4ArC+OEbowfgEhBKCl9RdhIyztyPJkaqWVwyWzUPaNiPraUbbtVrWg9moRRltDj
d6iZeWYA34oGmUmIWn20yINMiI6Mmwyzu9xcDL/F3zspyGHFX9pS3rLqp24LJZRrJOq05B4EVnEL
pNpqUeSNlgD7RbKrbcYyiESar1XrGoiIzeRi4XdZ4I5kSWDG9w7v7fHTWVjKfnD8k/eGtCAr6mFt
ITnbCV4+hCOX18AbYKkIx2jjNBaSEsKfqzEWhrcO0POSNkya0CCIE7nAjKoQdZgN6VgVDosHwfbx
QsWap3NbWEMOawJFCX4WoAQEWe3wUtjlLnYKM7beWwwlTlaB3a+63BiO4sPioVgrJo/BwsOp//xZ
4BnbvC+erN+hUheAMEFpb1Hjd3Rg2RegGfVu8Yh0J28Odurg9X4ZrDuneY3W8XN40JdkumzkaGum
UN2EttcbolKRmL8oFggd8EMwA8bCE11lcqf65fMtNMp9iblVru3arGLU2zQoQFGqDvuDsccgnKRU
JkrErFU6SFbrqKUh7Xxz3GJ2+8LiH4pd/bExw8d8X7wILNqhW8N6jUtpUAJiJRS/Adf7kFFRJgrI
prM6Sm9N6zUGpTV97gekzI5oDYeqmR+q5Z4T54/p/5HJxagvEAuBfhylyzQHfe4KedkM6C7hl/LG
XfIbDIjDa0HlBHiiaJbuslqWK2EzolROdTJUoHcrFg/t7XUBvwEtwSRCQ3kefs+1gejGxSJTuzy5
NF/VAQV65s5bF5/CU7gXjvf15Ta8JRRK32RRIKcm7TTXUHhJRNPpmKSXErQHoyXAYS3WKqawpoa+
QVZ4xSyBID+esragc5fBhIrMLEi/KI+fgnEMdHppeqmMAldXz9bNo/1BaiCPLBcyY9gBBcYY3PLI
AGsqjFG0tshrN0svkXlkXY1vDwk07qAmR1UsqR7FA+T1zkVdlPej2Eeo7LRAPjhgcIhln9Glj/qY
+4d0I/kECalzMBwgsEBnwjVS4S7auBjH6BIZljY4rYmMa0k4J+7D3MoCcEAvgod+wgkHZq1rHF4u
0y7RhRjNSyhSO0hWhUYLjMe1w8OHvIpBgsGKYm5kgUKkpE9tm3ZsPTFG02G+2wfSJulMsKGaxegQ
7gj3xHwGu/G9ZBQSXCEe/9H2Bqba6zUK+cIdhCBJUFmlGfJmj+qidW0PF+v+Xt4YRAqGWlis+UNS
NzE02Eye3s5frHz1bXBEAVAWt9JzP/ZyALhLbVsbu4Nkh4b55y8ZFAxldHmtHfO8IutAn2QI0VsY
Bx/ZQYbbvs0dUDhU+KAEo1vpCY6ldnoHS3Icz5DXC8MztU2I+r77pzOnuxiIheJG0l+LF1pKo9qS
X5SBROBA9VKvxV+VBe4eDE9mMcjdhOlkXRMgStz8fgyHLg+Sy2thoHcLtaaJwxC12ysUwQDBLx64
cBmAVF+LNEpccCEdMmA4D9i29S7anR+ZseSMql6hiNco4aIoUEEAFHAKCoYjrFC2ijznE1pkvx7v
H8/cpiGRhRcmmG5UtFDC0AsL9AIEXnrhfOM161E1E3rGanUfZMaoEu4+TDUgzSegcrheT1bqUiFL
DXyD4b5LDyl45/h6aVaM9vhZRZ3ikH2dBPso9OY4LgXO6+ga+t7wLnVsbM5Mque5TZviUCKdxVIv
6QFw3EcRPEHqAy6BNkPUiNW6ct2QtCkGJc1y4WPah1qnl61LpofGP3tW892sZk4hKLvGVVrW6k2F
7YrX4pI3OZt7l8wz48l0ztVdrYTs5uRU+LGWlEDASkL0HjjlTjHSxVorT3KK6uon1m19zhtMF0UJ
tCCAXXyosKjEiD6iwDBZte5k4+8cDF3/GMupoJYgCbvUa9kKN4xjn7XOk99PN6HmqUzq7PF5dePm
hmKrxqE0Vz8HtMgXL/fVkiUA9Nu5VqpeW/po6R3MxtSMZMOZhZXsBHQIMIPfuWBgui5KN/Web9us
Lcm5IBBwxNCInMDhLIa0MVSTDkPDTu25coSwYcLeuSVFgGZgeaxDYskApZxZ3A/dEGHjiq/Qkde/
9O1aB1eEHZ2HlbgVt571fP+oWMuiYpwu5BQvHwBoBadfyW6zYi2JoTY041bmxrwr8QB4lVH+Ln+C
kmF9fwksBMoMdHnBNSMPxVzst6PTGyh9Yek+w8/QzsyXvREd1Tj8DnWLxbK00eDlGwyPORsD/JZk
FHld27OhiTlRq1oiyYPZ7gpj+Nk5m9UCbSE/728Zwxig9fUaqvRGOSklKA3aEkL9cWc/gau1M+SX
ykdDCqu4heE/MRDiGq6RKk/gOWLaHEtZ4KE6B4NDvMlN1hbOBTjTLaSMgSd6guvl38ZAAaXLwiyd
0VJW5VbGvEzTjE3GPpJ9+t82G8U71wvzqoWclRJRn8h4x6xgcAjtnqIHlhLd99k3Q21qtwi7esD+
YbqFvK7A1bFiLOS+FUVN9fVC+I7vxaCE7OG+WJ8XR39r2uaC1RPDFASiyxOXneZV3XECFsJ/GZjN
PZommaPOsqL3LQImjl2jtKkkYHAOwqjORPpnYeI5+sE3A4wdbD9S0KFoX82OW6Y260I3j0te5pBS
wBQsahMjr+w9jvNhvdHxs69Iw8vz/XOaN0S/Eaj9S5Sg4/ksTi/COTth2PlGQgIrXN4HYS2D2j6h
ULqSdwECmdZPnbOSjv8GQIVSvNoHSF4AIBmNGH1Qi8/w6T7C/xC0/zaKTiFj1PDYDQMg9h2Ivczx
YEupvcH8IcYtlOzFrQH4jUMZUtdvEVelUYocAf8MAvqHp9hm6CbjzOnuT8jaQi5qSFUHwix0/rz0
9ibfM0D+R8j2eyGU5QzzVhlKLYSJQUttgsd4zoiWlRUe4hVLPYm1v7dnlNGMuzKRkhpXw3C3BQOq
s5BASPQ27lNzxUpOzRvO36ui4imhqNsuVALkKTevGDp+Zizl9qXi+zL1+/uUxqd6FQhlg7MRqo1m
CKIlKIZw4A6VxRuJUxqgCvKt0yn6FZhab4iIrhgGYV7QQXiNbgo8F/A05a2otEruNyQ9Cgaqfi0Y
2goPJOirMFm+jkjAzbFNkCizgGLSJs4VZJnFXwWYn5HS8cEPte336MllBNvzV7sJFmUhtCSNk6DF
qgbUYHlmt/sw7Xi1+XqWEKWIDNmfDbp/g9FV9ciNdWPKAcxf+2ezcO6bollrOvk6ZSEWhZ65MBDp
5Zn0752Sz/P978+aB6RCSVcApl/RE9YKVDIoYBmG5+4tK1lh6GFiILK6D0LO9ubsJyDUeeQ52HmF
HnHOYglHunxCAdK/IUhU8FtyqIfzPYTY/isoGiFa9ZJfMcLD2YP+vQp6Hi3aQ/9f1HtaPjIkdvaU
J5+mIlxxCPD2XGGDxGfQSm0wjnzFOGcWgoQjmoROeZ3rEWpnYcrwHljbZ/f0j0ugzLKLl7kFpwMg
PrZoBreZV+h5WzXZJMoao3GqG3wNotrYyelHZh7BbrkrTcY6GLL6TT032ahYLyUgAWV4fP2hfyDC
/PlPykCbXB/MF0IjAsC/oJ17iQHe5fI+wqzbmmwUZWqHoU4yBS85l3jtPYFdhJlunr23TAAofV5k
OVfE5J4kL59LS9qifxI2IwCTxz8thDatmtyNYVRALYqDZ0QXTMb+8/gLNdCgfZcldLJq9HNXUri4
UNRShrAFN/PMHBwj9VgSNRccXaFQbj5HxbqOfzI8OEnOD8FYR+seTzUDK7yf0fErHPL/E9EVsiLt
ebIa3P/XZMMGluzOSBa6jzFiGBw9uKLQlT+RLKU+iNoy3MQdsCeB5K9gHPltRTXqBKcQ1GaNGGGy
EDhAuO+Y0fT8kDvVU455ScKzGf30DYa2z7i/KzRqy/Q8E8Y6V7PLq7t3+MKU0TjTIvopf92XZBYO
pZJgEu7quCI4qIvBCJ+D6R5YFy8WBqWV8CGcorbYucFUl5iSCI+Oeh80o1/ur2XGD073jM40R7XW
aRHBscrWyFpmMmHGuoCAARdgVD+gQICn9kqvO0HgRuxV8NyB6mOxDtaYsRQis8RS/7lE1hUUtWUu
16lhJgJKQUm2hkuL44PtEBLg24PBv7ASPrMn9Htl3x5uoqBVKDVRSFamGLrDma15iJwvhnuZtzYT
ECpiBGFJ3zQ9QCIjXG8HezwgT/LEiIWYKFTEMii1rvk8UApbXu6jbWF6T8LX0/DCAGJtGRW3YE5N
hGqF7y1rPoSVerbT96/78izOZK/QD0tYTFH/Amo4KnTJOqErO00mV2R3Hx3y9bBJDu7y4lrBPtij
ImH31j8Pu8xCOYJ9H3sm2sDYbHCeoesb9T60LrVpiq79UsANULDy7agYT4Fl/RsEJQ+thuudpHck
Lyyajrr7OLMKpuYis6tVUMIgcaI6iDWfXrLSeC3AHSx5RqogH/zI6iCa09grKEoemlrOFmqJ1VR2
uM5j8xU93KVZxCZ5e9DWLFaaGVt3BUeJhu6LQuslgNvyv7rAEN7un82cGl19n+BPLAJIN+J6ROvm
ZXzAS7dWmuBnSY3Vc7YST/ehZoKDKyTKrxZ4vZc8AUjDUjT31XLxufo3AMqVypFShpI6kocU3vwB
zi/GAmYswdUCKLfQg/49TUOoCtKja9kuY+Nj9cUIB1jqSH7D5DiKLhC7JoIgB6iVdYbGHqQVK+dy
/yDAinCNUUZuqWYaMJqvfbaUrfzZ/VPOFtIC9J9RwdDna4RIwgxwl8dJuE9gN7l0umFmlsnwM6xl
UDrvFmorLAosY9siWf3U/WnbL7UGSs9joepBPoYXhczYB0ZonXQ7Yk3vYi2BUu5GzlOvrwbkPng8
zMVWYbWMsr2ZePnqJCj1djnM7BJiYj6CjW6C34I5d5OcJZVauUKg1LqPgkp0XSBwW36zJy8H6Fbt
nSewoTFq1u/rBqaLXksVjzz1WGk4kaIwFobp4TW+WDHt+4wvvloPpeV5hmHWUY0zecX9QjR5WzOL
nfa8YYQV9+06KMyvF4MxBJmUyljMZV0brECcsVN0mAfNlPUwxsf51gIROsa17OuCmVBl7NS3a5nY
qixJ5KrzYQ87U3LeST20agTHkHXlu292wVZ5vVOurPmKm0HAFMNx+LP5M7MZRncWAbMHQGAP1jf5
Jt5XF+hraiUoiYaKomw0lEej+8mIgiTyO28UZYJCnXiVSmPg6SIUZaUZVhWvCtzAnRokKKCjyUCm
V5vtkkd9a4bAIjqoy1WNFprm5cv+4B82rFzirOn5/WtoEQEfTCBxPNYcGdl7Yb2hUYexq7NCOEGg
nEAmZplXuECoa0M3ueO2g7re9/iz1m0CQYlG1JZ5KqaAeMaxqUDJXOM+AmsRlBcI8UDCyTVkPC4t
JzAWOx/z5U2GaDDk7/s1YaJIceMXYtcBRDH81qjs1tIfnFCzssv9xbBwKGcgN4sqKGps12C+l6Oj
m+Vo2srTfRDWjlH+oOwXQaXiVC7bcuegPs8qn0vzPgRLdilHELRdH2UdILQHp92GK5ZlY4kVWeLk
PCpVy/SiwnnUGcaO1ODVOd9fAAuAMgV6OuJtF/b/Mp5fFQwHYdYWz5rm34rxfeGcrEAOez9KfFwo
wWy11o3X6NAbeNqLN55zfyWMo/jmvpoANb2U19CQ9JJ+ZsYDND34ydDxWyJ/EohN1kIpecU1jdoI
OO3CrkG/ypsK3lbANYvH1gCdIm1pao92aZx/sgrCGZIsUrqvyH4D5iWcUmIIVhUaL5vOUH7e3z+G
StKcUcNY5ENeACNcd/bi+VNYgv3617/Zl+9X4Mkh9YtGz0H5SRy1kqHRGoy1b+XhH0EovZfcYojR
Lgm9L55hwA7JGqy4JqtEZe5l9UoaKN2HoNRDSwTO6vVl0yCFta4vxWvkyD+28ooF933Gd5w2/ToZ
Vm7btRWE77XdCaod7PaXwc6PUY+eoX4jPZtm31tYpxDZX1xm/mVmYyL9lKkIGy9WxBA/AOWh3srb
yOeFcdasxd/c2H7D0M+Xctt3qU+c9Su/3A7fhRqDZ2U/7kv7fJ5mAkPFBKOvpXnh4vR6uAbUgv38
cM10ydCpuQz+VEa+I7GJvGOwVzpoPvYM9ZSdrfiWu7CQSsPjii/uMU0T1oPV88lcGWUsAjfQsoHo
mFWnRhYaH8ijBc4K1IL/uIXytXPyu7AY5ABbiFtp8hQsXz5SUzuyMmoM20e/S8U852qJoHyXvYII
fN3arFZK5o5RBgNtZn2i9IDYJyvHCX+mmLXGYiSdXQZ4akl1CWajfFOVTCQBIyKLHpNYECmAN+kt
A+mDugr+xvBNMCgNzaNA5YQYGKVoRaAvEjby67BlJVFnHcVvlBuPXmBuRSOqJHYL36RH1KKTgleN
sZb5dOAEhlJQddElo4b47WINpn/UMWwS8y039YHh1G/GdqGBEAQj/x3MN0PU5GBAWrjw6gw4Ub7E
xId3jJ8FW4Bh2iA1WW8O1WUbrjlnsakMTFWDxqJniV2wTHTyxrhPfgSlsxnIW9Q8IIsVs6332Oio
sIIPefENbplYLF8yL/ATOEpzR9/Ne26AoGz3YonqXqElhSLikpFZYOJQYX6QZF2SVRq52iXYvtfW
8jbj19d9O8TQLJp8ukzaOPB4gKAVq3jeip2BmxEaMu6jEBtw74Qobx/0uu+CTQtlKWT+eQfG0L+K
9SeHQtY5EcQhTfyhaIkgqhh7yAes7AVrBZR1CMQaLT4dvt+jH+KQMp/2SfR7Z4doxy0u6mGIFOzQ
91Ol88Ozg7X5EbKHY7KAKMvgdyKyYhwWQt72RfNhJHNx0lPJrIFnSBbtvdtedTPXw4oSA0xcZmP4
j88NGmW5B/8IYnV+2eJlFK0r2uW+rDEsLM3TyS26lDzFklu4fuYe2ssCIyZUnzVDeHZ5IAkg9W4o
tKaLuNCDVcK+6jA6zXO9jdZPEXtO7ez1b4JBznIq1F0QcV0HjK26THf8RsD04EEyP/7unrlADyt4
ZsARQHeFi1oYBV4QZDirZ4xgdPhnDF9UwO7BMp6z98wJEGXT1DZpqoLHQDVYNFCZokOOVWo7174C
Ppnfa6HiES8VRiEeI1KKIyA6HTBV+ldvwpdbvsHKMs/K2gSLsmt93Q+gQsa+tZF5ABsHbhABZoew
vPm8HPxeEmXc9HEx5loImNfRGndH9aHZPTJZ5mcNg86D31qHNMsqZeGqdhzikEvJc3/rZB/dB+JS
zGUdMkN2RAyIua+l8xHKbziNrHki21UIVmeOzzGuzRyd4RnsIsYRM79fBZvh4eb96ASJsniFnupt
qACJB439g2/JoCROsCCWMMzK9gSH0ta+TxtOqguUs4ALk4Of4/6i/1fXUKUAElHSpk0/8jed3EZd
UkLcwAKjmiTuIOlmdjX3nLebAlFblrpur2L2BlHT6BCALLrF6Jjdj94oLPETElHtiktt/s1BTVGp
DeS52pXHARsoGeNrgntlDda/FjkhFtCcqE+BqICxF1quH5Imu2jIC8ZvslkZp9QY7fKQb84MOWdh
UdFiHPJeWhc4s9pBBDfYAtEqp8JAZtgK5z7YnDmarouyrsrQQAhVHFtLWK4wUv4ts8CfyDJHLOkg
/z9RXa2S9Fz1AYMhqt9sYeAjegB1KES+NWsbBNwezCCT7IUFSxlb1IkKWq1XxECNmN4ENhtL/pBt
1O/Wdnzo34VnlT2UYk6pp1tKmd4oRglvVH9rwpgZzfNga47m6K/dh296eCjTFiav2MmR2W4z68em
yJQ9DlqpXygllltil9HEZeZbsJmA8ylfMgkZiBDS0edvrBuqWymJVTGWieA4ImE83DnCTjUTxTaG
M0t65pzZFIuyLbhmh1yNVhEIafxTtD3js7Oatbt9vK8Lsw5mikNZk67Lu1qNgVPFxo/E9p1ftZ0e
RLB6/vHAeXILnkJR9kQfo9zrMkCNjozn/x7dZJiqjMo/ZnAzv3myrID+ElOF6efmWAuC0q8GUvin
4U0GU4UNO8eNmzWMZV7s/8P59qkTFUfEq3Be841TvXeOYKfLv6hh1DHLToQfA/cghi1cWxFuIXN1
rPVEDtB/R/aM2ysfbAJ9Ik+0bC9A/4G3cgxsxfzMaxyv07nKkyDbNfTISXE6R2X5FDk/GfI2Z+in
ONR6FKEa/FYDDvgnPyujNYL14OhLAY+/nsUsOJ0ThAkafUB9IMuJKwINo0iMH/32c3zesBh7vl8t
7mwdXRkwul1Z+MQsdGBhTwxMGXtoLRUT8nDFfjiNloPb49Fby7Ldf4Wrjb5m0dfOPhNMl0kpcRzw
YtLy+AVju1Gy7dP20Ts0GFt46NYIexbm/TOc8zBTNEqP3bGJNG4EmoLOdyQSmtf64z7CnF5NEYgh
nuhVLw89hBRG3ftAbVvrm9r6PsDtlBjYoikCFQNo4sDXSoU1lJZIiFVGK0UtsmYo68R43XuPmCxm
dM5R9qz+ybY+Nqn5xbJSc1fj6U+g4oOG0/TRU0jIg573CIlU0fhicSKyMKhgQAsSTMsgoU7zvM7t
2v7wLNYyZktEp+ugLEdRpfWwUL7FQcPgjUtgBLZrtaj2eOK3+vH+wbEWRJkPP+aFLCHmQ3pwCExv
Dnh4uI9BvnFHn+nkc+1lbjXU8FNIxIgfspGAyx6cpAwPz5Bx+i1ZHEYx6AOgdBC7HhLom4evf1sI
ZRZSua8WHIfNsgIEm0ZkjmaEiiVWXd+sPcAQlIUKFjtZoa/EepgLWdZiePm75Izr6Civ7i/jlmOT
KOtvAPoSnHNRKgRkELuV+rajblSzBxEBBpJlRgmvfkhLk8kfT0zMjRBMMKn4K5RiL9QK+N0IRi4z
VDQMk+hStVqTd8zi4V/XSJ2VWGR5GSXYRMTPsslhSoT4FDuRqV5a88PH8F6eNFm2S4YUfnvA23WS
3g/oMEa0Ew86MbVth/HMhYp58Mg0WuFbZfq8kV02YW+wIs1ZX4w5gP8fidpRToYxGiQgKZigaNQO
hiP3mTUuG5HZ0sKCojaz09SsF3yReCgntKL9bkMm9zJfQcln7u0d5QgxMDJYJBLOrIpWSNdi7JBs
yJ+CbXajw5IPFhblEhHQpnkYY0mj04LHM/RBayaZ1cNjgDYJVo5m9k15MTkryj1WnZImYHNEuwlY
gCQ72eklLuL1ktwKULK3zVZ4rjL9JUPRiQjcbihhrtcwnEX9jrQmwhjlGs/xkYSMw8PaQQFat9/1
qKf6mzdMpCP/g6FWx8tSDsI7meRtdKORDWGbv6s/WJrFWgzl36MaFKmCh8Wgyq0w/FfSIrhzDe0Z
nHf3923WYU3WQ3n5hq+5sdJxDeHtxP4VGztyqWJFfbM3xemuEdc8OZxSzxuvIIdjxbt9aoFJFr5X
slmCPu9Nfh8O7eFdTeZUHzDp0XJ6q7Grp2LNn/uPzgjN0mr+om5zsir6RYmL60zLXOjV65ga+SFH
vWPKZB76tqI3gi1jcBaoKclsI8rKChwoKf0CEkcI1gTnNbDM5yYwo5W08h3xglr1dXuKbZclhLOS
McGlbC4KAmQ1j4FbIsf/Xjwdi+Pjfdkjp35vZZSpzVHXFyoVELbuHi1pJiwt44RYa6Asn5KW3lDw
QJCc2BJOvJEuH1l9YUTjr1ehYMYaunkxsw7UzHTKWJa9Os50ublYa5YzIj/v3qevj+D+Zt/GjNc/
k9psZWwG3xulBtwXlZPsO8dkPQuyNoJyaR3IejtPxkb8OB1Z1ZOsb1MHqfZ1ojYavp2YTBb6mVvI
9dbQNt3TuUZQ8HHJOlUWiFXsnQcXdf55fr5/BjOV7ddIlF3PYZ24lmxRZKzBL9sZWyjxWbUMxzyf
0uX23YIO2JaNBjmbUbf2/Vx6T5goS++i7y8qWwjA3nnvnoKnhZ2Yv0ATvLfah5NvcaByNlfB2TYb
67w6YGq76Tn6+uf9HWCdI+UIMM0m5NsSP8I5IYPH8GW35v96dynz37SLAZNM8fHe+MXS8plk8fTj
N71gi0ZRKs9TmstzZHOHZJn/iA2QXodPFsfi57+v9nRT2L9s+M0YT1Fwx1IRyYYfGUfJ+pWUuhdc
5bpBAVn+5y8T5Em00I6NpLvEVIHllxV43xdAlR7eN3B8EnQDfrViGAaj7ep2Wt/iWkYoFesEd9AW
RLoxfcqUjAjTNJz/Q9p39riO7Nr+oStAOXwtRQfZ7dDxi9C9u1tZVrBlSb/+LfXDmy1X67jenTMD
zN7AAKbIYpEshsX1mHdtSOFVzstjT1zP/v4vD4K6U72mFS3Hg6WOmIyflliHTF2prkRjYKrit/Fo
SCuS7k7u0t6ue7I3rd2FrL138/NwWZmuNeJfLaXEqlhRHeMTqDzs/dvwkxn5z0bw1+b6OBLQ7j+A
n9XbhaACmliOHyxqIhL7C0jp96mxvvz2hvx3vzXSmtyJTjqJSVviw609I2r+HSPdKO3Pe27yy1HY
CLUW45fRzUNSW9kowDy9EtauJZFFh/J9QG84cU0GOi8OsCgI8bec+eYfQ1tGKccDTv3TyubJ4clj
QdMwrvxPimjCYJg2lZCP5gQ5GJY5YV0Qum9W07vyyo325GnVOk5kHROUPwryfFxgRfueePZCcZdP
ETGBsvnZm8vQYlV5flqH7uk0dUcDWcyqcwf+XizL339ut15FXo8VcVYnktuovTsOwF9PJhZOBRZQ
+gGdERJrQE7P/HZ3nWkf7KW8OmT+kjzE1v47Id5i+eV9bXjims8S8f0IC3k83b6v0eL9iFSl00ec
0TaY84NHFZxtYPkL37riU98cxWtgTdDjnDsSWWNLx2nLSjwzbiadQE0GocHGCZxabtosdfuBOrpz
HnTHrnqNiq4abYx1DIm/GCXtmvbHEZWciKBxt8ByR+szhovoEWRheI0olvnnglI3LCrjAfSDgHrv
Y25t0P9IpZpxqYiPAWSttXjZP4c7efHi+taiMvWHM7E91yQH/ImGS2TDVdvGB5qud0hcHdOVHktb
GZeRTtNwkaar7XjoAKNhRNezcbyBNzLWaoto5ZIpXsWoD/NzrrXIzfi1gGWa1xfdw3QBZzXMfWdz
1mxKi7LHSoRyKN+pLaxmjGWWfwJyGM/y/hWZyZso0pTKKM2J6eqDOE87VQEwgOmn+4/czN7RBMcE
z5yZHLulQ9lmI9Obk6GAjoZu66v9Jn3UQFMGUFgBzEcOnVwRsuX243ft3GeQJUUqYLo0CRKT2Y8U
sWvyTYPvOWjXf4HqfcseFSFFidEPcQn2rCwgUk6CPzmUIsMNvM/ObACI/k4J+zqNn701t+elRFp6
Cjq9Pb74Anp+4Q9qjwMacYSaVu2d0RQXYgOVtsi+xsG8inHZ5wzqlDql/0IplX1cjdQv+32zKOzP
++zNvoHGSQR+XGGoaLSz44cg5XoDF8w3MGGuLhO8Gs/2YJvF439JifJpnCZJFykBK1bwlAxWYy1T
K7Uu3riNjrnXeJQLbSMnbNGOCEiIRd3GYKu0FHLF6hyBBAsezaZAItUwWE4YzP0uMYzq+I8Yae+T
yt0Q5gKYy14HT9m4pojMYbQMD/fpzDQX3NKhUj5CEDWBHBvtMVyVJ0+2pNbh7HKFbLy4yrFnIPMD
+HizJEssXiXqptII64LP1Ihuv4HSyQgg1k00HmSPPrbUPnv6WrAP1cd/LVTKIAcJx2HACIfYAwoc
LYBABHce9c2/GMa6ZYgyyYkoVkbb/zA0ApHkmJW7OlgS4DI5Gq3SPbWkjHKMlZ591oGjce2RAfSD
FhNGaIDejA3QWEcI85WSGD3xTMosBaXMcsFzNbYRj/fcAfrQg2pxbgiKwsN9BZ23/n/vAWWWEzkq
uCgMr/DXl6fUzQAd9x4zC1Izk6m3J0bZkoukG0COx4nJu2tkYgoHquH6yL6VCDINM3BioEW5bWC+
LjOfW4TbxmOVhGc4BXCYKosiQhOgh1ECza99WZ84fELrvDRAX6jRUnZgeR9hVAhKYW6oUPJUL8Yw
hFg/d3wySGSmHekAhRWSxhJRa8ns2AkP/QeT6oz1vKFKiVfOM0nOZShL6/xEXXjNCTYxdWfJhPWd
uRETUr+aKJtAjMNqvBE54TF0oNiidWD1VkgsIrdJ9//BAvoqDIGeg645Y1W8Fk68PHuyXe2M/bDL
9HE2BIVMs4QrP3nf9U701rCpBVk+li4GE9Dbb2Es2OI9g9k9NRen3QiAtuinvC+K8YQha143K9NA
SegjWD98lavnEqVdono94RZ9gPTT/cs6Z8kVAVV+Q0ZXpIZNbLexTaHwYZokuK29iSbrYL1+L5kB
1M/o0C8VnhCh3EV+Ta4o9INIZecbYyNvL4/hUl1UrmLHuxTDEqOn2hS2t+qcK/m+oK73Xew4C3/r
0UHHet7PBeA3TFNexUiVrmo0fE/t+KLNy8Tt7HZzRp2PNbfDlC/lWHJOKy9qA1JW4I6pNoDLPR6M
V9abYtYUTSRMeRUejRSZEoGM/xEuH3SozJWwtm3OXqEJDcrciZeKr+QeNMqHYF3bsrPDK5cR7LL4
oIxdqgpJyJ8D+KjkIbb/cG6NR8q/8YQ3508ZN/RniknNg5PKbuyTfbHRXQOnm7O3tc0F11NSdKdS
FgqdAnd4BYwaZnlX0iq0NXtzcs6Ppc/iay4tcEOMMnLGgCYXmYP0hK3wwsOQ+AuN6K5gOejifpOX
vR8uM0uFPbFeLwuzeFe8k8mZa1uSCUxbQMxqsYx8Ca0xIsY6Amez9NrX+xZn7jV185GUMUjwier5
zLUYKwqWynO46s5EyYlr8ytAmnnYoAnKH58VRjhj54lBfF6HVU1CWxq23+qUhDpV7ZVTBAn15vX9
JVpiyvlsjVFYvLz6mY7BoMEsB2LHR3kLl3DB/03JdWVYrCWoczlrwJChIRzxgy7+WnLDi5wUctgH
gzgwaZGjFUjlFlb+VS0eOi9G8+crcvOHhMgr9A1brDbQeROI5jxNlmQAf/GUCSykOjCiFq8I6WKm
X1gXlC+g/ayhhdnrPKFCWb8wLVWhCCFu3qw/OTN9RUKYheQ1b2InRCjbl2GIXdQTEIGLflLR1hjj
8XM98mR3X3lmHuIKMJH/ERll/y58xddyCTpASduLBwkPHu8+hXlrMSFBmb+hzvX8PKonvEW7/XrN
vJP1zaAx8wy4YYMyfpKCYYi6AI3ezD4Fr1y1y+bTTFwWcuvsVfvLy8+xTbJcYdQCsuFHw6Dd3YLb
q06L9Mh9buZew1NufvR8QkWNEo3jYnDTOZLjnADt/RZvxmGjzDrnRN+qzrjmz1iYgr2McdsZyRMm
fSp+EoZGqjMZ9+jpTchNYRUfjwgtOfPiwIA+nBYl6u3Sg4EZ2sJnGDPWHf7JnE55z6OEL3TQrnry
djSA0BmbAUEHIEstxxv0K36bHCVlLHg+1AB1CJP9YsW274tLaVO9IFZSsGL+/+OhOhrhe+Roq6Gf
s0GtcaZlSZ5fhaeErATHYzeFjr/zm46ElbnILKu/M8tlG4ltAN9sEEzSFLxTWQpgIk8PwHFIgHde
PTA3BPwHY/WXJiXKtEoueaiDJoo3RQRThd29sfN9ZRzZXBkG90KTZOxWhnP5qXBNdCOW+bi4lOkV
mWxMCQdPRmpKq5N5xjtOdzLPfB2f5SLhLBnJIuWpdj+t+zdz/lUz+QLqFGXsxj4PUnQ9vnQFAShQ
uGxXhl39NOgnhF8Vvr4BohT2CBYu8/k6XrvfR/uXfcon9IYkc10K4t0F416LggRrm7S2fbjP5Fzr
D3rENFWRscYLS+gpJuMkukiRUl/he+QlsH5j2DqMxZpdgc0ifuzJy4oog3V+viSkOWInzqqs4M75
BLBP6nN6wH+9klXfn/W6k4+imEf1TRvUrEWgjg0EWWrKx0dA9zbP93mfV2VdkNCYK8iSQKO2h4pe
xBmgwI/9ckBx79V8ZNZ+Zm+ojvCI51V0SdKLOwPAG3dR0I2cFC/q20reZVt10e27nBTYPPe2YzUb
zaWVFAzXSThO5HJljTrQEybhFC7Irsf4O30at6iNyf7YXDvPfzYorIVE84XdYGIdcuSWCes1Psa+
tNoCHgzFLl3EznB6NU1/4k9dwudXhBg9+kLrY2oDfWrNYxVZ5x5YM08zU2IKmP1Ljgo34pNQxnpa
XTE4DpTnauN0AOMNSG+ZnKuwgE1mI15RVHlV0TRcF7qlMizqa1Xo0Jfa6pzkeM7NUDNVUMs821y/
vg54fZxeecxWMZz0TPM6+JxQpqL+czAEp7htrv8X4DZwk/WYSsNCt0/REUmFRC8jVJy7gVOCVFQQ
9lJw4i5gNQqIL60zomSEd86M4GeeL+RuJE0bj1Glzq8RT7FUjsoKTdWcdBmS0P8KMNv6Gpq8l1X/
Bh8LksSN5w1VNRRVo4LHKOYkrU/AmAJcpfXeQFthZ244ZrJ6/h7+JaSPUezEf+nXuh/OowSfgECK
VuWXlMi24RQHARibSxlLbq3Nu7gqzUtBkqXxcPZZKcPZh+qEV/qtKLVim/IVPmE14m62i+tX5ZfP
xWpw88U7pi2witSzE9tL3GDDysuNJ/fLEMiqipkHQRN/AbcNWSBmWdkjQ1GNScjIvjAbaGaGqHCW
ExrUWcp6hlW8J9Dwzw9Fao6pqSXcsvuINC9Bzw5nsTJI8wr7lyRdkwuEqrz21+GKyreyyvH29lLf
sB8ALBr5nCUsqg/WdumfIPiOJOmyXBCkZR8kcCHWuH6j2WG7IrAxMJIDrWEPTc8acEXCQitFlQ1Z
p2TKD1kLNG0ZDmvhxLxZWBjTV7fX9fktWfaMXNls/I/Sw/8jRhvU4JJjzrgBsScNqSsUowWsGRAx
QJ+x4px5KU5IUQbNuGS9es1FZCscjWwT0QbULbojst0ZnRhKwmz6nQ0upryNgp7c/7yo8hTg1mPe
LBGQNoWVASYH4fAWYIQxczGGqKjj9hdJ10SVipZSPIf73FDGGANzt2iiGsPUzvwjWl5ks7sJ5jnD
qDGiDEzXY4D/lrPRmIeannToFhfQFYW6kWQuz8zM81y2YtwRhoK+gWVEGuUbkk4aeA6VxmOMrT3D
pnlgppDmYmyohMRLsoA2EoXWCenKp3mJy1xb+bffcqa6KIFNbJvlV+vzTODPOZM4JUdpxFDI15qT
r6MKjrGRfywwvq/Zz2OqW7e/D0jXMZ8Rc0Kc0qRea32gdA1evlfs2UMGa4vJ/ROwkNVFjkG7dWqd
LPgfT2GNz846vylZKggtykseDwPInoD7hkmxLYarJEA9yFc4eNkarTPvXdHFVa1Oq9pK/JONwhXj
ATcXw4zPGjS+qBrWzVGm7KRcglxv+LGO+5FZmj2Y75nLwpiefSVOqPzclsk9LxKESWElXXEbKvKx
5Qiy4ibWWpzJ+ZCuk5VWsVI2s05oSpK6gKezmGGcG4z1tvw1HC3nzWrXshU+tK7spX8im2Fg5nzC
lB51Tzqu4NG+Bnp+CSzyuDS/hk2KxXDIsY8h2icr8TabRVSA2iFrwCPTUdK/tTDhWY2DSIZfsOCF
mv1pGVjIau/VVcLsHZoznlNSlJW5tD0nYEPzWD4c1xf3FQks1FWR+ypsqzlwC5RLWfIcz4f26FOa
lGLy1dDFaH4cY1DevGxC+8/FGlA0LpiFy1m3NwZJuiTqugZx3kpSaS76yUgChICopoTksonQ5Sw6
oRnZ9a5zv+9rylzb8WhH/yFHacqZH/hCrUDuOg6Yd8RXM5KjN8SWTOGJX9vi66bGJomamGvNtB/H
vBHWVKcWaqT3v+Sn5+uXjCdfQhnb0+lUKNeeg87qmvWmf6U7w+kCstfKlfn4fX7v1+b/R11u1sRP
qFLm1sgu5zYvQdUK905OGm/EExHtqCDtN5ESU2wx6hf5GmPCY9bSTchSEQBSyFHaNCALqJaCuLyj
IydTsqBK5fHr78mUupYN9t81bQ0yrZUOZrHgl9qFhBukN99bewR0VLZX1Hr240UaiGZqb7Gb++LL
hnfcV+Md89YuKnRm+807V2vzyjuSuWNB18xGJ9BB5AREFVGRSh18kOVpWvDhGJ20SFECrMtu8S4P
mYArTErUYccBUHrLHpQGx+rQYJ+R9OFspg4rvps1FxOOKGeqydjIESRxd7zU5K1dlCuZNDFB56H3
L8CFILoJKUqRpL65lEoGllRsMbxsLv6wMVw0cMBvkvsXdDaZAkoI/sfUtU7beKPAFIyoQZnKta8P
gIdo9gIKhv6D1pOT8617qKI2i2RV+1ePERjM3lJVFdEtqss8cgGUUQwR13YtSJ+dy3KwsjOpFrn1
eZ9BFhHK8spGAIzQGqZQXAauscoI6gA5g5HxOH5dyAkjlK4PRo2p8gtoVHb5KS0FU2K5qrlaGy7R
P6KidPw8GGKdnUFBIVa1RycPtLyzOzd17ktrPqaZEKKUPCilRs4kENJdRUTvel8gMWK+imgCvViX
5zFCZqVKZ7OHeDfBRqDQgLcu5a1ywEGkQLwcvRXg5YNvJSbRa2o/ZO9Fucqtf/cInRKkpBkZspQW
bdQdXz7CjgC/ULZQIb16jdc93JfnbNw/YY0Sp1Egsa8nBhyR8hxjN9U+MJv/PSgpTMWEBm0sMMAu
n0dLy3+njxH2YAHV+bIKLY5xk2bTBFNClN/Jk1o8Dz3EFn+/5HbhLCqg+yJPsGJcp3mLrgEKWeBH
fdAojnp0BQdFcOrwkk43obfVzOf8iMGG+2czb/omZCh+WimUz4kOMheF6JGpZMjSn1z1+Jx+nu38
peGIul5jV2jrcstvIyLV6n+/3xFHN/mC0XhNHi3tUIthreALEoRpyCM3juDqBFBa9zmdP7kJHSrS
RV9eedarchRoZCZO8KBb8uI12129f9G0O+WItukAP0mkoAGlkx1uInMfeCnmJ1lh5Wyg9ZcfOqM6
nLIkudSgIh2io4qUVWXxDhOaf94wTchQhomPggRbi0Em+JK2AB918y/DxgoUh9tldukj28g4p9FR
/HIkE4KUIznlZROqOQi2Y3bs5J+90JWWG7SULlYszFGWDCkjyKf8VbiEoGV4KbBUO6LYa/mFZ7DE
okIZQCXGnmZtvMqiz11Q0wwJf9B8HdhaDNHN+XlVVkQF2Duouv3Ml06uUqEMbcZHeYeKV7hqH8qt
UVoJKhiaK9jYZhcQFdWZlR6Y0du/CtcmtGmkF01XMC2YgbaTbaNtED209uWZH1+sATNZNh4LrSJT
WpROngOtyIwG6bjTd+CvLNW8uqglAlOws8/oPjV2DLnOxTZTepRK9jz2X6KJuxuLbaH9EtucyS+U
XbHKArwnUR/6PgUmaxp4NgxRx/opipc8j+j01jBWehBfkmw0zXvfwQpf2dxjJ2ZroqP78M2xdGcu
uppSo/xNLOWpAMTG7phZ/aZEH7Eb4oW0HHqWq56731NClMepT2GSqmrRHS1psGpbJOhF8b4DWwWm
JuPcRj34pScTCVKuBYthaiFuwNNLsdYAIi6/SzkSfq3NUhAWT5RvSdU4ugqj8FaAuWyftVW8OL95
GF29MJP5c8ZkIr6f0drpHQ9DoS97kAqfwgoY6JzFrBfO5hGnNKj3Qt9EWZxdQePpar6s0s2bhKZX
K34ExnRJzANe10/3T+on93PnpGTqRg+hDpTkFtZjtW3M1P74qMgCICxSZB9lK+nty9rkV4fQ8szO
NwGwvVMWn8wE9Xih7n0Edc2DKE+lQBhP0S+dNDTDRdcT0/NC59NrWc12s/HIVMiU76mrWqovA1ju
zRfAKG9VS0XNKUGZmVV8ZakMZUiUIDvzVQVKKbHiDZKzmHD/ZBVZZ7YwIQLXxuII+qTwlqUMiH4t
s6yqBdxr+f28zUT78tp+qERc4720l9BA71mHZnswrys8rZ0ehQbIlZWfmD3CyUdQxuXc1cJJi/AR
T5Zfr6MHwXEu7xVpF/vnHC0SLKi72ZzmlGnKwqSntm60BPRK6wnI+pVZ/dmY5o7F16xj1yWgZ2G2
RFFo2eZ930glFpxhUeFRs68LgCWwhh7m3c2EBiW6Mk3i/pSNNPL3XMPAtmGr1lp4XGLi3j8lJutZ
OJvCw46Uf5iiZGecjbrjYxDk3940Ii7TEPXC/X4/kMoMl7m7XRwjqwqtclkdvr3d6WOHGqL5aALn
ubVDNEiZhx1sH0uRRz5/WYHJZ1G2PEv1Ss0qGU5DdbtVv7hv6WbrCROu6RpNFp0ULS/x82JNQlc+
LLGNebdjePPZG/+Xhx/bM3ESeasJVa2DiJVXpmzVwGGCVjI4mRMUppw1QTMUWQKk5G18gm49Xc+w
xOL4snrjVfN0JZJt7gzruzSzL4s5IDjrI6b0qIMJeOnUtFIApl56TCAbCGifMGdgLfaLvWY+2M+v
SNeZipl5y7Pbk7wgXrgFJsfnfb5/IllaQTRMeGE+WZQUTaa+45QGlVro1/748oJWmgH494BlHjwM
JHWATyFrYr8nmBlq3QMS3+53iGIiUMwY0md9BY152IrVpVFRVsCQkqS6MdEwOv+1z83IMWz5wQWc
xoF//q7f0j9mjY1331eszB5am9WZOtsbO5GGQsUKl3PUXqq2gzQsH9vbyDZdAqJaJvgUjjcBj4Jt
uoATxr/fmX8lXWuzRCH8Ds9VdPeJABbU5HGElPLb10SNWjk4X49cRLK1uGzXuS1jRcUqXp9tAw+C
syti5o+Vs/t9yW7JUg48UOt2uCogq5AAB6Av1jrJ2LvSfl8zkNFVhUdqWlWBK3B7zXItEQNeQ8Vz
7CvkgD+0rHkibcQtmra+C/Ox9Q+oWT/fV/LfDueWKCVSXpJaNdAEZIzd6rFxgu0BYYl3n8ac/GRR
Fg30D+v6L9ROLGS4cmqljfLr7dSOLMXFzBImR++TmQm00I4+oUNpaJaf46YqQedinp0Y3X31s4CN
wiWWFrGSFz8tyre24ZYWdVhC2muJcQKt67JYH42cbCtUHzUrSm1p8YKLsQSmIXZnm5eVbp4tdSli
CZR92i/cMLKS9wGDgFijHq8NOwksbXcFjJiC8XVYE99iPtlHBb33sdQhX7pUzvoL6s0SyRaV7WNJ
nWaLC5UsSzcwGccwp1HTU6BuS80PSobmiPG0R5vpY9Msk6Hf771b6VOBbpBcBoOTIf3xnK8Yfw6B
pqCZnM8Bp+V/n3+7JUbFu5XWV9H1+iO9cVv5KnCw5KhhBLRzpm0qtdE4TBw5PM0JzU8gUvmCi7Ih
q0Q5fwdRjMfQvajhl25/Pwuv52uf/1Rrt+GX/f7drJ7uXz8WBUpMlwZrStMOFNCFbSdW6ekjxIvF
itpmIvHxOP5yQkmqv6hazQFe9ag425fMhGt29Nf2KXeYgfJoL35fm7+UqLgnDDCj0GU/HG1jNwG+
BSINTDuzm0rnL+hfSqNsJ6ff8HwiGRUoNXYCtDIExlciH1TgkWDELLSqFWuQcqbqcCNFOovXV3mp
JAak+NTsKvTWmJt8G1rmfZWYiYFvqVAWOYnktDVUVGsULNH6iCz+NcAOYrRgaFbKcGRMjiiLjI28
ER+MpwUEDRtLLfrPscPa+3eSw8t3BP7hZZGnjKnKc2GjYOcEXoJv4Q7+ucR0EGelPGF1WMy81CC+
CSnKlF6LTqtS4YcUMgeY04ueAytxuE2IMWQ3b9DyxTiwWZWfUKTMRKOGYlgWqHoli876SP1uOaBl
JXSAxnaf0qy1mBCirIUWNEUjp8i0VvZLpxHsycpMVhfzaAl+3d8JDdpScG0dJ0baodT6kuE2ZUuG
uFhMUAZCOYm1FpTIcK6ycQEeSReoXrA6t2ZAOG61gDIOgjQoF+4CURUvNZo436KD35johkG0AeyP
JW8KWLZTAzqvRAOM+Cm/jvMhsqM79qt6wV+wVfMhXSyVxTVkHOLI3x0B00/ci6BGp6qCtvjycsAj
FztkmJCOM1iZN+zTT1yjO1/OuQwiT21B/LfAzBCzYIbS8vWHQMYgBU8ie7PcEwxyujx2m3xlLvPS
M076x9BNDDRAQYMsNX4MmUF4H5hfgD4ovdd8sXk0TwuABe5ZkfkMSWSAAJ6GkrCGnWWUchlZ12Cb
4wWTgAPANM0zhsVOB0bUMWdhxhIS/lEkQedpvrQuzOJg7IDI0VYtWKXTruALMMiU2RH5DlgzdjMJ
Z5RXMAw2IglImKGnHEKVFjLXF9DlVYONf3hM+egNbi0EpGGMTUeCmVuFq+/zM2GBVckzpu2GNOUf
OLGIlUKGMa2+W4tD6qlb64k1fsFL5MOWYxED4TYV4P3NyNLMqyM+yIfOfE8P3UZeYcB1jZVjo+aF
TuZqD4zoaaZ38FYylFsRlbZW8rH0NCJQCHg6pPgaxb4Cc8056Bt7E2yUBassOtMVMFJV0I6CkApT
M5SHKZSmrooYFkwCxXFfdrrBDHhoo21QA1aftjxcSbHkLAWobD2zp3gm7LmhTnkbJRe0rg6Qr+Zd
0QWmjOAhire7ZUm0t8I9PbNwUubiETjusdUCUbBsqFQTVhqU7SWQwa5C6oVgXVy8G4iy5IDyGzqs
d4M4+jDKPMqqMG43Fg3YMIUy3HV26dpUQ5kBTy5t5WDUXsT6o2RbrwB4uuHc0ra9HVoziW2+Alby
kRkqj/K78wE0uwgqT9F5rHOc8fYUEDkAqn2V+kjgbZZFRSSg3WyYvenjPaKJajx6Icf9D7xA54m6
Qc2jUtKRvROXvQ14AaSsNg+oMIZ/7ocQM4UIVZ5Som50o2h8Eo95wtTr0K+QwQUOToXUnDSiWYTH
Ar2RgwlEHJt7S7DATwwJUK5NTzsK7LmOmWDj5mOogKY+i+kF07jwhWDawn4rm6zH9W2tqa7grHas
rPqce5gyTwU3RV7LiV5o49me4HyfX1ukQi2GhFlMURqc8qj2Z8V4llin5edkuJgAikgWfrFIFvXn
iMpTala80NyLVZBXxRUtW89N5oSY+LtojaNG7hmgW7woKDTgFhec+UCJwx6DjS9vuv+GKqWBwYqN
RRDrjPHOiFJxn/mZSb9bmpRFLoME8wcJaPI7BWojHMbJdBuQqQ8RuvWvmENAX3nAbJ+flbnCKzp6
qzHwROPjNbyKNGsV99jTggVmprHcsB62LApUZDGUDZL516g/5l5iGWa2MY3P+7Kbs3zahAdKbwT+
0ht8PfJApA+zc1lnM6v8//w+miZggybhWJDwJ/HcgwNr3IFbbs/k1Qw+7vPw4/soQ4YlNhiiFzWk
moWf2GlCJKtGsABd7I/NUnRlWwGlfbo2zC8VDTbtjmmtZ47lhh5lQQb5jHkYDvSMw5jAREKxQbOX
ugjdKza7auiw51HNPTK4nDHXyth5iOYTTGvoPxHbhMsQW+silHN7PGdPTxf34ucINf80awkjiqyn
zIw/UrCsC3h5qG9qmOK7PTadi7FROOj7Y4jWw8i6Mk5sZhJEvfl9SoKZgKnEIRf642rl/9QokEo5
Zn+OJ5MsyJ91a6/TNXnFGIBZ2MtD7RfAdP5EKoJhOaRZmU74pNQ/MWIsM8b+FfQX+M51HwNMIyTG
piPJYb+XGjinNaaGySEuSL49fOv775Vx/FyxkDbnUiITeej0NdG4c9p2OUo2/C566Bb5vt0KXv4Z
ImNxYvA854wBUCagVoZIZ7TTt2erJHqs5j1kXzvjIlh/OyyOhXPsVngmua69vlolGoDOiHYOxuL7
84mhxjOhJCBFDGAk8Ap2PP8cyUSNB60cLsJwGn4yTSvd5QANxgHPtCCcewJoNyt/MRfcKYKGuBnr
b+CPVCp2vaZDPy48GGDi/BahjkHadX0Unz62p51DKmut1eS13ucPNekXh8JkAXjNC3zyAZSyy0p3
rvKsGY6rly4mIeYlHnrb/ygdJzf3sVlZ9sUqK8DV2UsRiENAzdkicclq0ftJHNNWciqH0apNBN/I
Q6hKTTUcn578cv3WkI/+ZIbE5UwXzdnhA3agt9h3OK7RSOAHGOfOPAbqqnW8EWAFMcivUG7o7bet
4Xw0fkcWX7Hp2gneTbV5OhwAi7ljXvNZc/b3BGiUQuWSXnLRGGmvXnT3Lfl8kx8HWLYFYPla+2q9
Lt8Py6v3vQSw9CtgdB4TwnzAzzkNbBsFqgQGoTTxp/diIv5BNpokUQaIX3FUk8/QWV0fjs+5iMnM
s30FBMrhkhON4TVmUB5QoZQBsSCgEIuRBerUY/VaF8jrCrhunGhGqCs5lZ/72OuQbLlH5IESsjSW
GL5aet7Fe/IYt33GwAIRRcKsDqateJUGDJD0OM9DbK5Ah4Avm/GysmDQv3cM5ZorKE7J0FABlZ7W
ujKASyCwEhQa8rfaDl/Z6f+ZcOaGDpUVCZQs6vMr6HAeLKe//egwM2gOrg3tJYedx7q0c6EN8tfI
LY8mzACA/O2llcKw6ttKEY5aAVsdbRcubgsAc+ylef+kfmcINWgH+pQxDW3wvwAT9UwVq/iSIlBz
GtK/rs2Bif7z+2lwS4IyxIHeF921zuDklsOK2Ovl5tAznNuMItzSoGxtWMUDV2lgYwRVqcwFWfeW
zRDVTHLilgh1p8QY9jw6g5EVR+TXDfKaP3ulWGZrJiq4pUOF/xyPyumpAZ0nX0IjW7FnjbSwDp2y
yUF/PpWXejz0Zte/HNS99V8p1Q+DE5tnYNXIMJzw+w1CqoJgn+7hPoGZGuONiOiccyy1SFO2oKAA
8ShxYjPyPO+TdRIMOdHJ17Ac8qpVcBDpu/GOsWRWc9hMdveWDeqaRwmXnwe0KiAOBWatC1EtoVU9
2bGGG2cAHW8pjeHZ5EiU5IQXnwxKw9Z/uZgvL2+R6W1P5sfWd0p0+3Vox97CDe8YB/XbEdzSpS4/
X4Z1o4yXX3h5e2ixxc62E/LIuJm/zfNIBE1HBt5IsJbUhSkS9RwH9QkdWMgQwzAjoiPD631OZtAr
bolQl2YwKpFrhOLHUj7ut+PuLG+/D/3L2dqvd+lgGSUg8MIRNoZBmcGeTD2mI+A1BbUIytH6skci
ft0APMOJXeyngEiF/Zo826cF+vcfUfzWXr/DAc2Yuikx78NMludGBj8p/IkWlZyoGTUPQT/pj0/Y
t0CcBXnQTMBmP9sbk6W0/8EQ/nOudC96ozdGGBUgV2FJGLZjX1c761+Zqr8kqBvYySpaX8fXtQUU
85P5DLD0RGYc4ExR5VZs1OUzzoDFu55xgL7lOM6X+OA+rO2xDzQxn1gwGcwzom5cp0Wa1pcQGt62
g7N1BBySW3uFt0ZWBEuSsCqL1X/3O86+5Y/yvi2f1ddSgRCH1cUxjeN9/f8PVvLvGVF+V2kLqejz
Bhy9pBsfYwlHZBRJ5JUbrDZg0Bo/9fa1dMsKZUpSFPwS8QTpWX6Hia3EQSeWSexDjLKXYbEcwEzP
5i05yqicErkJeBmasVrlxPJxXIvFQ2u6X2dvj+hyiQkEA11nLMf2H+Klf0RK96z2fCPnBQc289BU
3pZQRR3Vq8ZjlC/nHehfMlTcfMJuBgVzHMg5nAi/ULeWd2WmwH+XDW9ESOM19Xkf10Y06rv14jQm
Sux43GJLMZbDHUoXLd2sRweLKcpkKH10Tfuq6o/qo4LXnLPAamLZctFzCqxQkyVC5lFRxkNShbN2
UqAiBTDDrNBvXpYYv9ntGEc1U9+8lSNlN4RIKrEyGHSghrAZyIehXO9iw55nAO6GOWjE8qcKZTQS
rRoMHmCAxydswHv78SXHL/IHmSi8qUwslWZhL7DciULZEQPgQbEagmJKsL7Rbxz4lC3Dn7BsvUIZ
kCRA7utSQjteLBTWjmSB7Bp6/jFcsNJt1j2eya7cHhplP5q0Ea+CDpZWIPcGepGzxz5px7ULFC1x
r793n588Yzv3rLkXRf3/kHZlu60by/aLCHAeXpuDKFGSLcvblv1CbE+cB4mTxK+/q3XOienejPoi
yUaQBAFUrO6q6hpXIZ8HAFv1GrxOvAB0djbw7yEpRkeqA8BbbttgeVajJ7/PSCKwFMtQ66HRCnlC
W9Xr690SGRusM+kwMmhjDIyn0VRj/zD6E4KMKJ4xxiRJCQhSYEOM99PA3vZMl7ckgqrqLTqMAOaa
LGp9h4PTsOBseL59bDPlMMjChAtG8mr9VBhCfj02x/yNyYO1tAIGn2/dAx+eJ3mzRnBCjBG8zrg0
ei8UqBTkSBsgWc5LTMzbo28KVz9nImVRFwmVkYKdGjmkO5j1T2qOkDzAzCHP9s2mKCa0mHeqVy5A
AgxxMZaX3tU+sv7Azv3gORccvbnm7CYctfn/rl/ZJwttcfv6Z9LNP67/am8nvx41Yt/l1Fl+wipd
WmZ/zXzv8bhYLpBpXY/24LjbbeEUno8oj8faTL7xJ3XmlTLMS9vKFk4wQCfFuMwlDH2cMGsCdGC7
eQPOiP/h73+JAbdPkSOIVws5YdsqhTKLgLj0aNyZSw3ZTI5szPvTE9lglPYkjULWVpQzB0lkeJ93
iHlaZJAHx15d/H+QMP55kowan3rgVAGsiqayAAfpef8xfo6r2Stnd1tm5jNaE94YLdasUjVKE1oM
w+catrR4sVe7XfvCIcNRL7aX+aSpRp3RI0zORHxpUWkIsQnLlg1eoMUx5Cyw3WAd27yjkXLgiK7m
h6u74+FX/4qeR5794z1SbD3rnEiVVBwpqYI8HUm79rQ1XnsDaVpMZrvZYcUNh2dzKd+3xSaFL4Bc
AvAObgvZIuI02Jh32lsbsScNr2903ouZkGLUuTnKXaGl0CpEJTQo+QQMAZwK1/a/gh1v/Gg+OTWh
xjz4opmOshaCMQc5/I1XuCgILx8aZ/GyclcXsvcRNgQft4Vy3v9EtgiTg6oJ2G/G5sv9WW9rCVGl
AiCQu3r/uETcIC8Jth3aPmYIvr6GayaOQ3b+EfgmSy95Yq/qWBFqU76SPRzuMKwJ+D8XzraN3apw
tu0vayA1OoVEH+USgWPMZuoK1Lh8U2dil6TrjFw+tRd0XLfr9PF1syRnG/Qft1veWP3faMg3LUaG
UiVrI20EreAJUOO03p9gy/wC67vXsJ0uHOLbR/s3QvtNkBGjY6RilRENamkkCLMJXCHdWSAvtdO3
HFpc6WFcRqWwGl036GsrLg5oAN5QJzX0nhfu9rcLL9V1fA539Bf/dB6/uWPeod7s0/RMvWK8sKSA
yKCGvfh9WnDx/v7mLf+mxLxAx0Js6lqAaXtq3w2iQDuWi9If4YE/A6BzxK5azHtz2PubZ/abKPMU
GXHz3yRn47ZOEKNUb67JAo3xnW1/aMtd5Hw8cXEmqAj+/Zmik+inMrZtrPYW9TFPjoPNchvDv0MH
UeOcFx2Hv7/xzv/HnyGy5iY2iqKgMcardRc6S6IiF25fI11eq4VCj+oWV4yJaZMBc1ExDQodz7mj
rvNDsfCS4BXJR2RGwN967fqSbe99BwAJfuLs8l+81NZ81u4vU2OwYzgw6UZxMq5vMZpsHhOCPAkZ
V4jruWdLz+4Ww4yl6QUD+xtOVGAxxoSu7NJH4GtuOS+GziPD2BdTiZThNICMmRErRqvq4WIr7wWW
6eUJ/ov2ycPtbsiyNPEZy/fFYv2yWiFe2bsuWcZe6Ly/P6Mf8oAuJ2tXre2PEMHsauUirO0qXhg9
nziaXABjogQ9bNKQZp0d4GHUS4xECHAbdhyzNO/bfcs1Y5YStGyfQ5oMqNCfbwuvomfvfN5sO7U4
ty6YsUiGVFZmREPbcXl0QkJBim6zMZ9ImRwWY376SG7l5gw2MoKk3u6AXg0KevGAPmHSQlW3rp3c
AxNmvwu48FLzXutfR8iWS9NaCy2RRm4bUG1syxXf7VXUcpxjjlk3rvIy8Twys8nSM80VAZGF+ljw
Vhc9BUlwT/YeE2S80grHpBts+bS6nBGRpkiFBa9HOrcBB+vhHmj6RCZfK2B47lNODMwT+WvZeMJi
V59jcbzW6PRVOBBpBzugDYg3nNviwiXEWJw2FutLS8PdahG+4LkHXKe/5wrGbV/RYBtcU/GcmcoZ
gvEU1BiYtLbiS7LP7d3VN7zN0Uyb2NQzxKjJz6ewF+Qo0QQqHU+bjYQnvwAI3wLbU3zUbPe2r2C5
L+cUOe8U26OUaeYgWSUOMYixKhSrb6LHHc883faaAO37k60I0Iwt1jnQ0luCpZCnu+LwdXwGiCtC
Ci5u1XWR1Q07dfVQJ/IXt8pQSiUk/uw5rwHa8Dd3j8uHZPP5mN89oGfoopDPT0LsBk2WgB2w1sE+
2198n3eyHFfYYJNnaYPotKSqd3KCw+ud93jfF7hHpH6MZW5znGGeNlwjgQnbFyUZ8yNlW/C9Oiah
D/gZCirFuUzOK8Dmz7QkjTSAsdKITcdiuo1ZkzF3RI5U/k3i8S9zzCbS0i78byHEwx4TFLgt+4HY
v1eorUP3eC4oRweuofHk6Mbof4Yk2KACHd4DXeK2YvMcz6viTyj0LbI8jQ4tuywcJJTulqnXBu+w
+rTVl9f0yrFYbDbunNfaaJ4hCcnq88jH/OVJAONsaHWhREda23bQx0qfE/TRLlx6M6iIPf3Lg2NM
R3zOB7yW4AVjS6+PyGdijfy1/BAUb7x0EocxNkNW9pkk9hJoBcOX/HLafnFUZ2ZI94d5ZzNjXZfk
aUl91+L3Br23mb1Yeht14UEeHqIFarNk66LbHWvq0X3EEUEucSYgqQX0xp4acFe5B+TyH189J1A3
0tEZ7LF2w25n3tmXZ2fnf+3zTVrBdgT/0kSxubO2S/XRRBsBbIcDSDO4quiFyPGHw+t8kfHbkbyO
QEzU7VQqEpbr0JtMfqPHyrDlA1q6OFR44sJEIgit0upMg8ljZde+TqrHy4VDgmOYFMYfuMSGmYgZ
ejoQGicrY+HzTAUnF2WwWyGl0kq1qAGFw6bYivYrqZEYApzeQlhyNJljldj+sE5R207vQWmwgRu7
jki2eFjcb08PKGtzSEm3I5VrbD65/ijrsmGATX90nEEnIxqsyW+kE2OOp8sRAJVJXOTCsWuTERwh
oqsARIWIQeVUeTkpLgB6/XSdFEGszfyCTOVgYxTVucO+koh8IqglGNDZYqE9avQNMPh5EIvzcYMC
+H0L6y1l8yo4kzOUIyk0IvrOW/6Tl7mPuvOJbImLkjZNWXQYvL59abM+4oQeo03hWYibtMSdaSQ4
+9av7O32789HXhMCjC61WHOZY4YLko4ZCO/1DZEXSnI5IS9bFKx2wT+TwglB5p0sFSMzu5CeIFku
F6GHliISupeH23zNqtWECvNAmnVRnquE+tajA2QHnsmezSxMfp5aqIkYxFGex9aRqpK+SxY5uebl
OVaOJ2usoww81v967IcAc/W0c/wTMfHaPtn+HukZHk+zof43T6ynPIyKGQ80RR2v33A1BrYgBTrm
cy1Heml45bBZEz4hJv88QE20Sln+DzFnk3viu+/w+Jk1dxMSTD0h1zPLSq6pRtWWHp6RakeUyPOR
Z2AF4bxMqKg/GenyvikSBaeWO68Aw/48Y2CduMkS/S1R7d4Wai4xxhoco+FyUUwQcw6H07ogwWCr
aJv01BfRvDsu/abzOBTp5/8RNU7YY83DsZQBfAGKdFlctSBI0RJULXxtyZN23nUxdgGA9fBnabcr
KtmYYkG/0EJD3XeNigViQ2s5YAzv6TZ3PCFkjISAzoqyaqkWqyciZBjM4NZ9eOfHGAolsereokJY
LpPNObDsM5prv6hzl+JvjsjPJ0q+b4t11bvxrB8tC9SeNkiu4wiB+uQ8AEcAf1D+ocOrgLjsCFZF
co5yvk46Ic28yJmcCenFgqBgNSUSzti0hWTlYFv7+i4il/v3wetX40rZRBlcaN+/fZHzzQIT6qw5
yY5VX9BmzuC1+Gw8DRK6M90n7pg1R0hZV10dL5FcjThghYQAodxioa68Xvn7hJcRnc+STDhi7Eoi
t9aQqlQ2N7R3DtiPGXRhheIWwGo5pzfrsU1oMWZFLZRCE2P4ACfn0LmoNeFhbglgUTFDhjoMhxpH
6/7w3qsIa4Wo6XfQF/gWwXFbPqAagfo9FsBx7TPnpWY9eU3XQqG9gFpnb44kcqUF4KE5ejdfT5oc
IGNIDDDUHWn6ulvlawCVfimBVpAI23q3QKD+4vpQPKYYq3LuQlFMDNC7zo7mjvUq3N++JZ5fyHrx
Y6ZQpkDCuytcZJp68o7+V5NskW/d+crjbXIcmWD9edMEVrISUoYA1SxtS6I/8Dxp3iWxExtdMlzk
lh4aWtDIwyft03cRJri7E+fRpOpy481kkYYr3WoMowahDfYiLZO720fF+3XGMNSpIismzRoHOhCI
muXtX+dZ0it27cSzzWWrLhsZP9/Zw8o5011z7+PquLQDnos+b3V0RFKqRbeZMTY70dCmdEwRw5mf
nYM12kBf5e0roT7DnzfxTYJxAUNBlyuzBAlPCuT7nMhc88JjgrmNZsQwbBHCa0E/8GbTvaaOUrvy
8wVbM7HHAC1JyBdxbmj+DfpmirHWppkNJ+UCkvJrjuVU63v3ZWX7t4nMxx6qKFIAKkBdsUMY0mjG
Ul931O8rsBF0A38MTSstwXAQhuTwDHH8h1kDMKHHuA/SoBQtnQN8HN+x+dhWVrCbt1maf1EnJBh5
U059cuytnl4VhtrRy3WHQYIlso3It+FhzXglgXlvDIjciqVYgEezGIJac1GrkaIsdXZBkoaMPgU3
oF7Za+yYSRC+r/YYYEi8cqOkwY7XRTYrmhPyjPBf9LDsuxjk76IdXBRAzN8+0PkkzIQAI/tCrJu9
FAK1SiHxehPbd17qdL+W5EH8QDveebHHZFL+i5eCmc9iTsgy8o/DNqLLqJ8fz85Iil/JAs2uTQuv
lsPfrEhO6Og/I7vSOgtiYWLzxNOTgVszncvd8fn2EXJ5YYIe2ufXGkfwEjjhSojQg4Las/bywSFD
b+IPOzhhhYrKxKhju9EpVunWjuNDAnjlh2sjIepG+wuPISrTtyjRQ51QQs1oyI0CDKU9gGvaxiZe
9hktIm3JC62u9Zq/JyWzDVKyZsZHfYT4BejM1D8zGQh1arI4RcieVzEB1jLF5Ys9cfvh7IwUg8uB
xhGReZ/ir4OV2c6pMmmb5iLRdShOXhOCLruSlA/7PRcgmyMpssgYkzrrx8wKsawjqPsA5asCtsM3
lrt/JSl/Yi4obTyWKT3UjWjXL02yzYGNcTGQogtdo+aFjbMP9OT8GB2zBiPUBxUYccVXkpHkfhXx
XrJ5sz8hwahYhM1fRpPiijBzCoyXLMBLRoC6bKx+K+7e4Q7s8FhidC3Tykg0cnqCzvAbC6podnhw
zu6J+DZHr2UeLUbb+ggoz2YCWk8OBSatXIAVO9V289qNtrkn1XK9rt3O0++0EwbbsX+Z86Zy6F+F
dqLtyUkvtK6BUJZO+7Z1YYVviyOPQbYvqCuO9WBl1AYfDuFqmbgwX568RN2KRvhO5Qf+Svd82+FG
+lTyblgXtkHoDPy+pLLocpxN/bE8k8fuMyJe7YeqDbRAX3u8zem83/0tpmx7ELaBosvlfKVXkcGN
AeSarXWvRJaIQ+n2uyazJYw60bD0p4PQULfkYmN/0br233NCuz63vytsT3M4zt18E8aEOebJriq9
qtUEal65T+pXu6pzsuLO+dz2d+Rr8nQijLmVNJ06wt/BdLTwrtrnVdFjqdjt05uNviacMNbk3Jtj
nVLt9h6+bv8yVwIYZTaPQlX2Lb4/juFskAXsBhqBkGDiTVBwRJutK3TK6XzO6EFlv9P9+Pvf2QS2
jKCUeqKIF5zQJlx4hldwbB7nltlGG9PIjolKTwlNYBkKzC9AqLp9EZwrZntstIsgRXUFBsIlRgEa
zmZLTlQAJOGfHpLUd/3FGKiYHjbDirbmtusy8ZrcBswa+g53e9t2X7YPi1rjaf5s5PgtvGy7DQCs
ZUtrqeavDuYOHns9OB+8gcX50HFChYrfRA/VuscsUAEGAaQoea90Cn0B3ESk8YGUbHPbyeh53TDU
1ydkQg74DsmQZPQ8c+fUElsmOEdkLVEg47p7vAOkwjmhJQkRhnIE2LHuRLDXq9jXfvo0hvuYF3vw
LCa7pDcT9PbUUTtz8ppNiKD7tOCjBcymEb9vii0XyFIVRkqHo7sAovv5uDn2xMaaOZ7156gs299T
nhvZ7GTEBMNqo9vmfWb3qCNhuOfi4OQC5Z7b7Mjzy9kJODFTxLxQQdLwkbl0CVrbfRubJHntQ/Ng
T5MjZIJsSxNTLMTFPQ2aU2EB03b/oX2gsEPrVTzfnGOY2PYdbVDE8dhC+jIUVpKnHvsceqcHCP0F
QFwnYrYrV/Ru28KrM3BDuxTm5c6SrIrCHDSVDggPDzl5b4GnA3wYzqvB440xGlWnyKqQAo7bakkS
koZn1OdbDTV0MwBd1LRUduTjmPR9KVsUBBpjg6UnPGSbFxsbA1b7xHO4IHnz6fMJOcbKd0Zldth6
RxPadLxslwWP5lJ9T7DkwnL8VUr8vb/jPI1/c1nfPDKX1dWiZBUUm3m8C7ylJ9jjAxb8fXEtPBXq
P4Ximw5zWc2l6JVeoGcZAEHxbhk66B+msEEn4PwD7IxLkAa3twgyXlcLvME6DkHwhLY8OgyFaT2K
ckhdVrwreFYwW+1wRH8+uPnmkjH2IgZUOsWESD4FIOlthgFbWu7DveyIJI/s3THg7Zz5G6v/TZJx
AY/isY0HERcIFJCGmPdrikcGJCYOZ/NP5l9k2LAtBuzZeKIRwFO+3lzs0UPeotpcErqgijsbyBGW
K8+TN9NqBEWTUywAVfae91o+qr+zjITe76pzOXzxlI6N2aJMbEuVwuhjiCQKNM/DHLK/JCvUvPe/
tt1SgWfAazOhsn5DNNm4TailUDUrSElhOCEWl8UJhyue5WLjNSPE0jKjp6YEW3pkclAXqDA+DeZC
95DWdTivDE82GBtSWVk0oAgEQxxg7it5vi1617f+1nExpqMPlajMtKuJcg7yCvvXsJ7mjeIinTF+
kNgtZo3XxRI9Jjkwkpx8wd2SzD1PxpjUrVon2Rkc1uti+1Y6sCHNev28xnPg89o7Z2NtAytgMd2B
FTmss3/Egh65rlP0KTYAmSrdAiutKYTi7VOdbWLWdGw3BcYgtiqweNIYFT/G+oWOMzuwG/1bZQP3
CTbZ2n7qzj1aVyOvCyJP335EQIo0XU5Jak4HpuSZSy21o4kaCMhjI06Frp34k8PfnA2ZEmCuTAqT
y3iMUR0KNt6b96kvW582e6LsVUJAPp4E7zbB2WzrlCBj+yWjKPWhQK0IAC+B6tZ+cu/zdh7S32BV
YUqDMfbnc6taYgIah4PnnAHskx45kexsSmFCggWZztrTkCr0YrCrfp8+H99Ru48a+4O74mrurZwS
ooHTxMj3ndSbCZ2nRwt7uAqdezSP5GRN/URfd59u3w5H3Nhdt+a5OyvJGcQaF/O0Ls+izwYP2HWp
yUgNo/bJZjCkqJOA1yvSEriBkVmpJSYQq07gZSfU2MrKS4/NCcKUHvV+pocno8V3SEBPSUj6nJN4
VwJQ8vaZzRbrpkSoik2IRNJpOPcyiJy8QwAPqnNfy5fElV8aiyTLVkNGfABvX34oYm3kkTu5f02/
seI+/QD68Ew+YIjaRNeEEUYiQ85j83ZcEIRm0oKMru9LnPYV7h0yz1gzCBqy/mAXxNyNA1Bs/ZEm
1C7gkmP9Zt1uQ5VRd5R0Q5FNGmZPOFNkSRiPA70/MHaQ/msE0y25PPNsxjUk/+MUJ7QYRbug+bwI
G9B6CrDU8bW+N/z07hyRxjkB58rZhy4axPa27gFgDQ8NN8k6f7CTD2CENcsw4jRI+ADn8BoCQA5e
vw8P1eD5IXNKPj1URl71qKiUogadAOAc9XO0v60Pszo3YYORxioTzuH5hJ/PEbuIy85x/RMXHHcu
vzLlgRHCLq4qoB1IOCt0Ar0uSbLobdVZP5cYd7Q7Ii0HjvM2m46YUqSnOhHFMaqqY1iBIk0RHDxP
cBuP7Pfc+RgeZ8yDfE7UQcbuBIrBg4FcC1Tslfpw+4pmX68pM8wjrBqXs5Qjl0y9GszUYb2gSuRn
jmGcdQenVJhneKilMUJxGVRqdK6OEAes6g0W7q+VH3k8U0G14w/1hY+GhhrTxAgJQ0yvSszgaAqI
tXT7gCuhKujDIHJOjgrWDTJsYs8KrVQVJRVkaK/L4ewYW5Wg8xiFq390fN8cscm95pxroTkalCNv
UzrnYDzZ9zaJ4eZ+nP8fPdvz1nZCkDFAUSxnshbJdPQH40WHN8VRnRxdiV881mZbmo0JJcYEFbmI
BbAZThGqhAxAfN9g7HxEe0FwL6KsC/ua7MUAdD90l6fIHEFhc32VWTcm9noDm9wJ78fFer/yv7Sl
afOuj74XtySFMVGA7raysQedYFhZ1yXB406ydxra2W7L5LwDMjlNxjQliZw1Rwun+ZQhd47mK++M
WTfLXiwWW+ja187nQT9zRYWxUrXeVudjBlFxTo52bfo6e4ojL8sn2VnxTnLWJE74Y6yVEsuRGbdQ
BKeng+bKtjoIGqw8t/mXp9yMDVFH/VimJmy8iERAvxS2edC8b78G5BOP3PUivGtTGeemF6Q6Lc44
w+Or8oyZIFUhrUt+uVhAmePf0IRiqosdkt8wNUdu1nb2mf4+VLYvuD6naiKdQP2pcbFCMNp6m26h
FOSYkHH3Ij7vnnhdqfOvzoQkY19CYDaWokRN9KGC0Xx4gdX8An7+E/ciOTrO9gnnBeYIj42Go3Up
LmbdEsFVn/2P24o360ihyRbL6BTsaxUZvYPHapqjbKJddDFuff483zwX37/PKFnWirLe6/j9o+sA
EZfC/3fexcHw4G0+5j3PCSOMgiUY3+9DC4TQmWw72UO0ijajaOsdOW12KJNvtcczp9f6byzIN3OM
rhn9KU8lBTQ1wAkT0cV+O1Rs302yio/k44M7Cj4XRxu6AvkSJZybyRymmg2XPqQigQ3Vwlt5V/zS
0AzfIm/Z/qqxhXR45s/JUR7+eAJ0yzTRho1E1RVaauIzyuglb60wGekEPBCNBaL5sWTLy/MJKz8u
JPP8XW7Los25TpVDltGz+DT2ViKnI1xICL+U2s+/bL8LfIVrMTX6UN/ikHnIlRbbReQUpBz9tSKK
VzpYp+A9oLP9+RPVyHv3+YWujw7Jr9VqhTbBA4054FugVPTxARQse/uCIGcHC8B5FOfla3L29JAm
Zx8hO56ZFb5so/gaTM0WO7+AccBb1cylwzzznQiAKpHeMVjbVBtZIdHSru0v5b4KdJdzs7MP1IQp
xuIMaq8f5RxMwSU8YI8LovythAPMbV4v8CycHJZQ/SW7jL6EY9yb+oWSAn6IuTgoQNmPMjdc+xQT
xfdtwIK2RB8wnY35bOqwYVUOevK7AIEyN3E0a2onX8NaKCOOtFzMcMrO6xgonWfZ13c5/qVGhDtm
cvUBb4k1Y5xawWglWQE5WtIcndhbPizjO7O0ka5KUseHUQxtU/ZrQAlAjPcrukNn98RzVWff6G+u
2SSjOCixlCWQLVzB4L5i76gXrpUFRqJRDKSbiT7+WXwzIUm92onajE1qXvILOA8z4h1XYkoEOAcL
N8H+AV976bild87NsinHKIwxIyGAYKAu4BVIBQoUKzFIsFMHIAMfvDTPfBw/YZCxWGp6SuWxp/TQ
25zuL3e+DxhEjvXhGH6DMT5ZnZwrzQARVBsLgC+ipslNDHNMr8EYHuTQ5bRrI7rpMvAsTxNtFw8Z
EDN5QAY8E2cwVqcT8HYKDbh5gqOILRFnEgFZnE4qc47tmv+9oXcGY3SKwejRkxrSMvtgp2sDwySw
OkilSlsRoMfN8muHGkto6y7XZeQ8mgZjYbSwa0ThhOPMsH7ASXbKAx2Ww8yAXQrk35lxgzEvqapH
UGxK60SCw0YubfGjRj0aSxmJ5vyzYO1b5Nksal2WrVFm9JF+bRbZr2gD6Lo9MHcGIqx5aZh5N+uv
Z8Nk7EdSxkU9VDBZG9gs761EKFoGQIdM9n7wDz3kCWeMp4NByksmABKFdvzFdyNiXZwgb9qHJ/8m
YzLOZ0s2q4iaYSfbnQ0ULNBN6CCQ5+HpcykxdqMbZFPuTpB/zMVc838ArVkjix9w7fxsbDE5OcZ6
GFmUKakaj6j0oNEEeEIUvhh+C6/BhGdvTcZ4yGWdC6kCWQ8OzaYnpV8TgMjI3CHU2RaFicPCOvih
WpVl0ePsLou4InDGEldwDcsO12VL6otTn4hOmjW8pY8gTrZWb9/W6mvn2w3jZTIWRDCsKkwvEBNk
YTDXp9tKIACKwElcYF8tw6MdAibWG9BFKSduZJs+XtQIvgSNd/jwNlxZYoxMJ8lFph+h9ZeV5x1t
64Jtw0ClFZYoXWBP3G3m53O93/LE7mTNRmx5VkTIEzKHG6zAWQIbd/PwbBJsY7KWHxxqVGjYozZV
LBDQFVPGEnhGeo+drPWjkcMdVJxqo2C6a+End6X9kW4+EOZwqM3pypQaI8IjsmtVb4EaZkFI6ST2
8wXeCTdCnUsYTskwj9+YVz1aOIqr0yCQDEh6/uWNV/yZFYspFUZKy7hMykG7+j/ohk8AvAVYb5SZ
uJXr2W7lKSVGAC/HVMr6EPycULdrRyyxwjCyTbsCET98IWaxsECRd1dzEdKE6PWjJv5rrpXhJdbo
XR2cXqQr3WMKbocA6YMnhDxSzFOnmWMJXAyQolnXg2MhfTGQ5qAWoPb0kR/+nRSy7fmGhOzFiV5c
uIj3ykj0AgVXWgZIeaALs61E00NkHrwT8KMjswFnl8URg0+Bh3FQEzsD0BgYEc1yjmg5t8WAkjeW
Bvpxw2s2lgsKMusPTj+EeQ+zWO7jlmqes3HaloA6Fi/jry/kDJAZ/XjiOKCz3SmmalqI7jTs7WaB
Y+NC0BKhxvZ2BWOvkNb/weNw7pJ+95/265sMoxqR1XaC2ZewX5hIwpQ0MM5+0ToLzxvj0GG1QZVG
qTWpCiIOiXYRFr0kQKgjOLjbDM0+vpNzu17kRO2MGJX6SAFDeHc9Co9z9s9A0EY2j745SAsEvOTr
7PThlCS12hOStYYNQGYOkugCBv7I60bxipW26ZYiSmQJ3lXnNo+zLaRTgoxWKH0vmMNAeczvjgCg
9XeXBYcE777o/5/wNFzUMe+6GjwdxnV2JNYuhbdEmyydD97+FWn+Ef1LCNmZlVzVM1HsIetPB5gs
R0epHpg0PsblOVxRab4h7ddx4wlXmilGupwcafzoiPZdbFdHcvLVR2P1tTde6KbL/8euSx53zGsq
aLIO8B0QHe+egIRPU8ypUwfZOnsEGAavT3AWPngqHMyzGrVVUuYSlcaD1+/T0IGbh2VHKNY+f3x9
cSHP512S77tjDIjYRCgNqyBHQSQODnxN37CHR64BmfVJTEUGlrQFf0tkBPLSFGf9pJpIJQNyathp
rrayU9nLF9z4e5ajCSXGpevkTI1MMIUD1J5TTBth0khYYricY6rmqlAa2kUl1UD/mYnlez91TI6L
sg1bFWqsLh7rN+theDkd0c8TRG+35X6uwPeDEuMgnE+6IJSmBkrB4c57e2yfHyz3850g0gf8d24P
RON6xjO6hpkZSZRMS6fFFebCQjGujlVkjY86cjVPAqns42CbQEB1j86vfb2pF/8dfPzgGa85fw81
MAlwM4aiiujw+3mwyeVSSJlaibRHPFw90oW95OXibH9jfwIXkO2KB8YYlR/UGPMf1SX2i5878Zqi
rbDMCRr+2/Ia8haR1HsA+Eh+3db28vu0NT3Mx9U2QDP8AKHW7WueC310GYzLgA6QDP0qBhPzlvRa
3ZVDLKJ6Fmxk96iiQg2vWgRF/8ta0hU2HIrUmDC8/6DIXHIrXpLzGUsPHvN7VGwNAyCZSAejGeny
vINf/cRPtMz4uj8oMtp56YU0GsNUpKXIjeKEjxSuCukW7rrWOU/iByVq1yenWebFCGTWDFLUIz97
N46O/PHs251vPX7gHZQpKpyNNk7eK6XOPBi6LMkWUE6AywMR/kn4VMkKwrwcAqWRs9dDiMc1MFBc
LO82CF7I1KbVUWRl0FZ/XJgvJsr1b/mztbDTsz0EPtaEAMfYjp/qB7u42zs9L20414v+4wuZS+jj
YjhhmRC+sFuhMAGQ/w3kbTwtWhcAbzgam9jmulCJRrcUmm+A0et5Delz5vPHRzD3c8zUrIhFHBMw
iDWCSVfUJDyTpFx3i573H0I+uQ/mAU/TyKpOVgluEXX3e/mleHR/fR3feOH9XKXrB0fM0z2MI1y7
GBx1K8fxrRZo0ajWhrtNoBGFxJgCrL1sY6HdHx7tAktpN9jwAIEQnozMt7lV47mg58f3MG+7nOEl
1nt6zY7zpr6Mb7pTEgkQhS3pMR9Ic0ZBaHESOHMx35Qq240iNKHc5BKlGmwu22QnH4HlFjv36nIR
rc9IE2CnUexeCCD30VfXBB+Rcwm6N55pmzU037fOtqWkRhSfLROfcUEREVkQ7LAPvTP2U2IN+wfH
jFKH/YaEsTBpQ1Tllp4fRbzPUPcwdfoHH4kJ7lTYvE2bMMVEDnIXqyehuxLykBbPFSJFSIufbQFz
Fpi0sMFcVHK3NF0P6xaDjEnLgKAjVn0NBitycbNVZY9+RN7uvLgmGnpitnlOKgdOar3Yr84Lewug
HbtLgGFELSwN6lGyN+3s+Z8Ur35IG2PK6qYarViHzsGeHlC9wkAUtpLx360Zr/IHHcaIVLWl9mKI
E0A6SLSFxFM/1AQNlGPl8SSX836ojBnBfFxeSgY9bIcuPXQjDJevaUDV+fGCZ7TmzbCi6KJlSrJm
iAxjxlkKwRZE6slzwpQggSCi35Ve2T9Rkgkhhq1BOQ9W3JwoW/Tty1ad9xLDUN4mM9cRCs/pmx/G
6CGZ1mphCDKd3TreZasEIcDq1uR9CaNbEr/dXIP6fMPNI8yKyDdldmQzVc2o7ztQPmPX0jO2qEcf
KRnPdg7d5O52mn3UJsQYH7nTgakgWdQSyG5jJzDpITQQG1n23EL3TOg2PdGrBE0cqbzuY6yLAF8K
2QQSmq819+W04MX2vNNjTJtmhJqm1qAi3MHxeMFULVpB0JnAeZ7msj0/uGFNmXUCoiWVd92wHfkz
dIAPrNaYdu2WguN/0C6Q5G63uy2Vc41xP6gyZsqUy2M+JPQMezu/M9edJx/arVP/+hKcj3jB3Yk7
l53/QZDxrgqzkE61AYIYbpecZtN1ZP/VvcGIcHcZS7MGayKLjAlpmlI0C43Swqab1yPxlhHJAd61
56bO5gDlfrDFGBFxTNE4X4BU7bQeXZ2YHG0MqFpEtzNXeCiSYLRPu6/xl78vF18G7arhmGdK4Y+n
cMIsY1+wNSW2LCo/NESrbP39idecNRf/Tpm8/v+JwplAcyiOLUh09nWtKAJRYcSI9JcPPED7gweZ
Mu9VICVjIugUJclkVKLINKEZMF/xqK9ONRk21We2KX69x/6qzZx9d4dwMKC1Ps5JzivFhC6jFGej
S6W6Bd14HRxOj8jVKCvE+PYe/XUcBZzJZujyhBSjDmJ0PiWNAFIZyR+lLSrh+w+Ois9a5AkJRguy
MDrVpgkStbO5658NF+Ndez9f8FJp89HbhBCjA+ZRzLVOvSBoP/nI2RUk+0LBBLNmtL1Odk8mkR5O
budkj65bY5bZE3YDImDyi9fuO6cKiqSLhgKZwa4VJgGWGLEYavpI8zR1ZitH4nC9E3porLYpsoxA
RcI/VBYavMmyqBFbk2qb9xD2boh+19PC/toN6M/A2CrnDnnkmKNVtCq9XCqQy4jz+jqSuwXQdHOy
/eVzm2lmo7Mpa4whES4CHvGGsobwcHO4e/QA37sIfRVIGcgrc/2v2dv6Pko2LsuREzW1/D9Hqdvn
As4QgtDHaHF2VwkwpmJemuEa9ty4PDYEy5VwTLPIgH4nRHnLxpUguQkWQK/MYOUuMJL2SdYh2a4I
RavR9dXOQZbrQ38AvNbvCCgXDud254zA5MTZME02T8JRoicuFu6pCRaLhxh4pO8v9gVdgl92K3v/
aPBUn9Jk3BrhoqRa3uAMgsMhRv6UPG9Xsh9yF4rPOWlTOowtNRQ9itAOBl18jAhdteRaqb1cLAj6
lQW49Xb6Cat65CKwzL39iozuCUmimUud4a9H4QybCUKEDwKwW8kBcGKYmavO5Hy0UUfgXeGclzgl
R43w5GkserwXTQNycGv69Tm1U9/+P9a+a7lxZNn2ixgBb17haCFSJEVRekFIrWmA8N59/VnFe/cI
qsawTsw+s192REcomYXMVVlpVj57GIZaP7aVeWf5Vos6Tk/NsrYipqIeT+imw9zh478/e/dNFaEu
JMGLb6BSWkARqxfM4MQvletG+sR665W/Z44IzUa9U3HU5eTXghJqxPmx+zK2rFxaDY5v2oPzVqw3
9fuKOYQ8x6EHw/8+QQpKk7DT0M8PBVFVTS0sGMGWE0IGuDwQdnKTlHI7Q7MbQ7FZZzvvC9+iKWQd
hMgXtDjgz5dhiQsS6+GizlBYps8wEbqnusy0SsxyHGl96ixQHKAazngTzb5lJ2eoEkUn1l5UXT6M
WCSBkIKQEIJC2SQjeUdtBwoCbP/6OGEj6xfz280VqKffjm6lFtvb0GNjNg7QauwFvhxSTEtWID1X
6fwhhYKOdBTksk1hIRfrPQ4NrGP1D5zxwhko9PsW2b/DCjjJX/zzQvrbMOiaVq/1uVjqOM+mNHjD
W48JaSxAuhsFwt+MjzebWBHBzI8igIQ2EJrwJRxLpejlhD83g2lxLzwprjxlB1NzWMRsc62RylQU
BSZtXQutosc8uWQszl/fMHpnN/vNwNvMvqhZBJ6oRSGJJsQ1GPpT2MbViuxyJZoWGKkY4fpsHDYR
QoGH0vWdUDUQYmmFwf1SVqfklQHA5Kb4wxYmIiiQaKV8jKMSn6eDLax8+1wZhamt1Xfe3NQKk0Dk
Hqk+kEf7cpqCDl9EYu+8rWxMKuct3JkMvDa+cfGW6IQ30s/jESVHK3RksAMp59sVk0brjV2slcxo
1gh4mZ0bs0j5fQi0oytJmjfyEPLnXDOibjWOJrIug/FbSRj3KctEVcrZ9UKGjS5goqlgBTqGD1fB
82rzsilyg0lnRj7do6OmggQ5btTkNuCoSYrAddch+KNaY7nbvW02TOK7uU6vqfPR4xO3xZggqwlp
bn8zsMYuNKWr98pi5Zp9pIuyKuKZDmoCRaBdovFrsQkz2KvpP4lWsfTW4jFd9UeJ7NMs8b5DVQVZ
dvErMpSXx84yfxFNhFPOcgtbxZPSgkf4AMZYd6+Ye4SZxxppntLuTVLDXVnS8V/h9bdYmiMhj/mi
xqIb/iznq3T1ZPa+KW1RfCd7A/5VmXBywPe61uSy7T2+Fj3sPUcl4eK2TmZgs47eWkiFb5ncVbMW
qkjIt4ByDK0d1HnKIrgDvKEkgO0ItmLi7XfETu1qvTn9Bvfk4683fxN9S6OP8SZ4eZMMFY88Cynd
+Jv+kwwyRrmFajND1ixyT2RRIYue6Pkoi9DMdUPfUjpbEtBqWTgv9fspwsaHJeuqmO2awNT0f86S
5pENSy+VxxLaiUbrpIK524Ax1O5tQUcdw/oaT481ZHy6ezvJxEzCMveyUez4s9Mt05XknDjG4lzm
56Lg65ZE4yLuIKFcWMOhBmVnhOUY6y1rtmwekycnRz1y0iCUxCbFyVnIWN1slBIxLIeeajbfNAGn
PxB5IokKUOoKE+5y1fPIq1wt8kQ888a5eMnMtbZbfphmtF+dYvuEsI/VjTGPmxPRdLzSyF0kdDWU
3L677855KAwsSTPMeBUY3H1d+YoFWywfoKB6jJLck2poi3OVeZMrjNtLuiUz4qehNk7hpvnMPh9b
5WwOfuoFFKIEvBqIuQ6Z3BJPYzQxdfbN1UtzsTSrfBOb7HzSbCD4fbB0PqkRu1QNZJjpBdwrgYmu
6nFZrKtPjfWeu7vUA+uh80hh+Z/zlDNwFyDZ7xB0vrRv6F1xU0c/yse/jmcsjGte+tUiQBtJtlY6
FHJYD0tipo9+CDmSie8LWS2VPU9sCbP/5T52UjCyXe8flbBGouLP+KoMv6HpJ1S/LLM4hIfW6O92
3uu1blTIYG87RBrORvlEwYohcfaJNPmqFPjEZXPTxb4hnsrvsbt2uDcqSWesImc9b0XWcVL4I1SB
zmkjZBV26RCe/Wu6G0wNdLeZgVErfgkOrrfetl+XEhhhMIGBXZeoguiWtWUdNMuYKYCSBUlRAh/u
k+6IjX1WprIv4bDMpxrR6ZEJUXDEo1E68XToDG5waQnWO5Bmha857sjUNv9be6WAqPZ4Hru8ISyM
TXfrfBaymedL7clC72Jo3v4NabEyASGJAqGMUO8pHMx1i+gQD6qboZu4IVce0jyP7fQe7j44R3r5
XV4NkpzdyI1ysbJNsK9CzAat1/sUS7gXslEvTQSJ29gMXBAmxu4Xs3fyvrTg0S+gIh0/8UJFaQZc
0467xSINd1+Znzcj2qwJz7Ydrza5IThvLyfmbBIjBJEpGPKTXktbHzDkWujarF5ZF9gcGcf0O97/
fYJzXstjKyPf4ju2jouOJtHJneyl023dRn8NXm2n7jM1zXa5QaPg8ldrHo6HZNmgb/ElANMLeByW
45LbP7U2lhnH5urSd8v+8NgCZlOa2LCokNcQ2r05ymVvVa0uioEjSLVYYcw1XvdWFVnyzVnERrfW
L5sSm5S3z6zEzmx5diqYcuG+DfSa9++CuWfZSG8GxgKuLjdgRH/TvHGFiwFsFljORoVTqZQvF36s
8wUoac5IyV33bnKMfJNP0HMlMVxrNiycSqK8OLnVCvh0iCQd3dCSmdZmi7PciDbvqm+Pv+Jst+BE
GN00A1rkRsoiCNtiUMUvnOg92CvnJLCatZmpuHMKe4V1R4n1ZD+J5ia1V3BsRTVY9x6pVdLePP0d
lDdzAR7eWUmULgNrcYwHw8w3hOvmsb6zL+mpHMp3eT8t+kQfoS+Gjfb7wjxikdBSNW1jg7uNTPGG
JquKOocXU5lU7qWpszYoRujWN+anEyILj7beTVKbj3Vjmei9J2UCG4UU/X8T3dYncfkGxrhnzWTd
1CQAefShqKAhCUdfwcfCAep7140wsYu+zkAnzY9f7PId+RyPpFEgE7ZZoQQepHnYPh+am027/Mg3
zwzrmwvzph+IQhT91tZp7fP8WYjWiyNKs2NgegvWXPDcGIkyFUNBiNzoQptqxPYu6NLZo0tnfTQO
r1ghjmHa05bNJ8z6VhSSjD0fVmFMvtW2tiwZ9AAv6MLdF04go0uTmVWZi10n+tH9CH0Xx5gThjhw
7ehOukUjPVZ4oE+AYedzMZyiYDZGkSWBl+nYgx/lgBdBQHfOxpVK0rihOX52gfWyQTU7ROzBzODM
RcpTiRQ61Xy2CDJeRNS4LT3DX6B2j8ckMmHPz4vdY+1mbXGiHA1QeTA2TUeMBKcopaaMQ7w8FjGL
RxMRFB6VSrsAWbzAnxeNUbjyK3hZGvPmoHH5sZz5m2wiiNjnBJDSkYvDWwtdOtOKD5lZlgaZttwy
ubtYFkGBUu0Hauvd8H22rWcgyt48YXFrtH8+EY4ZZglm1s4nalGgtBAXddgvJNxV6q/8jQeff8Jb
EWchecJk12NZHgVNQdDWkno3h63zvh+NAuaA0i2G4JmvB5ZaFDwVXKZjDB6HmFvgshmtbKm+LDaA
CVZljnjLH6A+OT8Kljjw+2ZaLZOModue+eNGsF7IzfvY+mYzTxOnVaj2qCy/ldothRgklKXl1X1/
36/RrI81jjsbpcAXcxssH4uc7SqYiqRwoo0WactFsAzwBLolnrKCHZRO+LTNQwOPof/yIBUKKzqt
bESdg7jLdWFIa5T10SrxWCUGHNH9JYFa9DUfQkQQGt1fHNoVzFZgWcT8zYhSrUomb1VZpxDJH5JO
iEDYiheVt8TduHbWfx1u5hIXIyh6TOx4ZOfPZiPOiUwKnLAUT6oDX4EXY0jovd0NTwswtLNiv3vQ
9aexf6tGQVNf90JQVEQM2aje2aORO42IDjq0zbC6WggYPJJFAVNSdq2W4PVwBpc6f/SMDfPRN28O
39pQcHQTSpkPCpVAH94mV7ew3T4AJ6voStdkny9/r9hRzDy4f8ukcAlrY0rQj0MrpBuvpWDUgaHa
8YefGyfkqxl34zzefgujsGkUaiWoYyhIhLm39WNvmk0TK38bnUIv5O6bLgwjEbqozie6io/Hdboi
2XC0wGVYmWUyxM2GzxNxFB7lmtR5owxxC0QT187OT/G2vIDxw2IImoN0FcVRQqEroY+RsguuC9J4
QBsEhj0t7+2QWKBqwXQbQ8rcDTWVQllCj4b6KGkgBaUEHUl9ybBFGyvGGNrMtoZO5VBGEMZFJw4F
5NzXgICS4rxGayimQj8+sCSa1Rc526c5EUdfVJEwgkU9gTgwtFiOj3ji7OxVo0HziDs8o1lBNfak
q984Vm/DIZeNgz3sSuyhxODoKnWfi1ew4jw+6tkky/Q3UZaTYMtuEVTkg/aWe8YctoENm+jWASKD
svJL3zH8TprDrqlA6i6TezUSUWMXEH0Iy2gwpHdEB8lvVBg6290bN/eYmbFzXh+PYEPvzfCCHJ9s
gmA70dHTafO2nRpPJmpnLC63OUSY/jDqbsrlfiGUGX7YpUQbiM5mpZvDt6kA6iIa0iZr+pwcteNW
ZswZ4vL/8d/xb6zbaDb9MZVF3Uat3qcVR/wU3aIYbkMGJLXWZ9Cicm+/wlcF69BzDGVfCo/V+8U6
RfLvk6eAVHe93BIbF7FPW3+K7cf2OpuNnCpGAZCQxEE13L/S9voeYJ/uUbV3sNYQW7TZaYn5T6br
go5tYhgyp7RpuaYeUsxsnLfgh3t/Ty0wktj6MrEwdcoAvbkbV1W/RVGKgTY26OUUorjlxf2UzpHD
QLvZBpqpBApVR7nGyHAMCfmptdH6TsgAGF9nHri/laAAVSfk6qoPERbxZmymXKNtht0SOhvyT1Sh
e0L7MZfEUG+JlTnO4J6D/V/GL9J3hKHK38NqFS5Zn+cfgPJv1ei+shH8LT03Nrgrrq4Dvjwg1PKA
wJVMlrHyELNVl6l+FEh6gtYqPQ/9QGpwzp59w9/EAXrNDVTolthhZ57ywvgN0urFgTT3fjFscTbD
OJVPYSEZQwlHAfKHJfoIAFXo3URszroRiTnQcexUDIWIqlyr3ljDXDCYURm+W5MqBsMm/wEKvz8c
BYWxBqaAsIAuSE5gPbARNSAEDI3EsfJlbW5+Y87r+fcNzO4MX5iLyabKUdiRI4IumwxyYS5AXu2t
XXGf1SdLDOsMKdwY+v8A4tbSnq+64TYf9Uqq0SsW4quBNXZJeloYus29qaa6UVCS8H0QCzfoBsJ6
FxvUMiP4YCnGOj8KSxTFi/KcXGGZER8k1CXuk1Us65gPR/62DppqVy7LqNFEmCDsXHbWn9EGTfTj
DkGYbsK9g+PTxmy20lbYYmSAcYoMDWnqXSWVF0B8QMrW4bf+RjcL5+ZsQZPHkDN/J3/rSKEJCrhC
w484yS3qi31tdAvS2mAhwwT6w8+kRo2aveRudjBhYiM0Ce+o9xynN9COMF6hI+hOMoeFUphO+HVY
7t7swL7PJlTM5wPDJeg5Sy6XBxSMybn2o+Ws0fAHxoTT4kDa3cE2zKyRs74jhTBRNw5qJuJ80TCB
pZziCgunKxNN72+EZ9930G+FZbuPPyrrPqJpemNBzZFzgJIYXgWFH+7a819L0J3sbMyMs450VprG
c5osSjzemYpEhXV6mCy8iKjojg4SN+gBMArrVV5uoCGaYQ2GdnNHOpX3x5HWmhSTZwlYzDZI6VXG
GQ3b1iAasvnEORsTk3Q62lNYmZW5KAzjuaogiyTik6nnkBDnQTtgeS2M1mneVbSN5yy3n7POqQjK
G+WwuPFixcM6LWv/2TknBjjPBkdTAfTlPeq+IMcQgEwUCf3RLIFXLcaBbIxgYBcNQ94cgk7FUaax
yNqiXtxwZFpptD46wP9iCJjtPJ1KoIyhkYMe0xCQgFou6mmfRkIiIBDAPTY6phzqxgaVVOs1LeTg
vX0F62FgnpfqM0IfDNgzRJGfTEc+U5WoWzu4DTGST3eVLABj7PBLMJ7BlVh5rtkH01QSdVU3ZRFg
WedIwAk9fHwFem2pJsgfGBuwslpspvK54GAqkbq4NbXNSqQ68LkKQzojoGPfaAw3pTMpWZ0HkdxB
REPa5hA7IhpHHvkVnQvPvy+PvxXDvumdQGleiKF663GAgx3cHI1nbtllIAKde8/KQU87og14HUJw
+2xWJosSfzbVNfkoNIDHaVIWMHCSELheFVMyzwYwYWffzk/YOcs0u9lM/1Qe5bNSE0VaS1DBuvJX
7ndmlOs9GjmTpdSZI6ZvVpuMN16KwHg+fTFtfv72+BvF6We7XI3S2A1EuNVhAQ6hvWM58FxMNdWP
duC+GGKBg1thsqA6VljVnhrJ4WmFRZloAmaYIAuZFMqJ28EbhDggFnJ1e/DbOWfNOi6NfvnyxYgr
ZrMEU8Uo763yFDs5RZg7KLLFVfVLfvt67E+zgeFEAv14H1vwzmNzLpRxcQGKq5uBodXTkQxmoKqP
xrblqcMqyS2r8MnAXPoFn8r9OPIhDvG2fGb2CrJwlh7x4sU2KrgGf/1iyb+2wRrpXBTr2rMkm3EM
zjDkW5hFp38Iy/42dHraK4g9TV74d3BHggp7IcCm+enbb2D3+LDNas26IhlYSA92iuBv7tWQhBbl
4XY4sUh5WShFz3hFvFrG6GMhdp7hoo/sZFUZrnHzDdE3pBak202E25jlzcxzpG7+PIp6EeQBxCSx
w3dcBRZZS/yBVaqrZzS2/JfuTG/N4do+UcYcHoBAw3V461xgm6qMPchrQNUXC6oYlyW9KMeTO7kI
hbu/yY77Hnz5z9EhOmdrYNX/gSNQAJIrgp8UPRFnIVq7uhduedWdkDf9zPCOqBfdsLrvMaSwnI9+
xaulN4Jn847GSIE4++NSOi/tzeY+v8bkBGNcL/S7vdBu4pCq0LBDz8nVdT1UYTN7pYf2M2uJACM0
0KjHQpHU9SiJ92/nHbId3umsssds4XoCx/Q7vdUyVOTJewSU23i1gpb6DaWfE7LprLtlNq05FUU9
FaKkyAcphZuh5QkUVngkI4/qY5PkQdsZxu4Nyyaw8gQLT8h2FRbpDAtcNCokQbNt4As8FAVRgRNb
5Wq5NG00EOEpQRoPGK+JO/3sgxCffqC3ctjK0QBxjYmMMXLU2H/bG5hAPCyN1136gbjrNLye4uec
0JszB7JmyQWmh01FKHGiKr2qQn5kpGhQkSzvZvxGNM7QkxUw0Ft0wIZyWyxEgp0oPSd2gFZ0Vp6Y
aaMUpgzKQsWqGmKjiPXHlbh8QWOFxbzEWaEJvRSHR87xxheQUzpX9FbgAXiOUaj1rOO6NiTLQO3R
tM1VtDBZWQGWuehU5qEFa+QYiRB9JW0qzucam6RwK/Qrsp5z2T97zlIxeiye2JlPmAswqu1i9xV3
BjP1MlfDmdiNTkEO2MuiMm7vdoPEUrvGlM76TLI94FV4e5IxqkPMlQHgjDcj3Ri0EPlcFzIIDda1
Zd025e8NmL8fC2GE7DqFPr2mSKFIHMJ6f109/tOzBZPpoVHYwtfqLfJIzsVx+/XeR4sWupk8myGG
BWE6Fae0C8GrdBliLq6M3M6+xyPu12EH8iE04FqM82IlknQKQWpvLEuVfJQtHnHOu9sd9+sjhjoX
y6fa7JdgBGKYAdP/qHfOoEVKVNxTVxheLdejhRIvWjKMfGWjFbe1RfMF8/eEvYrx/Yh3PQBrnQKY
UeKGiCuJbbRW+zrCyLFDnKXdYyEq3RTkKf/RbhvvcAM6Z3g3SBOOh1+vg2OaizfmhTsbqWBkGziv
IW9LNw5qVd+AHmUBUKlRSayM/RHsQEs8tHKD7PgFE9iF1R0+b6MTmVT6sRm61PNCTzina25cPg27
N9AW2JlV7Uk4djqBd4bV6Dz/Pp7IlH6mp29x14t6A5lWsHbz1hwN6YvfZOCFJRvbCKciw15m8Woi
kPJ3r2tw6KNOQkBfMgRUgD3sMjMfS5l9sE6EUN4e+iK4nQQIkUzu4B3/1Stk8ucp91YzJQ01BX+e
sB5Z0Wi35/5zCHeES/HFLF/IYoLHCs1SEWkTkZR/i12yuNUiRGL0NDaa8frLNFNXXYOixCxz55lp
jUSHP/x6IpDy60hvykC4+SLWXX+tfl/+VUP6RCE6l6GOQylxNxjeFuFChbWMmbl8EyzkclcWyxzm
w+dvZegERhn5HLbowZsjozOxLQRdPXskPhX00B4Ql3x8QOyGLItidcKzfJpObgSLoBIXPCRvr2gT
I20364Ox04w3HzOILMKq+df4RE8KQTCqVvUyh48GvlLQQ2KhLDaZHZTzssa0GLZB+p/Mo52F5olI
CkDKUgQRHadAwS1m3vftKbaqZWAJocHjxQr6johU8iz0lbAuBYaT0ymPUsvEGAU3ASQ6F9cNDm60
chByonHGWu7U5c7E/nksglyx0gIMz1ApcPGjSMmiBK74eSYJuNp97OrMj0ihi3SryzglV4+LzkLH
AWvA8mCQGhR2wbEilfnwa/L5KFxRteTmpx0sZvtePetmdsC6R9bI/j84AaJEsIzpEncfCpi0to23
kA9FPhKh0TvejyOMcn3AXboJsTjmGQvuWKH4/LNH+pZIfSO+ArnFQCRu4/V7u8aUEAKv1iVlIlYa
YD7Ym8iivld5azCWX0MWpiisd+SknCOQ5ReILWMbs9XPX1+PDWSWqAtjAH8fJ/XNPIlP/UIJAc3W
Z3PEyEvSWD64wYoeeyzWhrA2dkZvf2CP+eqE+vnvwIifydNjNR4iA3cU4x1LxP15U3z/HOqm0Ltc
4qMK+lvRauiMZJ2cLFY25x/s9G8hd6eZmFBdpB46bqFzFq3yV7l0jBWmNy9oSnh8uAxl7qY8kYOd
xGo9ZlBG/sT2NLJkQGbg1uzM1+Tz3e1pIiKXSj/xk0BEvnuvhGTQdWN1xqpF2uixLvOJjG9DuZea
JpKSOA3GPMWhofiP/6G9HW8svrMsVnQyHy1/fx3pZxTZYu12GOQQtF2cgpPXgAV55Z+eb5zB4vr/
h6v8WxQVP+Z9LES3kBi/e+/7HkyohZQYZ78nL/HWPyMr1GFcIH5CD0nIwmaiyANbFyhc6Rot8bjq
Rlzv6rw7a3C6kJekgc73DWGmI5ShLHuZv+e+NabwpVX9alSJzMa8KJsKDV0bhCuLw/aLOUnyD3fP
tywKWrKhKcIoh21uSd+us0CT6HoJZjobD0iw5TNUYzkbhRxd0RVDqEOaFXgG/1xfVr9ZARgLOGhq
MZnXGsHH8Px5Sxpi0FyLZW35NgabicTCDqYsKhMlZ9zY9zzxbNdRzDLETlXfWZxZbyjWfUoTig21
p+TK/Sth+7aydN8/jTPGpN/eOgtUVayvxFSLiir1IU0CJSJGzyPE0/A2RBMR6U54DFezfCUTYLwn
+iZw1ehBnHL3i+Tq5uv3z4WBNz4COgwzLTFYgdIcyDtyc0A7LSvnPBvTyRrWCHIyB/pCSkVZBB6L
UibigVDZI3o7GNcKseQ/cGPy9ymAVMReTKohRmCu4wUCSo7a4L4G1ljOfEZ5IoYCRwkY7MlEjQuC
YdVFohyP68dfaXaCU5vIoCCw1W5eFelQBcstHFI7RQddu9VuYPMP3WCZW8yRulkAnEikALCPfA/L
wlPycYRlbaFOpUdI6N5nOVk3GfkQjz4UBYC3plbDSE9E5LFLi3ypflfGWCe5AksL6yTJST2SRcGf
NvpJJ0k4yQZyLCewFJRO8Uxj3ZkM47tbzcSvyNaJUcKK2HOYW9X5hN5R1v5PluHdI5GJCDlP1S5P
IOKCUnrx0hrxYBaaw0Rzxue5Q9VEjhAVnRb6kDMst1dl+Z5sFr2RonmkYB3afPD0bXX3MG4iStfK
JPNkfB3wRGLBpY2oojNIty8z7zebEptIIkpPJMXeokgaDZIK+2rt7/zZ9yFsGxGuub2wqrDz18dE
HoUSY+WNfJvjEMX7Rl0XsyZH1TzU2CTxhjECbEFjJf1m48OJRAozomLsa6yMEc+3i7LAbBoap571
c/IaGf/ubpyIosAii7FloBJxmBGJeFXs8UILJ2ZpUIXBZB7Z+czAw9kgZiKQQowi827DQoFAbqm8
b929g4LX+FT9wkbU/0WPwJ8nqYHPQ5B0rDQRBIl+B7We7skYy0Y4k0Sr0VEN6TkorFbY1ImlvTJU
+xM4fgqj4pmubKWWjwp4NWi7ewuJHexr0J9RM8F/jBtyJhP9UxjRfOIF+qItEmy+gjDCrjfuysAI
rDU6m6qGlIRY4v4E35/iqBu/qKSyHTuIq8pdbQ2msCnIBmFLdXc3E93TPdnkYjEO9M8w46dQyvOC
9JbEPUiy0NuHJ0unYy1aNTjgjMLuvHHBjEf/BJaf4ii348OFzndNCWMB+ZdipB8cOvpWj3Vi2Qjl
b2nZ3vwubQBeneWAZVM6cNhrZ5qPpcwkdH6qQnnZUILuX1KhCiaAOTNK7czHRMSwlxqz4REJsMyD
fP6fd/NPedTdrGphrSwqyLPEvVueo4UxukhUMeGDYYb082QYQd5TCvdPlPxVvrAM7k9w+qEGTRmd
4+4flQJfB/PCGL/j4FkIaX6BDk6yk+CoMuQx7Jt+mCwwSTPm5NTcy+0jcLpDykJbxne5M7FOUKL1
o4rPGyiEse9teJY6S1k48SXHi5/FhDYT6f48POpeXsg3NRk1yLq41gLNdN66xfjbffkX49xm4qef
oihgUAOwKmgeDm6hG9gy1hwCyGGlaWYShz+lUHgQJJlUZxqkXNxrc3kfbN0Y801jlQp50Z1sUzHe
sLbjafG2dbeLvbu1zGJPuEVW1r8ICX7+Fgo3lFvWoTecGP5NMZrlX9FajA0w6bHKBDPptp+CKOSI
uFhrxgE3JtlobXXhWjV11UwVw2K2ojCw8L5+eWKcDR/6Ve23SB4aWytvDW03/IpYUyqsi1IiqD+R
Mla8JHYdMUsMf1raUsdKw/3ZWC5DBT3AFwbw/vn4+nF8NLVxWnrYUM7hO11735aNcgfORR+NV7b8
3AYuuyBBnOoB8NIrsCoBIxBBhjNEi3NQbHYoc6qmxR90DKAxvG4mc/9TNyoG4Aqh4mJykrhUvHc0
YYHCGAxIxyUWlKx3aNph3pase0yiMEVtvNovOqhnAY73rpG43dpkxqQMHJYoOPGrQvPqEVKwx32T
DAayUXViGIsXeQmkRAWABcuMSEOikKUaBj1uRVjJuL9ozwVqSA0zRzPzIvv5uSjIKIOs9rquIpH2
1RqRiurBheRGgf3Y5FmHRwHGmAp+3ekEJUFzuE0Zf50F9TQFcZIHJde20CK5ZIqhbW65WWlrrGrO
HP1NXz3WhSWNZgJMsRdbl8v7mbUWd9Ed4asRDGFVsTd4MTyXngDE9i5VF0WIIkuhUQdzOLdyijfc
ZKxs3cxk+g9LoPmFm6G8yaDrF88KivlXpQTTkm7sUX6qjLW/4U5lavfLAu4LtiVGZMgCDZp6uEiV
Shxy3Cci6g8ulmOg0eqGp0riqiC4aNBqLxgvZgPqqtRlgDHjfpEp8BDSqIkScpXFtS2N5nlhxpol
j8xnCutLUvDBewhJmxJyCInBGFh4F8UOkokIsRga8QQYHsC9TAEHX41DImLpFVppLq6OqdGj/DS+
IwvmoybGzISxggGahUloezwzyQMM3Qpu/qkZJyKFWX5maUVBiKZKScLJENOZl6u6dyzB7hobVaLR
tle1zHockT/36BCpx0opZEOkkLfsReYR32/H3OCWIG3osV2rXJngM1itVOZ+UBYe07OEfiwl7SCQ
wwxaI/dMUIhE1m+MRliPQWwekMF5JwrgzeLo7r8o68OyiwYExw0h/1k8S5XJ8Op/0OVbBpXqaHW+
GYK6I+C17V9t5B4M9ujbvP9+C6FSHIWWlP3oQciVtGdW5jox0Q30hFagTYotvCzsJ276p1l8i6PC
GzXqRK4aEAVsXawYdM3KIut+WUfHkkKBkqKkojKCDux8yTnDw66wxx9/pvpEsP5bCwqM2lrQIr7E
34+w9Ui0+CeMuqGphyHmXrl9dFgUEBVZ23t9fzeA6kN3RowX4T90f9Zfupk+FTej25kDVrKQ9Xi/
wxeGlvMB1LeWVGwzqIknlQ3EO3ts2V1iOTIz7cv6UBQo3VIQRUsy0fCKCxodwvszWNsOPtj13nCm
pw32Vvxm+dXsex27wDhZgPsqNEYsIqmra3XEkygwwl30FL9xf0n7Zp3aEYaaTuGK1VgozqiJlgdN
4EG4Lwlo84RXTJ5Hmox2daEoBYSimDGK10gBv/uluY9RsPKf9mt+e1yYWIy0e1Wwlyw3Yh9LEJpd
tXuyX9rliXUAM1eBzEkcx3OqjD2LMnXqcSJzql/7CBdq8zpaYWDoILnMscwOe6+x7a1b9aGlPHms
O2Hm4GUep65LgowlJXTvR923sV9kOr72vnhvX73dYrP5LYaGfGCg89yd+kMSBQAYJ/fHPICk0sGK
7/Cs2xHIfsFt2BiaWTqPHWUu9EObvqzzOFHMHKnUXZfFhYTLAFYcYdLJLVK7FYzRxyNYRKvCsTUl
tLtX49PC7RWjXb6gzsCc25m5j9A2wIHEEWsdJFGmfsLg930peQuERxvh6bNf1TfjtkIwpnLLZA2a
aGybHPcdC83JDUQBFJTWBE4ENwzH3yf5JnbNdVGyUD1ePyMbabdbYV2sA0N4fWY50Mz2dk3nsfQN
h8txAF4KipJFqKR9IUKQNWAxaPHBkWpreYmNvYLZmtFYGMlHi/8nunxgvoY3ZM3FDUc4GDTV4A8s
4Jrpff75gygXCnk9reOFoJ8r239yY+e2qcx3f7Uw1Kc4Ntqn0M4wDc/q0yJ/9Y/znhwD9ZW9LvBk
n8MxxDdDP0Y7WPSJ9U1nwGFy1ApHRR1ao1cV78v6eRuuG3vQzbZz9CfJqM7gbUwtsrF+E2YsaHis
mUI3O6R+JEtFrpAPLGy6D9HqKiN0ElNWsOpcNG3lmlnMRBJLKIUSQRcvwjGBqla5XmAj4xPhFHqM
DX+GVzqHLg1NUiQJnkKTF/SYj6yzIvLOV84+nwMTCcUrq9/5Tvfw0yx+CqG8Q0GLlJ6XEHK57v9y
nK1mkuk9jCLzrZGssqXrYDIZbbv7NWbA/FWwP2CnJ2b7Pp6ensRNckCQ/IxVwsZmc3OwrQGL5Flv
qnuW/dFPJJ9ighT+DQsoPBk/0UJH6ucnGettMTV67TBVfF4+bdBkMG42vDnamNDe+KB4evwdZkI2
nJGsaboGoJbBVv3zB4w3XxbK0vOQpB+dtjXk1bjq3vLBiFfZfvHGqvnOPCJ/yKOJRvxCrLOu1T3c
QOn6VhmgWeLsYlOYuhk8+W+50V9KU2A470zEqHM6GDVVUcbaeuj6U8tbkWt9mqUSGfIiK7kkE3w0
oIEFOcjbDl/7BQVg1redadDDJYBbHc2/aFVCZPxTqF/FXljdOumMsIa30B+FanNhefunj87I7MZW
cSuePh5/z5kJy59CqdhYSQOPBz+pBMCAUWMfGPYw/uVZa8e9bkEm9fWVrayuXRXYvLTZYO3Ss5IY
em48Xx7/jrnv/EN5yve0Bd8u6gK/QyIEptkmtm7P/rN3WBvDNbWVV+lzcX4s8k/U+qk55UoCeL2G
sGikM3YovedYTb8ufYcVIhJDofz1h1qUu/ihUMWZDCGWvn9X/jqOMfhJkHp+fqzLn2HLD13o1oGg
StW+FFrprC2D/fEgbhZfjwWwjJNunh5uuepxOiSMe+69xvNJtNAgi/ZYydr1m+4ag4aiY4DNTEMw
1MKadlXQdIFTaWaNaEiyxRgPOD1MPqIllyzKds/Ggsy+bI9YXLQ0ZfPEbUGfkGIBorhmKD17rBP5
lEcuJNDXJ3JPnCMhfH1kPL8wQQiduOvIPLySkcGnl1OwCWzkmhjfdIa/4af2lGsmfpPewgjat9fb
h7KBZ/ar3jgCc+3D6y5bP2HuOGAV7+ag78eZU46IBw3+mZw5maeynL28Oq+VBVqhwSlMuNo3v4dP
cuJgfmTmfme9ZXLelEuKQ6WkDdgQSBHTRwL9Ep/Wxvhs28nhQ9oRGhxT/zdVxJ/nTPmoJKqtOqr4
ypXtpNYZ4AdCWcN+U1n2PFPegySV4yUEMsh10RNjin4LU1/j8UXhPp/8dr3EOg7M1YLFc3WzBoNV
s58hnPopkLwkJ+FCdvPVmh8hELQjoAtcw4aOIElSLPC5I5edLlMTTzlmjnQWWid6UgFhhiIfelUh
FlVZN3d4aR3/D2lftty6kmP7RYzgPLxy1mxbki37hWFvb3OeZ359L7rv7SOlWMqq7jhTVewIgZmJ
BJDAwsKe334rp81z8jFj+GlpxKW46GZniZuqTGmuYACtiKoYWORjt3Q6d3jLDe3lL2ruoIDUrc/z
udrF2GVt9SwdlJVqJZa4pxj85etztXTi0vJNgBkRKT4kRp14Z3erASOTYCfD7XYrYCjjOjdRj2f/
jerFsgu9Ek3c3DKSU06KIbq0XoECAUw4d6oR8SgLvh6anVhIDdyqFnFreAwCyouCxUIno8tgmtjj
+7oGXud5Tu9Twn/a2kguGykAo5PnTVDkHQJyVe+QKgZmfEaMoyedYnkXUJQ3ayO5bNQKQzeECnZI
3ZVr8AjougO8OtolZtbUzApNheJpFmp5txKJgDMP4jiMG0iUkAn9sJ145T72ZTTbQzLa1FOTqkkP
CYVpS66vc/t5oC0eCAhGaJmcZdf1jyqqhAEIBakSpAzH1ZnqutZ5wzz9uuwnjBtknMRNbcZkTBpP
6XK8cCWWsAKBlkY8F0PszMA8M38hRLFXqqnrf/Rtb+JxhCmH9rdLg3vTbj1Ja5MIipqMOQS/XubJ
ArbN4dLnZwbc5H+2Ft5h6yNjZkZiRAZNV++TgbeaQ9z6qEnqXuwhGnTTT7LBzbSmsO9b4H0s0J0d
kT55VmlT4mcrdhfWXm004ajTUY2QqINQdgbt42xPoDBeOaBj2fOAB1BUl7ZEwtREQZxoYgtTs9nI
vQEyJHcuqVCJbpbettdOhCS6aaRKjQOVF0/Be3Dkv2UUA5h3zE+gEur+4nge7B/JazNomHHLxgL0
JdhKh3iP7r1d+1ptOfNrBdqzRn95gcva7nk0e+5lHRH21lKcd0+vwrm3PP76v+0wSW8T+T03tfN9
5S0O5FM6WHbAmSwYgSW+PBa1UGO/0VeS1KbBTDIZDM2zJQc7APtprwZd10MD6noGdSPU9Yd2Re4L
MLciCWvUAbiQsJmEZ0RhJwep2bMrFOZcMExpZr8BGTwq0to7s61T/fFifyE/j86ZMEhR5EtV0mCx
MSaYKzprNIz5Yp8Es3VKTwdQDQC8OdkNuBfu0cbcHN2j8f7+hmhhMt4x0YV2lWaBjz6ICE8CsayC
goUXkDG96ovBY2LFOR0GNrg/rf79ePW0oIzMNqtsUQdjjX2PQXXaWkhR2WBbWYUOl+r8n/e5IUbZ
Ir+AEbufSBvCUD7+ANpiCSslB3GbjZEIp/r1J6bOd+QoW0lYpVrIhR5TPcRThGurgwEItGnW4wVQ
4nfMZ7+N34epCTFfA5ZP8jc2pjRMYP0PDOCjGdREGL1vHbyLmhfMvi41l9WzM+XqzDt0py4aq8gs
qm6gHp/34Or9wHqtH0aahsuabaUv8Q94SSgSliO7KxHEE4XpPCUQJigJa8gGazlPb28cyPbmOY8m
NWhdfNBfCSPUvwqi2uNSVUR7zGWmCpl7fF/OmJhNpdul7Rzhltmh8eV6xLI2YWZOG9GcVNOkxlm0
9RAanmFuYBJwyhzwXAD7HjBF7Wuw0EIcmj+9q4Hw4VU1HuvkciCpKXimywLGnf3WmK51ItJgTMVA
AnzeTA64yjClP/0GYbj7Ta3HzXHvvQL+jzASQ19JHZP3cSQhLjZ3ZqIi3aTqBvp7qZIWncQ/yyLh
9KUKVkLfD6VftBKAsPmFynW1/Ga6kjGv9mrrxkoTQbDv/b6LPzrMrnE0Z2afZ8zEeaUcE23niHuV
Tw2njh5kae7OFFCht/nVYKXv+5bWTicsRoNXyyL8Kyq2WcnyzPzmNXdzOeLjsGutYmXWhn16wcwy
DUO/t5hu0W736PRd//yARYkK+V1+Q119BuFsB80LfK+CYmL88txp563sdsVvaHiOBT42hBNXcggj
Eodi20aejwuw6cwSphiJSXQyZxskGVCQAHVmZjw/mzQykoWehVu5hEnh+i7xhBHre73sLord7qbn
/XlWH4Ma3y9Zr7kKL6syK/I82a7dtV0peH0ineo1SmC5Lo944DOv4Uq8IFRAuPRNG6I4e0vyogsY
KCbzKLkIrEYcnpT5Xq6ws0S94HTM9/vk/rKUcGzRnV4LIU6ua4OEUbtc+h0v/VF/xnvwUW/Sn90l
BMgAqQRz3P4bBH5LV/FaLHFwopjLXjHNYneNGYRz6yJIXi3v1Oi16YDOwsLIJagMJf5afIVfyyW8
g5i3E9OP6WzSFB30PDPdA1ixttYZzDxU37oUbf0j7S5WaWqp83h+XuUFWC7hLd6uuzNojWiCFrMz
14KIoKRLYyloZ0HzDB1QE9rIbII2EMM8dMB9JDpJwvyD/1o3gU25NduRqDZiO+8j5p8kM0rN+Pmm
t7cu3u/rdREWu9KKLqnxToGYyryojoLCowJERLEJXvxIN03aTv42rTxaGGG4p8hvJYGHRGRNLzsJ
ScML47KlPmmm/Mcw3deZBG9c4x/nGZ1C5/Pamoy3LAGozEDfPO17Fv3j9Q4QRkAQyqEbBXwP8v92
auXO8IKhfEKv05zj0omKaJCT5lw8Sr3EiVYgmmmHtIcgJtN32oUHT53tI1N7pN3BpQjtWhJxqGLH
qFrUQtJ0RMzJJAZGB9sdDACgTbByc/5ShzJRnP+S/b6WShysxo+pMpSDdIo0fYzN1GEbZEwmzMV7
nmk2eCT9vmmZ7/k3SWUS5XkKHpC8HE92E3Ut+l+qUZLA1cuBxyEHdkjn9MCWNLNwy8r0dIwsxSgS
o3VTD0Rko/N40YvW/foDiK2OqoFhhgQfkNVm+YqKFfuuGdtti7wfvKSuOG8GC6BP8DxFtP1eOmVl
hoth5ZzCkSMHWC2D3ClQkIQDZcZh95q/+M9Bop/P/VuAMgtFqxboVDRE9f/II843TQHKbBXI20QF
IruAM2SzAyNzbhRvwKkh9zfa23Wva1sJvGC5FTgj8Nuu8L+Ap2MMqMCLIsZCabxCPvH9no1nahzl
lAB8zIp6oDz3trRu5rzy6PZfz8/ipM9DqShnvaDgN3IJ15ZWSuABoq7gIQfWR3S+XjComDt9TVC4
F3Elnv5k4NVbTx/rZucyqx8MN3/8BQvItduVE89/DEgGeQ6PL/Bd6Q29RF9oTHl+vYjry6Zef/v2
6FIOfemlPEM+FQngEDzJf7Pf16+HAs2xKVArpz5+Ck+8iWT2uEnt+aX8XG8CR3p/vMTfhlviRt8I
JJY4JlnoJx0DLQNWkEsx+ukwmKHLdhZzTlef66O3P64tPXj9za2jhokKZgM6yBjg0MefsuTzRR4q
r8losOBRO7x1weMkc72alsyJYc0KjtCOvhnOkjYTfJNt6OrB4Hbs6cyiRPxMxSAtRDY3wonbNiWM
htcwhAu8EfHG35fDnGcvrIGxAO4Hfa9LWe3sfm42HsuUBUHlgO3lgHQm0j5qq7IMWw3eyVcNe5fv
i6NoRbai6AmS33vL6CxUjI30QNnl+7Q0IZfY5apQIyngIbfmVs1btcGIVXBu1obg4k1lnnYsssOJ
rTu17Zwy03Z8J0JQEAWrY2JpMsBBmZMYwtPj3bh/1/1+FabPYSPQMk8mHNSu8bJAFIB5U/4IG+1Z
MtZnWuvXfa7yVshdoiEH7ZHKQgjerqkLi6Lol01hdoElP8UOkLHqk+JZ0qizaJy2Yd6QPf5Box0/
0XzJnbbNXwKUIy9zksDh/9yqulaOXcJnMpYreKgkHb4O8wz0qDYzD3DYdTBQTv0+oUMIJK45W0pV
kHaSdxoqt2kArOu+252ym6xqv09Pk4UBnHi08y5F7r0Tu5VL0gRnXZF52HHvtIl/Npd4n+sYlJDp
8Ydnv8XhDIxA+WqOj7SnZ0yEONIs+OIt+2ejFULb1SRPMHNQ9U65pLO13rB6YzHP6RNcBqzIYyW+
R17Pi5VFReTAW8spZIWw9VutYcWAOW1Ex3uOnrKtZ416ZKFYbohrMBwCUwQ+X9+ZgBF+T7u58APg
9fHn8XfcOxHiO4i3KAf0e55zjIeGKycu9Vyx+K0Rm6EZ2j+R1WCA8oY2Y+S+bYOQSWi0GjAYMKL6
zMlMcpBhDVs7+XOywxgD6nZ6/yEK+qdsu/xmPb49u25iKZ+fo/l5RghBCxtmVSYNqyKJgJIJ3Bys
EZZc80u/9saaQQe6/erj9T+dukNwSfeiEa9Vp9/1nL5OrBrBquhq6+YjwuyVdcnpJg2Czs2iiE/R
wPKDQG3+FoBMb695ofYNmMxx6+ahmnvYNWsAZy5StwHyqLTQYWHdGhIrHIcBngJWTwhrwqitSiVi
5jRq+tJ+dDHyD/JB+vnkzcTqzi4yVgq1Len+PaeBKf0fsSRqo4uVvKnSmEECwoyxRjHSt6Ut24gc
aCzqSxdM4yUwvwv4Fw+nebuf8dBreZRDVjcX15471xbc/hx/nOZ7paOaCnZ/6yi+5QekW1HX/IJ6
9ZvWoGGu7h/V86KvPoTQsbgY2WGK8SGvG4ylK75t++Njt9ls3AIkFfUhg+rJxmH8e6pLvT1b6Ymb
3wnlO3xKRs9dzHfrTs1gefCORxEHPSa324IJImLQtj3unqJ7uwww5tDwI7O3ebBYfeczCy6N1G9x
BzRBE1XUjDRJIx8FQd16EuvJwZmJjOBQ6tGFN9R1YCSmDVI3I4EPtVDwzfSng2gmbmxaxcs6tj+V
T1dZSWZja27vU2PI+/K+huYaYW7WYvFM5UgN8bIqYjshzs6tg9k/6pP3juKFaPaYvNWukjPrUzz5
/dbP8kTcOiDmZYlE3Axpxim+lmVndLD7mNbx03/9G1i7u7oFViVoqgLCMOROAZW9PeA8nGc8lEF+
LlaXhtfZaCOfGIfdVCPefxTnIdwpk4pciQiIuoxX/l3HXxSlfcqFQ3n25xk86HfzEZaiuNXr3c6r
De2pdQvRfCz0vitMuxVKuGll6FkUGCB0N5z485f9FR2TyUw2nDMZ6wbVc9syFAe9F0dpZUSdSxE/
54RvLxCQ+OiyUyT0J/McOS0kbGpBrlSxOvPraLVjLofWSUs9aQwkVczJSgJdDnVWn/4W4ARHmcXK
nMrBRFRKtPRLsUB+h4yKGxQY0HTuN5q6ev2VHROgpUitzsKh/1H+5Pty36wCmwMs1z+lWxuTNmFV
jMmO976u7CQn2oOiGU70nOhvBjogwXnGguQQUBPWeAVZ+NmVHN4ODxElD3P/MtYwVuXqSwlnUxaD
IFQ+vpQ7VHaNKGemqJ4AnFbNwPZWns3txUMCsvKWdlYL+nktmazh9bHslchSVGfN5Y3QNwa4ACQI
Lhiyx+uhjUjSFFb5JjOkd8+o17mVb4TV/F59rDMLBhA7AKpZ2D9BkYFev72T8pRVgaBG9Zld75hD
dJps9vMA4LhspG4z15xh+5oZIWa8tQBypytcWD0xMqOxPgu9tH+SlQu2CQlYJ9+monOXdkmdkzZ4
YijQa+Lr8qzPQSVbN2fwua5O0VHy9fpdcY4qnnsHxeRfHu/GPSoP+qBBbQUZN5kVfvN2V5obc8Eg
JUrbnEdo5hM6YkWTz4xyN0a6di4+ftT9swSzH9qccZZW6Ua1IqvVa1da8RSO7/sU+/wpGq8iSclq
HOZa3R6MxKXg6aur+jwa2amVdQxTyo3Jac3xEp/GVWBpZk6JOe+rMITM+Tiull+1UQ7S2V+ZGhBA
xbZF2UIw4REspOzmHp+tMJMuWxk46R9v/e+rlTAaaCoVOU7mNInnRCLab71BDYGJrM/9ejREq/1b
6qykF2brllZjJk/+Rvga9ETnDNbujBD/Fox+1VnsakBZatjHR1oyZfGTEIsgR4oJ27xKjvlkKllk
BKluz5WZrAaTM8W/AfoMJhQ8KiTgLXUVGulKPcSrHtQrL2j0A4TZEA4IJSzRxdQPnfIkWogckWaB
T2MBZEG3M2lZtd5TtTLP2zOX6aVTnrkvFkMXLM2o7QZWUzEKPUMpS2SBqjCl7QbZTMUWjU2HbOug
l5uEpqX30To+SNCQ4oWPldFifqsxAzdUatdV7XmTTvoEDOCqO2AE5ct4GFHemnw4mlTvtmax5nYV
7aE6X4FrldHQz45MG4cGNESM+B+3wsOOU5VW9Puz35vNZbTYyBKc/G+dAfi8Qx593PrAsahGb7oc
NY9OBjPwsyLSPAga5/5+hXwwTEMuTkVSdqc8Wl0maEPz5R3Qe9Zv8+Pjq3EH2Z1FIQyUcOLIpbIk
DrGVW66bwqpDb4/sVFvVUdfqun9V177LmZnJWIoVog+7XHGG5uSrYt+uApfH1BuNFuDc7Tgq7XMu
H50hvABDSfhLCd2UcYg/Pg0H7ZhXer0eVrVRGuLJ26qMXvl6t0632/d+NW6CdchRjMSdfQaqAF5T
UfFEQGOKTIK123zM4sFTWICIULbRQQg7IzgOmG/YATi9fWvNCVfgGCATQx2Jfpdy/BWuSmju5TgR
WIM5/Lqyjm2Uhn2jZNxpB6nAZInOhUflk9NtDI1C34bjxEAWr06cHluTDgzJWbDw9+ec6R31H2oN
8s4+/fcHQTdQFgS+iRyI2ClelJSyx2LoHaC4uXH62H2Azy02JqO1e6c0k33lbNzjcb8HZ2j89lgt
79ICs/i5tZZVWZGDESDC+XFockWtsB9qpQeXaRM6w150OdRdj+AcpqgemWqEMAXUFXg+wCMitCUi
AQS8ccJINeBwFzyFAEj9+3g1pCEjf5/Q7En2y0wIGwCqv1XQUyC/suo2quRQ4r7Zi92YrNtlkLlb
rRXKqBuxjA9uE5ij2VIOhbJNZFiZKqNflgx+nzM9U9tx74936Y6giNim39z01R1opBFTtjr8/gy1
UfBPvxfX3UoPQiOnyCJfM6QoIhjRhL5QCg2ivN1XaEm7iOI+aFtFuK4i9CRhnH+f/wlsVdN5WucB
TcD851d7FY5x20qzSs0c4Aq4pFVMfTXbLXKl80wy/PVKOR2KEv+i364kTl6Q9ayCJdVWjS5skNFh
GDr+8vU/eFlZoz3s6bNN5pv3SKWJwC2aFKFKUywTnSyywXy66ss3ZV3zURMiYGPgbxFjCLJIUkXE
jFzHw9zcumN32ZEz8nUHctoITd6bnhIDL1zQG1GEVkRhOChiBtR59h5vFAuEiPyGhlmjySAUQ+sU
FeNmIIMtQb+lB/uWtmF3wQmIJ1B6Vebch4CHDHF3gkRhGybhZtXDe9LAa8kB2m/UaXIW4oEbOcRu
oS2EFxkZwHIf7yXxc+WvBCd+qnRvT8vMz790pwJXKyL2jIkLr8pCrAjQfI/yCF48j6vfJhx7OE0S
Zqjjt9NaR6ak31KpKGj7RNwRMZeqop77HU/pYL6gZUW0BTRkZy+09/yCBbg5EMJNylnGVVMAQRv/
xf6KDQGDvShB2MJ9vxExf8KVkfElZNUiBkB/eb3zN57ZWf2KpbjJBdt/LeM3FLuSEQEzJ2MErXgK
X1onedVMGm3GogDETSjVInBSyIKeEvm8x4K56yTonOkjDfbYYtF+ftaHq+9HA2ORiyl+vv6JnnJn
GkEC9VjCUvSlslcrIKIv1eP4xoMBmLPlMwfty8ug/11rzsyt91gUbTGEMVHGPOsGsN2cTGm0+9bI
T49/fymoAEpE0kQRuQ6gCWZrdrVbSZwGHebxQmlnSrhQ/1ubPLXvesEb3wghjqTJxrJLeggJzMLS
tv/HJRCnwSqlVI4tfj3Hw4Q3bJRIJXSs0qLgu8IAgqKbVRBn4UdhF9cZoPJAO74+v2YryeZczNKj
TYNZtCNXR0IY9n4SehgtrGeOXVJQbp0Kx6Ts2aLZvZJBmHScB5uHEdby+qpABmsgXgH/UwMmvO3z
vzGNc9FwXcmb9fxKzTQ5bMCtiDWF7mqnvAAWiobJzWVvbs8/j5dGk0SY+3wqqj6M0YvEPye2uNpO
wMDQcqO03Zu/4Wo1YhDnkdpgNdGq1sPtmtaKSL2VhJ0fq6kFzQ2OZ7fx99nqdEKfp5jrz4+3alnR
NABWgJUCMyMhZYrVrGokaWYOyTw9/9sG5jmnoZSWhAAuIIENChU1NAnc7lWXt0qk5mhHGA3VGS0O
LyMfQMuKEkcsGcprMeSlKdoRRgDNJaoTup6tOf7h8WYt6dW1AOLGeLWvMM0EAciR/pRn/vInWo+0
a7kUq1wLIa6Jl/fNOLAQwiZ69FTrwnO+kg/c2jdrl0aqR9sx4qJEJeru8gBZvMNtPTdf0cL5ZQGg
MFGQp0TWlLD6qMED6zugVWrCkIlQF1fRhJjo8ancpc1nowyaT1RP8UJBVZ9YRSN3UVx5wjyL7iKY
1Vu2kYzBKDBD7fVZgIlp/zcPPVCLAnYnIBGFzCehCBPrj02O4Uwn8LXvdH+dD86w7vaGy6YzBeE3
Y7fGcKCd1l070e9Cr8QSqjHmXuQxkQqS3YspsXp0xADBAogk8+cZmJyfnwS0AYlRuyqKIhJwKLTo
9j4TOu/01QcQOw1mvaBTcnwAdnqy4QJfXxszBuW5/vT08sLtjz+BFVg/NDzrXSf478LnPDdKynOt
jLjZWef1KVtEszuE5Cg10rMMEGkBrPJ6b1gcjts7RXsJLfitTl310mvuN8v+/6QTpy11fBg1PKS/
YhbAZWNzseGtQILpvK9RND2Wcw9l5tDKH4uxxrVY4rTRgsQ1cg2xHiAq6ne2BnvJ3Az3+PYs2eZr
KcSRDmEhsn4FKaxsHmYUJybZ+itQej4WcwfwIY+Q8JdK3bRM0kFOjTnHGEC061/anZSYqIs8f1Ns
6G+xinytXi+K8GpxEzeMlECYiMkASJIluuB6T9rLFwA2H70VvXkmwvUZmTBgxd0mlZ9ybgYlF0ZY
oB+2wWDd7C9gm755/FmfP8/IH1McrzQ7vbtvBHUshsYhny6RdIUYYiFLsdr/d4h3+aUoVpCmUp0Z
wzm481GAmFl8GjnUPjHsKrX0P39ioPdB01O5hdWgGFebkaVC/dfuN6Ddve6DdfancH5+vqk2b9n4
oAgigPFWlODJb524wPtJPqZIAtUW/1xsB/QVnnInsIO3amXXTq37K+9P5gjGOjwAE2fmJlDXK4oW
zVftbtOuPoLQomhI83hK8BHCIdkKgDYkx3QXn7VdCWm+HWzKJ4Ymc8khC5zAIjpCzy1AY7cLL3o1
V9muRHvspTay1bTqRX2szHXRWxSduMNDzJfkWhRx5fmeEeRUycUTqmnTSnrLVoHBlY728aOALRQh
k4fcpWr7oIp+vLFLkc21YOJwOxXwVmEqQF+3DS3cC/SFRGuaqVkQAiyBwAOXjQIS9Oh2I7NBHKOu
6djTRpOs2vH+eHCfBwqTw4KhkcQ5ysSJoQcAWIJbKUGolsKUSQMoZnmdm8y0s3St0qVVtBt1UbVf
H+/cgm+6lUf6JjlTQk4Sh5PoJM1RmszOHUcbl3CmTAPm3x2/8I8bos1jRH9J4pi03NwdVkHD7yso
wagiEHTIqBAa6jWy3LaBAtBTYLCG58x/VSvBnv8bGENlD7wTrClGdsE/AdglIOBCLXzO5BBpA2/g
FZBEtf2pSeydLKNxWwsM9WJN52PtUoTNin9779EzBJUBFmOmpCYhsDKXcWneiv1Jw+wpz7GVkeIG
51N6IOD3NXb1nCuZohfrEQI2kt7RfN+91cLXC/PTV0XOiCXPpx6yIhpVrz+xo6uGo93Vm9wYikpv
3/3WqdpDu1HB1wF4xYgxbNknlcz7/ubdfgBhV5qCi6pECoYTcBR2d2pjZHliq3Vqo3k6SLZgf2Cy
oTlPuB3NfZe4jTE4c2OWnNPoR+9aCKCrCKNEUf6lCUEC7fZ6+t6YtqMSQ1eBGmmMpEb8OuoMIB7V
JYocOYr0WnwpL03d6MJkeNNea18ao/XeKfd28cSvPoR4mpRxnk9pmA8n6dChnoz9515qgK7QzsA5
KZLDCU7kRYmMzgcHTb+d4heuspvJqOPWbEp7Qnx9CDjfAGzz8actqgtutCLOXUycTFznOooAj0Ih
5CR0OdrNy++x2QTp52Mhs0W/U3gJ0Txu7ow8JVRCFZpR4iKcQzZwjJ5noaF6bGjK6E3LvWarRbTm
kcX9BkRFBZQMIH52/vOrG5YNcdenbTRgRGgWrYV6ij/HIMoo5n9x766kEHs3aIKXKFyJvYtbcev1
or8phCCwc6nRjo93ULyP4KDKiiRoLKIC4NYIWWrLZlXYYAvlzuxsjEFf8w7vsI53ZmyMQL9AW+zh
jxmt2DWwjeMhd/ztW7wabe2jtf1VYbU25/R29hN8SopRtyv8u7OOoT2Tvz3+1oVs0u23EsctiIMg
ygUsQMQHeg6OBk7WB2/nF88xz+tq6Xr+S7OjUXjdNWT93varLSLiCq+MhFAGM9GJKXYh+5F7x05Y
qdlBAmN/+lRwsDKPF7p4/lcCiRgjj1UOxGzJcFK6cMS7fKisvO2qlayGEsVl/F6RuyukALoOLgoZ
95RYXMVnTeqH1XDKrX7d2LyTPXEm80c+zqeb/eRb2c6c2n28wMV7eyWUWGDHDDLafTPYT6b3NpEn
hEZR5eK2qgNJD3LB1+MYTeOPhS75eqj6P0slHlRpntVqFmCpfJ9bgys1mP8wHCq3z+0qwzPO4j29
6y0mpVmN5fP8H8FkoYhrB0nyBFhpVmoOPKa0jLmlMj3FGP6L6/GPGNIZANuStE0xnFTtacyfYk01
OnYdejqvfPvvXRboCndkaIEBP//snQZhOI2MjkUg/zXiVqYeH3OtD7Eh6/qpZiiNqDehw5ehCWO8
kobJaDy7ZREkZL4J/LApck919q7Vn6WyYj595ocfNmLOGLJIi9aXokrgX//5OEK9uYrpsljAVUo9
y4+cun1uopMqmmO/Si2lNdTYzk0p3kStqjeYY6P9x1AAmKwr+YSmM6GW9Q2Doy8yHz1Iab6NFasp
KkMpaAxt8z7fnwNgvkC1ofD5a+mvfBMjZF0nVvAannjhR1du32Um0QPn8S36F8f9jxjCBXqyn4Gh
rYYRZmxRfEO/DR4kxyY91BImFUSmhJAH6PNBNRPomgSFUEVAvxF/pIrL5oeBwaCicMPFncGHHOWO
0/aA8GYhI5Yq3zXDqcMrQowDI/Nsicmf24GWUFs2nJjm8v+3m1D7Afw9Hce28ApxbkfhNtb2ZRm9
F9qTFrmZX2wm9l2YXlJ2HTWu17ZmxNRrRt2WGvO/WLQI2m4JoEJWVsgRkqEaNIOUjzAvSjl8imE3
yxEHcyhkbtulKSbpPdaBWWlJTbsWOMcUV5pWN5oYBSVep/6+lp8EttFjzC4P7TBfp3xCEbbkKwCS
RQ8TXt3cXS+fiiGR/JB7uMGffv5VByu2V/W2VJz+6/GqlgTh+Tk/7gGOVkTiQD1G6lW+6MfTUJYm
0gh6w7RnFOHcKQ8Pqkiz1vcJWcwjUjFxAwV4EVBUwjKMcdKIXieMpylXnLg990Nqp1NnqO1a0DZa
wa2F8EfLauvxKpd80bVYwgn6XCOAT0gZTyH/rNTrsLzEsf1YxJJ6XIkgB7VO0oBqPyOPp66+9N2h
qgB7D+wwEXU1PlUxzbsunRsgpBzQA3P9RCLuPBN6Jbi5mfHUBIARx3j2Kc9866p96wYVrbJ1L0wG
ahmxModgmVdI7CLafIYoCFgkSpAJqeyO/xQ+cl5XYorfuDdkt3LIK6aC6TD0IYdBW67yMSmXIjfG
l8cHdf+auRVCmPKmS6RkjHjE/iJfGrzosWsmH1mKOiwAriEGk85YBZjbmWHj1lxoMTeyXSTgkTqg
yKF+IfoZgCwfrIkx/Vpnpm6VX/jwmxlfU2mjjN8jMghFwJiSj+4gMXKD5k8Q/hW9uckvUwuXF1d8
bvrwNH3bGyVtW+719/Z7ib3P+zCUlH6Cxcmfxum5cWuzk/WcN2X/P85Y3koiDiD1pb7uS0iqlFWg
rmKptGL/DSVIg41YO5MpCJOFNB/kwUEgXa9Ag8nuWCyKCeJBw8riZCd0gVsXVtUdBwF9HX17zFgn
U+2+ZvUe1Ksa+vVF1vB9JFo8p2FXbWdw2WeUfQZCr6doVwoopel724SeXaQB0cODiUvabwB/5Vf6
TlXloebHUztynqVWJVh8CjTVdnH097HmLxQBZ2uBsXBzlxBaxAkzKOScWiugAjyJFVz0YHCD7eeW
Mh416WWSraI8dHKgx8yx8iUDE3Ok/LlgntFwKoc/kbSJguhPqn4r/LOYvcvtRRYMpvXtvKEoyIIZ
uP5MskHE5zBie/RE/tSJMW9z8mQ1ShmuNUmNn4KxCc3H2/KL6bz17PB/AOKj45KFUyInAVTwSmms
iCC1Q08EA0I2UL98fX2JxtfT9u3t7f39fb//XJ/nCXmo1STG92P5C8cC+cjjcPO9gFGf9+NKA4pA
lnuNm6RTsE0BGpKdwZbs2kh3vhM6zUYA5brwkjqTK684Kz/IFuugqJCso3PrPv6UhVe/iglsc8kf
JosFAPb2U0LNV+VES2RwCBSguWpKy/OtzGLea5ea+76PBVQBLWt4g/NoAwLQ4FYWF0RKWLWKfGLX
wTsmtrooie8xBsqtKJmFBZgBJKEdDb2AioiuTcJZjqwQCRj7JgNjhu7ZFmxSFxRM/4qYvIVZX6Bj
oALKF+qYEClgA3GhEb+RXRdKq/RFASwm+EN31dPpgMlGoLY1RkML9S97Nbfo6ydbh1l5qZ9c1zXc
tWU5eoTFY+QOxa8uPAhvv4a4+MHUZwybF/JJ0UMr78z6DJaG8BS5hlGCdz5BNmlNbRG+N2w3Qklw
IjSa04YBW4AH56vxMX6ViSW8Cdtpn6Fy+9oAYX30j48VeCGzdyuUSAewYYQneFBi30El/LE72IcD
SIwOgcHMU+W+5k0HUk4V9HxV7U3s+xEkS588qlnus/TU6v/xwDeNmz8IzTd4pWgYa0joXpUlsj8O
tYxmjPZlZ1fbJLS3b7ytWc4EhDH3F8iA+GdcKwXlCTGfKWnVrgUTViUAFoljeAieOJM38p12rDqn
jPH+txvh8njbF7JMWCVoZEGLAVZAlnxGDFpb5iHb4IalaNfotHM/6Z78NPg7700Jjegl2MTj62Oh
91Epqmbg7JohV/ibbOlUhojpw8FXT8U8+9I6Fw4NtrN0b25EzEHTlWXOQm3Ies9TMAJDXGu4O5Ed
WozR6W9vviG6oI+h+CKqROKmTmzcCokPOrYBpKe9gSmp+2oTn7kX3sxtKOh/cXYdS5LCyvaLiMCb
rQSUb0+b2RDTTngQHr7+HXpxp4siinfvZrpjFp2SkNKePLnNTmsNxD/qb3ZTVAu4ANQCkURBTfB8
l7rEB0AEKuwSQNL2EFDL4fQ9sAN74vEoSOrmYB54QNvsnm+qU4dpT9MZpBtGRPcBQ/y2kQ1aI21T
ghkhAvlkBCTPtPoGvxUbtD1jmtvLYDPaHbRdchJ2NVrefRrsuANiNWGVR2HxZvza0Ozq62mZhoJR
GtMsCHbv5bdrwO4LtiO86omhD+hLEKSj93vmLRuoatZgJjSealulysG/Ex4KFxyNaCkdt/GfwB63
bF9tpJfKLYl5yIFvCEi9qTcxPqL/IOMcRFAj+Dfdul2dZM8+5wQGR5sl8mETVeX554zMNszMJDSB
0B/Qy/Sn3BnueJQdwjAKl/ov11/hQmoMR/FL3OyNQFyajFlkPjVOe6xQtXYNB3kgYjl/c/T7R5tg
4sBaHXu2AOM/lzt7KcyvArVUsE0dXb31Lr8JAQtqSem88F27aW985/pGF/TphKBBCIFYAgmMmWs0
lqFZRUlvPvmbyFa29QEf1hW3fMUFWxMzM2CKySVkTSEGbuC237F7C/x7BTXeru9moZoL7NKv7czi
08REnMC7znx6zdACHLjxvb+zHthJP05UCRkxYCKR1HxbbYSc/vD8eioW6i6girAs5BLPr6cOVz5P
tMF8qo98r2PmYWKXjmobm+Ex/tDurm9zunxzYWAaR/ZCBeTTmDe6i5HPQakeWE8Kd0KVQEOhiMYy
Mq7S5ix4sxOn+X8kzc6T1UqQjyyynizMiaRawChm0it23DzqTidRecWlm1TY5cZ0UC8pE327Obv9
FfjG6jHNrKfsGD3qj7I9/k8n9x8B82p/nQ/S4E8C9JOwlVzhgR1FV1257EvxhqYi0ACCSbOgRGZ6
VGfMMlqdW4D7iX/5Xv4sv6OHzJEfVntKl74PvARgUQwTQd6cvbdJfbUx6g5DszHr9yH6MGqCLHlC
uoCMf42Vw1tUTr+lzXIcday3oeY3FtJzRBKJzEmOSbdgcjgYN2JMyz9KROSUrEX4C4ZvcoX+s8mZ
JY8awfRlCWKt2/o2elQ/pa9mjWB/SUH9ljEzrlZeGFIYtxYc2qAl3V/txrwtv3O3XmPIWLriGEL9
A0AHZcEcdiCFPjo00wwcmXGFkTidt5PvBhvDYKuj5ACqmHjXdcVCogj4RNS9wRoGKijE4ueaKRHb
TDBrCBT3oGUHQHLcaocG9jNAVRjwaBDPp8AAKCBlLWhz6N7XeoeWAtWzFczONqtr1g9gzARfRU7Y
PTGcwFXeq42+e7mR7RQDrBIv2vD/WpcABzEVz4ApAV/LvGdwMMtUGg2wFBri6PryjpfSfvwW6s69
fsCXH9SaBv3ibE1QmKFmc36+pc6rqilAzChaxR5+6AcfmbFNM+D8CrkXV1zp6a+daUgwf1gSshiI
ECTcopkbNCixHopFLD8lApRw3JWZnfta6chKo9DrG1Mv3gTS8DoUmYJAH170vBiFAcJNNIyK9iSM
NxLfi8XBjHaFRQyMLPaFF9//DMOtFZ1EwEzY49jfaWCzlj14adRQNv2nyP42W8N/LBI6ehIq2Pj5
Vf7N861lPnYlFfl9yA5DH5LGd31mN5VdY/YJkPRl5SQpaV7ihNSto3M45ilqYF4fHxS2gtC5MKbY
JUwo/Erw9ysXNkdtyjrNpogyC0zf4dWAySgG0ohR0QhOEkZ8G8gFc3gz+Cs3Z0ky2DoAIES7yETt
d35zVK1XNB+sQk9oeZE2ch+DREiRi13V45BBq5JujCrO7jVrWCv0L31abQIAwu2zQNM8B6V2QslZ
hKwY4DfASUhE8H0ixnst8xTQQ5/SwG3yPQO6OzqNbB+Zt5kVUw6i6o6K0jYQ6BgQ7d0aDuPoViVh
+p3UBFQv/shsG5uO0oaYSiDkz8l3yE9p7VOknZvkjaW01UgTU/Mgv2Z7Tb0XzXHi6PU7tzSPCn67
focv/fifGwzOOUynVzWQmp2fsa6GGlwKpOMiUb5D/FQCqplgiB0v2Lao6sEuQVlsx6UCyhStuq8T
XbTjgT8yPW1sWfJNqlm+3aXZdzrtUGV5TmslNcADoKQK4ZamkhYjzHfX130JAJmwdhaQafBnJ5T3
zJ9UArnTR2YmHmh+k50lS+mNLOi7IEk4JoY3tO1Bma/4vWsVeGtwiQtXS6Nq5fguPRngeDVQziIY
nDLJc+XW5kpVROXoPxVRmpNayu8jPFm17Agm6BKOLxnr9V1gPK9y+1wmXyDaROSOcdMqWI7mvqDq
6woXS5F5ab7xOxB5d5LbipuutkOvq/eAY2r+lyqv1C0u4dqTWOxZAtsa8L1zDms9zhURLbXMixrL
dEQB5aLOF8F4nLfBpgpBNsPbqtqOIPHfy4HQunpgkCYaC9tUAt+xOl6vuZMXsYWKvm1g1MGoLavI
ps/usNrWWahHFfPKWEWmLaooJnBqVDMszS2VfHAbQArtuObmxmLiSKOoylwQ50Y7c8B4kOs38zJJ
gNVYuJOwPSD5wiCS8xfFIjEsGsB/POnRDGgan4ZvscJ8PyrmmwhxFmhJOycLHcW/lVSnYi6gObnK
iZjeJvmHfJQVqhbbNHIS9BOiOvY5tBst2ueaY0gHTbEt69nwmEoNYe0cJ/f03HZi5ZjdjVkPyG8g
z3G+8lTTWpanHW7Us6+TgCHeVY7pfWPccNUiVf2ad1/DIRo3qb5Gjf5DtHMhG9EnKlT4Fyy757IH
pZNbNhbMk80bKA/fZg+DAGgcCYp9g06Kdhurd7Xmir4Nori/yb340D2rztDbWnSQKJhHZKLcaU+p
aXfgWBAm0vo1WPalozZ92l+LnBukhmtGwHPm9dArt0K16RVHMfbspKFuWN9KjnpIX8ZXhW2NewFa
v7TBvqetfKafwtDsqNA0gFc4gVgn/Mb5USkZZro2msm8qoud/H7gzxl3erbxc6r7X7VwbIsNb94y
zEJR1GMwfJSirUsbA7igXiNStkGOASQU0ZEjHBELJ2ltVdiMw16LbpLEify7HIQbpSPE28YiUuJo
98onKqT+o/VQR7uyioF5o5Hwper36KomjXRq9mP9ZlikZ5SFu/AxHhoiZns0Kq+8Ln3hjp5tfqb3
VSFt1TRUmaefKt0dBE6q/iFkJ6sFzXcYvXBOsm0av3R5A6NNivAtu4vybazZY3BktatrL3JvD586
2zHhQQUyPN8b4JWCxraqW91H51n5AG1Dst5jsoNmLq7SsLszdFdRifHHV3dG6yXxjme3QBkGUHfD
UQdp4HjKikMCXGlIWmGH6Q4FCsf5c1baheHw/gDmWOO+eGV8xeFdsOAoNOkA6MNFQ25Fm3u86NRj
oqAzr45dnVNg4znbgX+ztQHWSogcbsyaDqe83kix04GzhWZ2wva6SfXhpFYry1kyS2fLmZy6X8nz
JLNy1lU+84ZTqpLYcKvY7lBED0SSB881uCpVRxVj25TLFdGX7vj5QczUV5PI/ZiqAvMw+ClN0XlZ
FtSqDKLpbpWRMgOxYpKtyLwM+eEbw/uHskeTy8RCfb7dho2KWpYs8GrxRoDlicb+FDCTVAXwFBnp
lcKJq4GAFm4vwWluTTzHYNhZ5hol9SVIDytRfvDb8pRfmw90TaNC5mqjBF5uah2RUcW40Rq53/DW
kGg3VNmxMhLzKZe6O1aL9SGzWG/n6dATPZDk11xvLDqISWzLXMo/C8Ffg3ovrhCdk2DOlkWQxRiz
q9H5gRGmVRB6ja9syzCyLaOkgLJXxqao3KBpnUrYZVFrB/lDJDwn5dEq3dgAXPn9uo2+rLeg2D21
J0/dFIBv6TNFrheqMuhoTfT0TQxIk/RiuMMJyipWqezvZG2LjOFbfIseNO+65EuA0CTZgnBYWEAY
tZmv0gKLIVdWkHg6v8kst2QHQ9/mMSaQeIr+ERkncCr5aLcQb2rdqcxpNIj4WshPfZHbQSZR+DMA
mr52oDQfEp+aRbiHqIwINVW0z8DcsDZYCQAv0kuzJavnV1xSE1WA3xV7sp4qXg815EZdVQHFk8hO
WkYZVfs8WHHwpy8wM3Ko88ETQeMqkrjz7ISQAeMbimXilYBEHKt85d1OV+3an5+ZkVDuSuDU8eel
4cYYnrtPQ9kXN61J1xL7C/4yshDo1wEYaeJim3fdGWXq5wrG3HtDMu5ZdFKHvVQaJ785co+PqtPl
b8WwbSl8C1tQ/afr920hQEHsDPAD5m9OuX1z5lelmN3a+IEfeKU09VdGGEo+kKRz2+QE0nySlhtx
rXfl8r6ci5w9rmQwBV9qrcAbg4LGckMSRUID1htow74EJJmu73DawPmXBOQcVJeqIaJdDxM3zm8n
Gox7VKeN0FOCLrGDZqyImItU6IyYXpf086kuRCHS++GsQKpwdpY5r1gvGVHk5dlh0O9ZO9JeRa+Z
/IWMjva3bZ0kw0gdcOd2R928tWp3PPUwO01FMvkQr1VwF9zRiaQDiV+oe7D5zgerGnURRbKQRF4t
nLqe5oVMU+FBu/ddYSRFtktvTZQkB1LdKZ6l35VoUi+Q5uuJka0czWVdCVlEkNchNQukL/Ims/dU
iH1a5kUdeaX6WRRPbXlfCXdKqtEhcFhIdL/eNZGn9baCWrG69y14Z/FWbmQi5871z7R0/SaFAfwl
aj8wNucXIs5530liB5gUhk7S1mrA2q9ENXC5+biNDJ7YcBLW4pcloSD6BavyBJMH1e+5UC2uAhCQ
h7GXBKa5VdtK3HXNm1S3B6CQRoR4kbXiCS9kQAAam4AQAHKL2OrsmQ3cDzHwBqc6qh/qsBsMcFem
iDfUiqSPPZzxKnSkxjHXYMFLD07TMCoCxdApOzZzs+SuKSIE4ZFn6O14kpJTHKfodanLcUV3TXZl
/twMaXJp4GLh52yDStOJg2EGMRIcARGVEMprxcgsKWf5t4jps/5yVn3oZiHVotgLKolIJia/gg+5
+wQzufAsZm+DQjCdtYqPEVrsV+COSzfmt+iZM6QzxYI7xGPPLDTjxsh6gUaJBEhSYSDcBWkLTaI0
3fz3bwNzqqbeJVACwxyc73cMAmkUrSr26iFCw+yTr3A7UBiN+gLvMV27opdWFil/tOig8Auc0AUF
hZ+3cTDm2CPaVSU3R88BqTHuYz9K44MQlgJpGiO2GXzVrdQUQIZFaNXFUJvQroUSnePmmDkxMPZu
U+mfRjQohyYUQlCny/LaTZgU1MVlQ7kJiW50UKFF/vxkahAhFOko4XOkh0ZD2hWtesRUbqocXc17
tKaK1SZe4yRbvH84InBVTGNIkE47lyrm2qCogxZ7VlrZbKi2Fn8URppmT8h1K6XbIELvzUMl2uj5
FdmaFzQ91fmm0UM31UYtEZME5HPxtejLxSgXGJCTt+FJyE20UJtJchepgRf7oXibjfm40Uw/pUPR
vf3XdxH5C9TdgNAEQcmPj/7r7WkKi4u+qBOvCWN02x4Uze64o2J8RvHnuqQfuqHZPs9EzTSJ0GeW
HytV4skn9FzuXo3ErX3npXkNqQrESuKiCXNfxNQAEX56G8Vk2LJbfbUaPYmZL2MaiwBL+TO5Yfb6
Wj9VxjhMUg/p6crOZYkMY0wS4783gIAz/xMzffVfB8vNPEmjLk69dIzQpbxXRzuQDyOmQa3lOhfi
KGCY/4maO7cyZ4HYmBClPMqbEQzXL+YbZo6YtmBg4AlSYKHbg+XmcXxc+aLTzbw4Sng9aOQ2QEzw
kxT5tcdAEaK2DIvUA9zMQcL97+BVp8j9im4xMDyyTYBLOru60w8MuY8D7Mea87VgnACW/reA2dPR
Bj0EhjBLvVLMMIhZtxKHxUPmXt/nQjYFB/xLzMyvYGoO5H6Rpxjoovt3TWdzUsiOmZHCdAV5Wz3J
5V7PtitSF2zTmdSZMtTNqtRUC5szbj/LD9DHb5rYVl97ikzwrqTKnjrD+/11oQu2AjIxh1MCKh/z
UWcyRSYzcBjUqSfEiCh7zt5hNLKN30wD7dpQ2DSd3FM1y9cApQup5ykcB6YGgDbkVK3Zs0QFh6FQ
1CRe0vDgNqr7QoIpZmpDWSFIAGNpfDQfp9zbMxPjoSZ9kpfascjzOqdgLU+fAxa1n7FgVe0n4r1q
QCq6bQRQclhmGaB9hIMWu5TUorTFSDfGE9NG8IiEZVXoKEZ01oegwFd2+zgHYWSQgm1HSvrgXelD
FtpNH5Xxqa2SPqN5psMiqFqddfb14198yoBKTSzY04y9OdBNzltN4wVPPGQSaqG1zYpIDPQI/r1h
0e6ooWBtUszuTIKOor8Xna3XF3AxqwXRm/J7AbMQAnihLEpAe+IN0bbRREBIm1AnabyvGFEUGnNi
fJiy27uYN1CgNOIGFdEOQgPqnvq7FF6DZ5xyUj+ADzXVQmKlj1w/odryPywTUGcNRUc4+uB/Oteu
HRpfhyIaE28Uv8K/4jY6CoFKQrl0w8ZuO1cvSWsSBEmUs4aW2qvg36RAYrfUKhPawzmPd77voEwZ
y7SMd22/KzEWB/NpDEx4e1pZ7dJLVlE+B8YXaE1EZuerbZAgF8ZeSrx82HL90HAMVcPc9g6VAQB2
la+mC50auf02kkgbvw6Y0ervQ7nH4oiOAibfmcqzNVC9QzfbyxA9DIA3pHbJBdKtFd2XNABiKATy
iOen0O18rUJQht0QWYmHqn5rs0YvbJ4OPrFw5A7KqTpJkjTflqWwRia0ENJMSEHgVKaGHNDdnEtO
ytznsa7ilHSRbateATmaMow3WsqLFeO85AOg8GigXgzWepjOc1GFwZlWjiEUuiKpoHpqBiey8meU
efZizNfKJYv2A06tDEQfUkAgpzkXJ8C/DBvwuHhiijYnyXKjhtQV9esnfQAvohO+xKM9BGtm6wJ2
h7f8W+zMOvpmEPoRb1KP60Tnd4Z2asSD6eKBCvGh6DfDGoH4JYprkjjZDgDHdIDAZ5+w13glBcGY
ekOLHASQRcSv3mWA1SvSyC8ohph3AbyhyBEGu62o4YqwpAD1W9FOHr+lYe+rK7HWgnONFaFarhuA
zqBCfX70IpeEsBEE+EaB1e67AVAFqdYeZaHSTqBeDQ5SzhkVhTSkDRC7K+HlUnoAE2HBcqMjXYXE
xKwwERt+EGsyRmIKFSd69GoMqO6pW8HYK8om6+tNwu5Ls3LCek2RTxub+2YQCtKoaQITJp2fb1yV
UqCIWkjuNNLz+0rMbGsESCBy4jalpZjTSn9p6yN6+QlLXU3HeMkpFiwctNmPEgp5gZtYtzy76cNn
M7FFnxr/NYEEpmPgukzZGkRfSDCcr1EYai2SUinzaj+hgrJjVQtOjJO1hq9ZqA9BECJua0pP6gCJ
nAvivNHNIlYyLzmWj8IOY2LpRNkJ8tWHj5LIFb2u8JdygmfyZreuG7O2xoTCzANjZ+Cq31PTxsPX
eHMXH3XyUhCFelX0/7DeCy/+TO7M0GCOQmWOkZx57QfigFg9ZMHfzNhoeQHKjHCjlibxtRM4usT+
sRIOPpZT2Ens9Ggdag554eRrs9YW3t/ZiiZN/CtEEEZV9xF2Zh6K5FOXACa+iylufU+k4KvqV8lC
FuUBqiZqmLk1Td06lzcMSWhUBeQNPdontxMj6A58m489vjmQ9VQktMD08Yg4Lad02xH7Mz34FXm+
fgMueT+nq/1rHbPnl7ZoOQ4s3IADaEjArq+gIEwqDKRE72PztqnsYwZIK8abeI/d+/39Wvp1KRV8
Jn9mxqusVbjEp3MngLP6AS2PiFryCIzLuY/tg33XDe179n5930uVjt9y58xD4dCAZSLEvhs6aARN
9giyaeI7wbjBaNDrwqZvOVNxZ7LmZlXtwsQMsEfTOLRSTKL6zh+ee/a1CoxZShGdiZqZ0tSM1XxQ
sC3lFiMDLWRi0BncHqoOoS0p1ZvoTweI4slfy2gva65/92heWNEYg1MR4EUP0jbHPOuciifxWRz3
8ReQOWNsC6BdyR3+KOsr+ZoFH+lsyzMdhuvTdcmI0xWVe10ClC5y+57Kq87xos6aUtkgqQRwYs6m
UXa6oOoMmE5NOEyYR81NJTQ7yBhBIGBYnzHVdmK3/Cu/iFpDRdO1ohvkJ1MUCa1yDVc3XZnLK/Vv
MTN1lTVSEvQSvnNUnNrA6RHXCDQWXLTBJ8DtHFJbWMuLLd/ifyJnGmsKekEug3NWtKMUufUQE/UV
uGJplUpkwbXHF/0naaaTZHksIyvDXXIzG22N4Dy9paO/vf4ol+pzoKlERWTilAeUbHaEnZgUUlyo
mffs5iS6DezqFPakTgndT2pn4nPtto+0AwZqxewugHCgdH+Jnh2lJRiMJcakdG23+ULVDV2jmTsS
s91l22yk9Ds55e9dAc7juKL29Y0vG/1f0mfHqzddF2c1Nl5+VE6B2aoajOoTVZ5Fe281Tuned+Qe
iXZ7jeZ1WUmgRg8cKLI3aLc/N3qhIgSY8ohwJgG5M3LVSm7r4FePMDsgfDDN5wq8inWCxqgdtFSZ
gEE1Wnk4C4gKEyEj+AuAgkWBfQ6HM9SkGzKxTL2+JZG5Adimrk7MAXYLz5cOX2nsDpEtxptR3Vmb
+FTelhw8v6qrm7vsKH2NqYNEWn2Iwm221oi2pMnAPoC8EhQpigqza9FFrJW7WEw9S6rRJZojf8GH
DKKjAkwf9RpAcSGOVcHri3emgolNnMNaBuSYuG5pyPz2w3ZMk4wAm3SPJvXN9Qv3M6Fhrqxw6njS
kAUY7eylKQMyVa1eZ56OHsX3tiC5cJcyYqH8+Cy9+ZyIX1XR06ojRbGPd2XgAlg+hrT+6PuNWNhG
ZMMyj6mdqHuG4o+8j1/kI2hk5TvQ6flQ9t8sdWBjgu7++tIX7envpc8+id8pcd0EDUy3boOHivKO
6jkQESexRHePEO0yTvJtd7s2LPqS7wN+mTldBgNTm6ErZlYtjAfDZwZ0oK9T42hJBDUeO2ztu5yq
VAPH56YmSGnxz3BTeX5EhtaRgeGmH0lFqmOo7hpt5TMuBc1nS5o57fBhg6DtsaTatQcHaNovd6ff
bTI01H4U3+oWHaipi3Gsm4bKD9e/gzJt9+IK/TqO2RXCrARAaaUR9m6n38d/X9Xv2/DBOOi79BjS
8gACw9r5ppVN9ykYVrXdjUTZLVUo/t+V7XBFiyyFyyr0lzXNDkYfxE928le0IIIMqh54mntqMMR8
FxkNGP1qX0lfW1DfPdfh1PeihAMvqS+H2WMzpuLzUJvpa65YCVuxJ0t6A+QRGijRNcB3fj7cr9UM
ABFoiKdyr6kDTJiv8ozGavpR1aL22JZiT65/jOnOz74FivmoA6rIV6CddeayW70RNVpl5J6hGOrO
DCXEB8hf2IZgaVThZkqSMlnLj1yS5wOuA5L+aWI4cFHQQue2Qx6kWCqaOvfkxNY1UmI0gm6X+VZ5
KNGluZGGB9Xmp1I/KNLWKEhcwjczVw56KVrBRDvA3gFJBMXZvFVYGYJB1oom94StLp3kknTghzly
NOwPIFmmjS3uKtXJTEdu3LEgxYexEkos3TwoUdkA5h3lLEDvz49BDZhsBBrPvff3GAwM6Z/8qabc
Dd+vf+MF9KUJORaGIiDzYVwYhyKTlVEMsFPA3gg2Wo1PPOCkxm3iSEWrnKQ6Olg0GjMkY0pGx9HR
nmOroVwL1459wVKBmgvpc1AvGZp0sWndaFFhyfDtQbqc7739o2DvAVYncFI+n1c6HZd0PohCAJIB
t5FuwDqeH3HZBmAM0YYcISkcE7gAhzIleka1G+5jAI2Rwdcma07ZQnSBnir05cATRX/lPLpABkyQ
GlHMvU4sMHCODwaRG0ndFpoP/vQ8G4jRKswBYOips5i/GdtVJN4PGcrsYeNx4WPD9TAx9Hpm7FqJ
Rz5ePtbg++ILyknCZ9YDvWRnso9CklTmgUXgQIGnv+vCglg5qMJu/Fizgg332zi2AeDIgNXqEzaC
fa5poqOlhIB0i0Msv2SFor4YPWaMUzGouoqoGK0Am2Hk0pF1iWgRS+6CZ7+Qtecyq9rKTQ1B9ZQ2
K0zn+vVesmUAUEzznWQJ0No5x2SCISOlbxWFlwc00h2pwPGOdo5ehSKjAn+X37AcYS+D4OCuw9z5
RqL6e/fKXR0oWgCkI1Bwgd3z+qqW/GO0SWE9KGnADVRnmnVCpJeYC8Q8Sy02hoNR56A2u9GNTR/Q
es92nd0ZPnjrnVFZSQD/5JvOvz2GPKBpEs45mOlRbji/9Lxhqhn3WejZr38GJ9udRrvegQ8JbGc4
CHI7zaGfpqAHtgkqiA9C6CPmUt3TvU86+3icaLJaEMG8IVeF6YL3GLbz+JjRxwJjBjIM69rv9/Rx
LZ64tHt4MNPYKBRjsPa53QOjc8oVy/efJP6WdQw9R7s4uAv6Fcfn0t6di1HOjybwc81Eacx/akTN
YclNBSQs2EtpOh6UdG3K3UJC7lzaTPuwnMPwxJDGOnugxc4AS071XRxPpxMm8tDd1weKav2+p+Q4
fsd32gpAduFlnMufeXkSEsKdOMm39U0dkpP7PuWgkZ1U7+5eRGQCdThUaHihDWlW9Pylmj8XPXPy
TDk2jXgSbfiuWnxL8W2s6SsyLh3Jcxmze85YwVKoFf8JoHreoPtzjZhwwXJCAtqBUZ2eygXa7AMK
Xe9jwGcuPKUYSvWFPGa7v0G70OcJw+o0e60YeZkrmaTBM56K4ehPmJ2ZyHXWKmUjPIHvgfT1Dqyg
ZBBuDP5e6y+dtuL4Ln6hqVMRZmrqqJ15H75cqqMwtJCmgW6h2qTGszLka2rwMrlliVOD/NShgp9z
Urhh7IBBywQBzPuxk27Mo0n2mNUFQMGKpCUFgnNRNWPiGkCgdf6ydd6ZRtX7wlOPylIPertKIVV1
4uibv67Zl1TIb0Gzc1MqjHsNCwgC6TliN4W0qkiUHkx74keSrCZj18TNNFZVNWrll5YwjbuJHzpM
9BLwghFff0gUTI10rx9WAuWlZwWXFIAY+EsAJ85OslS4kowqNphYYBgQ0M6OuP36GS7cPTiA0lSv
wAwElOPOP1aRVHUjhynzEr18KcPyyNGsQIIwda7LWXhRaIcCVhnbQcjxUyT/FU2ZRtRF7Yj+4KzK
9zKTbn0tfrWy8F0B6ypPWxd8vivPaiErNbVg/ZM5+2C92geBYqJV9OSCdDKyGcEPTJz+2pHNjsDY
Ygacf5Mgpn1c8XZ/WmNmhv9M9ExdSSUqqnUH0a+vIn3WneeODiDJ04jtujvLwRLenyb9j3xDyUh2
UG2dNDatN8gSVttDYdvfK5nZhdt7tqLpIvz6AIagWJFWc+aFobXVR99pNfHIe8lOy5pW1VqP+qI4
KJkpqgLScg56iKQCfDgpY16MJL7shI1GdXMb1wcA6VbUwJJxBdGIBNwK0Esoes+2JmO8dN2raMZt
9tykFcOBKiQzSb+Lbuu7zNZ8WvmkTmBgGQpxGLTng49U/dvxkuRvKP9dv+oLgA+gBX+tZ2Y9gMKX
OBdk5tmNI72eIpVGrnLqv0F9wKi/4mNO3uv8pv0WNn2IX9+1Z6UWt5WFTuRxwx/aoygd/mpIJGmn
oVjxYhbwadiYjB4mDS3Y02DPc1lCX4spj5NgKmueRiJJzvD5eXhOkJv67LbKGrR1yWs7kzfLqUd+
oLViCHldtGvrg2R48SFoXfSmY+pW6G+RHwhHANgTOwkUW1EPbXgria+ptZPrQ+eIALAJeyNzDE2w
++wY+8aK3/MTQF6c/q8TmcUWQ5CMPsjGAw9khJxYLooe4JchcC8/2Z7eSH/kyK5J7Xw93d66D0dh
k9zQx3v79XTYPqrv4S2GoNKt73wa9jSKcstfrl/F5afxb31zbvxMMYoRY7cDTwaJNJD/LxU6PjF7
G5hHYx9pu3yPeVLIROxkO7kf9BN/QhNG/7d+EDI6oFc6uLu+oIWE09kV0mb2BrmRMOwqfFLNPNX+
myRg4KW1VfzC7mrL03I3r0inIPcklnYJ3GFhK7ZhfZXmyWwZSfzVlt0FGwtECBL2iNHRQTnnKBcH
veeZmAYYF2ruwQWxGV/ku5CKrx1Yn3wfs4HFlRe7ZAp/S5yZpSGTrbQO8sAzyi2axYfKTexs+IPU
PKjr/pfjRiFCmWjODaQzz19sgwxvqw04bq66Skrl1FYfy5sAYEfL6W4SktlGcIvWBiPajA5YB5OR
Wk8ra5jcsIs3glmtwNtPUJ+fpPwvDdUMeplaeYNPXm9GHZwGorKP2N+OUS4jv5tFOxTYN7JvkESs
qLZWklxI7v2AtzFzDP4NTNFMa2mt3mZJBvnDRiP8OwcSi+QA4lEauyt2f1FD4rCR60EL2jTh7Py8
2zFguE5D4KVC6rLqOR6d1A+AermXw0Okq7D2NFTAQPXGC8IEWzRAkfK8cuBLPt3vRcz84rGwxKBP
x8BrjEfwdljmVoqOZk/M3B7u4+B+GCpbykNbRVVuJyPE19GVen0NC8VY0BFP3DQ6zMU0D+n8IOJi
lJKxxhpQCnXTxJZq8qbQ7Ca78Twvdf+PtOvacVxZkl9EgN68Fp28WoYtdb8Qbem959dvsBe7I1Fc
EbiLOQ5nMJ0sl5WVGRkRgFPXHTjdZ7USJwc/ZJLRjgcw+bhpuS0EGVwMIjyeCsUl9CFQqr0wa13/
ENTv5HNOXXfyjkKQ87/2RivugdY/awXYq1Zau8nP8UuglxtpkWxFzf3IF9yuX1HmDuwHqRqC8Lz6
dMBGPrfkU2cMHUQQLMB7FY1eo3OeO3nFRmHhWVR9CmnNO0i5ziSEdVaSsouCjfNNrbg5uPhklHtr
dXT7ea7gt3kNqy6nGtf3rfs1yGOi+2O4B694mcfLTpXAhSt6+gtQqKSDsoG6s3YymvtzYp26y3pO
gmvKuwJrLQg8gs5BNvd+4ylpUCoRgJeWl5puec6rdcy+SdzabZM5mNdETnuguUMmH6qTIMEaN/8G
kF3qQ45Geq/RPUjad1uPgOhD3UGhRVCZ/+TuhGMB5/EA6wR7w2hoeZTlXEB5VlI5usB/ORLhWD0F
nl1RjEp8AarTK3Qq+S2zn2wT+ZoLMQuRV9FgHipzj+/B2MirY3YF5HrRhY2X/mieUQbLMs9BC6pS
mmK4YOhDA3peYeYCG3zzgxUOmRgYYASw390PuYV8ABd2nG/V5Yri1BK0rnrnvsj993N/NfyckR3A
VdAnCcg0tHLHxXSWB/y3FKjQCqpUa8H2h4QPXy29bc4tPBbND7yvPbc4MX+gsIb4BQitARWkx36D
geBH0AJpz6r7ctUZc6oyU5vzzsDIA+eF39lxBQPJrl/HGvsDapycIN4jiqac5yk0pwc08JJBTQPJ
9tFSZTFCgJKHPR6tDMUFDbVxv4J6y/NpmyinIDENFgf4dpAQob/rfkcwUZSzReZH1muhAyBWahLx
QWhcbzLCbPCm7smxBqr8JYbOQBzr5SuU3lenxfOvGIyMt8vtR4xenC4ATk5d4SNA9qLzfQu9uc/n
FiZmc6ATwsZAbDr05NwPs2EriWkKtO0yLS7uful5IMzNDs7MLpwYyEBfh1gF5BjQSBg+4yY2y2M7
TLsEA8nr6FWiS9lg8nyu32IqAruzMhpMrTC8y5cDQknZ1/WK29ge5Fqja8hsu+TK9SagwKSYi8Ue
i39oZ7oZ2+hOrHI+d/vURd+FGkgQGf8t+oMPxhfnzBR4Dy1nW9knnAgiXMgjI+2BPMQ49MgTT4H6
IzoxAbqvILLhB8eufcshaMtWJHUPc+/xhz0ChwhD6GAZaBjBh3+/eLXEhlkiJrHldT4UhUIwfTgm
emw8NQzYmY3y4IhHtkZLyIOptoX0cWwxhaT5tQIuKSMqatOzW62iv55v/oddCWMIooe0pIKmDWXk
SpJY6grJAz6ohrNy6s86L76fW3gsCg4mBuADWvCR6x+XKlMm9GuGqYFTBLDCRU2ovl4ZW/UFw3lh
12tqbjM+hKVAOOB4AWIBXmXA00drxaWZ7wUhn6L8DYe1rDUKeHCgwUUimb3aaAiGn4/w8ek/sjha
MdThxTaguNRCs8/60yGeWaue+uMbNek7XT1U5HuhBl/aLPh8YvWGpB8uNbCiDLyY99sy8Wwv8B0v
s/C60d6VtU2B75s4rPZRmoqvfc/VGx6OHQYKMIWMxDLAcHhs3NtzvESU7bbJLN5MUOwGcbPgqmjq
Tn/amYzyQ2w5sjR6ufuRgjSjBEuV9x2K2qmiyamb4/aYG84wvTcuWfApNq4HIxHhOzXmF6JCLNnW
Ds/3x5yZ8RUmUgGb2wwIkHRopTo+EtGKHoAz/U04e57x3NhjMDLMHPrtUGSQ4bD+bvWbQSFOFAIc
jwzbX3yX343oXSl21fKjNk/Q9ar1/8DcQDVPQyKEBzntaHAipBnLFLhLC7hXiay9jywxCl67gKTr
5Ggi6N9n4tTHvBYGCEvwJywCSTiW+1WjbT4tPKfJLVTXOgLWuTQ0aBB47iVkrdAoy5+h65Zokg2G
6VNJHcOffi6ifMw7j75htHNqL+rxBCxzCwwLlbOFBmwakdJV1RRAgVbQnk/ylEe7HfFojlNJqu1M
aXMrN5xFuA7n1nDKjdz+/JHHpAtX5hKxyK3MW+JcE21ryBmhi7c20Bbci3TO5zbpEHLfRXWj+Rt5
TKEIAjZxqtyKla0gmvWVYrF7/OiQ2SulAGyWzKUCZ7fNKEbxpVQISg7bhku2DKX1EeCnF7RORob/
lbKEr/dJVJEIcpkxgIGEoQKVewNURpg9Mg/REgYPMDF6MJC0QWQ9unPLJgACkYoKi3GOUauF4DeQ
QEZvq2Wz8JtDr8/V2B8R87gF6YE4AqBsnP2/XNqNT0AM34F2xC6sNr+CRJ21wouAlGQ0wNT9nUyk
bbxuGtKvZINDouj57p2IZ9AcC38Eniwe3aGjs0LTNeeHilJYaXX1wQWiifUpSonMz9iZuDJEGoSg
UKJDRPPA9gOwXyQzSVRavn/suQVYg/MtNhK4ONuZ6swf2dRo+/7x7gNgiOqMPL53kRPJKgq5c4vW
wXZmfAJnJBnOyrPOWx+KOeRjxSL7ooJvlsSms49VVT+e8p/1NSNaQJqZgU/FH/gc5KJo4Cnh8Ufn
t886RbAbsQSlg+pGBmVEmR5vvLXU/mJlFyGpzF5ZB+VS6BcshACRb6c0fif/htc8mHEmj+lI7LXb
jxkdbaf3/LrJ5RKXKlgi1p+NXgPmSnoDFF0EFQ8C7U1QZesSQU+Xtp5L3Uz4MmgtYg8g0ESvKz0K
UZgiFWsq7SorFymoBygc+IVSfnaUwyUz3gFAOuJVPCANEeDdX0J5E3F2RQ1m+pwwC4oFf+fSM5Wa
FJHug6F5Ad0QSSJOr/ONmQFMDfoGtIzUH3JzcUG3xK8rEGG7b8/P2iO7B2ga0N/FDlqfw79HVwUe
834lRWwLAkQiHm1K78w617mvQJMWIfrYHBP0DV2qNtmmZ7Um0RluH4IYkV5IsdYEa4DBK7NjtLT4
tsHCpIMJ2090u/8O2H7mIv8jKr+fw/tvHc1hFAZJwDh0axVo3sU5LbV3VA0G5ECP/k1PP8frdCeo
p1BFJPH9fKIe+TdGEzXapsgyenKS9S2erO+huu105CzBGK19DsnT81Yh7xePvH0IJqNa6u7yMWP/
EYkN+2gXR1YPhXQ8v0ZJKUrh21jOhBZhWhOSAIpqEeCHQY7eWcdwNAH6nTZ+zZgdpnQ85bdWR6cj
4pRS5gWltcp21wmIz0IwMymLCE2dz+eXezyH9+MbRWms0PO8V2B8RkSMvfbeqeA103u0ipWAX+jq
BlnqTxYZ7MhU1JyA5Rw9w2sV3prM5akfe1FGcz186831B2qfVswYuwXTe7zhLjz41vvFMYQpF/4o
U0tsOOcb3fDaAWUDTZ9lRX288e8nY3QqoRHKQbEIH+Bk3wy4iCGTx2+Cigdv8VvgpwPwM3Tmbv3J
84WefzhCYM/BiDp81c2wKc9JWJqhMGzCfBnu6eV9SX2VS98QSfrxwUlAw9p7e8eR0AS/LgV82vM9
8IgKGuYdfE5IRw6SBeM9Ljiewvay01kw34VkC0HYc7ByyPGH/zaPy/BkoldQUNlPfve9+FVzda4o
/9i5NXwBoElgpBhIbMY8GRToQnk7ijrrdX3db731J2dkuz1KVR45pmvTNHf6qSOr1Uex3FmrEPJH
AP0e5vRRh+V9OHU3XzFafiYs2cRmQ8wDq9b5BYQvJKm8mRM3deCwnGB5GFSAgQu/X21AD1IJFEud
5fW6XUh6yCj68/V8DLCGWvo/C6MjnRd2Irp5Bu6xCPw4kBXjOBzcwHQYSROgXSB2c4JzwmPseG9y
dHKZzm8VsEN2IAR73W5RLEjIujtcr9t3V92fs+0ZV7wGnuhjS5Y9WdpLh5y59TJSTUJ03UoYYrkr
3HZEeVmcfLLS4x2aY63fWP3Wnk/OlGflOPR4oCUT7aHjDCFPDQXaCIetAaV1Ixz8/j3ldS+SZ5Z5
0g74C/F2AFwW+ub3y+zbfe9Hw5lKkQsfUp8ygitaBICi/H0+oqldOxTW0UIDoBe4wu4tpTaX1p0S
dOiXVhoiCGgYFNmG1MiA/r8MjUnliwZzFw6HVInebHZd0qCOuT43MTlr/8YyJuxFjqdIK97vLCmA
DqSzifAwYIKLk87V6mYmbQwwrivBUXCbdlbFt3hgxTiHcdKj5chdPh/R1HG/WZ0HCl5oF1KdBEN2
gzeVgjp/MsdgPzUWaNIhxIXrHDqK7jdAJbN8Qod5Z9XgKWVCgEedHeRHno/jDww9do63VkaBUCO1
DZvFsIJUEaTh8Ti5bve0vjde0kVNju36eKzVt1p/++BZ8kETDf0Zzz9hMha8/YSR6wR2orb5HBsw
1a7gjQKZMOhkDGN/xFVlgkyGO8Rk86En2mkBHEWozriOqaVE+l1BGw8rA98wOtIdi87Bv/1ftQCJ
JzGRgxmKiemV/Gdh8Ow3kQBEm0THbzHAIgBmwdVE5zVl5hB6/8dK/rMydhhCxEpFCCuev4jI6zYZ
0An75REUmZ51bF6+eALCOAIxFm2HaG+YS/RgzPjHmaH+8abcDFVqfIWmZXxEOfhH5UewQsd4vl+m
TKCIh7fff7Mpj84FU7dZJTkdzgW6t4tYMOxMXmbKHF584iWNYiEwPSD3RloDjUL3qxYGPs9VbN0D
71KCWyYByhbN59oy2BJ9w0JpOl9JH6m6mGsum8hu3hkeV9cGOh1RKGGYI7lrih9esC7e6ZesBr+N
mUEQ/CX5fD6lU6EFgkR66NbEpfYXSd6sGs3kfsklRW9FADF1sc4DFOBXR7yT3wN/JnszTNvY4cAO
evnRgkrjkXw/rXGXxVnRsL0lg/+vCk8Vk2opR+gr5R8ULl1F2VzPzuRj79bkaCX9Mk6SqOB6PPbW
HShcAReC6vk7p50NxyJRBYpJws1hhv62+sNAURsSkaFAT8M4F9CwcQDharm3+sBQQiNraQLOTS3i
Lh74DOlNVUHOaQ6lNVF/YBAy/LM6XMU3S+lUkJNXMru3ajATiSSudYCIJV6tq19GVaIX74UBBUB0
tdnF8z00ua43hkduNA/rjGZTGGaVF2/FsCQM3ujkzeXMfAXCyefGpgLT21GONlEi2aA9jAdjzqGh
HCL8pIkZtoc5bAk3BNWPizgoww4SMsK42hGgsdaJOKG3tttCXRvIIi3qc2ZRuokuRtUzaM1i1K/O
0D8OEVxEtUjNX1+v1oeZS2pywGDbGPT3cFDHvbVMZnNeoyi9hUw9JxvlgnPVWJ2trEwu4o2Z8bwW
ScUrHczE4AXadxlp4Ahioqiy8lqyc0dk8okMnkh6kLpHLkYaruabzVpUjAdkmUtbDFkuKf3o6Of9
5zuES9/3n8vlcQlyFcOhZnHJjze+BDAbSmbI0aGMKo9eUllVxVUF2lmL7lmLElJV4Oa83KMwHzYg
0u0ovqMeOKgQ3Q8tgUpTlld+YyGiwU0sqsons8ZNTOL98idefF0gEA783KCceFpYNnEXHyvQtB0k
zbk8PysT+Zf7TxnNMhAGqRQ6QWO9coTbg/yDMAYecIAQRSaQ0kt6aV7e0CO3K/anQzaHU33EMY1m
YrjPbxZZpqQo7gKYl61r94vef3XPEJCggy6THMXN14Xfi+RttwN3NnHff1Gtfz7+6dX+txIjj9gH
fCEGJVYi7S5Ruc+kmVr5xC6+n9+R5yvBHyY5PAaYarlWG1eDV/uh+6p0yIsOdbDlZqUuFt+yrsy4
3Alnf295dFzlim6kPAkbBJYFqKdovEg1xdEiyMOGIHKRQPEfmi6zz4WXMF5H6Wy38aN7vP+A0c3a
lzLdNwHmliPXYPeOYoyrnbnFckl4zdRpY5WuTvCIc1HmRGx2Z/chzHT7NmAGu+saoRl4vkLj/HP0
L7pNVqqrL6iXBZpln++jieT+vdHRUymiJD9iExhtVKEiWqu9bz/r0zk4nJPVcmkK+iVE8jomtPGG
4JBUzFCCB/PiXGQ6cSndf8jowdQJTZx4f74l04fj3Ojv7+VZIdD5xctJVM++djTjNYk2mzcoee7g
wwnQB3g7md8zW3DudP9t0ZvTzSpVliQxNj+1eL2C7yJDbCWqxtLWyrWrHX8kfaNL6PKH7pm1Oija
YeZ0z37AcPxvPqBq6y6KXKwKuy01MJEhusP9gUnwyLIlZrp4gTzARddXmIFwe3DNmRf04818vxgj
99Z1shDVFOy7aC+0m7WcWgyoTexY9bOZd+Qj59y9K/3rHb8Zqy8rVasMrjTTI5T0try+X+rs8kVn
VjuVxUWizW362ekdOTfw1acV1FIaC6gEwWC0pXtySD3EBXhXHgF32mwiDY57hY7+yze0O8XjXF//
RBr5fopHbk4KbMrz2OG0g9RgPQAVgFagV/kGCx2s4WvXg5rGy+VSaTIoJHSuI4OeLXTR9ykBRB1L
v1jMLPsfg9Z9ZHj/USPXF8RR5uT18FHbRt8j14i7HenPo/lF4Pi8F/h8B7t9jgz079nwxO7fHrnZ
A73iUlEw2AV/4jYiWrnZGhJ6bW3teGyPG0IdsBWAssO7dOaozez0P6d8Y9kGs44d0LDMgakd+Sqj
S5O1V0LQJ+iNpGb15/52AjZxN8NjuFueF4kbpbCXa9fsY8ttEA8SszFQonvBEE+Ooc0s6sSb7d7k
OGoDBSkVhDCZavbWNgXDW9kLfm+vuzm/+ZjFuLc0clth9D832NCrtd3WGxAZ7/exFqkOsTfmC1Ju
sUh2nH7CNlrPaQHNLeXIaZVKWyTKcKLEyCwL00bHfZSrYb+kgrnbaqIMdT/SUfwVyHaa5gpsdabm
e+SKKyojBspPGOjy+CKpX/LpLYEf06zfA+gN1jPblhvcw8OJASM2B9khUQDl2P0NIXdh4fsxoiR+
u75WSG1mqnEMtkf57DWq6SKjc1i6RrnmjqhaQPgSlMFqfBguq4XcD5i9WSDnBGQEc3LzSaPVzxxP
zksfn9QdeOiAqVu4crKUeuBHbeOL7JCiO6l4C8xMxeSy35gdLTtaA6Ms4rAUoKfSRDWV3yIvVe3M
hJTb88P7h6J6NumjVU8g2xfWCu4NgXSHGrIuKJMg+GfVzxhdoFh6/M2szzl2wRKnerdjNRR/oZ2D
OhFr5K+bCwcYLw2yoJr85CU5sstLZbz5O2GlgyRIO6BNgN1SG7Gbm6Rh7p99+ejGY0OXbXk+aiAc
y+6qgLYohpurz0+/ybAVB0A7VGjGFZHMjjNPkYewCRkpaYhYkI2ycfolvd8BkYauDh09LIsYxbO1
87nIZtvHHvcChPxoRZQgIIg+q3F9qc/YooaoI0oldKj5ZbmsbCpXaTvaQYOJxLQUas+3BDPEx/cT
e2dxXGjK4pppfDfuLI1iSfDj+6oPDfMDpWEzzph69K73pkahegeeqgCCoB1CddoU9uu1rK634MJC
zOJq2cypGrbyw7hQl4WHGfJfY4QdUydlXrcYF+jHvYyg31WbOU0T6EmMB85rgIkqoDEc5by9At1+
XY9CLOg1hqb793dnAVqCnly6vVyRnXro59SgJnwUkPODVhu4XSGzO64/KajZtX7p9JjDSm8AGPvc
H/uFqBUGcL7JkqiWrzfk11fn4r2JWxhoeh6NEaAJQtvCuI/ZDvCioCqhs/xq1TV6KomgJtoVJSBd
4H2Vyi8QNpA4nUsqPt4T92ZHYWbNsi7rZTCLzKmOn04hyNz4UB9aPt+dj1wKwr2hUejoZ7lUu+hW
t16RZIu1PfIhwfoMnjz0/CnrQv0szL2nFyqDbGMIXun9cqOz65WnWaAbNq3EEBe1uVrV5i4zTqWK
v1aJcaIJTTr03s4BWaa2NyiOkC4buoxBPnJ/fYol9IdSwe2hXnyK11lmKZ4RNO7MFp94aGBSbswM
bvkmumT4IlPyBtuNXVWHDCJH5ldITF3fDYWq31Ooq4vSWJwWH4EWms8XZMoVIh8IV8xDCgz7/d40
m6VRGnFxbzm2o5bK3uaAR/PXFBehHVKeMTbxcIBqAws1cIiAgSRRGL3eFdtHFTJBXSDeUOsUJHnY
AhQeD0dJ/USN7iJjFW1CbZE9yc05LNSwtca+6tb4aDFZu8jzKkSC1wkX4msqItiRkOVlfwu4rTxD
AFLOEk9M+f1bm6OVhTizUjsRBsxsWrTwpgtJUj0K/Mc5RzpUQy+ZdHi+oFMeBA1I0KIZSM3wFBkF
OkwThzUXMrUlXeDyQWmcGBmv8cq2tuxoiTv9ub2JWb0zNwp2qjyiMqela4tf+Rp64sC5yUQqVbw4
rmmXM6waE7v1ztjw+zcHhQ97oQwLjI1XJcroYi3Lr9m+dGbqdJNziMhgQPKiZIvG5Hs7Sl2KvpyU
jdXSUOkUhWArN5BmcO1O0Kssp5aNHzGEB4N1VLmKKfAdNXeNDztjtFtxUKCYAH61AVE7usaBUBWh
xKTUltdCzM4U0oHJklpFF/aYfGafXEOiz+crKU5EDncmR6OOPJFJaxsmedpM87fqk2I+eU9NvTUd
EybTvIB4zNJt32gsc6sJ6TaLDyl4bGOzVbah/Rp1+xJwSgGctz+BUoLvdSW3atttE/vI409DuxH6
ZjQWTzh076AuEFvD7bUIQkWZ6slmGJtVSppTv+JQlSy/fbDmrmJazcqLG36JwlfcHMVK5ZqlUECt
3oa0jd5KS2+V+TU4TkoVxK5it3k+LY+shAKoBlg4KzQ1obdPGPmNuq1QI8lRMuHTdX8qGJUyKn4f
dENLVeKuqhZEzjong5v9JUYL9gVCnM+/YOJyvvuAkRNB4qELudhD2qPR+I5Ev537ixJ1VJuVOLPz
J/oLMFgenfhoDkHQ9bdHbk4YR6clW+IystjMEEi6qbV0w2mGv6+N3IjNcLmWXdU1+nVk2UYPGdst
p9pGhCfsSXpv1RyCzuaOmrk3pmLAu68aOZkwbama6fBVoLe8CjbZAjY7wGcp/UqBqK/w1pVrqqk1
40sn3A04daDnB7py6Dj/ZWluJiMSUxF0wmFrxb2ILUqrcYXgCCnlDG17/vX5Kk8ceA7i8oDMyuh9
h4zBvc9BAVYOkyZrLamkvNcar1PCi609s5snygcyx0CRGpy1AH8D3HFvRlASl7VlwPSlMBm0Mo3Q
1pTW1UDVlNYkl6we5VVU6aEi1kSaBzXwrlHDRlL57iTmq6IAd11OLVJXZzjj+QxMnTT01SkAI+Gs
ocNl5IB82WG6oJday0cXVGvk0YYXUnLI3B8WXBgoVoJRGG/pQrMpNctMh545aBNPU8gh3nzA+KhH
vgeHDOh49AqGL+O90a+a8xmQw+8ClZUFeF2hJMe+1TSJujX+z1wObuKkgwVgAEwDiwUmp9H9xmY1
9NlzPKdyYNeRLbIbbRssjH1P6L24bzbeS7H0V4vn0z4BQsOob6yOtkTZ9OBzYgFcWpdGCMQECXYZ
4Yy9cT5G5k9JNo2x+ZJUwFqb5ardWurMB0y9ju8+YPQowFwgPOWH1zHuAcYApU+ttR+sA4jWaeZe
nZphFL6hlQ7YG8T6Rtdql9CU6HQ0IlD0nwkoVLSvcX/uo0WnLCV57rBN3KiQZIdiC14P6I8aP49F
hApx0TK95UYqd60+AsAokHx7IaL2dbnsah3tsaBO/DnlAUY6N61z1offv3FfkktlciPBepltwcEJ
v8mh8YcokLDqOJDN6xWIXYKF5Krs2c12rv58X02UaMHMBNg2JGukQaBxdG+FQSAGadkBWiUZ2dZl
iOz8AgiwdvGSDe2NI+z7euGUpKNnLE8s8p3h8cDzRgJfU4v3lL9gmZUjElbeSHxNElZ1k5nX28Qb
EZ000BoBKFWADuToblKytKLkHM+KktvUn7zym7dnZU5qfAKOjpfRkBaQJSjiQvzufi0zvBCZUsHt
wJHXTm104ep/i7/thjHAdq8KRkbee6PWaLXfyGbzwRjbswloQ6+mH7ils02tb97Q5rDSzc1G/+iW
jM5Dtml56dXN22r1e5jxZFMrwEsg44fcM5iDxppmUlzTjZ+wnRWmB9BVKpmmBOi0KSE4g6D5+T6b
KAtBSuTG2Gif5WhqpSUPxtbbvfgRaqBbt4h0LBdfpqmjKxoEkhQ419lLM+uwJ14/d6ZHO61WuAoQ
TKazWDNDWOSRT2P9/bodVADDV8VcfVBLYcaDTXnLO5ujDdcUaWyXAmxGJHuVyNVfbpld+urPuI+p
xzoPBDZk30GZBKDSyE7IlwXV15jWBAmwWEtUEW8OUErTSzxgC8RftlHq8jXSsj21lF6+hTNoL85z
cj4TpTCs7s1njO7E2vbtzm3wGSCMZ8Djuysxueyqv+r8nrLqT/RatmjeA+fr8sSgn1CY2V7D7hk9
xABBxy8RLRagGxgtMW8XCWYBJ69Lfgp/V8jH59v3D0z7aACPCxbd2Y8I1N7vUUxti9YCnOO9XnJa
v+Ff5RWw+yLgBKGGcoGZ68EyyzXJtE4ojSja7yASAHI16qVGA2MJ9aAOqZO5Uzw99H9fNrqX8QTO
6KgtW8uT6GIdOIK8E+Tw9Hz8w/w9Gf4ftvvmliobpeSYNIcRm31jWad6zWJEl+hairfPLU0OB+1u
gLoPktDj3KrToXGhyjDRru+eMhm99tzchT9nYvCLN4PhhEKofbtqrdeqUyMIQGBJ96nxhwnaREu0
H4qc+rY6oUb9fGyTp1W4Gdx4rdiW6pk/y1d2tTU49Jkl5tEzEbhrmaa/sdgfi19lGaKqMpdZm1zC
f7bH6XIx5uQ6q+rWqkVh0UC7UvmkxV5/PsKpe/ZmgNIocqNLqgU/ETajk/yUtia1F8YzfDfS/gMz
aDlBEh475UFJri1A4FNzbWulqaPK5afDGXV6KvD0fm5n6rGDeOGfodFWifoAPCps11oyU+hRjG5t
wc4JdlBCYjRuuwAOBx6SaT77y/mSmoJ5r65RnrIF3sikdumw/KvSRjM7eLD6cBpvvmq0jTgBYHiF
xlL2KGKe2UIODDfMAZQsgT9x3Sw4dDX/mVMyNwMlnHhrYzpQ9UAPIfo2heFk3ZycCNIgtkChK7pI
y0PDenqWHbr+VYjZNTS8Z2K2CVg8qjtoNWDxAkZ76DgR3cYUXv0Z8rJ2AbCMp4k5iRUgxkkBEb3+
my/R2rcKLyWYXEDX0f6KkdpzYD6cyWdO3uUDMcZQP8MdOz45glArEK4BCjj7jZyrzfBayOlJvfW5
D4k3/BYiOlDV6ZXrzOYbwsXxMg8kZkNRTeZRv7ufbddla9quHRpgD1pNkCbeUruURC/2xZ3JoUzl
UkFjibwZVGxRJBxTRMRdWzsxG/WWxlwYkJp8mhWK3TEpLtWMD5wIxnCDQogHRUIBcfIoYOECsc/t
GLUMf1lWaqsVQMC1HQmPcy8bEEc/zh/Q0+h4FcDCwCPRfj9/VVDwZZAi6FegWLJV2t4W9aJEMtgA
vTEjkzArWVfNeptvjZCVqM+s5e1rl7Q1ZdJy3IrEGR6GJHBxJNSEcwXQyNYilfy0nFsG5yqGsCF6
JGTeIbQD8Lua8NCYP0qiUwB0lGfIQ3hhkoYbuZQ8URdTXkn0JEL29jsIA5s2oCZHyUiwyomnyrxA
d1rO13S8b91IGCTH0LGsDy2lsRFXQLISlitBuqBAFIIjTtB1ntY2ji8um75RDlxUh9w+kZI2XPNd
wjrb3PVyShNdyuZIxLApbfYJ6ihrECuw/j6KSyG/SolUJy+17+XKsi2BljTzIuRSXO2iB4xo34S8
obQhx0CWvOvyFRuJ9lBDYG1xyzJ0huaUxuYYIw4L5wwf6LanqPPCYusKgiup+cAITXIhA+Fskns+
XnkKD9JzReS98iWImtQ3eiDGKjNKFDnX+D7t0JrRRVC/82wqABMPG9KVLtgs5y6YXG490DpldGAl
fFjHX4IQAclO3B5Zss+ITVlomQV2Qrk71Af49CBGjcIvpBbE/Acpq1z0lHU5RxG2ZLNEDwsp7DD1
eev1qtxESfQeg7FK1D0kDIqvUmad/IsvqsgBe1VfUPGiSnilWTkUJfivYLRxfd1FF2x4TgKfDTKS
F+ikg6JB5Iu7upYEz4L8goM2NtSA0ESvBG2Kek9eK0jKO04lDbLcYswcnaSpei3Ef2clyYQK/0yV
GKrhCjR89SZ1amdd5EiM/IYO44XNqqhDwd1RVSUKb/gxKeARkdTU7yVXliXk62LlHPZh15EWYoas
nlVRmGh2BkJmncVM44sUX2p3ZU65rl51PiuaThJ6/qZiFRc6YSxvB8IGCRrKW9u5TcdbKkRCzIQD
kfFD0WG+5nq+okhU10mrd14SOzqd2EUWqUWeCIEqZ+gHBv1VEXf52YG6IedDOUVp4lOaplK/iaUM
giMh24aUylNoj1pwccByuihhkhiSIlnRaPiW0lmW0FeNwdYdx4xeUTkXrbOEjjF5blMKUEtFVMOg
9a0M5JagWVKhSF00UbaMoobJXsBAEEqA93ZZ1y1sjyrokyC3gMz0ipjL704jSf5nn+SpYDodJRYo
fIherdd2qHQqy3q1azCiE3BYKq7ld70IliScjSpbMW4ngrQiZSvaDIs8jMHYkjHKFxVHEESgncoR
tB56bz8KUjyuARVLx927eepSOyaPmUAPIycrdUr22sRgPJZOc1LTVNhrDppR5N8mjikddC39pQW1
jwPVo6b9eX7JTHRlQo13oBlBGy8LfzLKpoaZFyVtiU4lJHoqYtu6vALSLzyFm3rRX6nMLF7lpagx
60hWxW0BDQ2zbTUJxSXHlItViQ7zVH91DTzp/MPcZTER6ACwArIeiMZJMiMMv38TbzhJC5iPV9OW
nYm52tQZsstMAH4KTCFhWxs6mD2o/7yWymYC2alqBgQiwfcqgCsStOLsvWmlz4K4YRoa7xDCHnr5
2BboL+4+pVUemApjeLza/rZmk6pIxZc77+x6M3HH1PU1COUhaQWG6QcOIZ7N8iDAo84KhbDR+jrq
CJuhLTe167lucWbiSQSJGFQ0EAEILFqC7kdLC3CNgFzSf89bpKkAQ3wvrilZpebz/TaBthyEXP9Z
GkZ9s6RFBRZQ7r9I+67dyJUt2S8iQG9ek668UYlyL4RMi957fv0EdXFOV1G8lZie3S+N3UAtpl8m
VgSbsEiMtKCxAdUFmf7WmL3hrWQbAow6aokE5aygJRsAzSQbXBjN42B83/+SxRW+/pKZJxLESirX
Er4EOfzpI/Zo8rJP6HqqjN0mRPcaJd22lCS5GfosSZLXOOyp8P8MTmzJRtsS5MGm8bWmp+s69A8p
eZHfMghY0etBzk5QWHm84DVYWMDLPj60g73xDB1kmdQk23RPzJzVG0OzmCTolKbpcS2j48Uyxm1u
iWs9Mdq9QXNVl7Yq6nwaj3MJnot5x6MUJrnaArvqZMQL9De/NMvn8SFCndolU4dWY3yFlEty6RqS
OQA1RJRYUOaYLVwcuhlfVj3rWBKjcw/MqG/OPE3VjGZktlIynH2piGEkXkMAcafhVOgo6WsGZdsv
xHAg3Pk7mNlCxQpT9TyHOxVCJNlz/AqJ46dQO/tHIANBR7GFIAde1jg0a9X0FSLSTsHSRpEVvDZI
x2uo284ugC7T8IAPHeegGaZ2SQRpTVCOxZb6cnD0iNaOsLRbVCRHQQaKAECak5TLRaGqnSsODpNx
66zacglr3Z/Qpcw22vD/mpgNqFDkRBoZYXDGixuBJez9zUL/4Lrcgt73AUIuRNtDyC0lBxQnz3AC
vyj2p5dofvKu7c/usSxiVIi6YYiqI5XouzHeHgMzs1UjsKNuMzV84XJZMbhbXFP6orW60SZ4djZY
ru+SWAVWMI/7gypnq4ZBtH5/iNMI7o1wdjSqHMeyKxUk8D0LfLKQk1qreWFVbvH4D4ZQIpJBUYgm
5rlArVT6kjgKIZBg/lTe1urvbLREcX3firC0YgjskakGgmNqh799A4M46JNMdYGvFAjeAe5l0F/K
F+MFOEswFiU6h86l7jXQTTMnEJgdthenOum0K3val/NZvf6K2coVkZKEZciA9CY/+9Kekbcdjbpn
aeGuTcwWLg444PnBIQ6wUkYiZQAqaCBlA25BgZYsmjKLv0aDqhtQyCC8Bhjkdk7rQOAz6PtOeQXp
JVlxW2Dyw49kDSrRGGDND8oSLuRmoDLyX3O/ckJFp/rQcgXJB0IpYLcBzugN9HmuMx3Z3B04TEzn
1T0+f8Jhg+LN5dwQqpwT7RtmydYuCbxEHH1UUId9oYC4KD+zquGhJtGht1Oq3oPGZCKqWvnSA4Lw
l0WWCIIIgKfczrQ4thHydtnoBDXumVDbtqGDE6kEDlCNRJP2ffrWqo9F9AEEPyn84Lvvc0Nz/wQJ
lCG07/srsZi6+uHKFcD5DIjs7DCVyZgCmj6BYz2LqQlkrjkbABSVcJKhFvZ9awsbGjhcvFtAmWH0
c1qlVONcBkoNrJPKamIJjPokqYGVsk1ohOyQWPetLdytSJJB+Bb+MrziuUSbUE4p+xa0J0MoFUZa
B54JpP3rfSNLvj+SmgAcAUIPcsef9qQrj1yoGzVkfRCexAwoqVDAa/ID12D6asB5pEdpROt2TVCq
qc3YAwmfVhqZqhoyldFmKduOEiYcOzzUEN+ddxEAKOtFEYeEb3KQn7wJZdJslHKbWeG4BgMB+oSZ
Ttd2UUkGGgh4qTQzUeng9kAFX0aJ73ZXK3Ecy2HRsE7rvff8JYufg1rEC0DE8T0JoJfWnfwq2viR
eKmDdh0yrl1MzMwvDaBtSa2rwapAf0z9XviZIXnf0gg8EK2/duHhgAMKTJjAIXWKho7bjxxHOeYj
EZgJcb9/ATTzbQuPo//sLUTCMbzgDPygB4CfoF6O3s4nykZZuG+urc/zqYMH+T5kc0anrzbNQ6eQ
RHlmGasXzkGFFtuSpjq5QDQEaRcsiYTcNPITv7LSmdq2LSejANCTQQn13tNMN3DNITqwyPGI/h6o
wA37mPAmDyw8ZbgL7yMYOIAVQawxkTnNLpZQZoPGr5mJX6kyX3rLyAY7ZkzQNgOn0KIR0LxvcKmh
5cbg7EEeh3TsVcljnb4AqhPo2rrTsxZXWWT0H000EjXWSyAb8/bT8+w8PzDckREMGZGzbHeiXQYm
Entir+kerRazcOfL6OxBChpM3ZPq9+3Gg7QJUzMJqPeQDn9TQSPwXkWUotaiCWAI4EsDiQTZsFsT
Ze2GWtniACaE0ci40pz+KXYoU7wQZCFv+NfIbE2hmNrUMtJ16PorDR4Mp8EmsfFky7phjVa+S9fS
zupkHRoZ2FC1jSuguPgbdpvuA4uW3Vre39ACR4cdtArAFnY7ZFTUW95TctbxFPEzbAKTr9ZlF5lM
/A1hXLmzQuZPE1jQHyIpFaGyEIfJuO94sECjtPYLMqFkaR8KY8E6Xc+QvnkJCNuwOiuTKAZceiRI
OhE/5azMHwmTP8Xh6f5aLJX3ZBF0pOjeQhEVz9zt6Jt4TNTUx1q44aWRX3Ik6+3mSfV034dIg3gR
UBYSKxaynHblQ8jBqJujAC6l+58xXZkzvxFITgSj0Elh0UE0XblXrx8cnVwOYpl1eJkI7Kl4KjUj
WFe+IUL2dKAgt6c9/NsYMpmCOJH5zXnMFLUaxQ4ZfIdTAdPHORJEJMgpEfa0h+8ZmT0SQ1HwfdjC
iFbZvfwExnkO73r7cn/elvwuTNx/xzJ/MKO2qHiRYbB/BkVXtNe6fUrCre+fVWkf92YLH4xb37e5
OH2TjydAPRSl/9nIsl7hkBz3OQdie9qh9Sg//yNG8mvm/v7+fEh1VKCPgM14R/A8eSAVKwZnllVy
3vJYOU5J4I3pQNIwHd+5rkwuDKQURILaTFoYITIEqD5oyN8T0YO0t9UNeWyGkguiz05DZsdMm0jb
9eCxwwsWcvCN3bpBrDxCqVUirFpAKzt3wTZpJh0TffVJ3Lz5qMV3pC9HvAhIVo4eUftEfa+HYQTc
yxuikARVx6U2J7VdrecIX8GlzyDFoqd5Ih3ZFr6JmQix+JRxqSoaA0hjQaotBXVm58PoW6E8gqrX
lQrmpezKvrfuL9nyNrma09kdV7VZoqHkinRPXSGxpazA6YR856gPPsQP7htbSsUgff3fDfITeF8d
ZrYThoJpQ84pd5xhVRCTiNejFazUPxav18fxAcLLh2GnghbN3zaPITojKF+w5CNdf8F06159QcOK
6O0tpi3KnlQGCrsoRR0lYVfEZj6eUH3r85WaqkZcWmzxIsqa0cqpIbrnwbeiGpwK6kmLad3cS6/e
9UdNccbVR/mZhGKnjBshrkxcPOyox+4zT0UYLb3g12ZmL/hQ1Sje5jADrvJQ2Cm+2Wq2gBxmUlFO
6qK3DtiqOLXcgA5uHodp46QkzGGhJSJBTAv1gi3aMaBNkOBCDQGlZXfiyif8Kt6E5+4Dgq/FVMug
ptcXsg7YcH+/YzazUe6nGVrSOSdpjfpUQ7Fyq+7SkZioKT/f31pLqfwJ3YjSyURM+UtvkfXjvhmy
lHNYyLja6I/kWlTDDO3svWzcz+qYQ8risqIYXYo4ro3O1tQdi2QY5Ixz/DW8soqk8jTFJcAohnps
nTK3Ypp4xuL7JUCdQ5mA1L+w2rznu1AOzjnkU/lNlhpNZfI+5dVfPBFXNma+h+flVZJzsAEpU/Ys
pyabOhnCWjLQOtMW3yzI+eC1QryGRqXbs4c1S6UKXaCOGttu/CHJWzajeBXTs/fr2VKFSQAWzvMv
DHCdjZ3QI1x0sswsIFuA3idvl8uEPUn9OqAxeNKszaZu8L0mFjJYK127B6796E4Jtght3jklp7d4
n1yNa1rEq2uLHevI41tYUmOjhgvsn4rQbNsPdBze3+VLuwEwPgXu8AQUmmNO+XLw/BpukxN8Rx64
EOsAiL7XjAUJuPwv7+G1rdmgMuRcu7QpeWc8snAmtIAw3KeA1i0t07Njuclp+bqlDXhtcFrPq1mU
m0BSBg0GI/RWhOlKkF7iP/fnb2lLXJmYJ0PVERQTggsTDZhbzXH31m7TJ5UzfEr+YzFgujY0cyby
DmRqkgdDUgEqIE/V/fHJBel8+T5izcA/3ouX5lL4DekDeX1/kIuezLXxWaSg9pnXxlnKO74GNS4D
iwcpcQ71lTOwKTRFUepQZ46ECwakquUx1Kq04lrP4rWXn5hqk++C7GFkez2uraBZVVSJ2OX9MjFb
gFQDOhHTv1/tF7ESi4SPK95JoN04ZXcMFZyf4qrMj/1jbEkpYGKeqeYGUEiyNVIht0tJT0UAnQi0
038EgG7t81XGuDijSMTVellfUhBGGL0umUK24UKblXeVuO5FQztpASVwWqrLgG7mr+nZUWH4oaxr
BKyO9GlFK8ka1zie5Q66SOBvtCBfn+qFHoGQaK2cxRW4gOINv+VZwuMPYzO2uBt14CZr+/7OW3oQ
/34WcKi3MxJKENRA2QO6BxDfQ2IfzQX3DSydX3SQAEcNrOkEOLk14DFF3rtdyTkdMqt27htdTtDI
7j0i6UpxkJf6zdBqhmbBKQuDNqnZ/TdkIAfwxB6+qMF9uAZYVTeoTZ4nMaP//aDweKDuC9YMWZkT
P/ZDGUdex3EOME1d1K5cLTN6vjK7NjLKsiCAH4I2hGJ0MZmOVhhJQM2V5X7pfOSuwrZDriL4Bsf9
CBTiYFYn6ckFbNeMLttsS/Ptl9DJMsoDkL1HPR21xGn3XJ3XVhDacQBOcCIPL3f7zo4VUli6Z4gP
9yd00QFFoRlkwYhlWeT+by0VfRkBXO5yUDl+65g/jLLuvC+5WqdmbpehzvsGy5plqQevYbctOMoj
vbRJr63PxsmI1aC52WRd3jaZLb4X3nOkrkvvKCErTO0yXriG0BmHtBC6vJH9nZPc90GFfxoCHqxw
0ajz0ETTSDG+CKmJBg4g0JEnMst9Gq2Sz6owL2JsgucWQPCVtIZ8ZO99p95EgP16fw0WvmoSLUZj
DIohQP7OHsBqBM1TNrWyaYjixyIAcTutoL90Qm9szN65ZkhamU9hg6lEq2MSS2TEnVw5XbPqy33o
7XvG8EtVz7POyoojV/6fv2D29kHtg2/GCIiKbEDBq7XLEZF6JZo9vDOO2daut20LoO7dmlRdb4la
si4qCvpucaZBsQBWAUVELDLbbuDhqfqmZwdnENq33lV0Jgwpi7lAzAwJ6isbM1daVbJcKUbM9GAP
drjz1/66Mt8gcIc/dk36BySX1j/s05tLQ2gZ4KV6A8yjjAlYzM/Juj3PAAZDqrwHdAN6SR8eGvYY
HWyLq0i3ARlxJqIm0AisfPtMU/5aeNCuDc/rfEMNBJCsAbHSQHBePijNe5e+xDKloECzMjsrajZm
XVtiF9VJkOha0ZyqRF2NIVJubMNY9w/m/2cyAVvnNGCNINh2O5m5/5/JbPTa2O+PqVXZgTmSB4LZ
BHt5swYX1vmLxl65tE0R+AHvhu77SdH51mzYs9IApi4gVuRN5D3w0FW+P7Cfi24WXSIm+q+FuXPP
CX1YIquFoizpBl3dQ44XPZDHR2xOyCk/aXtt3+s1+Uz0HvsW/PEGb/Zr0LejrPLnmTCb2pZ0Tkd2
XWcE0tHy90vECDffN1tmJq4lLw3wfYBxIr+IrF9shVZmZ3v35E5SX+YBRHCRVdqJFZtI36K3jrFS
HU7H/ZlaeolvvmS2BRK10wCoGdFE461EHaQcb2jI3Y+HIfyXzXa9JrMLUlZKDr3mqAMnGHI1TTqG
rK59oyWAe4HdG3za8BK7LchgKB7OjzN4bz9MO/LK34hwmySa/GP77XGEbfArEX+dELgdBIvek9Nn
Y+VmS+rVn90zWLsIOilTPd57RrWl4s8WnysUcDhuKtyDfHD2PaJYCYLrj1OndYk2jFV2Vo2uPIjC
JeE4A+CMRiUROCzXlNVeyPRCY+2v3Zk3BAmcRq1j2OVtCCi+VH9cjaDFd2X8H+1M19zVfLdBJ3Re
BDsRqS12Y0gjmA078kUxs3RbKuAsAKGhgjr+nJGshX4HX8gdCzPS5xHieTbE8tjQGJ/QBgbRZ/dA
ibYWj8u1xdnARnRMCVwHi0V+SiW0vYh6FyOdiGb8dufvNeng0vBoSzG8Co8OjQ48+tVRdrydTIYV
5ULsAbLdtwZSf28B5AnXmkwa9KuYlBld2iDXtmaRToC8sMpHA8K2huxfOhXN+cq4N0yqYvgC8T+i
DYyIV3EKOHgrt6NS/cHVio4Dep9V9cYulJ2GU8htkrVNHia5XKuy9O90r4LSwz5vhccn8fCkGVmF
q5C2qtNxm18PEKIBjQo42QAKmger1TimnIhR78MX76zo3Eav7Um+9xuHn7JphYUMIQb+19js7u+U
2O28clrO7Wh9vFlvjd3Z6sbC1n140PSWxNvT4x/z2Xwv9OfS7p1YX8WmZngXery5BO9X8S3spG6t
StIcI9H1ahRrDGoBdSum2yFKjFKLVaz5iLZD9GxsJL7xDW3ssyPLeBPFy6Bso1TOngI5ZdcSSnN2
yI7Koc2Cqd0s72y0WCnHCv+RoPE0yg226LKoKoh70GMrwW+Z3WDMGPj5yLhTXsFwbYUlIkSFWSNc
GXgbtfU5+/hmDOhUrBui6jS0y9LSqRpgD6jgAO0xh/GDPkD1uwwZ+Go0R+5D4B4HxvJJLg2UB4tm
aNqwV/enGiaC7yLZ77SK8yY2uR605xwTmtMopRfd+eshzeYzlIUMQ0IaRUkJlALhjzQo/Zrlq68S
CU18EMkk0Und5jrDkK/VE+W+WTp5E/fuVDMBD+p8ORN0FXpxAvN56emxspeEP2II8u4gQH/d9w95
Mjrt2gIVR1LlG84zI3F8vP8Ri3sK+YGp7RaYe7SJ3852neZurEY156SePUkfaO/PlWXXUJoBVar3
ethszsorbh2OptXELTxg4E8HbRQwqbgO556wmjCCMpYADzabiECwu+rMccB8g09ndRZODaG4e0vL
DV0oBWmXadLRnns71D5SYzGY5nsroFe6J8/l96SZBEUHglJIqmtGsU11Yf20Wt2f5Mmnn12xGpJ0
CDQm0ju0a90aLnrcP0LJA4TaWVr6VnifdbeLIa6Dzg0hNMCDQokBppHcMzg7QhKfomESiTYn/OSy
vcKVhqzSwH4LxxSBNseCMBMNzbiQbgeV8OD8ygrYSNr90JqjHoxAvFL4C5YwRzdWZttTlLMq9wNY
GSvd2xyDc7RiTfDYffKaB0kgeYU3cZV0T2xuUrbLUmZwyiQgRQfcNI9n4naAgeyLgdbitlVTCHGo
F43bZYmZoAk0JUXfGCVTkP4PqKQHRo8rhyahuDB0XA7gepo6p+C1zrkbglzkknaseWBH+bPyOUEx
ItPmlAP74gZkBRRCZbrmeLq/VxckYW7NztZ1FH0mBUsr76TlWR48g08BqttrltqtypaoYMnPFUsz
8AmJ/y49sMhzSIa4a5+0CMSxFO/k9x2Bj+HRlo7xo5A+F1Zrva6KEMvycP/WAfG3lELsQixy+/uz
g4IUutDFDUTbAJcksrIWA19HalGXxm1aXkQZUnHVXguNYlhn475uaXvs90G9tT+bbCQh+jaZxscP
JHvuT5X06EaGmzxE7vv4HslHpdOVrwwsM8Cv3l/oBdf61vbsaOXK0AqFhLHHMTrArbbKCZOd+uei
WpXASZtiRSslTA707bUEiyIQeqhcAMM4b8tr+HqIJBB7OUJUx0Brsm2iEKWJ0ZqrdLJ4iVyevTRV
0BpFO46S3qW+BDX7EpwuRCxYQAvbRBIGqy/UYDsmUZ6D7rnrP6KxG94zNhm/MsUrEvP+RP2+6G6/
ehYWjCBH4DUZCKFS9EGTKa8E4LYjfyv1lR6qMcXawo5AO8yE252wnr84RDiuztUMbXhOID2LxVoN
H5PGuj+g388RhAShjgis9MQcMm+xa2K1E9KhnTAwkLeqYn0oqjXjR4aSPwmx0cWJnmW0FMhvZwfp
LoBXJ5JyNPzMVVoVrdGaRhQBEonKEDw88Xvf+gzFdVzwKWCFR00FzCig8/uJP658x7QTE88NfN6R
K8D7401VkkDcNz7kIWLXatsiJFU5GmpjBclLGdtNck5AnSeFnzT2poXiCz5FECRQNCIjjXaQ2+fD
q6JGjtqEd9x9/gjyPEMywamcbyvDVMlopiIRKL7cQgkaJifEN/rh8GjMUwKMrw4NK6FUN5wzAipn
iDGKBnfo9UNkSP/gvyELjVb/iWOfA+/P7FwgaFKUoIsBIoCkgAkYY/7FvvN6ooOfg4OyMGleZPzP
h+45tO9v4IXIDdVIzCwQR6B3QwP67dwGg8y4DJwPx88I6ligIly563qrgMUOMnW1uflTrAG7dxA6
ru+bXrjCri3PxbLQ8JvEHp8LDtdGOpPbLNj7OkA3zRGUcjRGHNo4+ZkLwvBjlzEMxsl+50ZxEIy1
t0l09Bm7x9IU0XjoIoFY25FPClo9bfEoXc3xT+BwdZRqdRQTN4Lt/NTXpLFTw9sK6ObUWd/UGdCy
bDG/evL8Dymfm8Wde8s1PPgmUmBYyY3oXdTjo9TvJJ19hIMR0+Tql15B5JUgm4PUINoQldlWSmsk
11StB0Kl3/at3mrky5OsXDOAje7897GiQWKWLvgrg3POUX7kNOjTt3h2AeAHMwsP6hZD3oE8Qdp0
u3f3eRMjBqFF7zSrs52ERHdfFz2sgtuMTfWqAcv5P40MhCQywjkInM+veKbjmzoKBeBt+KeaEdcC
Nxo1yCMl3ikEojLrhFXfuPS7csHeZPHhinFXXUV5Aqb1mvkYElocAfHEK8qBkfv2aoj9KMvZIBWc
Tu/X8Uez9izMJ813mioDd6zMFzEHZRNaTWFlUswT33qjsbm34iVbo4xPS+AvxK147xG4TgQK4Fee
h+hDjWcmBh0ghmQkK7Co8aneQ2zss/tUPx2eaByRt/x+PKKV3LcEMJw/pLRob+Heu/mGyUm6ug36
apSiTMI3RGi/0fQgOAkbF0KhH1Tm34W463a4s3cliNlQaabhgqBb/rI9mzwTYfOdQe22ohWjFo7F
xAou/kztlI69HRZTDm7YT7b2kvlF3SXLv44YTpYnoOIPKPpq0hpe9jJNyAQQj6ePvG4lK1BHVgZr
mdkrtolx/2laCmYwmL/mps+5MldGigog7rRGpLSq784GsBrPIXtsdpdm1Yb/dAjECc8N/AwLwOyt
PUnlijxKGwEKKCHpNq1g8uo+/AjOIAci4qktH9hxV6VULa7FvQgVKbRVoqkZtKO3dhvI3XBd1PGO
AVLOEaFKqB980jvdBYmjMw2vswAym3JUeAUglQ5qc3EWI9Zq1Ax+nQNYkpg5a0Sa7jaBEbMxehgj
04tVAw3GmINdngekyzPiC2dOgQPmd2Y7OFy89cdNDJLsKlvVAIHku4iHrsal43Sx1OU3AQJig8G2
XzHqKDQlogXSHHw9qgzaVOZGlns2WX4O1HQnNbzzBGI20q7Wkd6uWFyOiPDAfZs+8FujUpAvBlXT
/f24wBx0a3p2kMOukKLEw5sznHmI2ZdGbbjn1tCIFBDhmS1N8xW5N10MyOurfWj30KajUSYsucRT
IMCjQoa+OYQGt3ul99DUpfF43gUCqUgv010OxL7oBz13/xDL35iazbTsBsAJjzD1ZBgv4qbwSMQQ
bs/CQVutRAraZUGDEpOLrKI2KakhnppZQ/ZN8coIT6v0Ur2zT8q2N9pH4RCZj4pu7ziQE4Fk71w6
l4vgOCV0KJ/T1Q6q6JvLGTKn91d6IUtz8y2zhVb6QUjRWg84NhpNQfZlSSKWW6RlLJbOPWhMQeIA
7BzUw2aVqlYqlGhQR8GppYdQI0lqe2YP1zA1g8i5P6IlzxuEl39tzR6Ggel5F+x9uLoNNMdoFyiw
fwQOYw7WLn2HtP1mlevfOsXqUu7txursRm1R7ajCjhecqQQAltqdu5E37SOEDU7mbldCx/J9HHV/
JenV1/0BLz1VYEpCVkAGWQIgtbfnJHDrdGwiGZGGqretR7pL2L3eN7G0S0D4gIQmD+iL9BMwXz9P
YwDGvAqDiweAcjWw8ja7MNn4lJThQk/ZFLaApgV56SnLNNuNfO2pSsJgKB3ayYYn7xmtw6cKVB/t
ikDB/BMbFCHxJ1RAGfNDqIg/2BxlNuWl6bz+hpkXWkmiD9pHVXAyCdSWhI+qWLJTYdSetcIvnDrK
BlAsSsof2dXkxsgaF93iIuMr+94b0QuoFW2dmHU3gECxiItBIFIEF4PIecR+8IkIYE7WoqhEioKp
JF3wwAqJPhI3Rd8tF8bIU3lS+hnLYhJbspsoZsk0HyNaTg6D3+RQ2y7H5hV4/GY9cn1TGInGSI7C
V/IjmHHjE5+VLVIWNZ8XOqhmi0wXUlnwzAqIJg9/94fXMFNK5Eq5PF8xYgLHrFY0AM79UN1HkhCv
8lgZV34ue1+8hJqv3ogS2PvTOuXImLT1Rk15Zh3nIIUkMZcrrZ7zcZOiXT5mOzMt0YZJQCUA6HTq
l+9s3JUskbuucXU06kYfCaaqIpNWW/svXs3fpYOYye1J6IIWjZ1Q3nDCx0IFyFm6aGDl5DPCrP2t
a2qe5fmUhNyiy3ttc37bqHI1pCi5Ov5O1v3LMTS8M2dz4IWIzdiWKAdxoeaHE4IKMhqocdp/dQyo
XZxqYepid5r+zmitPeRwCgCTMvIiHcGt957lYCQ15FjXmcw2KK/F8mhl5DZRU5noO2aHQxIDd5D7
RHTE1miZ85idoycRjUIlYdfYU4oAKqxq3/SHgYaNm355HrYJfy3PXxAv45N8lALR0V74XI+IUNp8
tstau2pPFHdg8QaAbwEmaNyp0hzigZ5Q8Nz2qYiA+0Ub9k0L0AClerF8013ZEG+3apIPfCCxsFFa
+y3IRcBG5RsPf1zL27UQFtqsLt8rZf2kUuPfxcEBMilywFQjdpr+/eoqZ4SRGThvFJ1tADP3n4nJ
cfm1Rle/PfPYGqSOFWH67cExN44PAOD93190CSe8538+fuY5KVIfggoHBtRw5do+gIUvWYuSnohy
npKTUThnjUy0bNfVFKftx9u8N7bZ01SAGjbJC5jOzP3+7WgBrUW6Angf8FjudsX6cNjwxLgoIYFE
+/1hL3rj18OenbreC/PQ81lxajvYD99viEeIaKJBaP0Qb+38+/k1eTxsHCBIzivkEP7p0P+d9Tkq
leFyVuhCDL194XbHKQBwDQiUDsdLDfSjHVJ20eIlg4ANfj/CU4DsZ1Pdgzib4wJcqRHQjnvIRkhG
bQ6PG/DsfLk0ptAlz/Ta2Gxutb4LvXGQkEYQzWij6PHDinu9v34L6Dt4o8BogFYKfKvg0bw9c2kb
ebXbxCJSFVa+ZS19df5a0ZSSF3NNCOmRr4Ccl8Szcw8U50KVFNyQQam739ZHQVIX78KHtj2uX1vT
fwDl90EHF7PTOpFxuT/GJQ8RQL+JQAtKtviC2yHGSpMIEGsTnVD+KIb3IXtMmPeBN+9bWQDEYiav
zMzGyAhCGsuVgNvrZbo1fb09hUBMFeTjEWreOA8iITvmrJJup9e6HIEWNYASDAOFGLDCNag43P+g
xd0DbAjQqRwQFfP3MPf5guUHRXTYN+YYd7bcrDPeQAeFTKntLxuSIZymIWzE8t7Or8KD6zpTfcmp
DVW2hA/WXaWp2UarnEbyJggLtzhoHcC8PenuQRPu1hTjeUyeJDCVmRWEjpjLaI2CHq/f9pBzyi9o
2v3jTcmpmHDn+NuEKscjSFqTE7qSAwOkkc79KV6qZqDeDB4kRUBqGNxst9/jJozGeT62lrHv9H25
ywjK+nr5HG+TnbTxZWiO007sggA1dvGVzdnzrEquz9QxbMLRQPYD9FvkDW/MxcI2I/Yn2Zl1oZur
idz3bDxRBry0AGg6AnwFaCfAZ2fXRVWLE9MB7lvmkseaJcQvqv8ggCaoT03wnoV9DsJ3G+4Xg91N
S8IvvrHX1mdvrBi0YyaqwzT0vVGetGeFResvUUP9G7yKK8pYp800f1bhFcgTThj58XmGblTdnmMC
WXQStMPUa2hYlnrqK0YUtugLV40+NGr/877Rxbf82ujMB2qCIa1yuLfw2Z9e3D2gXGR/rMj6T3c6
nZ6z3U7QD/pqpT/RrosFBwmcAcAHwH8Hz5o8O8VREbqhXCWSw3+DpKRDmtcAV01Pk4edvn82qTdm
ZicmE704qqF+gGzLmNtjqGJOmSDUBxcViPtzuZRtAbQbnixoBMF0PA/ZPSgaSmNbSA5ykWTi4n2w
T7ZeEn/Sb9xSjsZ07G4GhscN1nAuIKCCR2b2ykQjW3Sx5HVOqsae4TcYWNP5DeWV+Z14ncxAIg+i
EtNzOu9H65CJl0pPbZ3+GB04Q1gle6TF/4Cuyw50af9cm6JRGVp7pgxP+3UaZoZnZ08KpDAFo03n
ePLBLbfMpV4LyTrwLaBa2/pd4b+SQfd1eYemm8yKfOtDe49FE3rRsfbKVyCPNJIH6FLvC2do1lHw
DH6KmNfjnW+XLqladGdURgW32fQes2MW6+1Oc7jwWU1034AIZRkf+9yWCr0KQAe2yi9ycSq5mpRo
UGNIuErfoVt4rjTL4xHniqscbb6bACDQcJdwRscbiR6hRgnpII9IqtkJgKPwNeRT+6l7f19ICUFj
EIrtNfMMNhPkBUTT34sfYUVtbZ+O0q+tcrWG04N6FedoboBitKq0joSG/ifIqAo1iLZ3HMj88DHK
WWLMyjdp2nW/numfBURNikMhHPSe83cj8odWmRaQs/yjglyVC81Wyp1JszG7vdoMxX3oWnTOVrTR
/ZZvedqZXt6Gf0cxe4BAITuohYdjBhkEIz1CXKx9irBFSLF13yn3x6+7ajZjsy3fDUUqtdxki6BZ
UMpWQmxK54NLcsLphdVtOf2i/a9FvSajgMAgBobzBi79282RDHJR1WwEo3XVWI0bx2Tgot7MunWZ
AHHU11DB9VkaY9VvXOiPXfiv6HEFNFWcTWyShQmUQLF0YfjGjuhX49ENc0gDbsITVywRwDjZ2/JX
wO/yP+yxVA0IVhCxOd2f9F+5lNlnzOYcuMkhZdOwm6r9qcWgDF5iyK4ZoJ5THBOFpmP9Uy39dRhR
xPnPuGeHMZSyUexrzLdYWLVPJA1aFEG4LkWj/swkooyQpshA+abLJ0jHJ+tIWWWf3J8WCmsIsU32
iwOKMHu+PwvU1ZiFfpUfNJkCgR9svSxeRc2DxOn+h5c/anoCXaF189IFuwhTAm0u2YiYbTA83P+E
35E9VkIBOwNcPUjCoLh6uxEhAwbBo1zqnEreBjJyxKf/4ezLmizFsTT/Slo+D9ViEUtbV5sNcBff
t4jwiHjBPDZALEJIAolfPx+eNdVxr1/zOzlWLxXm6S4Q0tHROd/S3yd+puBEPnyhRZ+aPe3T9kJQ
uHaAMsLS5NGtn42/tfDUAvkT5BeKWu6c+mznzzdhcEHP4mxOhdL1HFwFLJGEH1f/LbpjgdeHeMgx
DS+ZwQcMH/rgIlS70uza+rKhX2VyT/2n92fnbSEAg0ICYVXK8CNYwh19IB+3SumEcDisELjrR7mY
bDEQNhf1PfO/mpBA0udy9LYuvNkdOGiFyddRn0G+Hl8FQHKE80UMrh68Tgmut0drt3GKSFINktXn
YPcZKyRmafwFF8sd33W7WmdAqtl9swUN5KZ4BLIqD296QEno6//en5A1PPy2jd48ytF8OICUAc2/
kI8EsHa/mdOG3ALMXXRn3vn4DnA8kHsUH31IMEyNg4FGKBzW7g9T3MdiSKFtt6Ej3aou6658DXN0
9dXqfvv+Wx5FpzeDHyV5Zb1MAZeEfFT8A38puqeFXNbTvnZzV21D50xx7eg0fTPaUUruEidWjsXn
bdDMCT/U8wxDJp13410Hj7H33+zsvB5td7hcEcMpaJj9BdmUcivIvocxHwR3WKYQ/fd0Y87Ka7x+
reNlA7wFhBXcEFoprxf+31Ihtx5ttHj4mmiHTvEOxj9bBjlt+JAAfel+O6dwc/ItV0kjhApYOgHm
eRjUNCMQRQUU/yMLNrTNqNqzi8TfC3uPJLJqf8lkN+LEdYvvZ6b31LdEjZmgbAg1GuB3DwdeGhHB
Gxn0M19XxadQ23lnPHTU4JfmpX5X2a+2nrpP8OpkFy6J7L5zLGh4Lf/SLeOvxu3mnYwC/tACC3e3
cA+4JUJfBsv4/v0nPbWR0QgHk8n3wiA5xjqbjlS8LfCgtdxqnIaVu+O5H/fZ+8Mcl8teF/eaaQBB
Eq5YqaN0dJoKOaOdAUHQMUefKGP3UOm87x7CDfsx7xQMFJwN3VxH2/qC7ua8uyBbgVYZxE0fmjy5
gB0G8vV665xLMNctfLwif3+u4xXCXa/wfTxX5P0Mu3Y/bZWsNwZlnbL8Gs24xvh9Rv8a9T++m/8s
f/L7v/6+/O//wr+/wx9xrCEkd/TP//7fWqrxpa1f+j9SPf580X/wX388qRdVS1V/l/+1/rF///J/
H/4Tf+tfY+Uv6uXgHxv4ASj7oH+O9vGn1K16fQo81fpf/r/+8I+fr3/lgx1+/vPP71z3av1rJdz8
/vzXjy5+/PNPdz2A/uP3v/+vH96+dPi9bOR4GSThf/2xf//Gzxep8MvJPyAuAXAEbBWAOwHa/s8/
5p+vP/H/EUDpBpYO2DaAHK1qNz0fVfXPP4PwH2iDQdYJZ3BI8H8RsCXXrz/y/gE3OyA13VWlCJBN
78//+2QH3+N/vs8fve7ued0riT98sCoiqJCt2BAUg1D3Xwl3R2mppoHQugeNp/cA5+Wh0+dxP57z
EHrlBv/P4vtrGCQW0C8A2QAyHkeLrwVIY+JFUGZR7erH0JPkkwgJ1GPrQIyPwqj6Ec1vJOeoNXsp
2t6TSSeSOGPKYgPCWESGIchsP8UERocjgPKh1zpXtA+7D1Vj2+6qoaGRKVoB9DaZJ9zBad868OTU
hvGN703xnILh4XzpCtd9muEE+WlqGqN3do4Ey6tOJU81R4EC4saU5EXbsyvRuA0YpbKJ72LtJ+ea
B4cB6XVOwB9PvNWVAUyOY7ijLZqettxl2VIsaOQnt9ESPwX9x5Jiqf17Nf7rm//+jQ8P97cDHU3+
AiMXd5YYSJT62Q78VrQwZYX+ezL7G+Sf0Fw2l2o8B8Rdl85v3xzvBcgVjgYQmHAeoVx1eDJAI1pP
fk9QA7Fdn008mTcla/lGF1GxDSYY13hUReeO+8Mwh0WMUVGrB9UCqf2qwnY4qgABs0hmU6AxqZOM
JxP8VOGEl8228+5F00HTUEZhs50bb8FNBzLRxgYQ+8M+OZPl+EfzjmLZ6tji4wvHuG2Q+OhRwN6K
27CF+jxy2Qq0ZA0XIsBCPZPWvhF+WnOCRqqVQXIb4+Zv8kC23Y2oGa33kGJMui1RmlyjJgcfMehP
2ueaz8VjIBr94Gie2MthdF3AdpqSF4DDWMfuAqbtsBVjiFq5ih1wL/XcTlkFy9JPxvEn8C98FqrU
FRH9tgYZsiXQEZnQ2w9Cuxk5s49wY3X7LHRpt3qFWoO6F5XgU04tMZuESva1IqQRZw6odRUeLBfM
FhgFHlRrKQT0jrHF4BqUC7er4+oQ6yGNQ/HJFo79NhjvHGX+6BaKRYKxIrreMODDAr23dRH9lp11
alh9bGsn1aHbZkOi4jCLpVbXvjPgnqOIykwENqMEyPwWJr3DpmvF+EAZX8Dq5H0LRoejr6lf8UtL
RrbhPmO5aQJ1DjV8FCRenxT0ANCvsYQgXbL+/LcnjWEW21gOu2XbO/OuY0kzZXJx6hyw/eGxDYb5
HPXhqBL7OjnAuAQoKwOqABzvUUanYeAqlJ3KTGB/PdI2in8WXtdPXy2I9xC7Zo6BlR7kmvedhV5N
OodNEW9qKvWLP/rNR9X6MHeenMJeiKVuIKvUNw1NZ9pNHysnWJLM6qQ+d8QcHWTrRAXA4yHngpEH
4s7R9Wmxk2JFgE+K3fEofBmii0R77Pb3Y+mboAYkECCkMfBAEA99Uw23E2/CFh2UdAkCe6e0UZvE
ek/CWSC36AHXNQxGnYnfR5eJ1y+CjRGv9DGojnjHvWxaRr7j6c5JCbGoyiyFXdiOJgIQMcb18CWA
0j2QETIq/TQKTAuAjiUKh0rosw/vv/+JaQZ/LUCjDGRIqD0frcfATgsSCg7JUB+DhcpftmWti837
oxxVIf56Y9wogChFhgLB4qPQ2dE2gPHn4MD/diIXbdjwTdPMusoqv4hQxyqD4Os0m/ai8IaApTBG
7hAGu+r7wIf6lkOigaUafa60jCrvDCzl5BQga4MwC5ovbwweLdeNX/kKK62tVE41cS6Q3pR/fxSY
THvo0QGNsZ5mhxt/KEcw9hJ4DpXMVfcRn7sU7t/+mXrc4e3tdZ6xxcHHBUICzbfjvR7FKnQXg3l2
/arbwhy62QnldvtC+MutCZty7wfay5YuKi7e/8QnDkfknMBCxWjOQc/haL96tZkoU1hIAZNxjLOw
QtUP6815gNVjkjvK8BsShs7nyM7zShQo2cP7T/BaQzs6cWCEBUYkhS4UTIiPFpksBdFBvJ44c+1n
tdO3+chAWq6bkD06ODf3w6jKndT+dBFEw3jVMFfvGxeGREsbqUu3ne0NLW2Bk1Yu55CVJyI/dth6
Uq2NMaBLDheAdnmNxBz4UQdqaHfgdOuHUnIKqf9kma5joEDH7fsTcmox4DBcAxuyqDdnjekNLMh9
t8wQZ7tUdHK5CmaHf+vLpM2AHJJ5Dc/TGytj+/n9kU9E1RDWUDjh1oInwsvhuyalJh3lPrCyWiAX
Ww3sQcMA96EMxhr9s7DYDFIUZ2LZiVGxAGOcFaDlIkM9OuiMV44T9Otx0BFYdpBZlF/mqRPuZvRn
bVLq1rrOzLR0u/ff9rUEcLTwAKqAMiU4d/F6+zt83dGM3axDUWaQ9QtiLDou99IRnrsLw15clj0v
6KYMyeBsFHKxy0Ezf7r0O+38sspCXGeGL2K5FxMhv2qvYOW+a8rYzcoGgLlMU2DX8jqxgOB3/uLt
Ey1kkdJyGrosagN0wXEXW+at28bxh7gMuimVBunP3g00tRfS62yQmm5B01L64civZGMl3Vped3sf
FC2bC0hWffRgMq8zz/Gi27hqdbJzYSOMsNuzUKeRiiZ4wwbSRePPrPB1azQ1G93NZ3USTuwU3IQh
p43NHKwImsPp9BOn1ZQs2MeJp66Kcp43zG0nHzktr3a6RLmPdQ3J66mdrx0a8KvEGnKbJCzY20bw
C/DAhwtW+cmtUMS7m/wZ18wz3xzPcPzJocAf+TDhA87+OJxbj5YSXSh415E+/MEQ09DdFdMZTumJ
oBoDErUaqq8yLMc5dJCMBvrxDNkXiEz51MVVl3tzWIo0VqTO44Lba4g6+2Eeq9hkdQOcyf/Heya4
9Ll0pdQfN2PV3ADpAb55GjLH/ex6FqIPiVeekT49lcDjQgXuPjo4CFjH0Ddc4zqC2zPqCQMNt0G7
mjERTaE5FnRbS/WEMlo3JBc8IN6OemO9jYWp7z25JBdD3XhAOdqx/1RxhG1okhEg86ugTC1rz6lm
vQ2q2OkQGICCtYcYcyzfaBPS1KrBCQufWBwUvV9t+oGwZ6gLl7eLTdwLW7Jno8hZPf81QzhccijH
QnBoLRGBy/bKf/zt6tCTMUl4JR0YOgm6b72S3vVTwi+ILek+WeA0FtVT+AslHz/tylJeMsLm25Fr
+Dv2lTjnN/g2bcLjQJRwlVtAjv5awf7tcaxrIVfSCSf1HTrmHQeVubPeWW3lE/ONpQ95OjCaIVZ7
DPcJp8D0hTvD8i3UXS5MKSGzY9E/cwGV3HUwUr2fce3/srikGLKRzQAPD53NZU14AHgEBLCh4pR0
GSgdFclq3j540RLtelEHqQuayrf3N8zbay8Y4K+XUA+FaWzcw+A1N3XHlUKRYJ75twAnAZwuiaOy
mppGnQlCbw88SEAApLrql4EPlqwr5rdPADdd7rgWc7MULL7Ty9jWGWv9j8KS8GPNO+QW1IZnXvCo
NbHmmIEP2TgC+xbEFmBVD0eVHYpv0DDEOkyqj1FQiC0pKKKz14BZ39oGhmBOV7kZrM/iJmuWoE99
GU9V1pg6SWsanvOeODXluEuvKAS4wrrR0fHb+9zoGVeq1KDltS2FQSnKGWb03ebaFGeSqhPX6SBA
BSiAajIaDyi0Hr6+X4WoECSYdK93/Ec9G4s+IjMCKUdCqgSCrp7jo/KPC/m8L+uC9lnX9azNqjZW
Y0Y8atocZOl6F4VLZT4nLcx9sjasFLtLRJ/UW7V0XZ1ZCtGd/fuL88RmCtaVgttO4oH5clwncUo3
ajSePZrc+WFijO15bMF8aadxx8egvfEKjQYCKnLyzFp9e5QhVqDg8Vozx8QdDc1caN0BmIsSTexD
yQjV6eWTYp1iGXGm2nlQSSuvR1ZS+hNI+eWDmVw25u+//omLNx4CDCkX4dNDT/xow1jaFGaYXDxE
0NcfZsFojoJuUqR6cabPQytqmTauZR/FLE3GaIJUrBgqcqY3fGIuQBgFViGGtBKwAEdLqLYDacOy
LDNZussXPSsWbiX33Jt6cuSym4dkBLWzFtNFkVi/vhhwnxg+vj8XJ8L3ChdFfRXgWBe3hMNlbJ1C
JjICXGQpwPzAcuhzY8tzV5ATWxMO55juCGy+ddEdjtLH1qqYI1bMUVJCUFKwCmg2FsEzlYfmb+cq
EJ1AeEKRIXpVWTocjPGpIbpFrjL6KGTAMMMFAo/V+lzYPTF1K4kK11wQLEh4DKZuoqamQFthF/UF
Wn29njYNac+5uxyhQl/jbOit3mkoFoLCcXydidp6soFew1oSwtZlWOZPlZ6kf1HXXH4NO6/yLqLG
S3Lbum2+lC4b0tIB4XDWegTUsX2JtYsCGggNv2C9DqctEgJrgT/ml+nEvTrjNiLt099eV0gGcAai
GoDe9TGaH7VEGsOCwElbE7ubWiU2tWQIzgSyt1cEEHXXAiG+NwD9x+KAbSdQ5ygxitPrMJOInjuQ
a9G05lV0jZxVnon6R9Tkvz4GqmT4DOh3AXp8dKyLqnEkEl+4OFeomQ5GOM+ehyaAv0BLBpK+UJLv
CnON5l+TATkMd73GwAUCYthePjT1cqFngJBoE3f7UMblVsQjlEtwH77gjn8dJKqX10zJ8UxifWqp
BhQbHQrZJMGl6nBLeAs3YJcWTspxMcIVdKz3joUf39//5miJ4jxBfwjyomue8lseUinQa2mLeyxf
JL0cF1qlEN1UZ0Y5FUtAa0YFDToO4E0enSBL2dTBXKztF14k+WjCAf6jCQREW7dz/54L2V/fG5rQ
UBcHxACW2uvE/vZKZqGkG1vrpEPVVdf1XI8XXKJ4FPCzusanvhG2+OqYhNIQjqfDoaTfiLkXWFoL
jVXau6O8aFUXnKmOncgVAZUAWhNErdeWzOEoANVG42QQTaY6UhnS+nHLF4U+sXw0ss/ZVIsz3+vt
e6Ejg+0SQwDGw63uaFVQWY+Dr3GnK3F5TWEDP9xR5ZgzK/ztqqAghMXUgy/1ekE9ykZdt3dRzcA5
NmnSbiELAeW1Dha1Gzeqyt3fXecYC71IRH3EAVx7DudQM3esHGAmMmTIJBcxFFBLIZczse1EhomS
HXTzAGXEYveOpWUbW9maF/DjKSbpfB/b0KTG7crLJRTzXjMATCVroS7TlOx27ipxRZnVe9SXAzS7
V90NFoocNjffm7lPngzAETeBt7BPkvTQ/H9/Sk5MP/zm0YaHTfna0TjalC2M9OouwbKSqkIF3eFo
pURqTtCALbwv74/1dgmjMgCRZhA/kH1Dj+Zw+gNaoP7hohoiCYiqfo/+nnXCLuv90axH31g+1fGs
6JlXPNG8OBz36B0T8A4N51jITonCJR39FzYM7RaPAoGvjsW7Hmi0SRrqppFV4V0yNS9dk0AS0DoN
3xaRoekyJuccrXHO4YUPKwJ4MDSwUClDXxp9msMJ6UKLJnKy1FlIKjE8SLs4zkcyLG17OZYdZU9L
P3lt5pWl+yuW2I/ZWBchy6NRseGBDlOfZOPokNs+HFq6ZZUWuAv4EPutgXsJ9vjwbbSry9L7xOgI
OrqKzIj+9FSGDvLihG6SgXGbgWjleinSkgo6Z0PBnCyOmwoJtEzG5nJKIGaao38Fneco9g1P6QKV
hlyZxsdFYA7JT0k5fdQJ7lDZApWDBxSkGGAj5dh/n7hbyyulKdSF0EEKmrQwvlk1H2JLMzFjeV+3
EaqbOGvXdq3iXj+nwIDYZz+EFMQmGd2ozspi4VAbIt5whTqhsBl85oGNaZZm/m48gZ0cA1oy4hcT
eg0kiwpzv1UWOZMztw/Apcw/R9ICSSIhJGevaU203ECBpohSOxVMb4jWSKsIl/aZIll4LFwNHwoT
+WLnV4EqEZR4MGRKAhiaz2RKHma3rNtNJTj3Mzkh43fjOaJZPODinBI1LX4O90b/SyT64IeUQ+vl
hk7BZVlMHMYIdJp2/dDDu8slQwQ12XpE6iGjJkoLOBt/F74enkMVAiQORQ1aDQWA8tLg2uchY03H
2ZdJ5nZ+1MEjkVVoR7FRQVQRwAG49rlF/DhXaPako6mg7F/HVTBlTl1V/q4a6/axm5n5LAHN+Gxs
9+ALDSh6HY7uJi668Se81t3vzST4c5E4y/3SMt5klin6I56N8bOmiZi4HdBC6PLeIxOB5PvE5WXh
45qYdV7YoS1eluqDO+kIdedIup/6dixx7vcR1k7EhsRkvGgG90bVc3NVhBMFtseOMKkf3bqc9003
24fQLZwXMoZQEKnd2HlWtY2/s2EMlrSPy+rJ7zvrZtZAFTUjxRyEWdDM0Vfbx9GYOwlf7qOw34E+
aZtsVuEC490a0qlCtLWfNwXrpwySIMpNsdLLMJ1oWDxZiIJCuQKO9tdzGHKYDhmibifo6H5rWDff
tkGkvjWj5ewiml12IVqkgktvQqxP15VPnLHKTcVY1zRF7dUioPvGvbKcj9GGhtqDBLXPh2obuoaE
myohjG1C4D941heFY1Kb6KpPA1UTOCOKoXgJzAIVFpoobbNyKdCXwfqDCU43VDvjmAZ0/2ihT3Ry
SpUtfTSichrNYIcFJoZKLNNs+tFL8C2EkG6TLwPRI6yce5Q8UNQaPrUdg8xZK+QkUgedyW86apwy
G/p61NlQBvGSyc4Pwp1B66dLhznpx40Ja9td1URAMkwk7tLtnYkCLhxz6z83o+RQ2Hatf2ULtNJX
eNgEdGnUf3A1bpup9uiss0jJ+dJHazeCulc1Vymbu/onT9y5hTqKU3wO+5Jf9zZmM8BRRfKV8H76
HPAY1nfRguJ2ikrWHIEX4Ygmq3Hdg9Bmors7p+14kDmVpz4Q318+67UkocfQhV5O0EMB0CqAYvNK
LeoT+HR+j3sBlXeLC3ertFio9yWaquK+RtTWWSVr/YhywPKQ2BIIHvja41ZUi8W3O2AScGIXvg2m
SxEH9YBPProCaNY+ueslb78r6VZTDu2AeUMHFoR5WTvzwzLW9JuYWnlHYOEAH4pgIt9modsIy3Zu
CKrggrBM4qSCtXfd/NIjJc8WsOIKqZgsH4DfApvRAcwjzLCLKaZ4iMkCDskSBrmHHszjHPsoIbpm
Mixj8Be8NMOixjwQgb5ptSrCnMKeYb4qHN2ZnLC6/VD6s4h3qGgFH1xPIeqFomGPJBbVN1zZUDAv
iiB+8VCyf66tVk+BN5llT8BaHlAiQBkzBYZKPZOqL17DT4eojkAxRrAFTiHfsGB9+E7xi8MG7lkB
H9E8hf4Cci/XSXxNAlyV03YY+HcVFk21j7QjADycbWtTFbYwZhZLty2wTc19WNagtVlg2rw7d+p7
uXW8mcCLnfhg8TG/rGzGDDoeKeAj3bWvivFaYC1fz6VxRuQCYokRaoIarom9hiGK07G2z6oijPBx
ufZeUPuFuHLH5vKqGBvZXWrmjTiJnDDMWVK7t6odcVYp6kt379mwQKjwi+YODepizIEfAgosETxQ
aYU6JKinPUJnrmsa3WinAdVFCWLQTnWsB3eWzpNQAUS36KkTonhE47Pw8dKNXJmPyuWbaPSrj3O8
jN6ukB4cMAuZtnjNy3LGXrPOiAYmQlonUaKrBw99csdxc47VZ/dlvDi3MkwquKzqHvIEVdQp/MyD
n+KAx9+4uoIul6riKo2xYmBOYFyh4Cg6LvOOsEo8Nr0b11uEgRoZRNSDENQJf2rTqY2K7yUC7KcF
F/cfgRM1ZM/h2YEWYzh79yr0OMuCQHNvg2NJwMAYnaQ665MWMDqpqDNluK4t8a6bg/izF61v44Q4
OMBHs9G9cV30XQ0pIDjr9ALMNA7T0+txMNzJB+Lwu9IGSZ3Vhiqyg6XuXO61OyWfJy/W9QUTo7mB
b2o8wtC75clt27td3nmqg0buK0JI0j64MzO3FA3LAYi8Eqg3nnkDWcB2bRYd54VL4y4tEyWKrQhA
I06jCgVO0BfiVl8XdZT8oGM0f0HFMgCNjhXRUxIvoG+3I4NZuS9E94I8EFDabk4kVvQUQPnJpbP/
Yk2Ls7JCnudkZWdIDR3/NRNlToxQW+jEA5smYd5tKHVy5zClHoeiqm7DRZR3VeVG9hJE7uCDBxG7
Fqe/ax7HfgT31EwsgMvUBORixqy0X5HwxUM60Aa81YLMOCSIWzdTOghjCQgYk3wobet9aQRpEKVg
8hrkjQ6j21ZCZSYJ9IzOdUVyPYjkF5Oh86I99C/JYisKtKPw68zFoVmkpC/7rVcjSdr6vnX3FBbk
alN5DtAso1d728gkrXgMJQGznSpvKh+xP6ohg9FzAVdyikiUNqUTf5ltU7WXA2N9e9UGwbQaOGjL
rqKuGgFMgYjlmMuqZc1FA33kG9133M2GSGiaOUgiROoBTjDeUC0KgfOta7qNoG3i50KLXu08x+p4
F3k97LRNzBoPdUA2llt4FFG2S6YRciiNtipNHA0vp9FhT7z2ErMZ0TtoYRHqBCDulf34kXC/QQ60
gMaJRKWBoKhQSdlsDGWNzfWUNM+AQAVeCldg8ol2UfmBctN5l15kqktuImgN02botqpJLFJrLJX7
MWoqqMwV0PlJXIjPXMaTnm96lMnQkjKADYAp6us+n5epVulkolZvZCijFXMmEkBk6sXs+wZqcrmf
GKxrS53oujHE7TZRK7vouuVQnYTS4aKRr1ROUmbzLEGu66I53nLkxT+mSZXRdjFt2WZjC2OWvQcX
T5b10OH4NYFpgmdDdnLT9pbc0sJb1sEBWsirOfa+47g0n7CZqIHkim0fuD9T1EaG7n5wq6q4GLxi
/EKGpL8DGrspNh2ZxQ4mms2QRl6HXqQc3MlkJbL5zahLdMxR+5fXiCVqyuhAbHc9LtopNwsp3HEz
gO+/j0LOZB7MyAJSYqm3bFtpI7kdww66pRwgNIodphuEpKZ0dc46i+x/KHqTjajChbBM0i3CfjDD
6x3AeHFLgVX393D8c4ZUJbLpHpq5aoZNTNpiykt3EiItXNF1KSALgd1T3+L3/xeE8Bq/1IDvcIps
KkVWKLJSTY7I0F2R3pkK56mLPNrZEZRhohV1ubaOfit4WYCn+hGaXWgZetVucBr5M2r6Iqv7oKzO
3KjfVm9xb43dFae1Si4egyeoXyCB9SF8BLAG9GKnROazZPJX73g0RVPZe3m/cHACGfaqQRyiWfoK
hT0qRfkCCIEhQOEmCNGExd2qx9HkLIlK49b8KKpu/hDSHkHH7cTHxomHO2GTYKOpN6WiWBh420Uy
iLR1jIG9MgSCzszIqdJGCKw4CqgAe4BpdDj7QEESHsoBsOASTwlrCFwBE8OGbJli514NQDTontsz
3/xtO5DiHg+oFBRq0AU65oZGJc4jrGGM6nN95Rh3hriBYknOeLJsZRSiqh37eskEN82ZKtfbsVFB
W6GgcOaGiutx1dMrk6KJe4wNs2R7yZs53supk1+k178g8SzuTYfruHScczSGE/1rjAwbrJUnA8BW
dLQYmrZN7ORBk7GxdADAXv3QVYAiBlSOL+E3CXV2GVN0VmbyTY56vKzIJC9bOM7/DENTnSlfvv3w
kJADlgP9MTSw0RU8/PCmdqCQPUPtUTqzvsR9p7v0SSE2C4qecCG17Wc0vs+Zkbzdf6sJISVowwKJ
6iZHBS1ndJN2WYDV9EvmX4K2gpvBguSH07q6xg/OqjC/DS6Yb5AK0XoGKgJVlsO3dEitjRiAfZQO
NDe4Yu2mDIoWTGTkmDjTwsLNIxPgpEQzFjXKxtE4UoDdrB4TIvrtAlTuJZQ60duDKVWVzRDBOdfV
OzEpOAaxMAA0QdX/GMQ3symGFJUpkYQMYTo3KJATfl0xf0vEOYHUE41oAK6hGg6wIJCDcAU6nJDZ
IW1n+gh4p4nza2rQGc9k5Xu40lbUVrlfRdTLVBKUz9BUdkrUkEjSpHAe6M/6fq5f+7CKiA+DGj3c
S1ei+LEfDuB0NCxXFAkkf1V3yb0ljLOxqgMY0o7zoyOEC0PxCQ4fPU6fILe+h/wKxIr4h+OQhJ8J
hSfKrSv7FB2DGJyOFVR5ODe1HzvDK19hYqMH+dclADgdecawNPFDV3HUtrtq2JVcxCkTi81b7Yut
0MW0HxmbvkwoA270IIv8/VPk7QJZnwudJ+CeQGc5xlaPnkl8q7BAGExQcrMAxRDVFiSoMnb27SLO
QQzfRkhAWdFuAF0EsFb0VA/nQTkTEViPaJj3c/xs0aVCS1tJ2Oom682gtEiyWYMqo09j75zY9Nvm
Dd4Q8QgND0RL9NsOB0fg4bJPFmBpBW9zhUvaZk7Gc9yUE1OKlYetAEYM6JFvwHRhyBZ3RRdWwRJ8
aACdvh/hELKV/SIvQLay5+g3bwMRjjn0wbBRgExGJ+fwtRqUJxyH4pzVYizvKBw58p71URaoWZ5Z
LieGgt6CD1bnSl4jr2yy3xIqWB9B9ScA7QZY2iVflGQg56IwuIjC7N5fmSegAhgBiwVpLlrTeLHD
1yojkMymiiBzMFV3Fep+eK6gfQw1T9rHN9VUmjktnFleQ+iY7OfF++VNNc+BoyTZoFA31hHnl8EI
HKXQzrJBpabYhjoYQMVoovmyBdT1zDOfnB7YqQLkC2wpuqyHjzwlBnDPErsJNSv2E42j6crls7ut
ybJcnJmeN4sZPWl8a8jxoWAdIb09GgvkuKaN+ypDj5p0d6NuZJxHs1Q/ARdvR+C2gNz1mnLpoMwR
lGgmeXU1vQivatRmXEbRZTFcWdESQOfCexiqpDwn4vaKiziIwkBLxAjCuMaDJwLA7eEz+orIoiVL
lS3oCtrnsjalm82gbSRZi6q1yUtnsu0udPsKrHPjJfYjUEQSqOAmKnITUWIyYCFGdCwQ4rdiEBwU
v0HoGTkuB14cDSDntmyVB6+7RqgZiq9F7aUeiEhDanTRz5dwlxtvdFfLZqPa0mxkSSrzf7g7r+W6
0SzNPhEU8D9wMxEDcyx56ElJNwgaCd57PH0vSNnV4lG1OJqr6YmqqIqsSiUO3MY237f2XuoDmdGD
lE7zqZ3UXv3gRfnxsTs7dUxB6+ibK8AGr7NYEwQ5VWsZkAqSa25HqZYm9ktY6VdaEFrpLVafJz59
Q5F66axn1YYv61h6CAHnSww903xRx6U0OOVoiru2F3BN2PE23WlxMr8KkdA0BKWwlK7ZcesdkrD+
a5KXKp2GQZ8zP5li9jq1chz9rRaGviV1js07yb/EeY5bh0GWkgRHriRT79mNIdyqmcePWK+/vUpI
ByjaNNj5Fsnk6i3/tXTjSlmxEnRoP/ugginf29O2LeY28rJcb7bxYknLw9wEBS3uuMh3jZW0vRv3
kMeGisGmGxWGLXnh1GHBpuERqP5gTcnygX/297cQsxuaWMaVMHDgb7//mSYtbmVimucywJm2Yd8y
5aLq9P/8sv+7o6wMRHCi5DTIs94fhdaIkfCy0kuKREgvHN2AOyxJXH3w1K4X9f1DizgE7BBGaEoI
rvz740j872qbm7E7VlXkGbHJzjcaJv6cd0W5TcLJPA6NArytnfT20Bhxamz+fKa/5Qc4A7ieeLHR
QMm/aXtGuRi0euEX6GopbVpdhsGIw+yCIW040MnrJl+XFHurMh68/vOhf/tuc2gQjKC/mH6so/j3
Jz8xce/lWGKsOtaLO2I2uYzrMrgl6Cg3UwDn7M/H+zc3dS2NxWqbAmtgnV3sgLccBS09l44FAHuW
T71BY7E+uKM/BHXvb+nq1qYgWj2Za17+/qwCyvMum4fEjc3ceEqtBlt5ZK8N/oasIfKTNg1Tr5Ui
DDbMfwu2/mIZnSsEYSMtJnQYpTZclXHbv0q6knWOzhzxKHq9ZP1QUWRPmjCnl0CKeuJA2dJcb9Vx
uUXGpp4yITqxUcdY9A7wZq11aD+Lr1Ol2JLfp+mgewvvlMnLI40BDqc2p0IyRNlflXMFVyFDFcmo
v5CkuxgpYPDNyrR62GGUMcNNPk6a7TOODXDvIgzOIHGhDfA6Pe8Wn/5zrnt2Gob6hg896+5QYJlP
aoCp2muqSr3RmSkBEqI4no+Tmi4Iy6ehq32U1hNlSjtlilNUXQ7HdgjbzwuqLMWLwsqYvCSKyoEr
Svt+26WLTUaxaOWVBBKq84a5ZWDV8rLchOitNAfPdvVq43gJdpGK++VLxcR5b4iqQ8oZRUvzM1r8
Fc/kMn5tyrb83r1HlbyHoPyvq+pbcdc13751l8/V+d/5Dnny/wbjhAqKtoK87qi0V5DQD2XUvygT
K1PlHfPkf7/M3+JfiSf/9s//JKCsuctP4okqPhHQqRkxIeAEoCz6F/FEkT+BGWURJwsyf/T6+Gr9
QzyxPwEW+pGwYlTVgKL8FfHkjG0MyBR1LCU0hQouNTaAnuX0U8iCDSpGhvZTZfr6kJl1w0bfUNag
/abEFFcvzaLaR20QIA2em4NWKzpWiTSvGuu2TY0wg8eAd7BqvvKgNIzdxjhthNdkAnONhzdeF68/
ItpfPXj/0x4p4LQUadz8//4xOnJ9hvLX5+hff+ifZ0f5JHAfUK+v62lJdAn1/zxL8ie4KThmUFbT
fuGx+NezpGufVO4z3cJVJwlUAonkf9JzlE/ol1njwXcQXS5mvL+h5/xjFnn/EaDk5kmm6AXtA0zi
/UcgYySRL2ZaYOyrm1sjqZaD1LfhvmZeymS/TT3qYTTfLWO+Ut4Maps9CqN6C8vs6zBrB7XvnhO5
sH1jzhe/mqvOESXumNKgzJ0Wod0wT6+d3rbBSKntM4n+uEGb6ZTKPHvWxORNqserMOmWjVYEj6Ng
RmCuPNg2v5EULd6x5laiMlBdvjy2K4fKldpP17k8xyizSiiGknLJyF+9a8YDIfswMZI6NFL0MMXd
NzWhjS3FY38q1HlhIDoEXtCzAY06PeX/aHrHjIIXBe9KZNanYjIuJpEyVVUOIF7CY6jXGqK3fq9U
eegzl7oIVKN3e7O6JUbkWz7TvSf6KaPKzE5LW6v7QMqOQpQX1hwfUafqlwhbbvpZvyuWwGLGYpbu
bNMWRClwlUjk44MGgICQfZ1LmnTQMTb2zbxLBsnYMmEptnaS+1babkXJu62iOnEq2AWTaj528D+X
BlGb1sKpFxVeRSrfSdPuKDVPdTUwhixvZXv2677axTWTuKXZxxOlU6XtLZnFIbLmMyO8GPHWsmcb
LiCsjpwBAE/CfYZ9xC1q8WC3EHDiQHucGdK7Ct08RALK1s6bB3VSNwagkx16t+Jy1nXqC1nypbaJ
/UDjx4zha9pMbiSWbcVuSy8t0PEj37O8pF32RRTc5Q1f09xgIxKfStSzqVe0Gnvm9cZPosQXucjR
LWQeVASKs3CnFvWuNszLOLM2cZpsC1GXkIVTSPJpe6zq8DhWgeZKiWY7EmxWh7vxmam4cNOi6xyJ
XUeNYm7UVnyLLUQBehX4y5D2DiuGc6ePxRaB2+ugKxfgSkJHaWnLpCo5TJ5u9dri71Oyrax2KZqa
aJfUZFCyNj9n8vzVHsMtHNx2A+LwYsngxrXpdW72V7UCDbQd7oNcd4I1H4HLjmJkcVCN+G2ibOMq
QdKXVJPHVP+FvcPbyUr1jcneJFdWisJNxjh2kr48jELeBUp3Ow3qHhvtBXawvSmlozPMOH3SXkYm
rmvJhufnMSjESV6ymhXY5q1igYpNx/JCiuuQpUv1Lp20yg3kwp+XFDe3Wsyu0TPn7wx3SVT2H+rh
XVUAqqyQU8zB0zgvqLPU7qWOZ/qT0auuSo9zgedbC2mUDvrrIsRz03bHUI1ehdxSCk7GvdqI7LU3
4zujCfbMbi80Y77QUFOlc71TQ9LDea690Yi3ialcNUW1BRtzw44q5lWzfVFm0Dzr5CasVT8utbta
DW8qRbpl7asb4sxWa9RqtsnOzUSjKkmVjZXNW1NemFlm9pNGB7WPtJPeBs9LzeO9aPVNY5VeFXSX
HQutlgQlsZzYrkGzSEmYmhe2gd6zfBNdtk+sNzVD6ya3JTscpUMboDbqQp1UsemHjVUQJNK+A1lo
djsWV0EeyvVX9HTDXuiIDavpUZNRxISl1+aguI2GZ0ot1Hv+ArtgL/yZ6pQe1Rce0cDNUvWUCz33
k7o2HIWAQy5+UMx+Q76eXdWJUuxNeJpm2d/XS/ugjvkVLGSsoFO7TUsFbJLc5SgwZOh8NhLNpYoe
LGn0TJbM1an9FCcadrzychCW4llDvMuPI/Y989EuHiLrIbemZZ2PbRg5z540ajdMywn+y3ApB5RZ
k/qYNs22swMPjsJrOTdup4eQy+Za38StnexaujW+kpluF0qOMcUnOWGyFejY2LXYPOJ+vczLArJZ
jKqVVxcR2+Kxt/HBEMU1PQ4s+EvCW6JWmKADBJ0qHiCj77/EwrjVswXUW75j8nyt6v1TD7bHCzSD
9SVhw5LAhrCW66doho5ZLcNbW2rVVgtzzPRlctNPw9e8DM0tY/v1/lkPzVjc2HgnOVJpuKaRP49R
zDrTvLkpa3mTLwyxVYOQK+bhaez5q1YPSyQbZbzrJPsFl0vm9JN2oDy9JhRMLD4en8xUWe6GKXps
9eLFDM0Lu6hfZ129DvPsM+F83wRQYRAKOxkNGqgcj3LTIxWgxR70zV7QAce3wOVOZnWTVXPv8O0Y
HcMsZAcRUenK83Qw6/hFMhE6mhEqikWMXpV1l7NqvWbDxPo7cDP0YLRHGHPCi8ys84OElW2jzpcp
a1wltL+PmEE2s5r3RHmFQqyIQz8R5nBR1uHXaZQ/W0l2YDH4timxsvJxSxH1iNdlGo5we65iTWZW
UUjVphpoItpEhlXe8VQoSb1Bb3Yda/NjLkvfBgUZkj12e31Wbrt5tXeZYhfY4mYU6aVedtfwqZ7L
hY8qVgbHsoaTjjSx0+Leo9o6WhYIFWslPI+KuX7OWz+f7F0nkIP2VeeOMRoPVlG/iUS95nY+ELia
izStdqkmsfAlsCq3qvpbMVZIYiRkf3JCyEBv5aKC/kbr8a4LktJlBnHs7OrEpyNFV9dZPBayz5TF
BfptOrVabmJpvkGlNIErsuqNXqbXeGcPML9u4hJKVL9qQ+wBVOmi14isxvClndDoDrZ0xSa711a1
DpEN4X0uluSSjCYl2CjcQ1s8jbpBxb+0sEvG2S+RHTtVXN7GVf5Z0eqOjzvUy6FAxWjTXlvMxreU
4ZSvaVfXX6hZ9kDj8zsD1l25oHaJCu17Xk6+1FjHwYqWfV6hs+lHebsqgzwtVEpkpT0uzOqLieCi
pxkb46SY02HfGfIp7ext1I3Q+7uF9bHKQnhoN2M+b7JZCDeyu72BINFV0uVrbFovs5J3rgh7y4Fm
cTULFEHV8gXv0g5Iz9pkKCeksAm3JH1uVT06avN0jBK+Eao93KKIXBwMslutslSee+j+VaFdxG2u
o5XG+mT3PYqnMkcFXkexa+fGM0pVZjXxiJxmkf3BNAakw+02Z7+eqw9j6NRL8oASbQ8w/rUeTMVt
bPYchJOCEHzs3KaLd6ZWQBLpIt1LjPReiuULFhgmWwJZ7weDbjkhxlQ/LMvYjeRm8KowSzZIxjPa
zGwI6Az9AikL2ruWqJEoh3loAtQT4dM41f1mmWttq6HZ8mqVjcx5J7PsBusYNJMRYR4Kl5TxG+dt
uWxOPhVCfVaqokJnqVSbdu5OxLnjoLFyQQPEG6jxpbCKZ5Fxu2JJh11mtRIUFvKtLvF6OQwcqeuk
TZ7GtCaSyfDrNrtCDa77mWE9dOp8i7D0y7jMl2oeX7Rt8ixWvXkjOn6NkQ4+Hj86xqj2vdmOa9es
K1KBIJtduRCJr4TiW6X1pk9cjD2kWlcjX1y9Tna9Xl8ivZZZGDFeSSouNXr5N91EYFYK+TQ2k9Pp
Wne0pk74DMHvaNFs56k75qp2CMu5RLqnvVX04Y5iGu+WynpodYs9ltb3cdFt15wMw6UV3pXBJmIt
Jt2hvNyw+IdXSxL+Kl92NAtnAbC2CVijyLxWLgk68/hlRnnT6yJwInu8mBuIjgTTxumqwYuxlOyT
DPHtPGQkyUlLyEyeAWteIE0Hr4xHAan1eMIkycQ6SXRXi9plk4fFLpXRC6Z1f8PThxI1UN+6unwI
gmKPPQmdlOZXAwsk9Hm5x6gWOElW3xdtWPkpKu9WnT9LSOkdvPMJnoP5Hm3XxZRo93lgXlnpctsW
/ZFnOOe2jvfMLiHxKsZLaw+XHZwLRF7TQUuy3WyMRz3S9iEeIkyw+I0lYfhzQkJFH+6aQWbkNLn0
TS3ry7wgGV4qxMFDYl+FRpc7XTYcxwKzgrrwQNKe8uQe94qUoRVO02BnSPa1Coika8PvgRb1WzBE
PoCjR/AoBcaL0jjU+UjzMEyQQedfEeriGLL3kl6gT7a6fMuwg2UfkXnSbWQQXD2HWLQJ0+SyAutB
2uVrVfS5FBNRR676PUqBbkeXZ9iYktzv6spGliNHxj4yCNc2VKkdSmqyccLqAQ2L7HdBhiq+KQ6L
MT0EtX6ctZZVqbH9PNDz99usI8FFc8Wk7FD1Uu4UKBE3cS9lpCnyzH7qbGDIzKPadvZh0uR0gxkr
9uRx/txmlUppbFxHOrvAZoaa2PKoQtP2SevyC7WMH9kfeowDS/ODUhN+ZabPWsXbqJfCcsUYbibo
CfyphjRwYDetVjSbRDIrT0pyZ66b7HpY2MgUR0HhKmMd3zRR8qKoEfCq3lhHVFj9akIiXsbVjdmg
LmYtamBSjopQPsE9u44i47nDp+XEIjl1EpLauik3klGzNZYjjqxVFTV9SOukk8U6Scc/BE5YI9W+
bJWfsZivQHj86nmkJQ4YgILsef5qDhooh/iB1/WV5uxVFK/1RZOrZOXNm13FlSst0Z1ZvM5a9mRq
Tb5ptHyjk1tTwdYLyKR0ZG1Llm+QBStfI6UsXCuqIp8G3syDKGnunFbZhWorz0pUkcMp/Kk8NmX6
LtFdtyAGADe8OAtb1800kz1zliggbL9WEsXN9dirzIvZkj4n0U1OIthlCkxdxXDauLhfQM5ThiAQ
bgTKH+EoKoKceHizShrZCW5DUhBtz36ja8j1xGa2hwQsqImG9NbUrmywM25N/8ZR8cbkc7uvqvmg
l/XBlPF0SZaxiYN2QU9rHm1cU/zjm89FGNE1QWfg6D04UlPCdd4t+k0nf57GOtirFS1nitwl1/Ym
hj5Ht+onSHKxG9TLYy1Mspj5MiB6B+N8KlutwU6nXam5AQpWbO0i30/leFOkgeGqXXxayvIYt/Il
mrNL1JwI54sHOnr37Ie4s9PyURmVXRtFHUPAdtcvbM6J5nvaCDpO4vZaVLFCZqKSBakjq2fVL0GJ
t4dJVUOx239OklPe1g9Njg8sjNp0p5rzW7Ow7LylNMV8sAvGtYzHTJVWfe/IBhiUYDFVxKaTmzVj
TGFcHAYbO8rS2oXDfNVAoRsfOgQcUvCqqU8jAXFY6hvM/9F2CLPPx9y0L8sqvxwgh8lTRnE9BFcR
7cq9YQWHguM0gDtdcCHfWlFfVKywNuV8S0uUtM6oL1gr6OpCQk0ff17y57q/Nqpn3RbIpdPCExLg
8IqcRE7QGGKkRX8c7PPuhPZNOEZQ3k59j1sqznPPmKK7WRPSUR77DpHxnG7qYSDXF/JpFvp9mVoP
GgI+ByEuGUDTKLt0WVNKP9PKN2NRQRQVy6mJhbuoPZu7mmqHNOlUrU405Dtm097HUdlsivnZSIxn
UQuxT6fvSTbtcVFs80K+qqt+ORkLDqBSelP4RU86pg2MwZ+Leil3fZe+lQFnYQ3zcJqhZznYSV3V
jEZPgCZwujhRfXYIYJmxA2Uj0pwN5xHdusTCNWDq7lj20lahz6dNBb+95EWxi1j93kRIBicwJY6u
dsFW1cvkcjAs6WC0IjkCnFD8SaENMKpp6umBhOepN34OlP+qa/z/57hC0Wn3/vd95Quqjvyl7Jvw
197yjz/0s68MX50xJNhLlcGrgL/OuOFnX9n4JDTdYJMU9BENIdVKOvmHym4wo8BrpTMhQU7Hd4rf
8J995ZXyzt7ilfS8UlIYOf4FlR0NB23jX9rKdLb5DQaObj4MiMfOsVBzZUSh1oc6xTstN62fZr8j
aWLPbta81lVlu1M15rsoyZWb2YZkZdSSRucwyb1IyRNgqEvutwElUAxHZ7sKqx9tNXsx2qXbLso4
etraBLXD7jnOzWeYD4/wfL4scFSjWhMbHDPfNdW8l2dKaTPChcYHhkFfQ8OrKy66yLAPYg5vhWS9
6XqMdF6v6v201AICArsETWviLcJkcizsuUHtH7zUkz1+6ZRmxn4TxXfTGM+Y/ZLeWUJZXHYK9iPT
nAuvYLTnIIfq/aIjsZoqkFgsD1w2VqjIXlTm+pUcyMROc5wu7AaOGLE18dqu2AptfrCK4Gu4rkxH
w30TBVpG9sOvdG1jqLcJMejQ4zxw0liYLjPRrwyrbtQIhcFAjwGbTXawu4xSoy15P4OjFa3Nl1Cz
NkWZvxgAOrYxqny3aMJ6k6wsoLE1l428kKpycyAjV0PrLmXYuyVxn1OynnGCkluOceclYJsO00Rj
vO2sr1WLfn4SjfpS0uOh6dQIY6ereUNZt2C2WhPwcBQPhUyCVUj5fJnNneRWKk49qnVKR6mh85JR
mlrSxRi3ygZMdX3CW6R4nYXzHT/o6NlqcRvpmMqh37VUhfh8cMVcZpC8+aE0j5s4ojifWrrWFWnW
rGIJrll2FNRd78R2/aAlM2EsnCljeuOR2ew93xTLtYxp8bJoeKyqrtsAQro04MyjcJj6kxrEtdN0
s+VypTGQRDNOFWnexUFIiCVbwrI4PHVjaXm6Wt+1Sh2QPpOcY7ZgeUhR+nJDhzOu5g117AZkAW43
K3sOqsDpAuXCqDEfJwoO8LqOTssQULAE6gvzN9Pv64SrV9GD0+UvPYY/eq4QRXNoiESCI6tGFicM
UQ/TOnhpBqI/JciVFBYPC/2ctDQjjDxSB7f9KaulYIN1cYIqaNV+x/zGLasJZzwtSD/X+uZ+rOSd
hQDXaQL9LRzZvkL76clsdR06M3DgqJ0mJ0NDQ2nUf2m08L6KpuDOAP+4ixFUk9NHW0uzTY8O10Ft
LZpzrIqRgsrcl7UAF89ZInQrScPtjLVhbTW1e7lQAPfHzZcWpCd1rKXwARXBLulnhFHdcJCHftoN
nbaXE8vawYXaVvi2twPP15PcNS8d6BlPKcreK9ebEEbaSMVQz5t4sL7KffhqDfXDoJGtTsh9PSuD
1tbymzCtLfZW6UuTmQS/MxuyE+ZqhGg6F7psxTHtFXs/0I+4mJjpH9oC0n4B54sOARozbYqQXinx
V2ICPGd6aU6EntlTzPSpwT68ifUUdXc73mlG8iWOyYCXaqHlOmhbSWsyL4iqFADVnO2JjepWb0vh
lgaeYTuvcb6aKCw3ltSdjGbxZ8BpJJDUiRYTm50B0RWpW4a3DqUKVy3VbzHrGPeiKCwvDcfM65dM
GZyF6O8pynxEFrNvVxumIpmxDx+AiUPaFn4/xDeyqh2BBxBVpFhxi2d9XKbbOgRKrVH0SBlpb5DT
8LcXWfCZ7052OL80wZhupW7VTBtB8BaFdEtr2jN1zJiIpokb1viS1TDonLhfHvpCvAxBfpENuK5r
Wq9OmdTaJgjqp2y0mfSMEZ4rO/TzWn5ZQu5yJkx2STKX3ATwJrKmm5xS6udjIiTDG8fB5vXh9ygo
k3coOb6lSHMcOVud1NpwOanTWzljCl89cdrYlnstjIUvSFR/6rb/Kje5L3P+fa6OeLcP5v8sfdl+
K9ddLP8TlsmYfOr/+8TFf+2f38rm16xl/QM/kxY6D59QB6LPQPb4Q6/GYPtn1oIw7ZMs28rqjkEL
/3Pm/U/aonxaHSPkM4y76Yb9krVIBjN0qJxYLZjUC+NvcpYzDA3YMYEdDEeATs7Cpt9zDI00lX3E
Ug3JX4CY4Oi/17rRbfLvhaHvsgkWa7Hts+eieMzEBe0JXzHpIU3lvpb67VSr20htfMSZ+18u3/XP
lOnX5SfvE6n1V9loztAIAEUTKwbmbD5fToFV25Lt9zJN7GFiUo+Q12YRqdb7sQlg8M/H+6Et+6/M
jQOu8F3YdeuVwBhyjp0KFj1hKKyYfrzQJnFqszDyEygIM8Dzn/Kmh5rOV3ssJNFSePVJ5IRpIfEF
TBaiYNCyE2SCvnbql5n9enmIOdThs9smzii30o1SR91TnU5B4xdpYrHmgMU7FZ9vXf1cwRALnXCI
FrbQdsZXqUfbtwUKOKP7ZQiQ3BWtvSh+rhoLq3XKGH/xeiYmTZ6+VWDi6Ea0NUcZWXBlN7GF9GW9
m1lSYNylIOtug1Zhil6SdDCZUwZjlYuGWwnpveFlUp/BUFWjfhPloUysqjTzgCGgAAhSG8zjJujQ
T6GRa+A/9YiZLmp65rYZw5Yvtb520ZO2jjYwYbCEYxfPWi+qsFh6cao3NJ4M9lXR6w86kq0wxDBO
sovXLWEnR7fRIzJ0V2c7wqsV1CBf7aCt7UOKrqxy41wIm+5AWxI0w3G+ajXWjPimOnN5GfcyLFuk
rITJYYm8A9UC/wEHt8SmR/o3BvNLcC4P/VKv+WtpmWxTgbPijtmodLtQrpKTIqnD8sHTtKpHzh4m
UMoWqK8VmbQqn95JdaWeMDxRrft6rLV7U87sk5nVMmsBJUWXWKM2Aa5eov4AZ4o15TKzxvmDn/Be
Nro+z+wAUVjIuAYINtqdyaVaNaysTDEVv2wEHJyMaSZGrMFSk8MiipQHRRpzA8qODDphokD6iKX3
A1T8y0UwxCrPRTuKIhGtIUsn3l+EpYU10C+p7I9k3/d9WrfXScR8Y+7z5qIf+mIPE7XYBEps02uP
rQtpRMUhAjQXSxaxs3qg3fnnt/y9wNQwMBoRTPhFSIcVFLVr1PnFrCHoP8azvIoWlSC7tPWmv4Iw
2Tz8XxwFl8aKKmOP4A+O/C9Hwe2gJknPEkaV3sJxjgt6TMGi+X8+ypm5bD0ZqOQ8ZQrgbxa2nIMj
60TugjLgZCoaMtf2YBm3PWifbwoz+n6x9JM925+JzLrHWLB1uzqNPgjSZ8/Yb79gvdy/nKilQIRK
JtK+cVK+C72ovLLFcp3EJJSQatwxDGa8W3Nx9edTP3u9fjsupf6vxw3YMqjD51G8IerHw1KZ0iGp
dTLTug+Zb9QMZpNwfpsLkw1puVzOf6WL/nnlVT4YGHhhX/5mEZMKKQF3I8E4SOtwA7uc0Vdk9Ndi
ajPKa+1DFvN7797PAwJegzeton/j4/j+hLE95JjmTRlgS5P6kkWl3sqV+hBlJmgtMSV7I0vtm6GS
hhNwmunbzPD7DucNIt8/X/rf3yAWY7GIV4UJTkajnb1BpUxsnlmw4wXJHDi8Y+qtjg7l5s9HWc/n
XejAKwxnEtU9l5el8usD8MuDNVqlAvpoULyErt89cFEUU+kk7o1osZ255AmHEpMFH/B6fz83ZGkm
kP/VrYST6+yo9BfmNKt4nA3MUrj0+xR9VDx8EIPWh/P9uem4lHCfoNblP/WzzIZOozFzO2VPFzBb
sD/DMhiIiHDmsi9/voxnSRTviS6vYOP1OySrfODfX8bFikixgBN7SzSAhEDc/ShNRU/XWtL9kibO
By7nf3dqP733vByW+sP89MttwzWPu55df14Zl/UWzlRGUjkyoZ2Aa/751JSzcyMsE/RwdeD3WvPq
c4tfJMymAo1o+h3KwMUPlYL1FUZllC/aHNTrTkQ1bRzFonMNVUkfdyozoMIDgFDNF7mo5I4lHfV0
PYZw//y06lAsTrGY19aNpFZ/d9P5tSTWdAVZ1SPoP2pnCUEfdrpgSRtCriyYPK2bSw8H/rRhThB+
8IaeMWzBIq/HojmK1YqEnv94f9eVBTFGkc6q35u9/JXiFmDwGBjtQ1P0NsM+3ArYEyGm0BKDNIRB
PkTKoYhknF0Lnjmdio4diyinFvs5h+hmbaBuWJ2bT5p+37Z0FByzRMrgLWLdux1Q0yv7P9/esydp
PQeyJhq9a8N2LQXen0Oa2pNiFDF7DmfNQuOhWYdFbeajQK94++dDncWa9VBEM1J77IlYls6ptqgq
2rQx+TzrHbtlF0VfbowlALK0JE3rM8UP7o066T+IcOp6x38JAz8OS9dq/XBjsiERe3+GEEZwRVVM
y/Mibm9RvTEHRWEmbZQmKBe/axRQ+uzRmPYghtkW2OUqIrckiGgMoPYoTJSnIA8ZKy3mIcZgW277
Po63RoMswx1aOy4OyqhmxnEKWaS4hRTAwkyrG1DlpErCfP/Pl/EseP44H5ZlgBQhfuJwOXvCCwtr
7Qgg0lebsLu0+8rG6r9EHxxlDcHnV81EFIf9Tadq/pET/RJhgiof8aJAnGa4nV2YQ2++lWZihhCo
reigBXm9SY1xuSh63b7v+TB98In4N8fHf2AgP6HLDwf1LPPI+ei2ZWIQPcPiomm0Y6Xqh0jUp9qM
v+W9jmLNEo+6Vr3++er+Hu0oTcFZaDCvQBecs8hrkCkx+FHDzysNDPkCPFiustE1hzpm1AwY78/H
+/08MXzocCNwqK7bFs+ezlyvTTuUQHEhCWku7FLL7vQ8KvYpVXQOnCHSfFtSmcwjNMEer9N6/fMP
UNYjvL/TVP68G6j0SbWEehYBgjjWY5VRnp9HY3AnRG417jzCXaXC7djFUCowFfa1uTIAWe6H7lFG
I2E7pjYUD3VsGuMHIfz3B5zWDTaSH15vTT03ejcRWbjUIClatwy6qB++a4v1EbXkx2n912lD18Xj
sg6PbP4bo5dxdtrCkLq2qGzZl9MkoGkZmsZr1UbKxBagQuibnOB+HTPrz52sw5voMZJmUIQMM/pu
TlX2BQ4ILEqk+QvbMXIQQKD2RHuM4Me2Gy2JaX8rZqkwK46W7KlFoZDvwtRK0CYm9lhsl7abv31w
L99fuh8nBUaZu8jOLGId5o136ZwNrgtIpI7fFE1EG9I1VhMT5UCfm6/LtEyo+ZVM+or9GYMEOvV+
25XJBJ50iXEnL3RlcecZN7olpQ9//mnvvzP8MhwqLBWHg8SPY/PMWY1qS3Sd59UDZImYVa+dpU2O
SgPnhqGV8fiXx9JB95oMM+myCQBFZ1eh78e6xY4l8E2YvddYq8apW2omSfL0wdvz22mttQL8FWpw
TMP8Q88uOCTaeQFa5tFN0mB5jcKnbzOgYso+8oielflcwvVY9C9Nbq1B4F9D1y8hGbQgPMmKY8lF
dVr4VcSjfnD7XBGvNoRD39LoIJXD0m9kMHWHyExSeIeoybU+YedtGuoflIe/nz3ZO990Pqxr0XRu
I1W7hnV4reDsJX3etAqo6Noczb3VQO3823v6/lBrHP3l5IXeyGrBqlVv1TP4M00NV7QZcRIRzwfx
532esl5n2pMKYYFKHx2WdpbWqVaS20Fvmd5SyMP1IDfz439Qd15LtiPXtf0V/QAY8OZRALYv70+9
II6FN4mE/3oNNMnLrn1KVWrq5YoMdnSwDTaARJq15hyzdmLlbplm93YgYiTMi8r4ZL3Tfvt016uy
4DJyaW6z+ry9QWjQc+INmcPGeXTu4d4pAKvM7OAtUt9jqHPh6NXSN5K53tipTC6Y0uubxE7bH4PW
wvkaaODeYcXQ//pL5lSDUmMtEptQPt7+MGytWV7lGGtGzFTbRnRLOLX9uAV9/ZnX/J3xRCGeBw9e
wiFz8GxOHuu4NsfSdkLYzipRetK+pM+UX6nILR8/Hk/vPG4utVb712WG2tHZXWkrzwEZQ1hK2wms
Av2KGs+fTQ9v6zZ/DCWYM/jv2O+ScHJ+FZskL6wyEfJ4aIDZVkdh+cWQcXWaygw/0qB7/bVdV8vJ
HSL5yTA+W9j/fnF8qjxMQv9U69xULmOiopK4B+VrG/2ROnqPKlKY13YZkSFZJt4uJhjiiaoG7HVH
FAc2/unX2BmF+OTjfbvJ+ccv0WkzcChbuQpnYxv+JKxL8ExUqefiUi4ROnVbTFclRvc9Eejz1qn1
5tEZ1f6hkX31CSjhnQ+azL41GZiSw7riv33XpIWoWZcrduhZynQqFdV4msw+2mZ998DGv99aeZ+8
fDy+3r1lixgxAoGw2p+vxHaFktCdMEZMNY6SfKWG1px9D03iKt9YXufTYmrl0yjnaZeV9vTw8eXf
+5KoHOEW5rS1Dr+3t9znWo5VTzhh5GoCXq3Rw3/Lo8tO1/sfH1/qjP/2j7f7p2udTc0qSX2tWyxO
OFhl63MCt44gH41drPTiNNtJu4ehblCLX4ZbyxmjKzWe8i+kjNmXPdkMm49/zvt3vn7bOLQdugJv
73w257hPR8aaOosx7ATzqBrXv9gMTf/LK50NKwICqypXuFIFAA/ms25uKg3BYzGon2W/v/8tY/v+
512d7TMKFTlfUUgn1Bp7vF5WcS6YeP06IbyisUW2cVsg2oVwgMDJlD51O47bghif8N94ujYHBkqT
Kyhjffp/WobRitgmy4ETGsPcopGPlkAfO2OLUs/9Ny5lYGlmI7dWgM8jrpNIzloBfQZ222Tu6NNb
W13Aay6o7uw/vqu3h76/j2CeLI5300bpfn4pr2hcxZ7YnI4VzUUTkeurp7b9CalbuV3Id/mEMGPy
lN6cPbDrs/YwIZoo2yBNvX2K8Iw5H/Q1b1NoToBUokMgq38W3/XeFAR/j0mA0h0G7LOrwKAodaFx
FdIh5FGMEKeNhFKdoqLkbisMmV6XGpelaVRXBqDZTyb992bdP1/+bMhOhnTwKK6TvkXZHmaxu4Xe
U+6S0VKDnP1yQJ0o2338Jt99smAA6fK7lFzP69nWEJO9zmfAmzQJMjKr4jCze/nkKu/NMagCOEMa
bPwp+L59f0palI3pcGsQj92di6l7p8Zk+jqwbD++n3cnV74p6gMUy6k3nl0KNby0c845Ye4VjBBF
UAax027aF3kfVlE6byZ9qLeLuccG0bwIy1m+0konkgpfw2dZre9+J38wekgGokFy9vU3Jj6eVvJ0
M1RSG3VsxaVZGt6lzAwssGPXHz6++3ff5p+ud3biUZOV0B5zvTzxmkBgivV1rvfJM37vKlQGyaRy
0buy4L99m1E5KLWhMrfKQinvNDITsaUm6r9xL3++ytmz66qRUK2l4ZsnpZLQ5drZymZJNx8/sfe+
eTbqZD1TPOMYfHYvEoS1Vil88ylCx+PskG3g5yIbvwwz3TOyaFKs1BFnZt9phabtCn3oP/kJ642c
TW70WmA4rZYlpu6zrUfhwdwfSuRiOPP7U5/0yzYi7i2oaKI/fXy370wxHnssqmf0X2jWna31thq1
6kREUjjpcfVlKDCBLZSMpKyb15YlbFvUkbr9+JrvjBauCdlZtTimceZ/O1rkRL54Ma+CQAInwiTD
kqda+me9q3evojMcaZARN3e+IjmDvSxziyull1W12ql/GQIr2se38u7jQzHAf5BPsMa+vZUCCMIM
/44ztVHiXlMAn20MZrwvi9Pr15SX89sx04xPrvrurVF5A0xC6ZOD3turshM3MBRzVUFt4pJyq3nC
vfXt41t7b96EiaZymGaXwsn6bOqQ+pL2paIxdYxTvsMF3z53RBttSbxaLhpMjA/ZYiw7QQo0NLlR
3+WNPhPtXuCxhdD6WUnq3UcNjRDtmbrOMWePesAHVlsQqUJqu2SVjGk1bY1RFzvM1x1TdzmCtjCQ
93z8GN6ZDngK/7qs/vZZJ2niKGyanNCasTTrzRD9xHDubLDeirCMCXXyHQNb++hac9BNbvrJ9d+p
WRn0llcJyNof5Ut9+wNSOcVdUccuMUNT/sQCh3dGa63OQPArna/uYI0/FvThsx93qvZA1pT5lbgm
FLBduZT1plmsGBtN6dCM+fjRaO8+GyoblHg0tkjni1lndwkxQFQA2L+iG+mR+wLLKJQrTsvuVVoQ
zz715i6THXkNerRshNXPftvb88MymuZP2UZfHKeI4ICk5kEA2dqqqZtdpzbphn7iRsMnJaL3Phw6
dLQlmLpWhcLbZzlj6wU9YLmrkcYI7NhJDmoU2Z+UDd4bqcSAYu5g5MCsPXtjIqkEDc+MN1ZA2WnS
Ea2rh7x1qxnxhEFsxuQW18pifXLd35cNQKvgRFBQUUhkZ/z27qoqzjLH4xThauBkE7Q9m9ZJim3W
NXH48atfV6C3K9Sa2UhfCV0SJ4zzNz9mjdJ7yN0wYFbljRx7DUbCOEwTaiUiejbEqGUXfac65auT
D9NngjFj/djPr4+WiNHOjSIzWUfmnw5RY9PPZenGUZj3UW+i/xf5Twjd7KHQGppXWaF7uMZ61b6w
smqCHtuN94pa0imVhiS2zaySxd54al/iDQD3Pvq6UjqTL+0GWkZkdVm8g8BqfoWfCKJnWqKo27JC
6lfujC8Wv2Hagll21PaOrbl+uxYmv0qweUugLQXkoLKSrenXpZiuqy7D6PHx8/99IJtIvw3aXVSm
XArVb+/fo8msVxnHrRy7yAZ5enbXUuX8y3VLrrLKMvhWWLTO9yFNb6VW7OXU3tqepk61eFtrGX7m
ejl9IpF4bzwBh2N+s9e27HnplsgDzI49V0Kx2hzApeqPmJyNrdG0FkioqRe/9LnbjIpl3Hz8JN+p
GnOTLiU1yPuM6D/++p+GEowgsySYkEurLbiFETPQhnU13Rnq7LxEYyx2jk1aaOwSuTGkLIUtreoT
k5q2IWmDVJs8IrgwGm8/+WHrZHQ+xgGMqfoq3OJPznaBnbRY44qBAtQsLYO2k9TvbcSgD/SBzKsJ
ZHSJNEIrvs+xAWq27Vy0k4vLRwhzmSyoAKjR/JfrgGzYSMfgKAyQktby23FHVGOCy2J2QkZlfVVk
xB31/bD80My6DiexLPiay/gzAc17Exvcvj8UkZ7BxuftVVs94SM0LbbkS4mtXrcqHMzOD23S3E+m
0DOpDnUMgrpBpzIU2BQjCj27wTbSpOdR6YSwh3fdRa3sN8YU3zHd9Bepm+IlU5JRfy06WW77zOp3
Ndlp1IJFBhilbL67wkx+NLhNbmxlgpxTSCzQH4+M35bd9TcyMFBD8a1o5/U53E1K0qCfCwn+mW56
q1W+R20UfZW5veAoqtJE3TV2Mv3q+Wkvs77I3cc/4LfZ5+wHnG3FAPK4iWWS89j3BWLzxHtchuSz
KuRvU8J6EQ5gbKw1nTz43za5UHPJBFXCDOMZrbxjXhhVMBFN3VogYEzrzpLtJ/uD9e2++eTWayKC
5cxFXYk/ezvQRmE2ia2kSkhQFXmFoB1ipj2b3EUsOGkVKy8fP8gzXew/hhtcYHbZnMLIWXl7QQvP
Bc5BaNmO2kdh3McWXm1vWgO3zPbXRGLaN6L9LLR9AF5ngYzQLj87vP/2da03vcIPkWvoDgPq7W+Y
GGdJbJE8liKS9bEUCzqgqnXVN31z//H9vjtw/nSps/0XPc4YvQwDp6om85g5yd1SasX+44u89xJd
erz8749snbOL4PoepljJlBBvaBJtKqxdru8KVyU0U6rPEzr3Xx9fkdbxOwMHFT25Ae4fKfNn1xy1
ckbDPsSbxOjcU7zKfoJ4qpceVlOjqpyPWB9qp7Gus1ibpM/+fWoCNR0LlZ+m2xnLy2q0zC1hW7uq
b7BsZYZaPCMISJ5pUd3UkeH1fkN5HEKATFrLT3ID5pwX1YLGW63MwPzS2nxJ+t4jQ9OoHVrXtWxv
hBoZJt5Obbw1rUG97o02B1OnliRh5hzwCOqTSpGHQrqDDUsnR1DalwaqjQbesgqwazB+IEefflXI
ky+8JZfehiyS7HnqrIoMOvpgVCKnxbw3mrl+ahEJcD/NLJ6s3FEvgThMlS8Kr/IgY1n8sYoWyv1z
5RRFUKEI/r50EyGQlt3hiMQngQ0O5Kk5HR11GDrMZO2cBKD4Ie9lmAP2HigqKwC3jHsT0kwfXyiW
jh81UlvxjayFOA5tsagHmvn984SKNNt0jUE8qt24dXKrjDgsS8LRXPId5hakjhgFUDhO2+5AChfZ
GaqIPbrUVd+SYtYsZevoj0AGNbaODvdXQuujoSrGwCqb6DGNDYrAqavWD1oS43bYQewpSlonY1v7
lZGIBM9ICb9BS3LPCNTIIY7Osnut9eMioZasCNX52k1J/toOtAeCTPVEERgFQWS4DFyLfUmfj51f
Wnia2QqkuQzIEJ5+Dpah3ja07H4m5MMQJGWXMJeBD8UScqcslifpljG2y0pE+V7apsB5uKiANKaJ
0nkIpA9cd9u7LGwCc+y9JisOu1rBcT9spMW+Xs9xiBLL2MJlJpBNLkd2Fy4YMccsQBa4s66HXmLE
ymalPJMFQjrMr5moT3+yBkIeV9DXDWfRlrISwQDSH5lclS1In46hbgz2lUuGgRkUvdrqQVJbxOU2
VLnrwpZYPxJl/kHB1MlIeXHiO2GwoccpHjk3A3ovSbryVAn2SAbKFMUq85e5iplAhxYUHwuwe9vN
ormnbUuo6yJqoJa9Xmk3cyMy1KM66dHrqByHCxHV0t6OjqLx76fdOvjgicg24c3ZYNqsSf2i87E9
chYeCD7VOfMGS2wD62xVFQ6cVZttyAoyfaMlN3w1PMm/iH4JHiylBJuJVWlY7q0oVu9pDemvFpUT
4mGHvJ79uV/aB5g31rShzDSYyCYjIjn1PlWhfjUz9CIOlOnPzojmYzZQDPRlkSY3kalP3dHQyvKY
K42sdpJ50YUThaU8VBNlRFg1ioxGYoxKVtBHiS9caU53Sqs4rxA1rRtYEV2yt7MEg1cR5VZYRi4Q
uYR93KWpZHDFispxvo+9h5m/5EERK6rY+gL4UAMFAP1xIB6Zjg8MGGKlAZapBpyXuTLMnwIbNPAc
BYMnDvpMGfdAazQX2zmnGx/fcZ0ekjavvgi9qb6AdjGeYJnP2OlFC+8F26z3isd8JLZcjxoOd6C9
JoA3I9y9LgUVGlCLiUe/7ixWLcJEd2NmEJw25fpeWomCzc3DMQwwt8+L9Ns0I7fxtbzIXhJLBYyB
zbdlAras9ls5xM1DjJZYCzrX7l7grtvaHhzD7KwTQ2/DgcyTRzW27Uc9I65ja7rZJMN5TMvpC3UF
YwqHybTyzZwm+u0EGnCCaqhE/OrUUPvvaSsKPShnJKcEsJJde0rjWemA22i2sYVXl+GYlRPtQE9G
Xe3rc+RgxFeQcGzI6M3TLQ4SkhHUblKPSJIBvNoUGBUqc7n62gBmhbpk1iW4mELpUooA7AP9zB7U
OXQkoRLhBGpJ8+1UR2ZeqRZuX7fpnNdhkvGTacVIYxaZRFHQDD0enHlSFRnmmV2ohzox4xgoAKIT
QqydcedmNjw09PJ5v4cjaTzpytBHu6a22/IgHaBO+H3VxPORVhCepY4xmYu9GpXpSbcnZZckUv2l
t6vjypzUvL8orBLel5ux5wD5Yo7RY94psroBqDnXu65YOviOKAz5q3jwMr8ZaG2suNnxpQfCXZEE
meYgWwxBcG3V4B96NDAJlj+6PBvh1LkTwJ7Sls1J671xF9up/agKb3kxJ+zRG2ZQE7Yr3JtnIEk4
HrMR7Th8Pbwdm9ysqgxIPquOr+nYTenZerSO1B5MV2toswq4qem9wHES5eugSK/kpMrhLSQfoJ2A
kyUp6R7edLWQvJvfMbTJCsG3ru0zLVW+t6bZ9wcIw/VX0MMa0TcgNEi2t6OYucPrvMU4pn3BIlBX
CvAfdnOjuR2RQFgbZGr0WxFjd0C9ZlJa0rLTnhQjgtcRpznzhMI+5KubevGFCUGcCPu8ZGlXzc58
iO1IeRHSHDjUGBM7JkUOxgAUNMtAGbZ58mwQbR4HNXb0xxKhBYy8etB+gRXofo7GMn/BTzry4QmT
AFPQEmwZqtkZsKObJA4nitqclpZa27aK6jnGN55CCCLeeYZjWZk3HDWLV91J9KvWqvQpnAkU7x6N
NksvOxBMBA5DSbyS/F0rGK4BpU5WdP4tMYjaDNIMIDFUWpI0fNvNhp86JKUljNXIvsgatXnt67aH
b61qJOYMc4dB0yWj+dRVnuwOabqIbmc2JCsGWlHpdOJ7FJ0wCRPmT29ZrHaLM8G8NZNquo8qcFo7
WExuczUs5gjqaqRQxDau9xzqroxrH418DbW4R/frW6pVJeGMpyYKbEJyvuZdBTLQyEpFBgPP5VJx
akSjTo2nFituQR6ByKZjpLdjMBrlT4PMgzRohKlcFkaSwdKjsG2NNu7PlCHEasMpe4D9WOenwm2E
u1W9MftS8z12wQA2LQ2rtiEmsehM5cWVGh8hUcjyazvPkxUMnHEs0FeNe6xqo4YuSB4eWywERl+r
yd2pBlER8cDv9ctS13dZ3aryWzlBM9ukRAwT8OGWEZXdyVste1TprKAUMkpZ/J0F6N1Yq2G2KOOp
VfrkCnVNlYdq55h3RUrAuW2tyTeWyV2Xecb22BQ6S8moNwWWqaFm+a6jpe5QCSojTMWJ0OqNUcdQ
RjNXjYAh0FrdAG4DiMrMPwGZwGSyEWUNgtNOUvHDLKf+l6sKdkRVbJeXHl4Ey4/bAZ1yMWc2EMTO
VcpgSMGvBgR8tREbIhyqPmngBIBqwoKugpctB6BmM3ESyMQ6uTUtq5Kg+3g04OgIuf6krvf7WQwb
LDh5DhLINTjivz2LkSI8tsNUeABLCpipcOTu+CjYN1azOHx8aPn9fP32UmclVEXpyFHLhBfKSkn2
Sa7JeyUuNNhnZbsrZjTPSyMeTPZxzx9f+PdDIBd216BLiCPYBM4O9qCX25EWlscGmDC9Is/FRsEz
/+88SZSJNDWR/LjnRZJFJSa4yAgOxetRPpekfkE1xIuy4wD9qd7+3dfmGdwLpCdczGdVI4+lx2zT
lteWTXXY1vQ72CLdeTMb/I8f3u8HTR7en6509vDqsiUAzOGtUdue9okT1Xt3BpGzWA4ivLgZAwgJ
ycPHF/39RI0jem0E4gaj+PdHp/BPJVKrHwGiFFDHZ2w84ayTepWqV0lzoUXRZ2aK34tbXAszARVZ
gha507dfQFvFdScdkswjoZs/iRa34EhZnXlfT50aFgPUQKi5xYveL9puqi396eN7fecBY0EHZMGv
MC3ABG+vr8h5xlDFA66iSJ40MOWXDvyb24J9AievPiv4Qqwy/N9d9WwA5VFHpvnMABo8r95aeIV+
6SKOtwKYaMh80Vwos4w+KX2/8yEiciBCCNTHGlhxVrQQ+bKQHqtHjNrUOZlqZUNUhS3z8a29M89w
5CAJDP8YjSLn7NZGSoXuopPpUHja7HsJU26QmKiv05EweibREopeDkQK7EyRflIL+r17alENJ4OF
bFpqFSxEb19nrnBaLGorgpWrZ1dybZkGRC2LB9uQF7oogeoUojmQTObcO7DXv9JuVbc2uvxjq3nJ
yZLis+79ew+Etg24FIz9TE9nE2+TWilx9qAUstZzmdnrfD85hv0UtVoXrclZ1qWo7LEMgRp9Fjb5
R2PubYUTJxorC39cy/jn+vCyRU9dzIkSYgoDbZxx9caP2ro5zdRx/QgQ8ZHN0rJXRDHsXacbb6zF
FeFUpNE9fGjloEhn2Xt97NyVi2fRGkqjU9UOlm/BXdzVfdHtYPDqUH7VlENqj31kgeyT5XKp/UY8
fjy63qmgYvCGKoDBTQUOc46vEMuwjFGngroHNLyB0V1emtqiwRI3rUvb67Og0KLsigJOYgYT3skr
2dvJX1Uj4rbSsX/SMCCPhl7N21E2EhacsytSQkMfnSeSIQjNNdLh7+24v4Qz+p+xiq6Hn23Xtz//
g2Ao+R9sVH987dK6OqcgrVf+XrNRTeOk+/8jI2ptWv/36CI/Iaqm+jO5aP37/04ugk5EBR2VH7GG
b8FFrvs3joD00egY/wNC9E/cou7+DT0JuwM0JaslaJ0//oFb1O2/of1e/wvayKYLavwVdBGLF2Pg
X1+egoidIHsDO8zbsRFHVWRSKNX3pO2QfkMPErEQHP4gVQR0RfhqR53q34+2SpqVd2dw+sSNwBkJ
TZHWPRKhkj8pqkV8qgV5J/WazsNPN8l8iynfpVZoOcltV5VDAZ7MGfAY2op2SwIjgvkEnMuXSWuS
11Fv7TtXWY2bPqOYCELN6DU64VTE7peRZdbvNMWJL8o2s46SEvpd3DhQf1SAgIS/KGsFBIwHtHXs
cchhtKk5WoMeP0E+jmY8CNQzfT6tCEy7LtqtZjbznd1ac3qj6NBKA8UQBJsqreM1GwW6L6w3m2NZ
2BeYmoPUdKuHHLAAvdR8uTGrGmC0V0j4vyQhqCa0fGOxq0vshaQagYs7YrT3LvRRBxA/9SPk8VEh
NlK2pN8wUX0jQqjaUuXjZMUEtMu1pL4EgzudCHhINp2m7xp0XbexYyWXwikNDPidDjMQYj0IbTHp
+5FSK2fAJiTm5Kk1bWD17hQFeUMw/GwRpuQXlBG+FKlS79ekOmKJJnEqRSlvO8e6F2Js9lHEOcLs
1WXn2SgLWpcifszMVNnG9D0adNMv9Hm+MgmeOTpFN7MfVsyHxnWq68VCcIyuKB12hq0Q+QIt77kr
VOsoCg7nvjZ2zmGulbj1m8apDmVuTqDQBu2awBP657R7ts4CMdeu8+V2QWWU+xCaJRGMVsphW83k
XYNh0R80/Ek+W41ahsqULDtDyWt/UgqT8aOKk8i6fUlFGelsox6azO3CesjNUxKr5jMrlxEOpvqs
xOpwmrXcvByppT1HQ1+F6kJUAwF8gjNWQ3c67kj4GZI22Zs8AKLQEjdISvsZTJRN+ERi7h277zMG
JXVTH9XVkOCxHMkBsEqFfoZijcSlRMKNxrCuuBkSEWrzR5dUekq3bm4OylinVOAowXutCfapsU1g
zdmsnIw+h7q99GvNOJ8RBYepGNXVGEaHwI/JKL0ZbSW6SwkobrYLR3d+b1RoZrCAK73u5yluNyvJ
oz50BUpj37IyA7p1MY+nKim1S2w/yxOmWMe9qotyaPZ9HGsXRWupD6lnKwsNRHdEidJUuo840tTu
Ws8SVEtmHFrdViE3pguowOgK/6SIj3ae2zCvE4s8oWaatlVMJT8klFu51WOq8/SvHU7qf3x2o1Av
Z8J4nmMvay5TXbqIVue6F4Glje4OXXS3o6LclHsiy4k1Gs3sUulHXPsIeE7YLUwvBNyymL7JK4Jk
aILIAizoAhED4L6RXaJQ+Daqy2Lo284fO/XOtGqdSWnl2CSV2ZPyBbXjQMKDdTCiBsgO0NjbWIvK
NiRyTH/oDEnE70jc78o0mjmwR5iJKO1GUXsNB1kDxxVpsQULttEBGOIL/t4rTnGw3YU3J6GU34Ac
m4+kMy9UQNKR2vgkpdP7umHV14uuKbegNJytUi1rREISy5069vWBboJN7kc2ApZvMhL0fNfLppF5
ONZegZjWXSDwEx/ZhC5Hir2gybp04kvNRte8YXDNbBUd6KEd+SdZmNtg2X0VD3IoWF3gU6ZDspdD
Sl5Gbeg3sF0Zc7bQacRQXiHvqB/0i3nI1bW2nGebqgGUtiOxyyGJbIxMX455cWVFmnOhDmIug6LU
7INcayslndkN6Eug0broy1uyLIH1emqnHDRlQHeYVW56AqUrLwC0ts+im4aZ75EQEj+N5jvYF49O
6qT3tkeZunFt8c0lsoAsB0vR90M0jT//WJD/0iblf8Bc/D9EU1wVQf/9luQ/e9nh6fvznmT9B/6+
J9EcEidpktIaRnIIh/efLEXvbwiOVvkGwmTEVZys/x8B2vQAJqIG4MC9VoLsdQv/TwK0/TfqFGBk
2KeweXdAjfwFAjTSqnXv8a89iUOTBXGFDZMGTASSnvP84yxOu8QFuhKo3hAdJcpSr8AOMaJ7ihNn
azji6LV8RASkQKBNJ7OjXP/qoIIJBp34qILo7wfPmlF1mkqSP45ZvUH6G8wx4TvJw0y11k8SaxcZ
NXsT8C1aSl4s0Tgpy960TdMHSfBJqJndgUVo05KzYtdJzEpMPTUeDr3n0n58QQpVXxjeN9K8joQn
wcyL2CNNLVBzmXKSoRzhkF9xrffeYbIHku90/bKqiIHNpztafEFlPisarUK6zoXiHERJ7hjJ5tcm
S0iAkYhgWcI7xqkIZoeglvZyVDy/XZSQ8uSRDRBbKJqvLLo7QeiLULKgrUBLyOhlmJW9nneEixBG
k3LObOPXupLIKI5a89qxVaNo/GLnG0rNfm98YaveNGynpudB6XWCfHRj73hlOEh6btImlrlXHzlA
7Co5PrJifV+ShRXUyx/r5ajPCM293Nu6eXdRSFzpnN/YV00nL1f2zlAFbOy2vZnHR7Z7NJIyFtrx
zpii40gZ+8lhHZbug+NdO6LlPi13tb7DGpyu2ywxgkor+x3hf+Bk2FKKzN62ibpXDGcn9PJCnV4T
QkluCzaPT+waxYOmpD2RY/VT1+ls7LrXmBuVqkrzDByzKr7oZnPs2EvU7T04vaBcWf4LCFxWtY4e
fcy0ztlzXwDvcLxvi6tccko8dST5hs3UbOQyHi1UM2SsG4eBUtPgivSp7WUgRjKV0DCA83Trm3Ym
lNLMxLdF9ONPt3mO+tK3pvlrm2dhHLk3VG1uWjIUCnGLJQfuMfvQIgo9lF1hWTZ1UDboGXwHYbuO
hE225gPODPkES/JxLnLpT+Sy7NN6zrYiAyPUQWqE9k8BytACFGuhU6EbqB7RUG5G0pqW4la3mxPt
FSrc1Lo71wySzLuKkFPApQ5lT6ZbZt3C+3+qax7pTPZHfjQL3ZdkaPge8Wd1eYgIg7LjSyDNkZ0F
RglEly0Sdo0QY6jf6uWjy+C2nB9ZXBILcMqd8lqWSe0bTehaJ0vvt/Mw0HFD4uHJBz3x7tPi+0Ia
3pw96s2Jv/XSNvJ+o5PlbA+vS/nNk7foD47EyGC73fUeRwi62HF+AkgPWrPm94MsJlv6mxY5vjqJ
CTjHbaTz/xPMmAmSlVrZ8pLpyNHrqET6KGb1Bont8xy7BB2a20UvfM0OjNnTwDKLwHWOhQshxwPF
J7zmQdjxbeMcjKk4OOyQw9LS9qDSbQQ1rvD1TBD3NuAVQ5e3V6TyCxJWerLc7EbL20tD9L9IYXxF
3JJsOGS81PHi0G5UN2IwaERknd+TrQgU1Jq/a4uIX5aGYLCxAB1bRFUHGQLqCEyGh4Q19LhMrrym
ztFvW1CcQDw1Pq0WEnWmuGsGYXujS+u+Neq73B0vc6/dZYBMf+XLbMGgHUeSOnBcCR0uE3FlFShY
XlgDRCmP060lk2Osyj0NIWy8ati6CzFPkra8m8BQshvf0r9pRbtHKXFqZ+U+Yq8SONkXExVkFlfd
ZkJytEU20AeKO2ubuHfH0FTMJCA8MhZfo4nDRl3Brh70a6LGRkGTJbOnl9481QvNoaYfnl2jIzXV
jpMfYzROvmEBGfWXdvbm/ZTPGzVyZWA4JD76YFBfkaE4F1qbQBGsCGlJ2Y1snFz1dpBg7INw2Yzl
0lJCKa7zTM5hFpvs0ihvpr4hXkrdfUi0Vt1lniJZKRb1+yBcY6Xam4FcBHEsFn0c8QxN5yVzCpif
0UtbHhUqZXci/dEQfsSenJRQkQGlv9Wz/cDH0Ux+ZSMdvk7Vo9khmPB2nfG9JvYw5tOgg2Pgoi7q
QxkPr3ZWJli6o30RG8dcqtucYdjUDFnja5owccfVxkih0LuIMIB1R7Ma1JN5WXAYpDlPXIiW7FRS
h5jPdEf5AlUydNBK+KSg5TsaWyRdkQLrz+54p0XuJhvbC93FMFNmd4ll38NuQAyhFnVxakr3ip7i
q5xgiSb9hDKjCAc2n0N7n+oXkqMxRF8Gia5S4HdvXTP+UqZEqI5VAIMUY9OFad4L5lehq0Sfxa9m
JkOd7qDS5bu4noLR8649xGVufZDthYxfok68KpKPWhwHgywVOtoQTjkBOhtEVWHCsSJX4iv6u0TZ
KpfWVBDpSHapeCyL9sVtZqoS9XxCyV1w3jLmTaWCwXGjmo68XRBN3zlXdkMmkInQIhla4S+dNrK/
HSCm5rc61z6YC3GAZRwve1jCQelcwcrdOYkXUKW6Kohzqwfe8uz9MOd2Gws9dN2W+qFFRFhSFDu8
vqcpE4cexVjcsNFAuR5Y9TAcPKK7/JTNNxDR/Eut1A/RWH0zi+aEMTn3xzIKywwJBiNYWext3dXD
fV9p2yQnP3RCkaXHnCVt77nTOLUC2zuafPl+jBPKpym2xjBqyilSTKi9FkPFq9xAdZCnF18mG60J
fRgQaUCUzbF40UBhHCZBdJ7Q3TVyklpuyc2ow4OAgQk5ows6Jd1SrEUj2L5YRvmgaNEt8UraVnTN
NhH0bIeUU3OzFOnOZKpKCGDWWOFzjOrdAtCLzIBo2mGFDsh6DDK7f+psMk1Lk4ffCGIvsC/4KjEX
6YKMwdVOdV1d99nB1HQCakZd3QmHpyPm/6LuPJocx9b0/FcUd39uwJvFbECCBD2T6XODSFMJf+Dt
r5+HPVcRow5pJEVoo11Hd1VXJQmc832v9SBo99Ie8MRSzGCMh0RumQ7KXk9YUQZtlbWEPeT2doGZ
sabkUqIk6O+1keAmlWuvXXKI1KJ+rPTiYRb9BZXHTcT0W5Bz9k6rIi2a1mNWd++K8lsU+rYvf4nL
249QLNFnRF1zrMvdqPQIfMeAJI0tKkROBKqDkMiB+lQnKgNCba8ML/cm1ZBc5ASVBRDU/Cpd6dfK
HGRpgDjRk6pcIcBaC/dFp77VGT/bwvHNZtqQg5LwG8G2VnydfHfGelLMpzQ3V7KcglGl5IyCtPQ+
4HWK1F6b3Fxr9DiVOgpSQGzTmeZAG8n6Z9g+4PRY2UPiKaJ/ZFMkjruJWWHTX6TjaxI5aaYej0np
lGgGh3Ma74AID1M+r6nHUM7TVK+T3vhuWNLdSTF89tBApRlQ0SNO3SqADKfyu0qQeUuVV/jBAjRs
nekLeQtV1r30mkGs0OnvtcTa5RGkubJMG9Mqn+9NENgBbmp70qjPXhAk9cmvTRvDgrzELZV9G2t7
fZFXtNfJeikcqsa6jHO+f6kj2jEtmkiTUPX0BgGtOW6qxH0xBqRujE5n1AVUUbehip6Pg9Ogk5dn
P8z8aCgmy7PmenWv35r4LlKndDad0ntFu9fNU19MCoeO/muFy3M58iPA3aIM6+3b3fMaWPPIUkFB
KLoIh4IWsMDmy3KUbu1OfCfWRJVWKm65dD/QcvmLKvBYqpduznYjbU60CGPdSZgujXKfK5h6uG1b
M32k5UCSw+oi8tTKdqdDPsfLXYFWOiclb/dq07x0xhIk7vxqxuNLZtNdkqgH7onVqDHXlMoBT9c6
0eKTVpaBJu6VGUt/mFpKzyuKLDmzkR9alAlLzdjEcapxEGuVX6XxoSZnqjJ62ENA3bqhFY1iYJq1
A1egXOiSp5mPXED4tAWHSrrI4yA1Z41rDih36J6dAhVo2iuxP6bLNgVXJY/DXFdp99nSLIY0VPlm
dG3eLcn5j4JNOUeFZXB4DHKbtDqSk1415FpEmkV3Rabi17RpdxOiRrVTJUGkzdu6UvUAw6m5y3Fv
J134mFtLdM0nIUlobKrnZsGH4dGNM9oXQW3chSD4ybPUStkYgyxIhqnuylKDWXob0m9BYhAyGelu
bABe1CF8GLEUr5NThgDCLHuDjqp06ag9oeINmVAV2L35NAlxdojT54F3eCKrcnI2jRjVlalYA6XM
S1A6LH4lpmsHudVr7LAOpNIOP4TlXuk1bzzNZGJXtewyp/ay0cas3eUZwHWV0fWD7dqvynKfueHN
bnTFK8vqHCdltZJSXhGIZPCDP0lqUqFIJ6hlVLpfJ5lYpYX8VK00vSZp1FLztbSBkxOqh5aTcltG
txrkeDXaqdg6pWiPqF3omW7pBmrvtc7k/R2tjosMyZ7noK0DPDeeNJHHa8itcpWzaZFISxCl9jlo
rb4pZV8HBNGJ9ViPLtI8OnXsgfJk5p9tpTYcflW6mpVKegTuO3xJm0rStGMtF+Kzd4ndPLSKeykY
/+KE+ONs+LGX2huNpfesJlrbi/ZHl9lRLtbF7mtmTV4WjaJvrWB6hAtg+wOWXS2jjC/M8fgDWHa3
XcfXFi7SWlVmQYl6o2sr9Y6Fd0r7UTXa29ioN8pJgrm16Simz0aXF3p/2kOW/NaG894ofTC69q9M
QNJk9udOHSb0fmNqDLTi23FfolF90ZGjNLnxZBLHuw/n+FvY1qfZtB9l0b7bor8lOj+9MLRLETe5
3ywUTEW8CgrorxszMk+UqkCA0CzuJckPouj5EFslskggRg+m0vLMlsj9mXLnEkPf0jJIpP3y2ihm
tClFwtSOZDJF8CWEWOg1etCqKQ70/KNSQTwBu0svMbtLadeWb+Z5vrb69iRMYZ61Ni/Ql5ebvypr
SuXWcn0YebbXoEyKpP+KqXG7185VHDIWstyc3JkU1AIpbxlFr7mMH0uZn8nBPYOErs2cYapafoak
93Qu3lXcqKGHxHGNvtamO4ehbR79mTBjJU+3bOW3vKJCL6P8dLbnz1EMFAu2uGic6DdhzFGj9JDX
w5Vwth+3o0+4NKiIWGxKihb55iz2RgGDXaEGYWiX1NA7b01a8AHRFuqR+Hj3P0YrW1tHqfqRpN2V
ZszAhM3X7xeJZtU+XUS5T2Amy2q0zrVlnxvutmlNnnx1L1X9XtcHs9Q/m1ohvLiwt+FkbwbqzjMV
XBaRmJ3c+wMrDm1Oqsyagwb/sh2BEPVUEtJBMXqJAbyhtqzZtPHSXB3TeptSbm8kZVA47b5PuAm7
atfrQBpTKHIKiumgmd38GDGizkOoXpsmPpsJkbW6eIFBJYtZoDOuTXRmHgUAQxC1VX+0yzlmFJ12
iDRatta0616ZiPqjW2vfBnddJ5a1OjL6OfSE0YYYmedhHifYJBosdrE+J+fRvg8nQo//UlY50wP6
tTxaj6Y1PqQtRAdoxqNeV7R7Kvr81lUasH8GKOWqptcNsVxRffuFPQQ4+CedjHVWdE9xMp2HRP9T
SqPjxBzrc6RXgqo2o5mfI+rLMgCpAqCp5uY1/H5WZpKn8yba2GldBqlolRtpvgf+2ig+lfZRznyD
Cy+J391ty5M+XYYS/aSkk6ojjpdffMn55oVbUEtYn2Il2WSFVW5hBklZgIRdG939M6f22RlrNKit
H+fxSwiM7RjAMv1omkcTMAchZQkJyYpM9ddblTu7ppqp3jTamlDzkYyWtrw1fZYcoV5m304kkldY
u6Kb9ovOpUzI+uTRN5U91U11r/8cFDixOFuLKnN4q2AkkGZ/F2Xrm2rVXdOekLQ7SkE2KZtIAH22
DodhoxY0PishDgE/mXjsuyGyzhzy2aujAeyl7AKc1+/9TBdvNDK/dJgTGjOJPbQO8xmx7vQ8F8mM
616JfjMJ3Nmf60IESR1961qXbKNKxyeZmSXVqixbHKb7vMLsI6z9kL+YeCSSMlxF94pTpzcfezu+
q7yDDNfbdtB37WT86gnYR0aLdGEmD1MpN3q6bIaQvjTyKZdT3FevQld2hWhuIy+xh0Xg1tKg5kWh
+dvFzfY+o+jW6IfKMU4Pgpq7kmZJw2y3apM/Ofq3ThtCnuR+l+s3V0IiFLV+svvxRxtrbtG63A1N
dkjsIg+0Jbyl9zZpTd0qE9DUPPBvh45HP79/LnGe3JpCORW2S2x4hJ1B1HrymofvbTodte7mFrfa
kkE0mpuiWtQLwJSFeM3L8m1FJTYK51r9WNq5pc/ZlP6gpOuKuhqjnU5J+FXpj8liw+IRB5s0+ttc
+Y35poHLgelNS7FyhvScTGK1cC0JmKu1kKFv1O3ALLK8AXrsCT0NVBUIxNbVvQ1P5kH0rXHEPA6h
YIFLzHfs4iQk3yk4iwkdoJ52e4emd5NyXusDFW3Hxe36aBiTldoRUzem9SE1n9oIcpzDrOOO7QET
ZJQc8lLdO6hOogQEqFVS2lxmTCEtWTwjMIJm7CLWHiRKK20cZo9Ku9cpxJ5ihhBwgtSZmNuGwoTa
k917Ky4tqDQuCafSfIubZzanLQO4Z9FRaNgL59ESutGakLjxLY4eCvFRdpo/SuhdO/q9v2DWgPtM
1lvRKG9dzlkMAwVcP5/H6HGynX1rmzsrViBcE5pvtoP7mvH8TKHy0BflR0YQ2GoYQh/B7s4liYLg
oseS4yKcn1IrXJdEG4x89unUURFrbO9tMs3obuX0Pan5R+vG6yV8swAm+mEzzs6flC1HAIBmfbEu
6Li3ZmVr2XRSTx01P74k9F57jKc/WvGZO28zVYVh/NM5xcFtKHnqtZWVvbfJM6iGUiRb+p19xaAQ
LhpRfJkbwmwOiarSbi022ZADq8n2UES/FcabTC1OTUh/WaRsHSKZwxlZd1wba8XIqanEUaBQUgjn
vRHxq21lGxZdPjkj2mvxR6zpO5kXOzFccxUUObP6oCmMIBHQ6aZ1NeWjo3/mPU1EhPQNpXYrcpb6
xhDbXsPYZjTZpU2yQ8jeBpFHgryFSwPdu1xAqSmterCW8aswop+SRAe4zuqaE6PMX+9qFspx4dSr
ZbLLHWy/wFpy3yjaa6XGnlW/1sNZwoSE44uqJ5sq+p3gE+oMrfOrHC8jami3eCnniQ+3XRnWUlwX
0Sv70ZA7Md2yATpiaq2tNXVIEpy9kQxHpcHjXUbrQX9LFiT01fiU44RGoZ0O9m1o0YPPxO1PMRVT
h8h8NxIHK8ZwV0rbz71Zjt485kfZptukzg9ldwldah6xqYA5iaC++1/KiU2RNHa0Zml4QPa1krhF
dG3epGZ0L2hYZZrGxe/QEHqtY0p7BRkQxW00nmS/eMRXFifcg1H30Wv7GcC32yFAZ/+mKn2kslRB
a7NSmyO7FDX2RXXCCuehqgnjfebs2mTZiWgvmZDj1M8YFhP/Xia2XHKr2JjKh+AaT49VuZ8iO0iZ
IeLpyRjS05j4tJRzieBTgDKjgSvJcA7X9TrnkbmvhgYakWT5CXEJQT0/5GWBvOHVMdAYaC2OnZYY
+k053qHn5ayarJGjviH184o2wM9VfZvqAUmFZ/LCzAwWq8ymFU0R6wR0LXEG/PjajgTyS83AFL5y
BXihLX3EG6Y8mPnJUjBWBWUHXLTRCVgsqz+TfNFbiC8fP9BGrexbXfBL1ZJqayARLQ/ywdoIuhe8
Qrw0KhbKBLJjwOlQk1zmLNuZtkM8mSsn7yF4zg0eChltIdLf9fRhwRklyY1ExmGk1VES6p/0KyBi
2iJR6HNMaRvDXdbGpH6pi/MY25RLNMWVkggNsgIKxDFxmNkHoYl6HRH24WkGhdN56mIFsV+h6nUf
f22Ayps5cfSzctlpKtWR9L3Qc+bFfIlKfK6mkFLPQrH9WEuyJ9wdGksCopgBXMSMdyEKDw+vf7Ez
5pYFLT9WKqBt3h/bpSsDKapLF4efo1V+6IIFt+tfzXsheDrkck8ADGOhmlWn2W3es+ltUehUVdr2
u8yTY1MsK0QnoD04CegBc+J1pzibQlyQ+3p3kJzStG1jC05hkuLnS0hNmDp/CFmzCRurvi6TZ3Kn
gDgCHEIimNrtpBEnP8Pa3iHfpwwiol5acufTxC96aLXqONcM/NIv3JdZfanTs66FWEY6msdqv+T5
pAd+E2rHQh+uavs96mKXlM1Ocz5JMryloLBacg2VDlam8e1lZpapNw1IclbuYpIAez8O3zQUL+Yj
KPe5KXTm744IS5MmbVMBhGrr7nHJ03glOv0dqT2633dnqI4VOiG3gmWrsYnYNYljMFxpvpyUWf+R
0ZcBeEwXFGoHbao9/J3UaNryDF6gg0VRVp4Zw3FQ+Eu2SrKSoxkUZptdZNhk79YSUqo6a1ferc5P
4Ul8EuIcEAlXvLNn8zrZsEBt/54tchVny0bP9YeowPOoUIZATxBKVe3kDtGyTybpd1kU1DS7A8wx
pTiiWuPOYyNUQaeBQ9ditoPBFi7EcgbD24ivUrhnnBPrQSjGmX4j5+Ak3fCEWeiTfK0W6me6qaBD
k9v89l29m9OQ+vMs6qC9QPxd4EkqVeFEpumBjk7lszOFFbRL7+wtVhR7QaJifs5Q7Z5rkLDfFkAs
0WAVO9udTy3JN75qR5TdhdEEJhjXD8IMb0vP9tGb8bOrRfoKJLJaxWFFU3zRRgG9zvpDoW5CLOaM
15cxrnm2xDh6RaJ/uvGSAKNGMyvnZFxqziPP6eYxKDUDGj1SkvCVxdDlEXKXQ6pG3dYZXbEv6l7F
WkRKzgZ/cLU2iiao7Ok1mvg26tGYfKN5HVHQidj8JHVmk6G99MhGf4mUhRVM27T5SJnucrGGegdD
vIkcnsA23tFJfOxc5WwTbZWngrIAbZr2ONA8vHfxccLKuc4XoWxdnqSrbc0HtYwGzKYyiqhkMvON
Utlz5Q1pnr9qfWWkvgZKsm1bQ4vXipbaPWuSrgnOk+gpIQuSiL82BrzMYv7cdTqn29HK/bbSu73Q
aTSExdEPvcHPRBnqDEbbZdgnQycxaU+tym2ryJupa/JWqhCkLobOSxWRWKbLtPMzjJjPdludspFm
FVbNcrXYeCDVit1mqJRpXZRAFUusdI81qIsPoq9eCQyIKXSerS7Qlxyumr4irMWWlswP9VDDkd81
5xuqPuJAIUPVK3T1MQur794ho+ksQ8oiVnlU6u8jgdW/wx3kjXDOraoRpImK1uZ3SYjxcqOl/8M7
iOEs1PsLHc62r2cN6EqRQgZXoj4V/D6UDPPAWrWQLsACExmDB0Ex+VCZP0M1U5Ec59q1seyXwQUi
MyragxFvbOJe6u9Q7hDTZdVfeo1OT0NROT3kqK6VSslJGkrctyi7u4HzbvxwHO0PwVpGF6CNN491
O+qfTQTpHaF3+FPJdCwIyGCyx++H+kIENDgWlJkvNUibFfdHDLIyGBVDHi0B6FSGAd8FDbjsG3tZ
N3+6Qa0uphuzOUJHct9O9qriagLrEYPBXDcqu1gwlynEXZ3VfDbfBunWqE3b1v1VEhIXPEMRw1bL
mw2wx2j6SVrOlEtS/I2LHdw3jOsWuyB8FntwPud/GsPOHvsurG6DnFoIlIUaynH56EJZbJRiyf+4
SCObdQtYBBU7VDq3cSLThxb9vScWRjcqyVy+ZJftbnAyBoNCW7n1qL2rkgRCsh+09469ZldlZnHS
xqXeao2pnQv2ByaciomqnG1DW+upijqNcHNuxRHpo5KHtcV7rZZHXFTAg2PsbKt6SnyEuqQauA2E
SphV1lYqp8yZUcT1k+H8VOZQ+HeLY7O2ULdclFK6X3kj1C1+QNsfCHQ6hbapbKh9F3sQaoYo7tJL
O4jp1SYqbKU1mnVt1bndWPlAA5hVmdahaXT37GQ6EdlVhxJGZ6XQXXIkvakea9YJa/jKx8hstokQ
7CxhrqwavZHKvmkd40jkmnpTOxKTGM7s0g9d6FwWsJn6L9IvUV10EH16156QhBgNoPAcXXsAYL83
1OGa4VmuPRyDsNKqPW7cvotPpgobHOlkafAqs8plWrfN9MhEJ1spr04YLs2mLpIpMIrc+RgyLD4r
JSsWujuURNy0DNmPbYsfXNETMMMc/hQkbnqFhHRCqa76CXIqCUQRutQ6g5o0Oa7jLrUdvpbE3Kmt
eZ3CuuDWJBXED6ssAtqwyPOoSlt9xTSrXwF4XFIOrCpXz+hJ8cOmYViwH1QqVVqi94VwUpV3ViuP
YBvg36mJ4cgw74GZ2Bnm1Hmwq2jeTuGYHpA8Dn5JCusqsi07cMqGstZ8Sh4q9otas4tzyiCJ6GMM
f5OqwdIT1pFzqsrkOrnVvI1pxlVlo1Ddq0PkhgsocaWhhB+q6I34CiJhRvN1LGV9MTo5XTWtI+E/
1XSfH4uyM1zNASBSd6izUH27H4Ubk5LBC+EB8/OoDHwJPBO3KNPM7dxU/N6JIhmL4oudYZTzk9Vb
oC5TodLzgYiGvlb3QWm0/gGkiqChoZmTER/vQE96PJKuRraXYRL03xXPMUxC6IyGV+TFeAizuds7
Y1vzRkRiTdqL88dIkBunptNtSkpwVrxDkCq1weOhMub/pGN8F4WOX2UPY9461dZdBpjkLgOOyadF
nu3SZX1KW8b7LiuMezCCgrRd4xEe9e3sopxpXWdn2yWIv2PXq1KpyaSei4cK+e0J0tLYqPU0n/S5
nX2BUnyjpI1cY3GwblMoaYJwxv4yD+YU4JTNXpyS8AnYW80gpmac+rMOS1J7YYKbJuU/XSfyPjfx
HY3ttJgIrEa/zHy3d9Ot0H3oJDvI4+klSZ38gQjN/jgYdvhKFI0C4pa9qaALKxzP6nqZpjJoymLj
DgYxiENTrUOmxmfX7N9IQHL8aryDo1T+9i/OqMe2V9aRNXm11QEnLXZXBU2Nb9kk2OGEuwjmPyqV
DeMPPFIOK+EYEJULBOmFEDFkWSRf3pnkw5SNGH5qC+V9tnwA9IDPlOP0FYY6ruN8QnsxYluY6CDw
p6pBVtzBpLMxzKHmV1MB4El0D2xxQVERSdyJb4+5xJ0bd1waDCIya6vN3A+o74WFbFhlfVnCDy3K
VIMD20I05LKDrKPSzT7xelFBpyEs0DGhkhpAxLDX1xMpHVaE5qSri/CPjFQHsbC+q9HWrBddoORJ
87Xi0kGvKKOy5wHNAhej0VeRuYgzISUviDh0/qDG3pL8acHyqJo4Y5bn58ZeFuIVAoGJJmunjAMk
EE16rM5zF1542tjLk7bO0TqFyY2ADGAv1xlKP62wVnTMHx5/rPOa500b1CjrZg9LAl9LRKHusG5b
LbY8YMHpomE+BzJCxXa2lRxsfZTTjtzPFMlnjxedJJT0tWJHQPNVJxrZM9H0OxZ1cjHyxaIFcWAl
y+KpBbVwpz36VxidmP9fwny8DOrRcar6mhlz+NVSBlJ7pdUrlzkX9c+MMvs3y/Ny7y7KnPmUzcAU
6MOdgZ2iDxQY5kVwkm80AKi9NgxJiTjGJAtoltJfIrU7jD0w+Rh3arBMQ/veRUu0jkh9wSeTVze3
rxMaAdzSL7CpU6FK5gf7A29iKQAMO0QeT304Lb9EPtzt5uGwobXCLTxNE9jg0PuvegXl31JOdO/M
QBauZqKOzeN5wSBXo2MtRqe5TJEbTGlWrCquJJTvUt1r5D0gRZrkqW4ruU7Seb5MJXKeJrFvIfzk
Bvtg+h47WW2tSI7oDr3oS5wclt+IePmo8c8/tZ2LPCstoVztqXtRWh4qb0qUBoCusw+UryBQHB90
K3oDgUeMoMzNOa9TfdtJrb9M5FcVdI/Y7nNj9VVQWvm4HQoV63bZtw+6uF8M05BzC9kFJ2m3LGjZ
HIl8aZmd80JG1Jp3RhzJbjC+mogPM9a1iPszqqHZ8Q/6DtSQF0bL+LCkKS09g6UsCHwsfEKTzRGR
man6ymHy1cMq7qCFXXxMaeWPo5g3MpnS071r116FUcq7MJrL+ElSofvgRKc8hPqID655DYu42FtR
1PwUUud2Co+4YLfg2Z5tdYwATbhsbPV+my/iUEfglEYvIVwO5oDqEOODohpIaouDIZNu3WHgYJ0M
l4mX3tEx4nQitAMGFPMbTsJ45+YIt2gV8wSyxDa/3VqEL30h4yAHyIA9h6InX6dRBIN9aq3tSjUI
E8Q1QEBH3aw0J94WakPpWfKiAP/1K2dRo6uj72lzCpoQeL1qRsjjsll2uQ14n0TENinkQS9tQo5I
5IlsOYZO/yJK/gs9EAivQfLNf/Wm/b+W/f+f2Rf/PzIH3P3p/2tzgNf08k/yn70B91//L2+Aav4T
D4BBXi+ayv/Q+Y9/2u7f/kHXzT8pE6V7BcCKONR77qpklor/7R/mP8l7NfAN2Gz5ZNLcC1P/uzng
nwppBy79h45OdgYeyP8bc8DfjNPET+gK3hWdFGEqtXAt/s22uFQCrbE6Fjt67SB2o2fRoAbFzchT
684vIwEgaFWO2bCrlCLb2cjygmWpzrObfvynj+z6H3aE/yb74lomsmv/7R//o3HyX38ThhRyUO8x
7sbf8gn7Ns6KMEwKVphxx2YCoKcZybvpoqP/r/+k/+kPzWeoATfY1CobfzP/17QwKHHRFzsMxVib
pK9N2nEKLT3Qm5itOoQpyNCvn4UaNasFKST8D61Ui8ZVqfbk4v3XfyHjb37tv354g68B5yoIGrbP
v3n0E4b8LjFdEXQ1QpBkrm8pM7CrysehILgui5cDt266brC3ZjBJJGquS4ovD6411lvVSIrDzIaE
y6qNbi6QS9TOiHEgstsNi+umTQaWofRzxpWFgMyK259wqQ1r7RREn1E/bHRbKte6oEfE7FHVva6F
9dovheUvbB5mX+wTQUBw/9y3DMy1FNM5zAvMB6V2unevzSL5VRlWroRu9l93t1SnpOc+FM3GaIUG
RbYcFehVSmXfyyJ96qdD7J4jhRDpNMXP56SPiwSE1qIE7C1fzih/dpbdhV8l6Mc85MOjqk7dwShF
fXUKl///rFrXuG7SE81JGWQ8K3xMlgl5aM38FZNR+1omtm8ybTjmzHjJanDEi3uqreUkIxvrCerB
eS7eRjPU1sPooJXUEbHa1on42225uH4eF9qZ1FKfIuz+GtrVM1OrQQJTMxN1bivos2fSl1aFFnO1
QECtZdGSDjTGjW/Gk7Oi3jg8oKpmsXZcJoTKzdDCltzgzsDgPuTLRxpGJtQAjDtOVGGuQOaAxrV2
L3tlfig79bUkK2DVNywIRiVOoll+Sn7YM5quEqei+2M3wHfCxEUg0RWsJo03GZxq2tLjW25dmLe9
lcfGmuQ7uXIapBoF9ZrIhQrUPUgbdmU5sCrozaXNhwquqdxOsvuGET/rBS/GYj7PC3oOxdjpoOtg
Q8WHbisvTdy9RaK6S7rhp53ZogHWGpNAFqMOclj3eA179bDk+YCblu81bqUSzAqjJXqfxcvKhH6b
xqlPWcfKiJP3KYpr28tNER8pl09vpY7DtcOJ8jXGkbi6RMK1nt0ts9eK0bnfjvF3G2rtJZ16+6RU
JnezxUH80Uape7gP1Hv+gRggJyQDPhY89sAT0ataG+FNl23IAlea85ecW+2sp0p8cZXGJGBSM29J
rmT4Mi3Bh2ZnmvvoEtZkAlJhXHV7VT3JSje/3GKOJcOnJnc5JNhVX8S0c61JbjszxxWjts6uswVp
iFC/t85oAY9x79QBF3f2KdN5+aVuMgxGRr5y1uW31qvWq6IYzafZ5/I6uNGIyiK2bshMxlPRGsuJ
cS6/sogMCC0ZX6GOq/KA98s9tjQfbuelQ2tfNaRhE2PedEGFHOS5qhP92vXxcDLTWXnkePvOWqtm
crWL8U+u6SerR5C0VKqoVyDyOhrSQB2QdZBuOMFlIsCuuu/aVH76rq8+pdJ9mlN1EcrdmIjobxAk
NtUke9bFvabJ6I2d2X7IkbNr1eqU7MQoVIvphZ03DBq1BwZCJNQNmn1d5Kt1//UV+bervgdZQTWf
pwUnU/usq7g1+9kJpnzyC2GcVGG+GZFg454T0/ZawDWcIqBDjvGBDkrZdkb9w0dCAVbPgowz288N
LLcVdu5R670EtQw1jQ1Lwr2xdj/U06YlY1vCVA5LoKsp8Sx3MzrPZAnl2ounkIQzrdiaSKI4aYFe
BuMLt0a/QkK+Khnq1WmjumT3Jqm2d+xiT2D3a6XjPCWNLolebRGvwhGj2zjgY9MPybRsKtM4jDGd
U+VmrOBxD9Z8z/WeV7TEe7GtdWtg66vZf/d0tHngSlswzqeao0RVN6OGbGTxdPK7+qE/4VC4pClw
WYZWy143LITQCLGj+GUfo0JgEtWsCqKhhgXDAQZ9QtsuFphd3CKtX3ps93UVRHofLDpi+Q7jGwqG
4VdkIvZn4viiuvMEJ+yg9IfI6VcjvDnS4WtvNFuTRjW8N80mtuP1sIhVbXGSdwV/E4myMJIV0E/s
p2iJ8EygBYYhEPZKkJyfKA9RPHquXqk+5DSL8EIo1ZPNgdanl7QyDhjh6Yl7yuPkS3f+WCWEQF4b
CEiGBHQhJvJjOolwfiSF2yYXRKDVVsU11tr1PRD4NLVkw0XI4Muw+IM8UUJOWoSkgRc0Uj1wgPzv
osX/VqPOEKXRPG7Q4Htv88B3+ffgl3oSxSy1aFd1zEzr0a6nG4dzhydZdfiXfbUP7wfE4sh5VzXK
XVUQyp2ZLIn0y/uhEt6Pl+J+0IR/nTnO/fiRf51E9GhxKhGMZt6IwTXJ9OHQKu/HFyFJ85fx15lG
LqK4CUiNV7Wa2h+H3o0decS2wjLf5Pu2ad1DUqTGR2vzqHjsavbJUePuImnN/s4c09nrAj0evQCc
t2XTiKuZZuFXtHTac9+J9FYVVfLv7J1Jk+PGerX/isNr4waGRAJYeGHOZBVrnjeIrq4qzEiMieHX
fw8khd3dV5bifmsvFZKaTRLMfIdznnMJfN5b9Vb/kDH95YQvmjNAbRP9Nof7vBzzMwQg1pAuC45g
tLhkR+YC3NyzcZsHQ/8d06C+L53gmQA2Y6UgX6wq8RKxcF0VXXSTddbliI58BR//2yyZYIq2Si8w
MjZrT4fXc8Q5U6TbaWZgbmdki/WL6YU8jnWC+HEZZ9Uboys3Xes9jzmoVLiHL1mJLhQlSBmkx4iu
7SUGiKvWzZh7W0Q1rNaLKQtOLXeet4KrpLOtb2AE1MJu2YvabpchLqyx0BWOP963y5mqltNVLees
t5y4qDc5fMffDuJmOZMBygWXQzyri+63Ixv8g0ZUxzkOOH4+Y1UYzsxg5B341eEolpMfjXXzzVpu
g3K5FzQXBKPfEEMhd8a03B6k0NaHv65EXfMXr/DSEPigojz8lkitCbT4mWMCUCjWrqtQFuMq0yqh
8I+uBhHmKO34dhr3qWQXixOHgVV2qmJEAp3wX2zQSvti3NPv7FqNYCpgK3fshn3ekbxWFGV2FSv0
7aJkIBTVSEcmtRlMQ92RbWfd9GXdcqeLdzeNr4H9YLBIrZcQ8BvLdIUPwzrEsX4kp7XeYZ99TA0/
QZrUcyPEjV64gBwiSfhqCqFvSU9YkWDor1OcfyRe+VeQIRBGOVhYm07gSu51+Wq3xtXUpwr9SPyA
XrLZual+Zge0NpP0lCWJi4jGvrdmfgiBH8VnSI5ngob3LRkBKEmmFaZ9EsPH7GT1xs63WHayR2FP
PFJXNREtTEu9TOW1AAWKYauK0LrnpLsQUZldD1A9G6fzd9Py1hfJtmhGNp6EHgw6uBvqvmURTaRK
3ebcaBqPBhdpb8SvJO9cJgJ5aoAa0qXSHqfgqnHGrZ9Uj+ZQgAYfJCPyGvXyXrXfpT0Yq9lI2Mk1
rPd7VVXgM9sKoUFwaJV9oM3C4NxdJ5n9maXTsG4wl+zhzSGYUdMaXD4aC0LhVqLvD6Sm+wATnEcO
lH1jtu9GGHNV1Iq/XP7mK7YsUY2crav3czuDM1kMXAVuvlUjo+LS7aMXswvNvW5dwJpgW1cNW9WV
8MV90ywEmgQUaIQEFe67uV3WKVsTJJrtzs1qEvwHSj55Fg9IMPXF1kwK/6nrJZFNU/pmK8ayBfyL
VVZOewA0tGyzA8akwEg+aY8FPOmRp9HHnV4P5YtbacBKnnhUTfEOQbTeTYWLGhwrRbkYDxbmKktt
7kRnm1SwHUxi7Y2Su9JEUFUfU6/+LrC/Es6KXdrcGjEtiBdz8MSxszEYHhsFng9Kr4vYQvjihSYG
v+EuNGxE+z2SJGWcskJdmShFhOp4BnKDQwpDQmAV2xmpxpxaIHqTYWOO+YFgwyfiuu5GhyE/jhpD
U26N6TObuovWureD8hiNH1FsXy4JiNWY73O9rXp3kxvcx+X7opZzsff4YXOmYd9WUbZOWI7KOD56
6j6iE1YD2awwnhG4g+k1V6P34kB4Aa64tevwVPTmumUdKYtL5ML+MhCzjkY+3mZ18OQz/Kz4HUbq
BhWvU1oce59e4+5QQ9nG2ed0l/0el9gV59sl6t2tBBqKnqVv9pMeaL7nLRZIE0sYJnSoHj3+8hpq
cI/LFKW7QmA112+uP30T8beq/wCWt+6HmVyplZd+dIaJhOomsh6bjmM/zVamjfa93YyoSgKjOpDx
OuAULZmWx1/jzIoWxVz3kQzEGfW4o4yLDo2UX53G4q502k0YWNtBs6Tn4UmmjZDdVVFw/lgdud4p
IzeGqVQ9yNe2RsCv7i0fNx7r4cluTl3Ybvh0g3a8G7HpjRTayXBVqYzmlk8Ym0qjsDwG8RW6J2Wb
F4KqL8xCZL7ilJjBxqB7SGlHM7Q2gS52XavWCW1WIW+d+rtbzNsJZ2ff7o2ZPycSO7+Ir5l4Y5Lx
t5OgL5frrum3bgeSD4Mruvr1onMusJfXDM3t9iBscgVqsMLpjj7vzq1dlgf3XFdb7ePpqar9YNoI
FeNdXetdNen1YnMpw5fCmrf9vJ2DdItFfJUP4aYfF2ErfhwG/hmmu8qeLiQWl6jZpSQr9oF5qWf/
FGEkaxCKNk+S/F34M2c7za5NoBCj665c85Lt096Ymotpho+cqU3bGAcWaNs53RKsfAcxaCXc5hLH
ykn700bKCxm7y+lxLt1kJcV1ar9ZVrIuCovFdHnr9BzaDVKp6wgzxhx9d3GqZcM5geldjsBJzYTW
P1x74VWX93u7oNxsZyITCj48ML/InYhfwdQAIWqBQC+NVXWVNdU2I/wKomFyizzmNu6yhyRMK/jU
TruLerpgM4okfwowRJLoEaTq84B5C24nndVECT8W6qloWKgW3XmIYhRJ+XA/iii4CC20tirPilOl
YTvphyn0v6hDbqByCpgBS7zGJjGaC2VS3HZwfMuZJ5tKVxv5J6adCIZFddUliCDhd4sni70PFJ5i
/x+tpMwkZDo71mHTXM0EJZxzuw5eavyoe4DQyyShMIpjIvKcl66jXdElwbHNM+eGaid5y3A7X2Q4
J/YAwbu/yR1irPkjqGQpPojW4FY3UQNhIlj+/Q8EUi8w1BQAXTiGagi2kRu8DH6RbJuKNakcPKQy
uGE6Uz7+TdXzNy/7S81jyMyxENTlx6HGTV7CicdH1ToIrPzbv36lPxly/vgGvV8Igr01xXnWWPkx
jod3I0r2Yao1dCvvA4vQ37wr6+dSbmlE4FOBc10+S8acC3zmx0/zf77ruE57nEB8Z3Qa/oVYvsdu
+UbL5bvVcoh26fJ9z6mDyhlPxLSaotbaZ8uTgX+4nH+fwP7fGuFhqj7/89+/K1rkZrr7jPAS/bgW
sJfv4H/fI9wrBCX/9l9fTfL9J9LQb//b7+sEx1/m/44Dysu0kNUu3ecf6wT5D4HZUpJHaJFp+9+7
BMNeiInAM00LqCA4uIDn5I9lgiHkP4hEJngSDBGtzPLH/QuoIcs1l0H177P94wd7C/pen+ATWgh3
ma//0zMnktb1Xb2It6VV4Bwz4ca7Nnns1Up4Xf9qjwJ3rDZKbIOxY85ZvXbq0YtZCbot80ZrluJS
Fj0Ii6ZqRrUmHXzCE+zk8XzFIrD3b4faCSJa+LmLwrtMiEZflqmZgw43q6A5MLNO95lLksHJHiry
HVZIpOJgk0gx6Hs5mzbKGNbBFHmeYc/9Jurqqf2Wo7Bi8JoXSIgQrYZGdItkfh43SE8m+Wayp62C
dcC7jvZZSgnpUouE03jtgJdZMkdKEert0BRZ9zh4sNIBAoiAjDZ/mvPrQgFWgLlTM+c2bcPN7mwi
jov3FszqrRuV0rx1eykY1Kq6HTfOqLwSA99Y6B2IOSxcuW40q+fJUy5EO+2rbBPooczfC2B76aHz
g2EWG7sLF7WtTHRwxs/VoPfSs+ehFeGJSecN/hWyHVZjPg/RleXXPV0Ub09Nr24XGPNpGEESfDp+
TCwNZjQmW9/yWGVkW8wFZ+NKzFaAC8+dypYBVFxb2S0+hLR5i10vaa8SaQCkc2Q1GMeiclL/C9du
17MyUXP7OWUePSGihCxBCtpqRMn2Jjd9C3scV0np1DgexwRlXidnNSO85yv5Gs1cupukxAS+C5Wl
+NrqQghnRIRRBdF1OSB/lOvJSaXkDeLrQWWF0EexSUqTnKEy/32Tt9d5r5VzpYOSNAhSLZG5r8cx
6ceQJYm02jck6oCeCHEY66e6G5S68TBFDnmwNDLJA1xF1q2Dkz1FFSv7aECKhy3zRTAd+7BUFhI5
rvWL6UeMpSLYLMuDextnmcJ2AX8oVgOYRzy3OJehYtBbjeOY36SR8pxnJxJhTzpKlg/gfNg/u6YD
927TJia1rd9jK/c37N5KdAptHhQPOd4wHIQiVbtUz/NtaICS4EslINCI2bOsPMPlMXaCGK2lm/HX
GQkTIsc+SeVrHTLjPAbwiSEPFEjkSMBYZLU34LDCCIeaLw1mJTJJcEVZlZiIxJuSxERzZ4/zuxRW
2IVbRDoIDLOU8Ibr3K4y+5kEI5TXOa12LUBG4SScQECoINc7fmHhK/8pGQNVz/yvEzYmlRr+YX0O
iEaSJ9NKwF2YZqO7OwN6ocRf1sU2raGpMn64jIqIOEg0s5r3qQiC4cMXi07KlIXhHowKcMu5nipl
fzWmmamdZfRJeGI7lqbbmPae4fPo4OS7btpKdYfZaIs74Yg0WxMcBOMgburMQSyDuU2w4zJR9XgC
6pHHAm7dT4Z6NTQBT5s0w5EMxoWj46oK+c1YnsRFPAd8qCvCOrAkBlnmH5ByAuYMBKAxQT4o2hiv
U9Q0Prscm6ZnyZAwWKzC52QkmrWZcxHOXTEfOkstwid2NYQBVQSpbW0gUS+66JnFTU2QXRhOoxk2
FUaOnBMayMqtRI4Gl9Ctl94u5s9QCXlhyWSGCJAMH8r29TZSg7wrYv9lDt3pLmxd4RwT3rSF7Dk0
GCi3GdWsIXEOzoBARrDkJ/4iho8uy1SYThJrPysSkUjt5W+G3qt9HYNR4uoujOR7FA7Gcyl0dN3x
Z8JObPHKTM5055Y+w1omTXtERdNlaefFAxTO4bYtM8c+hV77RQVDFlkIswPm2ly9VnOgHlNvYBZu
dpb9pdlZomsionZlwJOE2JZ4w7bwO+shcmZS39xSR19m53gvXm7LfD32zPuTaVHGMIXOT+gBEYwk
vvsk5DDO+zm0sB4U+YjDWdnZZaeLZXJthzUWRdSrcggJ+LbMhqlF2TrjZ9/ox66RTB28QZcvojTr
B04AmzpRgMpgvmVkx973xYef6+AqaQW2ILcE4wlU8oyiKnwb4ngGE6q6Yav7vNGYmIYUQFvq3fIx
w94pguwN6Qe2Lkv5PSZp3hSpFkwBN1EZ6WQ9sslHdGlZMENs2TwPXPbRhtWTJLpUC3FHOhGkdcuL
X8D16DOieGNvhpZ4YN3bYMgf+h0pxnI3jF5yVwmn3db5aC4OhxN2YDLWnOrBzMaacV8whNdTa2SH
hkXi2qmKQa+Hxp0uOlIR+OfuwNzAHlbkyteHfkJ/6wym+9hYybuoq/JkjdFlRl6cRXPodk8WmG6e
elOcPdFfZ5OfP1RIh4hO0XREzRzjEoHOiUz9slsaV7fvmts+79VFwG6i2AAaKF6TsPVOti2NOyJq
sk1XKnVthjQENiyj1yDRNJaAkbe16Rpf+WybdP0UvmSLGUrcjiZayCPBdSNjJD6FdTsC1TLMNLnM
5/4rStLrwEuO5bKgDi37xoMncS/q2timSSOeayMp105SXXl5d26suj+SpEVja6jC/AozXayaJmad
0OJ1rkX8ZDCiX3Wks40lGs8g0pQLbXuqAyAqhak5WBxhqnU9LrSNALb5wxgod8fN92E7YaLXEjP6
qgLUF2SpuqgGwnXKJkVUjNWxOlZ2AxW3rkyah4S5fSvGC4oc/8CBGlzCPTT2BePJJ8ogQ77R1ejo
Y5QT00kzL+s74HNMzKu8nkmtMkrUiphpkP6VSEIbmRB5Tu5ru9hcwp5poRc1Ab5zl2rtwECL8Yg1
m4P3Cupfv8c+CLNNO8XTAWAko6JOmnizra8q6pNpxylXfGbc+VeEaz3nykhfCbfgfFb1vE48k4Vf
iErtwmGhg4IxsBbZNCLREfTS69inJBl5Zn0GUJJh2EiqnRdARh0hk1wW1eS/8NMwpm2KUWOvHKe3
VyrOITtQaz6NxEgYx7xaju3eQsu8hoTddzuPdJzvY2xgUw9QCHbXQoT1PgJd/N0dwcIhxWcTZw0A
qMO0yGEESY2QVSPzaww72KWt127TSVTI4KprO039CLW8B9Q/xjYJUZ8xTWOJ4jKkBWfRQMqSGuZL
NxyWdroqy8spdNmqllO5V7bGrSMNz9rhrUCkkRlw2Sid0T2KlgN1RXc27MYZuhOpTcOlE/oNaLmx
EgxrsuEjSLPyvsyS8tXP3OxlYoD9MhKDczcGrsL0wWR5p02cxn7Tdgets3IH3+9jLrBGE40Hgis1
0W5bZXFWcmh3nj/nH4gfYTfh/yUwhllyHfTgVpRTXDfkcW1cmfabNmqTO42PlCm3gbtoKIpHmwgI
SI6u9RwjlcgTlibzEsipAPl+2m5drdmxfCqehj0bVjKvULyQ/AeQQmf6jjqh5TZNRLGua6ImZVv7
N3YZxscUZsW5gVNBZYdun91SeM5U+5nkbmqs+QEwxxGivmv4Np1TC0IF9GJfPAsHkaIqzXyvVR6/
D5SSh3jy+cW1tpU9tm6Z70VblFcwisQbgvT8oU0LAW6gZXhKHrXh7QnwpD71wCNfi6HpMZCnkNhC
r3OzddllLk5VM4Dn0o+amMjUBnji9sd8psBYtSOGxMEr7IbochK2kL123P7w5mAxVoNE6jRTNZRN
SdFgYA9vHLDs27LwoZjWURMaJ9+fUzhYo9/v2y60H4uUaEkezoqpth/1xBmFtngx7Mb9cuWUv9vw
EM5J0FEuzqJ5m2z2LXPRhuy3UhMndgfA75tj+8XJKlsGZnPYj+tpFuYW2T3aD6Op9W2RezGzUsBA
1HTtTW4P4grmU7O3zCzYIo3v7jzLdq860+LZbsvJJd9SMSwXIcr63u5r4pf6MjmRH2g2qxxH8cKY
8kpvM3aE6p3r1O6ZFRf4WsbBw63MJBs5TkEsIYlI0Pi8eL4kCdozz4pnO9+UzFR5SxMCqpVZ450V
PLEDw2MvexjngWPLmLC8XYxu6h1iWIN3CLqnQ60yKJcaBW246VzRPg6VSe8xpMT/TYTlIath3wWN
k1yk8blvp3NjlwqKjpHlMZW2GR+Qdzhbahj3xgm1sa8jIb+79mA6qzxT/Q2QohxPaZZesvSM3r0W
IskxMiPbw6qqmu0gFu1RhpGrQweuMEHgXUQCn+bNfOEqN6lXDuKsXeD12auR+lSBuWweIoDXO09R
OLJQcM0v4XfFVoZhejQ45Z6j3k3eNfaQrepS/dKoFt6b4HyyJCw+BtIFRxVEhOt+7iNc4Bpxe2Wr
/Cl0UsgU3DDTuqmnGCB9wEoz9dxt6sasbjomdFeJk3lXgRLDN4uacjvVUnzXSqGlBqdphrjyIHnn
HIrHJqzFpS9k+VD6QfkKeIZ6uhJdARaM7fddVQXmri7z/GIyO/NNZlG7LdMQfXrXYLPl/gk/RMW0
3irCARN9gyoYyRTKjqlF16bi1N+YbsckSibfA3OMnjKt4FCAVzl3jCIUXuKQxNDaae9AX80HnTRs
KYmcTS/rxPdPTM2HfWVMYjWYpXuqYYxPzHzFc2xZ4bHp9HQ/QYL4lF0KFDhw+guS7xhXs6L67kYS
lrDbxleyGLM7i0ORiyeBNxLQLt3GdpDzgI3tNxVUwW0SmiGKkqDdSrb8rjT7S9zkuMzh8WMZ5O1D
nsrre18UIcBgdGg2RoTTMPTJZVwkXOSQlacrl6cY9xks0JII1TZx0hECnuu8uRh6LiRgxcsUnPm2
dtR9O1O1rEa8W7sAurHccX5P/qpGk7Yf8jA5WUiS11afuA0lbZM/iRk73TqauaC9Mlcbr6Ap5Pwu
rNsAf/pzWXutXEs1Yc7L+igTa7I6Z/6PQQa3jLNVxUVbsTiBtEN3zfiEqpoZ2GpkDHnoKJuQ5dmu
wNnPLvNbTbjvSz9COMZgR4ifYMZvY3Ow/CernIXmcRqDY9e7VcC8v07S91l5QXBIa4r8ISgyBz9P
hjrHpMlr99TKH3mroblgzbvRpWD7qmv/yyQVECxEbrYX4+wjG1Gst5cZwIhntMN/txCd31k3juMD
dhd+uKNNSmRWD9FzEE6oYkbR3jP5CPc1IlgDFFxkukfHrTOsGGjrDsPYuGJlwmQx1oXpYOiyo0lC
8pua8mQQcEeGOIb4y7IvzXQ7M4LL9g1Lw10QtkzqVe1+SPRw+zBT6YCokHJ87VFNgRELDagIufkp
54kpCPvL7RggyFq3ls6yHf3pPGx5xi3EUXLQLJ58KPVMdtiMIb8oHhTXJenKriY4cEK1jkCnqh/R
a7GlLclA3JAICZiwSIrvfWeR+BEDpOg9eZ9Aq980/WB8N2EJ0/iSuo7FdLyP00TApx9ZU1SFtx4L
27xCQJLeWgBn9vbgYBBuSu/cG2K89zoW+7xTOjHCb18JEW1a9vtLBAZrcujdlpNdTT4iIrSi1ZZ7
FQqD7wdAHtxpOtddDUMV8hHnk0oTWLmqSe+kQpeXtGUebONJwDyl58pvCGwnDXkMlWueLS9kNAjU
Y3IoBkbHOyGRm807rHOawVvdTfkF4w7WJBm2mXSNlsHF7uI5hnPfVK2Kboyw6mnceLIGUAd2Fgv5
KQpoi+99BLJ5l7lN3eWbzm+QCzSyntUTaB7pH/oMJxeS0jAbw5fO7f3G5CkEAc3uSMeEp1U07mRg
ph6huy3duDiGXpqBXUKiRlZ0MKAIjW09zZgvEl417lzvEiWd/zWkXRq8gSIOyUY2Ow6nrWod2Vzq
sPBuaB1E+pgFg2RXPJEsexTKB1hCWmzoL5azMbx1QzQOu5y2YTjOWI3Zf+P1xNERFS7mewc5xOyn
iKEsbmaCZ8oi1QRM09qOqJPYPcGYsYFChZ7Hv9cOY6jbuEirHGUDIPMtr93tpDezGI163V0IjDTJ
bii4Zu7qwdPzDg0BXgiA0Z171q3fzRdNlk3i4GahEx8YEBUemBxhsQdGV4qVbibgLbwzfJcXbw3T
8FmKsuDaMyqc9DEiPaG7IT8XMRGJOfG0T33PhO8Sm5C6u9Y2jJs0qYJiP1O/YJBGCaUOgRhleJmb
I7ashj7KfGSYLjl2yxRIC22UYK/q0SbeBDNOnM3czUxq/6P1Jp/NvgdJoZsmSLZzSXUs8Mhb1akl
4HbGKY9jGrhcqy49Cx/Quoj15O8kkltIPwP0/VXkFvhax2K4DNElsFi0Gf7V/DzpTvLDLMK9HNDw
ojzESAYHvWAjDhGIpETqjqKQ78CWITU3ZvjIHAN9ptl4x57xId4z20IlODfHsA+zTWjTxmfaNdAk
Nd9lB6DI7/sXLGgYXNj9nRnAeg9ugd1I55QXKx160H1yWrfrsSs/MAw9jn4B9WsBv00FbJo5OCVV
e7K7LlxpCUTNDXCIUXWhfoqXXHczY+Of2ek67hhpQfx6hhdZY94kTQTxZ7seOhTfMDaLbR1H8R6X
10Ksb+iFBSVYCSg/y4Z963hyIZfif8LAswuxKUMB6fCpclneEMYWrrUdoQ3HMhqH6EhZRK4SG7Cp
73KAT0IEWzxTybfWif2dO3LKZhleYrJ5Y+2Y5xkQ+SHOwYrohYDgqGJLcMG0I6vjrvXdb4nMPZSZ
HPG3ERC0vTaj7CgH0R7jqbIfukxWXxMkp6uWpqwhIbNAqDX73F0EhsJjUv3Z6vv6FS97tzZbOz9S
45OEXvFybwPruEPsoqAt+E1dREk9fvllQEI8KEJQn0mm9wSnyPc4hXQxj/lTrrvoWVeG3NBteN+d
MPXeIRwxs+SDffFa6g7dxsn9NMHXtkZLX1kY07cNO6I1AzMwII5m1qR1sPbJCdqZyhdQEOJnidc0
3XdWTUZbU0PGmewguiPjqTq0ADFEVsoj6OFrh4niKtPeI0EP1cbKDI7qGnG26NlOBmP4JfSQHq24
8N8VCHYU7OqGrIAP2DCSIbOo0G26z70kLtVCFYmtlmqd5NHwQntNdYNr8BslvUEIH0K7ZT6zUm4W
3SQ+SQcSpFK38bz+lhrsveBHu6pgVWAmTW9y9jcrihTMpHNcvswqa0rEvFa3rZKqvs+6ZCD/JB3z
u1lNt1aPwcsYe3NLJG11LHo8uyLHyaJCkzxLSK/r0smIKCgMPGFB02yIZaG2jNvqm87Mu7lz7qZu
epyy7CBLVL6iUy+G16iLtJCHBKL3oQY+HKfO8FpaI0LsfjqFo5630sHiK+JKgEQtuws9NupclP54
shZo7kBde6xtg76nQk2NqZvYIrb0V8nQgRv0rc866CjnPN9eZsA+GvZa9kfPaUgTZ3+Fuz87eTVW
YB9/rcpZlNhdAOeipt5KF+KiU4hNm0UkwshoWNutfOEM1a+ocQgb0OGRRGi9dnpSwrd9LdCBeml7
6AK0bzk4CDeucK6NhVMyhbVITe1s7Vz7npeRDOV0bkEHJcoTnRtpxxa/F1R9oUwu8GnLK0fy2Fa4
hw6BU0ybWefPlZlypzah9Yg9FMiFMRUb9kvlyYsBqKPwAHrllo9NJF+ihiczS7pxkzs49aRnPRf2
LNZ8WUvHlmISTfKJcVjSAmmig322cus7/pUaHJSkRRNA+qgFYBEkpXspyt74CMLRWOF0J1h58KBt
xOqxyvhKx5591xpsZrmq89Y+SZ36zFjq6HnOcmq/sW93yaLfmbO0XiexLF41C0TcldO4iXThryvi
mDsax9S9ddp22HeIMBBhR78Bzqfog0aUWsMGNTRmnI2cg2jAZxVVJ6SfuB798rLPwvrJavDlexGT
6zQklYVbpzxgR8Qn6XjGuIX6K8mG6vd0M4tLpesEdCET9mc5gEksZH9iOsgZHsPRJhbgdkpTF8F8
Un6KOQ0ZMJQ0KSQ9PyLYay+HNM8eYkWxAcJ8LHlrQMSAyvjGl9FRTqu2V4/2hBAGxIbP0ITd0Ybw
tGE9mw4505NlDOLcVDyyR0+4byND5KMRVEqsmXS2xBN4HpaIGJWAj2DmHvNMvSms8T22DdBPvdGE
6TbUQ+Js+swA6GAjM1b7wbOd05g23XPIKPVCYR9ZJ35c3bLeRk1sJB4lOqM05JhwcZ04Mb4xwKCI
NrI9LY+FAq7LH2eknTsI1zy0BAf4kwu3bBC3VhncdkbmcxyFo1yLOZs3aY3V1xImk+xMICNKY8Lm
myErqUEWYnvlf4egZKCwMmW4bRNZ4+Olv0eDJvLUWdtVRYL2FDERlm68dlmlUdUW9rVm+coACKmz
TnqmQqOz+MslIF/oBMNumm3OoDRHWwZYf9oR1mceSkQY6zaw8s9+Lk+pN+aM3s3pImkt45rzWu5x
JnUoX1pj0/ih+SCF0628adDnHxQGf2K7Qxjw08Ierx1adYFYXZgCoTfJiD+KRIg0GAynnCQsHn2g
Q4Ov1FtseCfvd80H2ZLRp/qTF/pFjYJdkZxr27IsU8gA490vAbHh4IJ+IOoEXgexY6cCLs54Mbkz
iMq/fkc/i4h83oYkN8kSrmOZrvdbGtOP7yj0pyGtsD4BsskHb6u01yE8LILwVStqx03Ah4rlGAbM
gxWRY7b/65f/xV342+vbZDdj5fNcSS7e8kH8IGIaaj8IlQySbVJiaieBS9GWuQnKBRF7TrnzDZSp
LwgoUn02exSL5lwxaRA1sUJs1PE+RUFlBmer61v3d3fC/wlv/kZ4w1P/v8tu/mv+bN6/Jem3n7Q6
/C+/S25c8x8+VkpB9izmxd80Mn9IboT4h4db1fWWZY1vk9f136obYf3DD3jQEYRIXLxyMff+IbpB
woMmBHsI8BSUPAFRof+C5ubnn5WHV5bWxcI56uM1sU37F0UZ3IY4nfrYhOKmkoNRh8arQdtw9cMH
8ic/XuvnvOzfXoazgZBU1BQYhX89JspAw1EFurHNwpI4So/lhyzJYJH2NDwT7vUxILY5UOgX24qB
8I0kkIVgGSv7Jkc2ZnLWUUr9n8iDdjNvNeecvSHjw79J6P35t//bX9NFFuVajuvja3aXt/HDbw9h
idty/dlb8lfB6CmCQsmzCaKLvhs/l1THMxRFTWXhu39zvP3ys//jpW2+cgfrtus6v7x0mVr4dnHq
gKTLcui8bffcAZPaJg7WAvI56/WsuvBbAbgAHITZPSuysp4FtOdzIZutlevp+Ndf2p88GktWMY8a
fylKp1/0f2lsodQCGrSdgN+g+jHMbJd7RfH9X38ZHE8WlnRWHXwAP3/mNXroQrTduFVx0RzTDhy0
6w7N7v/jVfi9eIS2m4z5l3vsh29WyQoqmF+P2wTeBhj9CsuFGb7/9Yv8yVMuXe4pEsRdS3KP/Pwi
YZ0NfpBhWKH8dM6Cmmsz6VLdUVHTX81ht84DkW//+kWXz+d/JHM8OJwgvsmFQV3h8jP+5b6wnZZA
Kg2IZsiHN8ILkpt5WVGlQRnhaICt4cERwaHogGrXyn3661f/p4dkeXVOEIiblh0I8cu1zJ6KHr2G
Pkqg3o0LfeZGhrq/++sXcZx/+mEKrnz+eMLhEcSg8P35k40qa+DX2KbbGm7QZgA+dk5lhM9mdoCY
TlGUvoYBRBc06Q0AFifaz3YhOGMAjOd9+wktsnurYL6gGjIj6inBMvQtAkLIqNwdLthTovPwk3SX
0V8TXcA78iB2QNP2p/S2XDLAyDPo5WtYU4oi3jfbPeZ3d0HD6WSrXYmqJbOFlisdmf1jDyUK+Yhj
X7SNm9+OTo3ZG6HSK4ou0jnSAEUJZeGXh9bpIXXVtNM97s6Jr3laZxzK27SWmvbLI0y1gY3jTJOz
I+gkXTl1/om+tvrs3fTs5MT29Sx+pi1rLPX/qDuT5biRLIv+Su96hTTAAYcDZm29CMTASZwHURsY
SVGYZzim7+o/6B/rA2WWmUhlk53LXlRZqSQyIhCAu7/37j13x/Q0PC+mClu+PaUKgn7un9iNS1HR
D/byfXFyfVLw0ycxrK67jucfo4+RYIWoIzfZYJ7D1urVtfWoXbrNNIEfOAG1QQWNl38zOeqM8qwK
YrcnyFlFwx77JAciMHnhPuow0HlYYfd+Pg8P+MNmSDSEARlL7pybkde1W3rwy1NkzQaOJaqgYCgc
O2fqkyy7lhjW67kQw9fOzr1d3iSc9pkuIeBzpyPPJVEBwhI4HAKbjwUYhiMayClVBWf6tpJGc2Lz
FQZuMn2N0SxQV7fOQYL2Ic/Wp/FimtZxa1TuMbIncFOjh6XW0fWBXVpdY3P+FvPlXHrKXn0/RN26
Bjz4VPsA3XsaTiY+98ohgk1AvwS4djNrMGK6n48bk4SwVuG20tV+ofd8pqX1BPMX366JY4LsAdiA
a0ISAHl91k9OEsSygcyQy6N+zgBUpkZI1FnVfVMaaCNR8UGtV+l6COpNo3XFr4Mt4CG34Pxl5qlO
xLMm+HuNib6ks32duimWiiipj/0q8i/dFlhtRfLFcUmGGCLMc4vp204pm2O6Kb556VGVVi+9nZ91
hr4vIyRUEbiy0Fx9TfZw7EVcMbSTxs4qgL2JCMHiGDP4ky4YC4jYYKOjVhIa1dKLHqZu2lmCjt9S
b6oeZVTliJuKWc6RweT4yMeYuM0IFdm72L3Cub+i1qLnAUVom8X2BUOY82QZBYQKB6SDQp1I0c2w
ULRpd+4wGtp0Fj4Cb60CS7Fcd8aE+7gZwkvIrs+T53aHBMDWF4HPb1dmEfR/B44d1SNhaaXaJUUx
fxnqdZoTDWYg627AvGafQio7apzpsTPN6shLyq8lzbxNBQiKhJ0ro7S9Ox++waXITf9xYDJ9jFYY
zmnvX5aFnINkbMqtRR2/E+3wXTbgWm06wELWl240HZg+fw/XvlJn0C9iONchipFEzi3RHYjUs4rs
NDhxXDTf+jYk9bBRYn7K8Z9Bo/eeF68+spjlYN8TwgdujGzqpp9GE7vX0uKzGXm0HKd4ieR8yG0F
s6CGieBXXy0yiB+MZPpueMhLKhoI2zw3gBKp5bybjBcjtkNyh1eBp53a88W89orrcbbXrE9GoHQm
N7Rxjf3kds/hjPiAfslh9ONvDE8vGE0/eEncfHHRM+0hJPKArovgLI+FXH1L2ZQesNfTfFL+Ac8H
5GIXJeNEl23Jj0kvk6SnkHw8zD8fp/wSfZUXiNSGGF8AiwagsYhOHbq2P0GD+Zym84lW2j6RkSZ+
upifhoYsteWn5ZevuKr1QxuDb8i6+VH76hz9BnFfo59szVaC9adofMZc3PE+fOs4MeM7CONf5xE0
5Md71crWebsfO1RvynEB0kEbJdL37VYlXH9SMKtIw3ZkeSuYiuDdkkk2kyNV5/uqcazbWhbWWerM
dYASo93poiY8QKDYY7fyQT40/jAdt7VRG6jfywzcYGdaNtPTyfqeJmhEP37PnG//5k1Tm3BA4tRi
cZp4+6ZztApZk6h6Byxzmfe5BiixNyfQg3uZK+PVW2SERnREy67hUyCJ2NVZgf4LXH0T7qe+j6+T
pOD+DSfSL7c5Ld7nsdP+EzAWJYHImIihh3681WPV/YichvaPRWaOedTlDY33ptPztznx42cjWcyI
zLC55yBYRmGBH0rWX/y0L55sB13ubipd+YL6ab5M6pyW4FgYsI4X5RU/VG5kT9qpXZC4JEPxwulP
pgsqWdSvkeoMmixT8cxjIi5w/LWXJokSa1RoHMn9HBvJZVUhNyd5EPLZEJrIAVBTdfBrUJxLpC5x
3TGBnFC3GUxRziNn8q5NWF7pwevEUB9PYzQ9xQZBwLbS7vI06hyxtlYYp65i0w41uPUWuDI9dtPb
+s7YqM0M0bcPIo6PzOyJYlL7kbDEF8Z2TQ0MEbj5dmyJTUcg0xcXnpPS9QPhKu9khy9gY4g+u/Sc
EF1UK4eOi4mMGB9tLvwzg/a0osyaJhL4HMdaE9lMcNtI1FF7oqkcrm23Usz48taBCCgUdkVqRVIn
CjMOCwYjbUFUfEq0hOG2SKh6YU+gCU2Fxaq1R3dipp2k6b6uS3AVI0krDxOj/ZjYusEnZqWvMNop
kS6rSaMQ6d7TZTGf+mryi32Lv/BIuZG0AsYza2dZM3wL6KD681GuNYZBX+RKkhsma9gWKoy+S2J0
420eRg35EcNcod4igOLVgT4D2xxK7FYgvyKOBUEiB5q4cNRBNEwGdmhYiaSrncEhPYM0XPeI/wzf
NARaF6LBRA6VFmxv5+7COPpMSVpn04acxM4ifHYoS4ji5tSGx9wWOCiGbpqhfEciOU4HMSz3ABGN
ESlWE4Kgq3AIhLHpA/hFlHaSug1S3AlI/xToFO5DYIPUtHd9Mek7CLRsIxXNxptxaLJsG7OD0TiU
q2aErpe6agR9PyyhUWGv3eG+Z/SFhXBVnFs7lCAi4gJGaFZR77RsQk0EaXousBNwd2XtDaFW/VdU
K8aVay3TV35lpANG0dmLpsB8wr02PYm5gX1n6rYJBgMZ2tEs1FRtzSgdLmYinshyxMdRIAlpQf3W
rqMeCd6URPCl8FU3w6iQHLPYM/lJQfuRZDlg8UPxQtYD8cjjSwejKtkiCu3Zzu14ZKwvrdbifh0A
5kSqBc5hVBz6ksH0/D3bjnK3so7SBwC0eUjPtNUJdfAynHnRmD4Z3dCR5eIKtl3HmmBjRk1n3GNS
40LMtTUNOHob4N4VSdKE50WVOHEsAAwXyiIOZIoMaFVrOXBWZoo4Bt8aUbo1Yx9jtfD8DmaJHYVI
B81Z7uuxd9DvRZ33bbRLfK88Kx24X5UNF4SLM+dTpG5LdHZIsQMMGQme9cz2wf2rNEdPjwbzJI01
KBy9YJmGClAhT820OR1zmPKepNNOdzO+XnfPfM6knT2Wdr9nmZD3xZyaw36oijo74GdaWMB0z3AX
wa+LxnzGADiTZzIZ7dwgY6mM83EGTrZg+XaBXYLF2ll8YWQdSjPOTyYn9ZmdTxGRNlkysRARW4QF
t7RgFW7xyo+MyEpnvpgQ9ndBPGfhVQNNaxWzDg6Am5JnZlMOCoDq3EIm3EN6geVY8uV9Z311xAbt
loMAgl403GQ/cW5sOUTAYJTdXS6jtSQXliWtBquVG54PciKsw86zBGePSE1gouWa14Xut8x2Nd0Y
8uMT5zYfbbDNQ9V4yTb2JnrrUjXjhdvM7bM/Rgni7MjFe2TO/XJFZZSuCfWAWqtB2qtMl/AJa7Gi
Z5db5BiZMwUPlqrGC/yR3JsNYd5kP3brYrXBNGsRAiLa9l5VCo1pI50JyCT1YXvaQFjFWcKQ4zmu
aoPkndaAhqxquDG+WxJr7RqTf11WaFuC2m2wAS++K87GvG6uECjEL7Vj1DfDTLEFCb7snkLHMJnQ
e4SxFWbZeUxm5ABHh0/2iCVpEQFtaJJCrC6v72ZBtsNusHKYpyWy1Ph4ZlbFlCPVUh4slJ4vopmc
V5NMb4jftjFc9qQNvvrSQM8O95j56EQ2GhGEyLG3K4nqm1lEWPIbW0cPeLxhjsZmw/C+bT1j3pRe
uFRnMCbdbygC62s99gnCTEkeDpoJr3E2LlSKGrmwv5BZN1tsTQol64ZvmtNuDie3Z47ZLcPBmaLs
LqfQGbfEktXRsaKhd4FiIr1qzbhhH5AVIN4S5z1awGw1NAyWRokRcXxZjol3yJ/sqJv20Qi9AeAb
Kj7DVy55BIqRVU8AMMdBN8v7HWsIPF7R21YBqMgYXFRptVcH2eL1ebDUtLyQM/jLDinjeCsSI4Io
3C3V9cg6xo211l9gD29FOI7XvavhEKReUVyOqHA4b7CxKlyJRs+5iGEgG16S58/x4BPkiKwfkXML
Kuc+61zvAqONYweISRhoemVMHGziwyQLQJXkV4jxFTlV09SDAZYVJrc8CluW0imen+tBdBWfbcke
+qGn/poUOBpSOQeiSrGM5c2h9LsmvnWL3KFCSeNHo7AQ5ESpMZwWSufydDS95jyjwXLdIlAn0ECg
pKFMc3Qc5BoEOC5BJck0m/KKMDY/9G7YLhxkx16Ej5kYUNPfJ+5Itp5hABZRpiIjxBJ1+jRNY4fL
Reedh3+HoFFSs6dluetCEg2OZdJFJ2q0mJ2ICm2nzYY0BTEb5Lyjw9rf1KkExqN12rsPnqcdj+ie
pUS0higPShtaE9omk2q7PU6e8KvsHXbqws7Hq1xLCBCKAwQ0laLvq61o+oFbmkPcwR5gqBKXNjeP
thoSfz+Dw/W/1GO3IBQm1kziQBLWWpgr8aXTcpHbaImnhGW/I1XA5v8gxJh+FEGtU3PTpiuBpEnG
+FUlaKI5cvrcPBWmHMm0vQW5CqpQRzu/c/LXmNzxBVEYcOr19JKexFHR1xdOn3WkRJRJG/55fv9H
Y5n/GzP1on4tb/r29bX/8lT/x/oCL1U9t2Rm9//59o/dn39mOLd96p/e/IGmD8/jlX5dPcodprd/
zR/Wf/l//ct/e/35Wz4ZvAC8+aWUWX//Xz93/lTglA7++7/613/7/u/HkITa11+t0j9/8M8BjCH+
cHwMFL7vWlRJyrf5nX+ang3vD6Rb65yFDJGf7CL6l39BVC3zD0UnhG4urUca8yY/9dcIxvnDdgWI
Qn7U8mn20q781yX4axjC1ftfJ5uwg95UXwwZBcpVz0EORyNcCfmu+kpzm/whIrw13f3+dgoj7KUB
ITeuhsiMxwVBM+Uzyb1mWibfdIKS67qLtJjbYxM9LNyz0Y/61Ps+NQbZIvu4rmX1fSTvQesvE/sL
rj1u4cCPAdifJeXUkhXSqvqoDH0YgWLwnqNuyJ9N3BIPXqzY5wdmWf4x9j86JjIdSVsLyYPEUsTp
8Qf+gJAQtLxZydaOpchvIUsxOcucYpxY32B6DXpJG/yqFviYZSwmVraxyq7wDbUQoTz7dSEbdd7F
GF1sHCHKIofXrFP7trIMoPDCahN9jhbNOoJVWnyTMR5IQEi9X7SIx8b5R1xa4ormr0Zw4en4m0M/
AMQQOYJnnjFydnD9nvcbZpkYWUpjJrVn45JKtlDXo+kwcRhdruaiYpfqO8IA2GA9bd0LnST1WYL9
GNNBXgtSbyzqo58iPVtDg4/GB52kTnY6o/qsd2ZvO/d5o8hkI4iFE3lbV0sUEDJRI6IssjE+ZgBo
9HiojaZ/LqwuhYlDuhatiCYmhJPHM+aUC2kP9qE7zP7GtfDM7my7lMvejVpkq1Zt0z9ILRlx3ipM
MjQH22q+hxzik7228/qswB7E0bizonPf7TIHtp9NYKxh2f2tMYqiCOzFxTNb08VczpGCQslzJuq7
cJpM50UJjDGBTYCgt/FzK4rAq9KtDiRymmyr2xSjgRJN3B1SjfOSxgvsyQ0uqZRrzjEOgCpyEvwC
BKzsqswswiDDWNEiPtJIkEqntEhdZR9/bL0cboxaaspPpGk1p0NcISsVjEhuVPXh8Rj5rNIRIYTO
Ro+acG0SJF2IN3nvZAdhcVMEuLuQRLrK8L7T4Oamy0EuqgBrqZ63raPBs+ZxH6pTFOBltOfk4F+G
0bg81exXHXnIwHk2IxOFflPhU2aiWDvTNw+D8rXVmuoJAw9kGg/efoK5SITRnvhsWdLcs/HsDNEQ
PqWWD1PKxTZ3nzQ9oipPcGYLnIjf0dRD9zU1ivIKahS6HJ9+/GuKfBBYTzEmz9HEgXgePfrI49BO
2POBl0GywtyBT86xD12CvueIq1Mj60UuHSTS9u+MOC3u+ZfqsjZJkd+pQfc3WZzYZ4WfwqdJLTsm
HDItOW11TV5wXHWcSG/r1B8eU9sFOrZYbT1xWXNd086txQ+rERW4Ih5uNNfO6snMlobE42zsH1Cp
pwuweJRU+9zKcr6PmYBNA31atWHP7l4y3L0XeRe5ChcFDKIAJK17Pq6Hyz2OaNM87oAm0ro2aHCE
rWKAiTDP2LUpAxKEMX16KqwirwNj6thh2alGvgvT9JEhRfT8XJxTj+bY9c/2pDAc2ZZ2zhenH1rO
pAvsczOLJTr+0izuFgvg42Z1ZXnHsNv7M7xw5nNOSikls1YKtK9ZFVe8qEP7pC2NaoO2Ql3g9ExI
uPOQFUL4b067WrnPHB3SktQFfm4N35jv6WWh52zC+qbxQReQQqHKO1rJ/bUKHRuoYJMLOjGZta9U
wplEFbH+mhQjeUZlBKTtBPJZ0+2LrpOPedqr9DgE8z4FkREWVzorDEr3qJgrxjteE7I24FpEGFDD
BDZz47yxFTgjeon6prCTadwiUGtBbdZkhceyL0753FUL1icm5JuX8ik+fQvyBeUNDRypkNfr1ivv
G6Og4i7oZplbxOAmfmKiFsadtLCy0sfCru5mrEUBfg2b5nBl0grCOhw9GzaR0yjeYqWIXjTaFzpD
6XymtDLwtLRp/joVMcZETGGMoMyGtXRJoD4hRB0vUblRbGlsQFgBXRx9mymO4xcaDOmwGbOB8UNc
z6UOiFG1SNCLtCu2wq8VgVJl6B1EF7Y9yZDkEW+KVmQ/RO1qIgQN+FYhcQZZEEWmT9oJA9pb9BYK
K3McaQ7KHKC/MP1syK31qlkwGLXlHRFcNt5yXC54kGMb0V81tjsB6fRrFOX2bTGZ48SEruru82TO
jjmgE2gisgm9YZo14TM8C0HbsLOLxzGXszpY8KFJKpW4hXH5uPq+5Wsa0EQrhFz9rGKHrzrzXvou
Lg/az3KSjv2ECEyYtET+sh8UEWEare+s/5umivRUTR80bQnXKrtiPKlmw48PqZGIS+m5SbOlZqQf
twp/Lko7KaqAMoAYW6wTxBcjlRuPsFcwxyK5zSeGmADjkYZGWa+Of/bBSbbEbfSsn+iuPW9OOLrb
42nt9lC2vIUwDF534f3QkqQhQnFggstFmTauMk0XYXHbnuSa5GBsYyR9lFYepke1E/KPEbRWzc6z
mObvC3MsBiz9/TIdvDLHjtV7yum+aIzr4aYkaunOQvz92pVLeju61PwUy/nPTiMyeA4YwuLBd0JE
epCtSvsU4gfya9rwIj6UZWfcFgUadEy9heRSYRezt2MdzyxzpLJ8MwQDxU1pC/nEoIVJC1AtLJkV
Tb/nqG4VgtdkpM/INRdXodNYP7B/pddWn6jXti6nfov/MfuBgj5rIe4phjF1vkynNW2wH3SN9Itn
Ll62GWs3vRwm8DqrDpWRDx0w5J266IduG3fdchahLXnxnMWIgsEmj5EeFE8bHuHW3/vROOvAdq30
nGyZfuRqAkOlA+3lL9SY9rh2JjH/A8BRbExWXD8xPKWxNto96XpSgyFocvueXU+lp9z54biJiqX/
Ekc46Q55JX1ycDW5SIc2K6crhArLd99qu9uh9osEQkruXti4Shl+lS2c26jtmhSbUee81n7ruBt6
v9OF5dTwZSTrHma/uY4IiUpJ7djE1jzC3HVT86bXnqxONKYHIOhGTwPQRJG6lXOO669tidZLuIds
VpnIOk9Lns46WVzW2mJtpxW0J6H/DGBdNlTlDVCXRfWPIhTeaUsS0V1SQ3agJC3TQ1ksow5K7hiO
oYOqL9uMowNCzbZ0A/48nnaYSR8N1siG9TIaTwmkd8DPu6XPzj3SgAsAzqXlIXJ98VCMM4+G9rVx
lk7CIIlmnqun1udDnbSlRWs/M+0n1bftNS3DlfneOwn3jdl5N41ctfVxJTpSwfAKAM9jVoJMcKqd
/YgiVgKAzsY7q3X8HwQ4tWTOQRQyd/Y0Z/rgoJSPghKDxTeZrslCSw9wEyF7L06U5Y2PJHjT1W3M
urxtWGduZN8vBM8iAw1GJAAoTkYwPjkIQ2WUSoPgN1aXpMhfbdqnt8iGmbRkdm88TFLYD2Ej/FO3
G2omkbmFlZK9HIeHGbmMFnvwPieRdpBzV7iZTi10BJwkI894TellMcprGBxuM4/B2kYhVCbd1Ena
Q+ySPE7fqoujvU/fJ2N7Vfq6iGII26XhLmfeSLoQiOewM7e4F0AW+nrBuphjTV0lKk27t+Omd/ey
q2qJpUhkl2iP6J5ZI81GZmEJx30fmx1u2CHCa1c0HnvGzxLyH1XT/9/qZJ8p5P+uUDxQ8L+8KY/X
f/9ndSz8P1xO6HC3QHwJC9Thv4pjy/8DoR7kN4FIEEGTj2bqr9oYeaJyGG+yxBKEIdWqx/mXPNH5
AymQ5K9cFkw0jfY/qY2tVX/4i7pJsMp5KIw8JVyJ1um9OmyEwcCtw9EMlGyFW8JdYOw38RHt1X4n
IC2eO2ocrurINg691slRgsbp6JeL9VfB/mu0CJ/zt/egXEvCG6F9wPPxdjg6ucmIsb6JAobk1lG1
mM25YuR/WkMC+WQSy8X+7aW4rnxaBMgu2S7vXgoujhxMsAZU52rbi0axEzQdmNuPP5Lz23X1TQ/B
Nkwwc9V//hRc/aKHy3pi6jyTz1RNoYTGWaGvQR+XHFBWcoBX4L3JlW9Se0N2uIdLaS5c47hRen6R
ck6/ENsnb8OobOYtA6ea6mdx/duM2AjrCL8l8zzGKDYLYGXF2KDDoXPZFjGl7kyj8akvRpvSqsEp
9TglQgIup1+8W8djHTapfvyuSlftyF2jlz6kGfTS2FNMB8Q8yRmPrA7JEI3c+rQtsYvtW6PAuaAB
4sdM+SjmTlRikK/3yVV7/+0gx0WnKBXdJd8U6v2NYIs8VAbT6TiaXtxmivbhYGSfaFCt97cbz+FK
wWNI75rSRDX89h5oQDDQi4a2paLOOjIiZzydwwlTCw/LnT/YiD0NOXMIMKr0yI8s62L0iihI8BIw
fev1ljBXQjq9mgp34Gb65NZZFX2/PpGCvqiJIAotM31eR656xF/uHM7efZ6DEqfZILxt3bkZ0boG
06mmAXsVk7l7+/FV/6lBfveKqBLggnFBkMbKdxrlqZhkAnLAgCEyJHcWUxIMhOZSHEVV3rzgMyfD
EdRJ8aBEDErP9gb9DCUURQo1jRwChV7wBMsTe8yA7UdS/DlURmlez08MNjhF1iJjnmV2XQzhpq4B
UH/8Ef7mmjmuNFFX2Y5AP/buscajkfb0tblx1jqVRsYhcSIMM73zpRb+949f7Pf7x4IL5tkWCzA6
ZvPd/WMkbZkvuHA2TmaHX0JncUhyyeeL0gjts49fylkVre++GuZWPmdtB8cC28HbmyEuAc642uAY
PyQmqXd57Sf7gQd8hxPTgKDhudRNNFs6NEXQhF4X2fqXUwSHKyjK2iInN8fajsoIeAUOwTi769DP
oP9WMUGOWWMLrMwDYA/ToSQg33DOzyM6YGRnyMQfAKwVyRSMyQDSDHUkBnZ7ivPdIERvBDMHDQDk
BVqhFdgvLnvHDf0L/tK9GpdZPk/Sy1efnlGfcOo1OH6iYKRydKslDaIkNs8Zt83x0QADaDx8fO3E
3107pdbWMmIJ0JrvvqfM8xuxrMN6uD/hOmokAQGsF3UxmJpB3iHca7/ivKZTtXS9eyDbsI53DWOc
i6mh4OPwBA090Xb7TIJG+JUyzb10m9S9VO4ANJq2bSb2+TDO36clQpLXNF729PGH+Klmen8DcAeo
9TDAjuWuN+Mvq0Gft9mQy5x9pKzSYg/acTi1jXBtVRAtRz0NNV26wiPPpum3NItp1Umj3eGJD5l+
lSljFQLKT0zh6TvQj5RuBtvOtugzJn8fv9n1gv72XtcxgLcKOqX57r1CPmIUsC6sQPjGrUX6L70t
le4+fpV1/Xv7KlgqrJ9CZbTz3nsROGwlNwqbKqJpG6og78vxGpNzdEznUdGmBc4gkHtsazuyCcH1
3Pby49f/7cgk2EAsBgomaw2P5XsTQ9fOA1NFegd9wfywce1ktWjO546MER3C9CgZNMANmsd8agLD
NqZkK0ypP3kfv695vAOalazaynUYbLy9M1QTMm12OMrQktJ7tNvNmawaOK5zSb1m0hD+ZHf+uxdE
dC/p7WC44WT69gUJxyWYg8jKQMxxD/Knco96ZnOIOTsclb0qbj++0L/fTsLkg/keBgnLF+/XPqaw
qDnmnl5/3gzb2hqQDnCk+8c3La/CUVBKJlAuh463nyqffL/NRz5VTGvoqBtJzMbgoD454v7tZ6Et
gR2JwwF+oLevMnql8mYGJoHvM4eSBsxWA5jm9p9fMcZbkmfPc3k23n2WAjDdMFAzBxmgxq0Dvme3
jus/eQD/7rMoOkis4hYpiNa7PYkZCZIZOjqBqnU+bCQa56Ox19P1xx+Giundc27zmEE9RpLPPvtz
ef9l5TPFlEi4Mnz92TjuK3uy9zX/FLpv5h7zWM/3furowMoAQH38yj8/wdslhrIKayCbO/cGary3
3xYrid20IQvZzD7ABGqpbvvG0HtiYolgWPw5qLJ+CZZel3vtvHS5f8tBKAzIR6w+eejWNfPdW8HW
tQZTUjoqS6x//8tVkJPokthBlcXFrp+ilceCnauGoTFPn9Ddf97qb1+LgoVqlGsNoprD4NvXckkt
nZCHh4xsFiZGw+B3G5AcIFuoHhwncEumB3vAt+aJbCGmoQBMw7PCriB7wDKK7+seYs5FwW+5nhwN
scKUlJb7QmO5YsgFSmQzLwnZVr7d0f13hpk5A+PIFaUEiIg2REu6RqCdFWZFNKt76MzWPnK8gbbZ
x9/x79fV4aZyhEN+MUcDtd7kv1zXqa3jEdUM1oOBozXsFYsODCzkBTjXJ0/l7+vmOvp2uTdd8PmE
eb59KSqGfIKJAPugqM3XsZr7M6OPIGQK/0eF0v2Tc8/vnwyEOD1bQf3AKN57d8f4sijsZeTl5nl1
sBs1xIa+T5HndVjzPrmM1u+HLD4UNTv7sPCAQb+7Z9C1hE7WpVDHBM3Y2lSACDzcL0uN6oWsA3M/
opu/L3JPXOvOZ6BuMxzO6F4df/yF/r5cIKxGDu4z0OZSv68d7cFLBofk7o0a5vpBRCOGhalFvNS0
iK422g7J5iWtbGfB6/rkmP77JV/XdZz3rO1/U7cC0IEMo7nkfQ2UK12o7bsElWdsTJ9d8PeLr2Nb
Hrll7MII3dGRvVviNdHJWWekBGCk+sUqHQMYH8jzj6/lz63815WAYmM1STprISqRCb67h9JMVqKo
TIbnC9SkDY7o8DCHNm2iYUaRtKElLO0j0E5yOVaAZEOub4lxbBomC6VPyuQlyOkd5swPcdETylE2
Zw0MnXoTj9OgrlgMpN6WMpdm0JdG8jAwR0TE1y5jdYlqMqv3CLDr5JPb9f0XxeeizFWrDh8NPlvk
u0dRubXV6KEhHHRBW76kw36eYuNssGX1yTX8/YvC3+5CFuHhN1ff4NuXSh2H7v2C/gCSdX80GQZ+
JxSFn3ygn+v/22+KWRttE2S1ZItgaX/7MnNMHwdecR8AWW4epzwGH0XryUgp+eR4MaQAhgLTH/QN
aEk0+uVgsBTQVO6+2oAiR+SlTFCzHJ3DHEtSXDqcLBaghNe26Ck4h8poAyNOEPQ1zlhIbDNFOW5X
Ohfx3mgo0E9jboqR0wAO/GTz++2ozaNMO4JWgsnSIvny3n462Of9AiF87aKnt4jm26du1C5H3ESd
ON2ah0S7/Xqqi+Q2jIfmzBW1ffHxs/D798gjx8brWbQVJOXk27eggW0OeYi5cwyHfJ+EYc0KAqni
H78KB0M+IV/k+kLvHuto6NMUwGkfWOQ/bmqs08dDOJi7T15lvb/f3i0Oh0OPhrK5uo7fC6HiHjGG
ZkQYFGoKMaR5EAlXhXV7Q5lZEz/sWF9azBfXtUqmc6wG0109ufZ4aGsf3wJHNQ/iicHRaMNuMB4p
Bf70kIWKmWKCyzk/yeBXRfs2HYpvYTsw441zkZDQxoQmA2Wm1J1tCUB5cx3WGBZNqFVD2+D7ji0s
13nJlGcMZ5yQSFCnL0vWMoFJptllUjsO+WPaMZs4lpO56nrLZngmx2B5yasJyiHSBaj0LRECd3mU
4RqLCuIsP76Cv+13jLZdHyQHRwb+2/qZLvnLuSFbBsogC00lB7PxoVGF/0MnKj9KmpD8B9Cc2xY9
6bTzV6tNWNBSKak5mnUQgyLkkzezbq5vv046XjSycbOTHcK3+vberGc1FJFBnKICTq3PcGstDAxL
ufp7WqZCwRgPUYks1ilJExOMD7cuY0BxaepI3H78Zv48WLx7N9y9nBu5PhKx8LtTsy601UcRuMNF
pGBnRLgwvyr9fCFMCcx4QiKW412hNoBx6rBGPaYAxzKAY8p4LJLZvOt1JR6c0k1vimxuIS2W+V2u
BRZj39Djg2V20y0tkvA2RLKWbe12hjKTxyCBOMihfpgc27h1QpRLl+iBENZhXHLxGziQ1k7kOMkv
gp7ztyyxjB+F3cL4HwQpvjvfC8P7HvQ4d3gNPqGzGPlyaPOYZQ/OZO9ib3Hw+5DBbAdkgikHFjuD
FSRwRfrMTuqdhPTlSeURlcUBhAbMayKa8WZJwart0Mwxch0bWSG45/b9SjZFtOxLFZffGsltTUvU
igHzmjmNVtDxathbzSxf8PblPCmel+htSifL3ZdyhluekdngbPvKm0h7kyziZ9Ng5smxV8wSJd84
ri2huLx3aJ7zQESuOZz4UZ4BgsNZi8ACnXN9wJKFSRUjkEn+2ZC1PjHZlKnbUCr/rivL2ThgO0KL
blftXahxTyEbMKn3qYLYx6pQZ+RSJP29zUpVbwcPCVYtxv6bF8/pWRV2EIpwanvx1i2W8sWcXILc
i7mYj50IwSxPROV2W5jp7alvlwD+mgoJfdMbzRS0BIrcG6mB5Ad0miGOOylovGcAyvB+drmX7Ik/
QcXGnqRgni3T1TyG/pVUekTbPLPE0JzU+qlHA7DAU0yRDNp9mz8VsqxR+qULIeNZ0S2HQZv9OX2M
8ms8uulDQwacDiBkWmC8NeOiPdQRaMgW8a5IMGw6mqcVgU1Br+wQJndb+NN2AvKv6Z2G6NqJPSzO
/aLpvN1S2mxRZl7pFr/kit/Ks5zEemMO03IrVT81m9RrGmwIYcdHNd2V3CiqJsa+ZvssYUWnAXIv
0qARWwmsQeCWSdkLXQ0hP3To+14oe4Zd4cGKVAdCCVwXncYaviybFqrlTGN6CxUNNWQ/yMRCWt47
Dvt9Zv8PZ2e23LaSZdEvQkQmZrwSIClqnmX5BWFZNuYxMX99L7j74YpSmOF+qIiKunVFAgQyT56z
99rDDhKWfigmr11vXrkAK5adCGAIg5AV85rDjDNLXWiVR6wnhi1nIhUt7B4B6wPh1WFdf6vaunP8
cVmG7wUCVte3namJdz1GsqsxpFC/DJc0fhqItmufe0Dnmm8Z9Zhuvcz8E/0CBRR4FEPmbe7UKcM4
i2OfD++ZQ/Yw2V57QZu1fkpwNoHuH3SDd3LR6zsQ2JwaKQTmX9PgOhdZDeZv75Tj8JgVCCzIk6bC
5OsU5Ws3SJIfOwRul5Hr1uxDQ6Ed4LyByI9QkQH3JK9m3egFTXSk8ihEO6sg9dPLHkl5t0mWme0O
z00HImwYa2RCeUbBA6rLJIZ1NtGT+p0SuFPk1E+vlRXDmHfqAQflZIp6I5y2N8/rOtfFuS6ouy6I
n7MY96W9sasmFzBfBvr9PtHxJR7GWpvsgDfYMy7IwwGSxslroK5rOfYFjeq8PfAsZEsFNryRwNUp
7/24MQbcN3VcXeE1ozk/jalHWpzCbwwjgEhPT0bS2cUpLmQfOVL8PkUgt4Bnh2qn2Y1zjmxDu9QN
+lQgnMP6jZIecljISPs2j5CxBAwbqMUyt9B/RrFpOr5RYxwLSlxjzgbjXXw15jbxhhl4Whggc+pt
jTouJ4ZsYKV3vevE9UGgGwWW4OJDPhNor5+6Tjeh1pcF0wUHkyW2PqWN8BU8FDebwZuwYM1FksPr
ihmmB+j8y2Zneq29LvyNwViz7tV74omo8nV9NFpMnnYnziYEkg2WG6u8B7M//8pLJyE1r+uMb2Y3
x43fRwabx6iAfvtq0r1im9mZgvPbLkOAob0iYHNwyn6DGGRApovud7kt3TZ+653cHS8tj02PcCeh
Bt/qRsYLiceJaZNyOAuDtBdVkInB7cijSZbf6M3HB4QvnJ/0CJ7qZrIZjsh5CSLN3Q9p3zwsArYt
Jp0rGiAWFqnhAmsGR9hCwJxItkh237TaeSssbV9GDCvg0wUFrzvW0WmL5WlTZP1jmTi3AEQfIekg
mFtwcZc3SVO/5mZ24LCyHbPsF47SnS6IgMer7zLhrCz7OoQ73QMuDFxZBHhygXlW/caevL0T2w9p
U7zghvURKF3MMkwfAAJjghsuLDt/Sx2YZEAVF/lakTcdFVvX+ClhqhfSOZj8BTUnuxxPVVIYO3ZW
YhMTNwsSk8jEXmFHWgyog3HHZWyiMjS+RzE7V1nTMK1DcdODYMYDJuP+HrwRRR4n4+mMFvcFDTz+
vwbiaWHhoc+VKG6j0JkC0TT7xFGPPdmcIuLF6IvqKiRoc2VPJ57j3JlTfug0c+EKCywd7Qv1xiOZ
KrS1unj8LkqnPRMID6t5+U6I5bZR3lWkWxf8/veGXjxZWnVmEXi0yTr93q2ju9R2Dlb25EZXhlW0
AdHQxGSz013wlGH3G39jWDknhOkxLLyBSVj3JOvoyozROabTuOyNJT6oyXAZjI0PhZL7cdBIpzWd
QyuMp1ClPyTuuQaCd5AP9b4c9R1pWglRlOXOkca3SdNvZUzLJ2YoICrxgIst8LyQTHXXom2qBau2
yt5oi77vqvjBiPsNBHeScIE/bYoYn5aWR3yNW7uwvg1yfNGab8Yo0VWmP9Muf1ekSGwmVRIKOl2C
kt9isaIeKm7CfOr9XJMHMsGM727yJwGEPBZtnM5lDKU3nC/GhbPAkgajLt4rHiDCbZb3xPg+Mh4e
rfkGQf9LzvuEyC0JQKCf4Upv7kcyHgf6KDamrVAft8Kt3k2Znc3TcM25c29BfIXwmHIi7dpXHVdw
UCXZbZ60Z5XFU5FGwhdL/8aLf4NPOj9Uc1lte0JKKDem+74l/y40up9Znw39JiGVtsOP3lIkYYrC
CFlejV0tLqH9Ojs2Zvcl5tExD2K0rpjgn7mzOhM48s/cur3MBuabjnvZQBwHMIjcPje0azvNFjZs
gwkeEM6QOmYfq+ydsxVU76L9lerF4+jKV6LeIQ6qH8NgoxdTde0IlPoTkbOYsuBvE6cTXmaFNT3b
paF9BxQr34khiWZfl85MAjQ1CBAJ3A/aBoOBd+e5tZ5uLM4k1JAUWF7QqbkhdyRuAH2Q3VX5QsAR
9GPSNogMJqUAhZ3KsVVnerd8S5dChhCV5wQ3RFgjYm3jIbt2wGyDrCJw5yU31r1F6VHF14PY8ItY
IptUs7QijshrK7HHBG7SJ681klGVTG7C1WVK+OsqZ42Rejg+TCDULx6rwdvEOPUNCTluxw4ro7l1
i2GmP1wRg7KpVkIRyQGxXAHwRoPilCLrfBYuVjextNiP6TaOrJFuVhkbrlr+KIRZ3mHsnu7JlRpA
D0Ux/WaINi1K1xwjD4oEIDVB07rue4yz73tnDkQ9T0bV3BFgr01Bk2dk8LVuNrJ8dRqG+NqA4T/Q
fDjvyqlRPD1LmQf1nFI24huHH5Q4S1hRH2d4/VSec8422waW8sTmcu8SJ7awD8a+0AgjWLJkJGEk
M7Q66HGnoDoZeyvxpTlRhliTbH/Wiui7DaEj9r1nNSViZ9O2IV2ynUAFnyuChpyhloArx3oE3WG7
8veMZL7gVWsHoj+afDBRkBBhERijQY9HwzHYchczqN0xnZXhouEcD7dZDsa9QS5Mdd2wwOI5oUZz
tkxDogsvbRMZGFgFVmJsb/1Oy4afr2rws5qDaxkYOslwkZ4mQc9lXfusdXK4rGYVYbtp+pmpV9g3
XPaiBO4J6EJXACXY2m2gnnBFSMKJgcxHS+WDoowav3aagmfHq/EzMztrtskkl6cch2gUMPIPn51G
lW8Wcm18AVYpf+hh7PFfe4EVkG7sVTavxtRiIF8lkAaoHT9p1nlSTIQFOIUUF+p51RTeHLh95PU8
oQ0jcfqG4tIhDc49W1KqbXT6HhzvURYXRAdVL05WD9d41rh4uOfcZcZf2trEHEesNpVwiUYnQRJ9
1sJExKpKqnPkofp3Fm/d80O5sLO7/UD5ZouF/8UlKQPkbYhVNy2G5Fs0lQbUgzRxBp/sJlRck270
b8Ikt1u0qcGLbUJfsHW8KiMyd3IGCUHEmi8azAFgGwhIyaPS/Zb+ibZYZhefSl7illKGzNcKSRQX
SWdDETDomMjASsPkToswYAS0XhgXoq5PbyDWrxb2dLaNMwzrAxH2mEshlJTjG+cMbAausYCbr4es
upJOEzcbo9Dit5p/4RuJvSAvROPqTdAw4e39uqhcagiFet/hbne3MszLH+jQmTENvab/qOywukIB
00swahqNGwJi7J/gnfu7RCJE3pTEYbj7QplEgbSYYMkw6JO6D8JUJ2LaHTmK7bqllwTQmSI3dhoQ
nY7srkGqbb0MlnUW1SjnbpmetWRmjUv/04IR0gUuPr4HwMzlLX92eM2B17Kpo4R5gCYfc9DmIAmz
QzUdZp4yvG+qVL3C5JfRFtYwa1NK04BDUG3GED84hg5XKYiDs7Yt43wXiTmqt21lUtHaJJFRvHgJ
bQ8iVOY6GBNTAz6rL12KXUEmLxIK4gt0NKxPpjPxz+Y6axmf2IQ7aXlOqKWZU1BqdVQ3oPIdVLs1
udXzxoBmeJm0pJRsQd7rmKg6juy+EU28LwNlAMQpDjUcJeoSSU6ziPfREYkTDJZoX6qafHvaSLkj
fBvP1fkCSNL0Jzgr5PqkPAAYxqaJ3BG9sPeFY12kyIn9oV0RXCMS0gvBKZW2uuVe5aJPel5c2f/E
oUF6WYmaIt/wCKoLJTRi5vNeAzXWoMxf/NaoSMUE+j/9dEs8Thu3HEMq22zqn6loNbWVJLfOm2ix
JnaV2Ipv57mMHiNhq6dKEU+FWrAYCW0vZ56JButP63sT/Y6g02an28W2jTV8lGSZ8Mxl+GeKCfEz
ZOFZwTm3YrkndFycyw5RIrZFR2KJtmNXBSNQs9vYmSuF52vWGH50GfZBNVicRZRXAb5YcB4St60Z
5jYvOIwEdTw4V8JMtWgrZeO8NqUNIhARrvgxs57pOzThAvRbu/zS56F+I9ATrD0gPOeqG+3Y2Rhj
FN7NceLp+3xuuwf4LoB6cgxrEO1au86D1HSiZs8heu1wGSL9JfOewMQybhLQfeTPkfGK3OQtZ+FC
lJRXOE/MqYEMgqdVCeqJvtsbJNaS3KGWXm0Bvy3zls5gDWBcs8OYzatM72gHmOJ8ZusibbSJFrVv
HDjNmTKjm47mKgYbyOfLJo4GQ9uSuZyT9N6wfwXI2qNbq615GGyFmniTeYmR+Om89DBOAFlUAB1k
/q3oeutdCjYZ9qceeERv1OzgGv3SCW/TsjcXu/qeZl5hbJ1pwJuZawuBhsWcYdrw7CtjyrrrStk8
Uxk1sU2jsR1/uGPWXA2RR5MJJdufMbSpFf+o6GCLQZ0p0d6gA1q1Ah97r2xxpSahevim5jV4a3Lv
La6JG/h7V/XT9GEdGxsuHFrL0xECHk0fhNESUpAouCBdmFzSpeoCpL7D7u+f8kkqx8UgZqJ3i84A
KrJYh6v/6WpTRUGWJCzbB5AK3x/sFiklc/uOPVWnnRt7V+WESXJpY56QurKvmmltJBYwINcQmUnb
2cQ1Btkkq/0sOsf1F7JXL+hgxOd57qi9IpH5wbRhpEfsxCeGJ5+meuu3txCwM+5GRf9H3/qfb09s
l3JXwI9vmbOJ0jkWG3JWoM9b6pTQ9BjktYoJTchj6FJsBBIY3j/eqUnFYTg7OGxZ6DFMhRb6eWYV
o4etOEr63wpHz7RnVJrXQSIS/YLHX6K/hGcGc8QQyTNqfNNgUqz1J6bQn2cTfDdDl6iYGFM5tLw/
frdCNqPEoF750URbaifnJNxOqdv/tsCW5iRJQKvZYB6uvN0CvpxNk95EvyUvWLuox7WD/vfH6ouH
l9GdQ2QbQ1fmQUcjUCgvsgpTIqw8VaYXeM2mK/pHJ1QrX32I4eDu1xkcOczFP160HDzm+yUNHLoz
8ESIMt9kRRWfUBd8Eo2bbBLkvGAlR/LHMPLoRdRxAhKyoGpy+qL6amZdoFhS5ks50azV41xeYAI2
bgiUdRmu6eVWI0hX7ydaaRwgzxsEfMGsFN0Qk3PH3+/z5+d//W6AFlDPQ9c7HrxMZeWWBSdGf147
vHrZxgQ1hfelm04nBojH8D0efwSPaEWBTONq8Y5fNbQrqd6GEajbacR3PqvW+U0UHcV9QfCbZwxV
YK1noCq11yQiw/O7PoteF+mKDfY8sM6D04lLFcFT7aesPHc7QUuYJPBd1erh099vzB+h1oeRFF+X
zg86fwPRP2vbx4djQqWQQ26ufM2MC/JPG6bVjqd2U6t04Atxu4tzLQmwhYpzmy+/pd7uzxPITl5B
8BB+q+6eLm7E2d8QV66KdAKtCjNmkXHdTT5BMPr7Nz7WCq33l5MyBG+BMEmY6wD3P0tZPeZy7Ebc
GPVSObuKzAlwMSSQzrr9s+pFcur3PJbv8HmmQAeFAwhFJ5C3j5/XC43OhySsy7bC4RrnLRu5aTZb
Jv3tAfmMtWtwkN2Pjl779BWrANxLu2dqXNz+84UjYcD54bj4g7n+j19ESAKOHBr7viX77peWqhAT
Cqm6Ng1JZhSlfUKesV7Y0ZOB3pMlnM4Yw9NjFfEEpC/GQFj5ZKeWNzZZrt9A1TmXo5mlJ1aorz6K
dWNdQNaf9lgJQroaTZiRLj49/8pcc5I6PwsZGmywkXsntvLPyyGnf26jAIdvO1zcx/toWv1kGCxR
2FUwNbktyTNgv+MTn/LVi4UDjSeUxcCjRjlaDol8T93USFauQBdaPimK4QsRu0w79YFk9W2fGbL3
WU4mdSuXHnCYtJBqbHL2pzxwskmjYK6H5lpfGCzAcSvsG51Ip8dBpUrjoETWG5TkLHpeBmGPJ96y
L34R7FlroDW/PXLHo5uk1Qn0pSGGDuoAJtKnSbtOSllehrK3n//1uebPAw0HNsg7BgL04+8BQLeV
swvGrcaEfxa32XLQZFEfGoPh7ZpVH/z751GjoEKjPiXb4OiHScOK5DwOzH4fztZ+JKZmw/yEJD2v
cG+SBXPPic1nnep/fJEsylLqDrZfpDrm0QoydHJ0pKIOztFPc2TSw4dUd2ErtNLZZ4owsk0fdQ+z
JCkX1HKWn6p6PovVbKQzaO+sdWeCRHZUZpi0KzoEq4Vvd2XxHsMNuUir0qOP3hD+GESgNoBS5UR5
b0CriPfWi0xFOjWorI3Ba0hWTBRh8S202n3BIA693AlbRYeYEGZM9qIKiUEuZtBicWoyTwnbPP4J
DI0KSiUljBpYo8o+MBvGtW3NTfZqsK3ALgNKO11lsOpdH2kD+E8nqduJzLnO5TO8VDhBn9UQ90jR
xEneASvfDtnoPBCVhaQKpRoWdWMudXHBT76e5tEQgdPRBQ1VCoLoue89/fcyhkwf0th8UUmTgIgl
tOA3bn/1VvAh/RmykAkKXYb/0CcRx/6FwxIGsWe4UxNgps68l6HtAMamemc5vicqSw+msg/BTdtj
8trpZfNKq6i7jThBi4BTRPcc92A7/LlKIX569Ef1Hci5pLtcjJn9X49M/EVsvTIOwtLqiATIzfxb
m2RIRavWclIagfQnzsDqdRq2urjX/GQZuoOqXe/dJNXrPpoRZW0JEl5epxRN/kbrllLuCFqie6xj
ZicFaBoSpgscvTezi04AwEndvAhpjk+6WQ0aU/OUAW0z2LIJHHQfsDBQykSbdtLcEhimyvk5ykRe
E0RGtTyXMBsDZN156g99XD5kNA9pktLRveTq0t+A41FPpY4Oc0D1ZvKblPLmgPi9pbEcTfFjSoqj
3JBTEF0kA0TfrAabTNiWyXSq8xqz3fSlk79J5RCv3lnD4z+//pSCvIns58QGHJ9K67CsTR6ewi/I
27o2xjQKSr1pzyNDMIYxuCN//7zP2w3WCbpJ+DRcnm73aCVlylSIdihJDlcvU8X8wPtXoTbbGeI/
YFjkL+DbPH67Odq3+FLrxDdpZBGnPbgHTydnvu0W98RG/fli/vcjyARiT/vk2a3D3tDaBjTYDFDy
RaEhpQ7y/lWfvV4Q/6HWtVen1LFLClIuMz5APGydSf7YRKV1P5sp8zAyyU6szZ/1k3yWawh+HHTn
lNtH5/rFHidStBvS42ZSyaYCS0M70A5vkDDAdTFE9D0vQOqmCNh3YI3iPkj02v6nDKvVgEep5aFY
RpzFdOzPoeI/RS3jH3rO/JA0bIkGZFg1Hsy0fPbaWJyo6r76BWkn85Rw4rQoJT/utnhd0spOWFyg
uIxg0OMFWxgJyX9/6D+Z8rggyTNJ64dQFYTvR5ssQhFXHxz4mSwPQ793lgi4+0LKHmCWiYgdvZ/b
56oDwEFDpRCvSS3ch6Ko44cpcpcXM2q89xCIJDbbfNU1WIxlOmgUo7eLqgb28N+/7xd3BZAeulJe
UXqYx4ZnlTJ9QcayHpEVbcnVleZUdXPi3q8V+sdCAE89R6w1tYYf+1iA3wtPyZmpBFPeobgM7dK5
i41BbfHHp08tj6fBpHxSJ56tr67NRmnNckfnikLg4y/uNo4Gy4bjvxX31sFrYOXNAJ1PXNtXL9La
HvPwv6G5t92jXzyROfMdA/J+WpqpToMlI/g7MpuUKrWwlccBrY71bWis/GiyAVBdumk+XHikXqgT
b/Xn6tXWsT8idYGquDqDPl7ymrMs/6g7OT6kgavTYEHhOO9dvY2Df35ydOLnLEk5KcBNHBV3DUnc
XpHE+DgJcV2DZsmhGQ39xAX9eV+OHh1OEfyGusMH2e56Kv7PAhF5Q4GSEj0VLEIKm3yO32a223ZT
IOo50ApPtt2S1+CXAXqVTdIGA14PRPU1mfdZ61ykrpquOjqDfo2ICc6disQlzmdkia1XB11BzAGk
aY0WzKSCYmBU8fcb9cVvQocBpxglCZ2RP625/1yBgZhzkrFMCPeELl+2KPtQIF0wVZtP3KyvHkWa
fLzKtJ8xyMmjm4UDc7AoFVnTjYVz3jIggMIJW99A9qYMBFt70Je4vcvaxQb+qzPP00rvRODYn3PL
0U+29qQ5P7GmA+88+ha1PaFscSldJ9J4Qf8jXb0iZcdEeRySUaO58e92io1tFGVir+ljcscaZL5P
QKVXdQfpMHZDonQFuYpVxjxAWLf3EokHCZKDwU6P9gK8l+Ywwk3hMG8HseroiiZ9nmZZnripX6xd
hosc3mU+RQ3wKfxQNlg+5cyLVBmg6PAEPtClJRWEHtpWitF7wuMen7iHXzwzmE6li+qZQuCTwTGv
OqS9I5szbAX0Eb1ML1UPIr9xY3HikMR57PPqTCeW/qULXoLq4+hNZsSbxUWcapsJHiF1PXnh4yaO
KYWHNEfWJSBT5htlCkRkiKuzxyRbvK2IjOaujBXR2osRzCu6qe3LhIThpBBhQGxT+rjYq/rP6nLU
k/2qnt02KfFqe1yd0vTJTDKs80h6zg89q+SP2l6MtwrLRbHVulm/HlCTaxw2LBsnachkD6+QgpfV
ywqIcDxNxdNMtgzlX10ZEC0NXbvtYklWsuy9/Bq7ov1Ny0rnosoA9m+WUEzXWbPQBB/cRl4jw466
wBx0LfadriHTyYaRt5kKvULIPINYQ0arAYSqSd997DtLvgwwpb4ZyLKB3dVOPd9rjluGO511vw+c
otHOu7Fm9EfbMT33vHjmoMdg9T6H7gSs09MIfmlJWB42tM4066bK4ERsI7MDxzRYEYIObBjnTMGQ
O5Ii0FzFtCOaAMVLHQbz7CreJsCVHr5uwbdez+zkpFKaOrsCEHO89QoUSj7lCRI52yvp+1qwHEG6
o64OoT44yY0bWRbkrFmBTvfUOF/39pwZu1kbEIHnmd0AN8ij9LkNC1KJGf62P2wY/ojF2ePSLSkf
cbKx85K/6pXTopMvYbWXCJNcLcgXOOKbglC0GuwkseY7LTdRkvB01fg4zXqYCELulm6PKx8BHyLy
pQokg6zz0SvCOahrd3gCsYGoSaPZ3gTgLOtDboVOcVlMAxSigvnrJqMp987xclkILxFJHmSdHV8N
fWJXW1Tz/VVOhoW+V0igkJpNAvEx0k/3V8whnd+WS7t0SCGptyRyeTyrU6YsBILDgDhxakS+mUat
QjJgkrm1nUXmvtNkmLLzViePz7eIow6svp61AM32ZG2B3i6vRF3108roHyG60VtmSF9SWm9i2JOQ
0Cd0kQzzXQ7Ao+VFN6KbDR5ikkNKfG9EB/i1zihkWwk7/8mKQnOmqbJSA+O+3urKlkO315KoK7Yy
06d6t+CWIzOjVk1zFuIPIhCZIULqM81tll1hj2bNebIa7LMFmw0nfQXJlic/RiTOg1isjDdCmJZB
M7uAdPj5e9vKcDi39LrrfS0jZ33b/xlblmFeg4U0PJCBWlOa9Cfa3LN8YuKzZT8PU0s0JNKI+pp4
EbSJHvrl9CwrwhEZSa05epC1iVMelnpARhvx+s7btHXHh8ipIvOMXQowXAJ+9LJCu/5C1n1NiktW
tduMTRLBU+E1IkB4SaKzFsGCv/F6EnPwcOokxDdJ9J50onyEccxxxVHSqi5NNbJQtqLnYSGdyxNb
dzB7xNJtGL7BluuelZPpLtKQ0fnVUKBhXRpURuYaGtDLUSaVeB1c5jcbKZgPoNwPvVcEgyHKmSG9
tRCyPGnU8/dxMeYrZTGDah51ZekTlrEgaLA6eZ72RWtsM2FH7zNe6Sf0B9WJFuIXJS5HGmaO2DFp
udpHhzjL7GKrWDgBo4Z3/Zw687ogK/L9XysY/jTGHRpJHNc4j32swZI5Qi028Ska/EO9uYyg6TTp
7u8f8vlScFvTnrRX2hgr1NEuJDsDwr7J/lEzr906zcAjDkT7xG73eWN1OOZQIjuMgxkNH11KqhBI
xYBISKnO24PVWWJnp1Nxq+qqOlEgf+5+Ouyn6/hfWNiujw+cmVWiqAYggWRyJepFMHn9erDJZgoX
+7wYJmwEuLHVY6O10XhmpZF2onT5BCugzU8nm/DG1Q/MMX+95/8pPVGY0fRXI0jxoU3FPUNnAr5U
TwY3SiMrxOyhRfHtyPz0lVAy+5ycBsPaexxCtzUuHU6F0ZKcKG3+hGJ+LA/XUYfjsMVzdxiXf/xS
Vez27QTHCiWNMgldMUsENtzDC7sqSXpUoP9/ktxEJkzew9Bidi5zj/i1EQlPL4zihxWL+ZtpJ8bs
z3Nc/vj7c/hFzxjg3tq3gsix9guO3insj7MjB+TUMrPS8pIGLqo8pSS+oRwDGqF5jju8h27ogNie
VfdugXnPt2WtWZ3fpcbwA8dWezsMallFv/pcUsN0NS5UuSz7XM8MgOC6hVvJaRqt2UOWzQ62G7oN
GN4GL0HTN2TV/f2qvuhLQIKxmGpYdONsDJ4f73q5gPXFJIc4IcuQPmRdZlyVoRre27kdb6nz6pD4
N90Ds27M9c9SdXUCzaw2H0gZtTukPca0NeB2agdLZv19bNNG3LgNDDK/RBlvbk984U8GRuQzpI0z
rlj1Ac5KQPzvs0vLq+knj2lFvs6CQYgtD65R9H7jlNmDGvoZLaWQP4mHT77HHHJ3WEv04sSi9IVu
wllBH0S8AupjCTzqIfQ1uI8IXgWH+9HTLpyeHoyfYwyLUXBTDfjxsLSI9OfGu3OJfS83Sb1M47ag
ifJDLWX2duK2rE/f0dvDgB0PJQchVuRjhAMRW1hsmWH4VtuBAqy7aqODZryIdJMkS6N2DtJtxJao
i/m2S+PpiduMM4Nw8hunDMNgpIWxZSI1n1HhZzuPfMA9czrzqmP4eOKhWxfT4+8KCg3hAcstRu2j
N13AIJppm/Jd+yTa9Q3I+77VjB0+48gP51aduDnrcnb0eeRMYJWG9LBCmI5+LFJcU6cIp5wUUq+4
RrBZnzXdPJ2d+Am+eDI9Z+2ZAT9AnHc8tyOOFuR7lOQ+oTM0HcJJ4X+WkQUVv5m0JULppoDqOnaH
jygXQzmTIZ90r9Ei7BOL6ec77Iq1XYyABh86jIuPL8niwJ/1XBprHezcb4ms3K3Ku/mZDBXjHJFe
8vT3a/9CDcayjWJCcibGBHTMA/T6kumIQTumbF0V7jhyMXDpAF7/Tl2SKrbwlO2ftlGT0zKg9ri1
kKz/trOixdFj9wy+HKMyr3CVjy2zLgPqwIJSkPW1Ws03aBGaHxE8/DtzmZ23drRJjgPPezop8nMd
wHVAX1i5TuAyjt/rJmwroy1p0zqDp/3KFYZtNmt516ScXZs4N6+ohhpU7iaR46kFMd51xoC0hwSo
1qwVt4vM5zPYMLQsltA50bn8opHDBkQnh5+VBxnIz8ffdU5bT49immsqq5AnGmGsDVdzFU0dBAfH
+J3MmrpX/Rg9t/QTEUC3mn7lEWA2nSghvrhPOt3TVcgIOIVS5uMXUbpQ6TSTFtpNHnG5uG0w4XQm
OWfGKanSF1sUYkYkYSBY0Zt8EpzoRjJjPoAMp0gH24nJ7c7Lxc4fLBACDxKWRb/h9Y8wKxZk+bhS
3eSGFV0oaddnTtkOB8Rm5XXmdR7Bak110AhrO5OcB7ITHb3PazCNGZrKjE8EpcJxT7KLGbh2kPf8
2RjFqzGpDh+Z6C6qFH6PozTiqFLiKJFjmacApZ+7UXz0Osh2KRGY3hwVJ70IjXYxKjQDTkuGC2ey
pNtliJnwQJEgVQfEs003nYiSizBdOkaKTuO9DekwPnliUGI7IC50cTOV6rJM4rIMFlUA7CfCnnky
iSfSOLEJfF6UUew4tAMZ5FiOfrxEOUROLzErpW9kbn7J6ToKbNnO/4+fxCWD3aZrian+eHLmNRwd
+wFfihtVw0NG9hYAOmm/TxQvt51qJg5poepA1FveCQrIF7pP8oPomyH5RMHDOOzjO2IjeM610QUn
70GJsqCNXCg7HfwOH85v1FLpdvKqcNphR51vcg99zyYNjeYJCbu9TyDc3zXZApX870v1V1/LQlxi
8rh4vMHH549I91qmaxX53rJLzaDA/vFQLZz7nYwMOj3W0zezJf5AL3QWMSjroMpFNm2hwjgEZBQ1
bqxIndJGf7Gg0JeGQgdODNXdcfWvTcjFyL6EBJH2y0NBX2BL/8o6EL9XnLgDX3wUR0m67iA54Dof
T53sWRrocEPlVx4QghbLfqAnSXZVjfapHr+zLsgfS49VNWRDpFkXBFTZH5+BOOxV2MRm5091vmY3
8opuPUaB6SGWUX2NG7gHvRfXGHe0qmPu0NohBkLlGS8ZITOlXxVL/NigiZKbRPTxrUE+IIoRh38Y
mI62ur/SpTl3nHR+WXQD1q5HrWPhyyiEc+0OnWHvOqXZ35HoyRcoG+olx573TKTTT7I8xDOWK/G9
tdU5I7p8twxNNmwXb0iAV5SLAFjXmGwuXd5E+yp1lNiFSWfcKU8JC4WKQB7RNVz6pjMSrCf4T8Bs
aDkCd5+YD0Zrg1bEw2aqvfCXHDHI7bPcm+QuZk5E6AVTQYN0g4JslIqcqIkuc5ktRNboRGl6SPqe
k7Alwxz/wvRGEEWFU3qcugkd3LC8WPOEDV4WeHT41xONeqGzG+RLozH9JmZTtnsTPcOMs9DOH43I
tk8d5j+vu4xvYKms+MR1gTnqG2B3xp9j0qXjfoYHjtBmYLbeuKszSz8DXBHhaZvUiUXtz7zm6Kni
/M7kYaVFrcPFj09VNk79olrqEG/GTmUhabm0sEnfLqmwaRhORLQqnHwIi7ThbGToEjCN7Pe5Ueh3
rfCWHUIY8xBh0uFYJxrvsgTbeKIENT7XoGzV6NcYBLIKUhsefcl6FHoSr/ohi9yugCbUUAYuz/qv
fqyxjTSNaXXbeBLG/YzQ+3F2q0Qnn6SUDITQ1vzImgosCcboxEaLlQCo8OoqfYyTkBSHHj46ddgg
1ZUhh9TBY9BqWiDJtJiwmnLoY9hljFZgkhnpnWGLdmwf+9+c+G7iGe/JMmKnW7IsvWlnO/ypurLv
d5Fnz4SS6s05m2BscoQytF9dh0771Ib9xcKwts1WtthaMRxXcoYVFlpP99t3cKpvHUEsM5txzmxs
Vf6he3QRlzEnMKjYbypKy8t8sKe9jImJPPE4ffEMM+dBQ7taAJA3HhWVqLIiN7Qb5ROD0gdNZXTv
tH9k0BZRuEkZ+zBfiU+JDj9vQ6uQ1mO2xM4MWUocPR4x3VvMktZEz+Mex7LfLRvyNkCEnpx+rn/p
49vCcYy+Hq8MuD/2vo8P4hhVIqZZg3Qz0O6XM+sbndl9eLb8zs9H8otObS9fCF35vLVR9H8Cp6Mr
qwhQ6XVioPzg++H+1/3hsN9s/bNxE9yNmxPyoy9Wgo+fdXRtc4RUUKyfdbF73PFB+/3+98PF3YmP
+R/2zqs5citN039lQvfQwJuN6b4AkI7es4o3CFaRBXfgPX79PqA0s5WZDOZqr1cdIYWaKh4Ax33m
NZ9025dhaHMC0yDB0w/yyWKQwwaIW+lVq+ZxvKi86abfGudijdO4h8mRP27Qn9kh/RH68420dr5/
HbR8VCT353C/1Hxwj5o2biszpScP7fDV7Ld+6YlLbYemsK/5+bq6dK6UjXSXbsdttEZlfI3RzVqs
lFWxNlZIBrn55bS1V7DSThxzn7A89p/sYAbq0urqUOHJUtdyhf+Ov8LqHXaie5+uYx+JJvfrT/FZ
6Wmv6r6EN78VbwtQ0UO8DJi5P+7c3XdvdXv79RBHAZIFEAqoErsGWLh+GIsFTQztAVUYrxZStgus
pDmDNUluUVqn8sjj5I6xbBXGmgwIiPrjwWYh3qX5xqXv2TmqXqtglKo32lvKQxxEyYukd2R3RohC
PJ344R5YLoYTNDWMy0idlbdaVX6ZdSe72aTND0ZlTe+R2bS3tJHm568/ynF9GpgSsEJM/UCUkGkt
x+hv352UvLWasio9TcJPYDOHbTVgb4HpxlpXqim+VBIYcX6plDn6EvWM21OgjgPNcLwwaV+g5zh7
BX0gTJkSTHOus77UThQIPtgpe/uEhwTjAcrDMTnuDll5OXcVs6dBQZ/09HWkhvxrMjIAwE6mBs+W
MaPMa43m9DMsk+Spx+mHyjpGbvhJA8/HD02BROkJS+B3VyhDFu7kvoRiMXRoJe4QoySvdpaCju60
/TWQZcSjSJ0sxPf0Emwyoj9p7yNNZZcrVRf0GjFwrOqNoxWz7p+YkaM7lJ4NKR0QLipdNA0OTiVc
t3JrSIGmNX2m7/pEoUWnVfoau9SeEqiwfcQA+1VHCdeLOpoKDsxm+F7gEv5fngTlSShZnAbKIWmo
Ja7FiY8wMOqy7zZ9c0zdm02kSmdhHCobtccbe0x31oQOZjVndGDFqYjiI546mHpo/CaIPUPX+edB
SSYgrCkaa3kGtRmuhpAjG4lk1fxuhroduE2YKR5II+J6CztluErCH2QFvxQAMjcLEsnHBm/eDVhe
bZswki8dnZZ1QEn7oh6Mbh3nQYXO0ThuRKVhfRJQdKf3KqOskIqVWej1mi0errCMQuegaau1nSNR
UcgtwuWFrZ7bdd0+ff3hj08qlTsJNSnqUBAJFj/g3/dkkiBM2TgGuUbjBA+Iy/YrrNqstZjk6u6f
D8WHXXhs4HwBU+0PhbhQWrcx7K1OH8AmCHNcly3UfIDyxYlK8gcCcX8qqYkQPrCPsUVgNvfHai1p
CqsqIb7NZxRyq2EijYIog01kv4IpbvlF4eQ0wlDAcntKDz6c+hGrHjbmoCwabtK4SAuSVoLYTQxP
LkW3mws89vqhqJ5VDUpBbDOfdqjoN1mUSdf0pZSb0LGwYknicqtXfbge0wxzeqnL5Z1mTtUux1zk
opqK8kT39bh8TEtUAyzJt8UtgJbk/gsrUzlZiPpnXmpN5rsc5SL3UcSSblJs0Yo1QXQvbcTYYDUW
UdiOtxStCBUHUdJv5jtC20arsdLJZrJ+O2KweduHdrlRcsMo/XHQ5W2p2DAaqsGKMpRhhPGktqX2
8+s1chRJ8xp4BHGdsQkpVR5E0qRq9RzNKYpLSR9fKV0wXpedNeycWU0BMTtUL+f41OHz6aA0NdgG
C5flUKAYb4421jFbArA9tDeyFuhnyMC+tKyu1xnH3we9tcsTAeFxB5k3Jf0ESwqdi/D9oN4YF+hR
Un/Pwc+kxRY3BGVb1qTaLggn5yxI9cKb+RuJP953/qSiMzTIEcIjnVLDk8CHd/31p1+2xMGW4TIg
o+LwhaR3eBdoOsKgw2JjbMSMVQEN2Sxg7BM785NwRUX/fXltrptjuykjjMvc0RcXX3T+7+F1Zwlu
pYlt+gnd6DPsEYG4ZGMz9euomCOEaPtoAO3VVeMjoUWTr9Ah6qKV1JUAqubQngKXMj+6q1SJQOBE
UUkh9OtP89lkLewODBOXAEv9cAz6LXKhBpim4AqI1KfavmjiLHyc1Ep48EajXes0hh+kmX5VIHh3
M+mgkdH3GS/Mum/WSIBNJ2L5T85syrG042gefDgi7e/1bo6HAYG9DJ/HLvluJhk64aEZvMihQ3B1
4tWPenJUlrkSmSna23TnDvKGCYkHtgYHS+gE4yqKzTNofGu6SANaIk1Ozyb+zrJEcstG2SMTmxPj
LwfXwbJUTSgoOkfbYs13eCKIFNw1ea5XTUl2j9U5kRPqQFAquBpLrLmfJ6An1xjCdCulKfXNHOc0
j6VMfWgGYzoRHn6yScjwgezwN7bJYeVTqvtKybUo91IFFBdmjcbWQFv/1Cb5bIaXuqpCGALo+FD/
2tLnSI16ByQHlSg8kOzmTp3U+lsLzRRLr7jQ79VSbcWqyLJ8AzQB4yTN5rHGQW4it9FSwR/QudvS
XA4TWj6ZqFZfz8wnn4JrHDceGywHcf3BxESdLYPAZmJCg/J/izzuuZlWxu7rUT75EozBl4b/DgD/
kKIMe2qy9Bh3n8lGm2vuY3zyRALfAU7+iV3+2QsB9yJb0zEUAFe+v63swgHK4XAAYqDgnOuoGoYI
EOXz/ddv9NkwNlwnh9ojDM7D74YxBbp6WFJ7xQzC2m505xztoFNGXJ98N9oTtLJYPgvI+iDXKnBt
tduYJkSihDkafXKz0iQ9qwB3z8qJTXGcwYNEpRDHrcFAALIOAufaQJIpAugCTm4gW1hSGgKt/DrP
EJoVhYJ246zNOLsW1qWqYbSYFrnkBaHuXNPzl/xO7omOa6e9HYEMnioUfvIpIJHwgMBNaK4fXmxK
OTkRVa0ctdY66HAwDuR3dQ7NHwuSyr6cAkLIXQJf+qpMNL1YtSLv7/hNIBAsFlyAxJaMXbhtjQRJ
msrd5dZA109hyj5ZF7CjFy4DGKmlrLe//IowpqoPvsmjxljvOhUBgFk7dckfFw1pAdNF4STXaarx
q/ZHweTFAVzc1V4u1yj89yPSxeXc+Sr2geCx49i3EFu7SoomuipQMxY+VcboO2LGz7MiaT64uPLU
abdsrIMjHudJbVFDMAkpDp1/8r6owUHrKFsV1nBb6u0iElilv1DZntf6MHVbwH4rKcneW9LtlT46
5WZQ6AN9vTGPS4HQe0iGl1UC6vgo9R8RgmgA21RwgE0ZBL4QK/rOyQ0WzdZdHs4tcsmIxib9NEGi
GN5SvLXVAfEku+71X7WM0y/6ivXKrIp5p6RadSJmPI5TYZeD7aP1xv/Y1Ptzh/ywY5Q50yZJQKbb
prAv0bh1zoU2YokEX3MjicE+0YT9ZFBU99nbUGywW9EPluVc5n1jdKhhNcHMMY802SXyL+2mGovJ
qwIp9wu69qeijqPWBx69LAlc39iwUKEOouMe22VV75rKG+us+R6xbO4L4Kvf7HLQr1DgRKoOVT7n
1TQjRH+puaiKlxuIkUGCDsSTGbXRjwZJkStq2uqCBrWm752am88nlswnX2dBjAGIA0pHgLT8/LfA
sAKaVCVGWXl6D06eox2XP6Ho8zdbrcOMW0rNfpR6Mt0oUjg+T4gDLgx3PbP9oGyNVQytQ90W3OLJ
qiZyPauDJH1HJTNDUCcZEdv++nk/+aysb8B2hI1UuQ4ftxBdI7Uyj1tYWbuuAym4kKJMexxNq3tG
vyg9sWKPj176EqYCRRGeGdJdB59HQMZc6MVLc08eCBrD6CpsKW504K5P3N6fDYUO1dKSJv2F9ro/
E+isUxPUKN70cOhXSFo6bmknvTuhNHziKy41kf3zCiy1jH4LcemC2Vq+8m+TrjbmNMJZqsCG6QLo
9qzeCTbjj1lTwzPJkSd0mdElJ0hJhPStVA3nxEn1ybuyKRZSKYEKddSDz4rImkCCUkYdRqmrVdj0
jp/rOcbjeh+eiL+OQbsW6EzgYUsQSdP/MPWx8wTMnb6MFaS57ZVg99/zGlbqYoCK5nA6amTOKoxf
Zz1agTGsLE6meVsKE48DSUKa1CWCw4MW7pmE4nAGbsDM7Cj00Cms1V2IxyEC6GFXrZxQrQJfQtH2
pTQTrNp7SBgOvhXE3SdOmE82LuCNpau1mK6xbvbnsKwccE1ZUHrpaERPRKDd+ULpvjBwJbwD7yX7
2Zwkt19vv+MrnvAIDD7pPtkMGPb9Qe2Qwh5WLejEVEWwKilGuloyyP88HGMYugJA/aELomu0P8yo
dANsVQd9gHhSIbtM5q05zvTuoDXNbgxsYofcKcRdvazOStmoWLQJvsJLDRiNT3SQCKUWBLK0nhsV
JOHXX+H4ENIBOVKmoru9sFwPdqotdFrJpQwJDMeJF1NEUFfQP/InE6VdtxVmtPl6wE/iU4jp8iJY
ZtKiJWHZ/yASnigTvhO1p0a23KPVbTo+LhuGgy6QMjteEg1QUSKsZmVXDzVr3SldtRg0VUKg+RpY
oZs3wnqJ5Cy9joOmQ0K0E08nnnKZlv1jhWW2EDQg/y5d1oPvwqEf9q2Ex2pWVNoKUTNzrcqgnThE
rBei4yiBrV7b+D/r1ZkhxmFdN3gxIvsf3oFAN88Bi5yCpR5rj9HPZqaYJSI7Et+DoyaTcgVFaBV1
IHx9Spi2tvUzLaPke2SU83uRgtBYOxRnglVaQlda9UXX3VOyyop1ENh4WgjaKXCKURJ9lupWe4OK
0ui+3cyK7I0zIH+F/sPPE5/yOKIkjqRiwDrDuA3w0P6EDxWwU7mWJVRZevxf+kbQaJqMcaeCa1iB
w9chwEbjWqnN4apyrNbwe7nU3hCpNtdfP8vxWb2cmyA8P+IDmnT7j1IikkzMjTxoE5av8OaVc6fT
fsIwa0/ctceHCwMtAiRUTemv2cvPf7uVpMiKM/xDGageAk9R0gQwBm2Lr1/ns1HAHLJKkf9ZQCn7
ozRqkERVS/KTNhGLos/t1VigyP31KMcfDa0HegUwVFl73Oj7o6h9QU/eVFIvjoraWyDMa7RJw7NG
Nd6+Hun4fWgPoNrEJUfPkZhof6SKPHkxA8AjNs3zc0c3qOgPzUnJt09eyIFyDACAaIig9uDkb3Gi
0pQqgLk9pM5lXI7Dewh0y68btKEGluZzKNrEhb2NfXI3Q4hRut5HD7fywrym64mEz7kIY5T60846
cccfPxwwS4U4FoQHOgCHPSC6CkoQCAFNWa/eglSo6C022l1ip+3L11/7uPXO+UatiDNlOfzhEux/
bg2JIY6QVHLRV23ZfrOSuomiNmfAsZPVkIxY1UvcaR74dNUPzKh56Jo6fCJwVv+xbgmNPvQcQIEp
iPGB5Nx/liQnERzoE3HdgY/S5XncmWqYnspujwuoRIkOaTecm8VY+eCVQ6mbgrRCTTZX6/TRIQhw
Y5vuDGLYoMp0OaEigYlB2vbdm0Za6QOK6X98/d2PZxiuAqQ4GmH0tpG03X9VCO8wY7myICKZ8Tqa
SBUpZnS4JlSnvuonFQbekXxomWmcZg9bOBj3ceZmWBfaUYFBk1GIpU4fi1Y57wsjRz45Moxfopit
2F2CmMtp4nr2AlkHzqhjUYtcqtzTCJkbO7G8rz/EZ0/HZ1ii5g/uzOGk55MWDEqTZVRZOsKvHtnH
jQpL/KEFZfWA0H59lsi9HHuhBqsQ0Fy4QTn9zs5tuF0TCcUu1NABOfFYx6cQqHxYL7QWCInYGfvz
gxWIiKQ2zTDE6QRoUz3bmQik/9OrCNYDRAO4Jfx9WRD7oyhj0sqkgLlHR0r6UYq4OKeTPtPtN+QT
RbejF2KohT27HOIUyw9fCJEtvcxBInrOgBtfn2jhhpz9H1dsaUuATP9QZkFW8lB4Kw8kXAoH5PXh
DJVbIJCoqde25X+9ZpbNsReXEa8vWkksGnbwUaE7FtY8BkitesLOx8cqjbVHDeGzJ0tr5B3MBNMN
TbnejgjmewZOA/981nTNBBjL2fGRde7PmhGEGCBBjPHMgcOhk5x8U9odVPOxMU7M2lFSBBaEjJZp
WxwxiZz2h6JekEVSg7SNqhbA+jI3VxVMw84iImWtPSnrbJrHX5bkC2AhfxEiHQKC7IFD3q5waSFH
x8lj6FD28yijySBQcnVwPCMdcfUYMy28NrsMW8EJiOerqKmPuXah6W9xCEp3Exnh8Dq32nRO87jb
VGiuqh5STypslizniglLY0Imgu73DEzHmVsOYwHMeg6V7g7kg9nC6apk4x6Tj053oQMB1qIOih9a
pEz1QxSoreHp4YA8SdAOyOlZ9TBlZ7qlApzOOfA8ePto9MihhCNzO2Dks8pbPY39yCzUq0ZyggTV
mL4571Agw5Qgj+z3LJr6rVmOQsJ+KpmxJwDpDa2+N+urRSktQTpxQO/aqTst8ujjS6+JFQ/nTgQY
F8mEWKPYHoZ4Z3eDJb0USDE+h1ag4lJYT986q9HewqSQXko5NnIXVYSocDs1tRzO3U66wipXwmhd
H0pkCYlIqot+EZDyy75FRhTmJrp/qTyjjAXUJZF2sxzFm1FH02qThWY0uxU9KOROixJZCFz9ZF9q
VOclwwGCF4TE+a3E/VZ35U7GXkya4FVet5HOoaAgxghYNhsxqurEZJqrzqhw/xLJjGww8rhM04hl
erKmj1p+77MiU5Ghb2Zgkm0yPoClV3XfQn7iEWeMLPc7p8VCBjx8bbkF7JDKh4ZGi8FQJuTAGgj+
pTtMZfc0Yzj5gD49feWkrNp8LVglIUDdcixWDq6WxdlcLkzUcs4z6v8dIra4RlBM93uEnnuXVWYa
PuLwdKPq2sR3bMxLZP5IHtXRNxcCKTTmWbwlczOyiXAaUN1wtJXvmgLixA0dA98nEFTdU+dks4yA
YU9UR+E3tbGWG4o3cBHdeO/IXfWU6oYOrg8UFCuErO+CgryseK3SwHOICVgiAFFafyO36Dp6eWTV
i6yCjWRLNkXl4n2eIjfCforcMBisR7RgksLTIse+KnEXudD4mvw6K1xs/rRen1cz5GOscKt5gNwh
FtsIFqK14O1SLOaKArMTqrIceV8fscfQwEVKbCFcUo1RlvRi/+RpUC9zyp6SWYb2CARPJ/fZN9mu
MgcbBMRs+mqa9BsUfTVPs/FRg9RP8cQGGaWADXGJo+MVR0R/9/WDfXKPUYrUYARDraHdfnAxgyOa
6Y/rqGzLpX1d5GK8bxrZOfX6y685uGJIVJfm2UK1Ahy5//oUQtQMlcvMkwZ6DsO8DnQHL2L5wQiN
tZUbTyB5LhJ79rIJzftJBxBRhfJ1nfUnakdHgSJkAyQVAHpDxVAIWvcfRFFLux1UeH2BNgU/HGwy
/LyYm/PKxPHpn35aliLVfUTkCZCpy+wPNejVIIj/FqH60tqUmgh+lY31j5XqaactzRxqmFC2WF37
o+jOZFgNrRy8RNt0Peih/hDHTXgi9/7kswFqWVQJLUpMdO8ORjFHcsyS+kgd9CnuJfW8xvBtkTa1
TmRQxwsSdNTSKQND8wkSpdboSFv4YXuGzaZIY2taByWw2K/n5hjwwoxoGuQ2wmRS8cNQscORvEli
jNQd1GLwj8qpm3iznM6QKjSM6vFE7aNHtjKqP1IyDc+VRngC62JIFrOKqtt1Wif6E/vkk5dnk4DG
o6BCpf+wfdFEldDrfkALps7NFSxde5UqSDSdePnjsIRDn6CE4iQ1yqM1A+jPitViccMaYgTsxyi9
RwCo9VBuqNb0TY0ranXOrTJqGGDnBpxRVWojZO5K48ZSRPI4dhV2cpTLnQdNOKZLnXv4558CFXma
cs6iHEO0vb/ignlM6iSlk+OEeL/IcksQ7EAf+/pTHIe+fGpFWaojS2vlcBnowLLmTlCEUCqowx7I
mmjNduUiimP9dh6N6REEIVJj+PK6GRXv3dfjfzLhvN1H5ZawlBxp/y1TtWpwS6VwawkFjz+nG65k
IZQTq/2T3Qu2CJsr/lpqrwdnhNGlZj8kSrk4ENXIKAGygzJVbUWg56fW1lFlctHOWBYXOAkAjkde
A0FRcJ1XJBNWL99EWPk8JbMzPXaxEW3VORA3Xaekt2EQxhgmqOaz3qfGQ9WTLH/9aT8y3f07hyeh
6AUMYPEKOVxBEX0pOYgB4pmI0MVnUzDL36K0a3+QisTAvRCxaNyhGnL7HPk47UkZqiQ66814El6G
f9p9QKPmUUkLHBnztJNdoRbdbmqtMVoJ5G9/wocBT6pS4z0XzlQ263ke5Le0HfCpJWylqJ6UWfbL
DoZa9YuwoJ4Y67P5+PV7Hk8ufRZQjTQalEVX4WAJtYk5lgooQw+mT+ITWeiIWSbqNwVC14mhjtMn
hCIQFyZ3AqyEMND+ajWoIEM2axlK02L1rJbV2XbLpNCvbI2+2dbiHyDDB6M65WDxyciQTeivUuSh
fHCI/jXraoLdg9vTqA7tU54gsI1BULPWrEp7UaN0XOtBlT59/WWPj0mqZ7hGMI+cl/JH5/C3grM2
Kw0rCIVhe25AjAaDYTwj/WZcNkE8E8mkp9QBjvUUF+1mFHWpX9D0ZFr3P3BKyiMLHTJFmirVfWbP
uFYrEK+1dRXanbabQi2sMc7TpLtIdeDw2mkp7i0n7/CIa0V0Ew8ByU5RSsi/KQBI71Okw30Nd9cG
pAHSzDsaP9XPosnru2geCrqARhR/x0LLQUgXe7SbBj0CjDdz+kj4k0mdq3VSIlZlWKTpxRikpuTi
z1nBpuzKGoqmLWWKb+pgZ3yyMP2XZE1Nvk0w6NZdDlVEmasa59h4TqdvtVRb0YJpDLrtGBKluDm5
+imy4tGGAFDBtl/qJotd12GsWRvjlOMoiVnc3DQX1Pk7yAo4WuvwFPyvV8iC0tg7YqhY2AtMlUmD
+OYsx/tvKySECWnLcd9R0rbEZapC11zE3Oot/ifVloQ7hEBhqVdBkSIj+fXYR1cHY3OaE7xQ7qNt
fbBWoGNKIQxnZI0gbJ4BRMCvXXW0vy6o//w5/q/wvbj562Waf/8X//6zwHwrDqP24F//fRn/xKa1
+NX+1/LH/uc/2/9D/74u3/P7tn5/by9fy8P/cu8P8vv/Ht9/bV/3/oWaQdxOt917Pd29N51oPwbh
SZf/8v/2h//x/vFbHqby/V9/YGCTt8tvC3Ea++PvH+3e/vXHsi7+8/df//fPrl4z/pj7GtWv8dEf
eH9t2n/9Ych/Lt1tepkUrcjplhLw8P73TzguLPTXkYoj01lYijn1gOhff6jmn2SSC8uU4HZJBpmw
pug+fmT8SdP8Q6+KoI+AR/njvx9sb4b+z4z9R95lN0Wctw0vcrABMK0gF9AMBDNokoNqOliVhmRo
iSWmCrN3u1snSfaryJL4NaFRcJFJGHKJRFgbDbPQde4E2RsuRjMw7lHf4HU6c5zWIX4IAUK12qCf
CngODtWPh1tsnpYbxDbVQxkS8F0D6C6kSSVQeR06np1zRv2nHVei6HoqCXHwKkEtAeTb4s03l6Jy
qxJPmBwQ/SV09OjFmDT9xq7KH4g1TX6gD9o9fG92Qgp46knJJtmTQl36rtUx5sN1zVnr1aku8F13
SusJF4kOmhN0kclq8SudYql20Ho00Rhq4RHSs9Cs+2k2ilUTJIOHTlmsuzUWXgAIk+LSIBbWvdqy
+nc4bC3HnKwv5hTmMP0iUwsNnHdR48djfjJfMFvEr1uSEeL8bTn+Peu/z7J6cPZ8fMglgQG7shA7
zIOOm412dSJFZe1XFsDwTF2pAzWkEZmEAS2xVgou++xNKZVNL/qV1rzg9Yvl+h0ycS6Q6XVh3Qf1
GlnpuJyQURh3leigzBtLC34dN40XUNuzlcatdHurF9KJPPzg9Prr6RewiErLBn3BA/zbXKVtESYN
T58uZht0BBDNi/PN1x/ps29E2IBcI6wkwsBlMf52PmPEg59KLWofWp2+kgymNA9uu+xCWNnLTIMK
66C48L4e9JCqtOQSZOIgLXk9YAWHNRX6J01Smm3ta3mVrUo9ky+GbGojt4/l8dVQE+2dLZxQlFTC
4hY2hYlxaCJHP0twcsg0TMWF4Ia76aAqwVuNIulCTtTkOamU9DGahOZX+Ixu4GjiqJLY1IlOvMAS
x/12rX28AGcbVi3oOi8R0P5n41iZDaLJ2o9EP/q1RtvBwGOWC7UtXTUxizUFW5NyL/7lpkxDJ540
9pxcYt0Mh2pHcj14hhSJ1WgiC92qZbMlZkn9bDDszSTqM8NsbjPR9l6G762fIfZyqRTScD1YjrYx
S/munaf8muCF0ie65Cde8CCa1KAlUctwTNhkRAgck/vvZ/QSqL5uqNBT0OutWte7KsYQHiG8XzSQ
fdua5xMjHp16jEjZiwuYWhDx3cFyF6lUBH3GiMRMD1OVZOjCDqjbSmdF1mirr+fvsAn98X5AbagK
2QvL7FDOgEhNBjlTVz6NMk+0Bn7KePKiCB5LcOY0e11NGV7iN/IW3o/ux+Ovrx/gg+y/t4AQ6eFY
4m2XChjA+f0P3IFnQ5c9rHyILDTGikw/E10W7Og0BV7QGIEfQS9adVgNu8SjjgfYkJPGsBaNUaBw
6dhbOxl/Yb/Aa9fR2oe5T6eVnkQO+sLt4o2oU0BN8wjsegZ1344Gfpup+U6DSkUR1uqmTePRV7JL
fQFJtoMi3eAThVAmYJrV0DvhXZNI9kMfdflGBCXku6TGbgMS9MoYowlD9NYuHlmYsrc8UT3qyOsI
DcfJVhRPMRKTZ+gW925MF2I1pvP4V8Xt/wdef4Ct+205LYHdXuR1V2Svefz6e6j28Sf+Cr1U588P
gD+iYEvFhgruf4deqvwnXrYKyRoFV6hFCyX279BLt/kRdABir4VghWbB/4ReuvYn9QE2JB2OJTwj
lPsHoRe08v2jU0Xrjt4c5TsVTg819YOVbxcszxmuj1cG4VydcwF1hV+WxGtbU5LM+aZX6nQyXKuZ
w+yujPtCXIkRFXhK/MkQDK0/d0WqvEVpWmW7VgROskV/SXG8qlAylKHCOGj9IUyiwBcAwHCmtRvD
eR0nEU+eKUgDrq1Zi5SLSR5nadsm2SgWs7Q6jB5SEXTSZZF1ugPRIxNFcWGkeghXIraUbZ+UIaYL
fVHQtVKHqLmTgVaeF0hz32pd3My7uEv1Z6JdiGljVhrhegqH7NoKmsr2u9CC2+JWoMGyH0Y7Kx1B
iIaI1kWwaDbKfqQpo/woT9TBrypbnspNlDlUOad4agBxBgF3hm014KYd2L3fCUoD8IGi78dtjgOe
47aJI6g4m23ZenOntXQ3x4pmZCLNdocdeI6erC3ZUrhImIfSmgoMqnY5SLnwUrSOc5lpY3ZfphiC
rWsyU6w8hkJF8I8zwOUV4pcWffm7yYQk6k5xMyqe1Ofo29eJSVV4kGpogUkaR4g52pi5y1qIbrwL
Iq4Xl7paDN/KxCxNV4vxllqJsI6BSXeS1rhh1+nv8YS6ZhrZOIs5U+YTm+oMG5q3eMgVF/SlLILM
1gwDrwLB+pZjgpxspEC6y4RsTL7Qm+Y1EGgcOgXAeyhr+kXU6vPzZMuuRcEFoY6wPFPxCwd4mkTt
eSI1leZLai0eIy3td2Vpi8uxkqA6BIqqnSl52/3AWGzynRjl0z7TxE8ZNN/CjV16gwgfOddWaiij
G0xD2vqK0hnncjImLwLIEjVLAPyjh1F8yesMo/0LBI6KYwBMgMpVMZaPNoZkdY2vzWpzn/VFJK9q
BNU2NGgGPMRTLefbsE4vZ2nsFczYIzl0UZGYCbQNuZOoeqh4vBtqOoBXaUKocYiO0ITWW6kCG562
29qgDu8JNWvvxragXKHEdvEMnWMemNl0ftQHwfGNHEpseC21RsWFcZhfFbG0POpodws8pK8fMICJ
37C9QYk51ZL+eYg4430I4BMALdMSeIsHtEqHqmql7QT+A7P2oA7f8GqIHmtlprCBmq5abIIx6hII
5VP5q2pCFCayoE5uc4lbjDZ9I91WuZFYK9KtwIJ+Z5KWBFMvvg99Tz3SQQgrdFWpUM6zNoHqmIdS
/BYUajtdtBGGeC6m5+atkqQhUCtFr73eTIKNZET2q9ELbsy6aeynuM2byq2nOLqTsbBDEkCqkmtB
8xzMeV3nP8BBhHQ2On7mgvwd+eJWP1yEoGUfYvyu7urO6lpE1bC0TckSied6vXmW6CMiVFl107YH
0kyRKQ+A+2WCjgll9GT05ayr5ZVOWI/vSWbK17ZUBs46adO0d9VpKLsztYKI4aJq1byVgzS8o6c6
i13epk54A9UEwCDY2SlYOS2n2Y85MFjRjaHmLyHPAL7B7LT5QpozKYBjLdWKF2lZ+tMOM31c10pZ
ml4XS9Zji7e7BdIjtzogB0WdraqeAFoxpSnAvKfLnkdH6xWvnhP7Z51P+Y2NUW6CZEIVhiv6h1qx
zroooBujVBKD0yx0J0eUD1bbA2OQBxuVDClQo1+qNebVKs3K4psZksyctcjqZV6ljcFFHhajvS4B
zsz4CAVNtGpg5Nnr1kwj5DcarbJxdRpgeZvmaD+ii0sHNBRT1qwNEOtXy9511pHRq9tgTFTdDcE5
3VSlpU0cNSK4DZDgqdHezqubqq3Cb6baYlMO1t8JtwyKccYkYw+9ayJNxVKZaWv9XnOmeFWpWhEh
fxaIV4wINLLkgVPOr9jSuldGeE2trWEIKsCKpTH6Wlg1t+asAF3rg8Ks/TEyuJj0RMaFQSmFdFai
oYVcV97MP60gtB8LFdvdmTrmpbDUAfSXE6YvDVE3ZkqFWQTIMyyuI+aA9vEiJpbeN5RPOr9WdRLb
2VF65M3ScrofOhTVN4OBzyuK2Ui2+omcJRF9sj42XNXJg2ytFXaW+Gnk5E/MWl9jwFkEb3af0NMX
xox0GHp4seJZPOVjUeX1eRfbUwMoYV7CvcFOok3ZpPJdOOf2uLIzZH69MtGp+eNUXPimOvV3GpZM
A7AVvZnhwFTKvZC78NpCCR21zEmlbIG6MYYK8ljM13ozOLJva+HAFasM85sIw+EMJzmaZ93UKKOn
jBOWGdOctbdEBxR+uWGtb1U+at/p54aaZ0C+xypysClRUA7Wn4GTKHeSnI+cEk3McrV6au6DkncR
1QkD4xOZ1p65Rm9XVB7K43pMd1OTXzF+qhW30Yccd7E8M2/yCVs9d+4qfEuncFHN13J9upFSHser
yWU6mhZq89SBH76d+T8k8rxWjgHaxMojF1WRnhnomHHL1f28iqNYk1ZOnQali3E4/ZKG+7dcE4xP
ESAGpeM/pLP8bbb7jrTY1KUrB+5l5g6ZzarJqhIREysz7V99KAp8hGAZSjDbujZwDanpfvI7ArGC
hqV+xwg0vimxrtZWYihV9lc0K2fZiPS7Z5eRFfiBbcT3AKGigCXPjKx0QobaV+e8OUeUwdRwDqca
5JFPs986RU5/zMaYXFWjqqLDXaBpyX3BLPplkre3Sq4X01mWKv0mEQ2ShdNoVgCp7AlKBZCk/83e
eSzJrWRn+IkwAW+2KKB8dXe1Z28QbciETSS8eXp9xdFCM1KEQntt7oa8JLsKyDznt3lNyqZJZkoq
kuKd+NA5izTDac7lsAxBmHgrDZBVr3GAL3hX35waETQ3VGe91EVgrDvMHSvIUa+tw7ajsKDk9O5S
O7YJQ1iwsPI3kQKa131INLpc97VUHpI5XpouYnRynt1sra2wSfn8NzOL0gPN8dkYe3he7fNMvAb5
rB6KsdhpNX8JJxdwMkzW0fxCsSUNJorE/+wKIT76eTCaY4GuwON2L4nZLPxOe6SnhSzu1E/hQvJ+
yYYtEnzbD03iKq6AFK04rk2leYfKHtzx3BLPzau0GKQYcCXkZ2OxKYAZstHRN7XfLgj5l9F4nJbF
ekSMVXxMXuUhcqq7fOcMQ5VvVeWX3SYDFnEfSs8pGDN02cltlfkpQ+3Ui965MJ/69tZy58I9rxmR
6feWXUwrdtrS9L4g6zIuG+gJf3hag8xc6zCbDd07C2xl6SvjcV7uEp2417MJwxQciTis68euVd1E
3Lw+GYdm8pMOfZJhJN8ODdjp1pkH33+mQzdozo6F4+MRNYllIlzSV/N/8af+G1IGPgYEwxeDug7e
jcyff92lk9zUXJW3Iqr45YvdAssRIlZ9/5cd63+AE/97bjjoBECojrKZ4xpQ+1//GhJ/JdbJpoiU
DX/ClIESyMA3MiMK1nMCP5DOnF3SNXPYPwZDvQXNSLysff77D/n/vRcC4L98Jf9t7Q3rMhv/be3l
f/jn1qs53j9ubDrOF8geUmVuvMI/GQfNDf4Bmo5xCTE6WPBfdv8/916NX3KB8WBqIYaJEb05wv+T
c6Ad9R8EWxA9gseFlIbb//d/2HxJuPpX5t9FPHHzoP21vYFAmf/uNPGnsTUZIggKH9pZxIm78t7S
/twO40WKzJyeNbNY9KNXTpoVEvXjrlFbG/by5Sy9/SUEfYMfvdHnIu4CTes3CKIXxjEXx9rA5brS
lMSILx+J4kizra5UwZ3HVkiC+UwXdRrWgIbGfVP6NEOvuN25oluLM1jXa9tXm4rLe3qWBgzulE+N
3DMkOLVFOTYJXfZm7Zumi/sRJdBrWTdNAXXJ1Li1W28ijFv1Hzm4krf1ezT+2UIZhpxg3JMgu5t1
a35uB7QGSVp7cZbX9zRYdEyEw8RvzV7dYai/OfydqBvbOvLE8qVnPh1aM/lvOjsfeXR6mPYFZokb
SgXhIWkHN0h7ybUTUnR1Kgo4XE8UuEpclRyWMTg5nVPeW4UUbpSiGwQTuXbLmlGapZqISHwRj2Cs
d2thlexMJBDVXnpNqomw3Ly9cwbklX26tE/Ie11qroR/oEjT3BgLiKHl9L9lZQChNd69cB0w0pEB
z6//GNpytRwimJ2aLbudsxcMEcNuGsW69Za8vhql+RXkORxJUBJ2jFrqRVUZnVxmJeOci1YT/oec
ua14Luudq6/flptq97o1EAlIsGRot+scFYxu3AYZoew0VCy8BI8KhCJqfda8UorkpTCX4iPjCdhn
ylWx1rnUqFEPtjEEcTAEWkzD/JwZlHH9TDAOrya+B/bOyRvcp4aak4NLdZx17EYysH+SsURZ39a1
pm06q3Im8w6/tR1sFTthv8s1Vz8rc7X9mJK7Jj2SD+M9aXMvjZKIWG0s88iwmS/pehgNfxkuSEhS
98Fb+sCviUEhaMz/Q3RTvyysWUMXmA+pLbSJBJGp143s2LWQY5G9emOza5zKuuUArcOj0BUojF/r
RhshvjaeJuWYn97q+Ruqy+f9gF/tCvcRXMepa/cZlwljpbsu4dgnKYUmvfvOY2ttiO71Q+oOnSns
9arfk1bXXPDjqz+WYDeVQhKXfDMJHCcpKPcThdd1ca3YL7rXjkjliY2/SDbFKOmqFRPxZbP1AMgC
H+GSn9T72kgAc+WmdlRg8+cLmAY1niqE4/7RpPUCGWTXaPO67xaQXlvM2mkySn3vB8R124ljbWxN
W5Apmyokw7npzkixEDx0Cnok6uSM6DnEkhl8BWmT7EtnVIjq0wSXti1Esgd3FuHSdC9pWzsf2lSn
9OiOiMJva+Z2GVT6YNfusvMwbceBZgTb2pf6FoVCH04BtaeMQAgpKpttv87eV4WrMellczDYPKI2
v1lmgQFoL8yKa5av6xEji28jv6dFyL/vMjM7tYmSByVaXliHtC6fe3ILRdO+19Winep+sqKpJmPC
X6f8UwiakIqZx14sKx+GJTCDO7ffsqYynCa73PnF5O/okKLvnU7ajIjE0d/pdevTzKt1ByLM9U0+
OGvYZSo4U6/p39HdZUV1kOt7LEf5aUon7YT93X7JHB2Rn/i7dhI4sqw5S+HcPOm8J+Hfv7Lol+bJ
XhKKKIO//6rgVbScWCGIeUZkuGr4e7O+ff/7DRL5qu9rCj3oC779CZo7/W7nVu6dKv2kfiQ7kaun
Hds6nQ4ilfMzDeX8NnDO+763uo3h4RpLW5Ud5EhKeUcz18lvpmk76XXADFiglFZIGmj4Y0ugTOS+
AaSI/ZKnJ1NOulGz+8tPlvzz799fB276NlFatCs6fofeiODu72eI9mp+JiKqP/itnc4XUTrpm86r
9yM6x7+Qd2X93LxDV5CQ/LPzMK91oAKfxWC171Im69dcjVVUeWLAljEuHH1z5/5CmjkfeqEFzx75
6k/tKrXXTKW3LkzagnM2qLAppU8pIMhkZfrTn2zSxIUSLe/EyB9sjFYGyn/DMBUwNqskn/Xi9hkD
LvOqE8Y4Hq2Z4S/dFBAuog5t6Lq0wHI89EdbN7oW1MYpDpqsi+cuo7hn9pZ510/ufVLrT0xzoJly
jxd+jWp/ilNn2plldwAR2ZpAOINlfSnfx5GA2Jygx04edY/KyRQp+GSR7wrC9OCL9W0kOJQWjqYF
wbCL7VoZ3W7Veo0O1AEMY1kX0o2oDAlEV6CzcVSc1L7FjoQ+jDpfEZP9A5Ppp/apo7lnB8CLAWPM
rA1+DCOEMxf71uUR7yaXDFKiQT+9xjA35PjgR5mWV5hkOsW8+rkwk4+hZQ5vAiI2pfZkMIfecZcE
m2Fa5B7lWhXnAyrzxeMoHtY0iMfVL/cBjcIvM/p+uKO1e1/SXsXe6GmnNkMJ0NVpGsvWmHdulx6M
gJg7b7H9P7OOqm/x9mC8WA7KiSsrWx+7PhlOWjvvusSKRjoHIrUYxb1ZaN4FoCTFYUtFaedl/mkp
pQ6S2sdV5RLYodKXROKP0CbydKemOzZ9/tb060655oynZHR3PSVJIUzvd2ZnC04B7CRlbbZ/ejoQ
Q43ULjgutBmgy3jPjWW/DhpMGs6mWA9mXJdEx2n25G+FXR/sZTSjJXfLM/u907Bpz1EtURXLMuUY
dDztOOKyCPV2OPC+gjfTOxoPhiLz73ZWgyP1FKF+5ks2cyn21nWCRtkJWho2TtIED5XTN49G504b
yyv1SPql/1S3nrkTGBFvRZ5YRLQSIk5UXRZ1JCSvUenZcj+SknRNhHVgGvTzKAsmcMbSnlj7VZrd
US1T3geAQ1vOakAVY9H0a+sn7Vu72C7I5pgNBz/zgoiBFB+RqLlG3MXsj16Q/GSjv9wlpjFddIlP
k65cI/KVqq4ZjMZmbRpxwA1ixEl16wxiQu5RkQzWrvXwqNDQnN4lCMK3LK3tc6UKJOCUutbR4Dbr
hwyktvMGB/TLaTsocTEdaH91j2xF4zYDXz9llV8cHPpMT5abg81wXv3MQ614JHPtPq/bkcdUFGcq
Htct56JxGF17oXZ3noDTUy2ootXmkCHFwVoikF/aLdIMfIC1Wy2RyLSJGCA3Dc7Z6onII1+cWbFW
lzqrAcaKotzWCz55iX/oSU7Y3RaLidH1b1Zg4lM/iDvoQ9bjTGxE64lHtgPqTx1AHDlP6e/cqaFI
5ZDvGvqs6KHFrxwPi9GGPawPFjAa0JN1Wh7UZAZXlUCAjigw0clod1j4km/+4OIhmIjvoxrk9oj1
68s4Lzs3oSjEzbT8sE7B0ZpIKXCLZfktzMr98ZVHp7frbRolqPwqLHuf5QQEOUky7WYjn7gQXQ+/
WY0TSmXcSX6e/AlocY4pnPWo+yje+2LqLkaboaoAtN5Msn6l172IVarPR8nm/kx9XXHrHc4Obu0s
GwvD6K5fBpcgLP4g35N/uNEfV5NSnYSrLETJdTcGwyPu3TScTNr6uJbNYd+23CZJkFZXe/GzkKmG
U62Zvbcy6J9zRvujcLofLxi+9dJl9nKIFpMFxTjkoHKZCXN1e45L2W4xBX25Ux7AoOWfpKdw+62w
88bQ3Le8Y2Av6I4WZ+CmVXZKiDYXp/BdM3QLnYbtRF/jsfculZTmmV2k2lGtTJevXqavdJAZWaiC
0j8JAks2tRI9o7K5ISENp1xaT9tZco627HYhUa1qm+nmJ7AvP1+uy8/+9kQwxB8XBd6tpXWwT+xM
XWdCtTeDUTanKi0kX5OZRPT6jscBznGT6cvTIn13bzeNHmYAW+FIk2iUlPYdjdyfYDovubTNre4V
awz+6SD9cbUtjSMgS3pZ8NKvioJsZkpf+Lcv9beV+RT9Nu7wIOppjvui+T11GoNuA2kPdFGEnTXK
JzP1huuoyVu1Yeaax1UDUnUaP+dhG5LXrlFQlwxY7nZiWgoXtTaHImvtXeCl7WYug2/wTBpeXTzE
ts331LVmchi56valpT0XtXWwNL85ojnT99TZuPdUX180G/yOmClxpH9aEIAtwWptAoE6ykK2SqP4
mVyqdQclRFGdblgyZkkXB+HYPM5M4FGfrfpjklraG9qtHHR9vi5y+DRQv73IiT7o3laPnWblz8I2
zR2qFesXe1W3nX39pyF17hhYE2eh19zrs3a/6vVd5cnd5DNpQSApcvlzeSjcajkYsC0kG6VfxZyd
dT7XtwSLRMi4zvdoAG2XWXDEL9CFbdLhnXOo8nbKroxHsyx2To+RmJZvZZ8n8nQfJ9vvt41GDvWS
GOCEZqFvR1DXfVGuSWxLQfZjIhjPtA9PpsPFCxAUWZU2/iYRt30FSK4iv8qCra1Nzp7zi6qjQiWv
5BnIuzLTp93qOskF9QZXWOLrtHr7ZWRlzDwJH6arT+Jh8iy6yJbOuc/qtFDI/WtAQ7J+L05PmblE
KnkBXCOsrBr6u5zDmfRUaw5B/Ruq3Jdq16qZKCfoaULg9fVH2sEa5XM6XmHVtd1820MZVlx8ab3D
4t0MX3ZqA963Jrys4cIhBNUtm1Trv9IRPRl1PNRQEEixczNnOCN0+5wKZfxyVjgQx8+NY+YQQq97
C7NOb79j8b7VIoNTLpzZb1Lz2t3UJN5z2Xn6ldAc+5wHCnCBcnEG84D2I7GIUyaLK2SpForetbYY
ft/8LHX3vq0cPK6+h/SnGQ/TSG6tnzYYHoWbNVuyvZIHfjron66+s9eqgIygBucJxfavFiV3OMNM
oQVUdvAgpQTZD8zuq3YrjAW5z4deGUkROjqTyDDIhvnMJXRyEuXe6TX9RNFtEvkEh92mjeBqW+X4
1PmmYGfPc5NYGmt5TGthxOzCBTC2kzL/5cOZFbWPa094hzE1umhA4vZcB1X9aMmFa8DmnL00Vrnu
QaTbk1U7xd1AUefPMhec41Vj7j061Z8qIjHCcvUlsS22RqCsO+/rYADAbKW6r7Si+aU3tjpmA+LJ
EMsEITkNh0tvE5PVpfk11euLzfJPvv1H6aju5VY6TBOzV27VxOwKGdrscAa9UM7uxIWzVO+NWTbn
Qig/tIwpe4ObK88D6SIHw1g/W3NUcV4my25onfVsO/K3HozGSUzpek4mcwoNe5j3VjEja1gHL0xp
MomoCe32NmR87JBqiihTfNez1cVJnnyNTUdTU1tRYKDv8QzX9y3849VzF/dP4voUIgmiL3omvqvW
JtnOy0hUDulxUB+U2JVnPjpSMEvf3nmLGUS6nnZXj2H8YWDZ2vtE05wUoMMGYXUJZ9MMbqS5vCy3
zwhj+E1iwz9olR4vBCG1OpKqaE3ptwiXvMkfUY7M+zGT3m4CzdsETjXtAulp2Lwb7T1Qib3RnTWN
alpdn9YJK4dIheKDSQnrYhzaEnLMrJybyA4L5G08hNbshEaBKDiu4Nh2tZWnMbRQc1fkQ3I3B0W3
YaCtIjlL+6Ne+Ed1RE504ByNuzehlB9XxupYpob24vasJ1TZ99FgesVO3lACXQz6Vsu5bZdCP9AZ
3+/5d6WHYAZMAmtA3zGW7U7YffanJOrjU3rK2KKJKPceAr7d2FTLr05x+BBRDXXDwWd/u2ZjbVS9
+p90gBVxruSwxz3j711c49sF2OYd8pBC+8wWaZgNvfETDLp87X3VlegYhuDRUL5+39DZ9S0xgMfO
6BNp2nv27wE4KRLFIqI69yFVllxugwGExkx4KIN0Vq9AUMnXIPP6LsmxuMveq89CIf4QWO6/s2B4
s4Rd0AKBEWzoOwYbJ5jrj2We7Udz1qfQnvP5l5+pniPE9r/GbE1PStPHfcHFTZb8tLiPnaPlT2OX
cAjXRHNP1W3RlguyxtlYo65Js42tuITqlK05FJXULbg1QmmLws9OKh+yL6tAoXG7dgQ+QrPKH7C3
0xIyWngp3I6SubFrvTuL5vXlNMHgoBty0dRklRtrJiIgW3mdFRq0We4JcR3JHwiag534BruaaIJ7
ORNuCtpWXAxViM/SRE0eQpmjDJ9W5BOpP75VhtCjBCbwuwVzeyZ/OzkFlM5G5aKZWxML4rHO0KAP
ForDhsy/3wOkVGjq2UPXiPHBpPr7WFOTsXGLOtslRsPZWKwX9GhiN4I3nnOvSK4aXxtD6RI8mDOu
mcJ3/c1CX/lFQUAdOVth+wvDiiunme95PfrQW0T/EzAIqVp84cv90hz9yQZcPWtSvvVG8pRZK/PQ
qI+R7tBe4PGY4Kf/qSrE9eRNf7hDHpdlwk9rVeIEuFg+97jmmILMSC+8F5d81w0yUm+jL2JrGL0V
TlhzI4O3IbYWM8Kh3YWaIs4wLVGpiTnfSgrzdk4zcsTjIA3Voo4jkc9PEIs8Nl1xGVNhctyV63ak
/ZqICdM8NpZJAAIaKCGH97oJaCFxhriT4xbXORteoo8XwwBBTBJqa3PiFzIDEbvqezNaAblPni49
QkhKxQc/Ma5ZvohEQFSNmff5gVz7fr/M3bJb2qWMiBs41m3SX1iT0CsYs/01enkepYKbH5nS1aqb
aU9g49YesZURNSF2ql3t30gd2ie36LSYdgKgWfQYTAplvrFaw91P6eyHWp8XGzd1zJjdKgC6H4rL
JAOwV1KBSI13JFtknr8TC1FFXmrrD3nea5es0aDr83WwY66U4B55choH2fhcZaURGZ1HnsEyVWHT
98amcaxyiyk9vY496IFO/kXUWd2FQI+MlwX4dqBU6hB0bn2RYElb8jrYoyyWbBKodmSXOxtCLLWj
9fcn43F4nuXyGEhG5Wws7JuciamvaVraEiUKinSMG0f3NpkzH5OBqIfOk+puyuuDWedvqhMX+l9/
FL0MxCyaCIoWL7ujQOaqL4i2Rq9fNhjHvP1KUHWkUxcXk7n55bt4W4Uv34F4SC4lkIolyk8PiyWI
2kxuc3tlbutbXeOKKECzTes6KosHYKqApFGVd6wTm3xF71VqI6ls1AQRmEAKcMrLvbFN0onHvKgO
fuWd+77bkuf4Pi26Ey6lxxqMuKawsze83nXM+oDIBnpo29gr6prCJVyhIdYDcuJi5/Xz7PwNPgGT
lZZ7lkHRhnhI8lCmyIsby5vjtZqzOPfV1sWmB9muqARA9YXarbCePa37NQTAdCZC043QqMLqbf2E
TmLY5CSgRxV5Zyfbn166JcDKSDfmtlL6e45ChKOlICtlCJ5rl5Gr6a35YqYZNdPsonQjKeuonOHR
cxXsyFyOd/SaCDqEXE3FQT1nW7KBt4E5foxp8OQkQCJ5jWBG4p0uejPh7FX+YZgL/ZnxMd9lwfdK
eBj4nQSA1oNn5sg3cev/tekHFciCnqha/1ngc+4KWOPtoHvyYmvGj5d4AE0Ks98aGm2vdkGzyv1k
DenR8ucdNyblxgOPhGdkE1p/1oCgJIbEVj9Iog7E0b0kVEtGNUKbNbHrYy6q/NxWbLaBkUdIeT5d
BHlhW7H3GNkItYXu6lBYDuNFwvWhSV+eiS49siWJ40Tyyc7UjO/SUM9U3X2OWWYchdKMfTHl5Z7a
UJgkBtaT6IWzsxjVzrpbtCl79bTv6HdFUboG94tl/ljVWD4Vujkfaq1BKZUqdbX8ZkQuk9YRfuF0
w/LeXsVqLjsph18ZVabZeRJTlKXPHOnToawm4hjRfOzMWzT8SBL+h8KfGw215BGnEpuQJftAwk7O
T6PlUeeMO0tWh3Jaf1WDce7EsF2teQ6beTiWxXBfDzyAmZMUW4z3v5bavvJ5H2bLjh3yYy2eu5BQ
YBR3g7PraLueuySac6i/ZpDJAz3NCP6G6oTgdSG+Rj3CtD1ac7sdzPSgHNSJplmE3DVYiOhWRV/Z
n2wUxsiJHobAeNUEr7qaD0Vhpfzq8FOUcxElmvHVVfrB4W0YeTR205BflO4fNNN/MlwLNaldHedO
HB0LZT0FrmtQmA8z4sYQfo02bhDKCGP8say7gH2ycV/TVr47ec/4K9WvZtYenCLF5Ns92U26UOxt
HCaYyJRtMYbnVe/6mt+lyUwGTB9xRUVzqV504sJZXIItVoA7y1BdbCyLeRiCZLlDr7Sv+yzZtH5m
x1lVJTCzcF300KOnnr/Wm41Sa/3iOGrTwJiVvKOAsZAeMUG55RC5A6IkNYguLpf5V5XqUzyvCXn/
PYOZjrSV+MMYjggIyIPBrYN7AYGw9RvvKPw0ODWdQTDSQqfEG4CYQwhTnoUy6ad7LNenZmWOc1k1
48rtsy1Qg3q326V/mD07P2p5ll0CbSWGafBy0FS3DUvL3YGzZIeU8t5tj1SaN9cb1Kvd5NOX3TCw
dzO4Cw+5LD8z12FbZ67GKA1tYC1arCNywbpAKIsqflx3pLUZeyiEjD5Ec7CKkfkLTrfSO/g8oKd0
tL3Y4psh8SqPZWBxezOa2IkReV0bOwNIsgDNyEbvKfP1Yj96tG0RSvVtFwXIAyQVmAUms+zAN7hh
GqwB1QcZNRMhmMvgOEdzqh6Nyh2hNEgEGpZXO5HHxitQPen6gzusRWx6Cn9+0ryW6fAwjeYLVChx
TAr+X3PtPGoM0R7k2i5R46DrFI3BYq4PuxHf0vNQj97Rt3P8Re7BTwJrOzRWsrFm9NyDvV5Ntaq4
asf6iKQtcsulhI83fo29322mRuUbB3C+s/Xi6vCN0iRAElHmMLgKb0ehrAx9AFryh7oNpdlFNPvJ
XVGJR08CWmA5hOHHzMTtsx/Tm+5XJNt6cD463/gYRjTYLZxiPCqE423ev4p6+A70PmqS4CY3c+LR
FhnPsfWQ0o+7rcsOKqjUv/EnVnvN9SvkuvBzXpF6jA5mPPrkRA1leWr7MRLD5B5qL/9FiXRckYHJ
qNjftdpk7ey0MbZr1zz6icHK7Tz2rtfei9nD+5XM7rmt7SFKeuDtseJW5vi0jr6kJZDe1AgOOj32
Y2ZvV6Op90HB2A59DpiesIR6LuEhrfBfDZqa7ySdx5e0z06d7IbYk+hT6b/KbR5D/XbRJCwYhH7E
Vd3FMJdZOBZWCwIEg1uY+T1W6iysO90Mc/x8aLqzYjtA2McpAUcbygpQQNZLdih9QGvdNT0UeCnz
ZDmendJ+GtfRjWdnujYWihHd01+7DlumI5TNf+r0kI3mpzUDY9TVpReyihdTlhdd2CUDKF01hs2i
Qh7VzbSleXTPCBa7DFg4B/e0XkeLpDNcu0IZ1u/VVHSnJYQYscWsZT0eLFrnitM8r+5C/lRXWhc4
WaPdGM5YtIfO1wzj3FCjiza0bBuYqFZoGjlQlCm2ETh6+5mrtASn77v1DTHaNF87oCRFpsQETsYv
Ts6lZ/+s49J3l/SB+z1p71utXv6sxey3MVS7Aq+vsC/vq8ppaR9N5ChMosgMsm0q7Ox6lCMPNM6o
PxgI3cVLfyHLFNZd79ieejQhxZimee6L7Dw7WT08jm0SMLgSbJ5HAxoleZQiDYZtAN0NeE99ubtR
VjPqu9rVW7jmYq0L7STAXpe7aSYbI0oSmml4s+yux86Ysy2EwTga2YwfYprtd9lMq34MFmOlyhvd
vNHHzD2uf58hnuA5nirNDRH4LdFk5ESYGZUfPKCm8O9sz/iaG+fBb8mHs8cRN5wrM6xh3fRIgDda
EELS9l2SEF43ZYP4qPJJoYDVMMm2sl/NDQHVk0BAa/gHhB6PlGM6z+iU30WL9TFPAcCNZGNWw7gV
hYWAvPqxkiHSUOBQQ7609hXivD4KzVf+htNwWF9JAfWRuLZonPn7R/cUyO5lUr3LAUMxrUi+U3sw
dhUW7SBvd2pkBm7LM+FsRpTkRh9WeZ1BhaQrJAxxgrNnbiEvykM38osy76nmqOoyapsA2Y/Xz6/N
6uxVO9enpDdZ3hh7T/hRZVgFs3ki/yElaY4PiXoJC+i73bWaVR+6OVh2k6W+pObfpWZABlDWHCdi
PnZsRxSWV2sz81o6NJUJzlHEy+1GT3lDpt4zXpLO4zxGdnopaSSKQC8XpAx5ctDG1n5b5kHAga5v
qi9+KBVTUT+3u7xbk71HX99G9IHcZKuTv0kV/JjEkh6GerirvbbY1eP0nM7ZfBpBvq5N45exM3nt
Ns/0D9nLlEjljlvG0sCj21WJbc6CJrGV5PWn57PQ0oK0tWd48jntDklPK6JEu8ZS1UBENMsR0s7a
U+02RMFiqtg2pmVXitJlSvDe6WllU5bdfBVG4oauUxHuaAY58DGJNigagovvtY+29LEJIGoN82F1
r2j6gv3UCC+CXGm+k6kkFDkLRBw0zgw30xn7bkTj1bYduwQdYKxnqJAtfvqQe5bIjbaRB952cFff
P2WIaX7o+skB91eC1KdpvfdNbO+SApUwcTQznJLiV+Gyf6IRX8LazEkCwQlQ+bMfQ8M+rXNVXYIC
/04XUOsyYPYIIqfK59fatiqGGTRSRwjvYUFpwWcfAovebGt+sH4iDzO/ygDPx7UPWA6pchmNrSyN
GbXAUufdttdT/ejklfpaxwA8EC9845ztslrrjVbabwV2HBjGWr2gbHNOiB6HjWZBcA5re1xvR1bY
d0mBd1NJ6DB5LpELbhodzEUFqoum23BjdNq6Z+bIX8mJStE8pdORntr5yAHGYO0nZbFpFc8Bnu92
SjftYDB1dXJS+vGWpEP0Xz/M/g9Ln+w240CLhT8n8txStF7bzXScSe1/1LAqH/2hMnE7aO5DUM3L
Fk4iv+uXVD6mSn5ThGJeeInpTKtK7VoX1ZUUNXVoW81+ghbZAR3/dtrcj7Q2P7vIn3f1attXNdwi
sDMj0aLVFXmCBihd+5Pvig+rrF9gHodoydZ4aHTtkCesyGaWPc4FRJ69gE1xD+8JF9V+ywaNQR14
m26pd7kpiSnD/nTghNg6Djoin5ckrkgxw29W4vc1nMTgZnaLi/D0pxEDE6ybsYP5wt1tTydl9+bB
tDQyAPTA3IzZtF39gs9+Ijj8AdsjKZGBhI/sU2L6lkpE/8HemfRIbmt7/qtc9F4XomY18DYRUmTk
UJU1D94IVXaV5nnWp+8f07ffy1DqhZC30YsGemHDcMFmkCIPD8/5DyYAgc9a1dlvQ3hsLQ9D1MTK
pFGP2EB1tyJK50Mbac3nJUm/6A4WZGNf/8UDqAP5nYNyKMePEWF3AXc1Tb+wp/tEgSg+9fRb6NR/
CBEPxE3Btcm/x0+koMkhV4kTdZ+Op7SvvsLbdSnPZuNd0Kp8GtHREx+tQr4uxmZEjuOANEKXPISm
aR5ooNuf9dQy3mSjmZ0AMqD76Wp+Ag5oRrTSl6V8xqa+5SQLdfDeKn3g1yrUp6gujJMmlJ+96lg+
dSLnVpti9a3TI8A6BuywQIBTGRsHaJoewoJITOusgw4YD1Y3d+j5pOLtUnZ/pGY9vulTkd5kSTv7
WR8a9zQj27f6BLNgUIu/oKEEgOfj9L5ugK0e8iL8ZUUxSKHaH7vpREX/YdY4aW79cRxK4Gw0Lc55
PTzYig3lYojOuQ6gQ4eOSTJexPCsUX6mx9mS/7hAM6Dy1zQaWpA/tN7v3F6ce1py2tzhi4WEztCA
iGgT8dENu7d2Xj3kKFJQGSsHwPkhAFujMVO4iUhQYEhTPSRJg7U6ZmkHE6SS1xRoTKfhiEJQhM4t
LPvg3DZGde4pvDFfgF9IeHzJBepumR1RzmeV0hYbsg7ZkkM/JYjXKl9Qjp7pb7nVwTWn4NCN88JV
b74r8yG9zwqTnhYd8zjI23slHYsTYNAzrbrJiwQpeVlSqNRT9Iyq1PmeRWpCBUX5Uxfzx6XqAe1T
fvdT1ELHMVFOymBCEYACA+nEMX7J4vPtuNi/RNIZDiKLQ+fDRmRzQa26LVisN0HRF7xA/q/B4Idf
Tdc3v/6B7E77jxNVmR8dUjf/DyjwPEHE/3sJno8/fl6ywCWi/F94eEv/pyYQH3bRjX3S0vlPBR5F
/hF+8UQmNKAERGzI3v/Cwwv7n5aJcLtqWEBaLKH/lwSP/CNhmNIq2rRtS7fs16DhV64ipumgC4/S
qIY/oY3kqymx8s+FR9D/QOrAoXLduejMpPZZryUqoB9/a4hLtOMnqwrbY6KPf7ahuHVFrN7yun9L
KcjxyqV5wKJPe4OrwylTdING9vf/v73WAk/2VYEnzMhp0/31XGZA/gd/7y9d/JNPaNNKB1/3pPD0
v+kWqAzQctTx0aPqCX/imcqArf6TTae6WMgJnf9a2vyB45ACTyaqBewIScpW9SeyxWt210rfCSUR
WgO2hU0CO1l316o2WKTiNkXf3LcmBKEPZuaMdxDHo89uqXe3z0goG7yglZ4BY9kYtKLnaJgcGppm
lxs5McMs7bo49lV0bn/CymqtQ5ZbhjfmsIMQeSHbWBZkDg44H6Q7IkGbg9O4IdDCcAHJdzm4aoRd
UoQi8kGRxfeFklY3jQun3YB+Cl2UoTsnyO9AT+3pgq7pUH/P27EJURqyQfiCXQ49UdAsqKHQZlaz
/CMtJeUmKavx7TTCk+blRIsdAXn4J6DkSZbKlOcbjI89Ecu1lMvfv8NFX04lqBn8oMvfISj42zVX
o9+1cfwlM8robknM7sxORER5qcvfuas19JtUePZlnAK/tcLxwUpCd0c7/0k15pmoi/wptmDz40nA
rkNp4/KnLIFoyN/L2O9mBSWuogBpCkfevbUou2YH8BT5O2VsHR6xEGe+u1m//O502dalU+WC8lDn
5sGKMMzzEsTAix2Jna1PxvMD/BRKH/KgraQ3IHOLdoYx5NfOGH8w1EG2a6gzWo1j+k0RtTdZO4Mc
AQgC1oyqbx2W7dvrx2Xre6EyIgB6YYYjY8TlIjlKZEb4QiXUpJrpsY4rA/WDJnsbY0wI1rXG6dwE
FYZuepM+pMiRxsBtiuEHqHXHu/5bXoYJrMCQgQORC7kHUarLnwKNrOdVEqZ+0SbaX00GcHtK7O6m
C5vg5vpQ8tOvt8azoczVrKsgCsLajCnOqnWLJaGt9He1EgR/mPk8v+szsSdhvDE3ubpEaFTLXXSO
LufWNagpaGmX+JqEmDiYftyEEFpP0KSLnWWUJ301N0dFPta2daT9LHs1VGHmmAt3KttqrNANSPWK
gGfOBwMcMwB584cNZXtnzLWEnzxrDOoiayLDj9BXC4qlOs4ftNp9K8/yU5+n87sEDojPA7P7w6h7
KKgVnqicAozCaRZqh2II6K0CzXiX5jSAodEBptR61/yMAkBb7hy2l+tPFJCil6RY6BZaq0UhWCGc
1pcZQMZOuynqyqH/Qr9Pr409Q66Xe8tBSIfoJ1UNNfXJY+NZKlUS7UYq0Imvo4FAqyKmossP+xTW
2eAtth3u8G23pmagpk5miU6Pbco/fzZeDuW7NS0aHKnRRScuAfMmoL57a1XqK20u+cq04alrPmnM
spCrVezThlBahpnvDK7tUwanS4DP9Akc+J4Bj3i5jRmLijKKbrqOStLqQksN6AhqVHNEU3cyj7mh
zHeU0gBWoaqDWcRYUR5wekq90LznB3QIqjehVP0O2sD9Xeei/xqjG/Suhlf4LWspjJVKN1m+kff6
zk2z9VNRzSF1Z4U0ItjlF7BHDce0IEj9oBLlaaQbARo6zE7EOJ2qR6eeOsxTjtdD2NZnR2fcQCqQ
V8ALE+0FroIoC8zz4rZEmJaQOQwgW+SjVNeVn/9Hg63d0mpHQ+FE7VM/cjvjHu259xlA+7OygC65
PpJMkS6jF3FEMwkheHQxt9UWoxFA85u/+XqZGFyArvEmMRZnxx5gI15dDrO6a0YTQL5wQNqnQZ3d
RbVSAyII4zO4KuE7etLjCmyXKF04vfK1MgNagfE05f3BNtLoTo3S+j0iBIFXwhjEonS2311fhq0g
AkOZ+xB9MBCgq/cY6uLODBEw9ZGWSM96Dz+56hzrYx+55ddx1ILz9fE2kiUWBBF/mNC4kTv6ag+X
KgV9Ooepv5i1/bPjFftrHmyg98PU4f420tX5hopM8a5AEvE9VNF+uo1EbMyHzE0X6I9aoP4YhwV1
CSs2aG9f/31b64G8I2LeMiKQq1wesTF02WrRkNO07Ua0TkdFOZhlrXwhxqZAeOdy5x2xcaZJYdEV
IKIijblO5fux0+3RnuBmhQIbECo+2k0M/vJrZ/NPUHin5pgMhfv++jzlvlttf6nuT60Ath1/rfZl
Ggmq93mXY94JdNVB+cevEWk6qY1TPppoRR0WaulHoYcT/XhE0K4PvxFUGJ7nw1M0M9a5g1bPdd5i
7uNrQEg8uLWNl0NbP2b6PL0+fgnNYM/p4NnZcPKLP7u2TECVTtbBe0N1BahYiRNT0rX2Ia/gou0E
la2PqdM7w3kXAV9zLXtt94FV9laa+S4cGdAxwjnB3QIEzKvBE3Ew3fT9aL5+giaPXRuFe2o0yNhf
TnDQ6Q7RGg/B7vbRhzZA4yUel/m+R+zydP2zyd2/2jUWWga82G1Y8RDLL4dKHTMUo4YIVNAn+u0k
jJEmMnI4tMq6A+ovEZKZYJmWKP39+oFNOaCsYLnaWmCf7ToiMqYrnpRr+ZaJqP1WRFp0o5P7HNq+
p0TtOOlnLGdpOF0feiMikCCoONmRlBj05C7nnBlGY5RxFYLBc6PHrA5/L21snfo5LICS6aP/+uEY
jToG0YA0frXEJRgJ7nhE48PMjd6EYra/pstSfamjIvuAW6e2s7Jb00MFA0cIJCOlLu/l9GpLAX+q
jIpXTV37ANOTsrZBUhkOS+TDht95B77cQcAcOR4qg8nvKX/Os9OY2GaIqiB49SUoacKqc3dH0znz
FxDfUIWad2mkfiwis95Z1if/osuty8DUG5G1RYvSXTsIxHlaTD0Cin4ryGBAsOT9Y9fb0PaAe1jD
Ac0+932pTwX8iJCzfXDg55ZH+hhzel/Z1nRrQ1AEb2Wq0b2mTtA2mkht/spKuPfeiPLLFzvR3ceo
zPGytoLcAgFZCtQGaIyAupxgKr+bR7eVBg1ZoXhxqKt/CLjNzhEcF+bOlRvuCRZvpB9InOBeRaA1
4Ym4q+VuAL9pxTJCaengxGUg7nwMkyovmyYUwRxa9MPSDX6hqpk3zInOv1Pyg1Ia2QnqBjqPaT7f
R4qQkHKl2QlcGzUBfhs7HSVexFgQ17ncDFo8JvGIZIlfLRHtBnPRPpSiB7GiCRNmcQR4QbMSjMGx
7tDGsb+Z+0mhl2u5O/W0l9cR0vIGx4ACNyyN9asyp+WBbpYZ+pYY7WM4oVfSlUt4mw+VsXPzbX0S
bCvle5m006Qqcznp1u0wRB3gryDyBBBEzHpzB0LGhtkZm+Lgal3y2WwnrMag4w5/KkqEBsUIsNez
rMW5s5CyO2ZLDp0MmvIJkCigh+sh6OUtRmWXMirKr9T8MQG+/IUD5Lqo6uj9ZAmfpay11BuiuHmo
zMrxNQVORpo3exnBRmCgjMqqkJPjNy47EM8DQ9g6g2qMAfBMbZ4+d7AWjqiMqHAqXMCBSAik30aH
A7nkIAmuz/flU0BWsv9r6FWEtxR1nJQoJdwlYwJISm8ozIEavj7K1qrqGLw9+Wyix7vKuOAnlqCi
CUAxUiO35pI2aNqNg+8EEYj0pDD9aQITdX3Qjdqfy5aGAGHbvHWcdQDQsMVEnsyIfGz2yvfaHFbn
INFz8BnK8sEdYh6PMslPCwCCaQn5lZKGvbfl5bdbxV5+BLV51O1JcdXVOYfZxBNG/ogyzvVHxM7C
sx1mzVsr67r3fNrhqw0O4Q4RQ5R94zC/LYFQPIxpodxZuqa9Mc0ZQdTrK/MyAXa5flD0IvU29Rdm
xcLirdnYVI5IySu/RZzjXnFtlM0mOG9VUnUPKATnN12MKEBPcda7PvzaZ40HPOPr1HTRheIhtH5o
9GIKByVg/Naq29PAC/uUY4P14DbI/ULPne7LeZzUYwi6+WfrWPqbYmlttB8DtO9KpdJ3LuatEIgy
ORmHDqqEuvrl+RMulMi6aainh/F8FkMPBRp4ohMCL78+9c2VZ1c+1Sfp1K12A289eu8qXlEU5c0z
UDDjuyOi6sRF1sJMU1DSUftRP4tCoDcwTNr36+NvRRpwRY7AJYZm+5NLwbMUROhoIqHfT3gzKP/N
dfBLB7P+aWrGHpBVlNxqVgzqrWnCH9cH3oozqMjROKH1KXj8XC5xvkQTzgosMXDDEZy8m93bAXXw
66PI5VsfNhpxDvGbFp2jaZej4OklSx6oqfZVofqxKmlGLaoMaOOFn1DuzHdKHFuf05QniXK6ENzn
l+MpC+jtIWe8BcrwnRih1LUDmvBOWcJeKoIaWIHVCfGu6Rb9BnFSkHDXZ7wVWS3WU7coGlKJXq3r
lCaLmkRK7AtArjcD4oaRMquP1hj/1pVYnBFh+n19xK0txH1hOLwombYl1+TZFooUO0D9pY0RoVxG
z1kCi7x1tntvoDv01Y0Qa4B64bzHVHz3+GwdVMwJma5h6tDPVhdlbOO5ZrspmgxJgf9vjspUiVPj
GSUYYycmbG2l50OtLsYC09McjkTsK6hFHRyrMY+DjrBtlxeIEtGC29m6mx+S5w1+UeQfSC5eLiuF
FyV2RR37QUZWjE6mAwFQwzNuwpc3TlWcBkHe3Vz/llvrKW2JbEEiyhaS3/rZtzRadNADjUkuRgih
qlGkA7wDvgA5hJ2NuhUACLBEV+TRUJVcrWeKl65LEkWjkLLbSUPr4jRXYeJfn9AKY4HfFleLLd23
eM/RZ9FXuzNFBKIzWELfhr91N2tNcKKBTUNNievqnDnhw4CAy3cBFu+DDen05EJu+Y0yeH+jtXV9
JiWUWm2V7qeKoF+lBbEH9nH0kQepdoLx1ienL0jD3tYEJe3VbrZh2UMWrhMfUdT4qCAB7lWNqfsN
KoDHAZLwDVrZ+sedFZKP2lWMBCEgJR4dIThHq0fvPNllkTZN7OfQqh40rf+qozTxBdwd9nUzOxyR
kezcAM/D4q5DhUYbH67/hI1507oGO2DoIB9ojF7uOqXtsrBDXwtZv6L3DeRBPGNq4jOYVnCIhh3f
qEs57Sz21oOLwo1G1Q3MgvSsvRwViSkzjBreHihRdV/VIOSJNdgwRSnJdjSqBiSshJG/ER3qiIoo
ENhdajyXY1q3+s5h2Dh3/BbT1am0EsvW76De0PIpD43QL6wQqTli96M9hHjy6fOw07mSG379uU1g
GhTH6BhiNHM57T7LXTRCSlQfafXUfg62+bueI9cA81EVN+Dy01+Y8iR3VVTECrmxNu957219b+qC
fDmyPcMw1qHNQGEGXmPk04Yy7osewZTRgu+DL8XvGl+ywxAN/en6HtsI35TKmDe5t6a9gGqIiddy
gl+GD6g4vdGTEPYQGPtbW7Wyc1+l0Zfr423cii6JALAzeTU66xKLjXB/BVae8QA0+CEubScufuUY
ee2fPeq5iPDhl359zI1dxGXBCaJWRj699l92TQUyPgJGPrfxfKyN0bzJgHKeEEZI318f6sVy8nbB
Qt2k221i/b0eqqbntvCoR7BAMXr5WEPYCDXUc4E2o6cEar0ztZenlb3KzSTIFfHNYsjLbStU3Btq
HJI8eA/tLaUJ0w91oBGHJBncxzgV820HWhXYelGggdREsF9cxPxzJMJePXWa2prK/YiMDhCvy18i
jUvRqqJoVaow7Qy1Lfw6O410sKQO7PWxXlySctagAzEmk5UhZ3VSEuTt7FBlrFwNkH4VaPNYx7mq
oFleH+jF1nkaCPiHHEh31tWnsEup+6ho9c0BhqU9jQjsPwb3EM2oEl4f6uWVzDuHXcr+dEFnUH68
XEA0Srt+pnXrGX2DzUfjVF4zNvEbwHHRr7qlkYuPmXE/qdP0HehY94gao/E9VyvzhBq3drILdzpU
YRyegawX3+vCbh7QpSt/DUPT7+zzF8dY/laSIbridIa0dahyQ+SeggpHrCCeijtN0SPICmr/XSCB
jlOD2TTfy7mofKfJlZ112vgkOtU3OpFEap5Kqx1vgtDGdZgGhtp18+2Q1NqnVnHNU4MP385duLHN
ABySjWHXi5ubI0/7s7RvgndrjYYiO6tzeNdnycTXV+KdkLg1Ct2tp94eRpbm6uZZgrE0Ch1pACfQ
ylt3qfv7vqr2WvQbo9B0oiGj4QzP7pL337O5ANZGB8DGvEPpkXWZXQk6A4hye30Tb42CcYpD1sQO
4e6+HAVWjsO3GQMPyLtzLhC3Ojn4m++8OTa2AM8qXslYuNKUXsutK73SU8nqZA8rzhFH7fTTYCJt
1cAKeW0AoDAOhFF2PUyADc5qQlZlY2WBrbIXzlPjT4Yef02jpaAYl4d/Xl+7F2fKotLEeVKpp4Kv
Xu+D0ajUNgtHhmoQuWqEEfhNiu83fknWsY3a6HEO4M+NSHpcH/jFcso3scPjhkc/h9pYZXwA5AGD
JQAIRnRlHrMiCNGF6R0/WTRnZ39sDGWRXJnUADhZ5PSX+6NCrhulVAFbCvegY9INmEyZvIrvezfB
o+76vDYWlH4fjUBgfA7q6qtIMVhWHZoR0m7OhMstGmHOhMIwUJ6D0rb2j75oq68mIlZH9LbC7LVh
ygI6wjPOITukk7TOJ9MA/lkuUrT9OuePOKB0mYf5zBkHr/L6aVomZ45QJawXaSO8TgPhyBlgKIxB
WErdNENf6aIPRr8gFJJPkXFn4Bb2NcTeeidCbn1Pi5IjeC9d8FCRf/4sqsS4QSbuYLlehhb4IW9s
OO5DZ3q6iPZgfS9CCwsKpsy16PTTp3f1y6ECQKh6gaWb146uuJ3UBcVExWp3JvQigZPNJiCoOtUF
Qzet1SjOJMIRgLLjuW5e3MFhD7FJ0pHTazXtHE6t9fptYpPvqxb+Ak+u25ezMkEYNGWjISWB+PHB
jtrEp3uunN2yMnfuma2pAboHkU7X+CVgDuKNFqnImEPsVt27rkzyMz5AXQbBkXTdM0aI6OfrW/MJ
4X7xqmI5XfIDPhtXKP98OT3pKslF4dqe3VEKOgxzmWMbO2fCL+dw+JALa0RIJ4OSNNe6g7Zirjh3
irsIfMRSw3ctHAasVo0/X/9dG9uWnwX/hfOi0/ZchaFBafSW+cMWGaPiD5UrHo5/OCB/5EzLu1eP
BSZArjukA8m5uVwCLKOCeULLkd5dCQ6h1G0Ph7gAYVjEe64PtRHwAE6RPPL44JPpqxS8wbonzLvA
8Zp2yKXnCt5dQHTKo6MW6DbqzfAFy7b3LcKAv66PvLGgjMytpREEZKy9nGQPR7ZCIdf1lqQTELOD
+lyB/T3gfFvv7Sm5YKs9JS0nQQYwHnnAapZp4iC/FVoc0RysZW204rYxkMlLR0Og01vnp1kfgpsa
nudBs5P5FLpG8fp7DMtxIhEPHepoa5xrsoiI9qdwvHmWImvLiEdrIYRnFoPx7frSbn1U4DTU6Hji
WQC3L5c2HNECnmNMIjXDVh6HeHaOPX3oU4CYgKcmicmzVoOgj3Txq4HKVDrxx5Ye7fKYrLkyjdYB
PHMbxwvy6leO5fNNqDMy7ZZlp9S1tX/I5amwAhwCQSqD/7N7pDYQDQ/7ziHxwIN7sWg3DmmJtO/o
7ny5l1EQPICQlVzCLYDGVVIwAtRDBg0+MQRrGtexXXjm2BgHJyuthw4vwZ3xXs6M8SDbyVBDwrNG
sUF+TeeqgVHaje2vJkBMHd/LR0iq0831fbI1EDUVwPY0waCYrEItnmy22VXohwmQMWcVTwSvALOB
w/neRbI5Em+vp8Ou0mW4/FhI8OlI4wgLgIzQENc2zXNY43k5Fo3yb0yKO4vXvk26iIPP5VAodCSz
yBp0rIaMxx5YfuCOONvHnbtXfduaFQmpvBC4j6nfXA4FL0vWRCvL0zEA9dIWzZ5JUVpgDZrlv/pT
wS3gNYa/BK+Y9SupUmpKzguiCGZNLwFNn0CcK6jnj/1sjj+vj7Wx32W9jb6+nBYQtctp9WpgtvCF
LERt7W9AaafHIRS9t+DOSltbN3ei88ssDbQo2D/mJRuY5mpvZOjS4GI7Wp5rtwF+NYPrJ3YWv7bW
RODnU/2N1OJkrSbl5oY+U362KD/QusxRO+AzNQhSJF15Bh5IH+P6Kr4oza4GXE3LMIqW78g+FCla
88JQHJ8iR42a4WK8jUc99lu3qHbWUp7Yy4uOsMv1AlOHuxV25OWnW6YgmBqXtexxHHzjupPid8ac
nR30h0/YbhfHepnsWxhJxm1ezOOX63Pe2jlwNal7kErAxl3FZJ6BfY28Kvq1KHUh3pZiBmB0+Snn
q57BAIsdiI38aC+mi+E5vQ6qIbyeLqc7lgMnD8a9p6uN+R3NBoRplHo075zcQWb2+uQ2B3PhglpQ
JGB4rXZQzQM11fFM8aYio5+Dhhn+6uV8BlaZ7DS/t/YOZ8Kmf4afGBzXy3nhFzLm0VIjgaLGqEdl
8I1IGFpPzZzmAxd48i6ry3/jmpMsHHnxcO9QKb0cFGOVAYEjTkg9t+mZPlHnuRNuh0DFxXHoEvXV
7xjB648qCc1EyjLrLNdwiM1o3BBmsDk4DZZdg4I0lFtXLaP31z/dy5o3h5Fals0+IdMEznw5t0Kv
M+qibBRcMN3pOIg+wy5rWII7A4jzW9uulc9TQ2KkAt5A9LTp/Ca2jJuZF8bOtLfCHZuHnwMMziGp
uPwpvFfTYBh0pl3NCd1ac5Q2YfpOdrS1g6DCPyEgeba4q5Oh1G1kLs1g4v4ROh4vqhQrJX1AKXke
TlZgDgjVoBh9fZlf5p0S7UhnmC4Nyecav2DUTgPsH3VqlLnyGyPRQKyPk3VaEto13VyNSCgPw60b
pXvBdivwyJeEDd4OfOK63zvn3I1NrZueiajvYwqXGEWPOaZuQ4d5wASDKuO/JCP+nP5n+Kt893eY
+UfRoyCGeH37H/9j60PyRKXhy1vNYoNdfsjSmJW81WfTA3eENbtWKkc769QdctZW1Hk+yirqBCC1
sWNaKPEVau+j8TUcOhT/j3E47EF8toaiPA+IgERDo7V3OSEciFRniYVJmVwHEaYGWKLQG/CLyoz9
6zvlJYCQ9YLdzKuT+IZyg9y/z7L3Zcqy0OlU08OGqFe9aUo154Dls/Mt1eMiuU3SSLtBoBMZuBns
n5Sms8fvjqRAXv8lW1+RHhiUe6kVQIpw+UPiQu9LISihmjoUiqHD2iPCQPnr9VG27mWZItI3BTBN
ano5SsRVnUKvt7xhhHZ4ILibb2DbjYjZdaOC7mYd9T/xtM4KtHeDFklMI93DyMsx1pcleYHk9cOy
d9d8be7FrEqX1PIyVym8opuWk2UP6MEBv6puWk3Ev00Lgcmda3PraIIR+lvVAGTyaoF13G260KEc
jhSfSsxt+qOI3JrK1aBPp0oLlD0xga0RAaiBMFa5P4F/XC52USIQZMWo6Belar1rVUU9jBjgYuXS
B34XwwDdmeLWHpIAY1hlJsHnabM/28w4JgV9E3d83UnDrtUIy7ejOwV/XN9DW8fTkZGGSgYUMqnO
8vzI1FloIIbIfQm0UT9mRuhgN5nj2YKh8afrQ22tIBVLF/g6FCIS58uhdK3M9WEkkCMjBDEXgTPo
uIhAORVY/mbK55078SVslXDwfMDVdVVqkZhho5kIL6bDvXBqzFV6A7/lHnnjupbK0+6YnlTRYkpR
pX84Y2P5lhsgBtf18c312W/9Gu5nCvGgaKhGok1zsdJWo2AUZ/HYWuqi/iMGK9vgfF4p4zFWzPxX
OepL5mPLnELBSkWusIvj/KHSY0XKlyrVdJ6Xrn01soUGD8geQoXMQdGMv/xVZav3wpnI7Weojv7U
UQvtGuthnnBAvb4AG/v5YqTVAaoTQwushpGEIr5WTVrcTIti7TxVNrYzg5CiyHYwE1rdNmIOFlXP
Jh5kjZmdpfSuBzN69Now3ku5NocC24j+PswInguXK7eYRTn0vcr3RK7xkNJluavS+hO6z9VO2rVx
cAjwtFaQ7iAirN9f2EqVEOipCNiN0Z2yEftaFcjb2XEKw9dNfASuf6mNmA4ShxYHcY7WurH6Un2C
0KWeE3lGG/pN3GI7Oguk4qLEqSN87NL0s61G4O+vD7s5TZhkDiUWiAfr2q0Y3Q4HFNJpE7uNB5At
8zvKEzwu0yV4a2C7snMiN65P2o207mVFB6be6gMm9dwUGEXw9MKXjBpLufhmgyD/gRNRHB2SONRb
8asZY6M9Riih7Iy/uczPxpcb7FmAT4a+qxYCojcaaAnjO5j6baY5d10DtF8HUX40Z+xPri/yRjZN
WxduBdkJbYd1zuCoIe4qU2Z7Cb6f58i2tWNaquAJajdCQ7XNbnWBA0rZF9rO+d+aLjkReTyhhgtA
/vmz6c5J1WQ2YcWDLB7dcBMFB73HPDKeywZ3474+97DRvOvT3TqkpCcUzOh/8rFX4Q0AR8olzSFN
HAqDPBZyr8uK5IFA+mo1EyIpJRIJz6FWwXP+cn753GT6MFP3RAcSRvJgdscZLZ/ToDrqzlJunZTn
Q62i3DxYYjAzGyvohaV06kScMxEIrNAQaTdJhE7XV/ElEV7CAFisp+uUKuiqAmSHkdJSu+N5GQTK
r3q0jDsHQWsEpZcoxy+naW3pjjAM9yXWatIPMA69IRkbX4mN5mvsTunboe2tt/qo2N+u/7iNe4Ud
peqUgaUc9Bqo7CCcn6HEYKOnHvR4EAR/jmFd314fZGMfcaNwez8VoCjXX35cQ637yh5728MnK5Hi
rMnNlFZoS8SI1l4famuxL8ZalUziuZvcPkBkyJobu8RwabEF3k3F/KeGJvmvuJ468QhXALNQoPXp
d2tsDTwhwzpVjmlkKc7BprNg+/mEVXRXKVbz6ktWyhHRB6JEzd23jiG2ixJ7ACDGsxKluxvxUD1m
OJn60Vg7Ow/Vlx+XhwWXEZwnCjqk+5frrqAVr6K2a3qDYmoYmVjLbYUz3auDIgVmEgb50Jc5yioz
VaxOjxYl4Y1KfnZypqq8JRGjpINPwgz3sSo+teOoexrNhtdCiHg58Xgj86IrSxdxdbKaDqIKTTwT
aXYugVZoqCin9XRCuzN9dSxkKPpkRH4ebLwrLtcSw45MR7jY9GysBN6kEdbSS9Bj+R0rX65v4Zen
hZF4TEjOkiMHvRxJwrAnFFj4aq7SgZnupeRSS0Y7CX0nyX95q/D/JzUiXSBZecEfUMsS9HiGFYkd
FMk5bOPvhLLuZE/YBOlwFg9Zne6RFmR4vXzzXoxprL5ZPSvIe7SMiaE4jk0OktGg7utjPFXRKU6x
B7y+nFuH4Nkc19tzQfN2pI3DeLVS+out1RjO6u7Oqd6cFRe0LLLz5FyL1C2NvehFYILoH8b0OLqY
7mTVYGHVjj89Qu3hzfVZbY5HmQZyGyktFLvLTTKOmTUgzGR4aLmiFjC3zsnRUDKqc4qXodnulQxk
iH7x1ehIUo4hvQSDfTle3+VZTImUnZI6+Uk1kfkLonl6hGgeHTWtd46Kguu41ujJzuWxNVPJ3yTd
ovn14lFiNW0ytolreGbaYZGdTDxBla44N5Pa3GKK/P36wm6UwSCv0i3ntiai8A66nGndDFoNsNzE
JFtBq713yrvA7DAeTjAS0c2s94M2xPJxiZSfjl58E1SRdmLN1pTBq0qejCX1z1Zxm5t0boQ98fSu
7NSvzcQOD7GjmLctWhS3s5LuIXy2Qg5lb1Iwmum8DVZz7isUymlmm17fcvIXB+J3Z1Wz3wTlj+vL
uzk1FphCkFQiWr+O6iy2+rqijIG0GJYXeCRCS0Hqq7em7L4UWrize7Y/J090h6KmZiJ9cfk5tYHU
VSkYUIQDXlO5lVBB7TXsvuLqNlNC6yjm0XhE7ay90UWMX7Pihjv3sLwb1oeHS4o+MewnYFkyRD1L
3jUgoR09RpM82g54eIb8rVOFFzlK+6GNQLjQmVje11C7zxB3lG5nP20vgqztOgCmyEVXGwoTpSwN
tZ7v23QudeSm1T6M2KvddlRJ/tR7RfnLnBFcyOzYeKfZQX+DzeqwV5Pb3GWAGyQrDumFNR3Xilt9
WkKcWSc37c95mUbfg6z/GGaLOF3fZZsjyeoCOCoHHsPqo0NTpRgQkJLknaN/CObefegNpb1dqG/s
rO3WUOT08pRSbaRZfvlta9UKMWZnKG025nOMpsDR7pPmNMfZ3m29OZSMwGBESdbX5HocvYx2jIlM
CY8wPPcq7duSpokX4Mz75/UFlDtyvWMl/oT8A9wLYr+Xs8qyzmkWUxi4C7rND62PuWOMaI8FuhEM
UNkB7AoaVEKUVmvXLKITPS15L8HM0Lf6xv7uTKiQK5b2oevDeWdSG+uHOpQE8sJFo2C7Gk7LxmkQ
imFgaVnBBUstvCig9/5Qyh4Lx+sLuDkWHBDwvAz5Qh8Krulo5EXMtoAGAl1Zs+860/ipu0v6+fpI
GzczdzJPON7nEpi4+lRdQfvQtsmnsr7SjVNv6uF7S4QpCM1+aXRUip0Y1KKr3EHrHXd2/1ZkMUBn
y6Isn5Fe7uVGac1Uq9qZvABnouQ0YmT0po07w1McpfuUpRm6CnbSJoeQuHRXJPgAw05Pv15fgq3F
loeCXYSMEmorlz9iKoPZwdyF+1IxOvVYa3GFlSgcE0AIOIRfH2xr00rZ1b+Le5RJLwejL62NapDz
3EldUq2E1sJhNMfu1PTDkHrmUivzv7GZng8pt8Cz+2OK5sHpcPf2XGPobluRT34nIucxEPGeSObm
boLbh5Stzft0DcvUpxIDG1ydvakscEXlyVXfcH/i75Y6tnKgzp1+Dia7+aJYo9hJvbbGRs7Akf0h
UoQ1npcGx1jW0iqnzGPx4LpIpoSayI+u1WBcPFuj34f5jzissp1PurV/2DxcTbRZKa7J+/v5+i7d
MlCeNbyisVW8oqPsMGS6cVNO8+Jf3z1bQ8Ephxn2xEa2VjGoMJA+WSyq0VbZ/YVngvkut7L2Bt6L
uTOprX1qCGrrpOsu8rGrd5ZCaRtBvNLycoKrN7SD8W6YGviLmJX6/WT/vD6xDTwHbFdEb3Qo3nRu
10WeCeRwkkmADLWt6EdG2LuN6sS8nwKt+OlSq/00w8/zlBK+Ge4j5vt8DvGlLON2B1a2UQLilxAO
ZcVfTn4VDmJ30HqrIeVzeDEclEaZH7AitEl7xPeqWioq81Z8j51YeFsEYDpdNVfZZFZFiTNFMCzM
6Iea+h40UQaG1Z1KiISMAAcJbN2ahxaUptkHI9d3qiC54sIgxHccA9M2JGcYJrhpKFLuqXFvXOQX
g66iVYXtGjqBDApVZziWttbeBADPd66Brb0mQTy6AN0CfEj+imcHKMf/LB7H2PLiSvvS27F5s3TA
BEw1ecDUuHh/fattpNOyzCQL4QxIiedyNPyoRxhyAo/doBQHNca+rcmt8W0shvwcqtXkh8moHvSI
+t8Y5PG768NvHWETWw0dyJBmgRu/HN50k8EGPgMoK0bRMmhj/Byxqjr+L87Oa0duZOnWT0SA3tzS
VLVXy25JN8TI0XvPp/+/bOAcdLGJIqTBQDcCFJXJzMgwK9YyUBo9/4spUBAgxolbtonDCuVXpwuM
bl3F8w286mVA1t+8SxV0ma+b2v2EDJVQdUJOhGrhZlVhVhdQkNLKnhL6OWWkvmsGVGvg7ct9s66O
oDq7u/jK3uZgwuZYdxNk9eiiSflpZfjEo7q4Bo5kH3VtdpdG41xwL9Fw3GY/tr0kc0dRz4/g/7in
VpHPyD7XeeTmZTM+Gnry10yk0BxQUGMQDzfExIxY/Kv7YBYU7eKeij9T3ZZXDAlCyaG5uk4a/vUQ
9cbU5rs1nYOU92ADdFgnE73wYUBzvhz/PoOlaM0sFZGBqIxsLnjXjUqbcqF8TXI6aMgde3CzUHHu
cjWSz0ZMAJjXTnhfJWv9n+rM3XpwPPfuPIkCwbTQNmC44HJH0SdcuhgWdqSc0fpw0wy8hTaOzu+i
0qUAhXVIgrUR7SIpyn3FTo4oAfaOKyIc9MJ4SqHj2bwpyH/GDgGe8HBDubhOXReTa8e29nFekzT0
rl/G3dWKQSN2GyKL7WVkchRJpxBraqfMrhVOw7sVpk0/7mGuMpOkgLNRih6sWjEfV2M+6tfsBWJ0
Cyh307aiKLQ5U3QDlXIwcOeKExepK0/lt0FOpY+opvUndeLjZmPde23RdQcObzefEKT/VL9InoCf
X37n2eoGuZ0BCjnKsP4c9bk/UYyvbuxqdG4aqNTQ9apQxabUATSViQ/KKvVRR2Pv0RRSB3xpvrm5
nQtC9o25+IXeMnWsd00eQpQZhdPSHJzpPb9ExxMKWEFnwXTp5VrzFJaQVAaObsjdHz3vlBNy26k7
53ofUKk4GrnfXdXLQwI6kn7N9giXuZ2EPeDITm9Tb53pPpnrclR62Tu6IgKg3sZcN8Hg5aKkqHOy
eSDxbdRo1jypb5fHNofw8rTAiJa4XadGKEqCEzNcUmQl8gcrR0P7+gXaPUeUZWB5gjSEusxmsXAE
o4CC2KEfKmv0VealccdpQuKtsnK/QtgXzZGhPsl2pbl6kVc3Wj2EB1D4ve/7+jdsnaacNknWAd5M
FhrN0hq3D0pXqDfZgIilDB7+5vqi9z4wHspioo0xpTfDyuYw66YVUTbWq2q6qZCovHGQKvh43cqe
J6TUALUvUzbY2dzQKaZ8SdPR8Ke1Tn6GfaMXrl3kY4JibYj+9nVre67I1kU9niEbCI02e6gMVr+U
K/GrpKUtQ6aGo97VyZTHnh1rCDH1SsJUQWn2aPL28Ek7/nX7u6slboCnFGcAkeHlcdbbacylrqW0
YEw2gn/dcrMCWWKaYZ4O8haxcdv8gGMppomIvwCUXZrKpsUsV/o3/mrIReQqWe94lrSUfg+UM0ig
aPWzpTgaodi1+tIdVumxvDk0TQldEcKYZCVmXt1WZvapYujsLMPJcC9NcAiWSDwffNS9TaUIRyFY
gD7wf5crrXSS0ZfiWFzNw2MbyetnZUz6GwZOD53s3qUQAS31d02hDrf9gCpTbpEF2VjeptWpquXs
cVKq6ODq7R1TkbEBhRIMs9sVjXmrDzALG35cqdofAyXUyW/hoj8vSan7jBUmdz20a6CF8ulgMGV3
MyGFJzrmIaEIfbmZ+hCpscHcmz8P8XjbxbnqhuzGXdRGR+wj+6aYYCACgl5rqwjmKA2wPZjEfGjk
kAa3+v+6ORwDeBH6gwBoxxL5JApSUPnzEm+dTDvNyEtlwD2tIdE9qGLCu3GyUSPVzUE7//UVh4ad
DjiDwBQPty4G8cFxRhrE9PslSvxeVySYWu3lMc7ILq+b2nkRMAXEiSNCr207imvqzENpKTUSdO2l
3yniD66mqvH3oW0sMLXFET515zGm5SX8J8S3hFXi2L7KQyxlyhLZxKUolV1K71AJlz/VoZMjsTF1
9XSXJnVunxBG1xlaXK0cuepp+Xp9zTsX8EUgiUo4CBEysMvfYOeRRrBM5WfQzfTz6Axr0DGl+fu6
lb0DQ2Gf6U4KK7QUNu89KtdFCv2h4S/F4jwwjeF8z9P0Zy0V08FV37PElBBlB1JlXNhmT/PK6VAf
nHXfduL2RrMb87mMCGxM+ZDWbdcUD4INgy5NrG0ha5EpLs+Mh/nWWKPI64TxbTYwyD1YUXIQq+x8
JdGmcKCO5x4A1rr8SqbZDgyTIi40asl8ihOk1xOLosb1r7RzHonF8Pw0sATnzyaL0wcbVIl4bMiQ
+2CqKztYpoUMZ86QJhmn4qcjdT/0MDNuByP8e4whKBfUDyhwMFtCNHG5xta28rCi0ArNSVe/Qz8J
al5nmAJVmY7Clr3thH9ENLbQ0VK2wCSeot5QULj2k1ZVkKgeh6CJMv1gO/et6IzpOkQoZKeXCwqb
rK9p6OrEBVV5Q4CiPtiM0f39gRfQdkG8x/wBSeGllczpUWBr6K5EKK+dpGRcyfVH+XG00v+uH4+d
8w7bjuis8FjDmb9ZTym3VQ8FDXX4Ttef5HJRb+YlTrzMpN953dTeSYTYD5ICyNIJQTamirKks9MR
V5ZKrrhaVGuo10vxjRRbXzUpj3UXsRX5ph1meIaNjuj2uv29pcIyyLQlnlk0qi83lYiLKaySWJ2h
YPnMPOfnSq8oZMbauny5bmrvlGADSVamhqglbsqlclhmRQF/gK83bSf45xd4JhpHzQ+WtLelr+2o
l0vKanVqmIrjci/d8M1C9/J2XeyGccc0PzXW2p/HojaCWKpCd566I92P3R0VmQ9wZarQW9/Sp7U5
9R0vwDqV+YOKvMVHS0aUA6X3T9c3dM8S2poiqGQQ5Q133byu9FASlXbckGU3CC87H+KOnB32XPNg
T3eic9YDZwiRpQADim/76gGfnRlhx47OH/QT+S9n0FE67+Xsvwh4wx1UZ8WTMWvjP1x4WhR0cx3a
Fca2HdYBmshTaDX9Jc00N+5pkYxl2N844A7861spXO4m5xHPjaizQADJEd2sT1PqdtUYm2z6mdQm
C4f+nEAnfh9rVnhqe6N+hkRe+uPI2VGRZycWM3nsaBMBs2IOeWO6VdV6lOKYTmemMtdY0f4prTVz
eSO0AKLN9iDM3FsqQR+VDTGRBqDncqlSYvYLarpcw0w1bkdoflx1Dlu/1KJOdBpVt+rLNkjifgiu
b/KeA2DSkZ6IIG2DiPfS8shwQrNy9XzsNZ4zz3Hhyk7ZHHjvPTNEtqJyR/ntDbVXU+hpUtSiC58V
+n8VkgvnOleWg0Bl70YQQQhuVnoVrOhyMW3MVEkUQk626s1zVWTGue4K6WzVUgl+26i9NJSqgwux
uzKeI84pzD1vdLf6WutUPWFl9Ahzf1IZRR9X59f1r7S3MB4jyN8ge6c6t/1KlRQ79JWgmFFlGjDV
1LswdnYe0XrnJnlRu0OVDAf+ZWdl4vET+F+m8N8Q+cKALVfyIjELYQyDkEaS6/t2TuYDnPa+GQEw
JgEAY7hZWxJHUiPlVO+RK5B+14uRf1Zq66i3vmuFHjJIcNwJCIbLoxEXGi2KjDF+qzalGzOSltRt
hkE/OIE77xyE3kLKjxob4LLNYvRirOR0oClnWKn+VCrSjxBOX/jrtbscfNa7vh2/yzOSD2APj6o1
O08PBI90lgR/PbyEmyUqNRCJIowEE1vk3JddA72snpmz2yqzbh0cjl1j0PKKIS/eoG2ftYG1utUT
0fQhp3qWw94KVKOgeSwPdTUH14//rjF2k6/H2C4R4OXHG7soWjQzs/yqqX/jHJuP6JGierAmR2nA
3jFhtJX1ENACG9pY0juphCchpLtRNO0JgpJpdZe1Xo46nHs4BDwhNBqiFC7oFy6XpBhTzlIxVFmh
HMgtHJb1osYPY112QbJY401eMdHn59Oq+Y2ZoMI4j5H6PELXf0oo10deO+VN7w5Tvh5FFrunGIgx
tRUkYKgybH4c/P/SOjD4o/K+fs/aeLgr+6ke3GYewhObYjuQ1cBO5zaanCWemRV1cxCE7zzB4GB4
MF6KuwzAX/6GKm0YgM9aEBhkA4/FVAzAjGrZTVtzPrWTehh17/hYMPrQqYDXpF62jbqVxAgHjUIH
1dzYvq36SjovxtB6Jofvf5AIzp4aJd0/nGySdwFOI6Z/Q8Ehp2ZnSQVgw6wzly/qhMCto+TD94LU
5h9uLHVqKnM24m5AqC43tAUAnUMqjXtQ4et2QzW0/mRqXpTnoWll/XT9yu5dJHh7mXMV6jqAFC6t
jahopFHEEYoBbmfPuV1DYq031vIPIxyknlA0ACzilGx9wwArjEQuxfzYWr+zWsX+2cD68+f6avYO
I5QIYuz5pS69WU3Um04bhng7mRrxPeT2ynPIlKAXJ+pQutOcHOVLex5Pp94oKhEUcbb0V6g7Rw5g
QjgRnNY8aQXwujTrh9NQhkes5LumqO0QYtMYpVJw+aVoWY8K4hoMdksoknW9lt20YzMGlR0foZz2
/AqN6/9vanOntVa3qrZx4HrTmF3oTfoX5tx/6xHdhOh5dtxpVdYg1tveLVKrPuih7B1JQHxQpIET
xPVu0uqqTw3VoA3m651uvM+YRjnhVvqDeHBvO8nKCJooafIJhZt5nZXlZNNTCuYiW6L2ZgkXRNmB
Lj7AMj6drp/K3UeEWWMxYPeS3G4+XRpVYOmbyPQ7GbJVT22m8J1DF3e+oUk0/JF6+uXe2EQ46jmi
tPxkrhGCKihuVI1rLqbyDbT/fFbLZvo19bpUHfzAvR1n3B2gAHNP5FOb790x5JQrmugJ6EX9eanA
fwAA/gdADTL0FNSAQYlsUbvc8SiuQztTGKofWiUMLL37r5Ib6SZS1n9xoWJkkjASdBKl80tLxOez
ManAJqEmRuDCLFq4D3JZQcM0o3h1QBawe5Io3CkKnFvkaOLvX50kdSznWskEI53RxN8dioY3aS6r
n7IwNw8gPHtvn2BCoY4ANwGsq5emZGYu4r4QCBomTQOV/NdHi6Z7P7f282RN851kxtLn66dX/Jub
9J6UF9AVYQzQnW2BUlnKWGfYhuvY9vHDbNSWi3etS7dxOtmvu/EIMLdrkKiELOoFPbLZzxDpBbuo
ZtjukF2HGkRxfjQWbMxjp6GZUWlHvaPdTX3hROZgCLuXmwp1juQsMs23CIHDp1zrjc+KVAyncdVy
2FCaRPZ66PCOQsvdS/fK7MYpGAy+9ig54WQnWfXaJK/pkdVHM3/7m8nzBBKGhse2J1BopqTGguKh
JOsg/TSUhXIa7NMeUy/J6JEowox+/cTsXQjBo628JHA4lMsNzdqsGwEA0c2MdfOpWwotiCbdesxs
OzmIPvc2EZgoEwPESrRtN6YiGdWRmc6UbwxJFruFDMTLhUXhMGnbOyQUuZBiIo5lTmhjaGkGqVQK
xt+7sUL/ozL79RQqU1MHs1rS98gdO3CGpv96fSv3XmILeCzirmCpSFcvt3IA7hNlJFqMmVnhObX7
/r+1TYFpxIl2b2iSeTKBVHiwzbeMxerOgb/ZYQ0HHkUoJThLKZ5s03HY3cySLB2ouzoNBqmNUj0b
MQJ+LnrsSuub2mB+AkYkra5OhjO7E6j5ya0HWy89czSS1jUW2tuuJKvFwQu+90mAquOZRMiHDt3l
3kCnzXfORexV5doDqO/oRCqd+U4vl6m7Wo3iQx1UHWzJrlUQHvyHMwSKemmVefxxGnpCzFSTRaWx
0n6n2Zzew/K4PlUJZTkGMY/4R/eA+bhfRfDhyWIEcnMO6FChOgXxnh+DCztB5dZ5XdnGz1DEWF4M
wvibA5LvoeTZQyxCNokawuR/dgdH1/UDuXfhxJAShwJglr4NFVQrNkdUeNj0MQ7PZA7w2MnaUVK5
b4UhfYiGKbNu56GkOQfgO5B1m9Oa3mrqlD+YqSEd+CnhYbcvm2C94QzRVgf5cfkp51TStFZkC86U
d1RjTPOcztl8nlJ1ve0Hq3KrEH58M63l8/Vd3KHCEo10Rq3IVADybZNYa1Cgq60zG6vZ8KzakuyF
ebF8gTR+GgKJufDhnGWaWrujYU8PiKBmEL2JD17MxrPeKOkROHfvXJM4kVQTwVDf24QWVdhAANFZ
FlFMuPzQZllNgITZyLioNfy3d8Ah5hsoS484iPbskhBSLaWwTfN/c4vRE1a0aBVaCGExpE9S3eV+
GnXSU9al3U/IVgbrWY4j/V/WK3IMVaayI/QkLz8+UVZidBPrncLQMR7V3rLeqwgayu/VuVGfs6Vv
g85otIPkZuc9ZgwAhwU0V4zxipP/KljU63ZJmTyDXt1S0ne5yvVV1qL41bXS/1ZjLA/M7bwfSB6Q
nCKioQj64EtzS1ZlDTUpztmgmc/50ob+zPjpdzMstcVbRke/h9ZG+eSUQlJ+lY5IqPeWS6HmZRyB
Y/6SGb1a7pK3kaTmui1atGHtSiMEB25GYfX72g6OiK7s9dfB3RL54eZak4sDExAcaMabu9UWC9Qs
bW/5c1fHX7pmVM/WlEXPzOiYv5JsKNzF7OvKTQzph7ZovQ9/v3rgJndcC78ByA6Mv2DAt13wzkyR
YJgXKqFWuZ5bs4aFgKm1m3C1UPM2GdBjeN0qTllbpAdebSf6IpGj1y9YHhjv3RzsoTBM4NSYXopk
+dD0tf2F+Vb7Vlkd+8/BVot/681Wg7Cm0yH6OFscTaFRAImhQfFHp06fiAic32ErdBiKXFodt7Ws
Xv+cRPwct5TTrgoSekuQLHZFjGdr1fpo38X1efuD+PDUDXgntw1kUxriYsgSqHlDa8mRwemLB4rI
2kHosWeGWpkAhvA/+gWX16oxqkKuEo6YEsZx5S9JBYSuydf84/UN3rs+bC6wL0AG5JebYMMYqrR3
NLjKwIBlkacMafNJ7tTQ7UlTIHyJPly3t7su5l2gdkDwGvd4uS5Fy8rFtgmnE3spvwI6kH9Z5nAE
edldlYBDgUBmTVtG7K4udXmxoHcq1nV60quU1ge03H4jWf17eCyObsTOEwNhgc41pL4BemJzIyqb
1l+azpZfT4OUezJkHOVJM+I+8uJ1KKJzpYBoD3Q5if93fT93LVOkJpO1xB+bx82sbWNxOrIGW8rS
T4seRp94GjiYam3yzBcK5cJKWg48wJ7zod0jOGVoB76pFDZzlesJ3o6RL7OZz5E9L8mJwkDnK6km
Nack0eLfcZs4sVeG8Bwc+L49B0S1i5IWCHIAb5vtNlelhPebWrneKQ3tJrmMvjll5iyuPjdHUzZ7
Z4nSFSAgkLNoKmxuSOcYA+EagVSfx9kJ5c3MDc2leSij8MdKFn+wtXsfFMYvCswESfSfNu+prU2T
SlvXZuZVe1hDrb0pB/mdsZTN2VkAsbdDc4T/3DdJggs9AJH/dpAlzCWzoCiIlBCUYyCcpobp+N5e
IG0EIFmZaXGPYJJxgEjesyqYggBVsK1c00tPoOY2KnCxTGtJoyZRSLEUSEbU30Zr6vwwETfxkIk6
JHrZ+5qvrG7DYhOGYQjO6EZISyc/O7CCneZCXr4vpV7LHkHOpLrDoFK8MBPzSVIH/dRA4+gr/bSa
kDUBezRjWfvMNnYfo7RantAU6J+vX+o9JwnflhA+Qh2Q1/1yazRpiboKULwfz9F6rpwyfOqGuT5f
t7J3i6DxFvfY5pXZpkDtEsqZQe/HRxABRHNR6p6cmbJPtNaf/t4U0xlUFWmrUQ8XX+VVkKbIiDY5
PTGp4ozoSkup7qaUvc4QUiUH92dv7wApCKwj/KZvhDQKk3CszGzml9I8O6FOJZ1y1RoPDu/e3omB
rBfoJhgC8SteLWhOM7SxNVFaK5bfQPKiG7Vdv1P/PQKV7BkicSR+UoXY8FZ0r5aVoc4b8GpSS8Ms
zLTJ00s4nrKIuP6vPxKaRUwn0KojS9r2z8o1S/NRgB0rhkTvIcjPAhUcusfo4j84cKI5Ihu2kBxl
y2+gq5nOTDtg+jVJQmjqh+xUUU7/sUIn//dvBdU0G1QcjQdaA5svFY2wCEwM9hLgWPWZYn4cWAks
B12qHJV592pZZHpiLkegVyDGuTwVZDyxkqW15eepXJ0VtZG8BLXJYBmjwS0pLHtzZjVBZ4+LGy4R
43WF0pzjdS7dWB6W26408gNMzY6/o9GFqKlgBKfpu3lOFrvMW7Vk+fKQNH5PwcyfKoXQWDUTz5iG
IwbaXXtwgjCzYzIsvY1bebLRS2sAaMSTJIEgVYw1WNpZ+7JooXYTxq16EMDuXBDGaagqoGvO1PZW
L2PoNKgQRwIgaaqn32laRbcTkUCAsmNzAOl56epsYn/KRbqoBCsi591sZjblIbA9nixJqUbTq3q2
9klS2q7yGnrq79NMMv8katcOvoQ7Dd2VoBr2FzisGuYH03l0F4PU0Ec+hVHkqbPqD4TBihXEa1vI
bmc463M9gXL06lUdP6dMRZTuGuVMvDO/E7duThgfe4UulU9pLhhIZHnoVTeKUA35VSmzbLhRDq/F
KSaejxjAbUaqd03Tvs/Xevitzm0uuX1twm+2LKXceHLbV4unxU32flqroT5Dr6fJQVp3quSbbdF+
TFPV+Lk2lfkhLiLnQxuH7ep30I8dNRLE7bjcXdG3U8hKwUHwpwgYXvlUfYCMxFBGYAm2Wn/tmgUB
ncToz41hlGfHgquzdghs+zRUeA7lT9e939uDK6zzOhECCeKVzRM1oIAU1pm4u10YPc5O3Xcuiafx
aBpjp3tTrNq//sEi2CI0wSAz5gW+XG+2cG4UiyFmG4f8ZIL+8BZTq54VK66Dru7tA0/4NuCiokqO
AqMsK6V8cWmvcoxYXUZaez1yb3CaxP1JU+3eq5AKIHlWllPKHNXBtr69nhilLQThOOO+wDMujTpZ
GhUaXs83OzP/0q+JStVxNJ5CsMMHb7Lw5NvzI4S1KTFSNgb7eWkqSgdpWkJSy5jL6BWJFL6LUtk4
qM7vnZPXVsSveHVKk0Wbk9KkTl4jsX2XN+XwAJUTOV+Xw1qswYf0L5+NxhOAPiZveDYvDYa2kksT
Hp7kte+DSl1zD2j5fM7TFsQnU6+3KcKUfx0LCG56YJgC/iYaQ5dGmebUDGZ8aEb1cffB1JPQHcKx
eJ6aw/GUvRMCNRhTFtCUUojYJHNVM/SdZHDtB72EvUQfGw9+SdOFLeaI6XjvBiCcLIhSQJTxVF+u
isxCEGEA7Ip6JJTL0XA8YofwM4zt9aO5ToZr2sXRqPvegYEEhqYKMD8KH5vvl6yN1q4qW5kAH5zO
s5K078fcVgO4A5rea7QSfoLrnmV3nYJVhFcRhi5740ll+D36zgb/2TSJeosg7Ogzu9g8FAtjPxp6
HGd4CqrzvxglJRcDu1RFN9dP7+0ETiTgLl0uVwzz998Hh7g7lqTek5Zs8rJSOVrodm+ZghajMYR2
TH7jtjdnB9IZJhazbA2ouZZ+l0WomYdl7NVFPftq4awHVbntE/Vij6CVYQD8J7Hr5QEKs86RlzFZ
gynr2/eiu3ROs2n4noVLcwdm0D7XaSS/d5oq9FSlgfPn+h7vrZcl8zoKBp433tSqh7hUzZn1WvF3
K23n9wlj5q6pT7eFFk+/r1vbWy31HeQx8d/AiTe7W5OarjFtpCAKVR0l5ya+S+tSLk91tzQfZanu
A0VZ2m/hMOcP/Wyr36/b310tjWHmbRmOI4K/3G2UAKWx7cY1oEBhQ0VhZL4e9/mjOSiKKy3DEQHr
GzoI8XkhCISfjBoevfjNVZ1QXRxDnSHKrC+Vm3VarV8iKTt3Q68E+lJMvlRLajAsjXyvK1n8MQar
dhAVbN0hv4G7Y4ECgPoW+OnmwZzpX3R85DXQc2fxJ7ATXmqkuZcypRRc399dU5wk8gNQWVToL/d3
naJCrWiPBHClDE96nMunvpTrz+NcHk067pjiunBJyS/pLW9RjGufGHbXof4BnNH8YGoFqcGUpfdF
Jh3s39b3sX9UTGCo4i0BTLRVkR2jVAKzEcmBmpuxL8krfIDzIv2ICOufUqgnNbfUi+4gKthbn0mS
TmjKfzybl1up1UwHlaiPBVYnW14IK40b0u+8bdJDGcK9UwqMiHsBZIKpxO0Kw54lGoq0BqMj5j1m
a14oDKTmTUHP49uiZfnP1V4syHkN9aSstS1DjgND44Ev2tlowY8q5nQBxryZ1kAIZLDbXpKDPpu+
SJEu3RnU0CBpLZdTvI41LJBMbR0Y3dln4ldRRIIYkYkU8fevoq+1MHJVziMlID1RzkoUSafYmJMP
M5nvwXu24/1IpmghAA6g9rsdqitKiu6KmSlBqDR2YPPH2VYgok4KdQkarR4eHBvKRMQ5Sr8aEN/4
28spiDaYG0TgXPiBzeXUpGqWJaNUghapE38uovhr5OStv0Trenvd1Fs/K+adSbqE0gR1i43bS4o2
bdEVUYICDJJnFflwN8jqelfXTu1qbdd/vm7v7c4qMqIFYMHxB2JK5fIj2nbLPCHk6cHMJJjbytN4
01n9T22os2dDqep7qXOUO5kv7a51mfvXrb89Qi90l0SbDOdT7t68amqYh1Glj1MAW3x5LyXxn8Jo
omery+TTdUs76yQ6gZ2KKgcKYFuWqsUcFnuxcUVzq85BhZLgBwj5l9vIKCl4L313X0UIXUpqWvl6
OjkH5YqX4YzXCRG9L3wtZC2cVHCqW/TJ0NCD78pxCcxMjbWzZoaZ7JLxqbCZm1H82FGMcDxUu9Sf
dq1000l0A1Mvkfv0fU7qVLxrEedM3ViNnNrrjQR5HzFqstz3xOr1/WAWPTUsyKuS27xLw9ZtGptK
V2YN4TkvprI++HRvXQ7NCXrBdLBYG92Ky4NDH7xRor7i9od2ddZbew6UWhabR90kj+oEbxhW5u/r
n3HfKjdQFfSKb/SNijaH41rGalIM6pk5u+ncL8P85Cxl/6edSduLsYz/u25055SCL7YFByjM2hQm
LpdqTlLpLCgsBEYeMtqTTdqtZZRzMHe2eXBMd01ZtNJsaAhlKpeXpgD1aa3ZW3KQdLV+rkE9e/hg
yYNXsjj4gNu+oTiRRM/kJNgBirMxBfFyUVZxJgeFaWeelqTL2QztxJUl23znhI4UmEl7T/2+Df5+
O4nniO5A1L2dB50QVVtqEH5BCc+ph5BTflZiC403xYgOrt3O+8xt44EWTxT9m60uQ41HByaTEoEw
THMLkO7bsjrtqSjpdWTy3Nz0bd/ezRpIeLds08YDZNkfrHfHpXPjyd7BwZMXbV1sYkUmg5Qtx0dG
8jodiuEuGdP4Zwv466FqIHs5eJh3DApWFUHsCxQIYPzlIdLsKFK1plmCQZ+rT1GVUuGOovI2QRgu
kEhBD+y9vZRitpGGEpELvdKt/kZmUo+j6S4HtplE91JpDwDXtBBChtjsTlU+j5+WzlI/XT9Gb88v
wY7QzrOIe+hcCo//KvzQh16z44ptHYAWeaKwhSC9VH6Jy7a8Z5jkR1kJnJkhHTQE315RfAFdJjaX
z0n6eWlXywjqlpYXUzU6533WZzRosyS/S7I8PriiOxt7YWpzRaN50NOswhs4dloAXYO1Mo8M+53c
atNpDevaU7S1P4hAdtcHoEhmXlsQjG1QIcysaE1c8zWVSk+/ArcuflkG78kUF87BzXhrinwSJyd4
4phm3kbPU21GRt8tbTAQ93kLhaLHVY0/6LUl/bVfpejDcQHOzTUEonz50aDQSMyuXQH5hW3uFTB1
nqrO1l0rkaQP18/l20hDoDDwNdx5QWyxeS3qBIpE5tUwZanDbT2NvStZbXFS5pRiCOfRXUq08qDO
Yfx9+XvdVciHZB0OWyo/IGCYwrtc6jQUa4XCdRfIa9Lc9uVsfolHS3MpFilPldqXHkFSd1Pm9fCe
R3Q99QxQ+iNwg9yLZjoeB95h7yMDaFdEXCsA3BtvZEP03IYwpgdFvU5QthTyZ5ojdL0U+0io7e19
sRXeTVJanAIl083RNUczLLQ1LIPI0EoPYstfk1k7d+nYd0E1auuHeOmPGNbeuiFhk8hSxK8ivrzc
bjm3wiYnuAsyKYyEKrTqmtK4PC5ZPviJUAdslkU9OV18JDD71s3DhAHtPl+bkTYauJeWV9CMUVGq
VVDlsUHkqii3dWrPZ2lAGnElUHp//WDv7S7pJb6ekEEgWi/t5WkZVr2iV4FRTHaQyFbmQQ2WBPba
6Tdpm/2PauZRy31vjRQVGS8XFJk43kubGUE7IZ9cBWE1q15qNTE4o5jLJM+pF1W2+dfOj5vzyt7G
T0yG1TlVolTBrNeJqza19VgtfXmW7do8iE12l0aRC80GHk5yg8ulVVLW1WE3VYHe6KMLCShFhLKW
3mXQZcBW7Px9BY+lkf5A0ksgwozQpb2l6vKYHIWtnLPoxs6q32NWIUrcQlXZDoZzsJN79+IFVYA0
BHHz1uN2qtlqmT2UAcxnxpeIjr/nWEniV+iB+V2jWI9G12ZelmrFwasiFnKZatGkg7OfxcD4Rmvh
cqE68815zpxOEIdx946Z9OXBLMbsoMr0BmCAn31lBkTIpZmorrVFWYwyoK2fwO7cR76mt92DHUbv
Q5SK72KriIMYOLTXRgxjxSm7rU/D9IC2XE9YP+sHo4l7J4r+EKEfo0NQ7W++cGvXcGf1Fozz6zIF
Tdo3wdqhbS4363Sy4/6oZrlrzyFEYCBalEo3J7gbTORNGb8JWtXOfhXyaH2tVXWSvXHpisyNk2r8
ed0F7VskaeEFF4XFjQsy064nTefTzk2nuy21vWBIwuak6EsE6Nw+GmPfebugGTJEWQ3iENLcy2/c
LzrQX1MvA6WwVR9NZNuzV6e8reumPzhPe95VlEl5TGgWwYB8acoeqhkqEpuPZ8fOoz4tk9+UlfUx
7IrpAQIwfN4yAH67vqE7VmHeoi0F06qgc9ps6Egx0ppHrQpgze1uq3mUbooRpGxFwO8Nlal4Kd2q
A6PiAm4uqCCxgLjwpUO1ZX5MAeamq5M3Qa9YIxUNPXzMSv2XMWqDj6zKdBcbavQiXHPfTUp+cEt2
lgyVEwUnXhMy+i27ZQcf0TppkJkpUzh4ZcOEwOREEKSrY/bJMlvFS3T1SPzxzUgXrzQ8RKTcmuC0
fbPRZUllzdRq2wcjXJsBnZQVmuBmNH4QG+u3Ua+FS1AgJfeumIEM3y9pH351qiip/dmUpIO3Z7sH
4tcI7wjBFBBAhN0uD9ui0+4sMtUWupPLbdoNQ7C2TRoYfdvRT4PVNKyKowGsrV/GKLE3KqlUboAE
bLlDYIeVjDjLQ9+K4/ILu13+b2kPp8G3h+vFCgAkELuUUN+A9JTQoQY2FiEUOIX2oEqS/q1wnM4P
tWi4ndsxP3Vabbh9klT35WgfOKitwxDWYcIXNWJd8A2IjX+VlGrDYKAUrzt+NNTrQ1xqd1okj3f1
RLH6+s3ds0RERN0GIIIYfbm0NLeVNkFGYfs1Wc/kGiUlKde2m+abXK7lAZxj1xhYHDEx/TLOtDHW
OMa0rirIdmPNOk8Pzdab6Iymnqauy6frK9s7J2Lm9v8Z27zfnbMOizSAKG/7ugbybLdnC5jM+R+s
iGyQ5ghh0balUJqLpoSjQNwyQ3NSk864ie3e+nDdyu7GAQihQ807wfm/3DhrqtFcBTfvQ3RYvA+n
6DN4uOG0oNJ7sJ43pS5x9AQ9JtgeEtA3rSgYLiw1rTVGVUGpUhDV8u+NXjoej8hwX7ex4jUhLNrw
0iKb2Y72M4HS36LXX37DC54DbBM1001EMNVNkdgd+HwYI5O7Wc0U9/84u7IlOXFt+0VEMAr0CuRU
o8vl+YVweZAAgRCSEPD1d9H3xZXOqAyfOBF9HtptJUhs7WENfqDICULXC+w8vfXGM7G7cnOeJwVY
FNkXuB4AsG/YjrNvzpAm5n7dIJiRwZadP2pXND0iaVWF48FDSXtlUy8tiBR6Gy6icQplhtebCkZL
VbeQfMIEugLVSYFEitcdltlKvJugaWn5z4cIqwFGBSlQpFrnmgwTE0NjYwoVYRPIYzp00w2PF7JP
kbVfeZcXzitsznBLgfy98UnOHq2vJkF7l2VlFbq+DKLBzxXa0XsVg8/3PzwVUlV08UF6AlTz7C3O
BFWAmPBUjXInPrCXAWSAp0CjEHp7pQtXAgA/ULiBihSsUc6THNN4UwAvGMgGjII8LVM4fsY8uC4o
T/oPKGPJbV+trPCZq9DzduzK8hfiGVym8VViXAIZunNQVTixuu4DIJ3UUjUfonbRty5rr2Vyl1bB
jB29D9yu6LeeRRoOn6J0nhHPaAcWs4o9+jVs6XDlIrh09AFDw/cG9u6GLHq9aQOBL+8ICZbSjK57
NmPHTzVrpiLWNjsGGNsV/751QIBuEwqwpyHX8Xo9C7PRdE0wdBV6socuI8NPlQzhO6i/hzwH6Lnd
kynr7yti1ec+1eyaBctfZd4WXTZ1zI3Vio/vrzZz7ShBk5eWINr7bO+SsSoqZcULYOX+x5EP/b4J
mNOlGUg8w9xGmx2MD+kzRrkddLJpnX6qKZuuHKpLH2qKshomAlst9JccQoXhnulXCsXXNdqDO7Pk
WVQlJ4Vp4JUPdYuff6br/70BAK3gIYWG4l9Ap5j5WQMZClquCgoDiHIDfVq4zYI8YYl9GBod7axK
5pe3t/7imwfUCRjnbewPNMfrvUeMjTINanUpJK8/NirkRwhVDY+KM3JAVSRdHs3h5p0++CxnftJ/
rA3c24H4n1a0dn0rX/ykq67hZy68D3xoaGgCG4Sb57yzIVgsrK0ULbMxkLnBezuuGgvyBU3OITCy
zkc4vO7ffh0XNhxxGW4jW3Nz6+C8fhvJoFrWYpJfgky5olKIoMaeJBNMhef1yn1zIV6icQJkB4Fn
DHZ/+yl/JLEuAVI96HC/udobd/DeBuaB6AEU6tYUBiXCiYj+Y6w6setWKFm+/aAXAhmOGdiTiGMo
Ss+nV5Jp0xDKaQmwYnQc4emOOtHxK4Hl0uvETQdJj01OBjXB62eMJ7JGVYs7FQT5733Ss48MZ/AW
lqnXSFAXQibAVhtEcFPARZL2eiVVKzb3Hd7hBNRaIRUkayS0VYt01Zuvt2qOb7+/S+uBDo/LG2Um
WKhn96pfq270I02BUzEdGOntB62ZOnhK9sUgxLUx8n/TvbPwAOvXbfoHkX40nc6eT0+sxSaNtLQ9
7/c1rycIMqe6UGE43CzaW49cZVM+wloy3yx/8xqSufciwrGlTpOjTchPiOqFxUzQQIcP37/aP+AE
4wcCHYWeNQz+zhON0AKXSqmgoFTWEY4zI09jF4scoMVq9/a7v3Sq/lzq7F0I3Jq667GUE353aoK0
w8Auqt8lEJy48pFe+EyQ5yPdBWUQs97zKMQZt42Dvkep4pYd4rXHuHf15JXP5MJhQn0EtUiIDECe
61w3gwHuawaYhULj1cO+9mvG8pTpYDfEDpwlk5Hfb7/B87bxFm6Affiv2eYDBnFW/GHqulaEQKSq
guvuxyBDLyqtxL031MuXBa2/B0gqmLxfa3HlSS9sHTI0tPj+Q+eAUvT6M4V+XBdSl+BJN/+CjIdd
TjFIf4iZ6q50oC4+4yawhAU3s8Dtpf8RX/myoG0asqqcIK3zC+QLyKtxz+8VNKRV82VJWPiQjl51
GpUZ92+/34uPCXPhjRYHhMk50WUzuolSKIEgwW/CT2oBxmjJkkrkVE7XSESX1kLc24AXUD4Gjvf1
c8omjRYyE0SGrAtzuKJmN03b3mQrqE3//lRoumxVIObJSNVerwRbhhl15lBB96xW3g6tHsAS7dRJ
W/B2qpcrV9SlWhuAh80lBLo+m07T6/X8pIYpccar0k0SrUraJeYrCRsL96/Mz721BZ2nIp9WowSc
Wbq46Hs9XDmwFwIAfsMGtwA9fWvCv/4NvGIxSGA9njmA+BN0n9VHpcdr09sLyQ46+xgNo3H3H6/v
9Sq4OD1JoIYMQ5vOb3ZZxyVYdckm0x2UMSSEkr0X6OBfPVIRBtAwwRlFOwMZ57nKoh/Ktq1jvyrX
YEy+Jr4jHxrHPvzzqXm1yNku0ob36xBgkTnSFegm+NhCydm+U879fnupvySg/v+BNn4tdNuhdHgW
XlrdVW0a2S2use6HTY34GIbt+j3wSH2zeHN7UC5qPrGwmQsA6wZ+o7NRdrnxAYGfpkVeOz7bw51d
20gR0DNB+xdI8PPRhud4ZOM1qErLg+aAxu28h1WezCtVqVyoaxoql87RpiCG6nSbz5/XK9kSTAms
BbBcyHjV5iOIRjZHc2ydTpiTZe/mCT2qBwAn9LUM5UIYAmwPKTu+FPRr/poh9/FMwc/wyqyKAUeC
5P1zrYSCdVa7xFeSr0trbdNxSIdvaJPzfp/npcK5yMCzXQSy0K3y0QSu1c4FXX16+0hd2sA/lzr7
/gNQ6jOpnVfyvotKMVO7hxDptKeeNUWP8uzKepcfDVEcl8aW551lzAFVlVPJ4kH/RmE+XgXxz7Ce
P3eBJZ/efrJLld/W7MKMYLOT+wtZPqWcmSDEji1ULt/XCFKgeeSP362CEPEckvB5K9ih4Ct4DrmM
9ASlkzhXPjCxGv0jdB9jVb79my697Q3mig5cBHLquYV4VBlPpJ7vlTqlIG6Bbzg9Kni05T1UHU4g
69p/dWjfIka6IXlQZ6LSP4d3LGJQnr9ID23w1iCHTmGzZadhBxesh5Um3f8QDNHngOwQWrfoI51t
b20rjBGCBu8867tj01n4yGRgvdSbC/bb7/LSSUrB7cE3CezwX6NOJONt6xrEQlDFq4+ikV8AW6H7
IGX/y5kF8hKUCMzekGmdRd2ANmtXk9kr1zlMvywTfxrj0ZV1HV6jLG9/03k4BaYCEHpggYA43Z75
j5xuSXk7LBTno51DXQ5trPPKm6+9uUunEA1gEJLw4rK/1OJRXK7o7+AbjMkyHjLt3GeAAqvcE6bd
sxY06bd36uJToRMM4gWgwhAGfv1Unp/axW1SjLaVfjmnjXqySwMY+tvL/H0gUMIAQwAgEyhcf3VU
/BVqhL3XsF3CifwsRsCGi6Ff5FPL10FfyZsuLIZ8CfQnXEb4v/MzMZtwhvmmZLs16NYiMpQefDjX
FVMauiuJ/pZ2vj4U0CSD4QIgGZu6+jlEZIDIAHgXMb4pF6Uv4KyxQz84X+dwj7QnDvTuMVCJTfI1
iemcV9HirnzVf28gfsFGmQFz5T8u2+sNhNVJyJ2iXhnMTtzOpgtumh4S+W/v39/HcltlI9ZujPa/
2OzRZBbdjIIBccO6IvDq7itkQ0Wz42rwPnhBX4fl2yte3ERkpFA63pAg5y2qahlgx9QahgbUSE/N
WldQgFDxjmOy8c9XOh7uj6W2h//jy7YLc5LGI9uNshWlSXpzN1QomEJGqvdvP9XF3SIQqMehCZH9
nrUPYCgQZg23bKfnDPbTgdbPPqPXlHQvvTvMk7ZYv7VDztlMVsW0JxxSrrIe6YEnww/WsWlfp7CF
fvt5Lq6EyAHsPXLMv6AWYxWtUTRXDCzNmp1IUPnv+6HuZO7XaN7++1rA929EXNyauMNeb1OQ1Y0/
G88rFfFtyQGlO+pFzzsCPN8/D8mgp7KVm9gjiACcyz3GXTTwxTN8a4J0x5VF7DgGCjZTyXwNKnPp
ROBCBpT3v9bEueeLTxwLpA35DkRUszN6Djb5OrV/+91dXAUN7a3DD5j0OflUZqbOUj7yXUWJgX2c
U/ftmK1XVrkQJTbcKPrKaCxv1NDXOzTNlDuM9Osd5vvszsBDZx95Lt2prhMHwJDIu39+KjA/0L7C
1A/ki3NkLhDnbUBUwoFqid0jTHPYA8ycoyux7+/CZiMjwbsC3LkNuXXWbo09j6lopPVOBlVU2DGa
CgKUMBj2jfcubFi9q5E5X7lYLrzKV4ueBQrWdopNPK1xIuCOvc6rO/Za25OuI8XybJjNFQbkhRMC
7WQwLXCVYQB97tJhXajDkCGid1pHBbaSnqDkyMq3d+xCX2XT2dtMOqBDhyN/dkQauQlNQF97t/qr
h9OY6WJOx2onEUkK0njhaep7djDgg95gx+GbHbZu9/aPuBC0QPdG3ZFCU3XzNH19TOn/W+Kxdrck
Ay/FKqdDZrzqAJVm+uXfl0JljTiMuxkAhrNtFBpDNzACml3ld+NpmL06X4NhLfSYZVeO6dZrO0tF
NpsudDjBK8W8cPv3f9xioPGFneQC9hhTttykuDafYDfSHgxu0kflb22HSYoaOV4HvYS3H/PCacXa
gAPhf7A4Ot9VCOOmAUu6ducxj+yidZabP1ZQRAoXeDi4awqgl3bwz/XOslbFqm5JYqwHirAussbJ
ImPxeBvaSFwpii98/ejpbMATgBmRyoWvX2vmOuOLiDa7cOX+97nDWH+ORfOk6jjtc4H+3zdUdt3h
7Rd68QFRHGIYiKjzF23WjlImDcQ2dioBWhJ/ThwBEQluqLL8ygNeWgrxc1MpwpwZJdTrB/T1Vogo
ir1ztSsr1tSfQm9UhxHSyleWuvQukfeAZ42WOJBZWwz644jKsROjxoxxBz+HHtxYJffMh/EJX6b4
cXWtPBDQE66kXJfO5p+Lbs//x6KpSSIPxh/4LlJ/uCGGBcVQC3kjra1vsslck73B5bO9svNPEbNV
ENY3iU/0Vl8vqSenWVvNUC2Gi8AU5YhEAcvdAAeZXPOgg1hL5Ve8qKJ50QX6C1SVlikZl97chCWD
AcacR2adSa4aTz0H6ExU0HCMlMydc/GpA3pOQexViSFPgeT9PXoEPM9+idnLkgJjXKR0pl2uJVUw
+6VQI8+HODWwH4OTlSuWelE9JFt4jXVqPrsjwIz9gNNmom+TaFV3mqcqc2VobGQKO+BPYqEWGnO8
A1Ipd+PQHv2k7XTRDSz8UkO2cyyN4csDOKWsOVhmvW/JktBjT1ir82Cu6+zA8NS70NZAzBs527BA
Xsr1LqaGw+cBTlvl4DUa5Ag9Bhgb4hWefC1Zl4PpDFEkR8GZzjVUQ+51zePfDVTXxqKHNuSv1MEY
99R20jxWMXNxGcdL9CHtmsY/eZijYdYzIe7ni0TxcqiWTDxPLID6Uc1YemhjA38vnQ30Zxx6+gcG
rO1WDhhxYxuTxreDymqeu5BMrqhibzq1Q6SCh2wh/l1LfBfd8nllnxATwqdprd33vqvFV0hVjt8x
RhswWKvF+E1ziFfdVDrBoLZKPPI9SBFUijHNHNv7I+KLDvzlEUiqcTiopa6ffA3OUdFWkzrGUJ6A
HKWpiSimcOpUOSloU+Y+SJA8X7vR+6G8vrHI7oYqxGTfrSc1RGLMKciMQ+FBZeCdiTBRPK5rJVxh
hI3S3RylPap/WGdBuzieMezXUAvIcnDnzaeA6+ohWFpTl+MQmy8N9+YN8dKmrMjmSdwrxKlfYUPD
Ja8H4AKPE0AdL751vC2UnKPoPrSsga0GE5DqSrK2t2VQy+7zNNJKFgtdp5tRMzOUYCHK0xT1JIa3
SAVqzrDa/qOYGKQ0tKpmU1RGYQ+YUDAkwbgk/hWzXmBSCPbQmBPL5s8E7uvVTYfFfgA5G3UFxKAx
XsRdWSU55m3Li4Ogw23bK/ITghoAvLS0Wodd10FXaNdCJ6HdRamV7zSNvDTXPh39nBHD9xolbpo3
VWJ/h6h4fnKfuhuXVK04+N4afjBpx8LCkz3ReCeVXwwSjinwL4EtLl4rq5ciHQRlULv1ar1nfJrH
0nVdUO8Xf+olRAbDtisgaiKXp7VuVrITjpEOAh+S3I3C2SxHIup/Z87v0VsHqObkorCVeTi07Y9J
wYkrX7rOg0nzxF7A7V6eExMip4qbeQkKgbL+Tmu0/wtwdur4h5/WNH23tND7GVB/T2WcKgPyXjzM
qlirNWp6mDDLge8X4LA4dgNXbtGzCYMvawmsITEeo1/jwQvipyqcI2h+awNsQG5S58RpCoMBij2e
VtzkwKcm3zsLS4b9kBIhf2NQCEDPCGqrvxtkSB9t0Fi/L2LBq7jAj6jkDYPUY5vXqeHugbXBOuWY
hbm7dGy9GKKKEsAC541j8yXxYgxX5qDvHT4lLz2BST9OuQ18rYtUVJX+MM1xtBzkyGybO29NfsHV
i91Dg4fwCHKOwfKOtZBBKJTT3pZdu5mpPBVd+50CRj7mUJC0zaOB9HU25lKlPHjfZkgFipU09cfB
Bh7N07ieWhj5BBOmHtASgILB4DnAIvRsZMmZiKI8W/hSH2g02c9JwiqSpy3LwuO8elTmrXIp33dL
PQf7dQWfdr9A4Ta8W8Dc735Na8Cq52jkvX4vKxk/rwClQcqZxkY+JE0Y1vcmgzrWT+FVQX8LSiPl
D6k/i/ALJGzC7D6bhjYokWF774eBDwIBgcUEcA4diSIicxgV8dI29UEDc/eLitTeJa515qgChJt9
OkA17khTqbqDqi1XEKdQci160hBsYu1paFkTZw4Rr1yzh2coOKddldpfPKj96N6Rrvs9w7B5BaiW
GIWg1tvwvulW8XHwZlPdEAZ2UzmQOnufWj/oduijdeMedkPyN7FpTzB25ctHuOtNorDMefUdN/VM
9hS/JypXS+EtEy/BwG58Uk1ZPgvl1UfhxRDYtRk4+hBZ0Po2iuuEfV/MJJty7JN1LWMhhiH3jW7D
91rVPX+HA6jagphIeKrofBy3h7SdCGRm6xTgUrGIkB7I0BKVN2McGTCVWJq+x0zD81VBtO2qvTS1
N5cTtN8gO6LbcdF7gYdR94NmwMH4tW1NV4C56qK8Hi25Rbk0dUc6rSnd134H81vhzRZZdAX3nHiX
MVWbn3W0sq8mShpdsF5l6U7aJPooUt+Ndw0LM1hi0tSxZwC7SFP2MYE4PIQLbQTUYhZyu84QKKB6
RT6Scdyf91M6dB4AhnDXpAzyO3ymv4NIcP9RiMCfPgeYZ/JdI1awsGa0GpNoT/puzfajJk5skBQy
7iDGBlqsNhCDSveuCxb1xWeQ9PJyjjFku/e0N0HEo4/hLnswTdMOeQyUXfMLpgVQO8PNvLoXBbMc
dUAj2pkPxPPHpdCD4oiKEAkLSpf2Etg4vra486LFUnzygYz2TWZThQH9OA65xBTW5emaDv43WmeN
zDeFigh6ovNAUSeAWFYgevUuh+TiPBQzFJBRgMJcIi38sEUEMD78NmA8BjvHO4BfQcpfpoo/2ol0
y47bauH34TzI29EToinrUYm7gLZed+yg5ukXgRPsZWqwhxB2yVoBRB2GoUVTqxClvDAWJhpelSwl
tx2db0yMIJevIXNrMYtZf1lAYn6c+oUCJzWmc1XYvrZ+XgG5fJrZltfotjYIblNoPtuJUwsBccKi
vJnN8thPJvEOYOeErFgQUj9RN8KMAUr64hE6pwi5HWajvAwQCto8sXFYv4P+jO8j7sPYOW+ZqSkM
1QObKMQwE8bFGIdrt0cTQral8Vwf7pdKWJO3UA0RZRQty6Oe+zEqAqTTdS45mWPImxoxFag5SYjD
uE7sgQEgy3/qrjGzKORUtUCqISvvi0RkSIGDBmpaOT6IrNkLOSfLHZwWdHzSMY/Co+jhfn5MdGCG
A/Mqg9+OsVK3QCx77Cj5oIaFqBYpkNUVBTRNpSyPm6Sn9yqWwtwPDY8tftsAQksepusSZ/kSp576
ggRVDZ9TNcjqseooQwz0kbk7+JslrR1uJxeuKGXD2ZhjUJHugWFsw8pUtdyc4irTbCzxD6+GOzbr
ElS+vZ7KCSJS/Y547Yh9aTJkZwgOXZyzMUDzHDRgXecLhVNoPk82k8cIHVqvhNpu5N7DKTH+GOBv
Ww8r5jIsn71wHHcdvoNhH/pL9l2SdajywACzcVSaQZXYRDMMkiNaVdOti6n+kK4oc3Zx6lJgZ3sG
reMm0WZ8HIzw/Hwm6X8YPQP1+RQBgueNSDQikQedzvu55h5EiHC1TGUwVvWPZE6zBd9Lk3wLXZWo
wqWUPWnkJGGJCUx89IgP/ZFFUHTeUNBwA53xoArhaRLrO5y/yjtEDXgrOUWD4lFHVM6HXuPf9RmP
27IFUuo31NDhTzWgT/q+jt381biueVAiQplYt2DL3bWDiJF/qIoluaTOqiP3NQOEVIKLEla8mkoS
tBHfQYckFjs6TMHHpOXpmJt4wTQbtLD+EeLcYI54Ih5pAdhi+E7NwDXmwFdTc0DRpX6uq+luqc2y
4Th3wn2BLhC9bxYKCX07AbmG7CHAf0Emuuhj3aZ73UbeYx/3FiGYR9nJwmvsZwu3tv4pczZ8xMGM
RpQMzHvGrCOFQ0cn2huMO6qPced1Om9RR7yv2or5ZVyP8gMeK+a3Ke8Zlqkz/3H2FhoUvReYe0pm
P0TCq9fqlsg5/qx9ZLF4lGoxx2YhMip1lICei3pt/QyNbHzxEbVLfNAjrKJOKlMizecO+1Nmshof
m0WNad7ahoEnKSe8bR933a3vQv9HH7MW9ywUmF7gwhH+9CSDDNRiaHM/G4WbLbOTX+diQvjZ4VOI
vzTwRe93CnQ4eN2aJBFFTSVkXpe6sQd8dGbNA1YHp2wMmSxClzFInERCF3T2p7CIYmPTXRtNwZ2s
cUYhtJlUXd5osXbFOKVVf6QujnuwC6GVuUvCxrtBPeGxPZEj+cGthxnfOo1djQp6FS1umAF3yBr1
VD8gE4NjNOt1Euw1bgCw6tCE+GUWOcNWaIL0waFN2urFrLZBrWCbKNkBpUdILkOMKSNUtgz4Xh5u
5ZRHludIZwHyTdBrb4dQ4+/GxNsXUDvse1K06yIOq63cnPd1FzXv7RT4P2C4RGzBVNr2+y6Z8f2P
KJ4bfL810bgXSPCjTalgpUwCJPltRfoAJXyCSYrsJZ0LQ0QINzUYZ7Z5AMi8y/ncT3EhJDBGeaqn
FvbCzgGW5vUxwLdKk+8Tt+O8w7XNNC5moYI8oL6KDxKuzO2un1Uz7WySgvFcS0MLr5+qBRsMhZUj
b4hs8mAcbVaQmPHxYa7E8NBBEcPkYMfT7L5CmXucRBd9xkC2srl0WmpoqNPoueFANu0Sr15LLra7
IbIhPMp8f0RaHzYA9BazTe17EmsQPSzhcXPTKzQYc9C94g+wYNLLUQ8N/bwif7xrRhZ8g+xzL+7W
GnojuFNXNRSuF9FT2MMW9V3Tk+F7E3ui36/Ian+hZy5YIfATf0vAaBFJ4DJ/7zp0nHJkiaY+LqG0
eJ+RV8scgKbQgK8ra5rrbCMnhnWMjKVfybehnyd2I3QPzybisngqgK5P0CyLky6FksOscUzh7Ykr
jGhBH2zvlhQNHDRYHiHY1tocAEP9FLKuWvfOn+Wvrp1hUJ0lM0U2NVcJukBBzF+2igSXGyK226Pc
nX7iIghqSBz1NURlhMULIdlc7xM1wzgU/YC17Jj06G1sePgI4FPw3A/U54U/LfaEjiZH1ZSmzVMf
J8uUDyGES3ICpcg4zxKhPwZVXL+E0Rj/MrOh6E1XgzzMBqojBUo2lOIxqt8EnyBVN222Tjo3fQYN
rVoOokI8D5ZfiP2ZLNrRum+R9D2Bd28Zmr6mzR67TU0KY1Te/ZCxM+4AXxKtSrxTaKATRsL31SpD
mGTPa9TlnoTS6yESyAVyvOPx++A3vc2bidg5x1xGfkgzae4SwARl3uMkPI6yEZ9riK/8qnlSHZHJ
eg6adF2D3EOTU+tW9cVNgIfmg6JoEvSR6qqcweUMndvUeB0Sxja4MbWo60PUhQzdtHGtcPt3wQzh
DMoQ5ho3uvpE4Ew6FErXiu+k8VEJ+J0MH0yXLpD453Ya8eBxcMTL6BkE+6N42OHvmJ7hX5Pghu0i
1ZZscRKnnvJxRhpghhc0XFIfuQib3zdI3nsYCUCPIG8c8X8maG2znA+NyIBTFvqlAw6c5MM4omad
xzl7GMdRQj2ua4LnyPODb1RwFxSzGcMfRlD51ODAr0WiwukmW9iQFp5BBnIiFhqE6EYm8gauNDQr
vMbEe76grs0X5O8ub4NsJrt0qJyHBM11C4LTUH8BZ198VjRov+jGR+tB+wtL9qYa3IueuHxPG7g8
55oSHZbJkJCvFZ/hgqzQbFrRWI78lzpuozuHEbgrfO7BGGNNJ/YzcxL5oEXthDgQJv5XEvEBLS02
MaROTuk7AsEWD4V6u97BYXHlxURXzGRDKsmHQDfxKWyn9kufQIZjx3VCfiHdWvA1eoo8a7iHDyX3
l/YzhhfNSyCSxQIDLqfvAbgtIdoKK3IgAq9ZDjCmxYQXLqXyZQmAzsqNofMngDc6U4CNTXBK4RwQ
7tggA2RPVYfabdDzdOiqsMOEUCTxUaU183PRygU9kcx6vGyrcYvYMM57VCKYGXplSfZj5kr/moAH
13mfZVB6j8xYAwwPbYL3oK6koli0Uj98jai7w7FKfi0Iy58AEZOf6kSH6D7UCTKIypMIoEKoYSzS
uvXcbo0C+EXItMGvbkftZ2hCACQKBSE6eeVMidquwmw4DZNDKHA2qh+px6BeRVLjynaCVlQxxTUu
IYeC6FdgkESBy9Enp852MPlDmRN/Mg0Gdw9Ji8KwwIVtUnwepoNmquFihlwbNKlOfl3P4bs+TnGG
1gkWUwV3LnnUZoX6RGR5nR1H9HdR3UkS85sITUaxM7wRN0M0T9O+8z1D86Dzk7mwZBqCIoMSdrsb
5phMeahJ+h3DlxHbslQ2RMumh/BNgKbygTaBiwpWrTOo8y1vbwUsUbz7qEGVX04R9YY8MxH6NpQl
MaYdbRQgK58yiS64btSzm/y2Lq2MZ5Objlr+iG49+2ZC6HMCPduad6ZLApOTtSePXT8IdhK45d9L
yScgFTmS/x0IbdLmGth1DQ7bjHS1D2Q8FhAMDg5G20bs1DJ1z6NJUaraOUUyXyHrGDGpI/ReQvMS
CmLGuAfA+NEnomAZrXloCe61RCSpQvIcwbS4004NeYBu43PYO48fqW6ar8iHUAd61ZBCQpSiKQNe
R6cRkDAGfmJ9JL/WWVx9tMvsyNZFhhSswSQiK1yDiqZYtU5u0r4dpqJjyiKnhkamzGckaN1h7pJs
Pkl06r7CGSF+Yl7a1oXCbU9zsPUSUfouCCxMpCt7z6I5hd4Fmi9BDpYxOmx9lnhfZ5QXj3xNzAc1
Le072Q5IrvpMZh/wWWGThqxqb6WrUN0DHZ2F733qefWpDVkEbI4Z+q2uIBP+jDfdaoYJyxIIEDS1
iVETxigimglZ3JKgqiyrbMLIHpaAQ1NQ0SSHmE0hbB36Npa4Iol8QvTo38lezA1uBYCny7FKgl2U
qD5CH2sK7pG+TfiUAKZOsrtxQI/0bkTNBhUgiHgcEzdPT4kLlm+2t6a+oUYjDDKrw6PuCE8Lt4md
F7JKsl+eSoJHhlCDT3hgpt2JdKYfQa0P0Iet+/TrUimgDBw1GQ5YZdPnVo99A91pAlx+341DmtcU
DPU8g4cKP9QutMHez9APwO2mGBAXvegq9PMS1ubRmFq9pbHZQUi078q5UcEHG8fiY8Js/AADugVe
GiPEMgvJ5gW25GgM5rBKaAbof3kUWhqU8y+jsZU+AgvDoINPxY+lBiAyVytwJWjZp363z8ZK+DvS
0+SxNxYfB58bjG3+j73z6o0cSdP1X1n0PfvQm8XOXJDJNJJKKt9VdUOUUTPovf3156G6Z0fJTIhH
c32wGGAb1V2REQzzmdeYoT5S2CTWlHe9Kcp3Fo2wP3W16mM0BwmEuNmps7p2mHWOl86h8SPV2/gH
1jVgHWao8ccQ16bkrsg7Mk2VJ4DUxbTGG0pvaGvWodVE73JtAbcbeV28HmWyMMvhKVgUoyCEnHfz
WlUpMlFhLAWhJ78jeyw+VloWbQA+rvZGwV0AwbQgfawx7LrA+yMJROqj6PkmywZgQJ04gNgyDwFi
xl7h2FvQo2tDAmuBe7tATQCAnk+sVyfZrJwh8idkiZaal6PuqtYIdgg2E7MUIBcOUW2/npiJmatC
g4ZFhYq1BgvQqAwlGkbUw/Km8/san3fJsdq7tjN+vb6LjlqLDqhl8XW1VsgdKaa1EAdy5KOvbRxj
vG29aNQ6mjNSc/gPhkKkBdgTQMwLsRa1C8hQCQ/9lDf8waAzdTJkYzpOvbbFE166x+fdZSCn6M8A
41rEDszVZ+s4nryfVuyjXJG/RSOnuNNb2rkvT+iybc6qaRABUN3QF3L2+eZAiL4PukVpkerUDtXw
bm/anM6wkH/QmdQ2Rluwe+dzgl2KuTKoRQIRvH7PR2uUOXeiEskmKxf0F+bU3peh9GB0ZLSW6Idj
47Qpvb82OGj6uMX2ujwIHHAYO9iJLWqsa+qO6IasU0YkJJOARmHq9NMN9vTFB92h0hmYFdlZ4dTv
Xl7gS9wF5nUqKHmEjLDIWbNq7SS29Nx2Gh/UZO8lSdNQuU0k3nvYB68eCtU4cJOMhxDY2olnDBzR
S06f+aindj2paojlcNjkNJ1U04o3pKcugUjOQjeSwZTTMwPmsfqWSzPfrBOM+AKtuhnQqNiRU1Hw
sWi4Znb+Pgs07QSrfWOW18bl4C1G4ahlkoCfj5vXiL6Scqe+FmfWm15O44fBnM0dnaIPIlPbQx6r
THhiK79+eW2oiaqDGw/Mr9XAkVzPPQub+mFdDyelT+aTanVdjFhTSm395cGuztIGi23hhgmCeDlJ
z+As1Hors2vG1G94gyE4dUpD5SeT90k3PdBCrD7mDp1amlVbQhlXNiwE8AWODaaeh2r1XfWxV2Hs
SATfhgyMLOu1Q0V4fcprOdvYQleHQsENBTnuL47IapKxwS0aNcuK2hrkOUQmDakOH/SqzDeO4bX1
RImAehZvO6Tk9c1TxYSDUpH6iY2oKnqjzaGU+gIZYVX53GulephUo9uhHddv7NfLG9YhqFioVgzO
OVkBrwK5qivEwdmvnU5JxxHyvpQbBZtKYXyMw2b89PLOuYK9ZEAdKwh7EexExex8VZu0RcIAQw8s
OfPpXgua0UsaUrKwwZ8rUBLadBQrT1naDDsh9c6+y+ItmeYrMnn8CDCXCwh+kXBbvV4E0S1qASID
MR7Ut4CcNHPpSmn3jYiHfodEOyUqESK47fazILFtWtLKHfVb9QGBFlq/L6/Kla0GURu5yYUygnj0
elEmvQEKMWe+HKIXBzRpIOY3jdswn8VGjHD5cPNqQ+fXeVgpfK0/uAABVaWhk/tO2jtuJ8rhFmCD
vHF2rjxmC/0UIQIeUvwVl2337IIoMpbUHjMm1NSE/ZmVPhZzVX80AhPi6Yx5XS1V44fXryKYBkMB
17sYDiyr/GxQWtADMY+d+bOoBq+wR+2oO0Wwb0SRb4AIr27jpyvIYSHZQasJSriezQDmc18X4eey
A72r9X3jAd7J73DbCI4qqoh7lC2bz4U2116aqsWWbOi1T/n8N6x2cahKoTa0DvMdUQmigpLmd0JK
1ddfTovhOpLMoAlRS1ldEbKF7/FE+8NnLDoRjRz/oDWMs+zc6z/AX1ABiJNefOU93NJJvnY7scCL
TB/uzqjNnn9ROJAzV0Wc+3mqd3eRVQGbnEQNdBDJvlYCM/byDro6Hno7JlBpdFTU5Z5+toOiEhK+
lNZIzcrp5NOcHzxDSsx9b4C/6Rbt3ZfHu0JBJZ8zeEB5ZCxuxeUTPxsQQmYoT0aa+0GWluKUTIzk
FaoR3E2DGd/Xo9a+bxoQOTkGNpgzDwDFtESaTVfVe9sPi8y4ybpE/ePl33V1ZyFhhkYbiuPmWuuu
yw0tChCT9HFRTr5JHQxyCT3njSji6mrjpA1gm0ePMvz55EU3thR9VSLCmbJ/5EjFQ6IMgNEo7L6p
KSRs3LJXLiXsXLhoUXOiJ7zGwQuzqoyeKqCP86lzUruu3YNkMmiUEa/JQWu8m6266F87S4JQ2C5s
YQOxZHWtRzpXiaJTqMr9Ji+DR8uIk89woKb7Uhnn06TDv92Y5uXd9DQiFGoHPDXy0at7UGSjU0eT
KHzLaGPUdg39o546dMvs2fIiYN1enrK9p6mlU6dYoCYzQK8v76CLiGb5DciimmS+5DRrlHVb93oc
TxIbW7ZMNKtm+ybRF2JbT4s9T0N1b8ul7cVV2r1WO46RIWWw5Ag68ANWuwrkjNYGcYMAOdbax66t
Qh/saeOW04ABVK9v6YBf7OJlPPhZeM9zT10ENLygUzjNWYHBjRp/t4VZpjuLyumPGVHVylPness6
42IfM+LCNF58UABtrzUVxswB90OFBuZKj+mcZTYPvQCPGuG1cwua0boHMmltXAkXIcoyKMh3CwEm
cuS16XbU9bmN6lvhd6Wdu44zQ4UErESMn26FKNfmtzzfjLJAFC+V1SVVBxiR+5Elp5VrSFmVHdEH
U2xXm+X2QK0w+ZazuIeX9+zTwTgrADBHdIMpf3FQ0QdabZ2iBzsKArj0JWhi71sq17TBHGy/03jQ
UENDlPYz7b3Yr8rQ/oNaQg7ApA/COwHwGhQCKG5fkI5+EEIJbDdVwTj9B7cJ7KglRqTGc8H1pean
9cIMCt8ui/wo0T/zqRngcu/Q7hHz1D+8vCbXdjctVOpkhHPLM3x+R4dO1WY6hX2/HKrJM6ZU7EdJ
6LeI0yWIXMVbNNhLBRO+Aa/hQnKTUVZey/GVZgb4KWtLPxh0Os1yML8luAjH2wCXqgdrMufWryeh
fW0l1bqP5Tx7a6p9HbhZPevvyoaC1euXHDlNrm9eKmqG68ewb8uqb/Kg9LG6zXynKcojrRbho8Cl
7C0Ajhv395WTpiDsgRMFrj8QmVbxFg0KLQ/lgSWPtejY1e0PYzJD30YaZ//yx7145gnnoMGTAaHg
RhlvNdKsB0IPVQASMcFy45pypD0iibelZHj5Fiz7B7ktPulSmlhlN+GAOQsGX5Wf5KW8B9SLgrSm
STf2nKKtaADJrAJLO5ExbMlQXSZ6S4mXxJqbBEYY+p7n2xebc6ewBq3yNcBHZLYJMEzLErsW4are
LzvdPLXF0PmqIM7RW6d8EFXXfCFD2nLWvfyqOCBqFKMUQ+EkrYW0k4HyvQwEEz0AOzhK4zD+6VBt
fzu0RtVt7NirYxFXkl/T40fK8XzWpKk2tQvGsiu5ddNRQ1lXiWd3nKbEf3kLXRsKHqWDY7gCz2gt
pJZ3RlnMtlH58tToO7ZYelKD7FOiVPHG7Xy5WZdTCNsSwWCUKdc3EegIDVKLw6cck7lxaQTDAhFN
WIYbq3dRBmbPIByvsHxYfvEenK8eBLFq0LsYu6h6+ty05keJyuVu7uPGN0xMpmeNjpO1wA0rqUo2
juS19WSKVCUWdR8e3PPBm0LWJjEzy0FKnX0NKOME/jg6JvVcbgx1+cw+Wf9hT875J5ZYzZOKoVIC
iK19KzbafVrK5tuJyMmXraAESkuOZICuceqNHtPVM2kBlfnXuKsSnmpWQk7wUQU0zp0wVH14yjJb
2at52exzLCd3KBrWpyx2HF6Ytv4w67X9PceYeutmv7LYJHoIABETUgxZV79nPURZOMlrfD4604N2
Jt9YGWzcqna22lxXdi9blu2LOLPJp10tdoYDgiA/r/0JHNWOLl97W9DR/vbq07iILSxcUQai7nK+
exAbVXgfq9rHmCs/lP0kfOzpVHfMlXHjlboMDOATk9GQvdH94Yo9H6pAIi+0K5VTUqW1b6cYcYaN
lj+OHCrXHhHE2TiWVwfE51lmDnRo1iIxwh4VIKBWDbAE3cYBAvUuTYxfAAihGBpJunE6ru0NLk9E
xFCLgcm0ehuxXBYYvRQNkgih5kW5IbvoF8rexKJunIhre8PAq5UuIa8DYr/nSwlDyhpTB0uMmtV+
pwzYfO0cM6Yh8/LuuDYOUTV5AyItJtJh5+NgAleKJAnR2m1t23eC9h6255Y52rV1e7LC5FhZNAdX
g3QktFIYDLU/CAddWPAB+9Dq5p2Rc85fns+VCwy/rsWYgtCCia0ukkYx2r4eSyzfdG3x9kVTL4ga
YK19NL5BYN70uqh/tQYk256eAPXFpQJrre3J8NMSZR8Pja9kZO5OPdRHuKhvy6lRNh68KyvJPSDb
i18y8dNaIUChI5gPTt74doy3x5DgYxfDFPYGG5zNyyt5ZWewjAgBWYscAc3A853RLCxv4qfGT3Fs
eQvwxHL11ug39vmVE8yzphCYoNPpGGsDTzNH42ucdfZ5mkx+LApxzEu1xlABpA+l5P8gDKKZSzkY
+Vguw3X3WA0aTUmnrvULAcm7k0fLrXLCwDgT419Fh//zc/zv8LF4+1eS2Pzzf/jnn0U50fgR7eof
//km+lkXTfFn+z/Lf/a//9r5f/TPh/Ix/9DWj4/tm+/l+t88+w/5+/8ef/e9/X72D37eRu30rnus
p/ePDYXHp0H4pcu/+f/6h//1+PS3fJzKx3/89rPo8nb522gw5L/9/UenX//4jX7Es720/P1//+H9
94z/7vYxn75f/PuP35v2H7/pyu+LxBuoBxJHoB2LttzwuPyJpvEnhOScXhoeFBS4XfOibsU/fjN+
R5WIzI/GDJuf3hSnuim65Y8k/XdulMXtjV1EKYJN9Nu/Jn72if79yf4r77K3RZS3DTNZrvBn6T7V
KcT20aqgtky39sIsOxBSNGW58sMY80BRv4xKPIJg1wRYty8OoFHjPXfkIJ1gjcWPzjRplpujASvd
BYUUDLtOt6FMHmTLQGgGJqHSTl+fLeXfv/j5L1zdAE8/kOgdeApwnEtNbzW0ijJIul+jMDHU06RA
zzwjS/PeU8autDbum/NLAAFAYBwqgRCmDovuor0qfvfzWNd6l8RuBIxtpzdz+rkck/Ldy3O6Ngra
a8ANUHrR8MQ5v2qEmCDIqHnshlPFqmVxc0pzq98QkjlPOf+aC8kW5VZr6UOt8z5bLhxUnKvYLZUs
3veood07o+jQATDC20RIji+L8lFvwmljeuef7O+BEctYJN+pgK4L+lXl9A3w6didhjA94Nw3nOpG
SvbKVG/Vec+v07+HQsYagTkd8cY1JGzOx9KocExwDSUGudzOQN3m6jvU4j9lLVM2noiLiSEHyF2A
dhN1ZQQ6VrvDgWOhxLIi3GQK/2j1ChtmvXmcTGXeiFKWDfDvU8m0bDpjFCXQel9evrWPNbX/BJFh
ONyBoqComKkyFCRHOVUwJj0kevNbpw6mjTLXxa6keAvwBhUnCAXcB8tV8awPE+h9FI+kmG4y1DQI
5qHs/oTVJLZaHlfHWZSOCc/53zoN6Cm1EdkxzqyL4osRaIWL91r84+UzthLLf1pDoEzIm/B/Mv+4
es8NSu8qMG0BA7FFi6FU06WOqR+iMPkI7+JNGhbYVyyMrMCrqvrIdjkmZn+a5eLN5GBVp9TFvWbO
b1/+XddmT48LbScEl7FvWe2hPjKwgncA2MezkZ8UgxQ66YOtDXRlp9J1pqfGTiJWu9CSmePMBjce
uRmkCRuVBkhqrtE0ZeGl2gQP5uVJXRzDpe5PeZQqyPKcrMM03QkSyY4D4aIsKe0H3f6m9PZtYxs3
oVFsGfxdHwwfFpQjKLYoqxU0CgI4vWKwQc/yY0Y1/B1KFgBlwWCrfqBW1dZWujyO6OTQ/QWRZpAF
rVuigTHG9aBwHHtnqO5jYX9pEFiHUjd4CagJeT5I7ZfImdwRpDHUnXmH9ZBn9VXlpa3UQN7h1055
/FlIRb2x9Jf7SUXIZ0lC+dzYki1//uzUwqqmXWFDLUfoRYX2BelQ1bJpI8243E+MorMKACaIXOXV
3YDsuQC4YQm3QpRguh1LqtG7Pk6D4RAGUexsTGpVH1kOL+PBb+bzchuw8Oez0gZAObkRwheS6ya7
6XsT0YBiFsmfeg2DyTUAP3+BlYumvoRsie1Xmi39IQsoecDFh2IDynFtkTXEwwi4Fq92fdmSzxa5
7fLQhgYONDdxuuY49HM3HkdModWNiW8NtIoMirgTxiAYKK/i9FgsPFpFqbduh1V39K/l5XWmLUkl
EZXl1aZJRxQjKgTz3BCJl/fQrsClS04g/qxzTcZZKdDMz8MYd9GxVaNhOgECr0fX6UAMb0z42sZ6
QscgPb3cU6sPXSipNUUt12FiSfNu4mrcozLd7uANS8eXLyn0FflMZ8/q8iDw+RRaCnSP1smX3Gjo
8mgC5H44NNUxVUDWunCQYQ1mA/2GXRfZzkdVHzMTV87G6j0VzRaQ7zr17F9KoNifoizIJXpwAxR/
hVelmCEXwXuwix+E+lX+E6JgZ907ddkFkWsIgR4LoVdYYr88V8HXtkQPgApbHsO2Q6xV8ppBHZN3
Eu6ryOTU6SS/F2PEG5QPeAxkbtiC/T2gQ0SrkO71kCAwOxlzuwsKeb4X5RjqXhfzmzwJym27d9Su
av1+NNt+N4CdwMkLtoZXdnH0K5SA9+9ypFXQuCicOdxB0WkFPwEq/6FxSvQz2iwvQFbgeN57aIcG
iEkh9pkdaseuqxuOvPGN2EjL7pAdqNVDZlpR50LnM+ih61qPWhFyH5bADQJnUAHFRIQRdPU3dVNa
YfoOONtUO7dygUpc/DUucyW0kDjCOsJxe5H1jn6EZU17zRN1bU+YuEph3Z2sImi/65XWvi2zNHpn
2aXVek2TFf0urmmmeajAldMuSZX5Q+IkVXiQ41K2EMzKk299m2W/aphzvatBMyx3zQQjy+uHwHmb
zFbwNYK5RyDQFTAOOw5edKOK0rRPCvrIiW+PdWTuwKuLaKcPTi9uzECLvvbQ7evbOSeeEt7UTrDL
e0LC+os86FXjxmEqfUXRBbzBzmbZYKz1jiGxwEKvblA2yFHPsQJJfxs6ME1uULoK6VPkRFy7rhxj
cxfbAdzlKS1KN84RD0S9TAu/V0h9TW6gA5ZZ6DGK8J2QwuOt6MvpMzRYu9sHlY5mQDcG+hGlEtqC
oVZkUHWUYqiUXZ1kiuyWGtgLt7PNonDRwR3fixqCtCcpk/0Qo0L3LnOs0djPiYzDBi9tCHOqHtQy
LVycNqktxVYhGY47z1I95kRWYOEZGFYwO84a6j9oVTsohrRt+Q5QZy95k2bWKB/pTrQjNFKsjzny
hPJ79AUAJmRQ0JxDieh2ChGsDfv8M1ytblcqYSt/SGBBUl9V4d4fSEpNK4S4X0i5ja2s2UBFinm1
ohPJTW4eM6mOU4RGuhR2VGzLb9GSj3+gt96KN8UYOfUu7xEBI1pI7XuhNPTfLPIFbM2K3Io9XoEq
9ZoQFTbXmIZAgq3ciEe6vlDgE9GMjp/mpFtwZY1G3sVqrKQuynMzXlNOrwUu94MZQN0rQdXAZJa7
vYCaM7tmjnoGFBx7+SsVHaxCXMQsXVcpbcCBG/VxVw7ZmByxx1D1ndrY810sjU3hVo5jCEjvjlHv
ytlpHkjrCscvrQovRfTekJyqLIUN0chhigM7tF74waFe7oIyLZNdk2sDENMsUiYvEPmkeuYYITOW
RS22GM5soKOjgLccRZ9iMoic/A5R3zjZKXD8vkIUHJyvyVzNzR96EKd0DtUg+VmltsIpmGtTPUAs
yp3bAhasdmPXVmn5kFyQDKrNhly6hpb+rQ9aWsVVOfPqaM5YSbsAuYqfCN+nkDYnIR9Bc4G2KuGX
Y3mCVaSBGIo6QgKv46raExAgpi2osSDWxIGePPITqKV23GSah1hRdd/A6fuSOl38Z9GaAUXCppsX
mn9lIbCfKdmXxJFnLKgztRTQInNuCU1ojfC7oYcBBedgTDypBbh5KERivA+7PAX3YGqJ4aH1AUfY
HeICTdYJsY9bJM+q6UOL2IUKGTJDEvugAoYsEXhrRY24QVLLdAZQNFi0AsfoQZotJfRCztmcfB5M
J7STI/E/8ayPbhI6fopbW1rXto8W+mb110yUBugkpa8Xy0FjqjlhHWF9h4FHqJ6kZi6+DWGsoJsT
GHm8s4wKyx9RGCgz2H06Tn4eFfDs0EZwLGn0ai0bTGNHTjKE+gHij5xUf4WJ/78E+BuGJs+ijYsS
4Jvv6fepic6rgMt/8lcVEL3n3xHvtC1k8ClSPBX0/qoCOs7vtHM4uSjHAygC8PC/VUDrdwxjQP5A
FFm6Zk8Fwr+rgPLv9OYpKjpwHKhTLW5rr6kCngdh0IsW70GUeJHK1OgrG6vwNtHn3sz7sjno3Vwe
bQPy8xyaEZINwZZl3rWhWAEsW0hWaICuhkJvSxTjlDSHIayxOdAixYem0u14RLagjqzcs2jvr1mR
GQFiBXMAAHtVAEBrqRidJGwOMpfzrpHa6WD3UemjTIc3DVpq76W5q+7Svi6/pJ2efHq2Aa4ULlc5
zN/jW2A+CDcpTq19eOasMVDclZuDhUjLh5nEYd9PSry3Ei34hKhAfICwHf/M1Sm5jdM6OFbypEGq
nLf6rk8Z8b/j3n/9EkrGrAMFAWe16FXflZ2k8n1pvTUJxqll+842xeSVwsy4SDK0lSazFLciUOp7
UAXZmzwQ4n0wyF3HdUfrv2yD9mPCG7YTMSKRcjsUnyH0Wsceyf6NbGv5OaufC0kKwhsdcnAiax9Y
Y4zSJB7nFqtnajOa2sPdhoDbIks9WjfYLG7ZoF/ZlDAgkRYGR0hNYY3UjxLVGduQAbvZCfa5aod+
GOjmbSC1yu7lXfHU+1tPzsa3xNaB4FKYWn2LyckxTupqdoUcgDfK2hx4KoRmJE+I0r6g1o1iVWzr
EIEdXDMQmJjtD6nWRvy7KOg8JKoN4DFzsrb2ktAM/5jzCtovyYmDp0ef6q6itTq0OfQhyWVnDVTK
CG0nHiOEbkWczKrba1b9Susn7hA6HJRhuUMWyOIatJGnUR9OUdAckgamMUq/OBXH9LSCGcOvl9fw
vByzbGeGotQEQsQBxWzQHXmejaNg5wjE6dgfUS/dd/pIXxrji94NGtt6ECaU2S7vjY2a7Hlq/jQq
HRz4gQtMAhDOklw+qwGIqY0MYcdAL/lhp1BGZkFXumj/8twuRgFFxJW1oHtg59AcOB8lr6OZnd7X
h2mUh5tmxCVR0ZGTev0omOktvtILx3ndgChR/epGsKyHPCrVjw5U+GMwMMOND/WEcD7b7IuOPVVl
IND0H+F2ns+mVoju40quDnZjB/FJq6XkF4gvtfMC2Ww/qqiGI6wmRnXaDax6jSYqQgLuXNhIn02g
m5M3cCR1aripgVdH1Yybbd814NWGb2osNTLIWOymC41oZ+or7j8lP3QSEE94UigwDY3+Iw4LA4He
3nJnMZo7hI2QAuzJcllW65jY2CGbHbk8CjX6zZwX1W2LMNfrgNzALhZ+Ep0iegELHHi5uZ5tOoXy
bSGJAQkcy4ndXid30CghtnFoco1TPXh5X1y8Wct4i7UMfSM4qsB/z8eDZqtgaWvkh6GIfEspDa/X
uk96n32uk2lvO13oJjoNkEwluJ+V27E2XtU8wjl2+QUWtDhAmZRa19gJ04giuaLPcegJxP3GmbID
1kTmjgtwC1ywfmcYiheGU4bnEibIa5Bbk1bIv6h2dohMAnzdQCNTRSYn6tGvJ2nYWNulLP38LICg
WbpGC+wRZBJwq/OlLeqe9FJFjkyh+EBNWBqxHERrB2qYnVVvW4odR7mhfuXHKlIfL3/Ya4NTteWL
Lg5ndKTPB7fRiO5au0whbVNAEkPHlWIjbnCjZprpgzQkiaA3DtTb7LStXbW+r5k5knrIhy6flsbH
6hYIJ1pLMln1Ya5s441iimTf21L/UGK4w1mPps9RrNYb++hiUBpYBnbTKs8sDaA1czWnARFW2qwe
4kHpjz27ej+zr+7sIX8MUCet3HA0Jv+Vy8ygC1oFOzkQxWzi82UO0hZRJiGrSHfFSJPUdnSsjU49
ToYVHycAfocYoZOfQy5tGd2uQ5ilkbzsYy6yxSB6rbAwwJ6dy8aGJItS4huM0felo6HqWSAj8/Ic
1y8UI2FdQzcEKgS5wrq1NEfATY1eaIS1AMB5RRQ/a8dNHsJy05wdF4ZBkgIvOd4QJD9WS0nxAyQC
ZoMHqUHvdrCB7ko5tTsrLNLa06m93CCJOB6nKS9PVicpt42adp4M9+OATnB6b1lBl248aBc3Bmh8
4AE8Eia26Rzj8+/bGUZBU52Cx9wpgUvlNtyh8mx6SAH7UVJFG9vpYqmXEJh7nziA8jgU7PPh5kSj
nNYI9YDxN5J+zWQe0755JVmIvs3SsXuqiHNKsfE5HwXF395E0F09aFUOjNCJrANqUeGh7lCob3tr
C5B+MSsIOws7dVFBAISnr8Yj9qkiZLXTQ2kpFLuUytpNmB5sbNOLG49R4FwRsqGZAQVqyQ6fvZxx
n4cd/IL00M7F+KuYFfOuol6MAquNDayJYOzNgvuP4FsbyUZ4tc48bcbm1lng/g7J7jpUJLruEX8c
04OBRULloreuxgB6QyLUQhswRwiNxKXyVHiRmlL1BWycbbSZL3bq8hOebkAub+Cbq63TAl3h9lHS
Q0JQ8s5uEQYuA1Sua9uuYMkO6oZR18V1y3j085mtCd2Mr3q+3BHlcgnN/PSQRT2SiUj1uJUizA/I
4af7NE6c41iL9vjyVbTslLM74mlQOJr0+GULvPj5oDoagZMmtWBMbKxIZa3sjR2ltNTwtEKqNlZ0
1TQjMlmNtgrNAUPyM4omRWzBKTAQnxvlV4c0vtdKZfm5MC0c/4Y+s7/qEWBWbzC7Mj7RwUs2Zn35
aREJomfHHcT/46yzebokqkTwMFAun2hI2g6UJFNze4VKppQUr72DAK8t+DS2MlkXL9v5GveajId6
Ww6HIOqsfW4l1qHLFHvjxKxxaCwu9aClJAQEeCHcrrKrXI0TCcnQ/oBLjNl7gorano5O/2NEuA9t
99JKqEQYcXlMu9yOdkpbJH+UCM6jXx7RXnNhmOPVkskonmzcJJf3FfksbythKRbrAI3OV6Du0loI
0WQHlVKwazcorgN+lTaelosDRNZIi52YFLOahWV2Pope2V0ql4zS2iZdKNiLIETIi/TJqry2Nj8r
UreFZ7qYmcVtDw4VfZgFPbDuh46oBA+4BHYHm3j+S0QV+b6xYMu8fEqvjoLfCoEJYGGO6fnMkkYm
h1Gn7hCUnXMyrCBAt143N4C1l+sHeI9UExc6tJiA8Z6Pwi0g0E2TuwPkdaSltRQBe2lS72uD657w
on2AhfxK9QEKumxVsgjmRZEPjPr5oAFvSykVFI5ahQIOqETEGQtl3r16AcmeAT8bIBCAYKwezNSM
kNuTJJSxZXOGCypb5T5QYuv9y8Nc3KYLboYKNPuQMwgy4HwyQx/Styj6nDjAxkc11juvwudnh4Hr
K10QWTfoPSozWpwqF2La+VD22GGHgZ7gYWoMzBiEYfpmIf18eT6X+45BkBagngaZiZj1fJC+Rrwq
zM3qMPSa7eP4Edw5Icrsrx+F64G4f8FzIx98Pspg5ELMEnYJmRM7R2FT7x3JOjeymctvA1cIkK7B
/QBVZ60QJ2Kjr4aGOkAadPYthfWEpj+I0a6vq41tcLlswF7JEGlFGAs4dfXMKRLkq9DOi0Ok1NNt
Wifjx0ma5dPLy3bxiC3dC3KzhXrJ8q2fFYF+PbU0qz+k4ZgdKc5IPxO8Om4CJRze45s1bVwPy446
CxUQfFkg03CGUbYgqzj/TFaIAYraCR5NGdXMOqit90YR6Ei7Y/J5I422c4P4ZEzfOOs2QqPLb3c2
9EVqpk5GPsXpcBANCRN9ZCAVk66gjzumGzfF5aoakFkJekFqUd5bb8ZFecXIwuWmQEjzTm0y5VuY
duOjks/6cXDCfos9dnnrwvaHLQ6FTOHeXWfZ0oCaZZW2LSWU2bwxayW23cXP1dfCqL2NMU+5Sw30
eF/ePFjnXn5OYJ3LiSNHRClu2cTPovso0HNZzdX88ATach08VDMf56b2V4UlY+tKZVEmXoQ9j+HT
Q1e/VFE4PuqlFv3I8lbraSHXk44IxqDndOzjvPJ1AFGyF7NVEfLP+wl5dQPB6gwfg9aX00UBKTB1
CeW9wUgTzzC74LbUiFs8udUjxatzpSq8zk6KUzLiX4UgmB66WLpYn2NQtK4aGn/IQWNNntOkCOo2
trTHoQ16va2nJLZGNMi9VydId/vgVLWPiY14vmsUM7iMMFDRyY1KCpXuFJsUUIvOylH0NOZBv5sM
BIGOVUGU5E2lGr3VG7l738EIajxJnvOfTV4NJ6enCuHNkKzi27E3uuxdFeby6Ocm7Wk3J/55W5C4
IclcGOFbXcmizMerrNNu26meD1ECb8qHzZ99GSbKuW7dg9RBTBj+0b6IC3GfYsCCnBKkvGwfpFFw
6DFlqCKEWsdM8vIhSqVdLutpszOtWY3vlopYjeq7Molj2kyifFNT4TQ8NhCKv1Nc2d+7Ek0zZGHT
Fvu0nsKD8PWmUkHO162te+BS0q/YtLe3lT1QdtHrqJrRKEWWFIqxTb98ACkIJmrWP1pCbQwXRabk
sxZ30ncJV4tHbRqp/ymkZqcpaNvwMKfa2Pk1fTFgIWFeYnyWxaarV0aO7mjULgq2lpWme80U5hcE
YabsT6vPNT3w1Gju5AOa0wY0SqA23+XSmTFN0zrJ/mnGCl3GsVS0fYefVXVoRzTp7kyEjq0TZ9Zp
vYlEtfVwzMJLxor7RQ8dri/q/1FX1L+CaUZ8AASUpB/CMddxOhrMVNuFY9s+1Fmj9PskS9Q3FA0m
3U1iDe+VRqnq8CjPIgvu+nZIe7ho8L8JnjvcaCJ6oLbbKt3UuMjjRYY7mpP2QY4NEF1ToSnv5NBE
O1aNM9wJ+yqavtCqRGQpdMR4j6Cw/AGdXzH7kdpEEvs/6z+EXBRIeKOqDxAGKMOwN5M0qj21jJbF
BfyMZLjt5ECf8NX4FeKP9q2UC+mXgACBx2zwiQQB74bRjr2a2pNv6sjGU2kR87sOgpbjVthxFq4u
48aW13O+B7KZYI+YFZ12DFKj+qTUw5yz6DipAN2JzPedwrNNXUMJDrphjfNekgfHAfVkkz/x6CwO
AbTLPgCjqW3WbCrvcF3Dh3MoRDwBr1pU6qHH2NhOR10ze4qcjqeEAIYavBxOJRY/UyjRuS3m2Q0r
sCFNrMUf2Wnx2ySUCoxRiaM6t+yBY+wKsojvSR1DcNQadpU3gtf8Nha4ubh1gQNaa4AGQHJcjk1P
sQYo7HpoiNsC5eRpH0apgJgCtiR1R8UWCO3OIViixq7icu8AW/kkVLXVdnKpSF/Qzit/NjPuCp4l
1/pJR9gX3xij0DPwg5nBfRXioIPYvh4cLDsAeJrKUw/M11Snh3ZUcSGTyBxGkEBWcqyqPMk/pOY8
1Dt8lHS2Sd+Gjq86kWMeerMGpaUAzTERU4CQ9MEcIDWD7NTC+f+yd2a7cSPZun6Xc33Yh2QEp1uS
mcqUrFmyLN8Qtixznqcgn35/dO8GSmnBgvv6oNFAoYxyJMkYVqx/IuBmbDV/XjvjkRgu5P7aLBoy
32S5Eaosgs28KScPaoUN0Ye9Q5OIt6tWnRvXuHahitV0yfQ1nTAXOEP4tPsi65z1uswXRGwOT2at
DS8QmCWBgYnlfMeC3Zt9T9nrfaFjn+J72dQ9ScicM77hPR01g9gpzZ9sUb7qOOWYLIk46/YeX1ML
io1kmTd4WIKrWt1LylM4cL2zovTHnhh3f1ywrdrlXquRsZhmfesr5PkPxEU2+GIz9apwSvR2DXuB
M3oAzU5vwo51MvpQEvQvxTDN4io1VB6HGloZGSbOZDsY9NA/CdXY80OJAWt64ExR3DQwKk0Coev0
aliJbguV22RDQPRVrQHTCPtidgnJOK8ijSMMb//WJkTIGGs85rPB3CdrYvMAbtqKQ0cYVnRdq7ys
duZcOQ6cXzbiQBARvPpO2WNMLwZhnnuNbtzZxuK8wMwjgXTICJTwdVTH+X4mKH3x58pw+sfSLsXy
IEp7WnauQDnIOdC7P0vhxZ/Z2YUe6F00witJ1XTXc9XuAgzgCSFt+0hA4txUNwEdDOOT7N0Oy+0y
ifOgU2wtQRy7HLh5rNjjYAu72Ja3pJaGIvbyY59zqu0avYFd5hlr32GiNWnwZuO+lLuczCQj8Oyk
/tEXtBB2faOZBikdmLEHikQkpvqayO+NlVWTb+RsdTf6oOtPdL8rB5+OQiPIIYc+eUHYUZUdHMOq
xn3DMQ/DcuqFfincMcL/O9ZG+SmpRLkeTAAY84N6+Z1Ca4NuTLCFDRszzbcFjyFa07DU1J6Zq10H
lhsb920/MJHp6p1JucLLTIp5/kBC9ttdALhqI2XTQJSgpKcImT5h9khIdXYo8WYM8dpmKyv0jxyO
3xnlFzNqc8TlCX+rza2E9DfT6Q96NRtQPdheDjTDzeqDRsSvG+ybSwAYH2Ixj0IVExse6e1LbCNE
U0tRovVJ26niVCmLL0VeTRddPnlMSPbCL2uaVwhmbK7DBzWIXO3h8KiHEbpgQmJIvN5ZmsX2Va16
Ze+i1K1jpENaWd4sZMq6e1nUXQ8pc7K+Vcm2lf659P0NUueyxEVmI4VJF8XNqZVaLSYtQ4/SHgbN
6u7l0pAJKFiOE/f00jzHTAj6ZO4lUEfgivfZPhkm9dliT9FCe9LmgcqRv5faAnq/35ZZO35wCTFO
5iqOw0B9Ft1C+oX0KU/9aaOq55eTI49cLWlaH6eiVFJFFMtDRC7IKwhj/ENgm4RWDydgw0eLBkl1
HXMDOxHVECc3GBnZQPSTNQPLcDO6HXVneaoz/FUCTj68R/78Vn8tn3/MjF8/mfYuqk90mSy0k/vE
uDhDhc2SPC7szpcUD6UDNNolM4E10ogCgpjhl4AaEoIx6IQNUtjX45GQh/kBPoNwQqkaSvkKTAMv
OSgsxs7BYeByaVLSJlJRSwOtUOF87zTXRp6feeq6WpqmDMzM09sPnudkRf37cTbgzAPNR5l1ctv1
cPuvq7aWR0zkxzPL7tS5Nsxi/+e3dnIJ+zUKgDazEQajQ4v47XKyiBdIZNvYR72gApcz4e/OlCdH
1yOu5q+H4maLZk7Sk7Cha7wdasIryFFpbB9JoUlJL8PpKKPmcZnwkjn+XwxGY8/bRKVogbdb9j8u
l1M7GW2Tl/aRPoQZZCMRANrScRbjW/jBWnnnFW6UUN4ftCnA1O3P/zHUogONL7CVj66pOq4zSg8L
C8Iwp/dHdMiT3sD2tazNcJU2KcoYpsXboZpWdObaOvI4Rk7+uEa9cTDQn5AoSKzoXktE9sGznbRc
/j3gpk2z8NXi6U6+GVUmmh46V0dVLF+4m+yGvH/UwMX7Ifs5K7Ypj0C6D2b++4NuwsfNqAya1tun
nDsSmuA4WsdId5MLKOsTTh/Cw2lhtndjrHF1THWdmHUiwz6Yo+8sOhyT4Ibh7YDG6FSX6K1Gv1RE
rhznnHliD313RjTM+sED/j5jtj6wvXF+EaOBFLx9wGnSUHtX03qsyFMIa6fVn7e+VpBQnn2wDn5/
IHSFW2jDtgbQiZ1MTvQDVT4TnQtDlJ6EzGS3d4fp6W8XG/UMGKVDS3gjNZ88z7KmBbF9cjgOeVOh
Z/JM+sGNRzKRaD/glZ6CTMxIDDA24RdoztatP5mRkS7zZmnc8TghBjnHCt84r4pWfiVfXjtXvaZu
nCV28MfHdhwzQe9AWvf44JX5eBwQVB0AUK2/XiS8WxdCNAwZSp/TpntsrutkYMB9LG0iB0qhGV8q
WxsvSe4x/QLdyPloD8VFkbvWX08kcD0QE7Qq/AB8Ft5OpNioYoGqaDpyb1P+urTjOXeQOnRX/SO/
mN8nEgRoBvmF0cLpPdlQm6q2SDIb5VFXRB3OsD1CbrEf7aXmdt68PcQlXX6LrRR1H3DaSXlHMkWU
Ny1r3yvgGcVxkwa2jeKKRrPaU/mZx81UP6D0N1/sboo2+5/Ol+tYn+toG4PZ6OIz+mIGIb4JLClr
Th8VppeBvSzJ3hJ9dLY2RuNXiE0Czba0HfoYCIx/XhDvvSwyRTgVaJBDgTl5iiGFYTKIRB4TfWhf
G4PkC7dIvNc/j3JaR7IWYM/iHwK9ZLN2kieH99wWPZRCa8t/sGR6ZrWRTghSJ8zhPDKn5NuUjtrX
xXUikrBEXVwLLr5GIDc9mo9XBWmnC1UmlTKHyk8Qouij4+Od90CjfsMLaWbT8TjZGFTsZtlKP+mI
D10bNoJQ22qR1eHP7+G9UUCjeANA6S6UpreroCkpNN1t00baFYc050VoleNHTMPfR8GmlFXOzgOT
E4zy7SiZatwOsrA4dpP7FfYACG9VCUggf/swFCz4DMMepgSHf/J2mLXzjMleY3Gss15/MActuid2
56N19t7DgBvzP3RDkExOXhm5nopmODdcaAHT0cqMZU8+gBn++Vm2V/J2MVvUepAVUSiDafxa7P+o
jLpmctOpnMwjwi3rKjMidWMtfUG3ph0/YHZsr+V0qI2gDGkPJIPh3r62ITXLefEiA2LOnKAfd2tn
L5VQBymT4Spvok17OTZt6w999ZFJ9DvPiTyFaQ57nrLhtNiEnkOSXU2png5e+wlpYhu6lk7uDWSz
DwqU94ba+NjccWiC/VYB6nkvkblInnOlvSpIfUNyK2l/57Wx+/PXe2eOUIO5jLb9H8zy7St1WnPG
rBGVGiz07ICELQ6wRPsv5giWmyaBUshaIKicILwEjEsRKSmOcTUWex4uCtSkTwTGktT71w/EUB4/
F8AJj7qTSW9qo+uM1BfHxaxoZzsuUs46Uvs/j/LOF6LJAlv2l7PTb2p4WRKU7FUFkx6FwxXdydUf
kDnesY1/BBVutc7JpGco1jBXKrbX0+tAlXhkleeDeRztObtNARByf9GtWRyVXcYHT3bqMa0nTf9g
Er47rrHVrrAMHEZ/OzP0Ys2513fmEfvg5w60xNemDFWv913KpfOJrH74L94pZhI0zeA44nn/dkCc
30fPiTKTc8Trz2hV02SAzI6Zc/73IzEbt+J/m/cEWL0daSJ8okc8Lo5mMhq3reW1hEY74zVd4r9k
ZeGKAUCPMcZGKsdL7lcL5h+7ozNHLoQUDkdzjhWk4rW/7L1V+2Bj/O1bbaNA8mVtMQ7Eq7cP5JJP
MiwFkz6pTEX+19I2N4OjaTskpvieIDEl9C/WkuL5z5/sVIZAy5FFABiz3Va5w/1mN2IWOCSQZHsc
psmZ/BzO+IOLe+KjJptu3OVW79J+n4zsMOhWbIelXovhwk0mzAQGggc/8rff5sibxcKNeXMGY9Ji
OE5n6+2LqNnkdG8dq+PUFmtQt1X6MOMo/AFRYHudp6PAV0EJCkEETPvkeqIh47W3ZOJjIbxop6HO
PiyK7BYjzh6LTOkfbDbvPBTHgLMd45vu9JRy5y5qIk93LY/DkKCPbMS4L9rI+GC9G/+mXp08FyIg
PiP2UjS+Tq9drl0aWTRGyaEdLPG5j0qQrkTXx9eRnPRXAJG1hmlkI0IE7eoHv5QYiAUkOJQ3fTxr
X2aqkccZ/eZPS9lGGeiZyrugSmcV7ThenP4sEZoVNlUlS1qK0shDz5rA8prEGEnOXXVxSSTlUoU5
Uc53ODgUVdBiOlEFa0QcsY/XTHMuanvNg6aRwDN5smzhsmlCQvqszIQMRgRnWP6ToK2fxZgmRLtu
bQlvWzS1fFNODzSS9lqm74jGJIa3m4sOsBkE+VszNEt04URrJHbYT044jpQJ3WZPi4wfVubgId8T
oPA5Jjg4DbKM1qo/RYX4UpPTPaXpovtVJwZ3nxauqsJ5Xqw7/PdlESCHIl1Y5bpFH9jQirAtSRua
M7EudwpSBrRJ100kOFVB+qg54vQbTI6c7pHBusleT50Wjb2lo59H/m8dV5yykjOyZZK7aqRVjKLc
TK7wAySUq8AwpeXvqMRLmVu4J0wufzyiYYnznnDzqIiQIg50P4M1X9r71RgErltpk1ch1AsHmsHY
isvW0QoCcqHitb6edc09Hr3objRsB5/WpB5urUSTzk7LMhOucrzgMNFIu/mBXch6m0S1cokET0ck
B44C++ow00pDrvW0tQGQacCuy0og+kBaz0FLjJkEq0F6wWDFRZAmmiJ2eE3jMBv50ZifjKLjdmM5
zzjlTRAMkOao89wrpw4cHj5ISDlQfNLypUz2TRM598rRzEfRuPQB8n4Yn7zZWrKdO8zmcy6z4jUa
YKuEfWrFX8laxQvFJiW95x1FKO+bydE2hULNr52QBzM2u1zmJ/PgHBGfGRqvNck/x9Nq/DCLmQsZ
nDJX7mixT9dcLAbmpM2UDpoho2JExlv/qGuVJWGmpxkfgYvZQSOh+MUS63iRmPbUhEqMv6JyILkG
ZuJh8zDpcx5humKM5ZnduYXy80ZFNAKJnubu+8skQcl2KQI368zvVqWpdNfBHOj5jwbcMdLFmAxg
2KY9H6LVXv3FasoLJbqaeFRs8765a9/eksqU3tR4bczcmFVOer1CWbzrF5jiYSWq5EmPvfWTYVY0
2HGKGW4XO2mf4IRAOpyLFMJNPI6KX1QpibPySsi9k61ecrE0dS/hP8T5EWBzwg6K9gPQ6CSUF+jl
HD8nqW69cJF2AY5Nff5p1IRahHjNc5r0XkLWWmlrPSQ6TpkvGkke380san9UfdrdpmY2PWJ/4s77
TMuq57zOh0vVIlT2vbQlmzdOlfPkoeK2w2QC6AkKrSu7wCUu+9XJY8wVaqmX5gXJxOtTXGCxCTwo
IQrVqoLNEg+e+1Kus1bucJVwj/YWJ3VYlb6+pOQuFYHeqpq0YJHKm4Vg9B9zJaBrgOa0L2M+0CpK
Zpn70sDygjDyNd9J0enXi2nryQ5ge7230lbXuJmDWeyMucOgpMXP5EePDCEJHNKcmjNrRojvVwOw
DOYZ9LbgcSH/0rs5sXytBxc6OoWLwLCO7U6Ecigdfnm0DJNvT16T+YPsG+DgMSX/Az0/XkkzIk3F
P+MgYzKjO/ZPq+8CuvTDCr1ILtcLqdsHsZIguonKCytUSFtvAehx0EkhmOA3o/E8F7GTui9mrXMW
gLBy+1+kWwqyGQpmimm1uBNO8djiUTit9dGbl3olgDtvjQPh5TzFurbJj1ggiSbmGjFtYFjUCWhO
cQ3GqiNBAm2KyvxsNi1/OaFH7i3hrZItfOziznf1iPWdJNW6h7/EVm21KvlGpqz+MpPzbPpENcWX
hI1YGXIrbfs22rxs+KHsRYgni6eCuu/bCCA9q6JdA+HS/Bw3ec/uJVf7qZ0hmRzo/be67+mT/aS5
LA3fA/6EQ7C61c+uLyK1szjSEvC6ziIQajVgl8BGqJ5dodqLlozqglh0iwNcLqSyhBJ7+DHUjKao
yHLv6pfCdHAA5D4jnuuZvKGAvEoYgJnhDdaZUxYGedLDvF5l9uJ8W6auTs8mZchdgYdKGk7WCvyV
QF2w/SrT+m8dtKEaFZJlPTa5pX3NkPulvoot+2DHcYoJ0pxlr4OusQhpScdVKHEYcQ6wq+JXNabt
F9Vjl+QTgZqBFOVmJnx4Y+BteV50GATp1fQMK4SHGIAI45DumGEEaWsSKz45yuLgSKa+eSjaxDYP
NPWEFspGw+uoX/iBganNRRHIquucM01NCHTh9awAnq5sr2lzFQa6ebsnmnteJv3YdQqWWlBPMjcx
YpSDF9hO64qgXoxRf7BnI50Ofb7meZjL2P2hDMi3flolfFg9FhO350HTnjLsW8WZXkwYFGQLB1ug
uT2sAVhb0V1qQUFZ1OC8yqlSr5EVx9CyWksVBEA5vRm4II+Rv0K8wkib7+X6I4juE40I89ZsHPWF
H7F8kb1c7nLZ5j8hhXivuGwx0QbIFheT1vJDtNollMhWMztmkTxrkF5+GrO7znQsNuByTlPNCTWV
Ra9z1OePeS2sW1Bj9xYju5jqJqv14bxo5Hxwxg6qDF1DugNehxtFiN032uM0EdZGAdAgTA5aR/46
HQ3xta3GJb1M8767Z5fSnV092SPcsgY0EFsbNeA+NI3rj4H2V38GvXmq0ep3leeXfQWjKpJ5G52N
doatbzYnzbg3WlzLz+SSm1csYTyGaWJn2Q5kcfnhTZWdnOHlJLVgRQLzqA9xhqGFu05GkEmnuWmt
Iv2aRfgR+YUhIsiWZpt3fkN3f0TjO6e2v3D4f9Y8qJwhiS986DH3qkDF2OMEQwcNa8/mUtzhKzR/
qqQYX7oBQiePsXgp5kEd77NL+1IF2BiphOAwN8Ke1SLJa57NVQTRXPUZdeC2WkCLKBUrGA6Nv+DL
3tPL7ePbtrUmKEJDYd+4zH3c7zr0/gG8UkpNojVVE1ISptPeHIU3hYszZkyjfqMTbAyq+2GecxQ/
tlW7Pnh4+nOkzNePlK7zhdsmrTq4U/+iq/glzSSGSxQp3NdG8jrOegrOh760ExzkCN2D9Oda9VUu
UvilTDPnsrUk4vIlM1MnpF+mj6F0B5sQL3Jmo2A1VHqFu4Og6TeOa8zvcZoxkGYbzZ8T00m+6l2h
X656Vn+fNG260ihbfxheIYzDpDCDCIsamldQF4bqAADXqA5slm0WZIbGV03LsuhCkWmtfegLk9/u
eI38YUer+RBD7e72rWymc8xd7auJc27ZOWvrXqloNOCi5tkS+/ALBup72FbRfkyTsYTGk3lfVgz2
0vMur/lawuUEDadRm9qQ3pExX3jrqpthZ/ZssrOWaD+WeI4DYkRzGLhlIc5bLqtT2GZVMz9qdrze
izEmCbuRpkyRK63S9Wc+yAvFgoO0Me4bg8PL5BsqO+6vU11ML5GeYObmNl4PiLAOzaUcSGgN5NRi
bTW0xH5gRQW9MVBtR603ZFkDnzaTWbtrimx14RF4yUEZUfYJ+qkJeTOFLRKUBLG85JapPUtIcZS8
1HXMym91ZdyPlecExWJeaMXw3Ir50GaYZkk4GX5Mjku8aEz3JOp9y+luGmvdW9Ld2bDjl0HbLwiS
HqNWLLia4rWFJUnbcSa3xfwNDcll583jcz52hCnAj6YI5J+K3ru3qASuMz0zn6EZl5W/xoCL+5GA
pVsNkplft7F7hbzf2nUTUd9OHeIxdytmjkDIxBZ0tykzdnQYYB1m7XkzO/epLOzQUuV+9mQblBFr
LoCBwyVKsz7B3TrHo2+nVwNk7qi8Ek4PkzrKi8CCWC2h5ARkKnrExMlrs28h8mL0+9WIzHXnqCp+
KLXE4crmzOdV2uk3Wex5N8boYPDomun54tXnmUMouZZK52bUxjEUOabFaVd6T66E09ZED4LLe5gS
w/zJwwz3bkmqOtTbb1oapoOab2fTvsqaHrJZepjYHzeNOEAbviX6t5kt0YrH63nNv0UmxF70KjsY
ykFra4FDkAlkUt9N7KOWmIexnK8dZw3terzT40t4wGGWxd9jbol5ftSNsUV4OT8UuhNOa4HjIT5H
weo8dJSJmrkG1H7BiLfBTE87XioM1YQPHYA2cJjZ6Zd1vXAm3H4mJ/drrYj3GuC5z/UjTNS6K5JP
o46X0iAwagODW8PIQ07a8Alo0U7UAmq4cR1CMnHNdPZLaRJWV+UXmij73WA0PxxCAn0NrOeTg2PN
Eyc+KwFSvdnujazh3mxjdXZmFQQM2TZ2TdFwqJI1lJxpk1dzCLTFTZY33zuBLWM0poE3DfImba1P
ZbL8SIsSC1GNUCsbJdaZN7R3pRunD3qTmhfT2Ovfx3YZjhAd3ZAknSHIZy+sFLbyqeMOgTVbtzbK
pLDUEINkxV1iC+2iw6MyEKV4NihYA2yk8aStseDgEnBplFV/rbed9+I49TdBAy407MLardzJA6sr
LttyOnM5ZwN8KRd/7NKvYADdRdyqMijJsrD1+t4U2d3CzgDhdPbJFD9i/vN9MdMH0X4ujfaHO677
QRjnjatDy8UZdTHOZOretcjQCz1+1N012s89/LPJ5hbDruDhyhE2mgdrjz9qAJ8bf1jcr3kinslb
+5oU4knQqTRhWEWZbyfxFKiR+yPE2sdFoZ5LJZz05tGU8YvTN/FrnO0Ltl7Tzjm/SJ4p5uVZrUV1
Cw6IfKH+EmvNcgXlXt3LKnEujNyqfJsIbdbvWW47tJNzinWrP5K3RBn3y8Jyato7UUMtN51yOG+c
6sAGDcxd4DkZWLHUuDC6r1zp2F8sM3RFGYd1NuwtCh9fNskeb8l9nQxfs9Rrgo2ZZXFzJDV2Neof
MrW9H1PkZves/NbHgwZioTF9ibiC75UnLgsR3+cmVkWaHquryK6tFnQz14uAhuYuzRBwUOZfKM25
UqYMBGxQ5dRfK9mn+yEp2yxo3fWGY20vSvcKDeqho6QnCMjHIEH5VlWZRydRbegR2vNTeWQjerMH
07DdY6h4zVz5vtSPXUUfpNUempiQR9XJx8EV17EWORB0GqXz45oLqY4qkxGnpQ4oMBqjfW6IWpx7
8ivzfA2RPuD0gDZw4qSmjYMC5rYtsjL3OxotoeUNxrnZ9rYXNjg1B5ErYOC0dRxGZbxMoYf35plX
1LEAN8latTf76pCVXeVw0hgeFbA+0G/R6TkEJB7SHYsnSqg9R21xdEi0sLFP13T96EbswZhTJdmd
p6uivNT7zNTuJdZmeOhCZ7b1Z7a13gmMzhHasSvqor9OinZ4IgZq4oWSY2Nf0S4k7HwuK7N/WKqE
GIFkbdrjCMut2EHURPwLtzAbz4DUYvjU/Isa0aeTzC8dgAfSkF5nYhaeBU8eO0Zs35qocKvHmS/R
fRduswgO2CIL5Tin36XZLNqe/5yNnHZZtOf+VWq7LAf93yVZD/ffraYZIuCo5uSsT0RT7bHnr19R
s2rKh4xjHiCM4KaKwaZ6rWb8N7lX4bhwhonm8Nks2/S7V4n0SVTZ6PhZi/GsP9NR/rLGs3PHMYDm
ZZ5k/Y2+iikCWioKM3Na8g+DjvgimHGqnD7xohrOi0IUMpDSqm7mRPDN4O7I5ViY0FpDfayz+Jpm
aFSwt+UdGZzugBdJkuy4+c/E0vXeyP22rbEMU7RLpwDbt3zem+w9L5HTt/zVq9IQ6BjKMlhkfXNv
zmV6Ndq2tYt1iJdE0ZNVSDtj7+lN+2xCIG0Ockawsk96DYo/ygx68dpAnUlwPCswENayXnQJpBta
u+s039Rjkr7ApkcVtKR6zi3TNZKeEz/tKXbHsXrW+piqfZXbGlhWt/nCd7TzcBhGD+mISHELJl29
/e50kS6CPncd/IuTkhrWawuddnKvQb4EIKDtxPznlMyNsfnMkVC8QiGH9t2ZLcoFozDzy9XBli9M
Brw2XqXqbBpnFiY4iYkMCWHbqF6KIU8MnwRwWimxXTY3yRoldZB1VTNyflXERVokMjwUXTE/G0sV
RaE52eaPUtKmCLJILG2w1MVchnjH6sYh1Qd3RmdV5Hf96lwSQJd8y8ZqHq9FsbbnpBpGinPSXdi5
SJ+mT53SSmX3S1Ma0pHQXgdvLp5xmRefjEQobacrzM99t8sbY9c1kd2jabHXu7RctPupS7HiHWfZ
0GE38PfwGyc1nuxxde69qGqrvWkU022BNazwsULun00SfB+bbi3vCatPB58+PcWZGOKm8imRN+pe
VCCT0VHhndVtOhd/DYVs6YME00AJ80z3FJ1USWHkOZZux4aO09nATeNxZpfbLbbF5Gws+wPo7tTc
AcTJpYtKsY67i9jAircIjzHyCrhxjUc396L+xeil/Q0rNmhAVVMMdMqwM67DMpULvcsps+Yzj4+L
ZzAefGd/Rr9+x2X4KZsBF8pocKBTqHllE+vbPBqOUmlRiL/NeL1Ku//gDf+OsfF+IcJh6QClnIiY
E7SySJdlivVOPy5aY0xnXFvsWy+rv3RQLXYQso3douzoYOIjdA+Zrjif6ULuRWVFH+BQv4HeyNoh
/QswP6hh4H5vX31WuTW3ggIObJfktj9lioZppTXzp9VKnA8e+7eXi2gMa71NSoEfJiDp28HGdp6c
FnvdoznJhm+o+rParOy/ZQvAjsF13IVzC7UKxenbUYwuterFMlambz+deVVefPIqYKk/T5Tf4Nlt
FJKjgNUglOOa8XaU2S1akaXReoxa27jCc708tLaYHm3YP1y34nEvIiv9AM9752uhJoUViiMiFjen
PhXwsCzEt8567FMPoIwTDfAIbw7oHusHE+Odb7XRprYwJhfO6+mazFOt68TorkdlluurMTTiKnZl
/8Fye+8tYs+KKxvTb6OBvX2LbkSzrFv19WjLXFyji7Ubv5imZD8OXb0vBVdJPUZh9edv94vz+AYU
5YE2ww/od4TEA/i+HdZK2qXTOns9glglMpyjhQrTHnLzB93YmRsUnhXjBmepR0vMy9NC19TerkVe
TuusFwpIYt6c4PVcfjK7WKOZ2+pglL2xSef+/GvfeUeQXiBQYOTIdeGU2aBcp9M9NUM6nul4yRYX
2Hoowm7VhlBPFdqjBp7ln8fc1sjJC4JtY2AxxhrC/PHkBaUFas4aVPiYgLD1ZpqHpcjA5ZLsSwX8
++fB3ntAToDNbZnt33ZPtv/WbeeUiks/VmLBlK6Oidv2Wy0ddrOT6HcV6smHdUmNb38e9p3FBFMc
00mU7Kj2T0mYifQUinCHzt1Q5KR7w3ioSm4HNQZrH7zOd4aCnIJLHB47GxNxewP/YIzYSwHHsjXV
UXoksBLRhbZdkEp5LKsq/4C/8dvbxI0J3iYGBExvg/yqN2P99SviMGSv4WSGinLKJHOTRbgIv9ej
N8jm2bQWQFlBY8ovisX7QO72zpTD/heLHxjp+Ct5Jxsq94FE9tbIhlrbdsylvcA91y3z85ip4VIQ
0hL889O9s8UhqceYkcpjM5Y9GbHn2FP6tpvmUd3uK1notG1KcffnUd7bbHDJgkppsovCLzkhhk5a
DS/a4MFyjBZfVlbCNbIeYPshqc0nzZ70yzJFNg4Ztrr1qHouAIrtb+SgjJZvilR9iqJU7cY0gphB
+zE+A8P+KOnvvXeB3R03CesX/eXkR/ZpVTed1NajhJgW9mtfh8M4fBRV9d4om7cuL2FjyJ66wszx
4qmp85ZjtLrEl6QgLq0Rf0Qrfm+1Ed3GBsbj4AV3IrYhbWCIpqhbj4uzagezlPN+Ad2hhQBR5dfH
/f+e+/9nMzr6f/8Jt/zNcj9YX1+St47723/wv4b7Lg75m/ANOhL1ERFH/4ndNMx/wUOyqcnQrMF+
386V/8RuGv/azHUgc9lsyVg9MwP/13Bfuv+iPmDfxE2QdDwok3/jt0+xeTJB+EXoLuCSsekzGH/t
my3y/y5x7mqc5RXy7dq9r6vsulerd6BMfiTMpz+2C+zBhSY6WBMQSTc630TZuDdpCcZWaF4GTfk7
xJfbFNdJLHSCvJH9p6mpha8N8nKt8fKypHexIdBBrmbafJVz5YwJEc59fVx7BewgtrxqhcdPf4Aq
ZYFr7zIrK3yvvkSoeUlYEi4J9aVnlV/tUn+p5+ggh+5nr3mXMJ7O9ca5SxDuj3KXFJ+RKNTqYvI+
D6t+sKLzmG56ln4iMylvxVWf6fAuIS3pFTULzVlukq2wXrzmO78umOJL3c7p3hvrDt+Rm8FToY5W
xM1SP20/F1N1XHK1I9xGRPEFplGBI5cgW+/X4tJMMUTOI1gg2kuW648QUo6zt165XkM/tTxo3gNq
ch9903XWPYNAB01BAA5367Wc/Dg5jxWJfwhL7fTMsb/LhBbE57hszniX85hA+rhU4soczlv6kgPO
SH5vvWqx9lD1oxlg++QXEDW4qhla/9DF3xBu+fAU4uI+qunqmvCf6arR2gkrO6Jrs+InQDuz0y8T
2RxWPZbA0tK6dNb8DE3vS6Ti815QAEygjrRjPzn6fJ3AjVX4pEAI+553e5V/w+BG+LleBksBmAzQ
YJpkGza3kCwOKOADoV0T29VgV1MORxSI2W3MsEks0KGei+mmMz9nAJqjRQzAfFMMYGqgUtO0X0Yd
8DTxkmMy1p/wITGDXIsDK+ruSBoKHOMGr4Rd4oiw+B/KzmtHcqTdrq8inHse0BtAvy5o0puqyrJ9
Q1SXIRn0JuieXivnCBB+AQKky5nu6Z7MIiM+s/faXfeQ2OONlCQJmIPlIu2hT3AMdIel/JjrhIGD
vTwmtXs0RogV9/125a4bdVi9YFbNu7f6iRs3ZXWXvxvzMiDvqJlBab+a+mNqgxPq9XhexKsKGS8Z
CeZx0IWNb41ha/sBxI8A3qkKRkjtor/0TE1GqByTKoI71mO5Vw2jbw3VMTOZ2I59fbWXs2HLX+HM
l94rwopRuTvUW5YJvpV/lE3HWnAKe7c8wvrwzeq4pLeuneBdDKG0PhdZvHQ4wxIR+wxDQ0sdH3rB
TLu++xplQC8T2TALqvSbpeDG1Iq3QZe3OKv299XcyBJvWYaLtzyTHAa60HrsnSZAs7EvTGU3GdN5
qdUvr7A+0kX7Et27t+56hSAfNDRe2e3N+tXpnMNIxEtZXTvLuUkDIMXsweRWeQztcefm8WM8lr9p
QgPRDksWmCgoecpluOrWRa7j8OlQBnhdfUj/+WEMmypVASewiJoVNJTIsA7uIj5SJX7zXF4SxTJ+
e0/9QZY84m4eQXYwCfNiJqSrOOq4AxHOhCIpH7w1ZRblPs5QGzeltTbIAdVqo03zzRHJh2fla5i0
uXNVFkP3ldXdp7W5BkuyLCHCsGTD6OcK7LwOMQ28LLxH3czZoBY7dWIKU32sTZRZ1nseV7s2Zm/Z
Grds+NLA4xBdxl6sIjKhSf9qbntJgbXr00gUmWT6nhcOvFVF4QiKzfVaSGt+4hy96wuWk1bxWoOA
/J5UUHF1AQNDP6JCbm91qpwy/Lt7DnRz2y4vssqD1dTHhzZx3mMNkPRYm7cceo2zZllkDj00iKJr
fWBPN1ROfmkv+iNqhyum4u2qygA1nHtwi0lubArbHSyyMqo1xcZGw6vpsAKOpjz7k+v9sXa9CB3J
1R1rVJL5ya3N5dkq1TeC4h5yIY7CsS5a1QexeZQKmJVmzH6GVHlap9iEhGH/dLEuIFgI9y6SSXfe
opvRVLji0Jklqy5rfhilpXwYg4ciwU7dPFgsXfo9meH+SPLSxm7t0Fl4m0wlPsXIDy5Z20LaHJOe
7Xdxcqy4xRm5EDPaLNVwGVoTQUgZ61AIZORmCA9UQxn3ukvUmNoYLw5G+b2IVQY+g2fflLvcz+no
Ky1FPcdLHL+Tt9hvbDKqXjvIoxsLgMgjDwht4JBkJ4cx+zEBDRYmvVnv7AKObuU2bVQkkEJRzrAS
WeyYWxHJXautZ6fzNoQE88NT3FCR6TZhusux9mWpExAY0THVZgx9I5qrjTrZuVFCsN9eW+8Yl/q7
GZKbpig7o1VqqrinPquNU4wYM9RJ+Ys6TqyHzsl4bUbPri6dYQ4bArTHv0QsD/5aoM2lDDQSn3rE
4rzVq4uDNiec1rG99sidmGo+K9bcsOZxOB8X2aFG+TXu11+i/4F0poapq4feZJSHvBnmbeGGfMkN
03SkSMvM4ndwKjNioFuGZEt/DHOqbqypAezjpW9FUuDsME7J3EikYizT86U6m47Ivwa1UvxGmcQh
xhPkQwRygxa3WrhoJacTmke+mULbEhdpb/jeKQts/e8908E3E40H1m6LDYCjBwt0awTMKA4QZA0I
18phU7b3P82Qqh+PXXllIfbJmG/eWg3a6j5Nd2XrPk+GfrVUd4LYa7VslykUnFcdAth2TdjTdOTA
BEq9sNhEZbIkc3Z0rSkO1N5ddiV117bnRx0o7XmZt+pKsbT+JkOmhR4SJaK7OuJRqu/RTh5zi7jm
1C05DfTirC3ihW3DnvDrM8X646o4G8OodoMln3WyUTSTGyVev2Yn/4Pcn3Oj2XZ87VkG1Nlwt7aL
EgxTqXmayYbQ6nvNZB2y3tqCogtSpvRCY8BfxgGQnMNaYheqOwm9kW5jac/4YQ/eXF4TTwbFdG17
a1dVyqVumi3Rm5Ey5pkfU7j1YAKV/D5y0ZoL3z0VxE0xhXdA4+d81HE/HpFAJghVAG2gwhi1a6Eg
dEK6JAiJcVAQ5yVbsWBVzXhPFIi7zRN93nTVOIf0foqBv8issmhoV7UM14kVm7n2QDsYe1m7hDAa
lsF1Jthma96hbQznSJFs/4UsMgepGtfHsbPzIE2grtfNmj4y3+VmTPW62PRjqYQKCnvi4QpvQxPE
7TwOVmT0uhb0jFOCymvXIx405UlLPbGV02rtZJprJ8SI4s+Sre1TXfd1lJLPZ/p9tsa3Nq6hRBnA
9H1XFYYZVO2MOFp38n3bWOpOFHP71pk4p8zJYF+tjhlbLqWqdjCClmexLhrCFUse8Jxbv6XGGgeh
/fDoqcqnNVWsG4tWDBd3cFjIEglo+SVi2osoSS2AQIaaQE7q3uCjY55TncdaUqSIMbH2heY0u9lr
24g80A5rgT5w8qVGaE8zCz6yUA5dpnN7OChqNpwfhrEzGmOHTDw5jF72rvf9bG40pKpv7KWyAFFb
CglLigcP/XTC/d8brJvu8bCiceMXe4SnayrVyg8VrVlC8C0nH+Iq9uvKEe/+4q/CY9cvyvidQWZx
MO4im6AsiUXIGkSf60hhrND/3g+nXm4nBzXmXCnivfMKdz9r1pxwhZbeXa7YjN8oSszdPCpmoLB3
t+xB5UBEhclS3TzrtfuUedbWmusB/FIWdra7aTs9lKpyYINJGkE2l1u+SUJMEuUcV/XF7eZXM5/D
aZku+lybPErjPB8p3/sQRM+KolJZfZnHfwxa6AJ0MhGe1SlTtZOXcgMubrFn6/nsTuULq7ONGBou
JbxKZg1sxjkYvYssCDbv3M1FRF7wh3IXitmKtpkzp4mYmK44JvoHXaKPbWWFPNpiU8956QsRnwu9
Pjdauvf6T55BwrPzqYk8O3mt8xkETHztW0WnAFT7fV2n6UGwPvJzfSTagyjsoEzMt3VS9UiOOl8+
0Cvim/4ycMa9ZKVIJGCFHcRiNs+63rLcneEUrkUmAxJrPN+e6PxMoengFTWSH0X3shar9wSIcSDC
dnUDBIRgS71QZk6yieOivradXPwmvws1MB34Kmj5aG6UQ+KYG1Y5T4v2p87go6PdtkgZilWUA8Mc
QfxCOFvxzeAz8j298aUybwlqC6acb2/U5QYQJSNR5F8kl27Nsk8uuI2/0aOydqTCDtNC7TZFxqPO
1kJB4TdkHZ+QD0wPMOVHdZVjOI/oDkDJyZCVHjcG6t1jNSQHFjWXROnloVIloLNJ8zPG0Ns7cgw9
RbptlC60ejMOe2GnK0aHfo4gM7JpLzqH/aVonHM+WtRXSAZ3VmYYb2rHkdCnBEfD9ertjQnP81IM
QJtKkl/Ykt/F8VqRhWVMbA+tHC8BkrByoyeF2NRqYe6I3UsPCBirl1lRvAg5cvrAph0+UWo4b0Yh
l62tdt0WmlimINyevbfWTdYHe7THF1TVxQ2LjL5TrXHYyC4eMuhZnvWmW0NxTsdWnItK8W5VQdpt
Wxfk+/aYd2lnpnavqVn5NjVL95wUVYnDqBj+jtQXcJukclDtVANu2WrDizfiMJR5JQ5K6hZ/7CSf
Udfn47hFCD2SG+mVHpFu9vAOVzC+AR5Mnoit4iIa+5g6V4+z8lkS9/tntc00DwG1a+AO0XOGhtfM
OylyNPd65TxbXatvYDDOl9xq1OOqZbRgDg/mnXx/i3UiPeusU9CkJcuetOz2EueZpQem3XDUCzLM
1HBYiWDh0F+Pq4lrhyenq96GnHtSs5YlGNXOvN3DTt9nz+nQgaZL/yaBd+sbdAn6KwOEeU8+qBkx
la0jxRL7dSD/dU6ybmDR3+lPs6asOX2stEK9WnK+mpGL2e3RpLtZ+loI04yIF0oePCgHv9IcYZj2
iZnnZDOskkfLScE8WC3Zz1D4ELk6dIYO8qZjjkmoBTXrHvoZzfVcV1HV9kj1puqU8tRm3rzXZuQO
PTp9VetDIJiTbw42+sLugXsW+8xIdRBbsS+keVNLHHHxXU0VT9mOzOMyoMRMfaPC/oMHyfaNLg5b
pLnBOIvyZ5HZcCFOdJ/F5Rhh4CW4FJFGEisuEML8vY71YosC966RRDPIme3k2aOwELyn7kTZlX9U
9Yy7Y9Hfu7K8NBaQP4n86dk1u8JXLULqx6qT1A36FDTVOh6LibYy/QUOwv2ALU2qbzKN954soglB
N1qAETG0vh5cFckDAorDXLW5n00r/10xnWq92Iw5VpC7/MloypBu9N4/PqLXsPmX07izY+mFy/ho
ry/CwklUMG1gnuSiz0Um8qxmA8MBo65DKtS96tQ7VKaaD5MpoeHTmrPe/Az6da2ptCz07+ieLkw9
0BjlhDqlM1oQZWKSQViNb7uh5x2zdmPobcE7hLCBwNwfoVUbUTo/DbmDL1WpnPt56iKn7SmrSjKU
NZ0Eu0Wnn8pFc6WT2vNVfisQ1H1DxkqU9MMGOOGnrdsPHHKc8QMqR6P5XsYqUpv3WFkXnAVGKOJx
CqqaTmAAYRvMYnQ5EHJrayMBokCQHJeK8jokfQRpjJ7Ua46yw8hFqAHRuSnqo9j2os5N0Efm2B7y
kiGhBaFD7ZKN6Z6MYpMI8cE2+JrkzZeSelOYSe7MBAsbLqXYDUn3NrfcOujGSSKKsMqST5wyRGmX
xohAyLW7llcoKPW6f8RyRRRv73K0lH6j9c95zSZAulSVef3aJYjbGveTRcoYDFWVbTU1P4/5zpNM
JQa0UXq+nrVOJXy3JHnQOyd3sY4sB0iiooUIEPdW1IOcDIn5+huDw5VebF84s6coqfqjmZF0qHUk
HVce3CYmvWgk05PKHCgicVh8JqvgIbTb+g10LoaHAQPRvfFEgi6ixNUv+WAe4PiEDDM+C4LFTkjb
T7JXKgZnmnYlLto7z5MxX/EvOGSeNaGeLse6iVl1SJ1byfpVybz0C8c72zwHvoNipmvqVwPZe2QW
zG/xpU58DaRIz6PAv542yLKL2TopTJxuBvJ9EoinNBj64dLl69bOkseyoqQ3Rv0VgKgetat3MfSE
76sqV5WRDL603oQRN+Y8LcndrFGgIZD20dZjCvYq3RP9u3FjntIunR/QtVvPJePFzDWUTVKuKzq9
1NnWdets9HoRW1E5hU8dj/46Jbh5Sh4AIh/4P3nlTjyjteKVdz+9omKutegchYK7MU6yvZWZga4h
cJ+bSo0spX4g+4TxouUlvos4So+JXLKroY1waB09Kp62mpc/XFYatX2G03B2TzInMM7TVRFO6tI9
jJnWXCkNztrQH0G9GeE4maSRQSHIPcU59HHyo2GDjECZfNlWpvu2lri3uVh57fP6USFFEPnWLDdJ
0dWPdt7m1B41WU93nvEGw45+aCC6nJbCS64kT2S7HtHTJpskM5mlQhxmIrJjjFnYMWlvjf1qyHw7
Le4Q6k7TPHDxbKtW9Xba6lrXwcpSH2UahaG4anZ5cy38aKPxPTbrP7cSP5F4aUMeUWS+lDZhJdoX
kLn5LjE5URdiOE2aCKGzzWpfDftPZjKJTmbVuKZyn8R16OiPWJKjQv1UmMPd3BohMDvq9qB1a+fT
eZm3BfLyFh/d+FzFBIKvJChcRWVAIKrzfRev6tlK5YJs1f2QLpFf1F6vLSMxxuwcvLK6t0xTgX0U
pWzTLimfdG5OQp2xSsf8otTT/Jg2MXzu66hb80EoNeTG3PFd5NT6iAyqayPVrkGqprwQwkYWPihL
QaHCUFa2e2RTyM+V84RlY0Qd37gzROwXil6MmZ2+aztFRJY1RGKlIWbs+kY2an9OQfViiHasoG8l
EjvkMh1nbg4um5B7F9sJ3b5R7jriTufGZl/xnrfI/K22to5VTUQ8uTTmrjK9lIkBZVc99P2Z69Ly
3RHCO0Pt31RpQxyVbZS5yKzzZhUbCOo9nV6qWAc1ZzMRW4666YfyS0+cY95WJ0wbxj6X+Xu3JCri
cbs75Pm0LyF07IRaOr6M1xElRoOF6W7Mm2Sv/bhqQTyoLk/F/WtXSt4So28PY1YMkbYs0agbfJfd
X1DUMP6Ah2NisKbT5PKQZ7FzYE3TbUrXHENYfQnJkv2XxCX2LGL7J62scEzMg2SCPKWVshkl1u48
8SaSICSXZDWoQIPzsv/butYnICwvyAmkf27c6ZnH4EGWdgZGKfmh+tFPjTccjMm2jrOlHBHf4qpH
DEbjg+q1MpqEkiOGep+rIWYrHCXKtE8aZMb6SgMJDvdMQu+D7mhXrH9vilwYOUCSgUUttq3QD2WS
VX7XUgsUZXrSxXQwSxthue4hp6W09Zl0Sn8WmF/Qy5elOOT95PmGOKfy4JQ7J3+u8vPQdFfa1NDV
Hfhdjs3dbxcbpx04F8ugIsgZlEethyXdLzPDjdt0Z1NNr6OpPeLtKXz8+9GASoXixrsajg3nbJpn
/EA/iutjTZn8Gvg4vtwSc27W7wx1eJgHcUNinuwtOV21rj10U70Epr5cZM7aqFW/kURy0meZtW2h
mgeC33B1ZDL5uU3CFkwF3jNjCQsHL5T6S6m9cxS3wpkgNxBib14rTtWSXYdYfldmZpzc3vRAT5dN
REbAdF2U5NgtdHCNs74NiQUBu0F6WF1KpXiEDeYzKgyy1TuQ1LGrBlOEK2ATe/YOk9d7IV9/FmjI
Nft2eRxdlZhF+zSpL63Di4mdVJAcVWJFDa0iicquv/Fj9SmUyiAeKZL62HtY7vYWdH/hqPHGlV1+
Nev1KLEBOfw0k4SBWLVyazhx+q2nyVm7g9kRHzAALup9YnlvDtemP7CDRDgUusmDfZ/Pa8qbtDI7
UhdxHWuxIunn5ccXtF4zjVdqMuo4zLGy7ZmpvHtt/ViPfJZ59vaVZBmVbFu41/y/KtvS8j4M/kjJ
Mz0ZOTtP+T2m3M+tGnYWZoWL55WbxE43EIfP7d1Z0qabgq6xwbFQaB+Frs14wP9OafyHFITIbqZo
hYWta89Ld7Yr5WzO8sA+OHBVZSdH55pl8Z3B3nIVC0EJmAUleSNRx6ztZte8+Gatu2HatozfgHAB
Ul9vHovdZzAN1q1xwNoqRqI9G/VEGkRvEUWDc0atjzTLB7NyMZp5MUkPkv5uMS3MqzzFgv6DCbXZ
h3o7KIATlD1atGTXau4PdmHaJpa3fqWvBb66lIt7XCYU5l1g56UW6ADux0a4QXVvghpZFXuM3aE3
ymuedVRU6gJzvih6eh/lESfXAcvPY4dJvEIhkipFfujScqvgAPBNbzhCMEyxHSjTZnaTt7xJr0uX
77WkK8KmmJ2I8Z3jJwySAkHEBd/PfCyZIb6Iuv1VVUaqi0PfKVb+AmXybg4nYJjVA0OuqjABzZvN
UdGHHWyLsB7Xp1LXUTSX5ePYm+IxHVIWaJ7CZ2qghFx0Tzk1ab8p83u0k+4jE6PGWbfD8jXE7VW1
nqo6xi81BlZZ0Md1bISLGncDMRFL9eR2DQZMj37uGyzAhrJ+N7g5JwtH1z4TYgMCY4vEc5MxbmtJ
QJKmvfHulmWtA/OrhpN1EtoYOPVxqJowNZ/tvL8aHOdJ2l4Aq4Yz9kDHmLC7rIr5QRpnH8k+N/HM
5/qrMiAwMuyEXmaa4tgJVsmnU6FfZvZzmixB3r2axbKJrfyCNWGTdHsxhsV8spx0iy3How2Xi4XQ
nYuEAAeuWN8qfvXmftvOfCrSwPPs3YZ8aAxfqblRjea9EN1nvCgP6nTXFpAdMabBCgUF2G3UDaci
1wM1A1sNEoB2U3AMt8NG2Hi3MNmWDGUK+wN/JsfFmJED7wXUgAd81WHjqNBHrCx+btpassVncpeb
moPjvFD3CG3YZseNrT6JwkluXdK3D6RF8Bev7bjvO8XbIuXQA93osr+qF5vbSvJEK5JzKOj6SYvY
1INEaBktsH/MVPeYu7F51xLwUZd0OTeN7A+xUU3bYbSaqC4r87XKyK/UZpwAvtCZJ3odJqQ5ba6m
qLQPy+ENtpCXM7gtkt/edJK9mnNEA2Cp36Q2jGRSq+kcdcJtwKmQ8rkW4lokmuvn2d1dI0x3OcyO
IDRX7x9yyoHnmaI+SKoiNLSeRZ713nrxzinrm+iUF4zeFNpe8QFPLmpqjLUOXmC/1uVjD8ySy+qV
hXm9rRez9jERx35Jm1ARrUGQPEZbHucDUVptmMfFly7sB5Z1r8iYwU2lv5NFDiH5Qv7QFYwF6eSl
/QSA+oCaXW6b2bp6DrNcNTauasbb0nteEjVsvpr4nVM+C/NaMhM2QkQm/mixBnRiUmFalbdlSncN
WwyY3pOvGMPjMuFPcevyoZuG3eqhyi3Ma2s5fxTdejIm5SCM4bQW3RaZfMeMYMr5USKDSsjDKMhJ
pC5MbrMqDqUxvJvcrj75MtzgZmrtmkLZMB8lt8FMb+1sPJQqoBaAqHNtGME0s2+UrGm0/BzHtcqU
UP618t9Owy6pUtwHdKkoSRjxQm7vfTrR3yFlngU2Gq2LUaBeaEIQsUWwzBSnxQiOQEkvpiEfiV1n
6bLGW2PO/0gvF36TND9gi/4aak15TYxcN5M4ZFTKLk4sbJrpvKsUbWuY7cZZk4Nns/aJrZqNdnIU
sfdKYXgxNAVrc5c9zKpHvblcEDz7S2xhkS/LkzC4TmvSyShvwTM49zNZK0M7TsN4Wha/6pmQ1C0f
NI/z92Z1tjCuDhqOMBaKsd9UXqjWpDo3Fi1LPPxZmvIq4p67301vaop/tG1d9pLxkwRjqhY6/rUF
sam8DpXYJMwq4rT51U1F3SS695zVaCf6djMoTtSpuopDiuj2yjV2zlItm6GcjWgVuhek6MNhwZgX
oOfBUBoPY9nvbUxjAc3kp5aynFFt5Q/RMiZjRu1XaIsXVOKfrTdDZFc+pLN2RXl90dXkqkxxaPfD
u67012rsMGMtT47315Mgj9QL68ImcIY8smwjo4GBHTtZwUDvk6vjrhDZj8U69J+8Ud5JdUwCHder
op0LFtSESQSEG+4FwzX4DU+LvJG3s2T6zq3Kx7m86cRhD4N9lwJYOHlVqwtoUmnb4nwPx+PYLk4e
pZOOTz612LtU2dFZ+yJqtfh6h6yz52Nqta41ayQ6WybKFLfq0BMb0Dpb4UAPaXM6d69IMUOSLp6U
9reyliekHzdLZpGyauiN5Wj4KtO6oTdYyIhlk87MzUfutEBLhneI94fCMb9JPTrYnvbEao2IIPfM
jONAu7qwD2OvSX/p13ZXB8lYOlujXQhdqbdLY20h37nsgjotFIPUt5WmM2BXxoZHjg0kZRiEmHo8
SVf9NoXE0Wm8tE35N3bK4+KNP7JovxUl3qoyTkIbGQF8j+6LLKRHxTKZRcnuyYUJlY4g05sJpVVy
8gRC0ZJwGynY6P2qyjCCMfrBqfXSzfmFlJ37xKskn7FoT8MwXFMwXffwIxQMmJU8SEKJXOtjnTKC
rHETIisq3ily9/htPwuZvk8Eh7CHcI7zpL0uY/tbscj1dQZ4jL+VZ5VXW2MAtV2Xn9XqsSrUnJKJ
7hLRZX8yPoZnl5kyytL2gbv4oLvLA7QsHOXkK6HKcMgTYak/hdC6Fj5ivuKbc7bWop9EVV4Z2TlB
msPQ8abmpJQol9JcqSEBLL+ZZG/VUakOkyvDQmUzW/RNCGf91PWNE1ZMzPxeJzsl68n2ciQTvHpR
9m473kES/E2tNh+ypKyD0WRyizZF2zS2d9UIFjnFMCICvqPypbeLoNaVv+swIIhKn6XibMGF8CeO
glCIHAB6lmL0rxu2Yolu1DyP2rFi8RB0bVIHQ9cw7+Zd5XpQtg3anm1nj2YQ69mvJbzbQsZTWAid
uV25JTzuz2DL0DVPkBsZ1HZ80anIQsBZf6puPpn0CVCyzCW++wahOljY7cDIpKrFlAMOOw6GzMfR
+al04sWazfRYzZ4e5pgP/xqK+mtXHWeq9gnbQqWxRuydiVO2gEqZMXoyqf479PpHrbaBxeZUDBYM
Zk9DTdRywr1jm6ImKyiiDL08xWCaWpHtCaF+4Md1VDykaKyUHkRhhg0QpoZ8nqBA81DEkDnSq+zP
Hqyz4TVzhBkONjZsvTkka7dr2/HJLYpmrza8WpYWP1uDjThCIoJZNESN3nSwjfndEq19AXDthGxw
b2tz52mVR20eL0PmPLc6X6Ghb5y025hMxPwJANV2ANqmJMZHXD92AFpY0JFOZcQqm0j2WWX61DKb
ZiTnm6n3qKFrHJL5LbGLP4TWGNthErdeyb9GBIex82NQNvQseYk8Y/9hHfRhq0zbJt8vFi5F6GdI
oM7310LUINbXAKqgZK/nyaeMecAU5Wa4dPS1KksOAE8rExFjQWq4MDMaykw/VJZUD+6Un+4ULcVV
o5fUC7QrKXnU+hUj50fAPOlz1qbxU6fyQZGkqgd9GbIfPIzrrpQYF3OnyAEJjNUN20vza6QuN4w+
bLScm6icsvSSlda0hLgVTFaty/AGfWa6oKItt5WrLigKpDguyuDuSUQzNm5a9aeFEuhUWnn6N67S
jiudvtWIARfBlVM3Zax2OwWjiQ8xLH6f7OQz9tCyWOITL5gZ6UONXbIbWPQojg7NrW5OY7p250Kk
+cUxSnWv9eNrfzd74tVV6shQqlcHCBLLcQgtB42gURaa+Tf0qIAzN0oTZbNqJhlOIMIq7Vr36dvi
jojY7Nc+Q2GqZVV7b6IenApyslJxvhks159bYSuP0mPwaXzWFBZBkzlklKln0eQPoM3h+8Q7Euez
HXMkZctGuYxaczV22Tg8tJnz1KVu9jTZTYjX5m6bqeZDh1A6nIs+9Z1CXmpbe8+y4VjrX0KqYLfo
QNjMDGybB/bxIt/mMFRmdlTkC7y76nmKPX+cTpqdbBx2LolNSuC4YykOZyIPHe2HTJl3JGc7IUmN
Ndo/hvi73vPVslfe24B5MBSuZP2jADLaSGxKZtIrKER6JDTusn4aTnwkcYmRnl3bQcyCnWrROeRO
EjEpuSSi2Vs6S9wlQTCoZ28d1PZ799JyqiThKvrInCmbRIUcS3kAhBR0HHx6Fpr6viaWp4V4uHEz
SUqOGr/n6Bs3Rk1hrSB2hAEZzmv9llbbscmOdbY8ivswab5juyY4TvulJ2NKw1xL3OGtkN4pJr7u
jnCrwtXN5r2+iiRKxIQeOyVeuEI3+xCrivvKZDDdwDqj7m/SPPAmdTNW9z0AurW8IdOOiEcAO44b
afm9ZukyfPT31I9ith3MLRNww/Sc5OsGJhdkxe7YD2hzK2ubLQliZeF9ezpHJOMV5cPRZhLjUis5
C7tlNK+sR6WGHlks21yBz6dgbvIzMY/UWYTFVSvxfI4Xf6dkLGGx6H3FG8+tTE/O8JP1KsIckxLJ
xLcdyLn45Mrl1ZlQv9XzO7RO4EZIXF2udFblGJI9qDZjS2FWal+O+OqaHhW67p0hqnS+5B8sJKO+
RZFdNN0AquDuW4P5w0EyuVFmNOkFJZ3P2QwWynGYjMo6SrzkeRkSkhgIe/kpu6YKVeZtYaI1B9b/
5y5TX9lwp4E0iwnFtVUuUV70WKxL1rT//x6La/NT3Ybu52c4fzb//W7P+KrZv2dkmf3jUfjf/3TO
vjpUSb/D//m7/u0/6v/HP7+c/NR3a8O//UNUDdmwPMqfbnn66WXxX3/B//qd/6+/+N9+/vlTnpfm
51//8VXLikTTp5+EmhSTxD+/tP/+139oGv6H/7vJYl99/7vF4p/f/18eC8/5T1JOIIFZeBgoFO+5
XdNPP/zrP2z3P+8Wanj6FCQESRvY6f4nZ2fSXDeOb/mv0tHr5gsMJEAuenMnSrItD/K8YaSdaQ4g
OACcwE/f5+arrrRQlhUPy3JlQLwg/xjP+Z1/eSx48l/IG4D5AqkCoDHDbPdvj4X4L3nNngY1HERv
QGlhv/r/5o83/20MRJeh29EP//rf/6ub9RsECU72//7vxz4fhLjFElfSzHfeQAJe9ArC15sKIsDk
tV3+Rwbif9r13EkZqxdhr4dcU1Jhe73vzn0CYHN7xoL21GN79rxG4oZ23Tp5rsxoDEZw+ALelxib
fvz0+n7RLY8tbv88/vXff7L/ZXpXKWRU4gxHuN3fDlRnuJflDQQEYHwB1BPzcXrO2f3Uj7maX376
YxZhMs2K6O3zZmHuxYE/Lw1WuCL9+vsf89hn+M+Puf7dn9qX2UiGJkPM5EyH+BWla6wfoPkn4iUu
8botj+QuDJJ7x+EZI91TP+ixofH/AL0DItL1DwIrIre7vpoLMM+A7X0u2fjqC/vH9PrPL/J8gGkN
lRighwmE31ZiPel4wXAsZ1n1EqsaLMFBfQX3dUQuI5TY0CbR8UK6ajE3v+9Rj4PwzwN4BtgBAjBQ
tV2CjKRyGY8pS3PYMn/AY4JZHuefKyRts5PRy34tqTrPrO/T7hBhA6qfSep+qo89R1RbOr0AQ4Iu
SBkEaqb/IYFgeeb3PdG49Px4PSp1TXHWd3aIc/5MeocTNrCLXv++955q3RsboKavheUmOUOrU/9F
MDe8hCEHpviw5r2xoY/WZBirJDm3k1w+0nWMDyDpybCRR3ojA4glsK+wMTlPfbTvMG9AvArERt/L
wMf3RgO24cjUtQ1Ggx5RLiDOiC0+YFfVZqew/rm+lp+GAwaNKG6ChyjvelwSvrEQDE4f9TRFz4yd
T71er/ptSmYCCW+aI31bn7H6iuDFuiIvn+mgx57Af9ee9Io/6xW4SswVeR+lOxB3YGQtAG47Wp/G
Gh7xwD/jlTi2h0W6DjgjmHAGBLCa6HHvtXeQ5J+Helq3wFLz6hjnSGPBN53iQEHt7xVIg687pMi8
//27fqKv/KzQVSEtecWyI2dXKHUL2Q6MDbHrx08Kh9bbM131xBv3M5iqFLDeVA4pNP84L40gy3md
lRQiud//iKea9wu6ANQdnSPyWcKRDxD6Fn8B/n44hzXvVTQuK3sY6QUSmVu8gakt9TnG2dAQ+PRe
Pc8171zrmjSPLXwK59alWwQhHdT6gX/g2m0/1TNUQMmYbej9DO6q7nagSbfiGkbu6zP5Fk/1v1fQ
kjluabSJPLNV/VGm1r5BuOT4XKrotZ9/MZkLr551tqxJM5cy1y0g0O+k1uP8kUPmRe4maPLkW4cz
f3Eb9rK9qpbOcJx8JTIf4Duqb0DF2qD3RJIRCatn4dXzVjtQBxnkccqWQ3xrNUNqPPSr5rm5+TpL
/qK7Em9udmVTgtmO72nExZiBi5BL+UZH+yLuyqlAbuRWMtd9bnXKv85duXbP9NxTa57En7a3spA9
jHJ536btcFdFFuJfOFEzLOuA9G+A4uymZl+QHCAGfVHbXsoTGMK8f1gIzkLDOjjxRgNXCJxNKRyv
a9goTrxeccsjW/5MMXm8p3/PLok3GkB7vuHCb8xyTnbTn3daLDBoAU3f3kDiId1rBGX3P4YoXvVN
DPZ4cr9xzrpXyDhKm8+pAjjnmUd5ouwSb+BIuyYZ+rWO80EWlh/FnkFzu61j2KCdeMNGa+AJdrDQ
5Th6X/NyojFgbTwt/wwqtMQbNGYKO0sDxDtuB7b0S4Kp9N4SMPzDWvfGjJGXYKxHMgP89OpenmmK
AOe5Ns4+85U9VWXeOGHrEVrTzaTQR6wFu4Xk25BvG+IMzema5gZvbT0P+oB48aH8PugdbPKwX+aN
HxzkeXxERsAzVwAeOYzMajC4Y/h6gv6AH3a8g9o5Qp8nz/OYwHwNqhkwSX10CmvdGyREkREIOrc9
t+A953snQVIwQ/PMGPRESfiRP4IShJJgasgh2kIUNHKvT4XrWdhHFXulj11Pn9K633OGfSOkyfRT
V8bPrVqfenSvmqkYOiSclHteSje9ml1HsBYYK9qEfTfx9e/+tAqoIGocuHF7HhU6A64NUtUC4Jo8
7LV61cwHyEQmhdYnIJePK5f2YDV9Dpb2VN941YwLjT0FZw7PjnA/8BZmpGYoGQd+8F4pNwTeVmD8
93ykNWyWWQe1JoKcLr/vmev7+8V07JNJOlCo9p3i5miNkr+w7VQLvIrI5sV1k/yfcfL+PSdxb8rn
CPXq4Ctac47CfZdNQDvTuFdh23HulSzkWDAL7mJFDEsCk3kGf3njwAX4ff888W65N13TScPFu4M/
W9o2fgHmtHw1bG3go3sVi4m6UIryKR/7BlFcJmEgnVSbqk5hD+8VbVKUVsGOkpwhUEbS0VROL2f4
BsOK6grd+blkcT4aLXQGotlADWsfOGAK7evEpOI5mNlTfe9VrcLtNoykbMOSEHfsaki+uMx1z3z4
TzXuFW3SRCoGAHg5jy1grxyOQNztgnEY1vNe0fKhiVnRpAt6PvpiGNZ3HeBvga/Vm2MhaTdRZMW/
Hh1hDBADLiLw0ZlfrQlQ62lFlzMA1gQ3nv8tHwtt3atWiHiAZ7ZofWsyXOZcUTJCwO4T1O3Mq9Yq
TtIeSia0HrO/RsQIXMoaEd9hjXvVqjbdpnWJxpENqHOYhHD1rMQWtjb4GyH10wS4TbgZbZ2CS3Yq
4C4CyP9Ah2IKfHavVjVI9rCikfmMLPkOuov6r7mBwyasY7w6tTu4HVDuzGetYFIAme5LtFgW2Dh7
PMrgBt5wV4EyAbF3d7Jb/YeddxvYuFemo81w91vP87kRQOqIpm4Ps2EysHWvTiVyTcoaVJAzZFcU
PkPL3xSyfA6e/MQARr063eaYdWCMzPkO05w97F2K0LlowjV22DdDvVJlIyIZEU+05C7WEOtEHNKy
YWXT96Cvhnq1SuuCGVgxMLMWkLFAQUZPFokuYYth6hUr/Ncwv7hkzqeMf6UNe2tj/jbswb1ZdQNZ
RztIUnKIbO4xPH4B6y/wrPDvHPefRoGsrjUM2XLKkY6UIhUoed+DFRn4Qr067ZSNTJbOcw7SKeRQ
jXwpGTgEYb3i1SmuhdfBbml07trtT6DtP7FEvwhr2qvStF7Bu20iBy0EBZFgZ/CMIh+Jl2FD798n
Rj91+gJyVqViM+UZ4IKfYeEGhg70ERq20vDp5giJYKQtILjWvUG+1ia/ge5ehHW7z/os0nqUSw3Y
TOKMA+tjwKOr525enxhiiFeiSOYCdyjSU96bKXuV2hIy26gYPgW9VuKVKJvYBCF0jc+xgnOS6/Uz
crbDXqnPkd3jPmuKSs25SaC1RVLJl3ZM34Q9tzeXxmu8rTVH21Fj38eze5XE9lVY016FArlYlBMv
pzMpougYNcXLGkFVYUOiT5+lyGIBnpRFZ0Gy1wDmfUkNQj/DHtwr0QihMhjN0SeI2X0LX8Ol0FXg
Y3uzaDysjm84wD/3+3JjVvYiToJEHqBBP15aDA7Szn7A3g4R6GCtbXlniqBrVmhjHjcNC+hWzTMe
etAfdjDpgLkK6Whkgj9uuM0ayHgVXiLoHd/Mlr1NdxE0TkG187jpeVzU5oAOyZ1tKPjXE8ubmdtT
2IN7sybvig2A0GzK4dBBrEQHcECRfQ5r26tI1QLFJSlBUnmN1W1ExB8xcreDRliaeTWJD3tEyAim
5KqGoxRYmghcCQSghj26N22mdpFTnCwRKCUPpofeOmwlAbT647dZwZcWj5Wb8jmFmGPlFs60UbwP
e2qvJlfcdyGporBnWg03kGHDh8qbKexL8TVdZp7hzGrReNomb/g8fEcMhwl7mVfm789nFpCoOTKm
mT0b2FgStL3NSIIO6pTUK00kT0nON4pjY8YBt0jL5m6MwYsLa92rzsrG0HcmMz6UBAHPO0FIvKiC
Flg09Wpzy+Z4VRkqf+MOuU+gx4ke8VBg/oQNLX7qwrDquMBdzZSX8fBHtC6fcPnwIaxfvPJcgFk3
gqNf5rlMTuMMlh5YLTJoHUFTrzxNtUicR2948G17M/fkbluQ+RX25F6FAkIDZnXFbZ4qBJRBcHgG
q5oF9rhXoUh/h+ZyXqacDO3bGBjUxlRBixTqq6tMEnVQZ2ubMwbe06opEpfj5kdQp0ivQB1uFGyq
Jws1g/gCXPVdLZOHsKa9+tzMVKiURSZ3FPyWtpdA8OsmTIZBfWEVKB5dtkArlOMKaT9BNg0rAYTP
YY/uFeg8MItIqtXkPbQ27cHOJnoRLcS9C2vemz9XoAXIGCOxly3uT4sV3GbTb2FNe+U5YeKpBmSe
IxewfLcN8NVoHfgdssdjOeL+lICI3OQgq1bnBW6vU9R238Oe2yvOeo8LC+uazcHahLnZ3ev0uWXn
9aX955ULwgkeP/ca4Tx4GaTJK72A2WykaF6NYkCueMOA1gh6fl85lahu61QPo2hb869tFX+KBhU2
+ftyKUC2bCtkYVD/i71ZLCwldInDruqo8Kq0ZFVSG87w4DH9pBfAm+Jo+BjWKeJxzyOfcVCwKiGZ
mtUxCBD86lhFLjVAeGF/wKvTuCrLdAYOOkes3ttaM7ijwvbiVHg12tbJiA0zmi5c9nYi9euCi6Br
KCq8Gm1TV+hxcSbnhWZ5lLLpLS3XOkjpS319FJMLiIg1vsSCgIHuzAgLdaA6jQqvTPVWRNNmK/ih
F8QlkkVewLsKOx0GbfTx5zKZeJ4RQ4l+cYACIVW5TbawGvJVUNlatjOgaCaXRdkBJe5eZAbkqaCv
0Fc6ZfhK4ExUJqf98obT8aUhU+Bze9WJpLOpEGs05lakn2pq3rZqDNvE+cqlYou1KkE9zQV6BsGO
JZjM4P6GjYe+GmnizRg1fTbi3qYaj4YpIIOysCWoL0UiBPusLiFjXtZcN4cVBxXnmUQisGO88mya
DKq0xqFuMqePKcI537U12QPfqD+LNkifhNZuzPfMsCOSEO8xk4bdniON6HEFzRHS/gAIxufSZzEB
qDN1Cs7ENFtU2BlO4tUotMAkK4GhzMuyWuWxw+FZXhQxkuKDasmXGzk1z4DSFEOeRlaNx2Ud9I85
uzrdwtr31rvwxIOUk11544CfnnQpGlDRqiRsF+ALjqTctpQsZMjnVoD2IiBi59j9Bj67N50CR0xx
Ct8N+RWnMgF8w9QfyiFiPbB9bzbdaiPMuqFv+goAtXrSH7aWhs15vt4IpOdVR3JGvyNM4MZZYi8r
mEo3YW/VK9mFL9wBEjnkyJ7cP5G+KG9imQ4qsGPY47LiGCcThlQ0wKmK0V7knPIYZNBe/MsJ+T+0
1dHYq1tcxqm+Gxb0PLfrrTHph2psw87mqS85kkozaIzNkMt4eqhL+3ZV00NQv/tKo7JwKwffZ8xl
l33tejCMwC55Tlt7XWn9Yt3uC41GHJkDTaOHnAMS9FXiUuFmBpc17JPxhUYTiTa386TPUamAgUP6
AtITyCxhHeOVqnER7uiRsJgnSPM+JDDVqu45FdPfG5dfdYxXp2O9QV6Xsj5fhCrBg9Bdg8FG1psC
/yQr1Y0e3PowA8R9yy2PRI6I6jF5D4ubHN8g2cOah0xqcaNwL9nfNKqLBczrNQ7jy21MyYpkaEDO
PqwjQ9gBcWOHOKQKmEdAJ5aanYCtr+azRGI38BsUp2RHgVvq7XYeo7QBInmrYkT8Nas7ArMtk88R
lL3uQnlj5YnLDW2ubT3tl3LMwJQDNmefL4CRbfsJ4BXefd1kHBdvplhEzTdLkxGQnJ1loGds+L2n
YdqTM0A0SL/oJKPqiEDPcr4paV9mLwUA2njkcWcP8K6uh4UJcwuemdlz0mepQ/B5u8SnxcRlcl7k
GuMIG7SEGHFSg0Z+ypJl7piamsuDBm2bvgAnqslukUM/xfmO3l5Bx1DL7b5H+h4xDyQ+xWQBR7cp
gAl9aGnTy7BViK/20ls8CzWDKiKQW4lTn+jASlBBwz5Pb7zkceGwkGyHvBL6ryJWD4WsA5/bGysX
3MRs7ZWGksxFjgyouyKhYYeDV3Pzz4fJIOpzJKc0Q86ybDsUUaYOWQs0UVifeCsbQ0oEWuDSLi9Z
0xw2Nf4QjQlb9Pkarwb21gUpp30+u3m4hxusvun5pMOGMpY+7hews8jcMWHz0iCtFgEmDZT/8/Ql
qF98jZfR5bIsw9LnKi3njyYddxzmd+lzgbRPjPLMGynHrp5gE8l68Fvm6JAwYAv2MsxpRn2RF0EJ
JzH4nrkDdVqferI2+TaSOnCXw64/6iclA+1q0Ac5vkhR6mQ7MwuyHnD2iRpPYZ3vFeqkx7VAGEif
46LqxzrEd0lkwxwdSK99/PDDvJoFAK4+r0gGHdlkJbINeNawH2HP7pXrkow7X2Y25O2YAQUk+xHB
UDjtYGFaDKSjPf4B69C1lGwlFgiExodZItmrruvABYKv9xrkWjR7iSkcdzTmCEWZOCLLieRBneOL
vcDqdjZBJitctW0LwtEC5J0YjQjT9wMk8bhvbNMBxtODd5h0wL1UHSdfsad1YUfBvtpLbnrctcV6
FUdZ220RF3MuCZJ6wvrGW98wRH9k9XV2ampdHu0K5so8aR02zvuSL2roNm/YJ+eR6/hfFdTmf+0a
2Pxj2MN7FZsw3jVVo4YcITNLBHB3RxGJt67JM3eHT/jqqJ9LD29rUYg27fK9pdy8HxSCBY8FSEfD
abV99B6Gs3vkqbTNCas4lR1L5EmIC1jcSR/49r3ChilYkLnB+nN1Y5UeI90AQKGrbmgvYX3oFbYg
fMee5ToyFRMtXui6hO/MjW4iYS/Jl4ghJtDAXnvFTXIKrCTI4GDcNApxJWEfmS8TE3bXBuypLncz
g2x5nz9Bvf89qHd8lVg7AYeXzXuXDwbRhFvJf+xTEvrg3nRcjju1VkmdY217aZm6Y8yGHQH4GjEd
IQxlBUEkn2LkXAMVhauGdX8X1ineTAx6sSnpunSIGkXC4FwhBE8ndeBUSbyiXiW4Px3eaF6bLUJC
38q/G+T6hW0WfaGYbWLEhnRU51hr3ctlf9GO5TMsl+vP/8VWkXilihyEMQazssvtxiqQ1Ex6AMNo
DZvEiFenqxJIm1Fc56Ah9uWhSZGqUIEgWwWVKfEFY3EGLK3oiM5l0jVH5CXeAHvsgkoUrOnHMySI
V2UJUF2Xg4W7vrRGx+CgNsvb33+P17nqPzue+LqxbFVuWSnm93aPRyz5iS0R60po3yNIkvdd0BqL
+BqyFPGMqeBlD3goB4aySiaQQVVEkPD6+9/x6w+IZN5crKPajkjPw7eZMMTOkHclLYI+e5J5JQuS
xZQiWqeH5TdJTrXBUf4+gyYc9uBeyQKHm0YKqsAzlaZ4t7hoeOiqJMzNBHD444+nrTs6E2bBBsZ5
5ttB8ySfapByw57dq9oBpwuk0B1yaSqcSvQjkmViBH+ENe4V7ewmZKA6JG0qAYTTEebD8cveZv0S
1r4vJwOQpigGcLLz3chvODt6pWX1KejRfTVZvBDcVsMhCNNqX1yzk+blr5WDPR3WvLdmrrF966ri
2u3If8SBo01vtUjmsM899WbWnjXzths8fFFWOHaiSAEEUiVshiK+pCwTu3SJxfkbcpqoO3U19AjH
puuaJejwhfiSsnRZiwEr2zanlXAInSAENMi0eBfW9V61OlHjhGtFxl1Jy62/awgl94wNyfzM0/Mn
xmNfWCZizjYBXn4eiTnRr0dKu/mmVstoLtiIzeySZLFAKmbSbv3LyGFX8HKQzai/MMrjyyzYfivj
yCWIVStm0BVcpNRr3SUbMurHEbTbvayK/VtfuHq+dMOVEz0nzfad6zh+gZSI6c7V1XLhxQz4+g4G
RnUguo7394gadMhmunIq3nd1OtgTNmzxjv/XrMiAhfLzvhmQjnnCf23rV5wV/fI9rNO9YQa6xpFd
DcnnsqDN/YJUg5esZmXgBJt6A00fqaTH6ajK2Ub+Emx8m9HyTdCT+5I47DWdjhB7mXPE6R5aBkp/
b58DaVwL8hdTty+JQ0KILne7qXwcwOq4NXZvkUHmoHo4rdghlLciE20VdLpGpDfm0DFLRHyN1oyG
SJwR2ogwjaEtP4T1kzfmVK6YsUfkKkeIenWKCiTeNOy5fnqipOT1338+/CJlPSuDcC/RzvUDVNXx
67RCUt/W0OiZk82n/oS3RCBFJks2jOpsN64A+51GMyJnx+Cw/bZe4Wh7ZlP91Cv3hh/IE8p5EUjs
KetJIYk42YCQbqL2XGvEaxyh6A47VSI+jayscHZSmBad1jHEpMfiEwaiwAlMegUdATiCg4BO5Qg3
/Drx9TJx+swA/dSb8IoZeQgq3eHBPalylNNt1trk0qcZ7v0FAgNJkLqA/IeKDm2LupYRMB0ACcLr
XiKoSIZZW4kvpLMuG+vamSaXMpku0Fynh6KigZsVX0i31DiK5DOt8jpO48uwOI0ojDpoHwe62ONa
I2KgbSvb4kSX+g4xI0hgFoF97pWx46S1/YSm9z0+F9l4AYw8aH9IfA2dA3WtBuEZsVM1eyERhTaK
sFM84mvoICvEWCrqArnN63jXWAsce8IfgoZNX0KHuLpqcTzCx06RFjoMJj64rI0vYa17VUqQYV8k
JKpzWdvhBVSvn8bShcFhia+hK4UsI+RJ13nrkA47Z1N3Q8Y2TIoKEODjzzByyCxHEkGdI8JpPA1V
+jKSxp6D+sWX0W0NGUGz7rPTpON6uzC2fhiMUmGHimC2PX72qs+msY2R6YKIhnvVIq7B9GGTuC+l
c9W2lbrEQqq9Uu67uSNIM0qeGXmf2IH7SroF6vwdDj8UkV2QTYnIk0GAKBzW594EuwPSY5dpqOFa
0u7YlQNyKQvTZWGCNOJjvTLt4LlQCTJikXGHvLG2MC/6TdVhPkiSsMcvdRZd0cmRZye97rizfQsV
wDM98/d9wC+Wgb6WLhY7BZyqrHLqIr68QKxiAoNRCXDoe5CS+rxOsp0jEm/RyVngdG09jpNKFuA4
B+Eu45whmWQfaMn+QP4mW/Ii5bUMOoEnvgpvi5DIQ9h03S6ZqbytOUnnc2WV7cJOIHwZXocMA4E8
dnnaTCUwQLlm7o5VIigP23vE/unbpJBQXwzzee6r4YxUzvU0ZHHQSTO+sMdfBZZsCR+4ns/0yv1a
kxFO7VgG6auJj/0a5BLbYkLjywx2c2vj8dC3CC8OKsjYm43jaoYbfu7mM0NG65ErRETjROJbWONe
tfcqTQnhxYSoVEROp1EEA9cWk7B5LfYW0SW0piRGgtm5h7Lm0CtT3reSTx/Dnt2r9HgdBk7FOJ2j
DLcesdrLc+2SwI7xpuTarLTHRex0BqOSITxvU98EQR5Y2KN7a+c9qdZxmhd77jpkCoFcDSJMXIRR
T4ivwWuzie88Tey5lpu5JMUEvnikwu7YiS/C4ytDcoqa7JmvGsGVcnoPe/UW9rH7Grx5HYHMks6e
naQ7QsMV8l1U4FqFe0vmRM0i4iN6fdfAtayT+0EMkriCXunfx0w/7X2jfdBj0fL5XMI9c8pWhEZh
PA67vCe+9muHDaJAdIyFyI59s5o/6IqF2asJ96q00jhS7odrNBficw/bwIpzUUBG9/t+eWKbyL0q
bakaGRLV04so2mR5U8261hcnWItcJjNgFvz9n3liTeQrwYqFFzFyW+czIiqiEyK1r0k4SJYJa92r
16EqJELr0HpZdvUphQwMiWnuz6DGfSmYajAcQM9ozsM2uGOtx+ZkdRE28flKsGyIyaSTxJwXNS8X
XaXsAIDxHjbz+Uowp7kQu1nNear29kKt+rDTJgl7pb4ObK90vPc46zkPaSWPut2aIySpYbJ/4gvB
OunkJNNiOEc6MsdmHzrEMrkwchPxZWBFHLeGNmI419OIzFck4h5TYPLD1mLMq9iZOhw5mzK9NE23
v9/JsH1sSPcct/6JUvJVYAVfVzpDrHxODIUf5brgGBh97ozwqda9iRUJNziudll2iRFNlS3R977t
3ocVklelCimLBfIz5AWcL0T8LTvUiVO12c9BzfvyL9r2vN+JyS7JoDsIcJtNVC8Fbbs0rFZ9BdiA
hC6s4ofskll6aDJ215LAlZgv/gKIa5wc4u4uOsb0d9VDdGGCROIrvxAGUReVHLPLfkUfqZXGx7hK
17CRl3qr34a01bS7Pj6BwnXTmeENQZ5t2Pu8fqE/zdjYQ2GZpHV8EpA/NF30Mu7qt2FNewWaACNU
Gd7FJyZmTfN4aOG7rlY9fwhr35tUu4GOTTv38hL3FNFqe2zju6tV7zme4HVb9Iud7t9s85+6po7U
gCDMQlz0ENmbqVgWfW8lKcszfKqyuC31vlavpr14fnPN/9aI/OqPeuUrHSu6pRlbbFu3tdsQtV63
bDgrhaprL1WxqWtqqkZczaHj49+pcc508rZvB1HpCzbWjdKHdleLu60Qu138wfkK2V1HIGlVB964
fV0Rt2iG8aUSNB1eLbZYqbjdoliO6mD2tkRiJtbTNS8PZpIDFkK9wKtDUvzYl38MCGef6SFWyCm9
5bsC7vnksKGX5cmNy2qOyvFmewBCbl3qQ6IQ8QPMt6s3BATTbI5EjPBsoOHVDR2UAPpe48xyQhpt
bdoZD2hl330YmMZGpkHa7A89aPyzmccYOXKQ+/LDjB5Sx2VZWY2c1XlD6pIi3HZ/9Di0lfNhM5TQ
FfFvoqy+dHWssu+6nBH0AyPn3ht9AO2rcZ+vIr2bYddI8+4AjbLHda0tRbggjJPFeceVDTtHrNjs
sUjxpWXHRawu0Se27Al5QdNFZJc6mXcNX9jYuxukBHRHKYZFvGrIXKcnUvOVHyspRqzCUp2eUg0A
7mEbSzF20G82fVWepgz7fXnECcmGsNDJjJ2Rh5QJCd/IUudFLLFsxFgi9HyHt9VX9cGkWNkdMhq1
+jTrjn0dJy1Oq9s3+X2ud8cvyAxFgvtuWCo+ViOT8p5PBecv96JK5/LU7vCoxJdsnSmICLuQc/sK
Do0U72uo6wEPV5I9K+cLAdUYqzFN+l3dOOSNrt/GVNd9idhhHAbfIjo6zd7TTQJGeGy7GEliZRpd
MZDt3HZrBBfLDtEWCDpyXuazw7vs+1uW4CCN3QrVpdVBCZVdhEIefC+2FVnOVeIiu1xXlot9QZBd
f14Nxqh70Zdz835DumOX4nNAgPml4Yndjn1ZxQyU2MohDX6xVfolnXjXv8i2HRu/KiHzhiDBYcJh
/iFLE8mwgpomjmDvDJGuzVuqUiMuAKyo7UXHVopTbTKBrbbjmnlaSni3iLNigpJTALJG2vkbayN4
Zswi4+FBJpqmp6qwSfMNe5+0RdHouF9Otkl6e48UzVK8hzxr1JfGSdiEsp70yd2eREy9pNWq9j/r
ru1nOGZM1Mf3iDF11Rlht47dDpo246cq0ilhGN5UKZKD1HE23JNpUvRb3BRFilBDRL6W+bouiF8l
po77z80qXHIE857AjV6unGZAOyei/V5MCCMtD2pU6beEi3H4BHf5Xh1xu4S5Cz6P3iE/sUZ+9cj6
KP7eN2bZbzUbnHuvdkLpcahQSd+bGJ85otXZfj9lpLwQhhTJ16mZpTiTtB6QIauqbX+zwuDBItxE
gxuQnq4kYnFr16nrfijc3FQvEBzJXd73TVvkI8uoeTGPmWTHJuYx+5IKFmd/0lUV97CQR3e4Rtq/
w9qiD82alKcSgKDotNV7ut4hQ2LZbwAP4p/brI6z09DC6fhWuqrt7mlZ1PR27evZnaOxarabzBki
cik2RT4RUajiXTVm5XAc3BSBidiQzMJEowWC/JbdJuaVJftEbvkghvYDgjuK/vWcZLK6kEr18jRt
zYKxc01SU12gn6bm1Zgt4nsLJkB3LHBkuL6uNmIwlFT9tp5F0iN6/URwW7W8UA0Ax5einBF/u0Vy
Kd9Xqc3iW4QRD+IwFZER36oqa5Di3Vk1NYe0owVB0FHMt1vbajudppURJIrbjtFD1+7r8IVPGZ7g
lJCSAme44SnqqLTm0GyR7c7dFclzANBuV/fjCmPaORnM+pURtwrEq5UIckSA+S5eYblU/lWghOWx
aSumj0KvSf/JjchnBOBIayDPEHq/7/XtOsEl+94hn84Uh2qc5Ibxfh/Wvj80E6bp9YAT78V+X5E6
nnxEBIfBhKBAq8netWjl+iKHaTbnBIn2EvjOlenkAO8nskfbjGbqvCwlb5FvTKd0f7FutsSpxYYY
q+yGFA5rRDjZqurWImUtOuymrqMHpFobdqpigYxYSxaanaTb9+ajITtvbpZpX7N81n1UnMaVFe4l
glPJG0JtUz/g5Ig5dajbdsouoMaX012msIO5dzgSSy+xqjHfTUWRjNB5x9X2UpekUcd+N3Q6xoOR
EXwLxhb1Cvfcbum7iSgNM0YXT9ObesMF+E2PK+Pmvgfprh4Pi0MKaQWuOPJtTUZvKc/s9DqxY9T9
weotbV+Kllt8Y8gbb6s/eZvu+BI0kG323JdpjZDWfd+ac6JVbD8ItVTFnS3rht/CRCvaV7NhCPg6
YzhqxQm5TLz4awcqGUxzWzXJje3rsoS2GQ4sfCMpOEp3VTO54WZoNIdmmEFDTM52QOrhYZlcxx7w
N9OPC62m7WsLaDw86Rmr+vg4Ar9YHiOMT8VxK4btoWFi4jdpNsDrknQdxKp6MWl0dMM8IVLO9OsG
A8ki6REXCmn1Bo+bJK+31ZX1TdSxGDdHdaGi+b3We9/dQbqLFGnsN/btO2YN2ykwUgmhb683NZz8
P+q+rMlxG832rzj8Tg8IEAQRMe4HklJKKeVWWZlZVS+MrKosbuAGgATIX3+PbPeddk23Pe2Iibg3
vETkIqVEgcD3ne8sGasmsd1soFV2BjvxthbHpMFHD6PZGOlmZ4cNebpD+oXRR2IraQ/expJfTm5f
wROgxGU0JrUSdzmBX125zWU21W5dH5j0CqnCClHue4GAdg9sjrlG3xEbJtPrhpj1qEmVXTw/rhEj
/jbC6q8+NMYjggZvkg3FXQs4zL1LWlzE64022uc9m7k94PwPxhIXl3bLzm1CuBLFkx02fJi6XPaL
a4PuSYSr7e4XXLPlempAC71rlrqqs6ipBvPBj4Lyjx0Va9KlcAgj/YgrxVT5tYdnKrmHa30kX4co
lu2nSU0tRX8FQ0SWdQ1txKET1qyo3yqSxEM6BfOKo1B5HB+o9mAZGwd8EbmBScOwgqMngs9wlV+j
jOBQb47bPLXvxYz1vWuJU3FW+w2Yayf66IVT8CIytiZFk6EXjQQSEQcxX1EleIzsdE+66XaspgqS
4xD2nftRNmq4Yd3oApXGUGC9NsNk/Z6HdbTchT3R8N/FnFW+jxLkG+8XhaSc+4lW7ENikPKSm6gA
FJDUgY1v134sxJ7oxtE7zJ9Y/061wmwnpDdPAzbMCPcGaPEgqiVXLUxU9U3RKTn6LImi8n4F8yXI
fFx3yzuzuQmCaOheqctgY1i0mZBhPd61BhhTWnWlmnZsha5W7SFRC3dJwfo+16Sg+CTqSoU30Txe
klxjcyl+ElArqzKTycJp3s0TCee03fz60iQKrknp1kG1+H6EuI09lyYezrqfUXFlVdkEWdjAFW7N
sLsvqXAxsy90hu3BoYzdiPNeeIIynUHAOyK5mkWBPdZ4CeRhHnorMsrjKW/Xau6vWo9b/SMn2i17
KloVIplEw/IsjGqW5EyBHpwaFm57icPI2VTzojG3M6hTss+6uBPq3JpivUOuNkrxTW/sZJKkJbsE
CTYexyhKjlxvEbZ9p5agPLZxz+37WRXh8q7Xc5hhRjLRT6sq3JIVrooOKNeQmtlCRTMAaU+1b6pD
ZUcYa0TQVeOwZdm2WTmmA8KQ4txqQg8l6oEX1wl2KmGl1KWxbCaTVSGNS3i2jjQdhqiJESVfrl8j
qH+aG4pbp7tCmPcmb6aA6nviYPGKFojZcxknFLnjaOT1/RKMoO1aL7IYMvIbzHMg1kZ4KYMbOWTI
N6tO6NPggnLX0iZu067z9rS0St6VDg76SN52Qcb97DJaFfUhiiJ5nuNyvS5Drz6t5dI8SqZ0VpP4
QXHdPfFG9sj7JqMB7WRWbTulntTSmbREtbvuV0TVrYd4oeVzHPrx2jZrInMs5zjrtnnz+143/HoF
fTF6QqC4eCyVY7Blp7YXwaHoxOJUWmDlJpDJrxX5WttitU+cx/GaLnXnE1A5w8WteX3xAziq1W+w
TUl0uI5I1p0mQ9HH1Gxo8jJewuB6CSOosSErdeRaV2Ehb03gjd0v0PmT5y1WNM7kGi32NEcjLz+h
cu2mHbc0oIexHuvojJhwxNHPZb+o1IWjTp7ZrEZyN7GZjTvYNKw9LAlMXB2HYJHqY1AhS7jJ+Frz
OiemqWw68xqlqLSzqDOtUKO4tGABY0hx5+tcf/EJZ9N58cOyfUYolUM5VNmEY3Ur3Ft8TBsIhpod
XHQKeqUTVTcPPkTvj+DxiHV7K7Dv5OhoSnGcLvS73SQ6yu4gqmn4CfxZFuah9FweQ8im/LcaZOzu
bjY2GUm2ynKprs1kGIlTGIokGI9uDVXrA1pjQdEFg7K5nYxRBvtC1QsX3owdbsnHFs2q+9jyVh4j
5G2jQe6c+Bga1gafOgxY0Sb7gSNxESB0lWF1oFhKi3nB7m707POlK3XyEkPTb58Th739gzGTpE3O
xRTgvCp6HiyPsdsaXyI/nQqWWlvoLpMFU/TWbIlfv0WQ+6uvuoaabZc0iC18t6rKSxgO8EHfI+OZ
t37XL3B3vZJ1QIf7GHcZdkTC9JRge6q8AFhY9ZA1HxpGKndgbdWSLo82jRIgVXEcl7CBH9B/oOJr
pmxdxkstghgX6x4aq3XprmRbtvpZmWBY9kMTWHk0Rs4cn9gmnc4nqvzyqZUcWqS4aqX5ZF07Lfux
JF2QyXYOT/VUFpfEe8rteW2aqMRHImqIAQ1Q9kyPy4SidIphJ/M8b5FMIJCeivNQ0unKFT55NzG6
WlQHfNvGu1UplWpkg6YQhZUzQ75Y0iCu3iV8zRAYv8zHjRk0aJWcRWqsG4IxtbN15kGETlTfFkSb
JLutJaTKY3c5V9PSIGPisMUd/7wiKK9uUjYEsrhGHHMUR5lRWxOgHl1JcOU3rOArnPihuLbY7JtX
udVVjjM+Ku4GavSuDqZtxkw1KIIj6ltmMwIc0aRBYqcig70Se2KLBf9scVU5HmV1OTFwtWwId9dh
qDOcSGP3zAHhk31TVb3Nx4DXbrd4CBnQ9AXQ122iCuvbpHEEDXO9trfggc9HVdRxjzuymK8HAqDj
RtLS0uNcWPUpQbHibvvWmWs7iV5VebKuPuMcGwegmLL4BNuLps7LDntn3ej2xlqCAm6DD4k7KpFU
2bityCWB+oMcaqGZupksM+pGF7M5zeM4NK9U+6TdDUmr36PpZLsuYNCM4PXEyXHdBALJlI/cM4cZ
yZumMUEuOew3aixi1BmpcqLbM6ROz9mE8n7IEgw2F0TjJR7oLvZNk02T9pma0TGisBmlz6B4Wcs0
rLB4p7WlKhtBlAFFF/4i9GaQvQW8YoNNdtfCLbz64N0ybect8mvzBJuPgZ67uJ5rk1m2jPVpSECj
gYWa9zmCzYcZ0dHRHUWEYb4MwjfQjReI6u1xzouHsGJoXguD1iiNEX13vTVF4EEvnNSWtxg58jIt
LEREX4oe0RxH2qJ0Tgto85O3wQKEwJmFmh/RfJ5g4rxZbG83QSIH+4jhBNVnB9m3utMOkZG30Qw3
nixJ9OjuOsyOPkdbH8DmpuS2eqmGEtqi1o6jAm2qi953VNo6RVprlboWkRLomBGdh71vGV+qGj0i
EDmzb828hin2CF/U6QbkjuetiKtKnVYn0GamkOOEn1Bg9ywb0Igud+tYbu6BjFMgPrhi6ue7eall
fZ1UsuzqXTcXbX1cysqHFfZbyr+1DtXkp3YtHQrsTY4wFW6HaXsCztqBK7SgIe986nGW64NvjMOd
Tadnyiq2ByQenqBFx0GScDhCp72LZ/GE+8GpnaxsBaOUJOz92SVz3350HRrYVGtgbDdhQOP+Dbnx
ss3bodD0fUC3brldCbqS22JAINZDAgCK/tJ2z7ejYaz/xnsjxcGHpSJZFMFX+IyDrMRhXXpOXV7E
widjhkghsCSzLQRX4HGBCQy5jmFoQ05YWKK9nmMWjUg4I76/kSPgqDQemYMt9FjpN1DS6uqWbkUP
+kVB2v4Af+6A3kMeJuIhQ9jN5gBz9+u4R0yd03sQesYuA3jM58+960yAHLjNJsdAoWv8QFQ3oXSP
Ud/loZZjA80d6szudgZM0magkVszp7CcCOmJxJSjhuY26A81xsnLZ0dXafCu4sJeubJOXK75OLY7
xVgy5RTBGxZp8Lpbqz2KXiVPRQSXKXDM1CUFCWlZQ95UtfTXhSUiyUCHLyXPITgnBvbRRYexHSY+
Q3kdL55t2JrtGB2wTw4YSk44wlLATWGbQhe3NfnU9bPaR34OpzdR81YFKJHCyDLEesKrAeH0nYJs
pcUgwJps6XAcRlmgtLyK6UhXf2zDhCXPsMbt7Pmy5vyIN15HTZQ1oWfDHRe18i8B3o0M0iq0bJj3
F9Ne1N1Lsi3R7XxpFE5FMLQeZwxogfDRWYuyvFu70KAm0zOLyYKeDK25yAApcxTlxHSy/1Kv2LJB
YVpFR960XYJpP4eCoy7EbQ7YHKEcg742cpiTO141S4kTMWm2r20F0PVT07ih3Udl1AcOV3dkPSJn
Y10/RKhqcDRQKSK+H7G1T2/VGHGXpDaUMKV1IpqT9yFgiBopF4A57WcJ18r2eQzmIbgfSuDaD8ul
Hocwe00UzcQywb4V6qBRq2PVAd7HIolGttcC9V28Q1zcPJ0gdCq5yzZA5QMK+lqLWuSExzY5uRGA
+RlFRBKf2zmKzGOvmlZfi5K54RjMyJ/+hKlLQbK49zG0C0MXzKkS1AXngcCE5yGYzVx/CDbEr2US
BUC/W+cu0be1seDzd5yI5f2mwNzKEmKAZddM9XDS0GVgvySxGYv3zJkqoz1s3Jtluw42pBRr9EtD
pY5uLNmaosxoAFYIb+fDOvSSHTTARHel2ngjzwBPOL+uWww8spF0mHPuIJskOrmc4Rta+AtwEOwn
TemcsbhrghT33E08mjXCSIXDBWBPQjBIp30dhIC14x5I9poqJEkl6Tr5kee6Ejw6WD/L7TBGPiA9
nKuomyWgixKRUMMsw+bMQ23MMzcwj34TZTR3ZwIIUOwVr2b56BwQ6FyVSVNChAXezX3d9yo+FaXq
20eX4MKcVpq05prMSA65WfBaKYKb143fN7PoymvfaNk+oZ6tiyUjc7zWU94MSQd0LoIVVU2yGTfz
GGSwOIjXMce4QyRy34L1dHFqFR9h1EZMmEkJn79u1wHxNvNRdE7jwlrRjPrea1w0jIawEpDdTIVc
HxkuOzQkklft9gSQuPD7BXfyXm6bOKNXiIMTDQqJyVZMYNJFL9OKhF6RJo7Hq7YREz9vaoDANKTr
YD+6epbQ5rczHBL2Fnm8a5WGLuYCoxwKbgmZTLJkMfo386lbooTeD1CXG7q/OFqGaN08R4Z1oje5
NJnsnGvztdOX4Cxr4luui6g/RhAsusPUjzPLy2Ud+zM1sOMAEkQwVhpWLeZ9DawyTAMThsEeoxhb
5yopJarrcTKjSGPW1ezVC4Rln4qtbPw7KM8jC4ixKvT2lfWclZ/HdiDqSBgUXUcCcGu6gTha2/cK
zrvV09DzyJ/DKDDrt3XizXhe1zIwwDE8TTJUMADHAaPNgJBrY8Bpmmx0M5POuMyuyEc8aryEJp83
StsMFOAYo8EourAIl2QvQeC8VQsCUJ+Ia0tzo+0W9tcC6V6oC/AOC1C6pV0RgG1E1HwGmhGwvOFJ
MBp4UqIQy0yP1d7tgL23AAewkV66GXepR2SgF5atQRBq3CzJpMEKH/nlCsoRXXmZEs3lnRGLCqCq
rkX9db6cj1/FDJU4JLO8PE6DRClCsN+pR6Y1tbj3St5NNh0TA/EoOmnk4YiK1CRnlAdgEbByKm5p
JazbYxuF5dui+np5s40f/XnYRMdfUAzEkU+bqZmv11Vs/iUR3bjc4dQu2cGgXEk7eHpMKTJPygsm
OPoFZy7mNPcojqW4NhUI1bfAgzvoeuHyvqGDn1o05xz5fBG3r9DnTUkK/QR1Ox+PLcAJPVXvMA0O
y3xZkD37rgGBC+ciogRgUSeXpJDPYiQShNqeALZfrvpCT4NNa8iaonRIMC5lGUZ8en5Dv1wCo0Jf
SuwrmrKtDtLYYmDcpBy7rAVUogaQ2lN4cY+u3Huo4JCB0vsorj5CSLrOOp0dsjqmqw4tR91kboJN
srtGP+x5mGtWYWKd/yViwPc2JvEa9d3QG7Uj8kMTvY+Xv8bk/d69hCu2ABvG87L6XYLWp+Z/ka9P
LhSEf6AaDLCGk0UtxB6HFUHHKhdyY7Bn/lkO979wxyHfh1yh76YW9BeU3wHugqkaanvqXDDAcM3o
Ed0tXRp4kAs50XtvgBNlyA4NSDYEHq3HH38sF4bpP6E2fG90UgIP9nWgxX5AdKLKkW/vb8BUmjJU
TZh1APhP/kTW/C+YG+Q7UouezGoixuI91MeTeLTrUMz5WKLahFQVDVlGoDVXqA392v+JJPPy1P/s
zX1HdmlARsGeTvk+ThAAYOFxsZsAbP3JG/pXz/4d1WVEfJgRleQYU3efWx0+u2Qs/hoD6HsvFBTL
UzeWBd+vyBhIK70e61mxv/jk39FZbBjafphjvgfgtcPUpk6LEDDHHy+of3pVIhT6v79rCr/Ulss6
3pckMDhZlwLtN87gv/bs30kxaDsyUBFwXdCwwQjUSkTabcPjHz/5P12heOnf3fCxDjs3+gbLpRKS
fjV93bmMxCtFiElCuzEdZ1A/D1BU8PGvZIHhT35H/K6S0gkYRPA9shf5SzRpc9uEAGn++A39wkX7
bzcAnv47jppoVhYvaxntu0RWgLtkvzogufjnbQ1t/Byh/sV3+ijs46t6bN43W/0+xErjh8LUc4WO
oax2iIL76heGnNjUChRGv766//idk7D523/i6y/DuOq6rOx3X/7t/dDh3/+8POb//s7vH/G3q7fh
9rV7M9//0u8eg+f97e/mr/b1d1/sUB3b9WF+0+u7NzMr+8vzl2/D5Tf/pz/84e2XZ3m/jm8///gF
0K69PBtsiPoff/vR8evPP14Unv/xj0//288ur//nH/Ohq/v6y+v3j3h7NfbnH4M4/IlGhCQyCmMQ
/eTlWHBvf/8RUlsTAumLYIL9Ihbqka9Y/fxjyH+KWZIkEmMueM7+Ystshvm3H1GY+qBmiEWUQAQk
f/z7a7v/dZH8+mngUvz29Q/93N0PdW/Nzz/+oqL4r7XEuQx5CPMeImQMyCf+nrAZwpeysnUIDMB2
ZL81Ccm8ikAoKQLl66yDuQ98JcGVMRjLrhiZVKUyOQ+LOJ/aDukOzpLkre2b6whON1OGqd49cBp6
NZsYc0fZ0f4beC5kTmUL3nnKvUD3RSVYEHMnzKmOg3XKqqaMzjpx8xn8lfVlHOhAd1W0dM/xHNKn
fkJ47Dy02zV01P5U+ItYUI9a19kEqGPnq+12DO00/1qF/Ftr+ab+AjbV8M1+v1J/t7jvFvT6s377
4eZ1ND/s5/7rq8Uy+v4x/w+u7gsh/V+v7nTAvvj6w2v/9YfDm97eymGp+9+t9cvjf13rofwpRvoc
SwQykXjILjr0X5c6lrOgiWBSsAQYOpgrP/7w20qP+E9UcE4Jo5EgglwEFb+t9Ij+xGPgKwlCFWlE
Q5ju/DsrPbqc4P+11OHILBhgTQaLXsLR8/43le/cjxxdY5NFELhsae3BbQJCq5KbkACFSGU/mo/o
40tgp7wU/NJIzhj3TfCFSa23rtmDtRRtOQg47rVEAfJkKrE0sAzYep4NndbNDiMDUe7swsNy5xML
9BWT+Sk5jqBGzCA2eulzbzoYN/sYuUO3HL1RkUuzkm8EYVUKD40Lv5sXdRlhIx3vOeCmL1Ie03LL
MLcRUVog8/BaUEv4rpZUPssgql+wtbdn9LoSGT0q4YAUqhhvD/ycKh023x0LBd/VHRTmDt8oaXgI
6wVd3dRLcp2sidM3VnbJdtVhrnGC6Q4L0iVR8a4Usz4hYF0+kk6GN/VaqDyOQzwt65Pl1s1Fc1uv
TE3ZDMS5S2G9CjQ5nrfpyraINMWrbz8AW9MnBSIQekbMflpo0RwvUuTE1BebqbAfkTrdTO/gbWe/
gdHVFScV4bpjkwkkyWUH4DlnDi5yOxAQgfKAikyKc6vhQZmtnBS7cCJKggimqxL7FewPXAR4CduT
kHfofHgFkaxDR1EtqrxBnmv8KdAd6OOz6JcvQ0vElyDCzCNb+nY6oebxKi90LQ4lKHUSQXMdwkQW
VVRPImAcbEfRe5EvpG2RF9XZWwMmIIyykwVOtqIqsMqqxLolbcKQnuN2LD5RPRdrirOEPlMdkGPb
oG8GlKf0oYsF1xku/myzre3nOA0hRH9aVKMmRNom41MDjOdzXwH9BQADHmk6gavzAiwtvNAqxi7Y
obv/5U8TAuS37dslDQnh9xtmzWE+jCJGaxkr4fclyBjFCY5EVGEyMGgBCkUcnmDRitnKCFYXOGFN
U4VpHVf2cdkivLRJzDRlq2yOSq9goozrNH9WTeduRby1n8G2srcwORpU2oHOeUbnTClGU3HxaFFz
xOnSG0gNVNH0S6aRL8DyEPnXHzCkWfuLMGZtsyTukQ8+bPerwIeYs9aJT6akLM7AFtJbhoZzDbMt
MdVjICENxKRoTb7UzRK8JNgFMBoMluAVLwnzXkGL5YCY5ESBPbDwIJtr157GAhOOG+aWxGcsKEiT
D7BulLkv4/CZw//DpmDP2ffUIa4rCxjkCxkGt4O5xvRqJtnEQtHlILY006103gMFATT7lahmaIGb
Bdt9C8/Vlxqd5hdZdPqtB9wR7pqxw2Vb2wfTO/eh46H7oAht3zFXgZi5GAIKuvHV6K6GpQUhCuKS
5F2xgJ6WFnACi1K43pcgG4VrjIGZSrSEuxZos1hsyj3IGhZxKShLDB6CMTRX8/gCgGT7UhnRCmBI
tW7xOglgq4lt5XtMz+FjY0kUXVszKponUx99dWMbfQztsrHcgCS+4bmd4JleNLSu0zCwDOPLSoEH
18oHYzCizYvRsTHTRW9BqfICsTIyxOxc1VHxDnxPoC9DAVqbX4pmBiW0hepUrZjs7rS303rG3cpx
X4vRv22BUw+bgzE8gA6wifKg6uOzGH4hFdMpmMAaaN0XnBJBn/NhAl2aEzqeAonBFjzzQ5ARKPLh
ql2QhP7FDLSH0xXQxya16zxsKQYE9XDGiBSMXemZ51ngmwB8yw2s+FsM7/sviUwaXEbn5odCVj3Y
DXzg76iYyBv8mEB6izYozsCOZzgLNrvRKQXeu8E80EjdXmNoV/kMRH6Qhqp6qFjaky2E68DYDGsm
R8mxo5dxcADPCuZayMhae1RSJX1GVrESV5WgcXRApE3yGKhWy7QDC5bvA4imb7GwOpnF2jbjw1QX
cZMLgw8pC8sy/Lb2C8agEzzAm8dt3GDorNctCJ5iGeDXYa8dyUwEE8bNggpg+pjalHDrxdwUMZo4
sj9JDP8MQNYarP5WQKq2D+aA3pK43d4NgwnCXAbVDDITyHufZ4DSL/EMksRhGAqBIVGobNrXZv5i
q9rdLfj0phPvBZKuFnmHYXe/7DR4JEtaGzAL8mKuqj/xpbn0iL8/1WFqk7CYwSESZfT3qsaod4CD
k3rIJAwo77ugrMCTi0UeCFtCyt7zXC2yP63N8pvs+X+jOhzf+ker394sysP/D2rCi6j4D2pCTHZe
df27KvDyiF+rQJr8hBFCxCQMjFFnxRerxF+rQEp/YlyEkQwpOhrOL+De36vA6CcaxqjQSBSSELUM
nu7vVSAaKMZjPAqNUhILyOH+jSqQ/yJE/cf1guqTXV7cpRejEHGh3vxHHDCCdxdKlsWBnFE2dwtr
ac4DHm3YSAZyJabKL9mI3SrJOxHFb63CPpa1DPIqMLVM8xInUxzulhHqDx3VhcnWaG76vN66sMga
arcPQPVrhvnuYDDXaBeKST6+DQEKJstDZoHzyuOoiundxkDNzmVdRjYvkpE2aVWFCeLKOIbboQer
Do4oA1JceqrKFQb5Zfh1CvHhNKAVPDcgUZ1tseHPLqWH7F6PoyBHwZVY07Z4Q0JJnc4IEEI91E7V
Xrv+BZXZngh+R1l3Bz9LjOYKWFAnNwGvzm1zIRKa3C3tvkCQOZ+CHS39rqDdrhr9oQAPmJrwgN+r
87Zhy055To5Tgro0EJzZey8J+8zps5YDX1JS0RsA23kPXslYaETexgeoJV7BW78FyTHvk+Y0TvKJ
tP5hvdBhg8buthCPhJ8+ZvUjKkeFy5BkxDsAQ8O0Xv63A1Neg1aWEFRXMMjfbajIiyrIRmybYmYf
SgGCUN8d9RT1HhxRm7IFzP1kO3jES6fgWn6ik5cfQUVZ9rVtLi4axnueg7yIoJkgKV8C5soPANHA
RKmYCt4cXSMAX/Ua3SyYPbVZhPMDfEEa6pQxvSERC0QLVE9gggqITUn7BAGxvm0SwL9pXbLoDJWE
uILWR5xUC7ocbTGlcO2icYzHVf3OxrZ6gqijXMEYdWiOwUts0ACgot6D8qdhgNBVZY3jBsB4Kcd1
BEstrE/gc85XGOubXSts90Cgn9kTkLT3DmMSjGL8I5gKKskFjOC/gd+IQiVeigNoIqVKVVAI6Nij
/ttaue6Ele8PtiQ1pFIFfHN4vxyRkGEOk1ELJkKm+gIH1wiDMRzCCLjp2ruycRs8HMcvmGg6sOSK
+VuvwRuSUyT2puhA5JBhtybXwg8eFB8/oNKr3VQjCRHVMer1oRi+Wh/bD5Wz4wvF9K0/OF0gly50
TD4w1SDayQ7gbOGVh/qrlkw/+02qFzJaNYKyw/k9iNiRQeOB82yoOvOi1wu5q8efToFgreDwNKY/
c9aQChMde3HoJhO/K4oGFcEIyzqYZboVawzs6KdVdkuYdeDcbmmhKvPZgKAOygNoLfUOaTt02FVg
P9R7FYMenNWjdOcIohHMhDxp30wknMno6PXZwGuDZMrMeOuI8F0hGoQRQXUeVNS9CRCcvwiGkNLb
EHov/bltWoyJKmf6qwmozIZPNBjnqwqCvGkv9FAkBzGVYZT3a2ujHP/B0QiqMPYBiwfvEbsTJEwT
9BLpCv43R/2OaFho7ZZuOKtubupjS/rYHAcrWvS8fcfRT25t+KBmPWMHamszoJAKEtCshXEeVWW7
BgfQYi4lfZPU8ZXzFpz/sECEHTggkhS3m7FDnENgGEQ7XzZVkRdlXdicNhRK96jcQLycQ6gDsl65
GJfRMDBx+vmy03SVZDEGWK6sbuG+KnSOSzWJ1KHCBIcRy+46CkfycYkwSt0RSmuM7yN5YWjGyayv
MNdP9FXEAu/2s4MbYBqAGQcxKaj4I+AjMo47Bx6Lf6kq4+7qUEThTq2QI4KZGcTDTkaaQDix1aC3
wL3WTyfEM8gvYN1oqMvmsatATCkYzbztoQFyKtx81sQQFWURltd0nqRJ7HEE5w6Tc3AXqv3gpfgg
BwkywMXJrc61Swqznya1hEdK+g0FflFBZQIzGfBhecKD7pphCiivA1L0DiqXuVdo08EaL2cote+9
Mux2HVYDiusIz6WdmupyOMTOEYeuQGBGrScMQndJWIx0R+FQEV6BR4OGq66RcXXRWbow52Anj2dv
bf22TdDNgItjxvUOVKQOxfZCw2q3oVw9kgXLOAsXWEflohyTaMcWiekC771EUoFunT06z/tXqdVy
LiYHKINKNV+DmR9jCEwYplx44BLuIS9UYJ95u5zGEczwrMDR2aWG2NpnVncTP6K5n1UWtKALoub1
6EBt0EafdA/i6K4pF6JyQlYtc9X7LmfNEp9mPwZD6oI2PjvDETZBiqoABxPEBCyAcG7bfFs8JsEl
hUggRbbPZDOOvdWAb4tWI2WI+hphPySgdmCJA8HHVToBJQLIxQBUnZlP6/9h71y660S2Lf1fbp8z
IHgEdIH9kCxLsl6W3WHItgwEwRuCx6+vb2feqnI6q/KM07+3kY07jiVtCSLWmmvOb82ExBhosz3j
6JSss09ClVUybTzlgCr0tt2JTVAWNI9ucfHNZMGq8Qv2cjjkem9/1LDLv820GiiUM6wwTuvMvymj
uXsf+9ylPA4uC7/KxjA28/I+HR3x2Ed8cYcQJLk1VdiPlc/a4rjQuj7PmiQlI1y93ez5snz2vDoP
YzGt6U6YqiUKuYhvRGBwJuXZUi5ptzjltWH4/0Gbyzz1givTpxoxu2Sjj2992sj/lkeD2/2LL19y
vyoSQBjzjxqbh74Njbc+cz25bipyTSKWpG/0HXRQ6cXBPm1322ZNdVLMi3hRnMtZrJX069jSM3vh
+AUHj7Lz3O9uO2FyFYs/zWljL933sAmxzWZkmNxTnfmaSB9QSSuWTmhfFf067kmNW/AV+y1ZhJK0
XBRHkxMwZwjdn362uD9YQSmn1OpX96tYXOzkEznEOW23wHhYtoqFo4+1PLTqpAJ/5ku3eCA3jNiO
kY/ZLO53crBxF01yikO/b5CsSBg+tKMHezXaq/E7QWo0GLlgd0+mPiDIp1oyTakbEF7FuEChQgtc
FknIDrBJav3gDn1fY4mHMoecFbVI2pLUejzKaAAXvikmoqJeWp2OzdpfAhCOd2068jokttr8Ypiu
sDZ0MiwTLmicpYvb9p/IMpByI5VbfOWdjX5gYF/CFHxyhiK4hbSSKi8MRUiwGHXsRLE+aNtrPk2l
67zJyG95IfeGe2vfh8mhYgmz7bBzXV4jfVB7rE3hWCiXZAVjFucNPMM166HJoowgOXe77ZFFx118
I4pWfZv475TkmaR31rAYi5gZVen9OQz8n7bqv5zLdOX/31ddjcPbu/51jvTHP/izrXKZCIUe2jUd
Ff/5YyL0Z1vl0jsxCmKQxD5vX3oXjsp/t1Wu+y8R2Z7AaioEivdlkvXfbZWI/oVKjPHO5ZsgL8Ka
/g/aKueP2eOvbVVA5oHc6OVL8aP4wW9TaI+yC3MF66radVUq3X29vw6IYJ/CVeyvWTtnLghyM75v
0u1eIBBv+pgvYpGfZFEMfeK2ATfQVtWrmzIMLo99YVFos7HYv3UYDKd2FdVPRpV2h4Pf37vDqlXz
ArjrRDIrb9KJzCuvBhUXRBZ3GgVMBatvj7VFwxZ7cpuXFCPoat/kyl32NO9nT6UAIS3nWIah/uCR
1Mf6rsTHncRUc/ZrW1mYGWpVJCbb+gwlo+3fPd6NKfbrtWs+TJ5nkSsRgxedrGlqRdoj3LaPwkX6
Ig1ddPqwjdH00Z6LrL3KmNgiu+N3Go6uO09EGLgR8PU0Du/VJTiUxwGD9gyEXeDMVF7tXF2t5NFo
RhfVf1vByK8MLjAmxn6rHWKdeUhixvg6uK44p8oraOEERUsPWybq06WiY+fzXHOt+JXLMajNJ0jW
GTGWtYRGEmApSvcmi+ZkneexTBQkFEIlS+N87LOxecEPzkqejtjsV7vBm5SM7jonptzti0hY+zfu
BETjGJHraj9m7vymLiYt8sKUgvFa+6x9sbxQkr5QZdQlqJ2RShRgcLZnS1eXnyaa2x+RJfeH2iV6
ETO3zgia9fAXlFuGN63TaXXw0JtMMq9T19L0ZeEHM0wN0e2alYkxdtmIbEpByiy2Sib85NCIIUDl
NPWeckfwT4Uc+FyOPWyE2wY+atw1GGcTYszR+96GbZdsQy64fVTe/jCm9cMDTjuLZQwCUJaW7XaS
zG5JnyL2fawj1xSJ2zjW92gquNGKcbaHcxQB3T+N2OtfO+N114syyhA6XnI3BrXRNPczi89vR2Uv
PJkzmTCUaEJlsZ051s8N0+nNPKH0njwiUms8zRSiNtHCyAxnrj1tznXot8WdZqOd/9HZ22j5AOg0
Cpj6Z2iKrxUkWygYxu2z65449RgHPgOeU7ejqp8IhBBXUkHBiEuQHJ8T3InrtblopQ8KaXNWkEMa
i5dmKrbr2SY5chaiBZQX553XqLNjVa5KqGlx0K0VN0yi/DJ6qHtMo+elEdA/EkyJXXPDYp58/EGo
n+6LBSXnEuL/m7/AN0ntaQtFGnRYbZNKOf1Ty0Nwi0+/vOmZ+hPOwg5/qmYwQjtxoCQyUf1v0Efo
SX9RDYNIoE05uKkj2xH275uJ65bJu2Vc0BbROB7WhQpnjDZ2H1iZ8yfZ/X/us/9Cxvun++y5Gt7K
5v3XC+2Pf/HnhebZ/yLpFrJaySb6Q5+Dtej/6ISOK7nmfO4uH0Hw/15oPhKiDBwmVzK4XGwXU8//
1gm9f7khHgbJnjsHfY+v9x9caH/1O0lwvoLBXBQhE4aX+/E331NdzL0S87CkqhLRdS6Vd00t/Z8x
4f77u3iSzyN8DB2/w3Rl2YF66faF/QjlBspFVZesfL19++XXfv/nLfyryeM3iZwP4zKWlyEPPdJs
9PtenMmvO5x6BXAfhio4E+3LpZBb5wiz/zWCy/hsNSQjWwhs/86I+JtX6fIR+YYOI3xhM6wIf19p
UbO1XNsaWEub+074TfeErpg/9WFBstc09c4pW3brieUQGrEijPKXiUWJXxoB6iWlqiDaZM2uXpPc
kiI/oDS04EZ8t/D/sx3rlx/Vs9lBTX6Fw4G//OXM+MUh6oXGVMz5iNcU7vQwhqUiuoutez3885/j
Yjz7pVTi+/iM1/zg4r3B9nN58H/9PmpkuLYE+5pOF7wpCqNYUWQvC1c/hrAqhhlnmtnVKzErWMjx
P3/zvz3YJHAvbCPcQwjuPBB//ebzNHHgugpFcLSCdC82+cHtp+FP48xfPGC/PnG/Ha+X1zlwRMif
3eGd/JsRDuKMynKnd1IuvfGLQTOPjU/d55f76z9/nsvP+5dfJjghiaXEIzXrir/t2fU3XOdS2Ijz
/YVQ1gSZH/fgntJwXS20Vh+Qwj9/x//HbzDiWXaFzdUvqZz/+hsk+eHNjBvd1N+88FwEjBLWoLX+
Denybw8JB6IdusAZgpA5w++MPp98wOApvotrd9mDCvLqqCV+eMR3Fx2pf3HbTd//8yf7d9/ztwcT
n5u3eTvfU4R9Fos621OoI9+7Ogg+TyHlY5hL+W92P/z9e3Ik8VkjW0q2bth0KL++DDJfh2lURvA9
rezakA+/d1xqkgpSE/NgtVRTbHS5/LvVb39/bpDpcORxNPGAur+fiTnorFD1ExX72usH4w/Fm96z
IOb4ZRJqAsTtf/7l/u2V4ATk/7BFhW4khM+l9usHhYCdjbpn3RwJ0u7Oibq+Swl0KHx0obKu/vmb
Of4fSwR/eTGE54VcYEJEuA8xXP1O23Uuc3LCA+iYAHENdrxdNdcYzqf9M1lvXZxyPmR2hLDHrlAx
gW5BmNwQzHQURGfiSr3ztuoVemGcVyhB17gFwvya9MhmQT/be5m0pHIxJtAJFfGgldceHMAVAQHf
tjEnjjVQNptkgc55nmVL9m4oF0nXMDO9rtHou7thrHfvw2bI/V8ve+G6n0MQa3065ToZd8g6uoic
g8tojXurQUw+qyJap29e2aO3beG2tDdLG/TB2dg4n65VkFnfnaFe7BQ6UffaNpjPrpiiMKIhpCRl
7JvZwIuaWhJhOZgwJ91MxdNuhsicStwtiP7gPKDkYZeqwMxFtApu6ObilFu+ul/6iLnTjt3N3FsV
Fo5jL2T32tEqWEe1K7874m/wwhtPWhAc9GATI3VQ+e/wcjrumf5ufMnsKJSIR2TtCyK53ZZ/53T0
Vu/QiVxsRZJlY8+vtlsEEW7EIuk9T/ZKNKprSVaj+zVqj9spE+LA1FTkyY639WVb6yY/RbqCUbVC
KyTrLqQePuy2CM+C/s5izZPMQiYlXvYp6iZ2Stt4WL5moZyIccGD64MP9rIMcsDtuYbO48J14Xzy
SCiNp5oJhjjtvTd1zOewDuUQ0SuaPcYxuzgyPjLWzVKsgYotqzbiSbY1/rd2z3EYcE3ky6GdpsA6
uA5QyTgTU1DdE9tq9isS4V6dODbMoatsCGjM5yWXSNqqcT4rZYVYB5bKB97A3x3j2U5S6Sajo3zK
twnATK4Q/pmumP4lZEJD0pyeI0pWQjbVrU9WdjuGNOXsi+YCjIFYaZ22Uxc8ss+pQPpyq76FmzFT
bNRdxBCuGcYLimto/DdW3VIw9WFYVzGG9S587afJe88aovhJve0I3TacQFROhkpMBdXav5jJtZ4E
Y8aKRt/CjtJCYunirYLkEZtc7S2urWpRyeWx+cmTj0gatJ2xLjpx9gJCmQgS3f4wMR5cyy4FrsJr
UTJbuW53fymSld0Zn5rZyfFPgXnp0wvfCcwQDkD3RMo7/wzvduCLVBY9az4KAuXghvpvbs4w5rZU
rQFuJYJNJqT4ydmp2UDP2nd6r2RZMoeefAZR4XUh4IB9doH58X2m734tdjsJpeYyGr2Fl2G28IQh
UFxQCvztqu1cFhijjgQJre64uWEXJRgy9/muo7BaUlnozjuQkZTdE6v38vyBS1CVrLozBTJE6fa3
WxYZon/lVH+Z88V+tUwP+85xfO80l6uv+YOPhM8HWzOmwnolwmfByP+aV9f+wmBxyw9DZ4lHoEx7
9LUSW5gjKCF7F0kVOkP01c3Bkd+7eAh9FRun2fk6tV1hzERN8Pvi1BuvxtpiL8NnpORhvHexQWJX
1s78aEirFVd2OwiNf3DKCoaadsWlfAw3jfDjCm2vCT6+Qt10mirvOIhtFPd9XsrxYZGtYNAcToNF
O0+DC8KzKavhh6oqZ32y+lI1Z95NpkAkabzwPScKlh0JtM4qEXNW2PG8WWuRWMuyI97iWm0eZMQO
t22oPX1cg2YClSBzuDultL+WIfuOsYBBgLyy/bH6FFoLIVqGRdUDRbT9UuzeVB/6kCxrJOuBgcqi
++swcOwvbe2s74hO28+GKsA9+eTd7ro1LLv7GqDUN2U13VdU5uUTWY6I5Qh5Hz7b8+S/2MPkO7GU
uX2QEedi4lgyfFA6sn50Ubu/jhd9O91oEdUBEtEor9ts7U8Oh6dhWk0BGQ+2X0si4bk61xsL2c+o
V92t1Ug3bQC74Nhg6mGOwza2ayqqIpKwNaORXyEZSk2WMOtuqqgYniQmCKBqPSdjDLLSO+TgUaDw
+X79whCNY1VLGLOnCa7XmIatj7/T12Z+XyJwpYmIBuslh+V13+CNcmMhMMik4+CK97VSLHYVfetO
12oT5hzmxZzD2EG1AgcRahB0ZTZcjfMUvC1ViFqIRj+/jg4LrknMY3lgjdS23s54Tz/pkexWMhc5
/s7cDwoLUohr7wdWspa4ehuNfaRtVPtea1+9IaExsuYDK5ZHFh0/ufY9vSRmF4N90jaZyWNrqfCT
6+h+eCJVGOWJM7vm7fKn/c5wBB+CPy2BHbsWnxS2AIvtThvrCwBU2vguJvgdZAmby2INNeb3NvlR
GatmK143n8+fhiFz9QO3sE1Iex16SIDV4C6MCJrqfrf2foCYiNhzNrXFoZxFXs8NLrtNpRPxxm9D
ky1dQkYuclJTYFg+QLZtvk5CgjfaVl3Nae9xhzzZm/GsuCbB/7EBqeociibsDo2t3OwscbC/Fzro
VNJYcsxR5fzue4C1BujFrKzoNPIb/alCNVy2u20VU9Og8fiLuoM5kHTPs9OqW74ebIG7LFz89dTL
aA+QwrbCj5mP6s9iVeV4RCf1IT5mZPihszXlnqiJkhl/ouMDTvAXkrOWs7AgVkZteb8OnYtIWLbO
25jbekB+ZFUbSeMKvU7sVvimdZO9tvYEarhaYNAnmbe6z/viWDiFmQbOeA3n9s2ysO6mmB49NsYP
wmwxE1RcDIxx16+h0Fl+HKJyeGBZ/Q7qxXZR9sIqAjfdLCFzYzCXkpk3TvT1UIWsXbHIH8LXCrP+
OhjdejsMTqHb2KPk+VZyKD7gWAqatMZisOMCX4LxODRVcYH2MUE+THvIsekUuIfjMhykewTuY09X
+P9kncwhZlIdGjgqrNrJ1hgbLx5Q+GURltYdfiw69Ix+LCsxntdqGp62sFD2FRNKjBYrgsGKK2rv
7Nsl7xsrLTt4h241TcWDpC5FlMfJe4k9D5tJu7nsDu6AqezI5ivzjQBJRckKbXFKrEAxPgymyGf2
TNKkgfJLtjrZ6tlQVg0VG06J4SznyZkVozmfRGO8e51zVTadoIbsKsh/UB3WL7rwsCgVdV2Y8xLI
6SGD4TBde57tcwMtXvHSGZeiLFw96KYWmLy7viMVfrKZTgRn6daXoaHqKYBLZyw/L3tm3gaxqPDQ
ALuRqWdK+TOrVRcwfcvY6mE4pn8a1NtHtlxG1/bSYf1cx254Ma5dveBicTtOk4znucB8dpqi0SdN
GpE95uMTsE+8eRteFsAt3PFy7r6tbdE+Eps2zwRS95B6vOvOsp340ENX+gG+n3ComHvmkSJOHoVM
YjwGlys0uU/Naljw3bsdGLC+dvrPY2WIkPmr3Vy3VrCzI3NGXkfU6eSLVVTdxZ2Vh8MB00S0HGAu
8hPR7VGb+sgbQCNG0XcHb0CZ4k2LnDaVTbDMcc644IOoaZDigq1PH/cKv1GKvjVIvAQO4CcjaYXj
gTIuA6Rlk4kPfdNF0Ng2Yw5Ek4LHRq5edeocv/nohxmjKCo8dXBX8kxwPCIKOlEqD5bl3i9Xciqa
z9mWEVhnQF5j7uacio0KJ5+5QSE+BdO4fS0YCzWscNP142SU/SjE1jxzA9VTAvMlezflitcshw9y
H2XrXhOOrwYgnNifbsNsAqMcDWv+Eu192Sd5r9sIPlK4fjdF3dwCmr30HPxhTezvRP4BQFkFBXC+
+vMFnEhSYZ3s5qoLy4kGwGepc9xd1szQYa3is+XN+H5mTIc51bHil29U21zBleLVAR4wfdo5IQce
CdOqYxSV2ePFt/iGsAZOmcGD6A+lM3c/Hf7fJcDntf/mBcKYOCjc4W4h1z7EqyQgEvfMoHFWgwZ8
dIhRHqEkeTY06p0KpFyx96RFPmEiK9dg+ZLnfreTrOn9jxYw3CY149I+slrY4nAGSkefkVvLEPeZ
l9fXWG1gcq4cRc8sLi6+hURy1rOuM++uMTswY47I+guWp7o9TcsaPuqMayy+BKi/TgOJH2yDi3ta
xhWI+GVk9BLyIFRXnmjrz5FNpgXYr3LoAGZf3iArIEUO4VQ+O7w7Fo+EC/XDsRTTMLU3HOwQ220Z
y65nMJUZnslkakP+UIPOnddgLMYr3JYc9wU48InxP2nJw0az+K4GOq0Yg2A2Y4uyo/WgHFjH5529
C9Q0Vq8JxwDMTo1FKxsbSO9rHKyepguSa80WP8JSJ09z5ibtCBIrwYwgixNoFCK4QIjdJ8drOZwh
xPzBI/VE6oCRuANZ5fnxYKYLTYeJUxkLKoEPvemAh6mRBEZcLs6YfZo7bbOhLJiXL8aNmqeKZklz
sqrmdh5Yd3WLLAj9kVqC2mOAFk9FtbZsGplpURV/trHfeQrgnCMLtf3XUqwlUyIrwqtZ1BMcaKMW
5sE+1Ngnh+nRkz3bFqGqKXQfC8zgYexAVt3orCga6c7HiDEtEMG3QlZBH3uR3t9q9lXz9euQI332
edIB1YLIJAMj1E+oBsUDjddc4FfN4a36ECE6Ma/NccWED5xBD5Z/WkdQ9MiPGMGgOoCzuUQWg5+B
srf2rtlcPKG92bcobr1ZyzSjaZWpEvhjjpdP+l5YilFf8ccCcpBtxXXWUNSOKEgu3r58x9Dobeq9
tBakxrqhBIb0JUgSgXmpgkSO1PaxWDbNqBRw+Ewe9yYfbWkBfe9oOIswEG/Cqa0bM6zTF4MBEzvM
wHESt66aHnoAih6zXLtQR2xayk4rH6YaBKK8bY7B1GXfKA9Ykkexz8www9i24VfJYSvbA+9DTOgz
vJWkQR4tv7GeZ6n7tyzTOze7W+ZP82V/5JViRL8k1pAFjytFVAE+peyzj3WjI/fEAI6vQ3GAarHR
lPwQo1e8dr7dPWdSlOj5Gs/fBVZOfmUad6e79E+jexRgLKYrmlTKy0EMFZ+jouo4dctUP1X8oesE
L7N/rnK8t9fGi+DA2VM+fRjYqZIWZOM+MJTwu4PYYKicOVF3lh1K27YS+GnuwxJUJGzKSeP82Rq/
f6iqpaac9wjvxL1fKwrpfc/3FGpuqwD2MFc+sz99+NRkexQlNG1bS6HOOUx4pC27uLaMn59mf+zu
PMsSX6JpEkBFO4vikXMZS3Y4z8hLHRrKzVxDwj5lUs57OnsFgKvda6B214P0hnMGbyJ8w1AI1YMd
Bhs7r5bW+2wGtmDFQQTJLFkcm6DVxcR0t854kQ6IWLs+9NG0FmCy6uiq3KYoSIdmM3MqgS++wOJB
qvEm47zN1KcWXdC247HseDavG7bo5GcTle0YC2PBZILyjL+u3KIgEVU9dSAptoH/BblDmnjXfgWe
lfv440BLXvkDIKtD41rFW78zf42JkdXRhwGalXUe2hXkaxsFPFiemfkOy8bGJJCTReCf3WznVztv
EXYqdwBId6QjHD9ixCrqqwWo0B6Pc83ROampi+KJRLGVjH2/7MehnNro4OU+Q2Hm6lDn+fOZI8Zs
ABLByLNysD1UhFecgI461k0hm2S1Vkh8GAy6IMH8IudE9s54cgj2BXHQK2Y3Q5cJosb1sj7zBu/+
EeMGmZh29tV5oIUKjsQMMY1DQrOXZPCD9R06v/tKs7FtHBWEqLwp8K+FE2AM68c8ePW9TX4elBi+
A97DTG0A9OoYf7r/jnqsKUe8nK1sKDFyO8pFzD8WuUIGpFDvv0RN4NyFU5ev3DR5+Myt1UoMazyn
J4Pj4BMzDlt+DAeve57cOptwSvbRvZZN9YqukbE3wyomCul+HGcMg2PRxwTzuPetlfBCTNhssGK/
Ax0Vh3QX3/esQ5JRBWPMsVNlkGT4ry+IWjvvjibMvW84orNHTKb4y2uZ2f5H8nWtPkIb375Kd7N1
4kwatenC/FnOpC11eT+WaIXAhouhBXQzglln9xTYzYBjFiqHC1w0BXqnmG/x/t6LXfBGzFXQ/Wyg
kpgzUR6qCDZW6zIxLNsoEmXvpn62KtU+bz2znLjcp/WpGyavSGaS85h7fJrQsyGe1PMS+T7bQVeY
Se06cpx7GMk5FQwTBnS/jrxD4PeCCgj182b2tKWRTYouS3PALCG9fll+GgKU89ib893EQIGqt0Jn
rLswvITb0Sr91iRrF4SfibyusNYFbsF4bnPg3GvLkgniTHVwt+1h6J21h/LBQ1TknyMLcSeZN+Lr
MZoekhumKO8Hs4bBSeF1okqoofPIRLRafSn7oqTAHFVYpM7qKBW3Yq/CM0ezeQ3rJsix8vsN9beN
9BST8QJKpdcGkJGfsVeiJZj3jt/JeVRNOGWHYC4W/pjIV8ksxv6ZE9PcCiN9vEU0mqDIOaB/unqs
vonNbSkE9GrlJ7zynnvwNuO8Zn7O8rN5HoBvGmBcH/0+tHOyulEfHJbqIp1YrV/y9RhabvxcXpZd
gVCHL1+R7c3PwEm7AjiUm7+6btPfR9pi3wiSQPZpqxpwbYWzqvtoVQJfYdRAlHYrw4ou7Ma3VrXV
41FZoI1j4hbhs1TLxls8un2YjKhX5BkmLcJjS3C6OCDd71Q0ct7CI11VdlPYcBASP4cZeK3qrn3N
kFl7VgyK4qcd5eykxnVWFCw00N2Tx8yVP5ryra/wP7Im2fkltMcO6S8/AOJkF5kLUPSewi/8vmD2
ccjz5vVnG1wBm7+NQ8LDsOjm4IiGedG44pdOptKSz2atYAGivnnrEYp59Z1hMyKSqsvcSoZB+/tN
W1X+zhMjmq/NtrnUSKXt9t9M57EVZwJ5jDQ0VVF+3xofhhjY6+Xd9efph9N7K1wwrxjm6xJoOrBB
a7GiIzg8585zJTt7KmcZ7YMPLGFN+x4HKPS8LPpIrsIHJ9XP21l6MB1uPO7nz1hjrCXxKFeu3GXG
5up3g/ddE0MEsNpn6LZWEDaflQ3FOs3sLbyDU+s/wIsT322kMPSkFUZ9MbZ0Sh7UxfAE6H9C4nBk
R4ybsWjKKCC/XbkwQKyNrjgz1NbdtegDwogACEcE98vKngnp9h3XPIthxWzVNxb23yypR+CxNPBk
jPNlUARlgS6g7pPqnPDZlr6M2aJEpb2wqIY+hhLRJMs06RAgsggvcGOnnc4trIJrK9D9D+XbRck5
yuyAU3MpPRYA81c6elvFgoIGybyn5AX7+mFDPxOp2WX5hdUDPCx0bEsLjH3kLZYZqyM8X2xfV5Jr
tHpuxOtLKVqSNjXW2J8shrWEuPCuPxXsEXkXzV6aVHXjeqt71yEexf67gYugJedLyN15cAuA5WT7
97FKra0wSB45j0XicnCYg2GcuZFxDnZ1xZTNv1vcyYy0qi4GsXxBWTwEAwsjUxfJRhyoHQiXGxaY
hPwoxZIn9rxHT0td51kC4tajLKRmDD50wVD6KVnW3LmaxtC/XdrOvncuzzYlFhdu2k8dkGCpXYTn
nKEwW0Z0598sq54YGZEgse5cC6bdAY9Jxn7ZauON1kMr7IPDtgmmZ4MF9r8oGFMeoznLOJ6atVoO
3aiRxiMg98yywnZQp0yhadxgbkYsnATX48cKXdRKW9S3Pa0D03ypw8Ai6xVBCE4h9Q6fqEesFiiA
R/UlN6OfdU9fcCDZk10a6kCWB4c3pcWVt0t9vwg2TRzCGudRIhGDcddlHQJIppF24BARuEbA6nBk
q3xQGZGlwINpx4vCMhZibiJpmn1m6LEgeSX8q+gnRv4gPE3SIi4ykKe/ytxLp27oTT86bSkE4T5H
cnqRRRqTWhhXnxpGIENqosx8mKsumK+mQlh3aCc1iloBBjIhmZIRau3L4h2CN2mZkpGgPoYDffWR
zpMsjV2sAzs9WqVwoQ/D9sR7CwkAkiqX8rxzKhxJBGZ3pXa9W5utgt8Mw4A9IeDRSBZaEIePh+yy
7kzvlEIsslBBm/q8c9j5LwCzY5R11sYZt2UPUHmj4RT1RXU5xRXOcpm7tK62iWx2fLmrZGVL77Xg
263duqYMls6pMaVdPNkI2tP3khUN4RHLe8HzXWchue4L56G6a7smGE4U+4j0Lapn/QGGOtNP/Doh
21iEbj1iXLRlR/KSvJh9533mzpwEA4Ge+7YpA3s8Ms3X6uy2er6DxDPPt7QJWf9gVwXtUMu5FcR5
Ls0rlgBU5J0xGGtPhA6dLXZVBdVbc0t7rBurJcDwdnaPlPurAy9T1wKzqDU94Foqv7LHpUSW1ci1
cd+PC6d5SbUKhLd+rKco+ojlZcs/gnjtuks5W1jHkalAcayhMlWJBW9jJqDV07u7/j5XKeG3bkpG
6O8Zh5HwgPxqQxLPLWoW40HTrb9YUo522s7CYoi+m+ALGPVZMzko7SkxokWXsFU9DVd8Z/0lMpb9
wfTQeA9dZauf0dZWr2uJry4mIT5/j/y5G37QxWDGOgJZ9L0vLadV3ccLO0r2HpAtW4cOOoi4Ii54
1jwN9Eo2LVLtsF2jjbXzYQhmBoiZbDQWUwIRQyzXjhMCQAEPyIBz1/zsa5YqUTgPCK9u1eTgXNlI
NdFTLcPb4knOD6sg0xYLlQXeCcQA+Tx6TVbX9FG2+4nGVHDOrTl3UJKjMjzYA+YlULCd90h8lPoX
1Wm+InLVjLFvK/2yFzOb6PGkteOHkIG/e4h2pyeEwwWxP26l464njy24DCNY3QDKZbfsDc0+6Irr
dmAWycYhPy/QboNCp4PV29Wx0rNrXXXAQ+5Dir36ICGDBoR+CpX5Z3QZ0+cJKRlNJorVCPtLlzvl
cNUGRQduk6aeX1QvRUf7noX1XQmgso5tsCPlRabW0E+jIUNxNTu0VeqdxhW8tzOUyMINuFYIiFg7
MaRlLi4SU7BcL5e1Qo2p2euWdVxmzIk8MAx9Bd4ZmbCAmautqG0FM8J9vuI/DfPkUMNegkeDKMIv
bnNc6paCaB3HtNn3a35drMfSTs4SN4wRjFOY4pAF7Lpg/DFxTT1aQBroCS0XcqhTrJ2X6M3zr7xs
meTBmvoZfbHJyGk5aL0DQq6NidsdnYk8coWQn9QtK6ngAwzh8oFNN5xvSzR1+8mZSxVdY0jGe79N
IpZKaufY9DiVk6CCe30CRmqLxOvnXHA+6m2ijwQR7c0DGwqx9gV8cY8Fjs9dXpXqXLSBW6TwpaMB
0Znncr3qK02ISLbE+/pp2eMFz8ISobxZbfCR3oE9j+zNQXiKOluyHwSNv7jPq1V3P0P21wDbXVR9
u7D2pL5ilRTwlJKtXsElfFTcITGN/4u9M2uSG7fS9n+Z66GDK0je5sqsUpWWVmnpG0a3Fu77zl8/
D9SOz5UsOhml6288djhaDiEBAgcH57xLiyN3CIJfU6jXBfgtpF3+aeL5iib+ODf2pQVpOX7w9XFI
LqnWt+aZ21wVp6gGPnAcNYeif9tZdHbNCO76Gy0wSOUhJ4bq2aCjGL4dsZ5zITYiHP1F51LM3xmK
W0njE6Afe0oXVAENpKP/wYX9fwTz/5jAwv47IQepjvTHc/iy/J//g15WhPiXqaHqZhmaFCv4B7ms
IKX2L5PGiGkawNosmk7/j4ujaDaMGwcYLlx4gdaB1Ez9N3ZZscS/LG4lsOiISasOalivAS9fY9sE
mDYHBCZ+HhQMBGjoBULRIFfjGTXO91poNXm9czAXfd/WTuo/6ci2ak+YGxUbGONfgMT/4M2ECoge
rqkQlm1YOoTQBQGIV5aGC0Xq3CU+7MPibGfoFszhCcn2nY3mom9kB9fxXPsP7Kf2KkALBSEWMHH7
FvV1A3x15lLF6g7PvtgK9vkadif4TbpjANNEjloTgM0lmvMZqBfVTbSvXLs9F7Y5HJXEh4kSke9V
gWK/Cj75z1ACDpbpQlY0bFP+lOdDKRzt1K3as4J0/kfKWXc4qMUepkXJ3eAiIN8mlboBRl18alOn
0g9gmSW3gdyCg70eM5lMtHGElXkV9aDTTLNRItzqQ6br+R1whuh8ezmlrsczvC07igE13ZCf27RA
7SwmSY+s0mtdZ8CsA8xQEwHNvEb83oIe25UDjlfA6c4tOL1jyFv2HjBF6TXa4Ox50VangGrBX2Wp
EpdRLu32fpkjfB7B/UDQaZwPyujHHxRBhaixMvfB9gMpFBgVXlCXzrkE9nSMmt6+oBeS3StxUh1N
sNwHo6uqk6XjqjnZKk+hxND4b2QxJZrOp9trcA0AZgmQsINRqltgHyloSw7C8+9MdmRnWecGJ3qh
6snFouZUFABRXjmKRULG+wTSHnIq4pdw47PdNCmW4SfqXJ2QfdL3iKWBdFEgjt0e5cXnRFbFtBF/
BC8qZSAXaihzrSS6NWXmiX5e/al0cuUOkOrwRydszXv1UBrpq8NBcQiES9y0nmCKFSa+eZoCOz/Q
Gk2eJvpER2c2uw+vH8pF6g8qIshXyACLL0TLtYgQ3Dxh3GEdbYrMUm9MO4V6+DrzejYDRCEirEZ1
BV6KpS8WMOZdD/0sFCcXTUTJoIdlmALzuT2ha5Q0x9oAIE0ZW2MrcIE4y1OHjULTDm7n2b6mg8XS
8KGCzxb95FFGWCO7KP9wG0y7NqLnNXOEbc5NBH6Ygio8KX7FYnaqHqogM3v/HAR0aHaiT+svqZUM
ySlXo+hza9n114jbEMk5rdHdjdGXwY1gw2VpCtUxgfajknr9GTOKCrDomtTToLWBcSUHsryxKUAo
2nWiftBpS73OiZwZE0rlkeOOduEQSYbT88PtQH/P2lwRZ9wzIo+oG3wpxYAgPiiX+9mZiyPyse3G
0VhGFMly4tLg/wgsOrSQ60EtkPYZ7NXCww0mwAzZKh4qKuMPtzfR8qz/GsUlzzB0ASxFLE6FJrSA
t7dfeFXbZPdaBj1d4BGDM9Co7G8PtTIh0O5sHg4EN7C1WMUA+ctpdJiQqN35MKBRsbPnuT/eHmVl
QjpyUoRiFd6X6ixGwa9yBO+Ul5J4WJBdNHManQLXDEH1V8ShVyH42RqcAq48E2lTk8zOkZN+FpE7
hKBGvEVHb1ChJhRQkO4dnCD2OS/pVwlI/zMUmZTFPuRWR7r0eqi5U9oitMQEj9ZHI9RP67Na4r5z
e/1efiWONU0+Uk6Tsofk2T2fEO5TVGayZvKQ6FFO7RDVHuWJv189CJQqrgu0XEzSUXnIn61a07LZ
EKMbvLLQ5iP2NyjfxVHY/bw9zItYwWrBl4FTRXpC9r1YsQK6T4Ua3eChzqm/tTs85XS1rh7KyZn3
zTRO326PJ7kwz9JduRks3pVkANzTqAMuD5OVlgGNntEDShi8F0lL3c2g0R9nWXWAI5AcqOroANh9
cWmBAG58updb37Y1Fb077gUy/CVXLSFeUuDuB6+xIuVIn4/yJFUzbNWQq3i6PdWVbULDkosbziV+
PuaCFlRNGOfkvTZ4ATBlWBepCyUXlIKxccmtzckgB1E1W4WaYyy2o182BoQnXDdH3CX+YkXtxnPy
JtLOBYMVWxQZuSOuviDb0eXDufJWhQS02DEIouO/Y6SK14MZck4gSCvnnaoExac8UJTHmZJo8zXO
XOfj4DsOLqqFgfhsqIJQKpBjiTeis/ZiBwu4kmAwYUHpkBG0RXgJ4E2YWPypXsA6IAsWjT2qAnZu
p5SlQ6rFVQvq9hjpJL0HwruqnRLYZ8D8kFqyz4mPSBF2QrYCkl2ZgTNiL6180gCkvdPHHLOY27vi
xQHg59pc0L+IfhyBxfKNAhwCjpoTeF7N/p77Cj30UEfANqx1637QA2BmmdM8dPZgH2kkDBvReJkS
sUO4fR1kUAVfj1rkdVyRhBXLzKrJm+C677CIMvfa0EdnrOzqLxj5RW9y5r6xaV5sUQblbQ3BGMsV
WGuLSWP82o46jsxeFMXSB7NPu32QNAX8IQ0K7cYtujoaDoaC9A+u+i/NjWehs6TjWvfCmjxKhf2F
ohiCgsCuEOMMdXVj+60tJyqahE6do+cs8x6OvT90LYcvbVFX6nhyEaanqPMAMsPbsXV8zEHzmxtn
fsEP5qaTK8rtwP0N3RpcxPVnDDUjnO1mnLy5oIZczWGKZ3Vr+O+oIA/4uam5l07YtZR28llFy+et
OSJJnRsJNuQ1lB8MKh40ni2AXNKAlsDtTb52JkkD0Z20VEoby1VRcBlMBzVWvcmkwxnmzfQRgSOs
21D7qO8NNd16uax9BpeyjYUGE5/CXiyHb8cRwoaZ6qHokdJUz7FNNpriqTSr4NjVhnmGIaz8o1Dw
X9m6q4MSCCk/mSq1qcWgKqY7CEDqs1chQI4gW2zWR6vXqz/0qA4/hJjJQg8qC+PfAqr/ddyV/U3x
wjCkFAMdtGXJaKx0HlVthMHogLc3ruhuoxxTHKy+U72tP9/+lCuThLJLokNDlnzRWFzYyuj6SDfb
kxfiLc0uAhKxsyLRPQ4hHAZ+B4y0smtem8jJe4yMEeEDS4M4ubg7RU9DyqjF7KlmKcpdrZmY8aDu
h0b87em9uKR/DUQ0lguJFNDiG1I7NgwEYWYvi9XuwIMq8SBvbtH510aBNY7WGG9RMmB5Xp5FJLXy
7VGDcOe1cw2nHyYE6jO4HyL4fns6mvwc17ezZSB6TM3OdFzeRYtIC9/BVXza4l5Vq+p4nGuwAofS
RVCQtrhcPlo22cemBS1+GGa8GHZljVPzXglrmzL6kILbVRFpjbzIQW554+etrQOsbJjn7F4ovYt1
ANmXl1FWal6cwm47FHFiYdImyQWvvwKoJP5noMVn5a2a4irMQMjv5cGOPo6igsOFsgwRAkzd7VV/
8dwnxCFHYcM559lGeev681YVZJMhyYk+ChJfQWgon0WMpzDyqDQ3IWm9xee1Ro3fgLR2e+iVdAK8
hEC+CnFe1V3eAxP0zkkS3L0Jk82PljO36r6u3PED9wIN+BSxyTeB4k93hmsh1dOn9Kpu/4KVb8rz
jrkLZBmAfy2+Kc7YXeWKRvWwgYQLg19bM9xFXVO6G9T+lYHY2bw/eYubYHdlWHx2iPIpReM/aW1P
DSzzkKbleGimNnv91cULhQyJuxVlMLEYpTG6AbKOb3u+pYgaZd9hdA+AurJvBKIwgV7tm19ur+BK
PLdlmYjsnT37S8T5+cT0BMGrCp1brwAHd6gDuzka06Te8QT0N94/Kxezyy1JqJM5MxXM6zUkM3KQ
HtdMytBt+2eWBLTCUHfsDy5OWzkwDLvuNnI/Tax8OB6xVPm4njUmuIhJ1L7RBJtjyOZth4pVAhWq
PrVaW71X1MAUj9BfjPzsWGUbn3GyRKU4GXXrWxsgRQ0cthXwffu8t44CNb1PKPdVCDcSuItLBN68
BkVdhw6weaP9lOdR3e2jyNcx6cazJN0jHer/Ueha+llTouwR7EdTfTFm+HYeYJjxLR4ScOmcBi3t
Q089SZwxHPfLk5LGUHcnXTGH+zABTL6fzdocEFWa7HhvOZn2HSXA9id5X1W8CbFbbDBg1JNPFbrt
Cvumte1jlDbFB2g7JvS/RoG6VTaN3R8LvTW/0a8fULLEoRAcVK6xJGgPu19QeLVxHAewVgNY7xXn
NLIhgZj38Qj9PzH8t7Rl+gLdKcfyD7bRu6h3UfoCpxsjGrMzeXtpu6xydP845+b4p9Zi3P42jrr6
oR8sI6EBb9V/xiV58T6lxPRX4xcq1uMZbpuH2rWmT21fdh/LNs9B84FK/whDWfkx1br5zWlaszo3
oFrfC/CAOh8zLuF++bqLtUHCg4rsd7SM96kmaswdJ91/X4PoAoI1t+67tik1ycgM/G8wzUcbto1f
Praq39sec+qfig5j9reiCwjaFlSD6piCqHrscq0EAkQZCYauAeDkOFh59ueAbIRxNkCWPYFu1RL0
MYfuu6nCY/Y6/g7pHd6E2t4CovvNCTT4N0ZV5vk9RAvsZu15rEKwBAmdCGF2yA74gDP8U4NGKMa1
kGXT9+o8oP2T5RWuBHg0NxAEU0P1L0oW081vdXXQgRv0SbMPslAH6ouW6HnUXcTPCz2DyhdUgwr7
sE+Mb4UVYKSSaNqAqDlMhewO59D0L8hV4zcyt/kyITAc77AQBZVs6VWN57Az+n8Hjlr8bRptpp2K
usN4G8ixkh+LyVG+KIEqmkPSpPV7uM8pl3en8jPYZ8HRUdtB3VmocqNaq460t4Z0zKDxcjf9/N8+
GYexiSuDW6uRf/VE0XEXoCq0ZR25cj26XC+AF3kAOlREroNObJQ028HOeeZgINwA+7xKjsk4hl/q
YJTMNavOvRpYpHSSh2h0uB1eF86Sv95KyD9yQwoaNpZYNp6soi4nTQtMDwo+PpPg/nWwWFWWvIO+
Wd3PQ15+CKqg+2m2xgA+ZY6090Wfgum6/UPW4iACWQLbBdaCZPB6HTLMU/JBLXWv5Veigi+18rEr
2hhlJWHn1SsXmuchbZzFao9Th1yjkeme3mDCAoRkSrn5HbXLkGnjBk3Bhqf23yHidMXP2xNcu124
numLoewhb9HrCZogvWWqoHtTGlcZBhfWdG5gYn+wSseGUCS+3h7v5VQFDXuMWhzaSXTPF+P5pZ8r
WjhY3uxLikQIgCsC+jeU3T3SyBZUdRQvx1M4K6S/t4d+uacRvaYG5lBDpF+27OfSdNKiCjsULH2C
2EWgwzb+DiJgY/tKHZBtygo77+B8EeQhm+KnvvH21OSleZ3oU7ilVScfLbzNlg+XdgqFOYk4uwj8
huCuCAejpTzKkZjHPtvPAdhQgtrVCtL3Hn2AUjn1kEaldbfaPpmIUiYbS/IyjaGVR+dJStOh1LX8
GgmMPGNMo+RSIU8DM62p3fup0aw79Gucv24v/8udxlgEFaRYVdvlqXO906DeVDni5skld4zuGBpR
ckTWp3sIzcE9WQ7Es9vjvdxpvFmADLDkVK5Ne3F0+z4ynQgPbg91s+QMNcWBLDFnD0Y8aWc8WrTd
pBrNxkleWVBZILRtlTkCx1gMaqgj2AzLcD2ukPSRjAKt/klgHNCp6sb8XoYm27YJGOwJgbnHsnGC
CRq4LaiEHgA2/QQrNrlr42mra77y1RD+4tRQrpVit4tEUPNnHgtlB5oFiVjuMl/5owmH/hgN6sAp
1cKNKoKU8F0eEqQSdUpkdO8sqvHX2yQeZ2MYebVRG9aLlNKXQ/ijnmGgWD9UxvuiygdxGVoETOCU
+b5/xsALWNpQ2+8ixQSs6wxSXB37AuWjP0HwO2jw/tMHiBi5hf5NNHfnprTa9zHOUv6jDfn1awth
/2kOyMlOtzfhyn4ACMBrj9adY2nLbnaEUAZw/db3RhWNKHAgfgV63GUD7abAGpPXbz8H+A91C4aU
pbzrxQOO5wIiT3yvRBt12jl5DkiaqnH9Ebptobz6GQkcRzYkNdToZFy9Hq2aIGHZoeZ7bdaQ5wag
dTuR1RtYo5V9ziigD4Aa0ZdZ9mTcmhHSdPK9QihA7KUqa/ekjujIbQy0cj84CAbSXeWekAHxejqJ
baIJhaSBBxHCBoNP54k0FH5QDZ0PorEvAPI7Y/gmmuZsqyiwtlFkOYDnK9telYi55w/KlHqx0je6
72ELFn0kNWv1LzjP5E86UO3y4+t3JaVBUHi8YQGMLYofASjtwR17xVPqFpGmKnYhZFWVeuk1zD5u
j7USQNj41HdpKZNlvIDdjHOemBrmGkHqolPft+1BDfTh1NbT3xPHYyMqrkR9mhUg86ik0fBdRkVL
bdvRzTTFozUevtVVdFkQbEjfNAn+DDmElUsNO31j58iPs7jYGZRTi7Spwf5ZfLy2D/HMRHLJg7Mv
oI5kaoiREiRNvNAEhncHkQ2ocxhRPvyl6DBE9KaZzI30Ym3m9PnoFPFvkFuL04gBisgs0SkehctM
AxfsAwzrAwtfByPtJ/Uwu0GAQZM/1X/c/sRrJxR3X6QbZTUJ7Mz13uUohn3XZIqXVrO4z2KkmgLe
1RvzWxsFB2E6szJdpWR6PUqjlLNVO7Bzkd3CEnqgD4c6Uuc29sZAazvW+ZWg0fqmQbGYjuhdE1eg
kOnYVJNiYNt7N+q/IwMAVSWAsXZ79dZOPsfCklkRveflcAi+x2mJaiOImMY8QM1DpNlGDHWK+984
HPTQZe8VWBpbZbFFYF1PKopOvtclLfCwzom79ypWGCAZsw7qRw7kP9nFleu+PggQT1E5Jve1wWAs
Bp4Ltj5KOq6HfUzrUZbFj1ObxVPaUyii2JofX72mrCX3rU2PAB7JYq9YKUV1+ar1Ug3NGh3+w2EK
HRwfp+bfJuD/tbOzsi2l3CWOvmCgKXIuzj6t/FyqTrleiTz4Y6rn4V0n+vj8+gmRgtFDBLrI3l9M
KAAaMBRk8ggPpOM9amBA8Cst+OEGVn64PZS2koFxNyBn6xLSoPUuZqSnJTZcaex6sdsUUB56+zRO
OhZdtSog1/lmekhbeKRp0IHSaxBOKYXrfK7x3Dz7qeJs1D9XrmWcfckAgMVxMy+fbSkVlqwe5f3f
lAmNQqcoz0VX93cBBb19pATpMaoFGR8XWrWxFitnE31tGgUgnXnbL2NqBHzMRvnA9+i11PGbQcqW
kFWZoHKFMo7960MBryOCAB+arHH5lSMjQkfJsMgWFbe8hGI0nANbYng3lBOcz9vfeSXMuZZDVs9/
ojO0THcGVCEGp+czzzZQam0clR0ZD/RAwBc7hKncjfFWajpkpnQGASnr/GuZCwulH9Lcal2vSbEV
hferGyho6aE5Hycf/Y6TKPwgvqfM3yTnLGh63MdyI4Kmko1TunGgfj22F3e2hO5bjsGu4lJZnKhY
Cg7Gjul7UtfIxCyVrttdXWRYDsBspO4bprHjH/1Z6ccDTqXJfZ/FKAROovsSlg6UpapLpUbGGMUa
94KWZWe17ew7CDMGWon+gI3G67+YzC5+VcZkZ/L6Bsz9KBjVOfQ9N67rH6VrRF8xZS6+gpdL0fGM
e9Q3bo/48uzxFKNTLh8VPGmXocDmnFuhljmAAuahOptNr331YeSrB9KAtD02JZ67KMhAUpubxtU3
tszL4+eoCEHJq0OV79zFtYE0SeLOPjoBCKDgBRwWppmf6DaFkNWN1tpY3peRXI5mcgDB2kiw8/Xy
hsB/uzZwbK8KAqjEYZpfuhZzrdtLujonrgpQa1Rc2HjXozRpUIukaBglgbSqzb2JpVwOZxLk3sYe
X50Q7yA4KmASQT9eDxVORQdbnqEQTbX3LiQBr9T7bv8bEyKXoHpI8CI1ux4FpK06N5OwvRDK3aFx
tWpf96pxsRUE1n5jKN7TVCRxEHiBgtURI42gztJ4IF7ssYOZjiWqSft5QnL5d4YCDsOVzh243Pl5
RpaNX4PtzeGILKqP9G8zNGc0fYaN++1lHJYwK1uV0Hdasi/uGKmIOovRBt1VtJdIy52TmiUorSMa
AVPI2NrmK+OBJAbRCRYQTNmywOKjZ4E3J4cqL4R6VyC2At9/btDCaeA6CoiCt1dybTxSTg6Vg0w+
GNLr/ZEneUj20BJD7Fh919Hvfs/jrULUOOutbypeXPrGc2zliEGEAMEJak+yohZHLECLK+mUEsV6
ZIB3EVoG2LQZ9mHCS3QjQK4NxYcjQyDf1F5guuwWmWcFtKQ357NzF1ptg/EzF0Zu5v3GUCunmdIh
B1nmQTIPvF5HhEkMnFOZldFTqm1rtBPGGk2L13+tZ6P8usSfdezRq27Ldmocj6MBAtPVJzqQU49s
ZYRhB/L4G0F3bXew6SmL28R3Mp/rWQ3kcBO9Zb5VMWOimRfu+wlzxF0wovhlmuhxbGzH1S9G1dR1
2RjUlBZBUXF6m0JfgcNo76N/0rjdSYDKo+c2blFK5Be5TjGoBENRhFuBwizVneu5Ib7UkBXkrGUN
oxf1sviQmOzIJENJbR4MxAQceuEVdIWDFdf699ufciWRZ3wwCpRCQNjRdLkevy3mBFo1aztg6lJ6
ESLsP9xq7nBUjVC1Rp9BNMW7qUrq4ezUqG5Ly/jmj0zozR0i3LL3PYRxtrGPV3IKYgEwT8guAKuW
iRemuXFXj4ZN8cmaSsjDhfYQ1779V4dECuJGXGdoqBt991OrLBrStxdl7RRJDwSTQpukEy72Wybx
0ZVL1itqpTmMqYj2sD23TAnWNhmbywA8Bj+Sv+B65RHhNcdIofeAHfX0iMVaDJN/wq1qLL/dns9K
Vi05tI580YNH4dFwPVTLP5qp8jgeAIz+7ZDTMN1rNDvEfsxT8dXM8cxEYDcYLqrKi9tFNAdDXWWr
k7SyrvAkHfxkCPEv+wSdESHjVUyul7th8ojQB6JUU/5qfL5gslwmtKxwWuFZeD3ZGsl1fag1F4fu
OPJ/lUiAYk8OPP7byypXbXF0JTodngWtBllzuh4ozAKJ8gh8D6ZB4R/SBvnRA4oEySd8L0WE21la
PRhaq25V8Ffioc4Tn9lB5nzZ/phqcABIZrE/00R707Lad6MdSpGNut3nmIefb090df9I0CH4PklB
Wz4qUGgnR0w0SiWm0X/FuqN8EE3o0CihgRAO/nhEa9I8wHlFXTqJs9OgtVubZ23S9BDYP7C4TX1Z
QxnNdp6biFZWV1vJ1zEuGvcs7Cx2ESMhYT/yD+bkeHviK0eUFBxWO1137tXlxUPtYzAyl4vOaVHU
Q+MN0RvURU4xCv+/MRRjUb+RYZgs+XozGdbU5Z0VcscBq3hKI9f8gZX0bCEeaiGheXteK+EVwOp/
BpMH9dkFrqoDnokTrxg00lRzr5CFf+3mtLmMYMhy9JMD7R3QE8dG39BPR+/26GthgOeG7O6bfNBl
NNJpQJrupDieog/FY2QmwxvoAvpGyrz27ajuyUCjy8qM/PPnc0zIJ0rU0Dx7suqjibTnfpyEiVk5
gtSvnxDlUvrI0rzsBffDDBHVVFOyLr+Lq0vi4/Hn5EbxG6OAw5RPbNnNfYEMwFIdL9tEeGGahecZ
hTkUOJGMvj2XFd4Nflj0BkmLVYm8X2xEqthjOYtMeEWVlhDutObDhKzGjgNOYU9KuJb+FJ5L9G2R
UcRWU4Hv9gYoG51Ls1MOqjJIo4OqfpTWkQicx9bGl12LuxQLaf7y8kIiYvEL/V6miiHcVxdPur1a
IMWrHY5qHqqohiB6vLEgstG1DPPPh1scFgiVWaQGiJaXPSKjfmsa3zmqfXbqUMgRWIyYiReXYfER
tgAelyBoevOIXk+1hQ1Z29FQjAhmslNMVnS9owtTn5Bt6oWnDHH7xQ21aA+aLHiLVFu4sQvWjig2
dfD5qH+RAi+WmC8fityZbLidioFOsopBLCp7+9tLuxbSqfbjwMenhMC3GAUs9YAGpMzr8V27hA2C
pwbQMcocBVKDZh9uNG1WNo7BBrARbLApwy+rxDDfyrZ0feTn+7m793s0Geo5Ux5ZgXE/WlhXUPv/
jcBO/9sgtYb+S6Fs0UfVE9cP8PISntEiiJogpH8YBsXydNy0N5DUK+sJEQH0jGygcHiXOzWcezQ1
Qr5ahFah0Mzo0JdFcA4drINh8rWH299vZUNejSf//FmIxVNjjvs4tr1ARNG+Rtrt0S6ksPtYxRt3
xupQtDQMakes5XLvl6OddqB/hZeVMXr+AHDfDpUyPCF+uTGptUXkspcUXaDiZOfXk6LU31Sgu6Rf
cdTv/GiojnXjtPfz4ODUCwZ7I7mSp3YRXnDnlNRLNCAkp/R6vD7KFINCJTY5tW2nl9bv8ydsnrRi
n2Ak86cjEOg8ShGJYEevX79vkz6+3P6OK6ed0gYQDRpUJLTL6hw6Tyr3rxNcurLRjlbJ4487qNo4
7StJB6ELSjIqIRIQstgtuG1EaVUZAUlGW75BLKR/EM5sP9i1EG8CLMjcAyuEbpfdusGH2zNcyvHQ
AKGVR6NWBYdiUZKTX/3ZVm15z2cK9u6XEMmrikwAFDgtocxBtboZADxrqMdqiNzymkQypgn9Oyxv
aHf2CtqpB93vzHM9CnM+SdGHGTOD2O7OmOZhxWU5ZY0cgyZx0/ZgVls8grWFsyDWsHby38umdgem
3SgtF3QEZVwM0nTFPvldGL5DsL+9c1UQS06Cyqk9Zc7x9rqtHTsuAdpNEt31oqXoY2aQOu2oeGqm
DgfMufUzDuTjISnGYWMTrp0DMDxSjoEs6uUbg0OnZqiCXvCJStxzBewDO+Qaw6g/BUYIf2LirH3F
gAAYShRiKIc2depukGjXpotYlC7fc3R8lu0uI3Xb2kRg7OJoY3R0ndo/TnbwrZnCeSPKrFxFJlVj
io+y043WzPV+jJM4UM0pAl3jlp3YhRHGXPuoU+p5H2YgJLFcRBbwGAF8jzfO4UqAo97DA4rqhsSB
LYbWB+qiRt8oHrrTdveQ9UhF7uq+4M1f8Gcf0LLvqo2baWVhTYKqxLVKrsiy1oH/AJLRcaJ4AKVR
JG3zJ2Qkn7LW6Te+4Nq6spokgACK0AOQf/7snKe21SmaXvhemtb4n6pKxmsGQuddNdh9vevBF+RA
J4ps602+NkMojTwD+Jx0HhbXxqRqbYc2OB3otA2dQ1IqCPNC6IsRBh3reSMFXgkJAAb5ergJS7Wr
Re3I7pSUq4Secz1ikXh2WxtOqjP1DuK+Ma4nyHs54kdop8EfuRI008YWWh2eQhK+jPQGXhTPE6UP
Oa4OZlMIwT5pbgamPrCbKUWAOSjGNx103sIzHQQyL9U89Mqn22FpJVZIGRyq9/TiOEOL6aN1VGhT
HWPTkPV2/x12R4teJfuvP6BiCA2jdPD6gIyRIMrVwUMod1iaIEB6+2esfXNWH3qXUGnULQ8xaLgK
gW8wTcrYBPepg128k3YQl5C73jhAK8Rwx3ToCkvCBTt7+ZwtcidNZsXGd6ASSvDglqghn9AwCXNq
aIZ5QcqxhIXYKQ0CCaFQs+azmwVIRKtIcdqnqsfJ7mxDmryzRkXp7gdFmR7Hjv7OxtZcXRT5XgIP
gereMlOzsqFUXXxZgFQPnYWEXRL8qfR9be79pEY06fYnWAtmbEL6zwRTCBiLY5clPkJaCSjFMBc8
jKyqsHamE+KVinRy8FfE+ZlOt4dcyZa4EUGMI71PzXxZviDHQfQAvY+LOWnZqSnt4jQPQj/eHkWX
v3yRF5KoYAHsgvqSZfDrSJbgCz4WiJBewroNs+9VgMTzfWNpk7QOmROsXww9wOSpdfPx3Kn2rFyw
LMEdCcH7Kb4EupHGnyvTxO5yqo16uPfzvnsMh0igV2/0pbWf5tieYHOIbrpD6basP0S81sUPhSys
3Q1ZidT/DA9iS6xlheMAzZNDA1SXbvCL4zuY2piAco0uipsa7kUTM042isS77KppcoOHLlYxZ9J9
ZFX23dywwojyN7o0D00fEbuGiHd7tde+KbUizjIKljzT5KZ+dm0IRErVwRDRRbP98hJVeHOF6Hlv
hM2Vo0FeA0gZ4Dq9rOV7t6pwya2FE10y24rvVNLhd0k7l2c7yrWvvzEhRIz4f0HAWF5HcxbXUT2z
xHoQjGcMBnDdhQy5sWwrt638uznmcGbIEBd7NFWrBJcBK0LLFXC3YtdVuhtqwARFCXutNPX2IdDC
8vw7c2MREdPi/bmMMNhB4KWApRZz04IMszR8Iw9F5aQba7hyy8HAkQQDpCfgNcg/f7YpfLwCCxGk
8SXBxdI8MEeKlJGtG9jiJAj7nl0f589Hqv79E9IrWLbenudKbAOjrKO/Bm8ZfMsilwmqucS1DdEW
c6p5lrm6ua+yqnzMa9X38rYNvd8Yj3uVN6CE0C0bJwg/BCWV1PCSWW18msEGe+ZcGodoCqfP6hhv
qSeszI96JsqwgAxo7C4jHNAuGyZCFVyypCmPaRhb+BZE+Rn5ptFTq/w3bibkXyEXYzEEVmjZ1rON
IUhpXQSXCRHq/dymuPESyk+QWbcYKisnnaG4AU0ABgjYLa4lQnc8hFUSXBoRYfJYCf2+UvFRLBEV
u9z+aqtDUa5lq0ogyjIJQVJVSwud12E/wH2d4ya996vAuVOybtjg3awcd4Q3qQlK8UGasosNORda
NvQdvrkzzhL5fd/4Ro0/cGYZByzh4DtPIUZDX6ysncPPt2e5AsWjywa4jKYsOd+LzalZSYVxjhZc
ihnBp7N0+e52o+MW3xuk7+8TrFuKUzdXvnGgaY7JUwsATpxsgTz2XsRdh6w5nuKf+0YywquuwwtH
8A+Owoqjx0C1sKy8/ZPXPgw4ew2WF9UHKoDX4SOBoASqpXe9obKCPb69rkcVKL3j5bOlL7jWoKPA
gViWbOG/pBApJnAImrquxDLrj1FdmSTCxXDs9QCPjioMj0PWjMfKj6JDVYfqvmqjLWnhlXCJBApd
c1I/boRluGoaB0sStZZ917L/WRRjf4dQhonbw2zuJzMaPjhW9sOPq35jb6xc3rz2qE8AHOXJt0QA
zqGFB8FIwzfp/dZDH0S8s8dhS3pkDSlBxuJyzlClfsmbGqeyM0YV2h7pdoL1fKOY/mGKWvz29Myo
vwKDiT+3qI5/ttqe/4EZhzlvTVxhi5Myh4k446rshq+/JCjaQYjXENVh/eVT6dkllWppE9K5BzCL
f+tDZAfzT+EGM7pImJiXmHl8ub2rV74yMDQWmi+MFMsLvOCAzYUQ9LoGPMN2rvhpa9HbsBYPVSA+
15rxV5EDV7k95krckexTm3sYYPCL1y7e2FFeJyMo5MAovjZ+Nu1VBzXBYLQp087ldzUR5kasWzm9
HF0eFhxcyctbrCumXGFL6gvjwo2/UmnCkgL1KVR15nrjFSn/pkWiTyooEd00t2kVLJIoUVsCtWiT
xnaE6e1eafEi3jUiLkcMNThtu0K02CwXoVb9HdRz4+NFWCuvh8ORh7O6fFLaZ8tgVdSp0kcVBQUN
n/gMK2JVPDY2Dlv7XrRV8fpEmOYzLxvGhPC1TIStZgTSalIswVQLTzWrCD5hGBbvI6P/t1j/f6Ve
rH3H50PJ4PHsfPSR0gdj1vte1MT5ueqUr0YZD6dJS4bfOIkUdGDMoYAE0XFxO2YoVWDc0UGcyUb8
MfRQfTPXBAdnwgvVGRvzfPtUrM6MnJu9KWGuy3StxFEM/nDle7jkooRX4KjYHfWmzX4Y2oyb2+3R
1s4gbyMptUCP+0XvLMrVSm1aAeFDWE2wa8coix9dsCLJQZ+mkgJLrGvhDikM/KdvD702UdJwwMkE
edmOvP6EroFzLvaIHH8n7o9S7v8xL/CENTDJ/I2hqODRVrYBeb3AZCljJPDehvxUFcF86uiz7hsz
UD2tc7YqwGuzAh9MhQRcKGilxbFvw14tR1rnXlIM6btMxahSKycbQ5sSC5jbK7gWYkicaAvKduuL
THuw3TyZVRqDpdnZ7ypkEy4dLsXvweejHKC1Q/PAM6u5wC4dvg60Zrbe12u3BlhKS6ofyyRukQvh
/IpZSmbxMAx9X73olZ93p5myyQ81DfyfFcLWzSEYUuMz2UK6hedbW2r3l3gFhX1+wXID0cOj7eDa
np1N2ds2E+OpdBqsAcCQf7690qtD4VCLTjHLbS6bXHZRYWJIw9crut4/1bjsHKo+Su7URv8NjDaE
Sur3DMQ3XYZsHAd5WykM1bjO/KYUBro1gNz2YRXjoJzUWxt2ZROxeBJMAw7sZXMksOIcPzfH8ST6
twH7Zc1P2ANihI0abfB1shJurzpH4YlHRHE36U304/biriR6gBK4komykv60ODJT0NazUQAc0kvL
3tdNmx7wGdzCPqx8QnqF9CmpXcJ5WrbbDActRD0Ert2Njn0aKlw3nVwfz3GdiI1z+Ss1Xdz9pO0I
hEEfWNGfCDOnK6zOdb2+w+rcs4YoMfIdDsfa3yiHDe5nrUx9DCFwSa5/BEpr/R9n57EcN5K26ytC
BLzZAuVAUpQoL20QLWkaPuHt1f8PeDYqFE4h2DE9mkVPKAtpP/Oap3nU42elDLTy66wjDXTU+9Ia
ngfUk8bT0FZT9lUaeqv203ayFOSlijB/l+M6+6ko6btguFnPz2bfdFixD3U6P/WlIn+iAdzWRwn9
8O484xv/x8EzPfLioFFxLR6mCvOgoRHeMLVR7Be4IuGmN2kKwlLwjKOHacCZ0smc74o1TOML6nxO
46larCsXETfZJ2XGLtZtYI73BxX73H8bzKUBOZdN2eIFKVSE7sy4/UcqKjVAKq1jK9lVE300UxsT
59JMdeFnbV/19Bn0Mgbzt1gZyV3SAkCSaZMdFRz+Znyhbf05caYk/YZQniYf7+/AjZIFBD+SbU4B
G3B9vKe6n5NuOXNUtSRvGJLSl7QEWS58//xeFebbAyXGW4BOSCzdSoXEhKCBMcBRNQbZeikw+Xho
S4BXvezsnK2tXc8dCI8KYSUkDpZ//1ec1C7G68jNhn5kYBx1sjoRYmeZhnZzUuNE7CEQN8IJXr7F
wwHuFs3W9VGuADuQO0uXDmDQiecx/GxMY+MmaDgfEl3XD1SOh53jtvmN/K2LoizYpvXJrswaWxgZ
Cr7oh8Zn8YJnFL3M97Cd2+P9jbJ1WUJCRyUXYSgadasHr7FGfRpwertEAFbw1LXUkKKFUccm0j11
Yh+0bCp0L85k/QG6FdJwSWRp1eX+r9j6YHBHS8sV3vHNuw8/PYcoQbWwxPLyC2hZ4elzbX/NJbXZ
2amvj+j6KmOXUjsHMQs2efXFeVxbGmbWNKgIBKdPnSOKn/RDrdIts1iPTlk2D9OpUwORPc6xlDyF
LQ00N8EK+XuKKP9znuEq7GuZIYkDEm4m3VsDRBMUJElPXuLQdPB0H3FVxSWvq79UGXZs3tC0Mlpo
bSrlnqA38g/YjeQroaqQTjCylQfMjrLIHVA5eazDIP4PbLNFcd5Z/CqAZa738UhNDrc8VUL6Jv+S
pppzLicTHWZ51HbWcuPxW4Q4GAe9bZ7g5URdHdBEdVBt4MSkbYbEfc7dW5TxzjJuVZIoNdNqpDHD
bbBOzYqy1J0611nGWB+fqkJDG8NYBL0dhSlOhK7/KiHkH0cz/T70UYxqkfK/+7t245LlJ1BFArS7
IRmjdBQyhSNxTJEEuEh6mi1GmOWMyaKpnBScE3dAAxvHhGuPAj+Pvb6gr6+ntpnNdMga5EdS4O2u
CPrM0x0pPncYte4k+5urSAzMtfdaJ1udkmoetcTAP/Fi4PpzQeJrugxObewAHbdGIbFeAF2LtOq6
KBSLCquYIZAuTahPeLUAjFdbMLz312lzrywgOdRUKanf5ISFLcX2OFHAlwNsXh0osRcxavr73qTy
beAm+y89a9l09d4xn7TcmHEVrSrz5f7P2HhKUFWxUcTjRqeGsXpKRmfIsRiKKeunY3SZYJl6fVcn
R0JT5J+dsTvTNtwTH9wadMEqAT8AWw4b43rLVHSmcj0c6HJHIQLsshQ8aEoj3mVoiuKgIKqPale1
OxWGjUcF6Rg2KBfB4uyxugLqporNcUTdJIzi8quCVOoxbCtAirMWH0apzh9H2OpeNPJyKuK/MDAW
vAnOWCQ4t1UbGaGqRaCNc0mT851oS3FQnPJ/gU2lcSHdvvmoUNcA3AEOHSbeTfsrUVqlVNUmuESz
pX62MMpd6K7Tztm/yUwXFgRQLH0BOvPPcpT+ulYntWqrlq7GxSkb+6Xu6/J956jNocs667nKNQsS
XgkoEfzSmxMNhoZUsgg6Uk4mpr8eGs+0IMHUobuMfdTJ7mxG1c8mmOfJtYQR7PHkb0/roh9O8k1L
inYtbYnr4cLJ1mdItsMlGbtwcHMjQ8uRiS/a58judemglBRCvVmUONZWJB6qm6mDIKY2jCTZwbNs
TDsJskPPktOzqPVc/xjMSk05TETPtwuEblOA+zmGoar1Lak6+7stV51+ChvNGmgqGSQT9++MjeGp
KC8PDOERr+nqGu5mtF0HOvwXwhYNg18KS247m40r0rh/agSozjLLrAe1y7+9fWSIzktmyVt+06xw
sE2iyFIPPABBjVBJmT3KQsc4Ws/FcFbm0H6s66o7AK0O/PtDv1qmXIVoiD6BbSTgpkVEuLLaAciU
YQTiGOyA2eof0rrV08MkAvWg9tF8HpVGeiqTTvvhTF1P1yhuTgmu225lNvPSw6xdJPGi310g9qR/
bm7TRY2KB58/QA6Z2hIR/HUICw1idJSo/aUbJPOrLdDBEuVsneEgzJ9rJ9K+dHo2fLk/HTdhBsU3
g2IGjHMSHx7k60FLwDWh0ajdpcxKWT6icZldGiuK3w9OIdUnyIr6nm/dzbu81Pt0VM7o2Cx8/vWu
R9RdTcKyvziCvNdQ4+koUwY/3v+wzVHADqGIwWNxAxVrmxrb4aDpL3XdGb8Q/S/fU17Q/sMo5Gi8
QuAFlh7J9fRVemaLOqZoUQ+2gXT0WODL4+x1Cra+hYa9JYOSRT5iDXtrJkMvp37oL3orTV5ZTxH2
adGu0Mty1a5OBv1s/KsAdCnE8qsIsKyoVJhoDVz0wbLPnVqE9UEEpvIhCSsjPpSA4x2XAojxPMdF
8QGzz8I+IIGFt8JUZvbe03ezNWFvgCNBU52Aho7Ccn39fR7wWi4tpZoXcYJUdTVB1QU5dLmIXNMp
VInG9zj9eeOuWcakvIZ9HDTPmyZbWxZR3wAAu0iEpx86vW2e8zIYdnbN5pdBloUJw7vOg3T9ZfhQ
GgaiqzMhDNq9hY6HY9LF1Ufat+pZiSNnj8p/c9PTD+eo0VcjSCNqWp3ycEQRnFWfLji3J0cHONuT
Jerk06hFpTsqoXVWlaK6hG0cvrWDuIxML4H/8MZQS77+VDOmGQQKRL5IUlWe9FyLX/SJXoLpSO3e
xbL8XVf7dxmL94zVW0Cx6+TQ1uBqtqU0X4A260fs06entjajT0Ot53tsx9tAgsGQvoNnRPBLBLO6
rUc6hGjP4Y8zZFL1TRvU6JF41I5P+LX3WIjrCJG5bWO0v4fQ0Z/t3hnfJwkVwZ0Y4uZuoE2zSH5x
N0DnomVzPcF22JY93ifzRa1U8QGyRnsCCYZg9FsPhoK2ERm+qvInzJXrYfq8LYzEYsuywYLEDSuU
LzxHCce93Hvre/4eaPU6pIqaS1WmzRcll/THpO6rY55mb0ZdMWt/jfKKO/3rbsFklPgwmeYLZOPG
jUQ/v5R68jtQ5/6AGv64E2ndPO3LcJhoLZyfhVW6fPRfw9Uzeo8RMhEXRLHmY4Frih/r+ngekrly
xaIBNOQUhf/Dkv016GomhZgUY9b7+WIbo3JGeSh/CKtB3dl/t4cO03IKXvx3kWnCpPzq01L8dXRz
5hxgdD19iNSpOrZWgjUzVIedoW63BgE7Eh1QMZGRuVFEl6Qkahu91y5CSqODHoHg0btmj/p2+0HL
KMuRpuIMx3h1Yy0VSzCHOAdgV1156pQN3qCN5ae4o/p+f4Vu3wEAK2wMGARAR29S2URXsyCNZe0y
QZ12baydj9Pc2Mc2z+PDABr32/3xbrfh4oNJ4L1wJmA0qddr1bK7M8jueAU4WX/GUaz6WRQJAr5h
GcbHJMOL2wXKKu8UYrZmdOkTIAvI6lFfuh62gCJsoROhXwByRgeQer2XKTTLC0mTd/b81oxSi1ng
FEwrEKzroUQ4JZWMV9mlytLKj9ou/RJW5vw046XyP2eiZLtzLy6H6PrNAWtG0MRrwMtzo7lsoKAb
lxHszwFftH8QiLeqB8jeEBK0Mi+QRcaowDhndY5BH5V+X+hq8fv+qm5M79LPJUoinCDSXb1EgTo0
WRkLBLgCLHU7x8L9MQ2Uo20nb9ZJoyfC6WDTEh3eNnanKaJLFUKLR6c0OkOKMw8zc3O8/0Ebiwg1
hkMBQJVa+ho3CgXUyHuuUaKVyqI1ZyClURrdAeJoecblA1vT+wOuLhY6sTxsaJcQY4L8oQByvWss
UACCDlPmU1mxn4wAzepWj/byu41RoEDzsoAgAWC8zvazusPHtMky+DqpeMaHsj7Mhb1H8lyd8eVb
VPzzKOOo8DxvmnOWXqVpCfTT1xXRuVmXKkdELX5ZvTKXrj6hPeOGICF2ZnB1DF5HBRBDUkcNmT7u
KqLt2laBZVFn/mDE4jMuOc1DH+DcivhwUjhukVYLjbiLQY0juaN9SG36af/lN8CKZm8uHIY19FLS
9GnkUc18JJztj4ZGwIXVleVWYZB4ZjzX7yTJqVxzSvLvmV6XX+5voq2JJ9ehnUcyTb65/Pu/3vgy
o/XbF3Xh02ZG5nIatB+BZVYu8VnrqZIq3kEO49Z786galHrkA+jTo8Kz2rrzUI+NM1WFP0M2ewlb
WT1X5th8beTRfpeU6f9iMBjf74+5sZHZX3TsLZpct9UbpRBZO9e98J2i0t5XhVS5kSRnl/ujbGwp
4Ac8wCq1GhD3qzoNSk0A5CpJ+Mjv2j/tKknS41ANaXkhskHtKldDUeCxFCammxYO8iZlE9Txy/1f
sczfX/f7srHBsVHaJ9KnjbVubQ2t7XSKkRX+Ukz4Huj970lMhivFnfr5/khbs/oKOiRC5CJfv5KR
Us5YFuaFXwVBe3Ky0DjN2pie74+y+T3cca9PBaXlZdb/2qVRE0e1Xs/CbxJST1qQtVtogUWmIr0R
7vQ6ddh7UFKA6LNYYl8P1RhGkQiciHzLGtWvg5bBCO0kzu47FIGXCFgtetMPkygpDxQijfztR4PS
DJUM8LkW5frVnYRODEjauC39uUulQ9P1k48xY3ccCj0/IOJNxDO22k6ss7GKgJAsTaaKvoj5r+Z3
SIoQZ7G+8IdQ1k5a0BWuMw57nowbq4gKAD2QpY8Pfm71aRrq/OT6gfAjJdPdNC7Lc6mpqNBJUn+8
v2HWPLVlGRmLgohOUr0s5/Uyphm1e1nitDdVVI9nrQ6qxsUNJ/+QDRjinUqA50+hWffToUcPJ31S
YexJx3qyqgGrXkfsiQVuTTHaPDjHQ49Tb+QdxzwKu1mZ+Ph+FL8rdWghw2MaupOzbQ7D+wnCisLb
ja5pNzZpRbxT+GnV1C/hkFo+LrTS4f70riozr7PLXw8icemD3JDtqzhT69GphG/0Tqq5gmKmedDy
LlFObRgND/oUITed9FJyLlQkIHdWd+MjHZ10gHo4FCQ27PXiOrjNhVIz1/5YmdpnySiGB8Xp1J2p
3NpDiDATkC/iE5RJV8PQaRjIS/LaDyVd/uJIdfC+rGXrLNVK45WpLnklPn5e38/tCQdHx1PTsfps
SHm6k0JuHBx6tBCm6VkqpCOrOykeu1pto7D2QYGI5940xDfKRBUqimG/c9NuTS2YE7JVkAT8s/yU
v27apIznUUnMyu/oaR17AXmOPfTGFuwCViIYX3SgIJ0Q+a1uAujOgUSmnPqyJVBvzdhpfM3g9JxR
nk95EYFuPoRqMLzRXPh1ZCKdBZsACfgGLJ8JQqGkghhIvTL8qLXwvqGndjtE6ptZ5PsAD/GAUIwl
rlwtWODUrbCVNIFDZnWugPboiqnaO+u3G3QZhm4B7FeNBHW9QfMsjIlQg9gP+4ozPuWQEFyjzp3y
uU/zIfiiRu0sPwyD2minXu5jwOy5IaQjHYA5tekgJonq378a1nItrzO8tEUXQi4Jyjq2C0rRqFbU
JL4oJ23k3ZIJHyc9zOmNjmy4o5wHk1/WxWy5kZ04vzWi38CFHyYnj0EUL42sNk1ducYd1B1Nrfmh
TJCTTjjKRZ+bukwFgkhpvMdUuTlkTCYqEGDQIYwSYqzWTO96EWHmlPqowIyPiSlifywyvDKz3Nl5
bjeHIrgATY2EyM39JTk0iXNnTn3YSOllbiLVHYvUusRz9uX+amyNtPjRk/wCVL3h24Z5AYQtbBMO
Wm66rVa3fhaMGsIKmXS8P9Ta2et14aG7ksYthShuzeuro0exOMRFLPWJNdU/hU6fDOqa5nyRYHRN
+B5n+c+KNfiZJHKaPJiwbm1XCTv5ByS3OvOqutM1tyLs6d4ZZW+8tFlrSEcri63CG1Vb/JKDQFfc
vhm1r4WNM6yrZjlo0yHUpr2v2Zy418o86KLbu1+tQPLTcE98a8ClDAxx4lZyXXk9jZWdiG/rsiCF
R6wbwjdneRWq4LcZCXDLia/HuADP3RQ/Ad0KT/eXZ2sUnmxwbotRGSWj69UBkNs6mWUlvpk49iGJ
kD0q4sk8vH0UTj5vM0CXWwsDnHRnivld7Bv5ZBzwnNNO8A7f6Mmy7DRucLAfC9h1Ye1cf0sMXyUq
MLT0h1QNP4w2qtyG2eVvv8QZhTgSQDko/XWTeZLMQWhdyCjyVB/hIaUndOK1nShjY6PRB6ECtoi2
E7Gurp1acgqqfyl3gagm62iFaYPy4mjbwjVLHHx2tsFN5MbULWyShdhKDLV+39M8QoKxnRMfeMh0
6XpbQCLJYOU5mBZ/G5UIUXA50f6Rs2Qvs1p22FVSugxN4m28Xns3amlNZJlLQSXxC6fWDrUWVhLM
J2XWLiNuuu+UaBy+CqBu/6JebP2pZOPP/b25Nf4i2WyQmMPwXp8AMzBSIWon9XuRF9OJqM+uYQ9n
ne2bTpqGOAhW9UsD/K47cmNhdqDNdlrsBFjLeq5nAfFZQAsICt6GzhkSoRoWLKkfyX1+1saGi1gH
uvWxVRLxKUqTWH2o9GavxLyxzTRKtaQfRJLsstU2QxB9QP3WwJt0MLTJC2xRGW5M9RvsLTSGtz9w
JJFcNEtJibx9Hd9pFmgMQwi/qAZZdRV8uj9WdhX+GbXJ3AvpNmb0ajD1+jZI9aAyjDogY+/S/FGy
k/CATr/sNskXKZG/F4FR7ByiVal3uX+QB6DVghIuV+r6EHVxO1ROqae+gWJ076ZZMnxuBGrD+GHH
sr0oKeXju/u7d81hfh2U5r6xNPopDqyRrkWDnGeP3b2f29X8gs57iPTYOF3QusPS2hTDqcfE+TAm
poK3ZtF74B/qI/Fj/auZxB79ZWvSeRjBpWOlBiRqVedi98Rjo9oEFkbCB8t99zA6dvnUhVFyCMib
gIunWB3fn4SNR2y5KAmrKdmicrt6xNBxSoUpFamPQ/v80hYAwCpZsn/dH2VreenEQCFcBFLMdfSO
RA/+7i2BzBzZ0kngk31CkaD6VIM++Jhi2r7zaG6dTc4Ix5LzwlFfPWdmS3jeOBJzqVFv7uexOBph
h0WNme+J828PRVxOHZRHZ92kkEdzxDgjT32zVg3XqMZfpa7M3uQYewYrm0sF7QWQIB3WmysgaWJJ
ygDt+1GXiCfZkoaHgNraTrl14zlbFEWJohdW2Y2wsiPXTWcNJFp6ks/9exE04eiOTjxXxxhV/hor
5lBTD04wVtaDiIro3/tbZa3ttZxKdDu4CRBEIrZaZw2z3lhWMxPKp8JGzBHkuHwJJbQGfGmu0+G7
psRW9k1UBd7ONkX1wY2lCfV5t3Ws4ssUJ6Z+SMqkbrzZSHRxFNhpmiendJQ987GNBeGXOpADeANu
+U/gjIUW1ZydpiGrSbM4f6S4sXN0tgZhH9MWppfJMKut3Ac61V/Q1X5M+/5MYpO6xjyVO/WQjQO6
5JZsYvDr1EpXjxkKQqJfZEF9Y6itj0owxe8bY4z/mUo7+1IRq+/ZBWwNuGglUS947Viu3jMLRKMU
5X3oS0VRHdoYLc12DKd3tjT/0Gh+H+/vqtfQchUkEKnTGwXpumT4q8pTGWDXMRR95Ld5Vbxo5hzp
LlS+yDjQ8xaflCHoi3d2IJtwBel4XoZu7inv68P0YE6zapy0LrWTg1habv8kSa7l4AKSaDqYbd5r
rjylYeC1iRh1rxtVJXNDRYvCo+nEWkpV29aow8DxkVyRJ4rkFXWYIqC7SPCcMjkvTo6VSPVDFdha
69ZjlmiHPLFqutbgL61TrYxF/PY7koI4AQXvH/nlekYKVeg2NFY0ZCZ9Og42BkqQbbRD0DbTzlBb
i01XlVicY70UqK7jiYx/NVBehR8wOpMfCFV8btsi+wl3UfbiVFL/y+6ilokQCJpRPOyr7RzAq9Dz
EGfXQemsQ1hoz6Gik29ix/Ywz9Ke9OHWGaXhSa2fy2txpbr+vjlP5Q7wDkaystwcYs0IDyXmPDs3
88ZLA04aKaqlQ33bnZbRIQ8rx5QuitrKULsq5bHJ6+YjgiDpp/vHZeuD/h5qWdC/apYQxFBntpFR
avCs83Qpzc9WgRjVfxgFpgFFASATiChdj2Ka8xj1C2MmzOraTamLn+ni7RmBbjxoNA0BHSL9tjCZ
VxdoFkdjho9D6AeWhiFIqkhH6ODxCVqt+pCbdXQO7Uw+hBl33v3v29r2zisqT4ezgTbo9fd1cqvC
O+KEdeMUew1H/lz0meI6KZ879Lnh3R9vI4KkdIlj5KIlQjC92vUOtDDyUAvJMn2SXvRGsU8p5b/T
FOIwh4ZKBnF22gMEbg66mD3QFeJ/1jWqlmZrlhh25A+KGhzTYe69ro4MH0ka69AXRntxqKnuRK0b
RwF5Jxwx0YODo+os+/ev/Wk1ZhVIUoPejS2U5zI1W5Jdq/sq9Y52uj+pm0PBowKdyzPPEb8eCtdG
s7cz3l8Rx/apM4PMzaU8fLar/s9/GIkcDwg5D7CxJjQlwsmNvESRzTaqqvOUGAMFGmxF/iPHG3MP
e7wGri5xFgQfAjzOHm/wjX7AGEZlm0aR37Rd96TbUnqy8LzXXNsOzU/NgJrf0cjnOff0oNF/6oVW
PVVznu+1Z/8/P2RpfnFYaC2utm1YVlZVZKiRx0qlHSKlSs8Yf3WnQS3xM+0diRyw6pkKpbA9VLO4
lYKuPt6f/I2zutwOvFGw50jC1OtlhtUjBmNEj71JO6TUEutPrqkNkk6pQWHFtP7DBtZo+lHZBchP
Ze96uKwYdDUoFj/5pb53KMYuhp7YRr9a8NF7wpQbtzm7iT4XVWQK1uumxljMuLwUpXSJ82HwYObV
D1Mqy/79Gdw6KAt4cVFnBRe8fgSnvDI7I4P8O5Zx0x8M8FqXKYXW5fZtrP24P9jmcpEHob+ziJ2t
213RIJtFocI4jPq+MjzRFqxcoNAFSQrlMMzkBTsrtjUiFAQEtyh06TdGWqVujbwtcNhhIqCTb+t5
B4whCYPnTDKn9mBkuSXvXOhbC0dhhBb+Agq9gaBWpUSilnWhn8QJxzDXHUgC5t4oWzc4YRlxBZWH
2zp2ALeI1h6heC2kDiCGiYPwuYawdkJlvn1s6UJgPq5Fxvn+Gm5smKXVjL4mjD/ITquo0BkoLkVC
ZlsaifIQRUV8TLXBcgNgAzuLt/bxWS47cwEuLK0oWM3msrp/PRiofs+Tk/Sx30dhLp/VPGirQy6y
YPa6Qa2lr8FgVOZJy9U8vgjTkCovEA3IGHUOgMbIiWx/ku2IPmqYasUl7fL+S5Y3iXlKjMCQdwKH
rZn5+9eubsRampKsbXK0RQCOHPSpR7xuaFUXS803Gtz/v4kBL6ai1o5b0zrxy5qE/h09auo/c/9Z
HufCKwStY01qqvdFV+qHpm27nZVfVnaVjC0kKSJIsNVk+6vkD+nluipqYgZLOMlLOyiTa0pK5HXY
aXu2mUkHNDD0HyyPfOg7J3+5v/E2jjKonEWYgVrj8gxeb4a+iMx2SMLIN1WhiUNYZzRObaPN1XM4
YszhTrLV7eVAG2Eo6QEgKAJdspJ1Hp8jSAYQEzcFR1LjR6UrmpMxDKk7S5nCJqLEqmABCFQweiP1
5nWJCc6Ikui5UCRffe4YlkmqgsH0pTIw3xeWXNLwixRPTWprZ2G3ZhbSDZqHCxiPtsj1zFqTCVYv
X3ohSbCE9JWmnHMzVc9mSeUylKt556RszSpcCrIi4AeQUlYDJl2eaCAEEz8K+/Db0KQlgKsqOdaG
MlkPcdM5hcuV6ZzI3qV8Z/DXv321j3ErJdAm5wPsui5VGZ0S0NWumNkuSjqIo5JeHTJ4HNGDhuhJ
fQyToqff2YfRQWtJeemCRLLq1pot3ktRM3wJawlYbBqqjXgP5bQ2vDJUggdL69r0JQji9sWp7fod
mrz4oZalXc6n2jYKsXMiNh4a6KbQmLghsVFcb86xjiodKdLIr8pkfI/JqBK6HRZUp/sHb2sYh54J
+QkNo5sqE7SnFAXCLPJFL01PdoeoktCtPRHQjdsT6VgkM9iCaCmv40mzMebOHMzcLw1YLwcNBgq6
2FIJQk6nLPzz/jepG1vQRoMLgA/NUxBUq2esx+SpTJdmSaA1dngKmnLsXRBa6qc414fOM6NShC7b
tFXPkzqViYs+pwPDuhmn7GeuGsl84jvi7DAlU/dHQ/Nt9vRRrbOLVVj8BWMuoUDfOXbQnIs5HF8G
qBnDe12OwuFTa5ph6ukCPw+vq4JQekDRtuLF6rvsUQ878QKzaa52FnJjimHyIaID9I4iy3q/IISS
d1an5UTLIp+9oOqHsxbqUel3CX/uhEFrqvZyg+GRCvgHxg981PVwcybaHnc/pjjuFdtD5ypTvC6X
69wVRhZ2XqS2+c8W88TySYY6Lp/LUEoG1wwtCkzgShvblfpa6ajPa+gyDnNeVof7+2BrSmDEgesn
pkcIY3XLClnJ57EHby8Sm/WXy+4kjVPjGln2Rq3L1+mANArsEx4ZiO/VUK1eRBGOLpmPUKpyQgyt
/R3kgfA6dRb/vv2rUI+G67F0V+kPXV/o4dLdLpGA8eW2sE9TqpmHFp0Tz0zF5/sjbR0j3icAcpRn
kdRdFUuGIO3Suckzn2rMzyyP7aOD+qQrI5ryojtD72Hlkh4GpUx2UomNS+nV/WdxkAUEtw5GgtYI
5dxgNouiLY/aNFnvJsBfb+/fLqowVGUQ+kI1ZHVLZI2eiaZu2B7YtV3mVCqP0Yjfl9Qpe8ruS3S4
epUYinokLxMQpXVIF7dykCtywgfZYfQQ5YPwapOMLO4mhQdIijwo/sWX+8u3sf0dEBDsEOAIt3jn
oF0MUHqoM/FUN4ChmuAxUTBsK6x4B0SysVEWniEGSsQYtzo7baw6Nbdx6g+j1M++oyLX+xBxmZZe
pY2wO+akGMfnHqip+SkMbTXYu442opylG8OlzANzC3topzqXw0KGwCPr8e9AomaPl3SUfFbMLKvc
xjLzz4h1UalF+i8xP0pTCdGmJuI13c7Q4/dqi4f3uUeR4RGMF8ay5RCGupsF0GuP99dlYzOQ9NCY
5EWEGbwuKsWW3ndJSjetJCQ75+pouoWczpfC0GYvy4nvg3jsd8jem0sESJNskvoSXYbrW8Mui0EO
rD71OyvTfihOkX2ZCjGQl+vROWna9ClnfnneZMO//7lbxSQiDE4xzzEZ83poqkeTwAwy9VVrirDx
zqFiuzBV5sTLkGKvDrw0WYagSFEKr+9TRcPmztagaPeV9PH+j9k6E1AAFug4wSGNyutpaIVG7mwZ
GeqTZmW75Pfq9zjUq8W6RW7HnZXeuMdgyUCSoRa7hD/Lr/krxSXLzqOi5AEC+mdBc2gQYkRf7vD2
byLepRqx0NdudIhC4hUKhx2jZIr1AohWcyN5EseQd3Hng7aOGcEoBW1o2EtJ9PqDcB9MK6k1YbAZ
QXpu8tyKPW2MrG9jOkQa/YJOfHnrx8HCBUcEnopgjsjmekREgSHtO0nuqxni7a6t426I9GLZGm4x
YwV/f7SNogSRMN1PCssm19mamCJ0yoBSwD1i9zaq4l2RoCUtciP9iqk4mYyeN3bltRAEyxenGKLQ
DQIH+PhUG9J0NnmIJ+rDYR8cxWAm0dGs9EEcK6G2AYJGWqW/eUFQLEaaaYk6ILetszu1QddEIPPp
Qyevj7EzGg/IqWCLbKvp+9Zp553xDKb7+iGDJUx3EowO1KEbMw/wdCV1lyLxA6SDPcKO2ktsbB2E
1luXnbVY3t/1WEQfFEgpRkHzWL3PKIfhl6a0mc+lMjWHqOsRZDcXWWoXFQn5c0Ha/iPImqo4z1Yd
d94EXWN04agmIVzpqkzdqs0j8xFU+viQjaHzBxBT3SEEO8rwGMJhCA9QXc3h0CcDr/HO71dvfz8N
kVd9TWCiNFOvt641o4FrVQCoYkupPwSU234NAXEdVE91Nr06MPT/kTg6sKByhxsotfTkU56m+fRk
igyN5Ag+TbwT9NyeYGRq2N8AYyi83WiVM58dTnPLU60U5WcllkxXGxzn2Oe98qXsxm/3J2FjuKVy
z4VLjHWrOR9L8jBkfZzBnCMfiVAtf+6SGUCTY1LU0edkjzVz+7hydImKAQTYG1iZROeKl1ID7E/c
xh+HCEz2KMsT5H3dxhp06i7InSc78c/tPQ+mGUF2bIkIWOmpX680bIACDlva+2UqV8fZbrJFZ9ra
eUiXI3a7pWiZktQS5cCfW3e+zDwO5D7NHL8Jay06mbBYwmcxWcbRUSYpcvMBc3NviEbrh9IORXOM
jLGxDsgm9JOb21L/BxMWoS60NPN7Oxrh+zLIovzZqBq81Gol76snWCVt4w1inArazHUUAulRw+Yc
TAFiZ1XYjv2HZhCZ6cYzPuPemAYZ7sOdnNco3lvOP7WcSd/1ysg/5LyyIWU8Nfhuh2E0u2ZGWHUA
dij9O6NsNh3E3BfPSh62/0zTmOVPzjyOvw2l7xOoEUYvPC2F1+HxKVHmoriHZiCAsebrcoQjd6Qs
apyq1ogmb3asKf2AUln2WRZ5+t1K1OK7Ms5JfY7UrPka2dS1j0o8z7Ob1cOAG1AXpOn/kIiJCr+j
NiS5tpNFg1saeLp+GgLRYiACNzLVz8Ng0jpxpG4q/wljjRrhNFXGR0ku7F/x4FTGMSYOH84qzmwp
MgppWz+lEq3Spxy6VHjojDFLH7tcmuRHQOOa9qvPnFhyEVca5t/caClqW1WmAldXZhF4sTNl73LV
lHjx6rpUPmQiqD7lhhSEPWyR0ZH/zGPliIukVoP2LtEKerNYAY+yytVsSSKrfTy1Aab+Ue2oMz1w
WGIk3tWMP3QWhPlIAj+d02muGq9bvHIuIxWn/pLZffYnCtTuOw1jIpUcOMOXTkaC+zJm/B9cUJaD
OCTtpI4uCosWxkFg7ku88KKh8gAQhf/aotR0D75jMrudyLOfxRQOkLvzcKBpUdn2R4SNlQxEWB59
q4ygrKCY1dmPFkXXzFPthph84rFzwLgB3DtiPpJXLmgeZXbzOQOqk9XCAXMFY/5PECK/5ikKYA/g
+OEUHsCpOdmBcu/4NZgi5Zkwpv0BiKgVx6hs0vrYZ+FQuzVed51rIvefebaD1K9XG3PzL2fcOCA2
mL5MjSNiN55a80kSnQ3UzqLxmBdKqnhkIun/cXQmy3EiWxh+IiKYhy1QVZKsybKm1oawLYtkSDKB
BBKe/n66m150d9ilEmSe849FW+l4KdZMND+deSL2NyJPecmx+S8/ujbtFWWbanqtx67/0UbBcHEG
qf/sQSyzi9/tni5nejP6IiOE+GdjVNzmzuCvtuDx71pqEkl0yacjSv55a1C9HzTl3ajWNvaEq4Zu
sMHtg740LvfMrRhHH3NJp8MbAV6tcldv84+laXeUu0ld/fQOt3nPuEJ7YtWb+pfqqvbZjcbjQzjt
fBRRI7y9aP2q/ksTknDyxl/7puhwWda5Qw3ZXlZdMqRX2jP2NfDH4DHTfbDkjaq7V9sd0UtWh8tW
HOMe3y8SZWkpmnT7q0Jn9/NlVeCXU5oqgYNrCbD+z7olwDuRjVsKte5Lnqljdfj3S3Zq02WqaJpQ
7QMBrbXHT9YkY1sus4rGMtjnZv+LbY9Xec6aSJQK/q+/cswY3koos4ejElkpcaiTZELp5J4jOwyP
wqzYf0sFuSdzSXZfIft5e3KCeJrL3Wz+Q1gHPf+IhqmU+khlYY8tEoXMluG96ab+i9rcANvwoD1+
u3udGJ7CYXgcd1rti2hvljdR93NdjLaWR07/CS/IOllDMnQ0jH+6iNKrvOIwk+VMQ211NiKOX2O3
3b7mOO1fg2Hp7MnEq4mKbI7FY6SduL6gJ8cItA/jUpein6IFiRZAYMnAn3lMOXU151vt+Jdw7mR9
DhQkUr7W83RnO9/tOOnk9lL5PuDXEDI35yppg7+N29TitE8ERp27bk+BdmBf/guOoRVlClRGXSsh
cC+zI6qlkE0cvYHvTebUOvWkcnyZx5cDz/ttY7PpkR+es79RvD1MRVY78moKWaqLbew8wibIZe3K
mGcmyz1HD4943Np3BBZowNbZrDbPMtd81HU1Up40KPc3fRHmrUdrQYTB7HcffbTH46km1i/Os82Q
+5g0/F1F2zTfHgvcZlHeVo3+2hokROUUxa08ratNkmJM3f7Bxw7w08OVYAtjhTCUrongFSc3GKTb
LKl+qYwbGxRp6/D7+BaY8Dp6znQ66oHqRD+haTD0pHFLmt7MVKSJsK8alw6jKZW1EW1PAxXVHdma
5KHQYuDlx+QTnAloS8ZvPBxHckqdLUGDkzjIF9CpEqIakh94rdwqqi6z0t+OvyRs+FJ8C+JfRF3n
O8WgfU+e2s3xX4EH1EjY64ZAb1Eq+Jxllt3hPsJumOx4XPJRqmWg27LffwZ21bdRJ+YkD+sJcRNX
ZPew+9P+EqrueFH9yLNKUFj8lVbMcSd1ME5zdnT+jW07Ml/7qU7Hc2iprcszvZgdWSVxoLnTyrC/
DcY1vG7qRfyuFccC7YhCdMXeruPLHAaiO7crJpcVmF/dEMVzjNA/4Xxt9ez9pnywpR5D8ycspL03
HPOLW5+GKdm+9HoERGpj7AFNljPHoDur7A6TQ1WX+7InF88f5rEIqigeCjI/zb9oqPooP7QrxLnd
TSJ5y+rsCxP3RIUsp4mTH4rbspDIAAVlrg1VoHDQ8mtp4vVgthAKLFr14Z57yApM4dVT3efeNmQP
ohaEprh7ZIu9p9wqD4OxfV/7RfxT2t/WskpkuoNqO/HPOnAV73/khAOMUx8xYJBqikCJi7Ub+T3n
4TLMD0fqL3OxMzI/VQ52uPPM2X+9xLbKSisrhmPNTeSDFe5Lipy6IfkWqx63bhxX05sfKv9AhFN3
z9N+ZP1pUAhgc9qk0gdN3sBaJrbimVS+sfNVh1vtXzA4w2PnDBTqRDKUW1Gnqe6Krc1WW+7d96kF
i7H/tLVq4qvWb5s7oqqor5ip60PPEU3rY0eDxH7ZFSb/M6eE+5jSCG8ZCrz9pBaps3tW+PYn9Rbs
vlM4JrIcoh2p2+58yyW4b3ZO5KPu9clt3N7kuna5dmhsEwmBOL3b3DpOrVVuJtXrYsNswf24Ws0r
ymn/bzhM+0hcGtu/Fwo6Y2klOfyrwwz2M/OW+jLHQ5Txvhj7rOJd/RB7YJ5dV3INErkP/zCM81jl
yueELeiTkOQMhy6Xv9N1xKSkCbqDeNri//q05Q1zjym4qVqZGn4CoM+8mjiUC6/fNP15jlhVXvsq
vmOXa2yeEGCry7ANFvd0dMr3CytGzsUpsFFUItJBRtSTzuDzimTpAyIgmjmSSlRd7mx7NfD4Ced2
JpRC5nqcV/5js2YPqoe3455JaBWutmzbLquBM4Q/6xm8WloD/mk/Whqc+QyxyCklRaX97POsVPvS
fdJ/ayuikoX3S0pdvzjRkr0ns8slX/ec6UtLzdNlE6KazhMtmUQTxb43gVBrR9FiY2OHB35woFDi
Qb2vmbtqkLtuuaL3VQxXvW2CZzktfcD+4TVBricfTWO2TN5wdkcnRNAdodEoYTUIP3S3oXoI0+9K
ZRHCFKNFioi6ZMPqKevcfbGdBVSNIYPMITvcYi9bcieOuj+LPxzT1RAK50lKl5CiGaH6i/ctECmi
iQC1vI2Rj+eoI/yrQToW/o4EWKrH7Lb8yho9ukVn0vVjdr36VtAlsxfdFPTjFXuy1xZYKrhJHJad
jvFQhvdTWA1wg6nwbrbd8baLRHY35326Lc/EpER8ajfqKfraY/ej0217s8XV1hVDQlhpYUZt30ZE
eyYX3hxvFAEH1hZimVaTEwNTaRrHt06cvIVBvMgGNpuSR9UbCqik6a/owpW0oqxJ2pxbxnHvPAch
yA+Wg6TPfWLTWKVWXz6NTaPmnOgf/y+284gRJBsIq05GLU9bO/CQhRS1bDmBH+NjjaRR5SQPVH+C
xTOvh5aTLS3Dx8D39L0JTNLKqVz3zgCcp7ab8grSEvXNODa/5vbIHjAscP8f8T5t55kxKczbMav/
mjGofkN7erKI0tFdi7gKNX8tMcL3Ch7pcwojJmzhxk+SwMApH5ypu6+1CwG7D5H9TaEQyfCZhw+6
CJWet3Jn8voTRt709p0w5pw35pF35/CWL1L7ZIeHdEm/D2m5m7xjevkt+5Ufz5/3FXQZH8B9BR+z
nX2nb/6yotmvXvdihhDoeURDqaeObWIdt7wVIYdwZSM+8LZ5hLb07BhyBmKqAnOHoiEKi27Q/V/K
o6a/YZ1xa/QhAW/5KOajKU3rhO/hwm5WhDbZ3lloOcg4sNBJphzPt10tw6bYvWYVJWOe/v5+JJEi
5uj3j8jGo86p72G3jPwj+MAoyuTjNKuxZRdl/YR/aVXvTdVsn9EikXK0ktUpR5ziPDCxR6yvy9hX
l3WU3pYvi7H8mvtobE4Uzc+YF9BZGm5Fu/8nG0LocpNMrlNwwbc3FWUonDZTt/9xtrr5oXw7tz8H
DymQcmT8KjCKd2e97RlmBKWz4AcB6I0u01nWl7SaTFcyd2oELN6+6otciWfI7bQHNXN2pQZkJ/7C
5ixDn9da2r5wq/gbMJY11zjNLNM/SnPTLt/2o2EHBPvrT9+X9sfhhNbkMdKgruSMru7tGDRfcWzC
toxmp39afbcZyu+H+oeiS4XBfYzdscBX4FPp0CYAbbNBPbcxPf5K93iZinnbrFsgCXG4/pxu+eyq
A09a5hwqylly7dXQZqOXM1pNL3W6p7ZIWhIocmeanN89l8afysbqowvqg9TlPls4+yMVsRHHTF1e
aL2U4087WdH2en7b+yRqqNWxU3Lm3t9/ta5qfiOTGX+SvyQ/pvjwkotdvdEUGWHwdT7Hu+bGkMOi
CnHIhONfIgfOJRsOy3Enwt/LMpn7oOHvzRsaQT6t7mTP1n1sFTkCbcBVw10dFe5ot8ee//bUN07m
XGLp7f9VUmZP1WrarKwchFe8CePEzRwC4Of/twjlAlnD9dpWhyicfgmQg6VH5JfbNjQvHbPvJZNp
9rEdccg5ng1txHlHTH2udZX9I/Nn7HKGwWk6ZVMV9mdyEdK2CFLBgbpXm3xjavRuN/LTlzzUkUcb
e+LN81m5Y/rbVu3+EW6+uYm874w6qlv3T45rnpXURPyFmVwGTkkUg3XuAQF8mj1KH5bkGI+C8Njm
D/NRFuZ76gw3mDJMAkqxoDgADxira6EPcKR5dI/t0mZbC2Tvttwe8TElGQttIC8tm7m9mugYczDF
R453EnM/36Fb2feiMWmjuJhGIKjBqfntt+My9fnsDz3XWbBv6Q9Hb+7LIqblAcs3w9ARSnHL0My6
tou+HlBJzCuF1KsPYNccTsBciNKvz4Umf/8kI7/+6dIbcjX4vnrajnmm/yCjdiavvNSqcqtEovMj
XbeBgIg0bQohdt6OBUsFcNnq76c0FP2fY/WyD9cxU0vvXuZByI5HtuRruvt1rlNA8mJZdPAcuKv6
aE1mKTmd0m0DfJ61e83euGxMrNvUFLTbuV4hAJbrPEqJXa1Dzb4Rr6O4d52sHwsmOuGcMSbCduCD
jJ5aEXtD2fsLWboBANeeh15M4EmbWPUZ9ys1ffWaHNz1WTq/dq2tnjYbVFUJyeD/m/lp7rvMx0+Y
eH360zbG8hll++1G9pOPCkmWzLuWpSyfK0DtPJyy+rchzrEupBo1N0wt0vGk2dr/+cGWipIYccW1
YtbgyCMdYAtVCIvvq0Byp44ANPPZ+3bY3ZhjXB+cvpUCPaDJHnU8LRzQjnsAbCRTYEoHtHU4HZFy
eBhgvL3clYd/oxYVh3zgKn4nywU3W9qv8qcTeuKOehAbg+hZ9ZbsyxwWbtzY5631a76veo9vnEk5
yQ3y49SDWFpqS8htncQ39JjbL002G7UP6Oe+dLgDy9ShS5y1RI7CvGL65VNH2zLlu+n8WyazfbnI
b6tfnjVgPIUdtH2YGGM/hixeyKmBjH/JqIsTLORzq8iDXNIPeuv655VuBa4KS0wqOsiUXaw71PqY
ZaoVbNrK906hPGSMpSpxf0EIOtP1YNit86zy4/s+qoIbgoYzP0/XevmwdST/MMH5X4Hc4QIEPcKU
0+mAIB9dJZ1gYju86VINjfsDD6meEFZXypbpVuvfTbDsKRRaVs+EOGTxfDJHPb2uYG0+w3vd6ROz
ANBishwNgdFSjF+9O7ozHFAl/65TzfHZg9mm5ZYqhzfvsPJx7jzxhUKHHdsfl/X58Gb7sIdi+4/n
I3iKKaH7I0A5u9zOqEOJxqzGD0lexF1dq9q/HN1a/96ZGNNiand4wCxhGcuPzldv9bYO/x2d576v
g6d/TWQFvTtynuLLhn7wAb9+8rtp6koTi7h3bTmCwA3l4Xj2gi4NVSFDpv/vQAX+30yI0Xs/WGkL
oo5YXJlU/U+5g/OXJEnFPHMLL8mSBh3Bea7XPcdhRXxe51eISkLufzfPiGbO8l322VRErrX2kk0g
LIwtyrxCXPs/2yRTv5ZIqB/e2CTdlZGuK8qObJCw2LhMbG5E4NKC4tOTmO9bWD9XzrjX8HB++7Zl
wuHYtBsVDkpN0b/BSXbgVCif96NZSNwUfaNDoO3O1Sc4n+1Gx5tNUD0k5tWrfTFyqNVBchmIkE5z
nkskz/x0RA3si3vLQcTx1lSqgnnV3vqFlJBTxd0F/ZGQS8o58319s3085s+7Tiz7gmHLuQ603aJ8
V/CIuc46m+aMHuvHiGtgyLG9pGBxLbNs3sMKDPmom5BiE8MJk0sE2A2UycKDFdR+/28GYADP9lzE
mNMcDOcQbaFXhIbS9XIXE3ZcbCIcjaPTsxIfmlSVPAIo3EsFelojJen7x6UbqawWm4wVd67KsqJu
x+lm84l34yO2a1tKCszvqL7J4oKyJve1slP8NUNf/BrqlRnDdDyfC0rfCZwwUiHH0+xk9PX1w5tv
CCvPbZM0L+sSrMELRS7h04iUTA/nVEN6v8FZz/+W0Xc44+d0oRn1MnPXRRf6APRd52cL+8wop1uv
Qc9xRQDfKk/7qqqPhbPjmsnQynOr0VAUfWzUZ9hULbnpVZ9O5LfGQM9U3WWszmpdXsZ5E6CsnNni
siZmucuMwQtOC/z6Jcbte2NjQfwZ7Z1+3BsvGUg6mIKN4b+Vd5v2/MdutW5zGjFoNXmq5v2rlXHw
Q4lkf460171JntKIpONxe9xtMP1W7Ri/DhDtIGhNzLo5BO3y0iO3VrcJvTkTG1G/sVaOPsPzKr0W
SGhdI3YJDtJmvNegq5N31as0WDtAmGiPAqB9d1fGRc2U+DIGLJjm+gQrMCRMOe3O5O4iDO5OYvIq
di4vaG40/X/864EatdxJreeWE+frS+t0wWMKcsq4gRTn30YI0NvSzc77xGfx8oEM/x1eaPawJ7Kt
fyYmCKFXWJGDAsVBe2PAtHQpZv2NA3LK3BMs2ytcWP42ntqKjwOrYeMbrBFDeHYFBqHP3sOtnIeQ
34bUuWplkskYKEnkYqPncECGZshwq+Kmuo9s6Npi3WX2a9hGO175RPXul1WS8voNLrj6yt9Y4k6R
L+166oOhfhscdLLAFxOQDjWKIi5cYl/bUuziMD/cuG6rkw2OJCuHIU5N3sw62UqFFCNlLDHDE46N
vYWY30ek2MnGF9Fl0/YLIELNRZv1bvop3D6CFUzF5N7Mi3dEecLtKYpZB4xnJq36jpeJMf0CMUQZ
wrywOIyxHmU5Sjnu4KdYN06BN7gsgE3tksaV7Qg8ztTFWu+RNpwV6SZ33Ju/Vyng/xB9pzrqMJDu
KZatfV2TxWTlFiQGB3MMlZWHiC+OB359o1+YGMatNGuqf3Bpy/d12oKrrO3Hvx03mLhaUeZ253Tb
ZXuOxzF7kOssu5KXBQih9ZNRsGbEXXZSHm7RvFkiBsQGgF2fv69H77reGpXctSwKf6s+pLxuXIP/
lBG7KtveG4bcks6iiqzHq0Lq3OF9RUPIZJMDh5n44iXaN4971CzHO6CHne8OIPD4FDLGiLzqt/of
Lr56v3hQd/KHpPKIlWARiXxVZJD6Z28kCqMEFAzHa6TFbX1ek0mo+3DXlc3r7UiG6w04fWITDWkK
571gCAaNbvYbGYSz986xxUaTaVwITd5s0xLnfcMdfG/dvokenYzgkyB3st2aE+bR/pmpqoqvXSvV
9KD8b4FYl0a7X0pXHZ+qAQr8vXybNy+GB83wyrsQd6JxvVPAkdeemhq/X7EaKtM5dQfpnce0XthN
eX6gUr2NELeG6GDD/6mq8IY0qtj8yL6H7hd6Q1L7t+2dZeYN5vDJO9ZHvq+5me092asLR5ty24ms
3j4I7hJr4+aGbVd2BfaIFiB92wTJoRU3fvxXxZHOLkD5si76dIYfEVGdrSe4iexV7JmDFnA8/L/B
Hs72qa/ieTmpresyWNXBzHdbuJJbID3V+JdN7+N2R8Cs412ctoHUc2hTUWfOufHLBs7k0gtdEdtg
4ELP/eFtn7puwUG6arcbw0vmfa384estENzYnQNATPOSCM6gy34MLI98P96DcnGfFRqHAhMuMTxB
4REvYm59Z2iuFr1SsEdcz3Lr0ao4fXKxpFsB8zR4j041pkEhUp05jyEDnCas4VjW+6zaUihK3v/t
p6eWabsDq07Cd49AkOQ02zmEaVG7v920e7qZO94BzxRsmZqcTsMLUYYKl3y+rnPk/vXguacybYDm
r4Ot7/U1sC7pAujvuUQMfoSZc4vL4mqKjBZlFDfbfPEX5EQ5zpXdf+6Bh+ZcdpsLuOMCpRfjruxw
NyQzd0HPHjuX2zQgULdk18i8Jwm6zxFKuD9cb20BnZpg2gtfh5lhNSIg9SYDePs89A7HjDZ9NicW
1yo412NFEmDNebHeDtnIcwTFfdjSMPqoX+23eYK7qiEWxy52cUpFpXTHx1yqNjuhCYhtUSmzfvjd
sYZFhjH6yHngTHxV90lrznN3xGwRGX31J39YB1NMId215UxD4X6qSJjzS2HCcX/rUum7kJXhEj9H
s/aSmwxulSWRXMMicAY+OM135mUabYXDhZpqVayYTG0x0+18lE2/rpTfmt0Ye/Od672X9gib9oSr
xufHig/8NMKZNnWfbUP0xB/OBan44V5ns81eeZglI94CXv+TTWq+JwSp3q8g+cRbWH1fRzSLp+6t
K6y7nXW2MVlEG/MmjJ3DmCfiWuqbtjbci51wjrhEAXLAfpsk0HsBjDoGN3QYhb9C1lvUd60h4C4H
rOwG1oZqOV7V7tItSPFiWkEvDDC/Kluq6uyubqhfICJmfjFrK+sfABmoAObGGDBm+K341FuBEBHd
2QyVXffe+goML+rzYSvSRnFKxGOp6f5B5x2lxt4PS+LcRcgr0mvghFjnjnYb70cE9vGyrFUEWCoQ
hMGhzg4n2JQNQHNhF9KQlKA8LPo9IBp/9qUGofNkJc4mqWOZtw3b5I0+IjKBaQX0nkBmWTH8PcPs
MscOHkl+Fe2HCD11lGo7mqqQ8aFnqvJU2JTtgH7nPy0lk28APdXmSdAP/dWkmtl9yDo8lGe5ytS9
c8m74wRfgQzgNOFJmHqwBgTRiRGCUJ++2mJz4WE8qGGfZqw9ou0BeT2Uv859UCE//xl9J3K8dUYI
ARm8wtaedFux94Yor6NfOm7ctVxWAoY/W1OlI2QB52jPfA5+Azjr8qCPLkvYJZyALO8P32ub0kH4
GpxMtGXmaqjDeTln6APFr2WyE+MErrjhbB2SxHW/7upqo435WZJH/WOi4noq/cYcsIroPMpAeNFw
mwSt0tfcchKloW2ASBozQxROTbDSXh808h28q4qLZkwrQS1MtHzJw8QNAQH9El7reiKUacUK8qm1
Nz9skF/veNvt/3ETFyLAmD04AxU7PjVDwAPPFLelO9VtYTKWvm6diiwhRmJLCDKkF+qC4DwMRAc+
k12DZD2hi/Bfu8z2uBk4BLeTszUpKhCOPHLwNbTNxuvmP6G/UMotZAf8/U/1W99ecJx2spjgsZPS
H5J4PY8hND22Musso8qTo+2o/3bdddV3NbHiK3HFQDS3aF6b9Ry3avwwE9ooMKqlAVnM3IH4DKI9
K07Emjr22T8w6PfrMb2xTcj1YYoycYureKovYtrX4KwAiUEJ1g7eds4Ob0BmMwQVBXZdR/P4ZlLU
PfEEKDiPbpjkEa40mVsn2O4aOPvs0mwcJoU3QxkWkbT+TrnWxDa3OHOznIdu1BeD2KouAoqqxK0P
aSbLasExfJUSkIUKdx+6vaRqedGF8nfvKE0dqaWAY+DG5ppvAnjtcHGKPUrqO0vdEEHqw5aC7GWd
uDdIOFESiSXiB2u84xQ3ngkuezZM/7XDVN+vuJbRwjR8bo9AYHk+2KNehRjj+53PPRRZlS5s33Wj
3jbb+78JQeiewqjXH3XlSZQX6xEej9/Km/TOC1ZAV7RLMyE2gN6aOr9UHflGguxH00Va5IFJ+xkI
xKGarp7j7Lgc1hn+eQ0v9rm3lRnO9CBG0YWX0aQnXyRrfyY5ApGUUfuuL74Td/YSoyiYi7mpk+iM
IWiunteFZbmcwvD7QhiM+8Yf5k23hoHV+03nbBZdlHI8v1RiO8RZp/GcnfeWMpOnpVqbl7ANeXUb
NVX/dWk2g2DYMPiA7kHH1RIb9svsAIYnW2/Rx1RjIclHFjy4YoYWXnkOptcZzE0UlZjGr43aX1k2
cEP3IIIdsprYJI9EA0yIG9Jobc+w65Y3yReVm7uBatAbqcUdCAusY5Bx6Q4vQtnspd1j/YVqOOzv
wt1tEC9LnA/+qnpZJEqAsUVuo/G0jXyyXyYalbhCukW3oV1Brp+X5Ju0YNJefsbbuP/x0OJIwiZT
dtbUUeMnBF3b3FKKyIVfxfEc/gh2M8/vG3rJ5FzRyxVeJsH5cuM7QLyX+piDpRznYEUz428SC2rF
YtMCKdnrpUnML6J5eUQdJ9YfEi/bnw3l9U8nI8m5GGpCZngjaZOmOJe4gFKMKy0j+qjc8FudFdBa
iiZ2uFR6XZ8Os0r26UkTCmNg6LPST3e4o9rpDXCdaOgK0Jr1FjHHts9XCJmWrXTW0X3EYgRapsQ4
kSvKvivOknXwn1pTCzm1J5DRU82j97cb7FTngW8PHxRzteM1oj++BAYJnc9UhMhzIIwnytia8D/2
CyQDgGi7fF2U2bjBl5U7iSJaWO0cb4giH1n7szgtgLDtXafa5lVsXd+Vo8o899Qly6Tek7EaYn5p
ASxKQEuuuXI9E24kC0n3j6k2hDuI8aMDSdW2/pmNc5CmMDaLuUIpRGVCEkW0qacbbTxl4nfRg8s8
vH324wLGsgTQc8XmzjiI+8ERCoXXFDdnEbZky2Zk7pHOF2j9uvkkXZ+nbaJBlzOpC078s4c3YYUb
uJY9nud5lGbDj9oc755oq+FCwi/ZZ8j2QnOqeFCBfVHav7R97SZ3Y1zVaBVq49UnKwwYups58c3u
LBqwSCRjD4czfU+ohGJGBVVwCEZqjOeAq7VboUiCgBmuh55KmHId0tqWaN+EQGaigbFWXRvac3UK
OuipxHndB8kmxdf1n+ukFOsuGhsZzD70b2lXAU2E1tJFBMEJTdFnzW+5PJY+ma4ayPXfx9wAnyVg
xytzXN0xaDRifF7XJluvrbDev3gWcXWawL9/tseMyIirUuCs0En8TU/K5YQtO8ZSYkVYwidGzyNy
mviEpaH6RxYh2pzvEJ3HI/Zle8kq6SY3HJ9rVzJuBz5XhB7ZiKPDRUPEPi/ONWNjeon4xX+5fF8j
861JmkuPULn/PU8k5eeMHHDSeZMM/hW0QH2DM95ZrjGVZt23DubQRSwt+70PBDk+qRg0PfeHFJBv
blPP/uDcbLciynR6Sr+9Y7mBUfCuIoJb5YXFSOD2qzvR36Bc7iyizGjGmJ6AtJ15wofuzkNgKnkD
QTlOGParm2Hapzth+PWfj3hxf0GerU9ZGmQf/uDDeouZ29EFn3Z5eBAqul/NlDldbiA2RQkR5AXn
LrOQG6DwPYowCxC+jM30lGyhu5W05lgsncug09wgnNsQLs+bfwJ17yD9vMZHPw5G3/zo6DSZsMt5
pobIB9d6T4ZAObdNwCBQZiM0cBG6HXF1vvCd4yeaDZA3M1ZZXG69G931aMDE067INmrpsZbzUqBK
ae56Y73hITi2CZJv3kV2CZym+U7Sn70nFx8m4XxO49ufY6ZqzMOuNv+sMu32w4IBqwdGkv070yCt
mIcHV7kXqFfGkTA2o/8IMqXMyWGT1pyuafum5q0L86Dyo+n5AP9lnOpqsGGGcOu8eePorLd778HO
HZhLonvgr3490yYQhS+O6o+gRNZlgY7jJki/t5QN7waiJVHODLZN3m2tcfiadPbYsqABX0OMulcI
mrP/AtTf7fl/pJ3ZjpxI165v6EeCCCDgNDPJqUaXy3bZJ8gut5lngunq/4fe0padTlWp99Z38B20
uqMSgoi13vUOvbbZN76fT1AZpZxf9eDP3IFZw+g5gknDpgr76JdRt/7wBHWcwavNWLV9tGNvhkUK
WDQ+LlIP3yDUZi2UVph7m2ZY3OJg95Chgqj3jQ5X57nrttWkhsdFp2KgkA2rrz2FUIT+pDK+zrVB
sZg7AlWTL4thfPbQgfSvLqAwVHJ77BHHVEs9fVwIDjEfewAjKBNC23ZzTMaBCyqCEfdBqNm2wUEc
/0tp5eb3xm/VZwlTX699XvO1iPLU/yjCFPK4WIrUvx3NOsofp0WuiJWXeM1BQLuF4yu5rba1YNj7
YUlAlm7btmn8W6tWzBfsfsg+OuhM3Xuj1yI9UAGFIhAZgxSSivzBAOcywpbO1o2S6TZ1wKOCUbvD
q89VO2y7uK45qrvKLAmCbWj1Q8vqwP7xf3tI4SQWGzepNfSLkk74cQZAqnZ4fZXhhkqjILu1XvJh
Ay22xR2TSDqw+2l1M6DvGqha6oXc45ZibE2oW8J+q9q5AgqrhJbbiOeOdZVuxorqwvXqrcmBu5aw
6AZ31czsG2AfDuU55BP0t3MChrnNmsKrqF/qptxig8xf6Pm12f5aplSKeOVH6zlofeGIrQUs/jXJ
xnzcoAGVItAqVvZd11a8R7vDvPkOXwso1LUv6u45B6Nd9jMZJetu9AHlUGak+XZxuzLf21BVZqiY
dDcpTh5worivuQQH13mxaoCmLZWuVRwyo6vbm3HIkmerrYtuO3TpbOz0BEuXiayEs2yDXz8sJHAY
e8LOCxmUdRTV59Fq0vjG9uqBSlUOcDR5NNSfZTLO9yWmCVh8NXmFu+qUVilNZ1d2lN7+fEYPkuYv
KJ7VEcdQ/dTIGPrQ1NT199FR+S9mkd4z6TRA4lqE0O8JQL0TppM95CifH8ey6ttgYlIBw1PP4imn
EGbmzbj7yR64hJhpYoFEbTS2/TbMBfRnU3fDfiw76d8CU1pqp724+8bX0HCVAgEwGrdGUh0qqtCv
hTcMiCXmFjrcHDner2jyRRSkSZdNW4hxXX3040b+KgzorYGbQ6qgkSRzD+vcJq1d5tHZ9EMjAfgy
ddwR60zb7fb20mTmgzVzzm8ZY4j2JBMdLocMyvpXWFKIIMRceM8WycftQw1JrweyUtYIzuKF1YP2
Zg7pzhuwsRsmz/keJ1mqDkAdTMuqqEvOUs0+ogYc7PMjl3oP9VRFZqAc1RYBnFbIcx0azJuFynKG
aYfB4LmwfOtD1XfVMSwrCE2iCflRczKGFDKVaZ89VXDKyrbqvg6FIcy9ilPOd/p2Dln+SJqkLMnd
5rvFhfJpit2u3cbY48jAdGLpHYuEAj9ADWXXVDmlgzdUGFUK3UsNsyx1x+J1yj39ZZ6NRp8NZY6n
rI8G+8nrF2+2GSwny0+zHpH12KVgFDDiJfa1hZ3v3CwcXDsI5mmJKrdu/P2iHfovsNspLvaWMVkJ
EoZRP8aGUf7E8YN+eDbN9luV5Gm1h6oFXzkdBqD9qqwrh/q8NL8QndbFz+hwxk90KGjqJm/2d/PC
vQlrQpqoa1ru4ZlS/QdRh+O0MyrNQUZANvQsU3rQnwtazPsUzuUnTAUYt9lN3LwquGr9xsv8+kbJ
ihRtL9SAOd2SJTdAH+wfHG+nbuvFwvlGcHj6eU68RG06Bibxpp2heaC9TpZhY+dxAg9rHR7eemTP
TIEVdtSVqrdgiiO6hsoxSkOAoHQz7l89ThrP9lJEzC3gSbwqjdr5pIZxQUdtLm67VwKi+DY0J9kc
JGVauM71/WQ7MMgIGiOm+sLBvnpN+BDjc18iWwNMFCLfGaPkgNVGZQNX8YPS26JgpAGTv4FbAqMQ
An0paAiCvPOMLqj9aLrHOWl0fyw8SXxWqBjNm1rZBSqpVIthHye+loE7yjk75mqyG56XwxmRL3mP
4meIp2RHW4N//WaikOzIPGEWAkhfV9/w3kL0xauQyY7Z6Eo4qk3/h1nDvNrAHM+T+8Xs8iYwXA9u
FxWJbfNw7ZKzuWyGUO9bxDLd0TMA3RnlLrBm294CY+7gvnY7EkUqH8bNDMU3ofxGuBcRIxbg6C2g
tsT9fabG+k6pvot2Ku4jdevK2fohJ7yLmawOo30AWJrmQ5f4Y/0961QntskAR/68ssXqHbEYYCBA
fN6wc40IlRelhecdO2tM07ulsapXmuP5ifMsSw4oaZI7o3N1fRinKHFuIIn7z9hTJa9lr2dMzmA5
29CCy5b4r6pMYlpKLLw3hRq4mmFVlQldCbTTLWID5EiMbyNApoo2cY9jGnF+TSK5miHiOQuh2kNv
PyKsspJ9KPr0FhvmpQ86St3svqPD2Jda4rvlG03LaUkE4i9CfOz0DPFwePHtMLm36TSmHXTE/p/I
NdVLLZFd3Xv+2FbHpTX7DyqfZPbVBIFYPi3RMBZHr5+jnj2KimRXqmbwKREy1Z3SSHG3cPhZnyYL
19ttbuecchT7HLvcgBpfUbqmDjdaq7QPxqhtY4dWoXwCwE5+VcZgvNbQ+OjrNNNEqIO6+G4UJRWi
ssguODIzcpPAifOM8imd4oBk1XXk5ckEghLV7G0LolDuGhOaLtp2mdlBZinDAbVf1I9yihneWQNK
IaqXJlt2U4nKNMhVAp9wwIZNHl0DBskh1Yv4qjSMqp0FMTs/mK4Kf7gjf2qrQ43jEfO4B1QjUK30
BC1mdcOBy9MX5dyfHLDvfebOUwPjgb1UIIgr2y9xOhiCMc/qQNhKZ5wODdhnw6FQeN/REMsP0CvE
D071wV25VFm0B2xs4o9WbOoabj93dP8hzsaKCQ4s0zBIi2keuX6cJDtaIhLU2e5McwnNvax2BvD4
S9XEtj7ImVaLmVZUFXexIEQFbV9Y6UczdupuNzTzcJsNWQnfFHIkrZNkEniH8KIyocUmC8P/QtYk
S9p9oqejYQFvb0BYraOoc9eE5zWh7kG00aU7DIHKGyctG/uBzIm43bvGCsN0g5888geV3+AZ83w2
C3My6rXZioEUSFquP8pwYuihl6GH5oulPaqYsZq7c6oqvwh8E4Zaht4OLj5m5d6BM84cjkYMgRVy
hN9xOgKWP0NQn6mfnUZEd1Gry/5+9JdFo4NUC+wFEzkEo4sezUunkdofijYM1RN/VAl+i3Qn3I6h
KT+FFYPdbW0ltLsqjv0QMl7JYezHUAZnUyM7H6AP3IbCcNS+RPRwk2Vs+g/KxDnpSJ8OQZ8eCxKd
21hG+JJnkwYPLavxlwMRYTnRdrXTwWDMK8/Q5Sk03TKTe6juORspTbI7XVkj7FQ48s+op2B/sU+r
/Ini03+F8pihG1aRbrZIugQdKwah8bPbxNF3eEZq3tdYeTp0EmTzodiyldg3xb9tJ055ku8OzP1V
jHU7buDTpndgRG1yJumhGLZTkXW/JhGDcgMGwftvMA1kAzUlbzuhcF/2pqPr5VzxKUe73E6SxyQq
UhQaik/5M7dziRYAZkB0F8OW9s4QyxO50xlyVMiSjHF34dw3N0Uu03ALgud9aTCdyg5oB6lkdJGl
9Um1VhafLZFUpGsSDIFAhxET7plEn4PNhsy9t21ud/WXscr4yoRIMbXELo0YBKc0+z4A7fbyB4i6
uO2704w6ZRZ19EB0XMWtO+RTwBDADoMiHYG4a0N6n8hVr2CkNPMY3vGRQbFYm7mPZmRb+pgvHpVL
qDyOCNdBqOQi9vV2ndVx9fuyrtxbPSlkBwoYgMPXGtXdmLnLS9I68OU6QHl/W8iQqZufmfQ0Ih3m
x4J1eCooFRI+4JpOJBOqTLYm9AEnkCRvjEEh0QUGpWWDUFQRuN5GtzCttm4k7OwAHSfz9iLxCvsw
GQxL8eQq24PpJdBrm26WydF2w8TeD0ksV/6Ykz70/RhWcNwyt35YijYpP/D9Vu4ptIxxOiGkAC7O
bf0QK5S026qOBwijPERqceyrhFlb+g6HoMk7+3Vb3kczgvaTP+M6Av0lW+ghktmD/RKmvxaUru2J
8SbtE5CUn5iPheF49QaLtcxmt6VLviv62Kl2LWPUH13BKD9QnVG120aBIVFiLdGHDl3A9L3pJTOy
hIotC0LIIe6hHph2HeuhVVSOxCP8klyRaDwU+Uw70xVpeRi0PYyPvVVlLuK+fP6sRnz8WcItPAQL
sr3xqikyD2YP73Wjl4jxBJYPHOxlhF4RHKrh5ikyqDCbKXMt/tAwZe4BOJdDVzYN96cfq6jdRmKK
k63Xzo0VFFhanyaf43ML2xKbU2cRbsv9NbXdp26IFpc5FelKFUUTpXUb6flTl4Xeh4gRj0XpAKV/
Z9o9md4WxCT4zlWM7LnEvhlVR+5048YJVfOdUQhje7/0JT2sHUM15OEkYBbUhdkRMrmVBUKqBajG
1XbCFAxRcYB9TqT2Vgv4f5qh0gBaldBPKcEyswMMhF63a9SYGNs067jbQpwf7dO0QCg/OlPh/WTm
gBgLOCiNAjk1kwyWqpg/8RUzTkSMOW88a66sgyzxosVQYbCfG/iH1W3lj3N/jhpn+MwHvib0DToK
Cr+qfspezr+g6yYoyBpjhhPmUTy7GsYnl4aH/qlOwdtNv+qZeCOq8w/G1C3tdorCcAlaKemf2O6P
FRypXwzR/R0cwFWLBDLdvizzsKT8cS618Ei7gbRkiJoHhlQN5eEE5+VE5T561OVt622qcOHUkz4W
D1ukN2UVEOLhwH9pOI12U4wt/Iaidv4y+E7/UTZW93Uq1HzMsSlKzg049Y3CKW0VsY6Ib3KCVODx
Kvz/wbTC9LaBA/ci4tYrKS0rq4aGzcHNllfNFOBpFYJoEreijt5oeNluljHSIH/EeSP2IDscaoh+
WDoYjQcjwYvKR4LCmq/Y3cZPyZwZXy1dMtgpFLfJLd5YuQwAKgdnC/Hdu1XphJCExB0bIpRJqJ/M
FASJIhTjcR2CMtqDdA+uDsPurrOn+odJ/PEY6MnGiABDBTTjyqsi9zCR3+GDCEI5eupn16fB4+7Z
0Cz5nzu4eAm6mVC72AyFzrMDmzllRCOmZ1UszRfXzoidklYVf+859aYgB3/+0RgwvjaQjKPpgCu9
+Z0tgXMobYpJX6TG6QGDCXt1zFscmxyRNsuCztdd90jOSwupWi7Wq9ssJd0Ic7hyVynctHfRouqP
Ce4/MmhqHT0mWEj95DJX7s7Q+SxopC0Js7bM8x8lk7oJCnqj6GuW0YZlJzNGWu1QQSdaJMX8UqNZ
hRvrZc5RCZqzbQzvHvBI4MG8cVv8KbbCiplo2FPk41GRYGfUM6DRhyyqhpBrfnRfSGIf0bfIwnmI
VEQvZKW+fBlCJcRBV2r6kCZ5lN+4EFd+uWpIXjqj5lsu+Lb+hUgXvcPxrlBbrJHiz6qq0uHYJAt6
DRUp/2j4Uoz36MPI+Rr8ScOnFImcz54L65TicQANqTIyTDdZP7lf53GCJjBpvw8PGWPpGwvRXrKv
SU8xKY26FTZGEGkfFmOZb3XTj/okkOD5OzejaUVxOPrqhilpV/ARNvwVhq4AotFpphkzUDwldo7V
p/V9GYVYXLB7zU8Zp0V5gLJF1pMhs7l7ylydPmbdvLxaqB1Ok4Wqcp2TE0jfD1UTkRo/OwviJA/A
2g9dX2ztmirgVLqNbUJFMfCcs5M4iw4O3gwM5R27inaTTX15AJGPrW9TN43PlT0Y3R5Ro3u39FHR
HlwsIb4mms4CeLUuniB0luNmdHhwbAOcCrbcmLhtjKG7PFW5duYNQMIMe7c18GGLLBc2izZmWh66
/Tk6RmCUgTAnJvxpUlg2hcvQ/OyFR5PQQy3oN/3oTjbdzhJ+KHQhjb1EQPBq5rl0T/Yo5D96qZ0C
aMU1H8MlK6DcV55+WSOkIYsg/KdUsEvfOS8QLYl6xzXkocS7CiozwyR9nuvBWfaIzctHDwCcWwMH
0u8jAnpAc8/pvvtuERsnDbz2sUGfkG6QRCf3PSzilBlQbT9aQOHsslkyCxBzlYR36A8TdJ5Z6z90
Vp5PB3SZhPCKdSIDg6b5aFg9wJRZCj8OnD5v+HyMttcP/hhNUTCPOVFiHc7v1ZHjiYrLLywCfdmO
OdFBk5fl7CeFl0hSwh2JI6ZjnES9Jw+1sB34O/8iRMWqDAXb4Jrazui7b5xqGthxBSwmCqeYSQwe
LhpqoMXM6kfWxv5DyvWGOwwXyTcXeVd7TuIwEoExKfAHAIlRBgqPkWSH9FY9iXCxoLzLOi6Iq2jV
Yx83nPKdpsgzigZ1LJY48PYALhjIbZgnRHK3ZGENviZqtTeZS8FxKmPpbDWzF/BH06yeKNIo5MbK
tJC6dRxTh8WR80NucYZuhpkx2uikyVpCt+DNy+CmIGNVEm+TCR7wZggJU7qRtZl3qxyFUvIHPY1S
OII44oHnzF3iOCaJYejp5w82flxfwqrpMF+IJTz8JeEE2ePa1bdnkw7mKRpVhgzfqRMoQgiqhk2V
Qke/A3YACIuqzv4celn42EdLeGcyqQlv7Mpd1BbPDWMMfH+0is0yW+58U0c2/mlTbxa/SB+svxqx
Dj/PkEeXU4Yj1y+GHwmBZiUUiA2o4oAreBODjVmhX9xiD82hK+0h/oGfUawOmMoRljjP+ezS/mCL
cDJU3TyEcWOBwLs0XoHTMurjNcQlOibHDeVRGZDo0eO7C2zGtmmZQVSetbPLotlmhA06R8ZijCpg
x6Thzl6UB3kNpjPZG1muyyc0D/pxTvXwQRZVxzENob2DjR9PX1p77U/QjwxnvBigjXlZocYbzrjQ
/MhuREjhzrIcoKw5jhVEIWAJQlD4axsa09V43+zHm9Cb4Eo6hoNbJsO7Yut6kWVGm4yIpX8aJuwr
ZQ2l8QbQfviqLQ8GOH1K+xT3NZR93HBuKlhSThDOjODwbYrQo4UySn5GjbamHZRxrF9WzwyxWaB8
hHsH3KXHMED6X5xQxJ+xaq8+ZlPCh5PYZX+c3co0GcPE9g0CnUhsUjYN1v/UO2ngZBJXiTkx/UPl
p/KWqWxfksYNzP1Q6hxODkC189z73tBtai1bPgToPyFwQsSNaVM+dvdLmDT+JsKsytl2VrmquCPq
msCIrPTF7dJm2TcMWvQjf+r01HI5YcxvND4IquvIPliQG8Cn5O5yeVwOE87CXrrPWD4x/clzr37t
/EG1GytyPa6KXKPcgMQBZ8Rue5iA0RqOsE1lWCSH1pxg+mCKQ3QHaJDs7sXiJ89A/a5zz0bM8QwV
rg4Dq3G40wD/GZ1HGrY1oKXTRIGZjTjC8K8OTYD9Mb4FqVqwwkPPiMk/zxbNFfARwCvWDirdtcPY
p/sOS9uYBise7oUYzNVEwIvvlkUa3scotOfnYv0YgSdSuty68t1nEwYI9gZOnd1ErZdLHHb87mVg
6DkdCjT29wUXAnFqJbGwEWOniqtBj996rKH/wTHBvrWNwsbaSHmht41sSNRnlGwmDs51NZ1wJ3LO
bUvk4gZhC6yIhcqK/Uqf73yzAES/WDA0KZvgHAFoIt9UH12RyzoY2sHF6YYLedshMjphRDE0B/5Z
nG26cUJ8kwu3NncSZVGx92w9f8vVCLK9DLEf7QQdcPENUNYLkPiukI5sqZtp7wx5hFCoz4McwJEM
r3GoS5Tjf2d6JnJE+Fa83g+4Q6OXyEf5jBOb+XHqRP5qsE++dsVU3cV2NK+ykZAT1Ann8hWhvrkq
lC3gMh8Tu3/iwiDMjvmLO21m7q8bn50+3+R2kT8aWZo52wVecLpxFFSDF5wxItRu5BCjTsOeGdx+
oVPknmHYvOunenya0nTpnyrGdeim/Lb/XIBJQg3FiP4FhsXoHaCPyQYWUMlJSSikcjZNQ+N5HM3K
6L4xGDfLrRiTpr4F16jOFfXVcmihxYggNiMDSQMULkx6iin+QB0ivllRSPVZLtBG4Gz3cOAWM216
7HRIftg0zJUqYGVZp4dl8WcUZWVO8Vy7ps+ei0ubMpkDcNoXtHCcAlVn1Q9+aWf3iGna9Hascwcq
kFlAusoiWcIWTu0ocMCSa0rIYZ2DNrgwfsAFDem6YyVeeYIl48otvKzwOw5cUfpYa6dN90RhiDJo
hT9CyvREc0+Ac9NsrMTkr0ZoI8RZeNC/YWl7+SG3ijw+A5BW1G3EEw2wsrrZfOm92vhJN17ydMdK
fZjdwoZ6Oaetu8E2UicfG6hfexlNsw5yMdHxL2LoIMDKsNrDqksfLZyOsIqqqnq5T5pGEjuL1IYA
ONi3UXH/PzADXaNP+vHkekN8xp6zVneDSEJ/s6h5snb/I0LZ2pBii9MSDiRlWUVZl1ju2GUejLgC
T3tY6GbFf2qBlFCl9Xys27lUQa65sWbNi0M4kY3vuHteMRJ1KXCw18TdlR5l/ee/WeMy/JwZ9NT6
hGG0ubWcSsILgb8r6DPfM4dejTYvjEQxCQFjdbGi5H8XRqLp6haKokefNDYJuxDToyBxhXc/Yw6z
BSFS34xwoZ/wqQOZacM9q6jGEQKm8h33zWtGkUoSHc9YSBHLdGEJarClgctMferU0u81fpjYZCfD
4W3TzSsemK7CHM4Tck11kBd2lEYEjDvThpx02H7kBUZfJAzzdbZonMAPaKKaHEH224taV58yBvgW
fGbCgy4zTUokkGMI6Hgah8F6hMbgHWxhGVubgcyeqgvnIvg1QdG5y64es2ZDuKm/rcfqvVDea1sL
267/+4esnqS/bS3cllrVujzkoShw34Nm5XlWcoNcdHgnovXq64SuQSDUauz+l8OrO7m5slt9cpkf
H6QnnXsX27h3PKuvrqJsxdOSEmLbxesc4KdoC4boSZDOCjplO8dqbJ3g7fd3ddP8tsqFM7bsIxcW
1qRPNaLoEwkVUeAxHfqCE1d5TluIlNR8wzvfw5VXReSPSYipZSpyhS9+GgHyPkCjrU8KP8TAqef+
XmdjiHkbsr+3f9+VpwgXFFaNC10Jt/oLA3SN2RJ8kFSfCKoT6Gd719tDlWR4/l/XEewGU5J+Y2FF
e3nYxCXHOSQWdl/ayftqEVBFlyl6Z0/87avLKpSR0lZoJP9ynMWsEV64w84LsVvce1UjPoX+ZEzn
JUnFCRwwFO9Es6/v/89DlDwqIiU5uxQG8pd7XRB1ovAj6k6UCPpz7NBmGGmeBVPpRlgqr17/mVvh
/hYK8Y7x7b9BHRdrK0ITfBfPcfJW1fpuf/+imbogBEuWUz8YrnXKIPpivWQbPg1wXYrqNCh4h6dW
U48dmQq4DW2K5Zy1Rp2wz0y/oa8K0RQzo8e3xcnVXGyRRITOsUROC4mgwAeUSavnR+dCOUzha+jd
mxxJfhEQBwVDtsDzBKZgvtjPql1k/c7x+ff2xOWai8GGMWOTXXORPmj5eZUkiZhPsZe5zxhFwWNY
YvPD25vz7+9tXWXdL5zQhCNdfG9tZmQ2M42ZURU2A7Ex9ltjiMVprJfu8PZSV3+Q7/qeb2OhiC3T
n+/MRKq6eJFiKfKyg8wGmV2pg+981dd+ECEXJMhJ13YB2v9cBQMpv219m5BByETbuXOwPlho6tAs
vJc2eOUDANk0wVbpehRTuT+Xgttcolv0plNEg1Rt8mLEH0qPq6URBoYivsVmNf4++hrarciNOX7n
YFn/+xcfgcfylq2QrDIXuDjAQFPTQtvNdAIuMYAQC+a11QhND8ThpmnMdOfK6r0Q8ivP1wMBdEgq
45ghufnPH12HdZKqvp1PqZEQ6eGOeaBaPQYS25v//ipZas1JsEnwIEjyz6UiN8VEPmNvpvb0YotJ
o+5i1utKu3hnpatP8reVLjZN3xhYyOhiPvUUoU9wt9z70q9mpDFiODW4nDCT9dz929/D1UV9pomS
IB2TiuPPn4cejgbaQ9DRQd74wRcTvRY1zYtXCuuusLT4PjN5/fH2otden82dZ/NQbc+89AtHthYx
1MnGU4TG5dwUaKwMG8UDEHX7zkO9tpTnChsunm8JHAn//H14T9OijvV0Gm1MwUe7QXyUDP/oafTf
uYmuPEnIE6bD2IO7gAyqP1dqZrsqB8sdT2k39I+4iMr9THjIJ0a7za0XRtAXE/P17Qd5dU2igtCc
cQfCzPxzzWQGUbTW8egALbhg6tvlNzkW87tkwjgJjwAT+58ZNrl9fHvhvy96aVncB+TRmu4a8PHn
wnDhygxfpIZLz4mRTzNsz8nA+FkVuvpHYlISvfMe/z63WdA2He5Zgj7cy9Cslg9vjEXX4GVvdPSM
eMkVWdK98w6vr0JJS/EsOLsvdovVlbg7Tn1zKqoJ+ogPbf+Dn7rinR/z96bkx5BF63G1ir9fmwV0
ag9h357aET8z2DvdcnDBE8ddjHvxr7df1ZXF3PX2JpULS1/Hu3hVTLdm1SRxf8Jwx7jpiR/cx1NY
3M9m/V7g0rrF/7wLJBacVEOutYYqXCZz+aPjMFAIu1Ndd03/E79muiih5/weg0JY0wPDx+GMyCd8
JMEop9O1uOrf/rlXXiEmSHx+3O2EwV22JThALmEGpHpywljfmr2G7oLe6PPbq1x7qFQrPt0c+UHO
5a3nJUtFvFSlT3Eh4n24FN9R7haBsmEbv73SlS9t/bYJ+1Y0r+Ly9zBcGGNrUu3JTRfzoCcvSsGw
MYNm5jzoA5ar/X+PnKYnJMjXpAXi6ru8E+qKMAWJNcHJbI3pkdsAVyF38W8Ewtz927/u3wLyYstw
gXPv8Emv/NX1hPuthkbpF8ODwRTJRvtZnNfAupaJOfKcDaoK+9w5bfUP0tjxO2EEIuAcNJ8FNt/v
nGdX3icbRggiSCR12+WNBLN5Eo1YeQtwep/xrmVM6SWdcZwL6PVv/+Yrb9SXGA5znJGKxDX4509W
qshdnST6lMDuujHG2vkUNrpA8NcBFGEDSUbM7r8uaUMg5+i0IagQJHRxBsDUKcs8SbsTERM4OThu
wOy125nYnm/LEcX628v9/Q2yHCGMhKuYjBHVRSWzjMBdce+1p9iK9QnDi+pg8FvfWeXvd8YqlL1r
YJkJVnfxHHN4xXY4hu0p6f3lHrsd75BHPuTq1erl7R90uRRvylQuWB03j0tq1sW9YDQ2zv3aYIDe
Ds25q2QHU1VV+8hJ/mvB8u9SfOzSw3PQ/yuykQEMLLI2N08kiZRHipYXhIPjqsqK3nl+l2/pcqV1
n/726VkYOGRZXxFQEdfjftShu7MN7DvefnSXd8K6ChIakzbdouu67E+GdLa4KbR1sqhGcFx13M9S
+upEza6CobfSAFdI/47MlC6Y8Dh852O78iNJ6pJ82xZ1Cq3Ynz8yIyqZ7CIsIwWki3NpePqYrGKD
t3/k5SfNj6QcUhBeEDp6ADl/roKZl2snnCynMnPQphfoUBNsPMmRSWB1EwfzH5N91vX+T40i2JPI
cP5cTy8G1VBomCcGg+awLZYsfWlbhR/d27/ryr7nyVEHebBkzL9uggG2z2yUrkC9QoYrqul0wWOp
B8hFY4O/wTvLXXlZME95gMBhPnKwi8vAqRp44+gPaJsdREhNmt7yctXp7R8l16fz+53D0+Ogp+0Q
piII7/LgEL2b0szCwuOL7/zPSVXGABx21T03tQEHzCPdLQFTieJ9aXcz6ReNEFy3Cy6Z8FcHsTWi
xMLwxNMq2Ue+2R7Z21a3bT0fhnOzxDMpCByryNKZ532o2rI3dhjquI8LXB2gm9yQ9t4ds8T/ijHz
3H2LazHAv0ZPIBiKEXRynkIz01scZMp4S0qPCXccxuf8zv177QV7JLVZJjMPBWDx50aaIoHvDK6l
p9j00tOC3nCTGnkFmIDY7O3HfuUbATblsRPlfgVKSlOMLPCTX7DNiocvigSbE3K0cadtXf8zzcM7
acvrHXPxkiWjA8mHsuIjlw2D1466XEyWI6YPX6ElKn4RNOl9ikiq2GJ+Kx7w9iD5uSCv5O0f+m/x
99fSDq0KHQsw6OVtW+RR2jUNdCuw3ci5qUs7eYEP4T8NhuesWasennaxjh4WbTQvotDNHl6/+9yE
lfgy4oTwMAAZBm//VVfe9L/4Lwx1HspfcH0xWVaUZDYxqAi0j1Hbd2d8P6pPMOjSdx7A9aUYbTF9
dVdc789N5dsLVgaGy5vuTTwjqxa2jpOUd5UBweT/4VetKL0ABOJ8v7iYi0E05KpzW2JkgnYJk+x+
lxtx/ITivH98e60rG1iu/ZMLxG0TNH3xs5qZEiTtvOUEP2DJPkfUdp8myAR3OscU6FWI2Xjn8rq6
IkrGFXmS/N/FirFRJJGVlcvJGmuFxh5LSVhvJL3oCBw2j95Lpr6EEzgYuSelw5SAqu2v/q0bjFo1
WT+fsjgSu0mgehxqmFTQMwqYotGr6Uv3P1be/67JnuQgpuJh/HixWWJ4nEXkcACXqnqCHIKeEwrw
oRrz5P9zqfX6+a3g6Svm19HgzadFeGkSlIQPfCgyuEEbIzfF/M7WvPowHaJllSvJNLysCbAKdr0Y
GsjJ70brZsTg/6DtPP+1kueP0VLXn/HFrd/Zo9c+PYGKy2aGzVjp8mpbSXn1qEErHURH9xMGg4e+
bhPskNBwv/05XDtgge09FrM9V11+5WnXovMu/QmZvmBIEVXNEZmihVwyw/lrpPohFouUUgi476A0
7628fja/v0fMT1NjLvmRMBO3TaFgP/kzpqJT6R/tydI/h7iDU9C6VfnO0ta1tdcZLh8b0bbe5bXS
OPXAAD7jrQ5tW3GT9+EAo3FOhh02wam3JWoknnYlbdG4daEYn2Z0rSkW/KF/xkfLszYmAoB465V2
hMU16mjc1eYp9Dat03SEFS1iRBc94vsTvP3Cru0NUCCKH+YS9l+VeBEXoTVjd3Zqci/fj76hdlgH
5FSP5v9ydmY7cuvIun4iAZqHW6UyK1WDXeUq28u+EezytuaZGp/+fPLFPk6lkIJ398Va6AaKSYoM
BiP+wd7Z+1uBi4RCVsnjiFvr95LcI/GsD/Ps9009ncIyas/Y5ZSeHE7zYxSV093tqW2dNaQCaQOS
5BuUei93BHBgLQwRf/V7J3DUk95p3RPYliB87rVStf08WFQllLQVn24P/KdftL7rQYxAP+CqJ1Ne
jWyG3HMyAhd+KY1qhbZErP9oHFxgfGHVdnOng4OwTzh1pfFxaNIIdYMa+gs4y9H4b0A2ofgI6yRV
kZaPoTMFpT7YXjXFSMXbyAukpxbut3wu6z75nKOEtmjlBFUHgSNqwnsw+PPnpO5lMEqTYQIhBb2m
fxchdOwDnCTxPot5Ri/CBiLkwZ6p36YhsUA02/UIKr9D8e4B1RwN36DbC7OxA6jWohHmcJuQZa/C
+pgUaP0t0YHzssiYVUomPSRpNHwHbptkp7br4vr072MqFiUy6vyU/Nd5V4WnRNQLiQp8Cbfeq6ti
YtsRGY4AXgMFsmpP0eP/MiYdaN1wNEq6qwSkCakOjw1jTroV8BEUAM2C2HAypHF87WVnZ8Mtd9Rq
vwG44KqUNcrv9DUudzoChVofIELvhzneDW4gsLE5GAh37wFnNo6UTm3a4IlkmuQFqw/ooBAL8Swf
fR21hwiFCVmR0PbJcStFqzVF5j+a58eknZIft1d0I0zpOhLL5M/8g6bw5QznIWlN2aC3pyIzjj2E
GU/OEcserT/2qqHutC+39il7VDF0Bbkb6nGXo+n5iGYtRCq/FnOHtpFACFSPJXX0LDGjV2IiYL4T
hzeuEFoYBluUxytFntWWscsoFFpUzyCSUNV8EulCDzaj1ATymP9AIfPJKixtPBS2CHbu7GV3rHcP
7dIl/VcMPIFXQ6OGVsgtz1OfmFKfCf7ZMRcA9BpbT3wcZfWziW2VVzSJNLtVXzc7q731bU2HxzVG
BRq1u9XupQSck5wrRAVRvNhYCfkYHvyccWG5u72JlK2RLDTEl9qPQ/61/P9/5QipgqpWEdZ8V9Ik
9WOUGBRVIR5IhYdKDx0R15nz6kmzOrjBeL4U3+u2Ls6AtOwvcl5ooBBhNv7kFNTmfQxuRfhIK1NH
uv07N44z1xWuIbpKFkV57PJnglERlpOPs69HcDfVTqAE3sJC3hllOayr7w5fBnY9dUWq3OusRVIV
HASRhfQVbv3sLujzrnoAdh3ed/gDQVTuh0aDV6MkDxZGnKg9hcX8jTpuiTvpmEJtAUBf3MlWDOjf
glD8q5VBdqOkrGqYnMyqJQ4oiqHmh14PFBOemFh9BfkE3SNxnMT6aUotorZIQsvqA+/DbDrbbY3p
sqlb6YCQaW6hElyJiY8UpxUC/IJg/dhPU/Jz1KPqRY/D8LdambnwgkEJYe8GGLAdMCvFqAal/OZe
Q5Uu9HLJnAoccgb1XpPbvPh2eyWv4IQ8V0yq98ryEqQXuX4EZgjGIpYQGjyju1h9Jyuohv/pEPv5
Cr86ap9lvdV588a9OTzU3YhiaMGHiQ4U0qbfFiDxfOcC2tjoVPQ5StTnSErX3QRbQeAyqxXd10pQ
725oKJ955evPeA+Or7cnvxEreRPS77J5jzL1JbD9daZkpymGsjLw1pSILUi5iVq/T4TQfyvoOcWf
6TJE//6eoYpCCRIUDSOuY2U4x2qM8r+GGERummeyBic+DSoWNP9NumLtNduW47Y6JzagIAP9vOWh
v84gonaitzgrmp9rULg1SAt3jYkDAMLr+VfQ28Mpl6uX26u6cR2wnagdmzqtDGWNFeLlaPWiiHSa
2hbwU3SOVJzF7Xx4bmqH5LnuqVKFc/oAAzrcwztvxB/86ME6gtwhIjurTzrkM5R77BYBpSLQDdMJ
9SwU1f89ynGPAwykUQqPZA2UG2KsU9KpMP20MwasKS1ctiNlz+5+4yTYCyBoQWzSwV8XxRNhOIFO
PuaPqN97DlJeOK0J6aiVNA5vf7OrtiVhgCeggVKV4yis3rKufx0FYPgQd3Fo9pveglxu5sajbov4
GEvGfLYma6JQnIv/9K7XvEiyE2/G9mRnVTeO4wI44ctRt+WXrH6DCQUBSanE8g1YR1+zxBBomivB
qbQH4ys24eFeX3hr1mCK9aWsp4KNtZdf9Nes7TYzK7g+5pLsFvjZG7Bl5gKGpmNUHq0kbPsm3HHS
YUSENYwHvBlnayfebc7aJsknQ+THrI9LOsnTGGWyhTKno59SSLkHzHKQqwJR4JWaley9+DeOiCNT
s1YJ+Qt8ewWBhPeemUnQWT6Up8RGH8RJEarVC0/YOJtYlb64XtvxJ3AP6EbZcourPeX+yUgat6fi
6yE/b9/FSNB8ub0Jt34YZU8dGykVkRh5lTsoJQr0gywZnF1b/2SR4bpG14c7898Iiaz0/x9lFSEM
9JHwQo9xu0hReuXW+44tvfp1HPQfPfq/9+0gtJ0s9U+fZxWGuWdoWNPYhUfjrHY2yvRk7DaXbNXk
neRWltQ1p7IYK9xQMAR2BS4u0HQyNAM+FshZQFWq0Bd6UhMkhR9TWfTf0GqdzpjcBP23OJN07B7U
Av2dCaEUNEIAaqGwCFs3PDTDkH4KzAEzo1TtzQPl0YUsL2XjF1o4EgaIYdgamPMZreXFAFbuolQg
wabh/AvhEBV/HGOaRAk8jEmM4JMdjMCSSm0pK4Yg8UOvHZB2QGPX0Pc6uJsHUqPSBx0VfoOsq5cH
0kIbCxnp1qQSVk7OKUnI3e6a2pKjs5Ji+eq2je5IrjLF1lkxuwn9BRXwK3ysKDDvbm/HjfC7dHbY
jTBIwGKvzokTd8pi+mL6M42GY2KGuKMlKt5eTi7vxICNK5OhKIwvSPOlYXg57dRIYRnZKrdWGEe/
UihOyBZX2BOGzfQE7208d8gQ3NPRN/Yyaf7yemcuoAaqZwQFeq+rkXOUP5NpNv12RvutMNT+oI/x
XqtsaylpgfJIJMnC9Wu1/1FfnNLYtgx/mEe8EkMlJ7Il2ld0aj//+0cjssFosEFLkUBezgezDCxi
tJyb2cHuOU3j8geIW+0pFqApbg+1FUgoFeMnveSq9AEvh5IKBAariv2Rj5Z2HxpS/WbmufoY8+Z+
VEfU1i2z2cmtthbS4XFFeYbDQQi8HDNM0FxLMCP1LS3srKNEEpYfYqOvjsirJDtvg+3BeBYAxiZp
VVeHUW+cOse9x/BjzMyJDOUiX64kZxSe9J0DcD0Ur1aZhBE+HumxttqGUxwbqd4TlB01mx/qZkKt
OjDm12qO9kq5yxJd7vjlgazhSUE9l1RjNRRyDylBVTV8A5o95Ggu+RzNw9PtzWFeH2llCWNAdBfc
2VXtzumjIFK7RPOH0Kidu5GmhfpidOUQPeD7XGS48jndw7KvfhW4VCBezLWKVlibvuFgKL85OrDC
Q5MnNapVSqLSNUetzUL1FSs1rBZaoTReEgj7y2iZUM+VSC1+z1AbXvsKeP4pKE2dAuUYBO9mBpXR
lYwo/AxRrMwfbcTQbDfpKD26cCwk5WD3gfmedamh3cVoBL5bBlILiGRLxv9g1Ku9N/j2fcRW1f4p
ENctD7xg+wlaulrhe1hb7V3kVJ31BtWMClc6z3X/qR2zpHhIMWh4mQtjSE9BX82/MFBs8nNQot3v
TQOIINQ0a/VtgBwPBKkG5HsA2FUoJ0pyGL/oWTFobohKwHuWBlF/LKdEIBRCwvyUVpKJh15eC/ke
G0YkARU5l93OWtTUM1PrzJ1rfON2ou/OFW4t70UKHKsDEQtZxjQh1XyyYAwaUblywp9yHXEbUmiL
bYizaYKVZWQ6GTroVDURPEcgEmEFu3KanXTpTz682smAZnhDKuxkxVq/JXvRDyhFyjQl8ujVxokZ
iY8EMTK0rMfmyZ4sccTbGdmLhLZVKemOF+lRgtyQptFfkhAOoqL8dnvfK8sarH8URXJYWTwkaL6u
AvCcl0hKZqXq69nUpUiG2FLxGBdocbDVnPCrNYNfOY9FjBpLi+h5csgdeZbu4eWI7D6v8jE56XGO
P+XOD1vC8fqH0VAmywfgTZly9cNofYExnUqkqqKy7FEkC6rkmE1D7TxNjtz9mCUnndy+Te3ygJSj
jBcATSx8VnQ8xL6ouRjls4TOk+ZpuORWSEII8YPW/PSxipX+1+1fuxGkVDA99oKoJvVYP4UMjD2x
Q200GuW5/JriVjoeJg0Rx51Vca4XheI7qGJgv4xmru6wvoOEZUey5stD4XzL+hDzBgCcHzXyVHRt
sKrJkXceEB8a2wzBoxobBWUHFHB9j3K1gPhHeITSIThBfuNfjzAJ3jcSQTUBmX955ZPaKMXmKlIj
qMWHyNpOzjkDErnzDthaYm4BOjoA4xWwz5fDxhUKTq2YKXzNvYr9bp7c82pQdw7pxsWm6hpQAMy1
NHrYqwUOMlj88FF0nw4AFvEopjjvnVOFLzro6OT0z7uGVwZ5JMVoeGfr+ERK348Fgth+WeWGP2EG
8jKLJNypeW8sHC9Hi/oufVeADqsp1YNdJKjnaj45ZXgfyMjbQOSqP9yey/JXVscV1AZIPdWhzMtz
4PLzFLOwAm2oB7+Ig8D57QyqmXpwCnSUL1sO4FNBv3pnzI2dqMNjgGRMZnDdCy9mc7StEuqXUmvt
90FekClIjbgWEjtehW7g41Ti4nd7otoyk9VMMSkwqHzAPaFat5zRv/Z/q2FZHY9a7/cpdiZPuVqD
k0OWn74JUKbmmeXBxQqbUbGIx4b0t1H7Mo6h0UbVIhAPL2eoIlxD4jxPFC9ETTH8OMIs/jzEMz2u
BaTxZGV1gWdBGlXKWxSS77gA8Re/5ZSA+0PDWCX9VvG0+iGJSCnPKQGjBcSlxtZpyFJEYnNS6/BT
Zve56UblPjFza+3ZU2Ayqf3IfPnLVbAiR7P0Wgg/SbTpNcDMBZMQRAWBsgj1NFK7xhZFqYdPt1d/
Y5stbTmQ+vTm4Nwu5/evxY+KGvE2Hey6AoHqOQtRPkcTyDpAd7VfCFZiJ+AuUWX9sSlQ0ofkdbsQ
RC/Ho/7VkT0DIsdS1XgZCqV9R7QrOqCYgOhoI+Z3QDb1AeWnYmefbRxbHpbEIIN3Ayu92mZGpbZV
0ND/7PQWCTQExu6M0Bjvbq+nsrGgjMApWqIDemGr9Lqe7WSoKxN+WtwhVyKMQG7PZqKovlkNZsiG
LdPZxahIkrwMCaL5wWjZE68dBqSpi5tyIH41IeYAJwJdj7CZ2qhgfkpp+KxiRa3v/N6NbUe0pKe2
8JauyURYi+Bb3CQ08JB6oDVsVs9TliG83wst7dy4CTK/HEXmeLfXaWtcQjRYAuDOqroGlFSJhmgM
Av++VFrVOetE/KI3JX7Afap85JpsEWNt4i+3B934Nn8K45T9Fmrkurff9yNq6gt3ULPnCnVEGWcn
u7ePY1d+CfCX8m8Pt7Hj8PijMcv9KtORXh3ppkhlvce20m/bDtkPq3ewYNCrbA+asdHDAgtPoYZU
BhMNAsXloZqNmlYgBpa+AQ569oZQi38UlJcWWd9iwhI5anRfQbu3B6aRxq8yWuvqXa/XBqbnqj79
uD3vjW9rkdJofCaSN4CHlz9nDAoJLVm59WPsNbHyzmLrpWIf34lOLR9SJMbUo5JF5b9XWZZMkWOh
Ld/2qtkzp6kc04+ATdgjAh4EOCdmadiee9KC4+0pbuSNyC5T/OBhS5Vl/fSYnImHaly1fjlHysEI
TcWtG9k5yEksTqNWBXdKIItTzFk6RRjpvd0efuslxqailUQspUCxBnMkM7j2WK2Ej2zGHHiq1SFH
VGBR8BwjVA1D3UIEC5QSu/2oxZlOiTVRwq9yhOrvTkTfyPAsckgyWLiCIBFWcXXkiY3MI6ydMe0m
zwSfY7q6NHaN1/Zls9df3zjCRHDYC5wrYGjra5LHLrAt0cLrGkrQeiLqzjyzOtfBP8dDHr/YefNu
zc4iQFLJ4GuTKV/u5QhXtkpzEuEj0gxhu240fITGYgq/4cfRqh9vf9eN25GGLM8zLiq21no0mvkV
CoqNgEnWiUMnKQjyG0rpd4kinawRdeBRsYyXGiWonXhsqEzk8mKm1rKkzUxzadCuPiPQliQoM8hD
sPtSjmpPqo7JQ5fPLjUMmf4XtJEPc2YPr04SYaJY6vb0FeFvafDA7wWU2G07MI/hPNs2KtCVjF2U
HQyI5w2ixeBhrsfYnfBPUDyUoKrm2A4ZwnVtCFDmzk7LcVFQn1EDDbVA+Z07+M6g5xhOlmsFlfWq
VK2UuTM6Zh+CTjF+p5YiRSdjpGXgaxRM3sowQAW4b4oOkEfbvToD4hMnB5IGEoDCkDQ+3oQxZW8N
To/in5kC5MWIzDNgJKKsEwXD7zJC3M6HsCesA54vRuE16EwGB8WMcYlzjRzB5UNYR6axs82uPzxH
GRwntTKFN9ka3WImEyQ/ZNh8dLMr/XURYXB+Y63VRXdoo4MkifIGnklCvA1cUjZ1D/a2/QPIiyhb
yMoVvK8OI+zcLIn72NRF8mluwdWgUNzWTyHZ3B0No+QDwI724wSb9L/bu/76TJMvLf0O8g+C2p9g
91cOGrc02uZUm9Fb5k6QLTRGZUzk3AEBldM0kBbdHu/6TJNwkASy1Dx3UJq5PNNZakU1Tj9wDPS2
OMaolx+NRv4f0XfD4fZI1zfh5UjLoftrZqOqFjGOFXD/OmPyZl3MmC/19Qm3vvSENm3BBp7qu9uD
XqcdDMopthXyeUpRqwxUJBNc9IjpqQEV1CHW7Pt+TJud5Ib+8HXEIIv+U7CmeXsV+It8GgT1k6Vl
nhTDF61H6va7U5ep9qOyIFQ8yHqkDncwzTBSF3GDtniAxjUS8Rn6ike9VZ3aJ1VJKUkBXEvcypzE
7GHEq2L3W+az4WqKqGo3wxRsEc+rquQhcTIq4qGZVh3aO+BqPQJNV/ttpWf9M7nFrKL9b/e/Kj2A
FRvFtUB3OgpmCel/BWvMOh2t3qujltiqtIpA9TsL8BcOcbLrYdBMWvcsRRZZKIDuaHwDDiR9NuME
XcwwC7vwwehtDOUwmA9/B6aVWp5eoVTr1V1M21E3o9adB1QHDzPG18kdRf/qA+3sODsu1aUZyZbY
/KjTKImQHBHFe0mSeNKNQHmxAb4/N/z4B3VwcC0No1DGqRKDsNabZ0oRaHEnSf0Imdmg6oze+xdF
KHZ6iPAfG5meUD8MQpmT/9oZazqXsrigzB6QC3A95k313U46u/kpspKiKHJfTvRgoBo4fZhlKfki
pikKvLpuh/KE3Klz16uFJt4xxIlfEQ3N0zvTRBn6bGPaVT7LJUfmvaAm0DBfqQqxZDRbUFxiVl/R
8UfHqx26JDtWY9WVz0kNLe0gj4Yd/1BbyqP3rd1wtUgsjHZQ8kZF0dAoeueM6H8Q+xxelENmrDZg
kFcC4fm0UaZ77GFt+1BE0O8+ZgJIFpjoAgMJG7+P4JtZJea9ECoeXlTGqe1rlHv/k4ym7amHK+n4
ls2V6ng2zBftYxAnenWE8ZCnBwvtZvvLEAIefJxrEIRfTPS3yx9hmkqKq1qNOGsN2mvU+mVrdPUE
hdBHSQTh4I5jR3Y106/WH5o51pNzmJcN76kWFLmLILCk4II9mTF+23PdnhBL5NbL7IYGgJwYWvW1
b2Nr+NoaUqu6Wa2qP8Jai9qHMi7w/QjbCDGjkfgrnyecQkecRJZ0zhFa+dEwTMIkxEtLPmFHISPm
aCLOO+YAfD0+RNF4glp8jPisqejJUTR4pIPEm7N7ucT3+DBXhvodW70ARV3M80DKZmJ6wUILXz07
xJDKQbJZ41/N8anM06lGVrOIukMKuuJnEDQmtaE0T6qHwnbGX05rxdxRQ8Vnp1A1YoceWYbkWwKa
gpvhzxrjMEqOc8zwhDBdXhBY8XE1q9mh7W2hYKZtaz8bAxDEkbYP7X28Q9FbyiPR5l6oNnLsFaMU
52cl75T8Hq8fpPrjykm+lBgXP5h4udERt4PsRTaEaRztBJz6PZyefrqvHCVuT9ZsBT4xOB0+8pKI
n/AZkcu7bDBFc8Cym4NlRROdxTGa8vBRVsSgnbNMHl4zVJfeIb7jqKtniI8eZsPsIm8Y+hDjnEpK
UHw0my49BC0CoXd4DcxPU2PXD6wai077mj5WTf8pdydbLpTjnDgYPIJEMbsvoywa6xdUjw772bbD
6ot7IcCoulG5eyejWAzzwINA4eLK+lXg7KG8j6rcfxljUTwrmap8NqDIhHdxlMX+MLa54k0ltmZg
FuumueNPaH5v8/Jyy8agX4NI0F7y+idFXKWQfxp+pI9A2SkgXt52uFuXSJPYpj/UdigdMKYwPlB5
NvQD1RbnDXhl8huCg4HXFEC4yl0gqM2hbYbCRLcc5IVLgcSqTijaSeWdGfSD4mEbnKSn3kZIyMOe
srG90DGr5nnIhdoRIqeweA0lAKlP0zxDNoctsViJ8EZEuxmO/3Cg4WL7/dxMFLWSVHunN9ep7/98
5dIE58IF4QIed40iqMt+nlD1sHxRF8k5wpvsYZaLbidHv350wqOGLECmCAXjan0dJ+4rR9IsyttD
+ambmvQbJmNlhQW2UDTMwazovshReHbVpi7vcL2pv96e50bLjXL00qFeSijOVYXdTisjTrLY9gMR
hzUJe2Sf9FzVf+joA76m+qR9rwwje2oqrXmK49A+taFqDq7VGNH3sC/G4IjhKxYEuEgoO2WHjTQS
RSj0I9B0UK+hHJIZq/bYSSgRBEF9ILJVp9FxxodCbqYHuS+Mf0/u0HckttLgAAKvLr/nr+ROhPgV
ioq1SHj6vzTYpIwuiUp2DghXkVvEpvM2lUH35fY32EjvgAcr1BwMysVXsAsspFBATifLd9Ac8ahD
9I8BfdnT7VE29hoQEpgFRBUwQOuz3HHChROwo6VMczKXd3+AW3gyaB8KTU+/NHVUPOhG1T9iGTl8
mpu53jlSG0k6+mUmNS0V6o+27rIg0ZioomF18QYSXquBM61CENAj5mfn23Pd2jgaGFNeP0sJYw0q
kWEcy2OnMlfqn26AHzuvbu59XAScDwoMt51zvDk16lPUh9GXuErQ1aRtcaXgHCtq9EMPzfp+zhzz
UxbM8s7MtvYKR5VWPeijJTpdblEgEGrKjQG2Mox4/2aD8sHoh+nT7fW7fuWgBkKLCitWWHMI/1yO
EkymWvfKaPtGK8kPSRJK2MhGFosoqjNNn/IwqOye24NeLyJqAH8uGngvC/PmclBzxtc+7anZqphi
obeJZwcYAQPOQa8c/y9D0ZZnh9CmXZ8FPFnqQB4aKplTHJ2Q+tTcSDemuzwJop1jd/3BqCoCRaPt
zdm+Albj2RZH5O62X0fwJ2r4Bk88bOqdMtP1hmcUuj2oDwHGpJB2uXZzBngqGXTLJ5IH8hFQbpi5
WmhYuH1Jee+iVYoY+78vogPBgoI4DQdukcsx5aTlNODQh16tuqTNnALlQK4lHUxRDzvllOvoBSzd
RD4W9SdUQddd57ZtI4FJkuF3iyOFi9pPGJ2HOkuANg/A1b1x1Gzs40neMU8G5enR1B2bnXP+R8rr
MiHSwKcstfmlFn4FuZDbOGkCFP18bbAK1QN3YhavQ1o13YNdUCI9gKt28kPGE+mtx8q0xTJKxhoa
1n4svkXoyQ6ekLCjOkNmwytMRru1fqiTwdKOkzRgUKTgJblHid7Ygzz2SeBMuLcLK/HyS2WzJVWk
WLovSmU+xomS4yKGecY/74cl90PwiboXe2K1BwfcPp0mdgy/WNyWRUqTwK1i8sG5ztQ9zaIlzq0+
hIY+H0eKsvHCKbicUoL3ighlWBESb+JD54zTf/08WAlGK9H0rJPB1IcusuTHWBO7khYb66kxQxoz
MtUSlvRycE3uQy01AdnXFmW7cDLTg5iMvcixQVwG2IlcGlxZxB6Atl8Ogx5KazV1Z/so1YonuHhM
b8Is/aVVJfToeJdMEoU1Wag1r3RSSKgvKa+CtJC0AZK/HCoY25vzDwhcoNqovIbklGWilC7iCiLH
Q2cusA6hpp8d7TRp7isBrvuAYWr8VNNLB4Wcds03s+c6wlcqsrves7ga5CNEPOfdVgRKW/jiah+c
nFc+zz9VKg9o9+DCrc0FKrcYRjg7acTW4ht0Yw0oR5Cp1qinvM8D/sfE9u2uzY4YV2tnDRjOvwc3
hB/pgRB1qJ6qqxuwdOTADEdSzxhO/mEUVorLQIGnUj3thbbNCQHZBR7zR9tjVbzs1YwQi6MlyUMr
e9TADS8ik9up7m3crgtp6n9HWU2Igl5S63rKsqnxDGqnyk/hGPRvCWZCO0NtZA8MhaTGgsHmWlrl
KMEQZ1UaRrbfycqA7fKEuSQvHRwuqQ09OjXNemjy1k76sHEFQl/iOC74dltdM5iCWWA9plC81CMM
aIxsHk7ygE8kDYXx2OCi9Hw73G19Nto6FhZi7K8rWGAuN2OvD4Plp6zlhxln7QPgM3vn3ttay6UF
R2TlXmcfX8YAJwMxFPeIsVGBdL6VmHs72HVSV8Hv7L5qB8nHPKrf0xTf2Czw6/SFZ0fGcnVh2JT4
soZ3t5+N2HzElRT6GLzhE+dE9k4qtvHZiN404ngBwT1bp5pEd3B6heygNBUVPEhSQ32XNGn8QJcn
e4JOme+A8zY6rYDkkP8FtM/NQdP3cklHjB1CPAgDn+pv+IS2lvULoKT2lfqU8zaCf/SKVBAQ59Tx
UjU3X+qkDMbT7d2zkc9Y5E4ggBwT0MT6/iLTKVGDK8P70qS0jt97MjzMyTSiUYI+wZeI8oODX1WU
RgdHLUIyOKWo4p0gt7H2i/INHlLUOlC6XK2EFeXQqEFg+0KR58l1ZCmfQIFK0+9iDgipkRmVO9F7
497mPa+i+QWgAMmv1X7WDcRDo9GR8M+ZY38Ev/Fc4pN36OOpOcdRPbqFE81uT7p5d3vFN84rnPYF
lQn3Rbv67EOYG5UzU7w0LGE9DyYeak7hZDvn9U9wWyUmiLQhlsRTZskSl5/xVw0hgUUazk4t4XYw
ygou66hR9QpOn246gDFwwXLL/yNLVvqcwInG0MqZ4o8yRqM/VGU25rc8SpPANUkOI1JqYx4/lHFe
5i74cmRlK6U2lYMj9QJXllCKlZMQihXg1ZTIeAd1oUOhE2P5+djDZH1sIVaiVdJlygC7KcMbLDIn
GyP1KR7Sxz6jz+D2gNaNcxWGyhs0Bmc4K6Cr6W2EvfapHdrgKxo98SfRFJnqpdhyt0daKZG4myDB
vsxoX4ERHxb3b8F7FZj6VOtYzqaLu3Af6+OrmcLdP6TI741YpnfKR9wmTKzKjDz71BdRbno4phZv
Pdka7o52RaYhAgm3KiMGVnpoxrwBjlkLq/Xy3qnyg8CCznRFqOA0Z9Af+sQ10wPtR26lc6NurOnl
lGPxYpQRbk34MGAcbhfZqD4XCXJDQMY1zFKT1J7uC14qv3NDqL+7EIB3NbHGxyHs8u8IUqaOO1LO
bg8yjeufEI21tyaP85+0NINvXRM273aG78J90iXzZ4hVGOLZTLVBdqOzH+HRwuJKLCk7YRVGhTSg
eIAlJoJSGby2xNY/55JlRjt370bkXrJvAFg0nhcK+OX2mzq71ZSuk+Cax1+nUTXpDjSKfdT1It65
ALeGQkMagQzycLKkVUZRY27MzyBRkYtifEF6pXwucNi6j/F23bkkNs7uAmlUUcSAHHB119LgSwIM
5Gxf0DE5pxh8fpgSzLJuR4iNcGgvVAhjQflR912tnYmpFKb1lu3jViL9xwesH6LYkWNoKprNk6m0
y967PeTWxMChgPwBVSWTvKw+V9KGCQ0+ytkTkhuS1fdPmQpx9fYoW1+K3I91cygzU/K4HMWOBqWO
wYv7Q6vMXtrno6d3wztwsnRn+23OhwgLYX0h5GrLtfdX9NNNKTPNiPlYWFGf8Z7E3LQK9vrh2/P5
31H01XwkWKBFVgBEoxKWHVKUL+5oHMUHAQH2fHvptibEfUVNeBG6QePgckJ429spRn4UORQc6ltq
Ib9ayUp+/vMo3L+LFd7CTLvqNuB9bGdSEzl+2Pb5UevK6aSUZfHvpwgCocylBKaOlHK1bAnaDzkG
dw6OALGt8EIbAueMo/QgdhZt4/vwYqIls8iVLlIUl4sm5DnI87ahoF113Vs6JAAFVA3lNLrodbiT
xGwNprPTwFeB6briI6hBT/lF8LCBjBF4UOxB4bb96OIotucHt5G8OECB8Uajfm3x0r2cV2gWZC4q
hfqM8od0wNuT/niQ2onmTqVUCQABvf2ziHDCU3h3v9zeJBvhCXVkPh1PHFKndayINNSr8pmiLMbV
uStNEm6gQ1TpUGyr6Q1Nk3DnM25NFzQiHFz6Bfx3tffnjEJcAjjDRw0ifQf3i9lt3wazRy8o+yBl
YDBhZMgf2r5BG+/2ZLe+KjQJGqSITFEOXo+NMlncLa8r4L3zvTB7g1THaKwn4B+6uhMfNw459C4N
nxNeBOhprQZrCSDBbJUWqLzQPDaak3+wczXbGeV6SkhSUFKnur10FNfL2WsdxoptG/gOcIczyIbW
7dqo/Dhau94fG5w11IzRHjNg6ThUTVczAmCq0KWOAr+oKfR4vNKnyFvKRjFlDM3+zJOiGQ6YxpqD
14q8HQ9ljuO5q1d6gSWurpMfHq2xNfdgttd7avlhtFThYsBZWyuAyKgLmW0RL/nJHIYn6p7pT8RF
9RPuw0qFxF4r9IM6hU3sZiWWqMfb22pz+AVIRdmaYLs+Q6NdYrYhK4Efd52RHzDLnnqkjUB/ulLY
lg/9IGtfwUVm8VEMqJr9c4ahy6R5FEbQ6yZcrQJI2WCIic9GgCg4rB9dchyvkKv+WASO9ikP070+
zsZblwuFd7WNdAzv3fVzq2nqmrZbGfiyhnd6rwvopEgdmHdTh89ppwj5aCgJDiCVPTzjXYy1pD5U
n24v+tbG58EFgoSCqXXVnMBloW9bp5H8aBy0w+SMMGczURzVwjJ2ztj1SV4uUEqmxIyFx75aYCtt
zbAcSslXR+wp9IT3tKXm2v9hF9HARCONi2eRKb+8B6xZdFVR2MuqJtNJVjIsHEWRHMcUGakO2xQv
SwfNiy0EHG8v5fKXL1+X3N84RCxCmiCm1kWuqIOYF8x64KP5ax5qU9Ofwq4uDrYsFR8lOhB7t+uG
UrYO7Xs5q4x53QrE9U3H5Es4/gx2YHm35an6HXWwsP5k9LOZn4q8K75aQmif277Qs4OFm711KAI7
LvGmLpvfPdS9F61sqe7cXoytKAceElD1ImoBkns57X9lm0Zqz5ncVPTrMyPNT/2Qpq+ymagItaLM
93WYZKU6wR0vvsuSE+ousvjFixZbauMNnZXMh1qqlHRnC15XdoCgko5w6oylzrT6UW26SKE0luUn
sfxp6vLHEgnyu9hpjfspVLIj6cEv/LVnL8zq7L/bK3JdLWQd+A9vGNQirrwAzUKNNDOnWhgq5lNX
pF4aNQeASNmHrIyAvaG0eb494sbZBjqC5y3Xpk03RLv8BGHYp5JW147vBBEAcEfuj1GmyL8qZfr3
1jeVXZJKrjMUjblBLofqqgm+FzgjP7Zy9aBJTedB+RI7n29zQjBNFlwOolvrxCONNZJUSjA+MD2M
THn48cKAavg6DxqPjX9fPQOaO3+GTiFp+eWUEKBS9WDkCR2agArBnhYeejgGHs/B3htw2XaryAEY
m4DFvUcDc902kUtY67bUOX5uGF18Fj0UMjcYscVwMZway4NsxiDR1d4OX2XsHvcO60bkYnzSLN4E
/GON/qD2YZNiEUdkW5o9G2LAcdb+H2dn1iO10YXhX2TJ+3Jr9zLdMwwwQBK4sYAQ71vZLi+//ns8
V4zbaovvIgoKkaptV506y7t0zaFyZB5AWtvT9t64CQCC88AOA1voLKsYDf9U16almO9ba3hHMWSi
qJ/szTy3nopmCyQtEnIuuNV9M0mFOQCFySWaPDu5WpFWfSoSgzCs1k7YH1Ea+nOsO1HYZZiLJMHG
2H3ATrLVI6o4ZzB+6WornupiDt/Ricv3qJ1bZwFtWeRgaLxgZrJ6h5NS9N7AHr2MtTog7YrWsaAn
GagIG+90ZzeWYjqIYje4j0UTdLWUOgOPMCbbuMSOHsfHeWDyQcvMUv6r4zYrjvfP3dbNQWsWmtUS
uJDWWC2XNdo8zMgWXUB2Nv8NhYESGLhjNfPTnBr5PM1VNb4YYphR2o8E6jDSgz19yDJd0IVtYbMe
R7VW8537fWPXuqAmaEGxl+jWrGIc6idNVkRQ+HNTEX/PavT3aJXKy/2n31jEW8o6yjeUqW4mZWoc
GhpezfZFq/Uo0OgUXpQJdP/9VW6PxtLQAqoBjp37eZ16tmGj9eaCauvdqv6o2L034deV2EBF5/R7
MkXmTjC9jXAsuOin0kix0L5YncUs5a9aDbE9eHzhx842i9OYePWnCtyIP0+x/AeuURl4qdXuNP03
H3W58OnhAc1eh/FWCzsjVaUDyH2czkCKaoZJhh3oEG6ZRBp/roqAcrvFkJN7g0H4TdTJPJsJfwNm
M5TjuRpD7UHIwfnjqx2tn6UZpSNGTA642ou9jsomPSLnAnkZnpdqRE+lmH94uqz+/P2hWEqjaNn1
TNxX16Dp9DLTB+B6KGbrz3rvAYvuWjRnhaKdZjWxdrqUt2kSk0aINIjmMTFGbffttSscmcY2zCsg
BAifp3YijiNKE4FUwvGqpOYUoNrzp47lJrihhZVtcxtxDa8nfgAzPH1ua2aqwrMPSYU1CBuqPi7q
71/uH73bAw6kDfjCMmHzqFNWXVjAPj3rj+HDaCfxR9kO4uLW2rBnqXUbs5dluGKRW+MlrlnBk9Eh
cAm376FyTaUOFE2rDlAS8d9V9WxvBLC5GH0v8JXLCV/rIyOPbBIai/BhUu383PY1Xkx2Ez7EWrMH
A36de77JldCsZKxPTkKz3Lqhr2kYnbmFLeKrMrmA9mLkOZyj2mcIIYnJ7H5ORT2MhwrVddtXRY4W
UW915fdy9tLyGDlWiXr/ODZ/l1ZV/BpKmk6nfu6nik5DXv2IWTc56c3QhIFp9U4epHMDGHY0XMV5
b0R8M92PIrxq/XxOTQeho6TPg6qskNctdKTRDnOfReGBy3T622jC5tcwZSnoe4BdPfJRADqI7BO6
xgujNSDWO1glZhObreydTgb1EDbvLWWmxVXMUYxP5WwUf8/lgELWLEr535xG4gFckaUd4tLTcGkf
+hzChzpnL+PsQoP5ww27vPDFQIfJLJ3Gdc0EA7EoQ9yPruHYRgdGPeWl1AE43F/lZguBwOQEcgap
uEASrsKMGitIFHSjcmnBhH0x1do45LPWP8chd/r9pW5O4OtSr2oRrHSDZXVjZCAsC3SGI9rkaEih
P85lsQci2FyFe4B+0tIWWOf0c973NvoeNNOG3DsjIakcS/hrO89yc7sh14J8ySLyCQr/putdz55I
pWuFF4aL+jF0ujzQFD35J/T69GqKMdnzNdj4TnS5Ec1dgG9c6KuLh1FYa8/4E18x9UavtlWdcwgW
z49juVcV3QI6eThs5plSMMVcdO/fXgWVNukNsEzlMsdh84XK0ugOSzPtSevSWfo0N6Q8JHmfD1Ad
54GjEtvdFbvA6CXV0/FFL0f102gZXYwb3aj0flXpqXvk4JY/GD2LvdHXxicnKqGzssRbPsfq3Wiz
nY4dVLaLU5TpR1X0yTfIleqObJCx9QlYgmkHY1DgOasbUosyJW9sD2KVqyQM4eNo8LiTDUqMScCV
e8jk6M5+Gybos044XikPEUN7/MG1zv1eJJ4RfzTKSJGovUvrH1yAYEzFSEUZD1mZicln/tg5x0El
eD5KFHuywIotEX/UwjGzEIsp7BQNWb2zzkqSKG0AJD37Xo6mnIJWWuAVkcUsiXDICxpHy+mb5hQb
6NPR6lbBWoAzmv+jC9zAfQtDfc8deusrkGrq/ENdhMz0212jWKlm4VxAHzc1Y4JtM12NsIFQej+K
bH2FhYSEehBK5zdRRLb6YJV9GV4aUyl/9pYRv6u1fDR9G/H6P8Z8cRIAmC1XK0Kc3rok0iQiH7Tn
w0ueygza4az7lp4XTyDp5PH+c91k6stS8CToVNEzvJl6o6Leh0bIdGJKRjMYbHQfiix3j5M6y6eW
xtZZKbHRaUbb/nV/5ZvmHCsvAnQEFxq4N/1hGaNUqbiDd2k8IIp+PWXWQ1LQFkC4sQkUFz1G3c6B
1xXWfISzVu1knlsbB7QEhTuiUISc1cYZtFnlOm29i1WG8XWI7TlADaA43X/KrfcLgkGlaYv0APSp
t9sTscxZWqHiXUxHIHGHaqM851acf12IXg+KMnwXg9MGgPL+uGPA+2XitFxHTDnIDd+urFSAt3DZ
Di/WMBvnWhjqeQTlBLq4Lv+0Y0D+zlnmZDBLo/eyvOrfmr+tKVH4W/Zr6IrsqdTV8rFseuckarlX
WW58NbYqiJBFyfi2TTctLTo0V6IrcuLtX40RLYzPQu7I9218NTg3S13CeJlaYfXu7Aru42giQGdI
N/sv0uVwLiUM22MtBu/brBUGcc0q43OR1eHOjtl6woXF8QrXXSZFb1+mkymu2zEFu9ZVb53h3xvD
QTWh4xzu78zlGd5m1kCQ6QVQoDOTolf9dh2vm7OSsUF0naF+HcGZP8yFPHpJNz7gZ7Lnqb3xRhce
ExxCWh3s5tUbnYwpMfU4Sq6xUTfHPHe8U91PNoY6dvrFaPTmoruF+KeDQLKzOW8qzIWkAp+T40eY
Y+j39jnHrPIQoRTJNbfB+I2atM5dnmefoVMaj/ks/oMfH+40XF4j9OrlAuZEgAuHCgZT6wg+FTYw
QyfPr1AT6vBIb1lBQsitotZ3Brcfj11bFempS9LKeAhHrZXXAkQbsDUZR3/nePmO/oRK3E+Y/Lrl
SzMp6yNt//kl173e8vO2ajvfkGxTvzWV6Kwpo234whOWSxiz1PdjbGj5VUi7q69tLMLOr5wOw/QE
9ct/3WKCS6B4yUXWvdD9uvKSZ7C10T82nrv/hJE6/JdEKhZdUQPWy487T/8J3iL/WuJUEB1txIDi
Z8vCi7fLLPOFAe387LBhIevPqj0FCC03n+/v183vyLmnvgWxetPfbbxS64cczQJ65My9ilnrNL/Q
vcHy2yKq7fMwYdwWjBBGjZ0juXFVUVSzMJ6p9Che2SG/xTf0WhJ0zIv4mjp93p1zmUXgGNvItF6q
rBXv2PDDDwW89HvS4l5/QtuVudb9x7/tk7KPX/fUko8TnFb3VaIZeT8YSXKd0qzLPuYW1zZ4Rib2
EEkIS36PouocKDgn/4ChPn4Y8SpSDxBA2zjQGkd+mqWRKjsVye1Ym5+FuiG4e6T/oMiswpU9DmHU
doTKqmxbeWShtg5kU8NsGRlCar5XaIl11jRZd0E7NVbuW61tlr6bm9pOVbn1nYAUIyhlMMm5QaqY
PYAJ2gHRVYezfljGnMe0nsLnPAdjFRY23qxKWR6SETZaxtD45/1PtDzq+tADWGTuh97jbQETTrIa
hFdE19IUje8qk/UUklTvnIONTBR1cVxMQKmxKddz9cmlAoRoxSoRlSawJzRRWOU0NPNe6Nxeahme
MtoFrb1KXihDWyf0Mq6ITPeOXT+aH41UGw5oWDQ7eej2UjTbeSwImuv6uY56spg0iq5pMXS4Wqnm
oSjn2e9lvzcV3tyylLO4bWF/uYCN3t4IYsjjssL68JKXmf2I7kx5VELD+mwoZfs8JhUKYWqZByoK
oadu1GB6GWH+1/29snmcQfxTSSydyBu9gQZXsSTWSGR6bXK+MuZMyIEbUb9v1TxFyQS72OI8Zma8
6H4T3t5hplHNhyoyhq+VqSmer9ulsWdGvRVk2cGLKwU2SzfwVDUrZocoEl252+QPdNhHoOx5pH5x
wq59RFIT/Ql9wATu/tt47U+ujg6iUVQi5OP4kJvG20+C36RkgqgkV6YuCNA3uKb8qMClf6/GSf1a
6n3zIicnL1/0VFYolzRqr/qw/VL0dXJBUep1nfOCAk76ZUZGN/cLZ1a+4wsoy6Cce+2zUXtT7Cdl
00hfNQbFDFCx0fqDa8cTXQWlFidZmTqEYI+LtRnqFjZenzqfMETIrasB9w+fqVjgWRvPcfuN8UWZ
PxYYHv6L3a+k8s+d+ogb3CtUHZmbAAWgGNj6lKcv6dQ0/yppUg1BBQ8AgDx6J2gjFXFqHLOyClsi
41R9b12t0nzU6xt02VKj+EBpqFT/tK5VPQIQbY1P0Txmx8Js5/axacf0ZxPn1q8kiod/dz7IbSh7
8z1WR6SOJnfKDHbnYGXfdZk4x0k4TVCa2fzwxyvByAayDouTAec6xvQThdNAHnSdTEBvlsS0qxyk
cyiT0fpwf6nlR6822TLXWHwyGQ856zKlbBsEmJUuucrKqx67Gdq8XYnqcH+VjUiG+ie1EHMvBKzX
F6IDCBa/gTG90hLv/0aLLHkuvTA5lVjn7KSZt9qkACVJMkG2ACbgT6sATXcWPV8rSq+D4jXf20Gd
v00wC/9SEQb51Nfd8H4QdfFda2RSPyRqPGCyNBh9fRxMN/x2/7k3Qgf3Lm+Wsh7dhfXkKLZAGMuG
/ATsm3h2uxkNInxZTkx8naNVpfo/npXbO590o4hxXdoxRA0QqjdqD8LLlbKptPjaoLV1hIwAuQMB
5OeoF12AgUn05f94yGUQR5tygyuGMFc/RzzlNU0SekyLWvmnSCsd/pgn4Vem/+Psm3ShjJ0IubV3
XeQrmYEAGrlB3BALkXZiZnuNKXcT3yjdGSvq2H25/3y3GDN2FPXKgku3cJ5Z38MTnuSdo0/xVcQh
FGUAgvKzauaIdnehiexZHeUfFDiYP5syHC+trHOk1lqcWY9DMTRB16mpdmpm2ex86K1TtXATITKw
2W/mhJEOVUL0Mdm/rmXPg+IM5yF0vadszvZmaRuvehHco1gkD1m6U2/vojyWdlnVTXzVY6l+c4Ru
nLoZFuT9N71xXDwEZuExECwwDFsdXQysG2/2zOja6Fw4ozEfkj4MJjWdgjCDctWj9/TnkQk4B9cs
LT9a7OtQO4wlqpsdNqallecH047Us60xkLdR+diJ6hvnEmwtwvN4LrDiurmAmFiqqPmQXOupVR5l
6vbPc5IqU5CT9XenUqn0fueEbHQYKAoXgeIF/cNQ+e1nq0H0apHGCVGNXLxryLw/tY47PSIrql7j
JO4fLbt1FSZ8qdIf73/Mjd25HBrmWcvRuZnPS322nUK1aSPWRnE2neSrbJTqg940v+4vtLU3cZWA
mwJ6HSjAam9OGSgjuRzPCq3h98CFvqvADXbKqK1FSPpBKyOFRRdx9SYxlRmMmUbEVWsx2RlREI2P
sWGKPRro1hHgMlgAMKDQbjaJYmllEnc8TN/JTw1t6DOza+dkdnkiIDKqdZAIuNU7+2TrW1GrghRj
7niLw7ZLdMuw6SOSKGb4QdRDEbgavjB2Ne0ZOL9Gy1XGsfDfaeVBwyKwrmp2GBtGG9l1foXEO4Yn
vW+b9D0y+f1/wrRQfoQ+gnzX2EXmwaDf6PjMMLoPNWoTgGfn+GuaStQknSSsv7dAhX6qUdR/KvMO
zcWitOrGH7za2UvGbz+/xVxmySaQKwaWob89SBwhs52KKb/WhosPUR9qR7SG653GwdYqy9xMXTpk
t3Mb1+tJdp2IDtlQJocUXZTj1GT1Hx9MtrFB14ZPDZH7Jij08Rh3XYMk42znJzZ8fhZCqy+ZgG3x
p0eTYQ10kmUIzNBmPb5shJvq7TCkV0cBS1/nbX0UVbGnLnR7ZuBO0QHiuGg029fTwGLq+iLq0vSq
dui/+nrXzF2APobzPuyYzPp6PWriKIGc7EExXmuwt5uZiRRpwTIngiS5ngXbFFMoSybFFXyQsSQi
re4GUu/FeKixBYn9VJtNb6DIiqr2TD/Wtn1FHdXvda73X0rkQeVhSHsoldymNsMm2RY/m6LTMJFq
IgTvYjAB0ZNXJTHgV2Div2hDju8t9FPtAFKE+d704uSl0Wz0UhrdEyApqsIYD3On5Xj+dZ1rH9Eq
NYCUx5E+nfle5RQk+YxyuxVKN4fB3JoChrZWdIErFmmWvC3MJKhq1fxrNiro0tKzCDlpNVEAmrlw
EROy+M/398ptDOJVWuTt9M6QuVvPF4DFg6c0dK7HskvPORbfR72qs6ByMm8nmG9tmIVrD/8XrM6N
QE4dTvGgGGNyHRE49UGs2j/MTIDzdaT4BCcFe7ax/WMsLpcg81hiLF04lKBXIUT2nWY0GWkyyBHt
oZ0gvKiVhx/cqCsH4JzNztm7bfwBV6GgsynuwDTfdHRa0aF0VKZXza2s/JBksfkzFXaoLWTADKVY
bqCTM3nlcATx4vzUowaZ8vvf9Db/WMw2SHcwTNuSqUzjTGlDSf5Rp2UYyHCKPtOLzh/baSie7E5t
LqYuemRl+P07a2/tJ8pNxhy89ltEuQCINekDa5d57gUL/nHRUDZRxc33Gr5bcXtxOrOpQ+jEr191
pjSUOAX7KURE+Di6Zf1QeUW3E7dv80fktUmmUD2hI4Sy09s7KJ+MmXNrZ1ddKYIqL4pzSP/dVxuk
XYBd7OTi2sb7w3NoKVp5pFspjCjNM8WqwNBEeq+jDDBF9kMK+u2zG5dteFyiwXiwohbesSvp5vii
yZQnWYAqEkmSB6WCb+GDPSAbFoQQ1R9TNdoTS3mF1a3iL53lZYIFBJSLc/VOxoiIh64Zd1mEM8B5
Bv4CEoaJALZMHfLgTxrSc+qx6ev+fRSOZheA85LVMenr/LOK/+J/+AAX86OtJtXF0tVukbUWJg7F
SeocbSh26UGViQsBMVfr6pLT/1Ku+OTkMnDdxQ8qRIhlPBah3WZgM1PZ7mzjjb0F0AhFEGcpPREv
fPvVbToZydTzGTTUQD6bhen5BjrSOwJ9rxfV+kUyXsWpE6YDiMnVi5yNpOYeB2jkuWKcrgkeKppf
2czHgOYppXgE0Inmdp80lvbRqitTCYyM8YXfWguVTQeWV6DmNQ1hkDpq+SmMZhNRDxjpoz/2akdL
tzV7VO+kW/k6tgfFyesBJwZpVOYiiMbJfUc9AoRxsmsVT6gxllYwSt3+VvSz8WJV02D4GvC4xFfb
OEmPmT669iHqFas9tDl0rqPWN7Z+GCSjXToszvhXJYzCDOQwRQ9VZQ2dXySa+q2pk/BXUYf2s2ZP
ODg4AGI/J0Nu/IA+j5hwV3q19xiWCDf7NU3P8DRls/wq5rhQfAI4Kgt5pKTDsegh0z45EZ1BvxoG
RRw8PJS/kF0p2WnGZOwyZbn6rxuWzuArpuh+FI2cOLvgNiN0UFBE9+lqJNq71GzGvzSB5frJhfxu
kRNMxl6pu9EZo4IBnsVT0GC/uWEnO8aFCB3wi2hHZJnpkx5SU0RBpBbj+6VH+Oy1acW0rCvfFUrX
HzrmJ4Hj9PpOJHutqte7DaTTUkyB4boF30e6UWTD5F4QLDHMoxfJuD40aduI59kbG06VHifRY+Z5
Q3ouOjID1O2VLHlo01FYftd5g3cGohVOJ8MY0J8vHGRVMgRyLd+iLe8+MTKZ+l+qJpIuQCSJlnfB
dvmi9labY/06x8jFRwJuz6hItXqpe1fWp6rLhh9F7mANgOa5Vr1z3dl7Z8+TbR5EbIsPqaWk/7g1
zq4QMcys4H8bW355V0xToLTOkPoKSgJfk2pWs1PhqB1Q8SmhKJljsxheIJRzWCZE0curnPrqOrRJ
j58wwWU85N6kvVeNGas4x2Of7QSSjaSHwmKB9XDESQqW6+W3ga1sEM6Zx8q76Cr2uI1eNJ7fUV8d
Bo09oGRtc4jJcndW3dp0LIs4Bbxyhkvr0VxYLWBdobiXGGkCP7VBbgxZUR2SumeS1Vd54BZtGHQt
qaiq18MjilvibLTTHrx2IxfhaqYU4bfA8r3BkKCvnjL24IdAKzsMTTY/K/rYHZlDWc9dr44o2hfO
ybL2msAbF6m+6FogBKkuet2rCO6AGfCMetnsqleewjZVg7TxzNMi03i+n29ttCq5pJgX0gXhU9+0
KcaSMauJB8DFzcbuI6I6+P2mLvhrvzVm5r92kc0f00Qit+80KlNMyGB98rkflPmboSOc0CDMCNPJ
j5JQLf8YXQbmnwxmYUdSRd80akbsVoZFRsRVRH7MkmK+GuNQ7Kyytc+XqRnxDYLIDcaLvyiKCYI9
voapwmAL0OznKfPEcnv03nXsMwcrZitO9rJAbSPjXlgNzNktkK836DlQ+YPTNbFyicK8HY+GiBbB
xMKzwK3wVybo/K5GMNiS04/RSsZfxKLuhX3DYLXMJg3D3tjovKOthVbzQKaZ6YfQqeXfEyAzBnlO
qpzcUTC7T6lHX3a2zuavXypZUm3g1OsZDa3kQdMjuOn1TKQCQ8o820rzFoCAVphPk4GFBcTP6FRX
mvo4hpEufGpiK4ALZj4P+KQErSKV954xKqfZ7dVP0dQOD+BQlH8Msx3Pca7s6flspMSI5XGjUTcD
QV1X/r03O60XAzcmjuSXdC7i81Cbxa90HLPPSaFoOy9p4yhDjllUmOic3LYa46yBT9KxHtSp/GcO
u6QJKtmLDxGX/h7rYHMxmuEOBtioMaxb0x2q7pjW2cplGvv0QPsJhxYcDR6QYbNO9z/+RpIJT53Q
uKCzbmUcK7TfEIjhuRgij4E243RQTZaxU5Fufa0F38yO5nH4bm9vIJ6QdCouqQ9yYCd1M+dHk/bQ
OSIROsSVvoev23qB3HZ0wKGjbfRSoaEIrEHCy1jY/cEiszoqGKj7KGn8eQOVyL4IgDGJ0bDhXjU1
zTB0xjxaHi2ZuidYqSqyyy6GX7lMduLb5lMB0qV1t3DEbmAB3cCItc+Ui1nL5F2veOOFjmX7rdBi
x7+/LfaWWn0wjGa0eIxSjheCLCdHdWmrwSP+EoXJH0ue01XnWrD5h0kpuIa3e8MB/zdA8Q0vKXY8
sd9PhggwehkeRocgcv+xNm4IWiKoICzFNLOzJRL+lgkpotNT8CRwzbM+OrbmnD7HhUwPjjV/a/r4
l9lqw87FvPEmf1/SXeUAQzlb2WjN3kWzE6hhONuNnyp0UyXJabsHH9h6PloF4FVekc7rlKtZ4DUq
RhCX2rXLZwV3msesac3H0m5Rnh2igUtwdnZ6altPuPgmLB0XemprMCv/ce7aPnTxV1Wzqx339F2r
WT9F1lDtbMuNOIIP5iKqxWALjdvVtpzwbtXajpSykkp3mJFkPAxGh2memSQBZbp9vL9fttZbBFkX
/BqK8uv5L8zgsJclyg5ZL9NT0g3zv0NrfTW7Tr8mtvR2avGNN0l1RpeHESjp6pprnmhJqeRiwZnE
MXrEFnYGBaY7Z2Ql94woNpfiW73en7cc2rFK4CzCNLgSfIcno7SmZzo+9ofehWd0/yVugLssNNAQ
60KFg3H6ehZg2TmOZ3a4KI962mmcCiWox9I8jGAyzormTBQiM6RayGnPwqi7v4ohKwNdq5XHKKLb
ff/nbD05I18bzAJ76WYKZTSsX3k6xCoUT48T5LcHcjrlGNGl3UGkbBxHtGfYOcu1x/Wnvw03Ushw
cCS8PnzQpqe6raIHLVHUk5ij/Cha68OoVOkO8GQ5AqsCG0QA9xCjenqnzkq0W22LHFH7SbmkbRkd
vanMPjKHEDtaxZsv8bdVVk9Wq0Vl45SkXKSdJtTjWFr6qdckPprQAJfuf7GtShJsPrxXvtbi5L26
IvowX/wMaS9C8XC+Y4huXQZkKA4yhB1AKuoZHxrc2h67cPT+0prMdIJkNoCRNeEfM9ypLiBbLJMK
yoybWtoQFO+pQWpWT2p+7Wwnv3qRt2e/tPl6kbdbpGug7a8rVkVNnSgt6ujaGtZ4dXMANK4Vd8+e
V/wfgzreKXQA0qSFK716twNowrRpANC6Ywz8UvfKh1wWn+5/wc2DsCi+0X6gKb++IhAh8IQbAosO
8avyJ2fCN8vOcBlMkcCVedIGfRbveDRtvcPXwA10h+tprRECMEkbHcRxr+YUtfQG9QpjWN5mFkIY
vv94m0stghLEN/61LkYqwmeOdhna0bDvgmnKMNpo1eISIt22k68vn2N9vAF0INANeeQW1M30TFRq
Q62GOGt+7ntXRW6lz04IqKaHoh/SrxRg1pcuGv+PdjTARJvkExTLwuR4G8yGEfEchKKJ4nHtnSvk
tg5O0k87w4et8EWBRbuEdHqZm71dBXV+bbBcjjqgY3RAhKJeMl3Pdu4AbWtDUjguKgTYMMH4e7uM
02uMWj3kyhRhzZGPPFUDgraTk+bbeBeJh9CZjV8Mxxiiilkb64NoJynORT5bS99qlLXPFKDzDo7n
AKVd9kbsV/lc/KuWs2iPtDf1vTHQ1jZbBJSpa+ikkMK+/dG6PscjTl3KpZTqdJ1dkf/0St042s6o
/R8H1gG2zwQPQcIbJCEaWWJQ65yGRlW4hwVC5Se22p/rrpSnLJtKv6iqdIdntvVRXi3f0G2jS++u
dhioRi8WKlAzJRwkuo8a9peYQBwzS/louxNUBehY/8fRXYjwNuUpTbp1Z8rT4dDo+JVfHS0yP2WV
SAJUuMXPyZm/3g8SGyfXe216swpV6XpnF+ms1W0KxE0pUUlinGCKRyOJtGdM0TysJa2o+GR3Zj2f
gZXuFT4bx4ralABPJ5JOzzpCOSnGR7i/RldrBHjra0IFr4n6rbrzOjfXoQdGJ2zBmKw7F2YV2nHT
WjDkRVYPvrQG5zRg2f7jz9/lYg0Ibk8lv1q/y7hARWI2JU1MVJKuDJoRtJoAgjLrDa9IzneBF0ER
xO5jr9zfekBai+SzHhi3m9aMzqDLbkParKIv5AvDrAaqidi7lLcyHuphtMsRn3E4g6swGOKJ4kwN
dNU4XuRY56Rp3QNEhUVft55m2phDWTvHIvWK0IeWMox0b+OBYcls9E5giNKod5LZrSdfSLTgF0Bq
3jSzK3eMrLSCeV+Y6vTc0n2ADTDuZeebT06BR7GwAEF5/rdBzsoRR6whqlxgRmgPI53pK35Z1SGy
oXcYuaKDBS2iZ5A3o+/Fvbyondcc+sFtdrotm79kmbtjmQC88IZiN1i9Ijm07iVXUDE5FDHwBTjh
VtIcSnty7Afkh3oEHNUGt2mdQuVYI9AiTgYwA9fPFHtId37SxgXggaQHtrLUojdqJBawSjFZWXjJ
piQ/CRA6T0Y6aqcFOPh/fG3waIvSBeD9G03gYq5ChMUS9rmjxkera9KjMjZ75KON+hrZRLSUSScQ
NVzfaONUhkbb4ElhZ6Cn4qaOHqSqZcB/RHio5/Tn/bCx9f5AvfHqdLr1N+w8j2K6yqvFldeG3q8K
ZCHqUuIeI7P8z++yxcNvgRgtxOJ154D+RIMuVaQgYJaE59ZoU8U3bVE/yXa2DDLRWDP8zIrnv+4/
4sYdSppNVCQ1QWVpjbGsEFLvcE6lVMKD4Sx6RVxdZ4oew9TF9gL5gevYGnuJibEUlaus1INMQmAg
5FNurW7uuIbajsMk+X2tlOYxqRFeCpIYHRbmHyXlGCTO/trj5234qRGLn71wselyGgBy0DBDLno1
M5UDBBRneuigaWR+DwO6Chohpv7oxvnwcZo9BdyJyECJakk/pj42HOl32osjk/ViLpJTh/TRP9gy
ZlEA11d8VTtYJx9aT0oc5gBAPaS1cJ1AEsKinZRy63onZKE5i5Al6KNV3HKUuE6auqblrMQVgvKj
kz01U+2dGiel81zEbXWJvcxj/lMn5/sffSs0A5934eYTnm/UVXMLAnmpNQh463py7BujOxdJuIci
2DqsnkEvBFzVstSy9X5rnlYF83V14OpTmjR/sFShglHF8DmsLexNKiPb6Su+IqvXu+r3BVe7StT4
C0M6QPHUqWz6620RLOLc76MRcCB/8nxzwhQpB+zm6yEaX07CpOT+q918aFqARCn6jRSvbx8aV3E0
VOCkETLq5v2oeOKUzJEeKI1h+ZFX7U1Kb0MU3B2GCeSjLnKBr5PG316y0rSpjNGLwbtE4iwsTVR/
YCQc7TDfK4JuQ8WbpfTVo1Up4CIvXSSbXaf8MRfzEHgoKQXM7oznljk177jYkwlaOuxvvykPtcg2
M7Jb7CtW37Qhw2a6yTcdU533GXpgIQGhHN0kzKWf2231MYvo/nlKi/lUbv+xIe7CFgZNqnFEIY6v
C7+stdx51Pv4ahhF/D4e5/LJ7Zt6vqQAW8OdHbz1MTknSB+gLXsrg9XKdtAVXOyvWRTlz0bYdjip
hOOHvOrSnft6aymqQtR6X4kX61bjaEaTmYocYKvt1YcudTEYQqbg2GYoX98/EltL0f/CpsyFbXZD
bVNFWatRBys2mRLlcdKU/N/WkN3BmYzx8/2lbk8fPTB6DaRgi+jdum+U94Uyce0Ar6b2VFpuC8sY
olMWDtmBJsl8vL/cRsrHeov12mKARu63/J7fTp9o0ymJBvRykUl0P0tRhv44hyCRlUI7yr6fQKDZ
xgk3humAyVX2VGNhFYyZZuy0QW5vE1otsA7ohAAuxxnl7Q+x8yGWteSHhEOXfvAqywsMm9oUyQIn
MMfJ8pNGAfddSmvHzGOjW/926eWy+e0dIHCUW7Kfsmszq2oLUqetO+uoWln2bnbR5/NrMSfSp/UM
ebjQhHHtMRSor30eqqeWi7nj7TXGXuDYuA2woUHvAuFDjvCNnMHYM8SS1OdXvcQyoixb+9wpc3JK
5Ui5V+T1oyHb9NBJ6fLRRHxOq0H9P7b+oryIOx417k0N35oaVhXskWvWWU4QlkL9qvV9F9g4m+18
h62tT69nsU2mLXsDKZFq1NBCgkSV1fPfyCiUauCiRHNQ2tr5VNJJ2Akgm++XBIZkFclp/F1X14ER
m+hUWEp8DdM+P+mxRocrmQrD77XQPlRGaB4tQdyqdC1+bzX0bLEfEjv9g62nJpNZ8Lzkr9TYbzcf
GvVu2UYw5bQmdb+porPfyykrT0hqtI8mGdyeuNjmgrxfzDnBB93QOBwtTcPcI25qLlvLKtT8ZVLS
4tEZlPhjji70Tqq2delS6CC1gLoDEXQVYaq4z4wak9tr0aNS4QwDDoPliEld2acTpa0MDyI1jZf7
gW3zKUF3LPjP1zb/29caR2T+qURvSHhy/DrWceeXSpw+D1bIsDZK9rrUW7c8o5pXXgy0pvUtqzei
ULvSja9OY+O8NyAToxXy62SHFnr8xYxpYJwF0/84O48lO5GuXV8REXgzBbYpysiVWuqeEC3114n3
/urPg/4zULGJTVRPNJFCuYHMlcu8hmrZLbL5n/sPu7eTUXBCTh5WCfF829MzhpI2vYOFZcicCmdB
oSBwqSgoDV2kzlzOOZZZgdqo1hmTgPGZdpn2uRiwkT8o19dIucl1FPqxMOsQBEP4efOtzRooczb1
IsiYZ7sZ4gpfqlGSD5KM3VWoMoFwaxyaLXrL5g3bmc2saI5r7R86c19r5Ai/HbzTnQuJOh3XLMb8
9BG3+1aj71H3qz2OXEiL4dImoo0YL3H33MsVHs4zHYJAtiPrOyc3S8G+IpjqFgPoUjfrwfy6UhQu
jTs7bEYXy9BeeIuJ3zhOELXR+X0xrL6SZZpKR5f6elduP8PaqiOI7pl+ZeTZTpwrlOKmXjueNEbL
UzJFrX2J+1iXrwk5TknqqXbfRS4Phm/Zk/yohGn1t+j68MksMzv3yQXKd1sPrNbnZFGIvQMsu2lj
jnAwssKQAJVJYjxPdaedI3D0/6hZKX+aiuVIBG9vq5C50FBEI2HldL8NA2wVSxoQeA5UOOmBoYYI
D/XwZz/e3yw73Dh0+UmgQClRLd7Mw9D6kSK6YCLIsySzXQhy0d9RaOpf20Wt2Ql5iJIhtCTxt9pb
yvQszVp+Ra+oGbwF5mv7os1lap3UfK1JoHZOf0aWCUKgslXJvlpGZjcICg3zd1D+1o9mSDr5okyc
eN+0kxrRgyXPv5R2iJmoy0zH7q4jamLOqexLvN4MKKi2u2A8MZ7HCXmG69zZ8+LOelk+gu5zhDsO
SvqlmCvVfJajpK9ow/aiuahgJf6y+E/Sf7sIbjrQ2kZYp7YiRTrBlanFl4M3ubN1yX9VfBiBzd1E
Mktd0nKZO9i58qwFoLfNl7Fti+v9VXbuJOaGBEyiFc2xbZwanLiE/M/cpUpK+bGpxvrRLOI2yJY0
f4F5+NUpQ+X7/TV3igjKIkIJuBDGidsJdzdUrZqXbH00FipvyvX8oWYG7MMeiQ8CwM7lB3QAwjGz
dOSCt6GLSz/J6gXQ0FyXPyvHHvim6fwFow/nQyicoj9IEnfWg7NDz2C9ABl6r6H0twR6Dm0BqCQH
IhBqM+TJFTJwrjOJhpWQtGbyoFrKydf773NvUYYSa8pEwXkzG8ShN6vnfggfulhSTsuo/rCipXXN
uUKWsVqO7CB2Ph/8Dd4lrFEC67ZLX1txCzmJ+UTflCP5tlijN//a0L0y1pKDL7gTtwBz0rnlnvyV
G759o0LXKiHXK/6jrFGHkDHEAzOoHVykO68QuU5wsCiLrGDubQKsQ8CuTMarjcwQ5VyrdCe+mKMT
AYF2mqU8VU0pTP/+d9t5kb8QQtSatGvBRrx9NMxijRYlQemhHvUavcNFOqdVwniQYvfgLe4sxVwF
KMTKhWDAsnm+rJ2TCMEyACv1UJ4tytfnodKi3Kuzw8Cl7nyyNc2leFmFxW7639A/TUldtCyw0Fwu
TkOoQMU0F9kYXMMYGtONKSN/Nr0V/xXneZ+7ujJMKTStTP9fmib1MxG3WnytgbV8qlIVfedJRPZZ
n23lD7g8tulFTqU6EK96OELS2LU/lEGV/9FsYWKWUibjFxsnrSNn8r3nIslS6ezT0rlptepTT4dg
ktKgip0Gofu58kNsRA4i8t4qv3ordD2wXd0eL52byJgENbihL9m1GpG3cbT5qBe2twqoRlhhJKik
H+u98HugEoqIbW3IApCA3VMML8try+7IWPFolU047GuWGdU2C2IDKIE2mdFZNWv5P2zuNRytvANS
nO19AjwfFjvkkqDKZckbNfpFzN/Ksw449SBOrD/4bT4JVoAggRDu/wlbvX1toEamtl2SNFBCETce
1URzCs3c/jwoZi58bTSsM6q/V81Ko4Mi/fYIk+XTNv3VucRqZXOEHfJCU570NFgKvcDUKZZdTR/m
IJL6+aB42XtKUIsMsKwVaLvFhUUIzxVU3VmgRZDcLlGbtP25sSZbeFkBef6nag1oFei5FgbdNEO+
vR8Yd9dnzgzhmUwS8trbtxw36cgkmrfcVUbxqC+jeKF/Krt2a0TXPJqSF2hs8hlGWXuw8u5LRtAK
TD9Fww2nu1OtLgYnzsqLrCwe/vD2DwPGp3BttTrat7enA0Ugjh/mMix5kwcVY5X1LSr+QQwRG3/5
OXqCmddf7r/M2wwPxgAQJOIW3P4b35BEK0bmvAVkaeT0CpT7JiP30SBoS3cIa2JrHXXhs0nj5Who
tNNSXckKaIGgXEdyud1HjSyKvtXSPCiRn/gals30nGWJKZ9ylMJ+Rp0xfOrawvJR1+8fU00SqZcW
WZm5po2j2H/4tLTtYFSDobkl0gsQ1Ql6Ghm9zeq1jnLrITIi1ZfTOHp9/xsHLLGiRNc8cCv5BMpY
7XozygOQ6Rm6wo78aYau7jpZ1b42Tl+cLVCQB0Pnnc4H4jqoPq2DACQEt/GhHWp6t7nIg2Ioq/Ns
CvQlFGP6ONJp9ntL/Weue+eSNh2CjFlbnOh5HM2C9zY0X5qdRt9krVs251YaQ7QKrDRoaJBf+trW
vARc70G4331SUAlASUGi3E6cJd0WihwaaTA5TfYJk9PBcWV1chI3U6poRZmP81PZiehkm3FeukVl
jl8X3AuPwMm3WeMKaF0t7AFc2zfRIlTHTu+xuAvwU0kXt9Ks8UeVQvtENnMSp0JJ/8thZnpGUFaA
Qt/QgJoeHeGevGClEOOcY3O5Po4tQ38vHUOzdvs0HlKvUYfGODg+e9/295XXv/8tYaD9jadRm2SB
XUrLiz7WZoBxcXPQ+d5dhWqXFgVzOtDPb1eZaJCKvA75tK1jFAEkwBCN01j0jn//jO5+OkAnCDwB
/rsR9I3kkWrD4YoLdbU+G9o/qFD9wORL9QoH2eb7i+2EYKIBcZAe7Foaqm+fqu/kSViplgTpqKrJ
K3OS9JuKW4b6ITWt8IIJQvkgy/10vb/szjNC7WOkRVyAF7xt+XT6rDOlNtB7b3sQ0MNCdeCFCS2w
WE3bR7Xoh4Puz23vF+FSRCFRr0U38EbsHVjnUMUNvWazGOmuu2M9qvWTLXUSqFi7HD4vsjpo57qI
s+jfFjWq7pyPotNf3//ggGVX0ULa+zcfFzUlNWXpOLABRD9DaS39Sm0GYHKleIqs/kgQamduxnMD
pEeLGr77DVdoICAyGkF1xtZ6DLKisPKHeNafGnvpLo1lYhsSpcgtzWrr4ZPTeNjgPqaSUP4krRsO
PvveblvvXdBVK3hre+si0N7rOo2doIxSOppZr0v52Wid+Q+UuWJ/6PX2wakU8X7ZQfDO8KXAL6xA
q23vQ6DgFqY5UyshwtzXlyLzG/us5MD94+Fp6JyPWmIVB9feTsAgScWMZu0N3A6kAQqBYBgcRmVy
iHRL1VkvzlIeccF20kJWQQFwlVBYFfPeHuDIUXOHQgmxU0OKPcgZzXlR5tCfc/xq7+/dvaUg6q27
aMUmb1v6BYCW0loQcHKWEf5T3TU4PqWdE6LkPOAeeX+1vRABRQmCDQ3+FdH+9sFqCZZxG0lJkMsT
Lm0x6JYOAMHVWeIfC7iq90dd6jPaY4CR6A5scxSRLKUeN2oSqG1ePzDmtv1i1NoHSsT0lIRGe5D7
7r1MmnBrO5qK/QYRVyAi0qsS6w1jGwXRGC6nDkUdv0Ra6HT/Te4utSIzmdjvUE4yZZqlGIn0QMpJ
SqqlUE/p1CrfOjyYDt7i7Z6HUKauvXUUPolym93YtsJxkmpKAxTpyS+pPE9qBx3y/gPtpFkso2Mt
ww2y0zMCgm+y8VWWQVzYw2I2vazlzKlyhA2tX7M/Ih1WXyzkTF1JmXTf1Jvm4Oa8vVDW32Dh9kVl
j+LeJqOckg4ZoZmM0jB6NgxR/DoN0vyU8L29sXImwyWely6OX2jrzMkRF3r9/9/W+6yPziDKtOzY
m/a43AkTdUGbfERtm8Q1zeYxtdvmJJjveT3IH3eolvlTZ6Xxwcnc/cgcTFpo+LazH9+ezE5peyTW
c95+HnWnBcn0S1vo2rt37a/GONPSFWgC2+PtKsBJi7hOEbGaIin0Sv6VNzaK5Yu2kQ4C296rVJC3
ZB5K5noD7l559JLTVSwVduV1tKzu3BlT5Vry4sCbmuQzKMrxbHStccTR2hFI4TGps1WqMhg/24qs
rfVOkWhjBPVQWJ+mUk9+5oMB+nedRAwXWpMYc2SRFD8zeavqq9NZ8YmLoPfNqY1f2yUCa4Kw47tb
Ovwsxi4Ajkitb3AeQhuGQtIM8kJh1jPIrST8vCAJ2fpS0wAavn+g93YUrALg4+gwQDDc7KhJVJmF
VXQShAhnay76WPZrbXft++X/eCoOK4DYlWS13VOxxeB9icuEqr9vhnOCnONXG2HgAb0Oe3osu5za
HnJyJlAj1MKDCkJVdo4sykNozQLZvJXRt/QhqzonT4JlWer0s5p3E3plmliEr6yqg9/yqRqQciqU
GG2xMRnV2ddAsmmuqiD85sa2XkV4IiRF6UoxyEB/Mlq7vWbL0n7vJrWCktFXA1qOc2ieq3ye4qss
D1roLrMeaQcB8PZaQZVt5VxQDrF3t71NA8XbvCzSJGhkNQ/ydJr8zjaya7doR/tjN+CDHeeYoKRD
C2wTbNXQUep2GJIgAkz1oRx0DaUyVKpOM9psp7iOp2fbGJFzguD2P7uLQOQpWCa9f5eiYYQcHRw9
5kybiJR0cS8MA/FYcIbdy7QMkmfluXUQ9/bOAjkqPnRM4ckbN81U5IijorOBLeRpPTwYViNd0Qyz
jxoEe1+PNRDB5OOhx7F5o8tgDyVyc0xXG8X0Izk2vbaDselkwjpgZd9mcjQgQMah8wUM/UZxi6A9
QkwZyXKWqntWEIfHrp2W5TQog79o9uzf/067uwWsJFMz+lx0cTavsE8ndBdXF6Zs0eQfqAHNw6mz
ikF/zBSrUPyGZnjtZigLZq5TpKX1Me4L+4OcdlCY7v+WvdeMHu/a5iQhuqk86NkKyZ6Rc48gCfm2
3oRBlDjWOcGd7uCxd5eihmfGyzm5UUzUQZFABgXWW4IVHHwlk1vleUTny8O4hbnv/Qfb+6jUlbRO
+aC3IJEIWxTZklJKqs4ovAlI06NIwB44caj/BIR5BO/d/ajgQ2AaUe8gR725I9QKNXVabrjehKOa
uWgcZo9ap+vVFY3jJfXGku4B6lTidS6ipD5VYSOu6VRpR/2ZnfeMsPLa/EfPTCf/epuYtLyVUUOv
i5bJMnm5suAmA9wquQ7FWB9cGbtrEVypDxjFwnB4u5aa9XxqfGgC4M3q1XSS5uRY8OlSBRLK/Q+6
E3cY9dJvYhVG6Nv3K8ZGj6ARs33QCrzkeVudQzk84qPs3YHkOpiK0o3hKvz1mX9r1mnzBG0XAkVg
otSquwhSTj/xlFL+Athkv2hKUWLTMYZq8diXQ8VliO/g9Dc664lzQqm9+to5s9yfdKT7r2XTCdkf
q2RMFVdTZixRFR3Fai+h8m5cjE3SFcBjWyd9rjLn/UcbCAzFMLU3uijbzA2/cSbMKBcHkqlhx1vb
ipvlIr2mZmYcHO2dw8ZShE6uHTCo21ojH2JtUMc4C0q0xZ8Vqe9sr4GO9GfcS9NZ08NZOTjeexsP
Tg2kIVJiMN/rbvntM0XdglpHTvaNQ8X83Le6fakl0SGa2DsH5cRO9o2DB6BT8l8wmduHq+ZyGaD1
MQWyRfxRKpzkYWlSs7zw8vVnKHNWwFyzxooSnuHBN9zb9BQx5DGgjMj91xf/22OiJQV0I2ftGB2P
0wwY89QZcXfwhHsvc1XG4konXHLfvl2l1AYl7NZpmlPntekCazLQZ5eSf81FTw76CntbBRwp2HZq
plvSFZqaCRL3XYZHm5mcYjWqHidJfK7UofQLyx4PtIH2lgNGsabukALYMW8fbUR8qBqB0wVFmet+
y23zh+ihN0v6kF5yzTgaYO29SlrG5GBoRjFY36QtRpxaja7nWbCgSe+n6hj6bMnCLzTp/SMjPAJo
B9E6hON/g4GhXkFLBZRWIIdD+KhUQ31KRH40UN59IMQeGJoAkrpROQRe3fe6TZurm4WFvnCM4lHl
6O6CPu/X+xH+tvvKA0HFgcBNz/2mVZgOJeioKksDu+mWs0RcZAYW2R+AzuaXtm3Th6wO5Xd3QVkU
OQvyZeLkDUK3AMFX1yIlkNSkyoZQBu6y6p/7T7a3CyGl0Jck02LstT7578c4xy5dhTIbaKB4oaA3
bunU81nMQ+1LSnHwHo9W2+xBvS5argUUsIcyNp6qLP87qdP0Y8fR86p2Tk/3H25vhwBmI1enzYPO
+mY5R53hVRQiDeYBnkEP5MCTItinouQE3F9q98kAJQPVQyH2JoXEg3dB0JjNqEuSc441Nbuqrei8
OInlUxNNw/n+envhl30Pmx2U8S3tTlMXxypsGi9OqmRnUvkqCFdV5fur7L1AcifELbimb2dclY6N
r9OXiMDZg3MyoOGeZjqVV9GrzX/4VkwYqFAZt5Akbr6VTcs4G03CoUjU+FyGcaT50rRMJ8Sfh/xg
sb2vZSGpy2CHLtlNs7UUi9UIjVgoRTIkRSUavdhCyFlemNdZZXuEQNmLH6BuQKZCGgRAt/6e304Z
qBOYJwXX2Ozkxdcm71oXAd34HFet/BV9meWkxtIRbHVnUZJEbhgqYb7eNstiH+ZNuvbJeQFtUGao
JrtZZ3bebHbCM6UcI+O+ab/f3zK7qxIjV2UoLu6tSpNkqXBMrSUJ2gKbw5gK+pIxIjpnTWQ9ItNT
nJelVN6/T1fBTmaThrL26jcVTjU4y1AlDYvObfrSF0v0OVHi1M/VST8Ai+0cCep+mmHwi6gttp9S
tSLdGUI8CScrUuxzaGb1B5GCnHwoTUqbg9JiZ6MST1bsB6zIVUXj7caZcPLItCikHk8z6686qsPL
0NftxYhHqXWZtY4Hl87e52MIQYm2ymvfwI55iUsxDNg7QouTvDjGR0TVI3HVInU4F8DjPV3GBvv+
nlnP9qYhv5YD61j3V0K0+XxqbfeDiUV7UBdK9dFSphfKWPMcW3hyWlEdX2ZRTJcJo67X+wvvfUzW
pDxA+u62L6UUTZ8CPKERh7BX4uHVg/RvPsJiGkwz/A/fcgWt0/Ynbt+0p2aVlAF1+DjQzDLqPDTy
q9artCqiGVZCqfpoF1z0B/fSzj3BBci9jmI7aIVt1offbL5mvNDh1lmL6RTZs43/1sEH3FsFHTEK
LDI+YvjmAyZmDS2qo+dd50blp/PabqyG4iBq70DPOG+M/CyIPxRW24dJRDZWSGcD5FNIIryBuu+7
U1fSx4ZjmHgpqhWF2xZ1UbkKTCBfCN2I/CUGaCJbWnfQYdj/OSs4dSVNrzZobw8n5IQyB8FIeqGB
9RBDmXsF3hlPylKY33AIr74X6JTjGyXl14y5m9+ndfcsJlQj72/j/V9CZ3VVc9uhjEXOlHFyFQrq
LDUab570+MlIpJgtbWZO0Iaie2mURj/PpTF/QLlZfo4a/ORx0Onez3MFpCE7bAfmz2gebd4KtsDm
UpT0eps0+pmhOUPVlrQuoqvqZUyk+j9sPbIuIj9h/xYnLLIWCIphklIqyfLZsOr0QwRU4eDs7gQK
jcxfwdVhFcvbNrAR3zBngW56APhsPLWa/XNuo+5Mqlwd3C87sRDGP0GCY7Tyttej9nuqMIT2ZBUy
ZPymrP7WozKZHnK7zV5k2AuV20Z5AealxvSitydTutzfSXur0/hF3hWtJgDrm0RFLHbVZrQrAone
KwNg4DZJ3ZZnpZmia1rr5qXBd+CkEsgOvuPeG6YNyUyfQMzduv6y3567F0KZ5yyn1S2n8ymxJNuP
rDC90KkqD+LIzvwZ8ADwCKj4hMTtDkXJhSjcjiJIl7YLZLlrsBHJcy9vxfRqoeHvFlilXawIn0iX
Iev7WYIU4OslwI1DYN6O+rGNGDHu5hPPQ3qCobKcl26BZ9O1sc+XPXixOzc6EZOfCfWANu8WDYLf
eYkGYxM+FImDGpNkDE+2Fc1eIzeznzK3PUWjLF7v76MdxuDKgETTGfQAZeW2WdmSeZci40aQcQ2Z
TouwmAqbi5nnp6UucXgZQIuhXq2lpQJveDQ/J0YXQcE3zHDwJqtSvimKwLbAtsd/5THKal9NsWLw
mjqXntIqFBk8axWB2gbnK+syLJP4FCtTp+Mm1FWPYZkusossh0jOXdOW3/WmVOYLtVSauQzhu78Z
F9XRmWFX8wf2tLHOR0cx1Z8zJ7avhWHOsZ8rovxYQA/s/R5pyOwn7XGKO7QcltPS9bq4TnUplG+q
2s2veM+2R0iJneOIYizUFMa7vMzt1DVFMhGCYxwFRhbWlxynhvPQo4OXSVXyv6RiIDOHRQQZJ5av
9z/gzq6BjkADB8U6Ms/t2DAKlbopRoZcahWVAZ6SsDenqP9E1wN9jEE0CKKmR9j5nYNJ/g6PHlsR
0M7b3LrOsMzpHdiReS+qk7Nksp8il/2tVrUMlZ6sukyiGLzWAn82TGX/5/1n3sli6BashoXAmFbw
xNsQVFpDkkILJUFDiPyhja34LGdLc6AEsrcKnRZAfOQxODVsAnyV44/lzOk6YhtK4eLhO/hlVkwH
7cX9ZRhHrO0IGKfblKxduB4i0IvGuBS5m88i/7uIyiNni50CBW0jAjYB7VeG+fadiVWnhp2P1WPk
GM+VjR9R3Gqq2yKY4JfjcjTP3n0skln0YyDtsEnerqeNOEU5BUl00UlVkNhd9mXKhqNZy/4qDnNQ
h7uYP96ugrC/0Quuevp9qPz7YpYNT6RZrL4/rcDrGFgn9x1Z+Ba9YSXQ2EEiIV406p1wB6Wk3iqt
FtryKAFyf//+ZiW6RdCqZMApb58qKhU1yWswc1mB/VlTgciOmkOhwb2YBcsGFjBpGaiUzSpm1/dV
DQIp0IUmvXCcLD9B3O1psdMWZcvJ8okohaco0/tFtn9ZU8G7UVHiuGkhLZIDVywFNqosDDDnUsaS
bpH6T7AGv99/kzvJChPyFRUMJ4NR5mYXjpGtTU2ex4Ewq+HP0ihqnixuXyeA0gcfbe+ArUr7UIEZ
Kt24mifOoNlxh58z3p/MIRon6NQs88xi+aOLum/3n2t3Mb4Z/eB1229zBQj3tqSlOkbfveieHSOO
3LyX7XOFM/dp4l0czMp2ztn6WIgL0MKnyb3ZK/Giq9molUjU5Ml8JpGYHxa4pP79p9r5WqxCPkvu
Bt1um1rGXTZOszJhxK3Gy4epxQ3HZBr41LfjEYpzZ/ObYGzILDlht8mWKeMdhAFKFDBocfQgkdMs
8c2lb66lLTkG3oJmcmnYpH849WIehPy95wQ6CmmDmRJ16eb+KrQS3xh8hoJpzJrUD8dc+RImY1L5
cqTO5/svda/mBE8AMoUpJ03N7RmQMhEWZm0WQYaG4UmZtdBP5SlzE6uTzoOlhtdYcV4pFPE/NgoH
UrIS+XafHhzFnS27urHh/8D1w6hw/fvf6ga05uuwSYY8yNRSPBQo4XgTWPWzkTskaUNylKPsfOGV
RLgGuBVjtH1sVS4lvY6tIhi1SW6QFomj7/Ikqa1vKeFM5hKbH9o0iv0ZQuI/99/5znEB5Ad0BKwK
47XtdVHbI5d5qOdBmwPx4wOHxkchW92RhtJO8gc4jbwP4D/GJVsOu5ovnSHB0gyycRAoEw9QY7mP
T0ULyK9G0ttrmza//oeHo+MI5geh05vCVyQVemiNUgR6KLePud7kD82Y1Afl9d6jUZPAgqUNB95n
/by/bRdwqHqVSnMRMBkyfrbDol5DxUr/dKpSg00jkHJCezg9wqzvfbl1pExjxAB8vNXFBaYCfDGM
CrriaX9KGytGdFMdD+BiOwGASQ80AyZCSDhs+2MhjW+oR1kZyFpVyq7UDmRiowVK1kUk5tDVbOco
0JHm6NGcVnBe2UTvuiNFG6SQoxCaTn+1rbF9ZtwyfG8dJSp8SwM76WGy2ysAMOepNC73d8weApgf
ABOK2SUVw7ZI0UMlZdvYjHGWCXbK0uup7AIUa/5uIyfBia82quU6EDci10pF/o+GZf0fS9ROP+pO
tROay51QXAmydXhwbe98Cq5szpACymsHc4V5PCKCJj9NIKYqC3s+W1qmXyl95IPXsBMByUEYgf8K
SzeMMAkMv0kTLCOZqyvfWMrhCXfEHm+01XcdzvVBFNp97YRaohDYj1s7csnIBPRioB+9E3YvbWIa
H0n+a/uM3epsn+NJlhYMBKdU9ls0n81Ay8zmC3KryLhbvZTID0uealdA+OhZ3t8Se6+dcmftB8JL
w1377fGWqmgslYkdUSZG/lOKZ8jtEhof4Wjo78d588bXG2D1Ebzp/kqqnU0kHAgUaPG/Rqg7T3bT
D2eN7sPX9z8Uwy14KPQgV++qtw81QRkKY9XIgnROS3+W45jyCoW5XJ2tg4LkV427GcUwKl/RplTh
tzk0NpvGHMV1HnRZmPw1Fs3yqRuzJXTH1EkflNHRLyYtGNPVkxzxHbs0TmNH/+bdx8chsDBjs6mQ
b8EqiVJITlJqeVBryqh7UAv71AfstqLaZrU50gm93TYO3XpSiLXeW9l+b99wmfaDLUfAy601bpbp
nP0xm+bfKL1q777lWIkRJQkpTNib7vjAtV6EqM8HKhZariGHy0NdZkcAnNtbjlUQYkLWEovcm8BI
n3zUBjtmMoEA71f2iXwli0t/agDuLFeOzP40yIjMH3y120gEHgxbJwIfwL6bplHKpZ3UyYQq4WJm
X5ACVqE0l+2LOeu1uAxarKjn+0fj9l5lRapZmvIQA27wylbZUKEZehyMscBqe+xyX6os5SDC7r1O
dgU0ixUIcZN3aSXBrmVeH7R1Jq5NWSqnOe/tlxhztTO1QPdl1fN8/1Fkbo9S7q/Kjz82qUoUU6ko
C+VsnBSqm4YcvcXpI49O4fylQdr235Fx6YPSN9kZFULhVpDGi4NPuveCiXIgkdZxDlnh25NR2frI
O2GaQys9v4SREz6SvRz1QW4bf0wNIUbSqjKBKG/DNgCPWcH7IQkqSZr7yxzrzlXi8n4VKmJ+Z7Ub
ZBkCfJR9BoEb9x6j1Obj+3cSEENarSo7ibjz9kHR7RNdrkaQB8JBPGiapPgjarkHzb+9E8LRBLRJ
A8sgP3q7Ss9L7jscagLVFos351P/MW1UBNGF+JFkoF3uP9ReXCOYmzSxQA7fQOQKZFyw5oE/ICsE
N6nRNGxpIvuhQ3fsYKPsnRFsHJUVIrfWY5uNMuSqxvazwHZHWeX3jgHGHDFSKCaWGa0yy524LsXc
/3H/CXdY2rRFYO+uJGWu/W3R289SNcolFbcw6in0bJA23jSF8pMA8/qvkbdN50GaVy6GSGfHpVjU
w1O9LPYHTLck5juFsH/e/017Z2b9uCsFl6x4W5LmSCDazTxEQTvG2o9U2MVHffgPjq7rNU0bCowl
GOptMSjZElSNhtmAbXRhYI3osDjqMD+bjXykmf9rIvY2K+DDooFHAGRedQPopBhGc8ohsCdpnOHm
ipzDU52P+ewuWt0C0kgFPmnCQtfrnHCFvmInmIsfjSgj6CNq+20wq/6D3HV543dmPWgX22LL06Pr
FtNdolJXXDQcNYYwE7DYs905xgnLnKq9SL1cnarW1jP6CXX8vdOccfa0dmAQoEwL8C1HiUvLWwDs
au6kUPQcRP+dz7lqdtEwRYrqVikV1WlyPQkIxVQ6r0qfmc8ZyuwHdenOSWUR9jBGH8TCbQQUWqZ2
aafFAeyizscwnKGAutSPxjDKB3fmTgwCnQsoZP2Ut1WTGqXVXK+gF32UFUTll/HD2KnRs7Us6t+F
PA0HkWF3vXXYyT7dUfIarALNfIs7WspQSYxj8ztCnNl1oH35AQlf++De3PtcCHNQF1JL3dIkpMoZ
kMeIEKpr5J4BnTKdoKh3B6vsfS+eBzFiWm23Xe5aLEpbQr0MpjlLHpXerPxSUhUPblh1UNWvkXNz
+FbNcBKAVTucG+rtnVEiyIgNCQiHqDHmnylik17PAP869VnvVZKdPFlYRX3skkPXqp2HRDaRemod
y9PPV9+urHQK00UNdTKHPpBxRtgzfYnzpPkzS6Tur/tBc2eXgFKijwDli1e6lRkyG21GW3nlE8hz
fMbHoey8XmdoXKSt1LhNoasHBdy2g0kPjxqWNBllE/Bu5raVF084tDFHtgPL/SDcz9+eXr58OpqP
bTKbmzXWa/O3fpMzD3rFzNkOUvf7X6/CfQrdg8ixLcdvltjcvLNZ5fXisER7+vT9+fVj4n9cvD9l
9+hRtrXhzULrs/72LLXeZLMxs9Cj4yr+a+TzMLl/lPcevDFjpQL/tgp8o///OMv5wwfHu7w07hEP
7WiJzb6uGecNYcaHz92/Iu+1c19U9+gxdsIQvs/U7Iz14G9ur+dU05Ziiqs8WCKp9Myh0C6rpdHp
/qnZO6GwVWh+rYONGwMsUzKgvC5xHjStzgBFRHGAD7TpgXk8UoLZW4oMHZYA2SujmE0YQlatd/Cx
zQNk3pa/MawUoce81/weQwH95/5j7SST6A2B6TIYxpNObtYauPr1xMCPt1TH7FmZxrnxwrxVv8Sh
GhfupColYrxldnDT7y9LjxYnQoUR4vpNf9t6/Up+r2Zg2o09Fb3bc2lV7hBlximadMnwGkTxglke
nSM3x713y5APUDE0BWqgzfPOxOD/Y6mNU2/6MfaVr4WGsW4+yern+692b6m1p8/YZiW7bvN0KTXU
Kc0tEo2uMBA0wr/AtSo9O+WjBprm/mJ7VxfZDCBvoF23oiYjDtxzbmL3Io+G+a3NJgX5ZK21Hsys
MR6SpdKuCuS056RI9CPO+d6DMsGA/cdL1S1Ve/sxdYDZs96Rsxo2rKqy1peTXMf1OY5tcXCT7N1d
vy+12TdZP2aimhRACXaenIvEbs8jucm/ixZjaVVH4fsn+QDsMa381VpeuTtvn02T2rqKC0wuemX8
N9aH8Clr4yMsIFkM/80m81jTKLYLjUc6vZs4ic5OzBQLTF5YRYb+mlM8L6WLGIME7btX5XO2xK3l
hqGadh5aTUbvRRhE0IyBt4SzT1HknqX00nwxa9usvFkY8idMlLRvVpsLy4W4lTTYVeST4ct61pof
5yVt/k1hwCWubTfOq0iNorg6JmomF82uFXFqo6JsXQn99yBTFKnznTwNZS8qpvFfUy5sDH5KW/6u
mIWj+gIQ7qdhGMPP6WAu7WnM1aLyTXXCH8BJxPAkTU7bnWsn0b7bhTQNvp72ovaKTFtyP+NGdPzW
qIfexaNZkvCxXZaXSdUq86Eae6gUowSjw3NgUf80WtoWn0P6uMSM0EyVi1o1LezaeWEKMKBo6M1x
mWZeF0rW5M5GB+JjARWL5eacF+0LfDaMrOvMzipy13L6kaNniYA6nUuAT4WY/pjElH4lSlnLh9ax
GHu6UEky4x+0TCeURlol+rNN6nh8yCvdueQDlKQHSR1bcaJWVBJPS2U7O4VylponORc6JiW6UDXi
WqxJXqkl8csCHCXzsRJr/0f0mMxHNZti9SQkqQF2NybF8DWZKaH9xf5/nJ1Xj5xI24Z/ERI5nNJ0
93SPx+Mc5gTZXi+hSEWGX/9e+JM+eWg0aHZX2gNL62qg6qkn3MHMi3dzKZuPVSrtB9Qbo9yf7WGs
35GSxJWf1fb8zbWE92uw5+nkjVik+V2CjtSdotm1cy5UmSOgOfT9204UungYmqEffOjNkRvQtRgo
HnNLRMGc91CThTeY852K9WLkRyq33hEXCCcLtKkz60M12BhnVnQ+mzuh9lruR1klzaBuveS+mIam
w1deeN+QuBvcQzsW1mfpWU3hO2DB3AddGYarVWlDhnA1lPKDykUz3vVxOUlURdzcTHDPaXLNbz2I
efDIqqENMuB38qKJ2MbajctC+m4ftf9IExVJP8wUW+KGCKDh0MgpV++rdra+dEoYgy+00uKQdQWa
nbYAAuFPgCijdz2tisbPXVsqX4qx1u1DBHv/qlTN/NFI8VB4V+DiPPtUBGnPpiS/vIyJrD/3U2O1
vlm1xtdK6rN2QsfXLv/F8VTPDzpeLXv5zUZ4BY+IFgy9Qf67ximP6djM2SDRzZZe+X6MxwmHynCg
aq3F6eVbZHsptEOAthPz1iiRtC+KyFMhQoYDfNW8iGboGZV10pVwz6ZrCZzriEe6wegUBZ9bjkYS
z4A93YJ5txzkP4tb2S+tY1D4+gdatIEJ4Ytm0rqpGiVo20FmoHg0evZVPY+pd3Dd1PqxyOfOr7+E
kcQEGcEtTEN5fVmYbWVMXkH9KFAqeOMlxnDuGZCPZ9sYyaukl4wXsy+0Y6lq43/ZJjh/0xVk2g4I
Z9XwLCTgQzpk6dVqsM7MW7NWfZ11L4XStq9XAwZEBC4CXWKgezdwosJO1DaeaSPrGpoHQucMue14
bjBj2XmnG5niUjOCN4PPw5Bl9ViVGCPo1LDcrC433sFyCD950nN/5fQ9P8pG+6ceq2lnzZtjsLDb
0NcjPSTVv7GhaIQ7OBJ6Fl5lU3JoFiBzlSjpcVKsny/vz1V9tGwUkm+wUrRRIPevC+ORkalqDU5+
tRs9++6OXv4+MlobQKeXtt8qxI/PnWhK7p1p/AIZIq2OL/+AP8DmZ+dwQcZyVbJhsUW+qWt0W7FL
FH/BS6RZOgRLO/5+qr3m52wW7m87Nrmv1NwVup/XdfEg7Dp2HyazMpSgjRU3O4VjlnxXw0IFEDDQ
Nnn5990kRsvPw80PoguT95sDjCPsZOKGm1/jsC4OhW5wjzTzYARZ5f3oI8c4uu6YHcKw2OPn3aSa
rEylAHlhQSijAvs88yu1JB4i2eWUIeF4VIwiP2ZV1Z8t4cxv9MSa9rp3G7uOiQwa22CWqRrWewFl
axnKmAULTLOv5aSORK3qA4ynbKeR8SeOrz86JG0KE8bcNJxXjQxMlSYA4A5zbn0Oe18fIggBoz5Y
UWAabc29GEq39MlYFtKuLCSKyVNaP+kiLd+reIR90q3EnIJ5QnDhru/QYveLxGriO8OTzue8aewB
n5FKPAFGyb5negg0bhp5vGOvl9p8HKQx/ypGBS3Zqg+N7zV6vlqGM2Nd618IKV3rp8089u/rmD7w
0WngLDPDRcDBJ+2xadkCAv0uo8gafcoBJzlgYJt6PsGgb/2oxFzoLbeC+FijMhb62uQOX1/emDf3
F9sDWioTEQQWod/qz7dHUcT2GBe4JiQ869Gew/azlSji8h9WocfKsByC102cVZ0UczU1y69q1upc
I4nyUOdyTzR13Z/7E4aYfnI9UITczh6TNM3sDMjydXbC5Jxl4XAk31GDMUk7vr8WHuJMNx/jpE0w
MbTmp7h2jEek3/ZIlDfRnre6qDWR+cFRhWT3/K3aQ6jSJwVVkghzOuJ1xV2qNCAfVGMMhKuwJ7l7
do7DVoxhOY6Cib3tDXOTk+bNC6yJHkhU/I6svL+kSuQ6PvWlcwrN0nyCfpg+hGi+7/E5tw49clEL
cQB0Cxnw8wdma1Ucsqq42t003Ndq1gNnDHHe6709denNpdDQpmHPajfiSalSUe4tyDi0zl3a50oE
EQotilHM7k4eufEZXZXxPaK/NOWYJj1/KqqIyJiQg7pOjVeeJ1NU10o49lFjkHWoZFzeq05Y7Cy6
8Xw0lBAfApbLfHKd69WGtMnM5/yKknv7ZGB4ek7qru38RJ+dPeCmtnE90C9DiYphy4anKo0zKoie
TVNTNvp1b2kXu65zv2wytC+TSfVhg6THWnTuvwOD6KBKgHQKW23uUjhaZ6WYrQtdsHYRQ539UKp7
YlkbuQVgArpB6ICpQFlXF9giTKWNI/dJYjmA89APzQmWaCCecA4pP+E11XybgaefRoEEGWIu2XT3
cvTafEfLEJ4ju8wzVzFSuoCpakrt66wL+17trHf4nyD8OuQQ8TDQ2UnbtpZjakgzmKH4rXJmZcti
Zp6ZXytXUz67ZYOuhZUjbFv12XF2pnbcWXDdp1/i5sKTxssUBNztSLzpq8LL8hZIdGhXb0GpRce8
rWJkvSyRfsf6ajhlsq2cg1F406ewTfsLVLpyJ0fa2vgMdFCAII+8tZ/VRyWrcxMIV243yX0OuQ5Z
6F76rZInweu/KGNTECRLLgY08fnBzjN1lq4Y8qub2e3RiRLvjBxPdudVkXPfzrXz/eX1th6N3r4J
7BK8E8/4fD09HqthsDvo1lHcPLGSNR8Q9jY/W31fmzufc2v/sH04dMwzkfNdHZgOL/MIhzSBlBfm
7UIT81mTujyX6N4cOmeM/8PDUWdguEpLk127PPxfTfBMK4QTzhhxVJyU8xwWH3pvHI8JjrtfXv8a
/15pefK/VgKzpEUz6dC1BcIQADoU9L3ou2FPvNcw3fpi1BM4by18W2t95vUGkyFPo+Kemqr0S1Ci
D1nTYloGufLzf3iqBZFMNxT65DpZmKBV4/UM9i5Vi/aaOBz2oHSJbwMuf8pOJ2HZaauUeWEEGEwN
/sjprV6hoFWm0iVKr10cdYfBNab7uHLnnVRk6+0tuq2k5tZGXT00dmK2gK2RQZ+Nz+kci+PYWvOp
mpu9InfrgShwKDeorJbJ8/M90WceFbVkDNxEGaJXtJOvQMP28JEbuRUbgeSVawAsxXoIgr+7nY4S
Mzv4wMjuqk3sm+7UXKzejo+xS3s2kX1zJiHcC1Vbr5IMHYYQKNNbuYLczsCscKmh+pYm0IHU6Y46
XByyUZSnlzfi5qvkhgODBBzghhnT2CMeZrGdXUmvIdNPLZKtvbMHnd28bcimIBRSEzMfXF2nyLfH
Y+MsJUfodce0SWcapWr8cTLm9ERymaU+8lvt0RAzvYqha/DDdsod6tN6CP7nzltIT7BjuPhuMtaw
Qy6W4ifDqr7Vo2Oqh/ZILz01T32K0gWQJTeHdK6g4+CXhVd357LMEcwWAkNgqu089wGqdBdy7r2e
4tZmI+bwy2hJ3VIB6j5Ki1BnCFAAxr8fbMkQw3aUd3lS/hzCUf3hoQX41DNy2Lk5tjYAoYHigTrt
lj2uh66tGF6VXUe1tx+cdki+ooSzp3y2lVVzywMNgw6JT8zq++N1oheiyvOrkzjRr7wbo2+e0k6+
NqKhAEBt9L1RyPPLe3vrGPFIi+TTAjdeB9nWxKHJbVELs3JLfci1Ka/80HNa0wfwp/98ebGtD7gI
DGI849LxW+Pv7bpxZzVnMX4MjG0jGaozciQh+XEdm2ckp+K3o1SHgP5cs1NqLwF8FeAXJDz1JRoK
dHxWaIi4yiI0X4mHDJTMD1JT/hFj5v2L01tMDdz19c4oc2PPPFtv9TXrONR7bxmBt5nWZ36ht9NP
b9bT4OVXurkMVHtoSqQ0Nzk44R/2bGwI5CFK5UGR0OEZ4u5kMluhCX2PhagLsMi8keLna6rMLXHJ
62O97+/QsaKVNCmpHdhJZmuBYtuJ5ltFZ+t+XLd14WPilGRBjp3dq8fR6KGhDgx8nPKTg7K6qVVH
1AQ/ckZZ5k+GJTCpdjv7AKa5fP1tjXMODhvEZExn1pMZNTRrI23RMe26vPzSli5dq6KEfJpN9n/I
DJaPCIpqmQPdwMN7hvtGl9GIc5Ex+Vg5wnqM0yoMnLF3dsq2rXbQ0hQk1NCU4OSvUgNcZgrFbhDt
sxqzg9k06d2/uajKn7UqqzdjqoUnLWskGhFY9B1h6PYX3Sg6zccq0djZvxvxhx2FGTS4RkROPO95
mjI1deUqGkmybsfR166etIM1lPU1y6Lp+PJReXkpYHjPlypx0e5nDxBePIXJoew6GaCJlr9VDArn
l5faCOWwUhDKpA/jLfib50s1Bl7TzZKQx0IDs+TAfhnjNLl4YyvOEuH9uynew07cRgKQS4BR2a8U
cNzgz9cc9US2aVHTSh9DDP7CyPpE3ajuSU7fxlGWYTPSAFry8nXJZsSRY80evcS+d6djEiXGQzMo
RRAqhf0maZo9nYqt9XSUM2Gcs2npyD5/LF3I0pg12j5JXGl+U2nhgz7E4q1u9Db4JXyZXv50W68R
QjFAjQXKSIb5fL3CHr22kdCgm7B3PnaKJt62qiZ3Vrndi3iQ4WvCxNcgo1mXUYlJLW+juXEdSP1/
IckcnkQXjw+GKnZ0CG/vXFaiAF3EAahu1nWAMBkXTjHwOQhL1a/Zw5Tr4LSqdXbDkaEAsrgXy2L6
lLj4ke4cg613yZoLsYiKB9uT5+8SHAdkdgNQXYlr16UZR+1NMlZ7OOWtHfLXKvrqi5lhHOeTXrAj
rVZ9F+mTOFXxNJ1srfuuAKvfyZi2lsO+c/HGICO8wdemHYk5IgwoaU9VeygGxUl9/FGi+8TumnPD
/7Mjj7f1BRk7k/FqwM1uAAJ2Y2jhAOf1Wmty9O3YAWKDRAdKkmP4UYEZQFOyT7/3VePtxbE/jpLP
syZ6TuCi2D9L0X9T38EW6Sio8uuQTi3YEIcMym8xm9cOPfORT5UUGlFUBYlihN1VjJ3yBk4IPml4
jX4ln7N/oOArat8d8zRHBy3sd/b3LW8Fzjezak4sKeXicPF8k7m6sAaGDdBHwYJ8iEQpTkPdh5+Q
yOrfYEk+3wHxwiM9w7FG5q7qIwluHKK+cR+y0ol3DvafPb1+YwB6+EUUxUTj1c+xVNBQSdvD5UYv
ovA7Ow/rQyoM8zrkg1v7XWwVSYC3Zj6dlKGsysAdEZj1E83I3AOwJjP33bC23QNQcYzNI62Nk3dp
WjfOoe1T7O6cfAZ7lcQuHf6xrXV15xGWU7l+Au5kchBCArDR5QD81U2KpRuXiWfnV4/a72jSRDp1
CFjBOHbrBz1EPMrL0CGcqqFA4rfek0reOF8W/q3YPywA2ZuKBI9nb0pjvbi6fa08DmrfnjQrs851
OXkHekJ7aqIbyS2H2UDck8KETvo6QnK4lCKK8A+SqadeJmwgD9IyvpqjV8qDNc0zLlxVCcADLYD+
rZRW/gWW3fjatw5Cl1O2aEAhsHJzr5aFnf3xTLpgVPxN1mb+DnUFexm7Wnd1VeePxlyDAlPnbMFj
WZeXb72bhIX51EJAh/C9WBCshys8mI0TzWhfPAWmUQlu7JHZUf/A6GE85ToOujRP96j9f6LHs52G
HvsCoOWCciC6rhHqo+vNbqqm3sUzUbV8Y+g2FKhmEKa4N63R+4KauYuGWNYlvl278l3fVart53mX
xoFANe6RXp6q3IXexORwDkX0sWDzvlVtZHdns5nvyR70vfrjZn/yo9G8QMubzi6abku4/ut40Kge
x6xU3Esv468p/oVn04nEqUFJ4tA2ptzJWjeWIy+2oTMDfr9ljOE52YSLH+8FMdDxQ+g0zYEJMfby
U6T8dGX96bUbAaoz4ASaaosu7HojuE6k9ib2wpfSKAwGWiLs3hi9/k3JQvNdjibqHUjQdudKvcmG
MHzB1hhLYTq3Jj3L5690zCvZUxt5F7Bc08U1pXswJ8QrhwHtzJef7yYlYSnadHA4GSYy31kFt74r
xyhsRracjUxk4CJeGN2ZYED+eXmd288GVQES2kI14oWuBQd7i9NEr8q5yCFzg9TMlIvTgZ4K5yQ5
tZXUdrbJTdBG/ozPhl4XM2Xaqatd2eqDK3O9cS9WF9XvPVG2dxJAxV1kVeVVG73eV5yyfOuOSOlP
Rr7XPr+NH6jAUOwgdUhf+wbcIs3MU+dWcy65oYaPCIdk3xlbdqxqFdYTuplcyp4jo+Dlt3y7cVgW
tTcuCxKkm2S9q1tMCeBYXGJHmc8CfPEB9VrvhFR9urNxNj4o9F+SMJpHjD7WGyfKI0QtjV7h2Kuf
AWjrlyFRnRNu70XQV2P25eUn21hu8ZZBDQq4OCd/lUYghpmXi+z+JbXrIfchEzbfB1ckb8cyx+dh
mF6NhwIdAS+Tj8hYf5noPj+DUwM9k06Ad3GHwv2oyEr1UyRFvwE7Z7qj1f++/HwbG2bRM11Kf8Ia
++b5ch12ktSqmncJl4pugMn9dhKd9mgojvRrT+sus2p0p5cXvcmkl2dEBoNJz6IFsE4VoaEAT5lr
79LmphedI4z0Kt/LF9jHDMpIXNAIVZ6srNB+lHnd7hlh38YelgeesYgGLmFo9U2R+u0G2yaU1zz0
aXINcRfykDtdq61V+NtR/+Ue5zAuO+uv+8lNDaMLW9e7yFqaXyUStdcyiV7dd7TYLAx8LEAtKEes
26l51IyRp0DNdpKCNrzS6MeuEnvZ9Mb5frbK6o25tWlG9PnR7Ju85ii9CuRkaKg+XYe9a33jtQHD
Zk9yJ/B11gE7Ktn2ZoRgs9POMtC6Sb8YnRvuBKzNVfg0gF11+t9r7tcYV96gkNEzn83nizYKsPLR
/GpbTD4O0yqHOQ7ECi6E51tAizQtlzVaokZafJnbMDvntZYcpGMPO1krFSh/1/Mcjjx9wWQgrUhc
XEMG9FwO+pjgyN0MrvPolDL61qOO8qjNapz6nSEQsEqKxBz9oczR8AMXomdfit5CsCHsOxskZBwD
mzaH5A65GAw9TJqSj7GSpf8KPYIDwpEGTb0wycRDYiNOF8Rpp/5Sy9jufKga+gendQCJFrT1MC5N
e/MhdvNs8nOT/rMvSGnxCFewj3EANScHr016/ZRprdQ/kZTnqm+h8NQfUbd3SDSzXE2DUmJCecBX
mFnX5JT2O3sWhUrNozjZURlMbjav09x/TFeoFeyFiPtG1KP5zp06aqMmmr3Zjwc5T29Jcq17q6kR
JO1HV/1Rjl76bxwbznsI5FEYDAp2Br6Nsc5veKHFhyxD0fBcEP0fUeAKy2CwHfCXaqcI49BjKvQ1
VYryqem73DsMlpW7QdZX4YDBqhN/Ei7MmqCFfnc0Qnfo7sJutB9kr4ztteySOguUJjS+pS0cDFr1
xoLZiYVyHDpjjHwbmU/lJLREvsnHoUkOg1DEU4IeWnJXoCo3+k6j1d4J2/W4OLieIsGPJkiJwH8Z
UbPrdEs+Yp+nySAcW706mFkuzcvcIBmGWlj6tcR2QGLwGUNxUZK5k77VtK7t2yLulQBGmdMd0pJ/
fFexqkc0sRURyBAqemCTtql8JFuhA9FyAb+dajBQzIom497JnbF+UPR8at43kaH+LspZMw5Counh
91LO8p0eCnFO7RLzloieleKDdal/VXzn/jDMIkwPsingjJjuWL6fnXFwfCv1ZH2n6Lr8F52LLL7U
LMmn0CHT+Fbipt47O6109bHvbVozFCbNG2ItAh0g4SrQWE7m/MB7JxaQpPo8/RDCKy13lFC2QgqF
MpNjYC3M8FYXt51ITYVcllynNhruNaMJj5Zd1DsF4lYkdrlWqHlItG5w+hNReMQEBw2dbkgC2D0z
c+guDepw2HNk2lqK+pfGwyKIx7j3efTCARKZ1iRDOn9WMJui8gAkkYgzVVCzowiwsRQpFlR5OjUb
fXpVb8rBSqVyCdPWOKSyzk+VtKM3Rtt7e8iZjYwO3gHWCtwtGMOuA2Vr2ZjuAWnGQMTsjvakiqNV
WtkPJY+yNwOmkfVOxrqxMbjKyDhQ518mLKsUK4P4qpd9EV5mpxmDHDuPQHLM9vpvm8ssM47F7uBW
6KwFK5zhrUu+QSYVZLLzDl6N1b2LkIpvD7r5y+prcWdPuRHkdlTe93L6Cb4vC6LZLu6GSu8ObV32
dy/nehsJJl1Y1PzInRmpr9MgJiT4/cyRe2nsCp+HyIvBqUv12Dpu+WROtnUmH9tDimzsJxYF4bx4
DN/yPEMC0pwBK7509EyDEJ2VUz9HDLk7xdk59rfbiZbs0tbnSl6U3ld3/DS7SDBalX7Roijr/Dga
w+RLrUIEHoq4SX6UQ7inn3H7dGwnZsx0vhke0ql6fjCjAmbp2PTaJRkHN6gRGT2GOujttJB98PLX
u91UC3RpYVbzdLciUqEL0NPEeOBCtWJ976Ow/UKqvLcKIPB19sKjUIDw7/IqbzAXFQrbkyuZw6Rm
78ojJt72SVej0D60MTIa/jRWzr+iaDVuxaxNXV81c8c9GWVYpQcMFpzPOiOwKKBhloTBOETwMBGz
HLmbSqf0haE3Mog7nOUxBy71xwRK+ojVdUlWhGKzKU5KM1jvvBoP6HNWTO1TBsz5t5aK/IvlTZF+
9uhoexc1wuDhjUFgNA85A1wuIW/U/7Hb2mpOmJoM3xzkGqe7Cp0m5xjSPfte4MeUwPXNmvnUGll2
mrWhZ4JWl5ZzWZjW1Unz0skN7B55lnula7jeI+SPzMAys8Q7qMrQIR2CMU94jMsReK1GRvWUQ7Qt
MS7JZerrAO6tIHGVVvdr06s/Ng0kYa5nFwgAcouOdijDjoIcpX7DQZC9r2OfVKQMfcWzJ903s0ho
38e8tEuA400GuUMY6U8rqZPwwM0pfkVMkMxTkXjeN6Vy4X14UZHdN5oX1uea7KA8ZKbdxKcOjvpP
kWthduqssf2giapLsaJIytEv4Mllfml0xpthnof53qi8OHrwhOL2hxAM1DdrSGxyv9hBETz3xHwf
q9OQBS4CO+2hV2vs5M0uLP9psQjGYbFEtDHQklAocJuN6o3rZaI/IPkzmX46RsbvOcvzJ9G2xj12
N+Vw1LNobHzHSSN5l4pGvcMHVW39zsvBTQyF8o9uI0bparX1NA2ecid6PfvZ1Y38VhcYZsAX+ICa
UdmFiXmXhYb3cRLGlB6biJzuuMRc2L52nhZ+PKf9bz66fEiNbtbe4btg20dX77vsPYZk+Mr2EDLr
QOrK9KlPRhg6edb3ZyWdEuNohnmLlkGVeI8IbykSzvaQMHew5/aYu3oaX4rOCMsDDp/VU5ZBJPbN
pLbaU+PNqrhz7ND8XY6VJwMqLQUkWNyYIsi6Gd7bKKzwJNWoKg56a3ZJUDRdxBZQlbGe/EEbmw8h
1PfFjr005Bs1Itn226KxnGBQQ0P4OEBC1B5npb2z+2z27mjnI6U54sn7KJXY5DTYw4e5DL2HpjTV
j1PMPPCuitos8fPezj4zt8omvqYZ1UfZum50bhyjeYIKAhmqgmHZ/4j0edCC3JMa2bqYLHmOE8D0
edLUwp9bWcaHWHOrIXCrPr8bE62qA0K9/qHVYmt+6ylj870ube+ng0WEcj/Ovdrex3FESq5ESXk/
xHbsHqM2HYDIjEam+RAI2sdaGBn0SqjXynlS0DiDlRh6n/HBG4ePCHzxKvWUHc755Cp5LElU2o/I
sybN+1kvmujQZdSDV76KDgx9br+GaMdZZ7OYq09VWct5JzzfXD6ETYbjHG5w+AyyVymajWx3Vywi
W2hjQXuI1LQ/uhadzUQWpu+RGO/kMjdXz9KuURcqJXMpehurXGZQY2zBW+jEUQppvVVU4x6RzPkQ
wRvc6Z9sPBu9dtoA0Aywql3jKJw+VOCXYUaWRzK/k6IQxzpr27Ms1eoA1X93CnJTQS/PRmefDJ5k
F/Df82uVWaVlt8kgrmabZFMg0eFTsBU2sve5ks71b10TRM3Y0AeGHCKe3hUjFj19PGmaP00pQhJW
MTp3nbNY6r7yGuanQVnkul/cXGDdPP9poRnnfWzi+6pkboPrkBa+b8Ku+/BfVgFvygemjb1Wx/CM
elZs4dJC6PQqUNBEfkss6/95eZWtLfQHt0KTHD7suvXSd9LqqgJdH9Mq5zehnP7JnAnX5sR4tVvu
8iTwsBifOjQZ1zMUMx3mBplCgVwzVK++oI6GcaD4GGHvDS9v2v7LUjwMLmPgxm6mhi2TdxVJWMAI
JRptUVc73z14QacMpb2vZWnbn3nk/lIlERQpBbDAThZ6CxdefgCwEppAjB3w8Xy+Q/rescqyCjFk
bR05nvMisT3fkKpXHZ0qLELfoJvqvK+xXPvttpUmgtajJ4S/XwiRNBMu3Os2th0/0hTr1ew7fhwd
MKaqbKxbJXwkSTyjsWxOVpRq12q2zTNtE+Vc4vK3c1Juyo1lqWWRRVkaGNbqPaC/MdFU4ENgvwkD
K9eyt3ZhC38YGNT5cUivpmzmvcHZ1ucH1sN8cOlq33DAWhTDkVxGOhuzZOsIGZYIMUj7bJABnlt6
p5/RvZ0PYojPWrzn3XIbKBEIwGaA0g8w2E1wcIwB468KOLZUrPIzxkmKHyFn54e5IYSPhYa6U61v
vWMwZyDwGRJS1y5v46/ONuZlaqi0oFBHywq/9HGkHLDNCH3RDvlDV6XzkmlXOx3O27DBU/7/orQ5
ny8KhZKxU5rg9o5c8dlCI/h+kAvfT+6qI98UPewhvI0xGV26tje3Kkgt2bnwr679qJN+07N4VENR
7yD8l534rGH7Z5XFmhAZdNTOls/611s04g42W8gD0cbUP+B2mZ+a3ioOKJyYml+OuX1O4+GbojXe
8eUIvPV8FPYkh4xfb9leVUyYx4FRXDEvF29TJO6fnMT6T6vQ/+azcPK5yZ8/X94LJXS4T6497XvY
VnVHxPeyu5efZWsvLhhkAD6Adm+6bm6OfQy8dGCCMjmMiCQcda0zj1lSo+gzN/axL1/NuuXDLYgz
+EmLdOyaku6UIIpAPkLOy4fh1CZ4t1VNHQdMNeqLMztJ0JvptLP9t74ZgYthNp1S7rNVXCuq8o9T
ClICYxN+6XRhvqclvKeLu3XIEAGFo859xVBw9c16zUjmGjHcazbK/ACESjsg3CM/dGa5J0K7tf1J
XYF4LmqChOrn24N+AtNzvD2uFNZ94g9dhQNfLSA8IM0U+i1mlSCiy+wkjCT69h82zR+gC1kVd/Zq
7TJh+Nd0AK9xdHUOTdU6TOXN8Zg5LVntmAjlQCmsPr286sbLhfEArgmQBVOade6c5zEqXQNxWqkS
902mIL4gHSV9QpR/DwawtRTICj4gHpl8zFUqi2BISyrKy51nUxz6CfsXzciLoMMnbSdN39iY7EiE
Dd3lcr8Bqhhu2JhjhvOaXmiPCR3G+xq5pp3m5ubzLMjZRayR4f/qg1ktVGNOIipGTRxiixxGPp4d
8ae2G/fC8tZSGCCzKRmqIpy4WioUGBIJyGvXsNXTh2nMrPdhPg+j34pxSHbKqY2XRywhQoLxgQKw
hvihQ2B40YCSuW4L9TAYcXIytHqPHLjxSJzlRXeSU42vwCp2TLaYS+ao6bXMlCfRFHkwKrl+QWN8
2KkgNvIgZKDA2fCNgMjehEYJklJOU3SVQu9/Rmj/zNxktcZcXwev66MZ5sn3VeE4v4ypUOt7BHLT
PWDw1kuFmcI0YfE2vhG30HpDQp0uIizm7QncZhydTKXc4z1urAIVZQEWkdpqN5VwO5cjtTnTkRSF
gntvGGPr4KSVu5f3bK5DSxTdIG9xolh9PBAZY2ujbQdbOtFwa86ixwxG4M71shGNATziecVUxF6m
WM+jseYKWx9yRbnoXV4cmNF6uMZrM/0vqb91q1Q/xDgWvItAju2kQRubkzhv/2HcAMVYl4O6Fat9
gnT2NYlCpOosJTyi++8GXTTHO3nrxqukvcx9g/gIxsFr2Elk9INOWYAjM8IF7+rB0X5Ajkt3VtnI
SMhH+Iks9Yec/fxVzolMOqULo2vpYld61GSk/7aE7aH2M2a1e4KwUo2XMqI78/oo+X9sLCaDQKTW
2LOs6OvS1UFptAOdPy8WdZBMcxWMhRJfXn2XEYVd0lZ0ZcEPrRKFQWuSDBwbJgVVgpsuHY8CjGKU
nHDP0v/DY1FqLGNIYF83swHRC4T0QydCzTDq8O3JYvtugoPKWDkphj1R6K39yJiKBhAYZEjvyyb6
Ky0fasurlaRJrkJSNjroMwWDDK3ATZS90djWflzaaGD1HHoh62zL1bXWzfSZ7l0RRg+0SqezYgz/
vvylbmHVNpNiZtJQkhYtpfWFVnq1Ndj0A670c6pjaoj6PYpR+aGoB+M4pq0MyNMxuU0V+xgmg4Uy
5/RqIAy/YRFGQC4P+R19PQKNE6dL1ZCez6Dm8pIZUjsbA1r9Mmqmnd2y9VI53YvUocYFcLMzlcRT
0wIxVZHF7Z07ptN5FG6ywyrdfKvwkEGPMf1DvWVVjlIaMDOGQXBVK00P4lJ3TuWcz74DDf7QqV0W
DAiKHUpEaPx66vL3MjRfTV5a3ipsEMD2yLbdQCGTaeqzSK0SqLRleUpo2QK4LAcf0Eu281a3TgWd
R2InfHiA16vzHmOyXnVNHV0BrmJG102OX49j/TQ1u8PAzaVgeQOZo2t3UxdLx4hNC475FdJ9etRR
RQuMMYEHnRivhq2irgLIksNBuxNuyipNXsTFDC/Tcjj2Xf0R4IzzBWESxBI8O7Z3UqPlDa3K/aUU
ZjlQB+horG5YhdPtmAWSLkrW9idVVTt/XijYep0qZ7Wo3J8vn/uN18h6LPcHg3Zz7FWlSyNdRTOn
q+Y8RnxYb98YNPreAdcKd3bHxpWHeMyy1AIcvyHo9mY1wFlYKI8AC9LAItcLUEjwCoQTRM4fmCI9
I3DrfHz5GTeyFvgp3Aj0MiCurjv2qlUaFeKxlDl6OR9rvUqIb2r2aPSNisZt2jBk69THIsuH12ct
jF6Qr4SwstQJq/Mw5rnCKbGQQGiHMbCiOA6w3syOY75rP70VatijuGwu4oz0pVahprEnlLwyTOuZ
VpvSdxJ7PFa6Np7SwrZh7xu6PHV26Vx1BeBVUI6ys++lZ3RfX/22l9SQIQkjoNvrqlKsJMp0BfOM
sKsfYkU0B6YFzK1F+FvomEWr+CIF4wjL7OWFN0I6C9sQYxbd85utXIrZmCqbflyc694DVHHzoa3S
5PjyKhsHhjKWiI7GE1eHu2zyvy7+IsokdxTzJp0WyydN7YaTHk2LlsauhuzmA/211CoWYEXbOyOj
1Gs7VnbgaXMWOGq3N5PYOB2L8bVJRbYorP7hFP71QCBc46pZ2rRiGPIf0Hajz//j7Lx25EauMPxE
BJjDLdlxRiONRnF1Q0irFXMupnp6f9SVhk00IduGYUBeVVexwgl/0KHvnGtijquZlkkKg9Aq6UHb
ffnp/mJu3Havxl6dD92Yh1alaPpgZkV5RJbLoZBE6s7tofkJa7uzRW659Atfn8I/Zf8ltF9XG6sm
7eZOQVQK4GcUA4iI8msqMvcLbRE8JsceOSu/AyR1UOcwYuZebryxoko+oRpY7AFatvbSIllAMxGJ
Z4RSXu+l1JR8fQwfH3j60ep36BA/2eAyat80xv7j3681FHc47oYFzOr3/fHHd6bFNBkeEA10hepv
JdWyU5yiWw3JMTnk2vTX2CpWGqWS5V3hqr+pRHooGIFOnanFJF79EJtmF6SOqRziyLZ2ulpbO5iM
lKiRBNu5cW/X4yYcYwOzZqMFKQJcNIzfj0qFZnrcA98ZnYima5vY4XQAm5X9/R4m+ljaeVwLtzEP
5fN5spATfFATaQM7av5TZ6RuLL3u36dOmu9s4Y09gyALZkG8odxB6ydFGw13zkEePwztIJ5RjTJ/
NdHY/FMPSr93o26OtTBLaVXat6A816J/3dsI6QjHmt6UoW1dNcB7196CXnl/d24NBdeDgNyi/HTz
UpYh7TpD41qNxRC/lcooT3ZUDB9TpdHP94fauFaJcbm54bHQi12Hc1k52moVUiXMJyt9ngAGXwCv
/B/fibCUldNhTm18p5DyceOqS5e8if+ZO9EEAvDR09B3xs6E9I0DACSB55Z0BkrM+mgrSMilISoP
D6MrHQXwcu20x2rkKjlNwIWSwGiLtA/gmoEZ00vH/hGWJgK/aWuo34TE95vUpJpBuFpa9rErJv6R
WIw25ijK0KHjm0f8b2HNFnTOkUDYKQoXUase7bDjpM/pEHixpyQHvKzY8FFVGP9hlz6mJ9UKMSBI
hAsK6f5X3NgwtOyX2B8SFObRq7sTZFrvTQVEBmRUmyOMrvnoITj5Lu7G5/sjba0udqQAKFHSIJFa
/vyPi1Nxs7BrUYtHf0VH2RgE69md7OyMR0OFA2BRBEYfTTg9YrB4f+SN5xFgNR+VCv3CgVzNsXdE
GxZ6hWPdkBbHlPXwmywbz6mIhF+U6rAz042TASYYgJDJi3TbPQKdM2PaBGq8t83oWFWh/Aqy3tsJ
x7e+3G+++NIa3mhw6HEswWMmD6GEn5cO+viijAiTIby7F/lvDQUmBv8iMLfk+etPR53QiiKVgkJr
V4cmidoTHJHczyDr73yrJe5bJW6QcJcOJjwrHvNlbf/cJTOke1UPcWcxU2U828JovuoKIlaBV4XJ
qZjS4j000zr6P87Bgn5CD4wA7gaN04yaI6PUZdwYkCN8qemfIpze9qHTvNzfjZuLyauDgh8RxE0d
ga4AEGLLSh4cJUpRmovMALVRM5i1ai/I3tr4yxaklk3F4uaRE+PvxvqcoP0zF4ENV/Z7HuZqYHnR
/MZpKKDcn9pvU6T118M6gcAIPjXbZXXS8BKzwamiAOSMsfWVpoP+pQEF/F4FofvFqov445Q3mPMk
ThsPKLGH+q8KtNcHF2KNGqi9o8wB8Q4OsM7QlFe0CPrZdzvcGEfsdcWpT53h+2B1bg2gppmgOU1W
UxxavbIeTVmaezaNGx0WagdMBD0j/mtdnuStGEwUY9KHsncHGupK8bMm7/1ROWk7BKY0Xeo/rT4d
JPDnT8bodnLnUdq6S5ABWspOC3N0fR46y52ctnFg9kur+mLY9IirLJp22opbp47+JagpvtyiAP36
1EESEgMug4vH71wCuky685QUnzxvai4An9vAw4z7cn+zbJ0Diq4Lsp4O1k2iLck8u9Ck9Tc4yg8o
R9pTnaXxRc9Fv1Mw2ToG7sInJgSj+LTOD2REgYKACzyfVJVvrmJq340uzyJ0zWT1ZuzKPa2xrafO
A0D4GzoAQ3C1nLGHHYptLX7wcVu/40jMgZfgNVUrrumr9Sg+G50yH/OcvXt/UW8/pEExC6IlJIkN
GGdnQO2pKm5q4Y35EX/vEQC4Ox1djIuDqccttSmseGf33E6XQcnjoUOi5HbTapcNEUya4girhKK8
6Ir5Y7QzM8hlpGN0lFvvurCyDjrGqjt1oQ0cHiNzMhexanoW69PhzpbRJiOOLWZVZ1+B8uSWPyZS
wkLEVuAIJRm+c9pmiA8ITxm5dyzvc9h11dsGTyfd7whh9aAb8njv6r0V6KHvBbVi4Y4YGyBS9M91
naSQfMZKnc+gBEu66MiohwdLG8r/MBirLJgSSvqum0X5o4gkAZEpdOOfDPiH9OkcFvnOI3d7mfCb
0LeB7EtWSUXt9THXqqlS8p5gWi16cTEG5E3tFk7i/T14e7ApK4AdQJ5gS5zRKVNAVRXhlhcW1sOg
ZG4c1Hmi6H5vesWeac/W5iOFA0NMMWJR3Xo9p14rErdXuKKzOFEei9xSfU/NpyPJpHouVGM+9VFl
PprI++yEKpvzJJkCaYRw6Y03ERQamI89jX7QjlAbBjBQbcMzpmhoLt1f0q1JLnrasIPAI9/UWxqj
SwuYlMR6UVxcY8gsSVCGnmIe3FwpcYObQ/dzE3b1YyqRbN3ZNrf3J60XwhVU/Rak5zp+jtLITk2+
4ENjzF0w50n23omc2JfVmJ5NPYt33jxn6xajq0p1G3GURZnn9TcFTDsnTbU4oA9G+pToYqzgANel
gDTSIv+OLWPR8nFhiQSyciGn5nQsvzuZ17lHx+2n6grdZG5fEHeD/SINF/ZsPCbj28GQwv0yJKMi
jtTM0uJJOnrFrdiD3zyQ31nKpbWzKTzja51kfhfOmneITezvTlPjdcaxGEDlI+Ualp1PqaI3IEgM
zdNoD6nAiiu0Uf3StfCxyAZoE5Ur7S90o93IV+OmXKg/lfkU1n2sBiD5hxpSv6hecidBVXScFKM6
or9UJMdWwvXwnbylZhbxLuJoYebDAm810BkbaPwpTDqpIBABh8PRrJ+NCd0me/hhwRPQD6M1OXQ4
2yHnkCfu7ARlJ7GS1S3RwgzslHI8SLUTMEymIbP9WlqDfsi70HZPep/Emp/XajFxfmOzflDSYupP
PWL4zYU4zvhUlLXaPxVQV+pDMw3qs0qHP/H70B7igxSjZrzcPwJbp21R7Vy0zmjirvdEj7YDLxft
9jmNjANlHVwJCQ/PzSjEziO6OdRiW8J9guTRer8LmtVNYue02z1ZnLjA2gC9lfCxw5n+/qS2TtYy
EI6AtDdv4i4L8roskoG+JiIPht+3dvpCEmKfxeSKH1aj7kHVtl4ASsW0xhY54JugSzhyADPUQJsu
nNLylTBqcHRUOEo7N9bWzGAwUiNeGKE3elGq3du0EXBtl2raBiPt2EOvNcKnIjcQ3M97QmJb34zW
FIBN6r88u6srYwpNdMRdXHQMVdZn7JSaQ5UN3UtPb/N4/6NtDoUYFlkVlhE3IiARD82glnH6YKv9
8BghD/6g1UZ3nGfb/D92IgEy8b8Bs1ZbmymUM/j1PJ1YxbI0j0qXmX4Txe0xNuEf/f2sliIQrUl7
yb5XStHCticjrhFSnosJGT5lnNILMmJhSP6F0Pn9wTYueAi8qM9RHvktSLW64E1tRnBi8RQ03Cww
pOf2PlyR3kehoT4LBKTfkuLv4SJusznaacBtDRgLJHTG8ud/1BbqvEJxVCVUKCYz+UHHpjlmpta4
fmtNWGtT2A9pVdjgiWGzevanSOm93bjwlnsLXIl/HAFhCvpIN77+EY7aciXztDwApXao1pSN8lbx
RlRI67jJ36DD4hYvEfzgFt17YJMBDjf1p0JVC57eBL2WnU+xcVCBKy7+SUvtk/7u698zaYU+2EmF
gPZUIYSH+KLfppXuW3GbHW0R7pGrNnpHi2MCHHU2GWUJdbUAXjMCpnKIJmI91X0xe9Ol6aXrp3Xs
HDKryS62U9UnM5LRMZMypQ7bhw/SxS3x/ibcuAt1AkdwroSN/Gf1Q7TBUpPCJUtL87y/OKGVvPcK
MzzdH2VzvlRY6avQUUZocHWwWjqBiCLjHZK6CxTBLbwTns4m5ucopHSDW14dr0YMgBQhaC2kRaIO
jItJ7XknrNq4t8AmUXGiOcBPWc8XKbuqchB+eJjmKTqg9MdlYmUywGB7rxC0takg5yM5R82eAG69
qWoMzfSapc2wd/ULgBHBzHd/mxJk/LQjZ9h5RzfuExyLrKUf6eloJ61OdqFVUihNkj7kVa8rgem9
KZCfzv1QjYyfQ6l2L8Xg1jv7Z/PLAllhD9EFWXq+r49O0SVhUgCYfzDDxhh8tepcC9au3v4kRqzf
wYVIP1VJb12seH4zooxPqlfq1y7u9mT+N+e/CBFBS+IGt9frrdvMV9Z8WqtT4AnH+fBId6t/tvuk
P5OMt5+pOkx7z9PGsEg+wIblzYWdsS6PRUJQoaOietXKCUPCSrqxFhiomJ5aqABlACsf+aCudpFv
vH+qNkZGRo1u4VIb4+9aoTRqJ+rsQWTe1bSEc9Lrsrx6ozOdFRO6cYrWD+Yy5Z4u18aFAWR2sV1Z
OIc31UADhRYnLhk0wcfhBEYmP9oDNY77U9s4prh90ZKhOkHtcc0Lhfrk0idEOToFunpQmjQ6tKZx
6qCD72zgjfng0kcZmguX4tg6ZoqkjIEqcuvXoC78yWj1ZxGl+s4oG4gaJIGZzQJGZKB1ho4FqyUw
VbGvDWZlYzCKRnlJNbcjLByjRPFlX9vmkwona8Hj1w3Cs3FXRW8aCjvp38dufDquYQ/hCzbtat+g
LRs6oSqih5Bk8VShwPBpzBzLjx25Jy24Me+FPwQqmVduiXaWpP6PcIPQPgfzBsrbLjFXLb1Qzjzm
mvaj0wvZBKnmNeJY1zL8kCw6F0GZdsM7T7TGz/sbavuHEBLz6sJbvOlrus0QDz3P0AN6EyFmUlUS
4HprJD6FshDOdaedurieAz3R50ORTLqvh6b93/1fcbutWQ1UR35zzG9N1uamsmqsf5Vrr9boO/N7
EIpybUSHrWLnBG1OmI3GDUGYwZbTX698XRVmPESWcs0Wo7LAiJrU8JPKwBU2Bz1xQSJBF+cqVpXU
d8LBik+FFbUPaCDDxL4/7Y1HArAj86UwCu0ETdTXv4XhvExYVkTvrIuBbVe1/SFF5+1tEdXDv6li
JDg4SfNlztv52lfIXB8xBzUNv5QxGl33f81tBPz6x6wXRlN5jyWMEb1Uy5fYclD0GrXZedOk9Rjk
s+Yi0QQ52XOj5xpdsL+/Coj3ALZyAtFPRA7q9WI0XW30A8p3Dyh6oyZhksb8Rkb/wLyB+DbPau/t
PFThCS2/ReBO8R5YC6XcuQVuL74Fak7IB2HdWbzWXv+M1GQzRnYfPWSWIy6FZc9KIPOk63fGuQ2D
+LupVSy4RVor629fCceLlVGDTWJO0ISdFFymVfUnadmxjyia8v7+5906Y4ufCKVlz+RVXoVBMaJC
0vQmbreiVg7dVE/nVg69j2yKt8O72BpqYXwDnmF6iMO+XsLSHaLSHblTUktJ/Iim3iFyJQJ9JUIj
OynK5lhgMkEKLv4tv8UY/7hIndQqi7LMogeRxh1UNECRVqdOYMusvXbb5lALPcAl7aaJsuycP4Yq
MwAEU2yjd5ur8XuEccxPhT0ObzH78r7e/1hbm3DBQzsLXsemHP96qC5UMLe3U9hb5jAezTpUTk6W
Fzvph7s1zMKOAUpKMEHh5/UwRhFZVTjO4dVL+ik5OYmpiqcZGY3oWVha/yVps1wLCkfSfR7qRnxP
YO6kZ8SnyiyIK6+yAh6IOQHD56Ufi3nq0lM0UCv2GzGrP6eWp9Ovw6nqEDpqkwzfF5Gb55bIQh4G
OVO57GI7+pWYaVv7vEW40MRGMqVB1ebOcBCdAnteOlYSBzoVpV8l0iDkP5Y1PWNPNIU+ZbB8eteE
FdtZRQ9TBKOnlyTGaes4l8hVGzMY4tgueVJz4wR7tmgQA+zt9jCIafKOFDayAS8GsERPqi7dT6mW
TcUbbHwFQtUoYh5nM8VmscMj65I7ZQE+xKnj9CIz2/hm55gB+GHZR+Exm4ZCnp18VLqjJioUO2u1
zt03hPvzJYrQ6vQXHZu3hlKBiZ5Hpf/cunkRXmOjbX+Sw3vxUVHr7ElvRINi1FggAgTRXvRHAYYc
DaswQR2yRYSl8ju1iz6QFcIkjSM8Z/1Ox+rNL0ttRgiraykOJopZfaf2n6Q7D8XGOQANtDRNVc0i
qVrFLmFCO1hHy+eammP+yLuOm28eAfmQVJvjnfN9290g4V+MYXiqIdB6y4/549CFbVsZUdkmD54d
JUf6CZOPXrg8FFIVRzRRDmWRo77oxHsD32YRIGcosywFQwsC5eod6PWqN1rHjR9MNcs+pzgvfBm1
MUWHXXfFFVdh3mJRR/bOfDdeYdzYLCpRix47VJ3X83WNOOybzKSUHVfdO5dFuaA6/240XfmYeua/
tDWVczsNFOKrvtm5uDd6ptQsqaFDDAJWgJLR69E9S2pmIfrkARnR0kMrbKjP+DJRfOsFHMSuNYfq
AT1NvfOhFhffwBn1z73hkUwi15r5k9Ya5yTux8v9+3Bjy1GOWRpNLu/XDYDaKaJCJq0KaqrCRZOn
k/wx7afDRFNsZ3dvfXdcDbl0yQJ4VlYbLkFKTpdpG6MpkNhQSmUf5F7xn2pElZ/2nnekZ7zXmd+a
HlewqcFIWeBNqwczTuciH12IimjC6CcuEO0aIrD2JlW0PcHvraGQgiCJJDtf1Hhef+FMAD8jwGJb
a7RbLXo/h6HVBiyxy/l8/6NtRDjkw3SSF+mJxfrl9VDh6LmAU0wesXQODb/KvejN2FeDoO2einMC
NUzdOT0bQ9KOXPqRiy8lVfHXQ0a4tOC450a4jNXxEY8B6yP9p+jkxQi8Zdak7ByYjc2yNHnp0EDI
uq3fVakxUsFAIjvxdJ7ofvpQtnn1DVy2HUiuSd8a5/n/uJkAJ7OyC1kKmunqZsqBgzv25JE7Jk0f
tINuv1PmkuR56vIA3WURTHX91+aNfEXNpiCPGgVK8fZqUBs5Rnewiekmq0L0MaLu6gQhB8L5Pz7h
Eo0Qo5KTAoN7/Qm1qKtQrZPK1cCU2qdrEwdGWrmHRRPvXCW5cry/SzdiICr/UHoWJDHF7tV4YRYW
qSMm5dpmbf3Nccs+cDNrb6Msf8tr8NvCRKa9QMuQqtj62CnJIFMnc5Vr3pX6eZz7Mqhk6QZd1Vp/
f+xog8LPQQmCq8RdnfB5mr0+9xjK1KPqaVQgfBSG9zVNG/eIt+eeDt3WkftjuDWhNAXDbNMfJneP
vcSPY0s7z0YpDlac60fQaXs9ia2VBIzG42jR4XDWiiHCiLvZCSfvOpty9JGYqR5QejWDflDEDlZ3
a6iFfQzZedHBXxen5hoah4aI57Wbs2UuVX0x64lV7GGT39+Fv7t1qw3CDlkAaDSxb+swXcvZypwY
T7hSLy82UuP9yQ7D6JMYkDqMswqv4zFrveyIjXX6szX7dvRHSs8AlfqZE2kasysvojRQ885Jnu0P
auJJ8RGlY1McTXxk1ABp+rA5FJVUrWdM0/SzW2bWl9QU1RhYYHMe47y0PziVtL6g7ErsbtsyN95S
lHPCE8989bPOjQKB0MEVTyG5UPTDJfCcfXgfOHslE8CyYNK1ODk4YNhVf1RC1/NrE4i8j8y/cH90
chDqERZr9C3BrGT2c2tUzavbluoYhIk6fM30dOzPSKxZn6nH8UiRoaCSb8TI0JiKFmX+4HQz2IPZ
SX8VlM5pj93/GBsxJ2UI/r3krzwky774I+aUtp3aSY0Gdqxn9mM+ZuFh1lBaX7pgJB8kzQogkf9y
KL47Z3djx1F0hTkEwR4Rs/U10WkEUCpOvPhhWNVp5P9xyOOOes9sTS/3J7lVCFuwEoS4qIIy3vK2
/TFLUSsCnJmhXBXM+y4zuS0UMSWbia/ZgUo+Kz6P1xi0sW2+M0vjO6pqzfv7P+J2vpi5gE+nPWHS
eVo3CQqcEHurBJJYiNoLbGC8Qdg68qMhMrnzVN/e86DGl9CAFjap7nppi8IsncimHz/S/boQ3SqX
PGv6X/cntDWKi+yfyxAbVRZLguGpS8J3TB21N9U8mlcUefU9zJd2e+sifYXmG/0sewHIrgIdMTWo
3IGzAq3n9u81umbfs2GSdoDwZT4EQKwpoaOMId6RzYpPuAvI85xAi02kZn+HvJr8m46tB1hZjT/O
2AhcRrbzp/uL8Rsa/PpSo8xKywndUILbm/om5Zpcd8sxfkDyu3uoqNXMvtrHxa9BcaMLaQXSqDrU
wDdzGQ3kvYX8WMhsPNap4hyswVFPg9Pb74bYltf7P21j49GtQZqDdg09Dmv1SMa9TCZ8YZCed7vh
jMNge7FC7G1KW8sPfz8UrAEgvzr5MqpJr8+Zq7i0wXJkVYTSqwc17/FcKJvwmBvZrojRxvYDjg4T
g2cELOe611kSFoCIIx6NIH1/HyihFn5FmTE7h0Y/frdRjK0DBfhN5Hvt0H0A4zMMPpAm8d2mrCHe
iAjpi8nsBhNIGNWewyQ9/UcNxAv3ZReyjI+gmpxOcaQKSntK1WR+MxjdR9wbky9uW4yxb9DLvsz6
lOaHNAq1pfRSTd88CzDuQbX6/rlesNgHw5bI0HeKhr5ZUUwoYGqRVVuQp1Tju6AHQ/k3r6zWH3hD
fk1jFbu+wIrApiExp02g4x0SUo2ukg9NLL09kNLGDlkglWTYVKNpCS1//sf1qNDxyroYXZXCTYZA
n2R51IFtv5+Mag+ftGy21TFZkAb4SNBxwBpktRl7L7eM0CP9k2X6TeuN+CwVSwRuYbQH3e3UZw82
xAE3etVPSjHv7M/bHAY+IAUH2n2I8dDAfD1RDViF2+cUhlsjUw9F64kDNOQmiDwPY2F4IcAamz1p
nq0pG0T4i3srslvrQxGNTpEpSJ0/TGrqHlv6L1dhd0t7vh/DlzIMZ5A3YRGe47qirtD0LRDh++dy
6w5dSEtLnEy/gRro64kjlTPOXqiHKHiLjH3n5cWVNlDo/ZrxutD+9Sg09f5A4+MqQE0mF8ydeBQl
bXTl2Jam/jxmqftZl6X1yxyrETEvZ6B4L0dlD56xtVw0I4DuUxvaqMs0JlA1pw2vhS3dBngIoDkE
txNiwJrile2LJNEduDtyai+1HcXqJy3pTHdnyTauF7DU7FQwQeCq1VXIUCYqmVHWEp4Y3hyMup0/
m6Wo/5qSQYLEdoQxsDBV1xmZyDKnQ3teuc51oo4HS/HilylCjy6o5qrVT2iF1x/v74WN55TN70BO
gkxzWxWJcmLMrBPh1chw/Ty0Sm2fu2KYvSNgJO+DS3P/0/0RN64XEDDs/wViBC1qtfk6LQR63kXh
teVCbAiqj8KgXjDlWbFTO/tdj11dL8TyKIohorc0m1YPkJU1YZbMQrmOk608mbGXOz7JqFSDpJ6m
H2w4iQkCgCsQyHVZzNcs1ZIfI7Wb8qCUdfsdvwGj8WHbef+FNkqQvqnY2pOVjdYzjirT6Hdak2qB
1NQJSeVCUbtTOyil9TDrNVUzp6OC/p/WoecS6NE4EQOEdeThzDC1L/2Y4GWqz1MIti/T609W0lFU
JUmKC+xnSCWPw9AMQBDCXvyg3YJUkj4p5sdBkzSX2tornxU6pVePehYJi1BM74WoRH3EvEzTDuZg
2tUT1/ck3tOpAmXt9mkhD6GWg/sezEa+Nwm5lcAtvQwablEq7SXJSjT53bLR4oOityb2argqnj3o
qPl7Qn8APXo1oxXRut5kBfgdOCJIel3tcb+u+3eNKtqC6qlD8zTO1U89XJIPPbJOra/EyvCU5E0d
ITrDlRzICQhnVXjuB8MgoQK4PThvDQBvn12tq1yAM8hHHpLKacxTTNcUnLtMJ3kopZwav2gHml2Y
W0ZtIFiXwZcRjkx+U4axe3Bj2+U+KsK8P2Dgk/YH2BBqjiCL9CCYTFUO70SPFNV3srr8B6YEvkyI
daef72/22ycGz08o7i5MN0Q+1zn70ArLpfdnXVWKyUeh6MnXHD35k1oMaBVP1nTCamEv7tpIcBan
UXY9eRyc4vUbEwuSGctq7euMuhgqSWZjonNlVrNFTxKAv28bbfRf3hp4nVGddPkketzO+SOEpazb
WYLb8/76xyxX6x/hBDJEfBzFgd2fFdGhxI7wWNmNfpzUXUe9jdXGURG6NnUtWsxroqVjFxysUTev
GjdnALxffeitKi5wr5TeSXJQnoSButj9b7wxQcCzBDFcMkvDZLli/5ggzDyR9MVgXAeuzXNoq80B
aQO4GeOeZuzGSCTmQAX4F7NcC4snwsZXIcV0pwegfmiElb4INVYfm96Kv96f1M278FtVD6COtcDY
eB9WkxqVpB70yLvWuvIiWdYHbew+el2ChqA0or1HYWs4ncYaDwIzvGn7aqVZAUtKsTjFb+coY2EG
BBNa4KWhEZiF3LPfvFnJpbO2ZCbEncA+1/LhuJ7EVqhKMHqhU3wKBxGCr1KwOK1LqezJT9zEMMtg
FOyQROA1uim0YhAYWTmyglcrS5LwUoIjsoK81Itjo9tdH8i5wW9vwGkk4paM83ddL8sdsbitBSbe
+82CtHh4V99T6rQjsDV1ri5t66doNp38PACpbYjt8/Kx5grdiSx+a/u8en2ZNuGMgSsIGedNSmZy
excAe7xrnLl2d2m0LpcHgx4axGC4GAOgKvxPSi2x4MB5fWkcNDGEP7ty1K/C6SEvx24WfaqTeATf
UHdZB7U+F3s1r5vQjp9JAYa2LjBgav2r46u4kudHwQi2Acb4UccP4D9nMP5a/3YZBelDqGJAP4m6
X58nT4ethmI2fq9lM32ri9kGYzXT449QSPp0/+xuzWihiQHpo/xwc5gqwxtDST/jitrJdCQm7h+T
OtEP90fZOkIInXiQihaZofURIrorCpIVdnU6ZkGGr8+Z+mrthx411ftDbR0gknpwIXBzeElXcZw9
djgugtK/dlqpRr5jDcbXmnf7fd8X4ZccVEKMdVPUErqGEwg+m7bJvJMBbB0ggHoojy00fib9+gNq
GHRh+jW71xl84GIHStkAMlg3pBRyS0W9Yka6N++ND0kpjVNLSmAuXhKvx5yxyyA01+0rKY17KMui
uRhITl/vr+5vyOXqoJJhEadwOXEhrttqZqu5SqpijxfBIqu7QyW7sT0SX6QfCgQFxDElkXUPWtd0
AhssGwlP/MPy9hkFUyA0MrGqJkDLXLG+tZg8PfchkuY+EPEoClRNivmthyxO/DZ04uqrqCyhPMoe
Yaxg9pzo52CaBTG2UsoTcrteF6gWVmdmqGAY1uO4g3FXpxn5tR6r8LMonfSn22fZB1ywDfeAss/s
XnQTz6NgbJvhm+rMYEwmcxz/HYVZ7UH4Nzb9IoAM9GMRdKBm8PqLqOPgOtmICZvjtu1ZU6PuVA6G
cqpEVp7uf5abYIZ6CK05XnlUDXkYV0OV+Ry3toIJ90ysHQAG8fzOjNMDzBd5tvSClAkZseP9QW8L
l8uoVCzpddKPv0FhUMLNagvZxCsSPcqJvLwkHaB/86HSNO0hIZSMgpKe3tM0NNY72WXFk0JB452w
s/RqDx5EGWHq9jcPOd54J5/bOA4Wq45eDTR+ft3qGuDhsmRaUwvQFbv6N1Qs+X6Opub/WXfSCYg4
OgnxOnhOjc4RSeN6V6VCoy5FIKgKwjw22zcOhIb+mipd9W+TZgiK31/7jVuOUGR5IEgIFvL0673V
6nlbt+kQXgEm0+rxhHeQkxcGs52WxzGt1Acx5d5RaNH0glHvX6Ng+fKUHwgu2eDmzX7Dl3fO8Gzx
CC6t/loLLwmUNC8uedvXqFlp+ZvWK/pj14/6qc4tfadLsTV7AHn0YzxCMlifr2c/a3aaa01CBOi6
7edFzuGdZVQqS++g1qd15aHR8s4ngRyDyVF30dEb9zsmmjxniygMv2A5+X9E8cx3dsMyD6/mwt5F
Lq8rn1M3T7WD6KX+PEldKckQ2+a/VI4xGy9z/mms2HwE0TFqiCZLY7oIGpnfwtAkSCnNJHqeYEfX
O9tk6wry4JwvvP7fokCvf+jcZhhcD4SuZdI23yY9dQALpDN5+GhE484jv3HkwLpBbqfruOSwqyPn
RNOktBFpgA6qlU6psH7Zk9r/c3/nb6w9+RMAAWC6FGvWa1/GWq4qSsUDlEn7gvKW9imehTipoamo
gWj+muMGe5l+2ILoQHH3JvrPDNHWYxt71zErw3OHkHh6dIq+LXYyw1u5CwYCY2rogLdoTfy2HP1j
U0kdKY4wJXApNYEfU67NtksNoje+4Y6hVB+8cB5+dLqJOC4Pgfiu54mJN5hnUnt2yqR+SJ06Gf5+
A736UfrrDYRHqYNrZ+Ni/NnOJ7Tiw/c6FsvHRg3lTuB2W4lYFgC0Ai8ZaCiCi9djNUbptFWtutfJ
DPvzGIN7SmAg+07l1ZeC2yaAaGH4HJkEl9WJIlVf5tnOJt44MVxsJlX+pSrCw/b6R9RpIzOl7ojw
eW6fTFuBj9ZW4QOqvXu+PFtDLWwzOpToEN+E+WUv29kq2FmVKaJfnRj6I1bl4rNjVx/vn5mNk8nG
Bau/sOS5sVfhgWZRSUvAzl07qzOPRRhVL7KLnR0tmY2TyRgLIBLs8m15WLo0Lq2WqBcpKvlZjUV6
GXELeU5Y6ijIvN7+cX9aG8/AQkFaxAx4CilJv/5WIi2EE6mle606YMq+MzbJt3xy0ulrrBVArszK
i7/LNu9fphwecjCgobp3QLZ27cL8xSsOtQN0+VY/AtFmp2vK0bmi/Dl+ozcXntu2xpLOHYwy9UNS
gNiHzFdKGhJt+whGQD7MLiZaO+fnBo9BorGUlniPly7V+vqdZYj2Va9aVy+m/Bn1ruFr1pgdUw2V
46LOxfu5l0pgISW08xz/fm9XSQFsCc7som+CQuDq0DiYuTlj1NhX16kdeTSnzjx5GcAav47aSn+L
yGXd+gb80kvlGeHHWDjhx9Rz5Nu5y8K9I7wRDOOwtSCSuUQWcuPrbRGSYsV5HlpXvWg7LPT4Pv4I
8eFgI4ty0uq2PrpFK7/f34wbZwyJRAclQYDBtyxwLnRA8k1hX4ve/tbIpnyEixDvVGY2rgwUpcE8
Q/zGzG7dAyWtzGGxMzWRYE9WqFODbvjczz9w2LSb4/0ZbQ4GSIPuCwBvjFZW65hGiyf5TD06Lapr
iXTLw2J2e/C60fz7aJ0KNDhNWtpLv2f1yVq1sMPcnqwrVRzQGUUtTrNqZTsnZHOfErRCmedZRKRw
FTVPamGM4ZxaV2lOTXZ01bJA+afI05ew0VIRNFJL3/RJlWYBHrbx274G2uSX04i7c6kWKDL//QrD
aV+cw+ie37S0PafqunzO2Kn6/zg7z926tTRN38rB+c9q5jDoamBI7q29lSUH2f5DyLLNnNdiuvp5
qKqZtihBe9w4qAIM2WJa4Vvv94Y6uRgAlmp/RHeXh+rgmvLE1vbWCEW9Ar0CwttraBGs0pwWt7eP
Cu29QNBLCsg0Lk4cid4aNYhuIdwiLGYr3XxKk5Shoaq5Cm18xHqGNQa52c572Dfyf/D6UOGzn628
KKwuXw5QrAwbq6m4FHqA3C+8cTp62eSFUdxpJy711rtjaLKCPpOmt1VnknbK0iAQPaqOUp4PXA+m
43QqDPSNzQRTmRX8oz9APtgWMvCASlz04Ey5tPR+CGLBoyBahBj9xZ6xOtagpv6gRrLxOCqXguDx
uspDwxwBtd4fmq83c+5kJfetNrJU25t328d0zN1Us44OJKqrIc+HhkXUjgcCr53yUp+Ffur88NYl
V/rTOhNWfGkzcmwYq2lMiXjUUaod0C2ttjdIrvYx4ZLnkyFPobmvhyrwALR0PupzLMNm6wZEH0rD
TZ0jAoIhzMou3oMnWbuqg1H4/ut881IAEhjHreDxtrtsTKoBQ9KyjwVRlqimVdJAsSzdt32mnpCI
rq/p5WbMU9HzoZp2qGG3bhlUYDSaieo8Gk3n7NRoGvazGB61dDJ3eeYAiSZuhHVWS0DDnJ0m3a1y
uFfX5/y36vttGzb3y1mpZoaSQP9xjhPJRHAg4u4DiVnahTpEpPq12ni2GF0t/ZzkpdQ3qmS8xpvn
FFfhrRfOWgcaBmXl9TFxQCqXWWbsHNVeK/c64orANObioOn069//tm/gYCu5kK/L3rJqVNd7+f3k
VsMwRvNtHyFdY6CKAZj+VGTJzKHFVT4WMBjOFKv0PnTdZB+nqUo1XyLTvFwKdbzoXKM9k+mQ3Tsy
n369f2umo7/+GgxvTESwE8R4eDuPzczl0eF8HqM89oZHyq/GvButQlMCQzGcdm8uNg5mDqZl+iWq
HgFTelbm2V8d1rT9lMiOBOjKanEASXPYgPZd0yhV31xauWnlt1T8fbprS369P3RTnfqDk7e/4LK5
9c+5skW8bzUYrJdCrTL9svXo7n60Uk4EviSk3j3X6yGGLjSr9fI1Kby+CuzexDdOsbyZOB1IeNkj
pJ92DAdjlsaZ4hildhCuJozAayLbDPD3ltEvh5itEsbBhBlbQCc7zq76YeywKEWePoUDnvFsR2Yt
Hws7yfI9jHw4XEmJMV0QK/iLBJUrSxFS39KT6LHXnW+STB8A7hWvL/y+y9pzOadj5KdoEiYfG38M
7PB80m/dtKaD0vUtDjt5PmtloBtpT+0JPdqFaTQN3zurHuwg1ROZhGor+ZddGiW3WOe18jxPWy06
xFGr6jtS7OBt97E39p9zaZS6HTqA487jMnZavK/M3ol2jQGxeze56Uw0BBzapXiAnuE2l1OWatXF
mFlzve8KjgTfx7qc1AB6uz0E1aSb9S6tJC5YNbaf3Z1aNEqBz+gyf+taqzJDlB7FB4ELvfKdBM76
Oq5zQw1R1VfWeOyXXmuEL+1YNa+KmayaoDWN6XLVRsGmGIT13ZG6Fd1qdg/ajcNd+2DZ7ZCH2AtD
HtNEAgsLZbWu+tjB4fqL74g6EHgV6Z+R9Sc/NUN6VFz6NF2WLWLNM7th+NwjwC0faXE4rQ9anyc+
9jDalznSlf4Gsdak+Z1WCeOSPo9xbQ32MmKJZWY/JPalzeckLor5DLx5vMQcqy5vF7aEZJfGlp75
2ZDPvS8sezonJGeI9uNSD5+xgtG9cNaV8V6LLOtCVXPlszfzH57F88wenDplIOck+lpzrLN8tYvy
IRzFvOCI4GmV4/kydZIlQGZSP5b0cuPANBvjtgPkGC5sHH0wNJx5Rt8opTEHjdESvZWwvnxyxko8
it6VeuiVGZ0LFb6OvMijrjTOciU15CEdZPUTqVUzhpWo8u+lJ/PWzz2rM/yG4+h+EXb6mGIb8q10
SEj3bbXAJyxWRu9T2ieqRt8r16QfD3K6UxqFWjDLmrT3PYvmnC9bO9X2JsROb4/NIZkvCsfwcFql
Fk0yOBpnvLSsjiIDCT7kRtlE3KSZXmVkif8Qo6u1oaY10ycZz3YSktDj3tqY5FVDaHeT4dxNWlSa
gZFG0trTXUeu0JlNIjidSU19MAhHZqss7Li+6FBERErQ2cKZQwPZNMS+xIJpVTUrH7EzHc7XY594
EZYYo0XlJw1DuXfMpnQuwNvEp1LQ53t05xxxyNzLKLnSukyzP0/ZnB8oVqHTp3XSw9Rti2kUF1Me
G9GNo6dpd5VZjVMHOEx6F3TKRbaLFW++ajx1+j5kCxgYwgFCBzKtNe+aJBfq7YIXlcdSiDcMK2lh
Pmm0QPIAvao3nRtubw5nNCL7ywkgwPYLkrRiv8b3BRdJqNziNs0mmJTR0JKIuCAS8SNDG2CedVn1
MJLViODBlMuIvBxs7lY2fXGt4OseHYaoyYedBFGKGXTlbOFxl9b3TV1p8I5n3lhrLe2Hvs3r8bOW
yKjYxSwvN4sUmYPcRVG/2Y3b3mCoS6ix0feqhra7FqhagaVmH3frxfFdIZxbB/c3E70P9muXWoPL
xh0KPvFl6RTmhxG73VVnM7b3CfsBZNEudwPVntoswA28nQPbIH0rrPBunB+Iv8rnfWxAZ7uoFy0l
Byae0vohUXqhnZko1D8kcq6cPd/W9a7Z7GcZkHY23DRRHU8BnMBxvGpmByoarjCOCI20W3KsIrA5
9It07kvfbNWkCJy6GNp9ket2vG8qymm2OE0WO0PHEJ+CRKv3Vkm6WZDGA+yvIdetJ2lOQvMrqRcY
wHOK8wHyGLwzsWG+Mxf1/QTz5bumyPSn43TGbVHiHYOcscp+pH03/lBzx87CZoh7xx9RFqjhKGfz
A0h5BjNVW1REMoy/Bzbkvgw9Wc9fPa2NPgz21F/UUzX/mlx7omtczPLTwLmbdaKahPBJP2wfRn0p
SGculKXbF6VWfXKMvvnaRFr6ASw5IfAmL5od9p4agRjp4H6zcjBjAm6rNA8rrHt+2S59gfNITYb6
qMmqTsJxSNSb2lXy9oi/c3q9SHe0gxxGORnXAzlzAYZSySeMtxuHQwmjOshUp2yOAvpnFtL3tudL
UdvWQwIlKCIcQjqqj4n39Gt06djgpEVwlIuY8KrDANn0rc7CZbiwrfjSLKom91G1JPi0z6ILo6Fn
PbNyZwEKFqLnk0EPvCvpt9DlFPG0BEqVpU9LEy3mjkMFWUKmMPtvQ1xrzcM0ueVneoujghSpxpSn
shJWWpKVFOco5yY5uiRN1KwbhvdtHObmySTFxtyxFJXq13mYWmsfdZFGVkMyq+ZOtE11rTtl99XA
YpBNftTFlVQ6/Qt4glgCy+jl5BsD5xe/1vl9Z009p3bY9hO0F18US+OeO2ilDbRh/dD5eVek2ELg
bYepuV1Xd+MSTxbQd1nIIOrV6Egp6XyxOezlARBb9NGtMLIN3Lntu1tKSJ39pUgbVLte5tXhrCjL
U+UMquXXkpCVsIOiwNnRsWfjfBK6m4Vo9WdtNynFpJ7pg9Udek04VqjU2ZBcFrqz3HdD3Zpna5h8
jPvbMn3uCviUgRS6I4PE9fKCL9Jy4M47qLlQkSzC8qgXmmuC3Jb5YGGRypk/jpZPIk54SpDA+b6s
01ELTHvEIHKajVJJ0ORGi/2jEn3bPbxf9oK4vVH2kr8KEIEJA3ydzfG1pMJYBlfXcTdLlMcGb7UI
2/gUB3F76Ywi6Dqp5oGohmEI7NJVFz/v+/6yjQwVSkhFANlujlH8EaBALu2RJdJ91HviV/wMeDXz
zVgd2rBTmc6MUqMmBaVVvcfZ6BasoVZ3nLBw8pgsTVMXD2Y8KNPDWLV6HjRmZX0Z1NzkHSlpDqdy
aWyMcSP2CxVD44zw5xIy/9KJhiV7wM+COqRJlV2ueyI657dEy0VjroOMokLrwqQBFM4xGR3dm4iW
93zft46b7pShbNyzqS2S265RZ/NbpxmTQYaOjkUze5kWBw1YA2YUCXMrDovGQ0Spoo2JzmqhkEaK
aUx37nl9vfr3rkE911mpyelAl1fHWyCtJtdHj6TYgaqKSIZmauDl52aqop2BYE15OCixZe9Tb9Kq
kPW3knhE2G19aCeH3T7W9ay5HmwNDwGI1G32ycHiSvFdPCzTCySTbbNzGrPB74SEYlKBDJjnn0xO
DzfLBL03yGxhyKCR2bIEsYF5tW/3tFY5bs7q7VS6Q3EFk9T6sFheVgeJh2BuNySxVu40L65JGsZz
Gj4ruKR5aIZ6eZymRfscYSrCKlA2TXypaE5f+UDrDHuzrEssHdIy7c6gELW30ltZI5ghlB5LtD6t
fxETuJ1OCgfyMnC2xJ8jZXFpQMSNshNDl4rAwa2GY5K0sj6oGq+/Uwy3dPyYKST2imh5B0Fez8bH
qrELGfulZ4+COHdZtNdllLbdr2zpqgdbTW0qF8uc3YtUc+NLpEqRFQyLWfOuUz22zrxKcfG9U4u6
vyxHvbcOs2JTLiEQLT97VdHakMd1iylA6/FhGKV93jST7p31s5Yh6Szj+VwUVlf7TWpFwxnJ79oS
CtstvsgUrRH2Z4OZ+KTPGx+k1XhfKa6yD5PX6hcx7Q8lkIlVFpeNCzfP7+pK8Q7ocuVVYc6IvMZ8
cbIDJt19FPQ58OReFBnLVQkFsg5J+pONzyxVcXlpdfc6T3BSgQpZ4WDUt3HVBPZQ1o+mSUYXs6/w
nsy4TEamzNKYO5Z4lS5IHEOKRw2tLYEO/d7Cq60e7qVamfmlWiAMRz01Rw9mWS4l3t9u+oWdySkC
u7CWjx5g3K9hadVl18bF9DFfpkaeKYhcBY7Pxvo7synN93k32PfxIlaeuOoIjp+VVV03Q9HWtFss
4weFx6JczaMnP4wVfpL+gLBS3RVu2uaIB2bHOYtcmXLILDHE39d0iH8qhd3M8OqhJ/mDURolVubW
fI/RVlsFCciG7huYp5dHr6m6s7QvPS8QmB3XgTp7sRpQOJTVxZRCj8HtR035WFIgd1w8adR+ohjR
Ls2byPNVxW7zPXWkQU1Jhi0fVbH2xphIMFUtmi6kPsgsAO6cSnSIDY00pxbjxyHtXBornt5/zLra
0UOambYdaBY1H3h3QV4sUTVf4j429TOrjacwyoYG0yOw4yQQca8e886Yhl3ZdYoM8hlOxXHSYzzQ
tSHKbqn07W+lLpPuRLPhDWhoBaiR/68NZ6xEXsI1tVdNmrUsxtGKarHTxopD98g5zMM15QQ09Mal
uBLUC3JuiHrbYmE0mu00KnoDe08rAn4YZXGGnNaed7lESXUCs30NUmMJATfYxKWK6JQtgIrxJEkZ
iqsflwHCEcWVfbUI0zrR7Vu3zg2+R2FB+4nemoYFzGZrzUgtaos2VtF9q+lVZzEdU720L60ZvcWg
qk0wG4X2x921tbeIOwq98jfscDHaiRwzVdUjCSrlRW+2+bH25ClXjbcejd4HTVxyKdfO18uR4cIz
1E1idY6wLN0bHRwYFEL0tyTFmx/b1lMjf05o5Z9oLrx1WbpsdDAYIQ7Gzi8vK+JSpEsq1aNmNOqd
kmYoegsr3Q+gBGag5fC3/NrLhvbEdV93jKHkrm1ELN9Xr/7NlxwGDg1mkmvH0inNY65kcgyFmqP5
MGaQYj9Wo/iiJznjMpOO1p7Aqd+aG7BjNfoLK5F/2+vAVEctOPhrR6/wViwrTm8xTSn9xs5OWbi9
cSk0HrTECZKBNLSFxDm3loUiOLKS7zGGMXBT4ERRf5hF88fGiDwQuUH0vkyNJvwW6K8NNa6TsbWO
VW9Yu4gImn3MPnr3foH7Rnm7+s7S39Zp5lHjvhwxtSilKuvROiK1UqgbLdl8nji6fTCiscMRQ42f
3r/gW29wXVdWwh+LzHZmDGZXl2PhoVsBfttpg9Avx8rB8LTIT3nMvzEq19wbZK8kPBH2uXm2acBP
gXRmkxNarbW7heiNXdTMUXUQkdKfYVrsEgcpxgoIodGSU4Flr1/tyuJYRyS7AxZXmzWgzHtOCXWN
bkbE5t5R0+hCL5Agmd6ghngOzyd2o9eLNsaW+Esw/aEzvvqUhYbTAuZExnFZYUToEH2oD7F3YiN6
o/XNZSAt8kT0n17ZIWlOxcG8zcwj7HCJSYrV9zdelVUdheVY/YRZUt3MfWWd5QkGu75nZ4296qh1
7EON7Ov7o+n1J2YnwtBXxfaSdWc7fN2FkHUHHPBIzFd96UVgNIquy3Owb+cOmDvDS9STvmuW+dn7
V37r60IbfWZdvdGdFkXb607Phtx3uns3yUnjnD2Xe1O61fWoRcofL7E86ZqDDlURJ93tvDETHD7H
pjWO6zxmERd16LZGui+i+lvklfYXYIISvL4b9u8/6OsJS0YCs3UVWyA3266uSjYgzDVs/WgX8YIN
nCXDSc9dkF11PnGp19sXlwLCxQSQqorIzpeLEfBenmVWbBxbI1rCouzjK0FpfYMLf7bPDdr+g+3Y
f1zrQGol9XwtdVYN2DrEfuu5Dfbc13LJ1KMw2/boyejJmtVTOSVvjBakWLw+okhJINtyGZohqVOS
NNTjpAm7DVw5lt+JmhZXhDp47a53U+uEqvuNz8ZoQb7G/+DRbYur1JYkHcTGcpxz6nnVSlKsxKp0
LxW3PFHHve4Tr+HlsJU8FjkaHpvPRvyoPtSW1I6EAC27pbP176u93hm6TvO8w5UkYPPuMOCQIF1Y
CJ9Ykd54t1il2TjA4HxC9bO5fJrkhVPQsjwOOCHuugEae25nEfjIkgVyNP8HEwJu1ooHPZvObDlq
ZU43uBTqchz0Tg2aJa+xQk2Ho2UNxQki5GuDSIpIBudKP+MFs6y/HJydZY+VJW31WEY1M1tVnP5x
zalofW1MuievIC8Kczijavws85QsYD+fBGrpTruWos2R+zrqQFT45FV/XDlwa5QMmGeuNJPtazAp
Z20JEoA9b2rdd4Yxf9eGKcvD0W3Mp0YDPDwxU99YHljp4QZi/keU0bY73hYoXW0nR5gE4+g4qP0U
zotBKKnVyPM1ADSQSLffX/3eINKgR+GowIKELxlrxMsvwHarmwMSpiPItbOqXzqaskXnLg+Y6UOn
acfOisKenXffpBOOYJooyzCveudUXM0bM9q00OXQml9j6LfTTBFIT7SyZeOdl3wfgWUfdbW3dlrb
n6IPvXEpPEqoPNcF8fWMrhwh0nLtzJhtcx2lrrjONYFZSaXou/ff7xtFyzqTbMhX5AYyo16+XpRm
fd0T1HLUaQm0oRJZtMKsutROrFFvXQfXQRQ8PBbH6E0xpk9JkZYE1xytKasvoflX4Tzo6onR8kY5
whqIBhI9G+TV7dNQn1eK1Zjq0Z4Y/whpUNbspznL9L2btc0QWEJm32eqQrrIfZWfOnY+MylfHqkJ
XSErbd2omZfbMYIuw5SxPWtsZpTWfo9TMsKVvAJ4o+lYNMBK86j6sNH1e7wr6JAjETWfsIfzvnh2
Yzyp+TR+iUhEJ3qINuu1bEHrgylZncRHGpffcmPUh0ddk/2919G591UJg/Zo4G1wY1AHPuaJa31t
9DRpQzLWlT5wekd+66xsuTD6XCjY1iHvCJsZxPREjfTGTgBfd4ViVg/jV/E+VubWfQ7P72iQaQDW
PeFLrsS0fMG7AiRm8kTFvZ0mqMHc9dCr8tFX5tf6899Kh7409Mq10eXJIenomdGkN5UCx6cyaY7v
zxNL53f9/mWfpbWwguEOQlBn0Xl5LbzESpemwMQ6lNHs6yOtvy4UZ9KvlxwOfeB1k7jAbIGcAiVO
k68QJ0d5jmwMIz1Bt1sPsrHu6i+ZGc3OdQv7N+igIT9OETnwPzqr8C7VUfTq5LttYtugtaOFd+Fg
aXmIZ4WV3PTJZNEg7xpZB9OaGRbEhR3FKMsd9esyewvBhRiGiv1UqJii6k3bTaHS20UfKKvQyic/
DTW1unRtfJCTOj1Yip5AkC1tHkiUrhuHSTY21e04jv3emsQwX5tRCXrY4+rqHczRS43bVo8zgKJ4
yLE3YS9ujkDqaXxWA0raByg5M2mELm2WT+9/ge3uwwdgH9DAFwimfa2MfE65qZtZAvZJ+VnQ/Ep3
pD0W7WUPENPuQfn1L3jTY61xYli/2oO49EpCX1XtYH/wwl5+e3JSdFNR7OFouF2cB27SkBKVjHX8
Ta1zZwgSwkKUc1tgJn3UhKJ9ZnZiZl4WC8T4P34LQJBMLRV4AhbrOgV/G/KOzCDA0+069n00hDXu
CX6mZfaTZ0JesJuyCUynj08s3q/OnLwAIApIcdDjoHVvSbNkBIC2N7U8jlDiBk4itnejlYDh+LuN
+Jll5kT3JZmjWr0qpxjNRBu3wg6VrOmh52hxdsoRcDv1HayE1v0EjAZ4j/9/+R6SKs1SjCrno1nV
3k0slezoqqMRLm2fn/j8262LS/G21wFA4aO/ovIWCEap8ccFGENmB1OUxXkD0+7s/Q/71lWwioHR
jjUXzt+bY1CZe0uk6IN6XApZhsmSIzTuilPSkjeGssFx/TmGh5f3ip9v4e80ujlLdEr2+WoqrmIJ
6PY7p5VaqOdrKj3KmjptLzylta+1qhpPLNqv5zF3AFQASII1Bqjlyy9Xjz0UHXNWj3IsogPkuvTQ
or3dp07kHHOjm4PajpcThcGrQn79iBwvmcEYnVI1b+ocY8DbrhjxVSSmEyqOHjkk0irImZO9rCb1
ODR5a9IjpMei6XOPC5+pthdQ6xKBwR+90MSJFQdKJBYpJ+7tlRL/+d4wVUDPwN7yahsrYg+bjkQs
x0Ir9Is6G+21eeu2352FgBr4K0M5YQxHozTs1yYh9B9vqY7q0JlJALs6rgIIoLhBzc1YpT4yplI/
dILqIlAEUaC+jb9XFxgCxD2IktF+MIzenvyuwXUmlHrb39qcJaZAha/xlTjhvsFSux1oWNJOexyZ
/TdTmWSdH63li9+Jtqx8NVbHXyRYpEA+wslS3xL06PwCSv2tiYH9V1WK5lRm1bbAW18VEgHMYvhM
r31ATbuJUk/0y7GztOhatSrnssxiAjTMJfd+VBDwfhFfLLu9U3f2x/dn6BurIGgbR0+cAECcXtXK
iMf0nvmzHOHppvXOmXXrVx5jS+GbeelMK68qumkzmRVBz+JYhWvR8FCIidgGzRSAgu/f0Pbcz8vQ
MacAkloLIGDHlzNJQUNgekKox6as63TfYuQw4IRFFJtm4BntiySnIatB7irD2TRSiLoMosf3b+KN
hRjreQpuFi/gyO3WMJlKFUdzNx6busuA5dV5pyp59IHCrzmxRL6xcmD2Sf0FhklxvFV0mn0UUdwv
03GhMXrTihxqR9k2wRg36nnFyh+WeVb86yX/x9P0v+Kf9e2/Srz+v/6TPz9RPnQpM23zx/+6Sp9g
wNS/xH+u/+z//bWX/+i/boafnZDdz7+uHpv+L5aNH48iravtv3nxK7jSv+8kfBSPL/6wq0Qq5jv5
s5vvf/ayEM+X457Xv/n/+8O/fj7/lo9z8/Offz/VshLrb4u5rb///aPjj3/+7fJR/+P3X//vn10/
lvyzffezekr++kABl/zsqr8eqx9//W94q92TSJ/+uuSP/faX/XzsxT//dpx/sJjRRXw2UWSsUjeN
P9efGN4/sBmlSYbRwqpMWY2Qq7oTyT//BpP+B+0WjBD5d/ifsEP8/RcI4PPPTO8fHmb8qPJ0pp/1
9/+95xef8b8/61+VLG9rsO2em2Fy/Hc9j/M9rQ+cfygfXNZvDsAvJ0+WzpOolxi3ffqeHwE38xux
4BWMkCraoy7t/EXk6u63F/fvm/j9os89hxdXBTlmwuIzweVp2W3KN2Xqo2IyvYx4Lxm28lqzLgvn
e+ddLtm9mVXB0N31+n0LPbWsOz/2ilDLPrbVB3j04TB+ldboY2F8LLvvnd7uB03x8+GApWfhTMcy
oTKTd1U/7Om6B6MZB2l2qXsfW6LMKsoihRrNgzdj9lOAI//ZQLB5o7a7rDnTIzgHzilP2Wfs9r3H
3axQBh7yBHTxuM4H9yq9bn2ijf0lxDkl6G6anXFXwEnztUD3vRPntZcbBZ9386I35dQ4LQqCGa4c
2VL6mDbeRN2XWMt2bZX+kugTzf7X+99246/6+pIbrLCGeF6SPJAFzbHf7dvdHmNZH+bF3jqLDvUR
uvz+w/uXfDWGXz6ksRnDc12Pq4VDFiTHdFfccPrdjyd0qm9egmwzpGMAjay9L6cJcqpFEzrA5uQ8
LVDRbOs2btugrj+Xp3pJOhP75ZRcH+e3a21GC/Qkpx0yrhVfV0RA/3DP2k/dYbqoz8Yv1XX8k6i+
GzP1zYvqLjmLqcs+QqgdH95/p5td/vkz0rwDyLZA3+iwbe7CLHrZZVmRB72yozxyPw9YSlL5zTv6
aEmMK4mvxyd28vUtbubJi2tuRmupwbIWes41jXw3EFNbiaX346kugzo/mTr9+mqrFBCHKUyzkVRt
99HeVTAtLTCqdmrFDGK9mO5iz432+ZzQia0N4yDnXuyrpSmvTA9rqLV3/Ti3nTz0rdFeNGUvb6jt
9RsldfOfc26bfzbqWB4JclgldvBTQFu2PSHNgtZG7a34kD5hYdK1Cj2P/q2hzFngRpTgKEOtE0sG
e87vH0GHVoDOnMs+t4w5Lrwc6ipOA5z1SnvluvV+6cbdHv12enh/fL0s2thzoKNQ43OOZAsCTt5M
qGIehyx1+/lgu7OWB3ptS+FndmV97GDc3Ez17Fx0JaxHWLm2kwbqYkf379/C5jC0QmawlMHM8azg
RA989vJJtcYb4Mp72kF3G3dnaYWHiGgk7SOFNGZDjtwtcfMtsbsqSFuvu8iStNnnUDEDT4G4Okg7
/yNYA383/A4A8KjqkOViebZ59wv91Ap+WbMX2KTD8V7ai6yhHWh27k8jdcaDSNxTZwlts96sF2Uf
Bk6hs+ry3+Y11EadCaVKuOg8lR8amBj7VHr5J0fP8kNiGHja6sm8hGYcuXZoZbOBVswA2QncZeW/
SQg9J97D5ny+vgjskDCNNSGU4Q9gbFYfIPGkHjEd2CeaYwVpOecXEcaEQZt3Ec447g/MEM+9Oq1x
j59JDPRa+0Rf6fVroc0N/oCFIKsDYO7mtVgLEnoFkuDeZogkgTlWKCHsYlAhG3JqvieoUUeWZLll
cniO7I2Srn3EnKm291i+AUMmUxt9PzFm1xHw2xIJ5R/UgkFiOnB/yPXcvBgzHntlaPVhj2pqnPaL
7S33WVWkh8rqy3vHwr3LV82h0UIjnqcnUaaWC3PbmDUI2F12C82/1PwRQi8nt3ZZPqW6EZ86ym9r
gHWbxE0SDxOEwcQrWZsdGUaZcEansg+sAdHlVHTlFw2Yyp/KmMP4MGu00WH0ubid+FZG8Ek7jzXt
Z+EF6azLwIzooi2CuJq0yc+mWMgTXK3t3H++Q0J+SEKhiMahaAO/5LNBOwDezKECh0Z3nrvEDKSJ
vteAA/xINM0u6mhU1FpkHOq0G85w5ip3WQxclJiR6+O1N+7f/7iblff5nhj6eE2B4iNk2Iw4WBWC
aEHVPohsEeggejtoJu1UQvt2BPFtMDtb3ZGxEgF92qC4qrBkWorYOXhL/FPtFhGOBrpqNAOnfOPf
eMk07Uz4DECUuBnom/0cz8QWyUkeHeYue5q9NDsTJd7aurFS/YvK/AhDoX2URk9bSOSIPrKuC6yW
tMVxDYZwxrY+Mav1l2Jul3cMWQb4ctWRA5jamxUWl7DIdRDoHSIhsh9TYZh3nsSeALJ6kBn00Fnk
64siEd4eS3D9kzaP0h/5HvtpTMuQSFZ50dur379DGtKuG0V1ni99eSbqLLtv2Y4hky3d8f2R8fqb
rYRGDmk08/h+W7CwWAFpvUcTJwdyw1Pi7vwJ4suhiNQ5fP9S6yD7fYHhBUGcXPOJWf8cGkovN0UL
VbU9pZZ3qBtTfnS7LM72ba1bX+YmErCmHac800lLPeCE3lT7rsosN3j/Fp6bSNt7cFdGs0qDA1R7
cw+zjcdlX+u4Bfdj+1CPUX5nTlaPIJFQ9LCIiPL2U2uWIhDWoPyomEqpj6zC3C2uqvR7sWTik1N1
Y7yD4I9V6XM7DqJSW//K2mRqiJstvHw/iMG4lEOXPZZWZtUHh7CN5qxGrxD7Wm2VJ84pr3a19d3S
NwDjxE2OYJhN0SOSCjQx57kikTj7Us5k6Y2ROGSylTuEBdW+bJxs1zuLvRP0dMIYidLZ+y/3jaHE
gRs/K9OitsP89+X3tfvMwTOFCeARW7FPm2I5i4bCvij1PyQ+Ps81qjv8CsAx8HLaUkczFXFrvKjK
IcG8KJTGkIRADf0umyc3nEw1QaNkxb6onebECHpjEMOgWk2jSEXkELxZ4wrSh+Ysb5VDNVf9QVHT
x7op9QBFsrbT0FSHKHfVHVTo5qZuaEr/8St+9iakgoajqNqb4Zt2TYG0NIvBAmPrMpJIdyrSPX2F
QMITD7pu95uZ8uJSm685iaRU0aLEdPpT94As1DpK1S72M1VdONAipDf2h5Zy//qu4FY23BdIZDhE
vBxCpTGwfcg8PgpEMTvRKw+EyFnXqjM2JxajNx9vZVRRB8Lud9fS9bc235DounBrjcfjVBJaJpq3
/8Peee1Gbq1t+lbmAoYGczhlqCRVKbZCnxBSd5s5p0Ve/f9QbewtldvW2EczwAD7YANyF9MK33q/
N8hW8mwtY3jQilC/M+Tl6z/9eKx9CtE/nIEAqMyzTZgYhJwwTR4uy516Y+VOi95oiDYTSc3/7AzE
XrReijm4RoJArDr7eJI2tZPWM07Ekg0vfK0cfvVwR1c1R4dikIFht6HFEWzhYCLFnzzon98tjjR/
5GDBRnmrf9+9W7HkqVM0vFsttsu9ZKPWydVRnFprLR6TVQAvluKzuuv8sLE2Lei4rbwhjn5kSX/8
oimuoooy29G+Kdp8t9oZ3Oeq2hL33S5EGDbLRO9Yxr7CbSpFEntbDZVDPtOFAwIso+dKxJ8BAdov
7olCA+qeJq/MwbfG1Ls3wUotSvomzq6BReFPelfs4pYq1IybztNZSLyubA1fzSW86Lp0PmQxRzST
IDNUc3LjojsIb4osw60zVqrdVHcD4bfT/FRYaRt0pdwFhdDMiyRM6+tct4e9VWbZPi9n4eccvvb9
HBXXsMm0Y4/U5CBriRKk09gcxGznRDn01if1xJ+/PasiJND1ZAUR6TyZY0JH3y5YNu0EBJUW7kaL
mtd4KptTMn4WuPSLa601C2UtxwGTROCPXxyek9UWbRntE+wjjs3gPFlKJF8otTm5Tp3fd0seB38/
h3+x0SIaQuMHAWflP50DJ0mu9kvUO9E+SsPvtaJFOxODTXddr67QqHc7GHooHB0n8+1esy7DCivv
v7+HdRH8uDJzC2wAnNfouFJLfXxsWsdpj20u64hdjS6B3i/S0ES+OS9qYJIg9clGsK4VZ5dDewKI
hRs9T30+m8tyKbU6wh7dxj7voEhJc1yEOl7m89x/wgb98+a6Ng1MbD4poXFlOttc534e5iku4z2K
vENUhUiIrcLydb3Ltx1vkzI+DO9MGZeNRp/STw5J58Akq+aKTrF0mQbYGijBxxe7SlSkkRAgdtfK
9so5sfdNpMWE3Gr4iWkWeeVzIb12Y64ENirkq7KSHhNzxMDk77/wnwc2KC3r9+pQr4GRrn9/v2zk
qVGI2En2pdoCDDTCVwppeR7ySTu2sSbjojF/5s65lg4fP/N6zdWOGP0dqMTZ7hS2KXEA4GF7LCcS
dos0PlK5Tp+M3T8PJrQ+K7MEU2ycSN8OUe+ebHDsQSobO9lPpWwEudqoO3TgGswpuf8E4vzFYFrf
IDCLatE4Pq+VnFab9MnK0z2S3vEwhsY9gZTZRRWG8k7hNOURPZ9fprVsulWpz5+w0/88SXlQSsTV
CRnY8w2Kf/egtVINWWjXKeImkQdw0KpNExqNKwimW0ar+2TmvBX4559vFVGZdO255vm6pPc9+npR
pftU1rCmMC0RMG4kvy1HlPzhkHQHOWrTDTtV5il2H+9QstPMHtpy08tDSBR9krzKA6yqPqss9F6Q
fqlqw2BKnHpfSZQLS9zY215Oo60UluIYLpLtkRRgvBhjf6OZXf/l76fBLxZbXuLK28DoD2zqvFOA
4i3u8H9K93Q+U3dAphvYajNjVFpGW2QxF03cyYdJ9INvC/4okvkzwusbNHL+YnE4Zk/j3EhUxtma
hKq6mLHjyPb9YEueAOD2a1Vo5Gh1yoNhmOmV1Mx8WAxc9J1hSf2lWhr2k6KM81Ye7XiHbdUzaogl
6GIT7ohpTp4ZGcbOljTnUtKj2id8PTmUCkdPq02GG8KQ8WuWJB1j9HH6kYpn0SV4wlqRsSOMLPpk
2fvVYrP6OMvrkkPpfVYJN0WdpHEs0v2k6Ommr5UyWJo5DqSctE6MHJoWH8P55e8/7a/WAYhALG14
38HKWf/+bnpgViONOC6l+8YccISqRAXkC7vMwfzrk/3rFzMRJN5gzQHxxQV//fu7SyVRN2BYCnVC
JYgIHwg5uhgiOd+omhDbjKL8k+v9YiEldpsZyM5L9I19Voc6VYtij8PwXukUE8PJlhBzo2k/Ob+s
e9HZsOQSbFSQzUCTz9cXIpZrYlkXCCGTOe5AStCJJx1ubDlnbwzknJOkTlgDxF34SaH9y+cDy0cZ
xmoD0/zj++yjdKxT/FFIjbGHo6JI1QPJHe313w+QX301+lLU84xLFrSz2m6G3wzQAekQl1IlqNDX
Hud5lHaSJWU3JuLUT7bcX18PygDxvev5/mzLRSNetBMqKTQ2aWDYXbVRzSHyaJLpGDl91o781dej
0qD5SV2F0vas0sjQhkV4Oqd7C8vFi3gaMr83ymUnssVrCZIyG/EUSVEV/IuXSkeMWU6PSrbXT/tu
Kjj0ftqwNNJ9XKvxNk3xNIwU3AfgF0lHK5GNm39xPaR16+VgeJ634vqm1J1ixBTGqJXcxYKpvAxT
Pt3kAGuO1eR8MvV+seVDFQUVop3OrDjfLzTifVefiGwP5il5kwKbVGAbvO2Rm+wlGUM/Z8a7SkxO
vJtk6Z9ZTq/oBbsEQrG1MQF97bwwT8PSZA82sz3+KBN7riFOIm2/isHsd3//Yn+xfHIlhg65qTKV
+dnsIME9czAWyvfKmIZBlDjtrk3omwOhZp9M919twjCzdfj/K6GU1tnHQQPlTSgdGPQ+lvv4NdOW
Zj/PjbXBwbHZo8Kr95Eo7eNULaFHRdQ9GVBBPxm4f2qZra+WCsChdAS41d9u8t3IrTUwi1CZ0z0H
+NCTMcDdUqyHgVY4CymWoxLkFl6XjP3IS0tSAiNTixkGYb1zsCrc/v3rJ1PpT8svelx6vJio4WRu
nOPIOpYmiopTyS5JG0VxeyKYfi+QpFxZFU6GWyhOs77r60z/nrd52GxNPZwuRTMZz11fCzBnU7kz
S9Eee9GS7YNTkPqID8t4MKZRe5j1KZMhm/b59WILaIXwRmc4tWM07u3seezLW5CN4Qq24WBvaHYW
P8KknESg1sJ4FpHW2SwjKbIGjCThtd6qA4ZEZZ93QUhhcVtgr3gtaXFKCNRU9DMOk/Kcu41Odeo3
oYlrZBJNOCtpS9n7owkX/FKPI1v4RJV2QPO0anM37PJuO6RNTfFjIFN2s7TDNssw+vxbhe3XQ1Ek
7LiFGKZXu57zoy3n8aMuLTij1UVMA9qctNAdMEzIvHioCtWPysa8RIBWH0Wj4pGmpaJ4UjtWw7aN
hLml8ci9zSJCMjHrcRcodui8NHPVPRRYsVi+YiDocJOul+56bjsGn48KxV+SQnku5DK6G/DZs+HT
mkiTSFVN7iSjqqUtPTd8ShcidDFySY1LJH4/piR9iHAmMgJBYthT02PitFNn+q8nwPbptZFR12dy
aJIeQEGj+FFqabv1fVtXhUiwYJviaLiwAXdwgBqowTyMha0u0NpkfrSzMXu1YnXsA5Od5lmvyAXw
i95cfe160zrQ/NZzfxgT61Qvc/xCymGIcyr5XXupbbXSTYtxOC191eHHUkxl4bZN0obb0qjsbwlW
pny+vILsI5lDeHSE2d6F2aTgAwkFYvU1CxfbTYbSYquT0lnxJVII7hDF0T4dwsrOgqy3xsXL47H8
Umi1qLZkW/U7rC6r26lFpbjEuMXmqSkfMUOob9fsroplr6H5YOEWdkPoI0aGbedkvZsvg3Iv4yg/
7tp8SC8XuZWvTT66jrsx+i0o1FKGw7w5yfGWmGYENGaDA11YzMOakWYeq9kU38rGcTBk161wJOKv
6Ru/UuW8YAAX8vd4IZfY1ZdFtn11iOondcJyMOqy1IGGZzUp1pBy/awZSfXDwX7vTjOW4WWRE0Uw
mIXm67i5cifRlF6lfTQbXjcbxqvRT8hgQwIEatS9xFEwDGNogMJo74YmsxPXxp9a9Uowx5eOLPnC
m1mCXrI0m9IAVyznSc2sdJuAQGpw3ZO6wCZz/Z08xbxugSik7+WpUl4NUNNsG07CvqbnFOHCl1V6
6mWcbXynj/WHRLfsQ9nMKe5OiYI7oBSVY4KpjF5+dSZAVteuEmPAg2qOEuwac+0Qs31UMClIPmaA
YDIf6OzKT9ZcxLiZOTUzSU9oV3mDHOPqPZTDPAd5nAwaNoxLTjssJZW70MruukqjuXQ1YUU+y0D7
repE8ShpOCUUlYM/rBzD73RLDPv2GMxrD0tWjt8nsGA4XciZIg+XxbDDwEqxEw8xBvavU5wPz+0k
OxkOp1r3dVX6tq46LXazQZ4TfpvSoX+Y5tzEQANEVHcjLVdD7IyHGBEHxFMdRFmfV1172j90ZVyc
EMyEZDc1rYDgWfTGbSovGifv2lkPvGUrrmN9qu8TDE74oANDd0NGkfojbhfjO2E9HDCXOpqv27SN
JTgFqIH8rh2xqUvJe7xmAUeCthjaMjLW5ugFm4908Rh6Iz2Rsc8uxzTD8zQs41drVibVxf9uadyw
lZ3R14jMvZ07KP8+YczldMHpSLvPB0sk7jxFQOWTiZ1owMwTaNHmIUP7Y+U3hdz034w6veiX5FFe
DH3Y1BmMHg40Q4R212pr2a+lCUUbDNSJOOoWFDQfBY6HjIUqvq5jXd4U9CzLHQlsY3TopNiyfLpX
0s2waGYaJJil3XbJEN869ui8TrzM+6jAD81wHjk6pqlvDmw2Xs/iDi22HC6R2SwzsSml/lwPY40d
VcbYkvNIWjjkqrPuFWURLoGNh1MSDOS03qe5Fj1nShM/8POtBRvK4Tst2RwelmgkiiaRmCwuuE71
e6WH6oAVslR8QdqafBk6TCl4KDxRXWUWUo3ZLux4NyypRdy4M+aILUszbu15qLa5qNXLvMl0xrbA
VRxz0l5qA3tysLpuDMKR3AhpPV62Ze/gRFwV2PbHWRbMLYa5rmFRXy1FN1quaOI+9gYITBXGwVMU
c3uCHNCuUp5HHEu3UzSNNgLUulC8CufgCwazRiNfqxHJlsNU175Z9QKDbPwPT/3gQBbG8bt6Lpqm
u6opEAdP1RwxElMA6uypUlbILtlgEELVZlSepNiwj3a94Fz5Vsr8I/b9Vf2jvOvbHz96iPX/D7Dp
oZS9q9dWtv4HOv3dC4T0/3Wd/GiRCqxc+mPSDD/yj4z8t9/4yaKXDPM3zkJo35E8rCDBStf7SaNf
/8Qpl2YS9gqwOanD/2DR69ZvnLzX5AkOi/T0VprPHyR63fwN+Rel+Rscxz/X/gmNnt7Ih1oTABil
M/msXAQdOZ5XZwW4Lg1anJRjvI0XrdtZU/LINYlDKC6tpMflW8PyNWUhCnJMwz0rvu0zcbGUIZXh
mG5jmo4BsF68M1Ly0HpF+2pMiekO8NJ1fNxdNSkuiII+hGumQyXfDVX+dWrz3yE9eLNhXQymdKDC
l/2RRgzaZqzCU3U/OfqDHa/9h1D0gTpUT068PDgwH731/6SRkfldGqOWFNFrgf3HLrEWBJQ6Zdao
WaTwdD+Q5ElBaEoiaEYb006oMj6V1A0PfNLY0UjD2mGGLvug/hHKLDy3Y5D4WO8czA2XypfVbDku
xEbtoBMfW4HBoqNxqoQP9LstRrxHsc1zI6N5yuviKxM8KJXw0EMLgngTHubR2igxly/67FU2Wmdb
hFoUjEoJRWu9raRTczZNY4vWqPbY/r440pWotetloTwa7errNJunOBKyiyf29zi07yOdO1lkUfml
CZcm6eUHZAP1td7A7JIQT3s4+Xcu7At/IHM1FFEKA/m1Rc/lYX0wMemHk14pj0Un+WSifh3N+aHr
+HJJhqKMXft1WiwckNLaC1XymWZMbdcchVO3QCKL2z4oyvxacpbHZeI9qZjpuyAprjEMN+jFrjOZ
1mM68zwIIh1vgsC2VRfd8mzlshVDf8htb26mZlNY9lOvy16VD+MmH00C9LBjxKITw0T92ZJBKycp
dhUyM12tSl5X5+sLG3V4EA2qxElbzw5x1TSugym/u8z6DTacEHHHwUsUSTu0AON7jP17dBkaZGjS
ATyihMQhD+dj32WVb3Wt7mexKYJ5KVrChbgFieCCeelULyud2ZOcoQ8M2m73IdWhWzZaF7RgfR6T
OfFyqJ4ERoaHFOYvZG99K8IudROdaARUdK5Z9CcCHlnqY4ZmPuH9Hi8MdpMKilZ1MGmKp6WEmfOx
dKX8utQjHvKYtMaNclD07DZP22tL5uvHTX9dKCciBsjPyD5pp3+Eppj/QFK0jxEIgyqCK6x/f3f2
NUu50qPBirZ2zlHLqoztnJo7I8k0BlT+mRL5I43tj6tpK7KoclUA4Y9XGwcQPSkOo61lY9VrRs62
hSkkVeWTmgYU2KeJmCJaBxUDsnt6t05f/4Qv36t3zjpwf1ycRXU1OEDs9uYR8O5Ry0LRqgox/rbK
ste1cPVNicJvFixwE2vN24coOs8J80u7LC6BQTd/fwsf0fCfd7AqoyDzQagipu7j46O/IzbZUKJt
No5HXS0uo9jcNyiwZz0PqjD75HVbK1LzXxz37Xq0ctkvFAJoVoHfx+uVmkxpiUPuNgRMdvvW9OL5
oUUqxQnZhQNIXdI593qGeXhsTA8pRpV9/ao27S43SAoky88Ok43Rlxdo+x+cSvKL4aJJxwe7sjck
o++0Gitcp9ku36U+L70m731rrgNlYT0qB+2mJGvcXSaLpmfyQg9wL0XdRdjEcJj0QLbjH2CRto98
7qvIJdutNeVybirErnKnuzGnVwAQP7Tj1o3j6aXRnPsCwYObyVp7obak6I2T/t1q2ifAARoabGHb
elBuYpq6tMnbZIvdb+pC+XtQG5ZPW33IZvuefuDDjIO/i3PqidYMmmU7PpTJsOG0TkyIbPyEDv9R
HXRfFfzvvAD6IEj8PxMqbn9Uq7KvO/+p/wuViUB67ybIn2qp049VkpifSxDf/tUfGsTfGL7YjfLK
4QYwZ/i9PzSIv9HKp3IhsxIxOmXSf6snQ/sN7SGMKiKRIfDBjPlP9WTIVE8AbkB9dP5AFPR/VD19
BOowb3rrwVgrRQSKJE2gj/NLsRe2pawl5LtupPu5MzhQoOidM3cK0bNaGTARWTddDzcyBhPXSfAL
JBz3XGNSNVeVxRDg2aEebDN0npdUlI+4++YTRjeSnW+WMib2Lqqd8F7XhhaHYZrzuBR/Zhz3sQZ8
e4xVMAWjxjZXO96zZUlGlN7gjWETSbxomxqe3IA+nCmkRT3mTHnR3FaUP7tJcrK9vMifOVO9Kd3+
u079cQM2bXTWKDQd8tk6NePTToMEaTz6yvSyTeXs2FNGZm6PlpKgWW0Aa4sgz9WZLe3g8M1+HEl3
5JJ0+7KeA5jLlqc5tDiA7a6WMWuuVEdwcmobZ1vbXbtH2KPoQdWRBBqXtfQF4FvyEkLCntOhW/Sj
DqJperOFXMuYEMn8fNUFO/e7Af6rTejjFvD2qHAgOMjCXkI8q6/g+/tNKKK2IZgJZBLX59usS50T
HjNGt1mW2mHzrxZxmmwnNV1CnmwOl7XoC5L7Qs3LbSd+dMYpf7Ha0GxdWWi0OtwsApuhDh0MyZ9S
tEjuJ7f81i/9+Hk4pNDbhHanMg/fTP7f3fOk6ZBS+lJz+6HJT4oifvRZvQQSDxg4ajZeFHCdD70j
7lShL9CR8Ujqo954nYuxuBo1UeZ+Rc6Fr4i42YatldenhBzaCz1Tpi9LnNjfoq6e+6BaAC+9uS2a
L/pSSi5Uv+mAI8ywwRZTvrYJU6IPom/5jM1GAs7EebTTtnh/N6+Z6Nsjcrn2MVO1+fdKc6RbIovy
g5U4wyYMa/VUS53k6ZUuAYAIiApt1l3UorOu7Lm0g2qYyjvLGJ3vsG++kJWyPFRDUz5WcVk+SFZu
+oOiZRQteXNB39cB7W7m6y7GuNxLkGx3blaQXbSk5qme6+5YkaZ2hc6XgAWSCR61Vg0vDWURHvSt
WxCY7hT2mKD4FakdWJfn0x15ORjAxVK4b4SBR8PCj8HXn6cjHadL+n39PuqWhL5PdzXmzka0BrkT
WEs5g/ys1k2sugSx934qJBG5uI31gZ478o2SzBPM+3I0t0IY4MDCTo8RZEDfHBPAR6dibpvI692m
rQgwyOpHe5aczYjH63VjdYC1MtTArFE2rUBe9sn4Ol9+1k6HhZKcU/JKmjfPlp/ajBJRga54nT1O
UJLA0vAw68Zmq9Z1i9xXlWGMKBJ+NMl8NWGMfJxN67GXqNf9NhthlYhGMhWOdyMokhaVOXhLshvX
2U9MSOfPdJ8+qa3OqkkaxyxXay8QPTtOKFBIziYyvvqWVY2xR4wWh8ga0oYzLYJFfYafyAiyimT8
oYQjSGykaIEczZ1PSEj4/Pev73xBWe8DAgJsT4fmMoLhj/chNKmKFwIOvBE7lHsn4fvSek180nqU
jdo25r1eK/1n3+zPV2WzoEm/EjswdToPSUeBFKnSQKBLMavxGMTj1DzpVht9G2g/Dxx+onLaYlpW
fsmyytlC5CmyGvHHED6TPEQtGjv6czMQ9SFBGlsLP/uCWtDP5CJePlnAYCnxDt4vYDjlUBGsMagA
ICgZzo4d7WTZZSK1GOlidOsZg3XFzb/Gc61pbqZa4daJaQO0K4pNwEK17UfzAhJ3hFNXDvcBkxvF
k0r1pdb16tpI8vaUqbMVmK2akCiYK5Bvw/a11OjYSVVyGMe+9Ug/ftTmRvZ0pVG8pOzgFppqsTeb
Qt5auf6lleiC+YsdzltdLilzo9q+a8PY8aspImgKQ3wCBnprONlkJ04ehjCqq3SSvnWi/FLEas8J
jbwKyLZgys04PHaqNgaoTJxrFKQEPQwhRukRiYKbRV7ir4ljzYeKdvo2rVaCrxMhGo6ylsgOuzI2
wLvmXTdX8k5q4nCb4R/rGonZBg7R3m7XxPqzEU9GTE+BH19I7noSlUT4aYOEyNXnbLos4RVJnmV2
h3ZS22vDaLobNJrjdz0ixozlLDvJNWlEfqiPy6GIB7G4aa1aflRJwifhVDvGhnpTdem0rVWtfjKh
tnlRGBknoxuSaynV1EMUlmGQUvztRZqHgajGHOKbmrkq/keHzmyXQ5ub4xYxf3RV1CNoqClHdeGG
U0WeVG2hmDEher92jakEfWSCN0tDpAVGqo3VZtDqZFvWGkY5SEQ4mUkdfX57DqBpJaFflm39oqyZ
JT1hPATWpPsiSoYTgYSmbyehuEx7e2+bSb8pQuNJlUPtQgOPNqMUgKF1iHUck6ONWtBtChXL8Klc
neiM6lJfun6bGYvzWrDbbEuzsSt3zKs+90VUV742Dnxn+m/H3m6/LHMeHruqt6/sEaRlzMr8aI0l
AWdKbWw7S76WO+lr3CXidm6XCveILpzcehxVP25yM+hIdWXIq1uSRGrAtPApyrTqZppM+4p+CER+
aqEvYTMrD5TR6r6ieXIhR9leA5/fKjN+32REz/cEfkg42dX1LTLc7IJmPdFYqflYSnCfTEmfrluz
nq9HR0oOUmnru6WgnIVKsQ3zcfLqobctf7SJV6nHAYlnjD3r6jrd+SlNZz/qRP+Vbzjd5Ub/Nazz
5OD0Qr0ex8S4NIquOrDNWU8NTnZuqprVxjSL0C8iifbukP8gQVPaFtUgcPgTGmA7mlP1sDQOoYix
CD2MbhMwuPjHGri5Nj2tZCMyQ3Azyn0ISZcQsqU5DjLV6aZVK+mmZ8Lc4O+YvZZVdCQsQQQtpuzf
qMXkNdl+HUHIqA6aXqi3emwQ9GG3wwORQ3dpHemHQu3kBqQeLF81GMgLKdeGq5K5x9namHe4XNmn
Uor1FxQY9qNk9sWuYu35YpNadVV3avVEqRoHi5bOl50W0bHuMokGoJmK3O2nfCpxC0niaWOQ5INK
KVWg+WZOHD7RlzY3WESDbZORVviIcMpjQqPGTSp92ueRqm4ZY82rJJpvVlPano05tydZ80yf1jG3
ShbNF1YU9RcJPkpXndoaF5YBQmVby6OWmL9XzPhNanZbtkZnE8lq4Slpeq3iieYVzpoInSvmdgAm
fxkTkwz6XPXkWrQ7qpnMeiDQrCGQxymdtUOVTA+WOjSaLxwjR0ST4xJI+6a/Ql4ZfZuzagg03Ynd
upsyQlXKcdkOUTO6rdGFgVP3SMXSOU7WUuAUx7AweVGTdJqasbyL01JiWag7EAJqB+presIhKS4u
rarCHRXa8a49i9d5iOyLhuy+o5QYWe3ZOUL2fhT598SsEVi0S/Fol5HA2NHUX4dwHojJk1j4Zz0I
O8l+cUZ9OqYmkAoTWjllhBIGk+XwZUb4nKbf2WTgHUZRYuWQ4Q9IvhPkZmBEQbfdmnICe9j/q+e5
mQfNp4PdHhTWsdQD05OYAevcr+sa0DdPxE4O5eIqIVsvDWostpxgDDV1DhJBkueXBOXBppbJufOF
MciCVpusfIeXVilXY9ol9c8rpVNqHiM4ZDrBfEwDIJzoUDSzbMCmgIAA5DpP6k2bmGb1fQAs8/BO
kU9jFWr4XegaXd3IlJdLCvXZH5hrQdf1ZGcuBhtwmo7Jti4HcT2VM0SSxqySLQlSysnCzMBfyKLb
pwaL71CYJLtNQhHXkAjoC85hGxsBUVBtvelA47XNNCak0co5NcpFlQxAy3Zf8HblLNlOSZlsCZ6y
L9nHnQcunje3EF3S9DUUZaRd62azCrYpRjKqYKXON9Ab5M6LFLse3Cou+u9jLU9UMp1yqtOk3b3d
aubQD63bPtnO6qTc13LR7owyV04YR7c7pY2UkyzzzxyFzZjDW2v7c89WFbLLXCpF2a18cJ6e1CYn
KPRsvm1XLNu11ar6UpH4k2BPMlMCadUorpGJUmD0ljneCsLITqQKScidIkV/SZuKoaGImSBpHdqS
skk5UNJ6yKZk28GeTly5zImVE9gTGQaxYoum5YQSOtzHmOGAaclt/ewMbd94bWXXt2rtWI2n5FFv
ew65zTtiCAl/SAYepCsXvkZXE8rkq5IFy7ir6wJed1pJHvxpcZ3DxAiGXEK7OscTjLFONa4q6sTS
yxWniNk4HQTKQoYLYhmS80DuF69O0N1261btvkNRcR5muCgNphlQ4KgohPGSh4r8qDgjfJdKEQS9
15U+XqdAIr8vtpRicAISCaaLp3/tMEBj4dtqcSB9rWlXJxDnunQWKSihWfmTpaPWz8w+3ziJFAfd
OM+bWC5vUJPrL4iV1aMxt/tJKpWgW7ryxmlEfKDbPJ1ICx4Vv8NNx8uFFd5redaKQE+Nb1VM08ul
axsdNNIhd7j6ZleWltY3Q67qx8WRewLXSv5dr7WHKcf2dCLKjpNa5zgA/1G1sbFOfFW6BqaJVk9k
snV5faH0s+pbYZJ/J2fYZ/sgEEJ20ktttqlU6qHY0c4rfy/nShyLsJfv65igKC9eTG1Bld4qyaZs
6uGZNKy1VCGgw4UEwg4ClQAOE1wQ1V20ct62jbYDVcGZR7VqcqnKaslX2VFIyuugkf7WsE1bPUEc
aa7TdDJrhcY6/gID5YRJXLIsSusi6yTxQ7fTztdzVdm3miwOSjoqt6neqqbXcfLfVfoSHfWMme3h
Rf4Qqjp9qOjOIra0jdXEk5q6vehmWdnmA30bzRpdQ5s3gD/ta4QwFIuriiYKI/6qFhRS5FxJN9I0
U6UTn7kl8fcmhuxBi5CzpGQac9Bp4cC12Oh71RBXUT8OF1WVVlddsYgdKIL9VYtL9broHeK6pky7
wiihDHQcXALFSBJvmtvo2OVZeDLF0N2UMdF4o6Q91pWs77TOrk5aObyQVlw9tEadYBIREzqLuWni
53Of7IjUeIiqxnyGI+B4nR6139tET3xafB3joG8bsjsnwvtam6hHqd5ARMDCMu37G1TXMuHUlQ1E
iDwIg15V5+tr35PS+OKoM5FSNKCqvA3+d1JF1ZTaOn24zj5xeImCaqKjQCX6paTsRLhwJWcEsJWC
E5umtK+d2d/ag/FNzZRHmr9kRsv1bRsOd4QP3cfx7EZZ8qLG8pe3s+r/x8E/cehbUb6/dujDYLhE
4fDT62819Fv/85/4t6Lpv61+6yqBCSpnklXj+RP/tgC5IQPDHOAMTvtulVT9wR54w7/RAQNP09Nb
YZX/4N+K8RuefNDQV1mEhV2P+k/w7xVa+O+xWuK34SHgx3EGOfTLWFDiOtG1TEDnBlcMa1dNED3f
vYRfQKV/9etrU+sd2ohxTogZtxRdhw5TGx+8ZANZKv+kFfdXv75C+u9+PRsNUYSjYl9x7sU8e0gF
fES9/oRC/Ve/vgIR7349stTMNGpHZ5klnayXEoSjQNP/7sWc4WQxkYQ1DWHjyuicL5phfwFT+8wC
/y9u3F4xunc3bqetmTTA1VcQ97ZCqy6mTPH/1W3bDOH3P7202pRxtNavJFm+hxgFlZfg4E9+/IxI
/p+xeK5mnCrTSa1R0q/musoeY1DlQyv3EBZlYRHgCCMxryptQ+Wl7hK4jb5Vmekncry/emnnsFIW
mUoDjf4K+9HEC1Njt4zqt3/31lgS3r+1InTqLvwfzr6sOW6W6/YXUYXQgLjtbs+O5Dh2phvVk0kj
SEhC068/q1N13rKJ210ft0kVjRF7b9isYcEHCSF+mAsB5UjKC7cQs6katCaQFA5nPwWXp4bObZ6q
BihZt5lb8csJA9oZUshpuEY/O709R43/221oK3hHnDw4zxS80iGWe9hCGI7PjLllhqPc6csVh4tR
vgIxwtKx6oJLsPgpBNaqwi14beIWjUyTB2PFUjGza2/OPxZ4b3NaFdvlplvbHobdsXyQkvQHCEoH
l2wx4sptdCt8Q7+BuKFPmocVvnPg2aAz/2DWEPLSbuNbffTQ19PEp754qFYAzFi5cnjed8/vD25J
Ov0vPdidX7gV4+jfN/kDiElPDECHQznLEPSgiq07D63JSyiceL8jgdPsVKFbI+IxulgruXwa42o6
hKQDzeH9yZxIF7YXDkexbxb4CqfgP1/1RRBfM9XJG7fBjz/6IoGbaaXlxgudjk32KZuCdh9tmWPR
/IszeTF4zvINeg9dnIZaQPlMdz+WwjvDqD61KlZMQ/J41G0Xd2kJCPZzUKPlBl/IM9//1OBWTJut
hBilXLpU4TX5iN7PxKGKfHWOU39qfKska7DARShll/LalLeVNMU+mgr/yemb2qx5odFjMkvWplCK
8ncwuZ4/hIu/fn1/9GMleeMUF1mB7c/LtMUCr5/zBDPONvfL3WxUeBv2uK2//xMnlsdW/fMzPeEe
ucRpNMODMwAnQPiOnzayii98kbO+00GUmkgUV75Ac25girila1tuCq7fTPvewlLN2YcIgDCdn0Pe
nVqU47+/CCYFGjHbKC6hrNLo9JHQrF/6rNNu+Rr44FfDx3PT6F57PPW97CYmT8vIL97/mqc2jBWp
WVAqTZuVp2VQoLtZi+gzm5oCgFjjnYlXS3Hgf/naJsRHJO4yvx/iFADRDRAub7jV+fipG/m4B7ml
jA4LWCmfy3aGwbr+A7Uq/wqP5dszhBHBhVg772oEYIbsqgltVa8sBhRELQEfW+qP+TAAiQtsada1
jwb22HG5iL3X4V29x2OMuIVL9+f31+rUR7YSA+VT3msIGaQj29a9rNl4UFRlZx6hT4xua3zObTl1
mm0sLU31E06w9/XEPjpN3JYpmWa/AbRGi5ST+YsfLUAjq19uQ1uVHo7xUq3Qik0NHgbwTt6lGReO
t0YboyJXFRTVcjSTAao8upvBfH5/1sd0+EaaPOLMXoZrBlIKKNohTzlvaBJ2oDnmFP5e+L7sYpxb
/R8MhcJ9TLzgjOzGiTizVY78URiZ1x1PIfq03uusqW8FREX3+biEh/f/qFMbyE4SgTeFmlYibbHx
d504vh02brciG2brqSGsi6YX6ZHV87QApP3VZGd9VU/N3KrokkHNkflHzE6tbzVrv4NsfuZLn1p3
K2Z94I6CJpdx2ntNmYQ+6XekIOwui81ZGNiJ3wise3ZddDC43fw4nWC7+a1eQ2j4R4zsirIcnkaw
Kz+C6DhdS2myGH2/brvCozO5mFvlXW9V5z3IFbRE2fLoYukq9dNpOwTWUQAkMSLzjobp4hewtwvq
Ky/qvriNbUV9jWeiPvQrnAFEfR2DJYvnYQiOuA1uHQIUQEV+xgccAuqeXQZ4F7ssJnHmgHRiq9lQ
vaDuah8UCy+dOdpcYdVEl9AfO6djfWr047+/OAZs3lzAS3DycN0EbaADf+/LFOeZWxq33bN9vGgR
lpUsNWi+XNTwtduRlp5D1pyau3USUMXCwIrPYC1cNyOcK/rnRmjjVtwCK8Kr3IBYE2JwP5seIwl6
R9mHjpvRCnEYXEKSpUJvYumWu0p0BwAJr9/fit6JRfGt0J4m6H61uY7SKpibuz6e8x+B4cWnKAv6
PWyFOJjckcDDRpPlRyYt/9Ru/KfIlXxSZTDuvWiJvxR61ZFbcPyjD1ibZfFhTJ8CQt0VIEbBabuc
gsjtO9kAOODZhJBtI1Md4k2fsh9bZDzHqVtx7YH4fEQKNmmueHU5D32xC2izOI5ul3SRFYTEvElL
PGV+gED2rgXa2a38Hb1xXsY1qPpDlOOmn0oVfAIk7arI5eH9LXZqh1lVm0RdyLMRQ+MgfO8NoISG
Z/Q4To1sBXQdaJi2RV6TCtr82MrtcvDOkVFODW2Fs8TD8TDydUsJoT9UD8hTD91IxxWx4rmGzjPt
V9akSwB48lwxYL5j8Lid1tsWNh+auG58H65g2QJZUVK1et+s3jnl6hMLYwu6cBN5MMEEjsbrOBCj
TQ3GcBWfe4k4ltc3jq3MKrv0CHjRGY3TLKC/N2A+LmaQWB81D9pr38x40i+3za339Pcy96KUzZ03
BQvUcFPYEuV3LcshluY3g+PoVrSKGJiHBvDRVDHcFkg2PtFqOJO0T32D47+/mDmkukIODb04NVXH
b/DSBT/BhU9uqcCWmSom6IFvUAFPSQYxEwn3A5p79MyynPrAVshuwwxT2M5kKYhfFYP/QGM+hGZu
gl07zvQIJSiB04u64pxN8Km1sgKZhtts/GzFXxPhyrkzzBsPgNCyce8WbVYsi1VnwNeyKh0NHGK6
QF+uOfEunAb3rOJMvLiewaGp0zUHzTGE/+x+GsPlzDY69QplS25RsIYrvyVouujSXJRcQYJig9qG
HGgGpOEw3upJrMeHfAWvFhH8Bp4Cpz63v80K9T7LWJ1BIyaVI9RCDFh5oj9jbHLim9vs0Fprquky
1mkeQy2mCH6D4/rFbdZWWEtSaOCfhy0NGk3AhmF7Y6DX4ja4Fdcg2i6BJ4cqBZAo24UKHpszOxN4
p9bEqsIMn45BWihLIKL+i4C/vG916HihsfVwF75MHWrZkvJ5gtHInAN4Is+pr5+auRXBSPjwSgVY
G2/fUMfY4XE//DauYNy6LboVwHHOQOLBOzJOPlDZERCf4e2V09A20a6D9bXO46BMKV8B5JRHD96d
VxLH4ePXZQDaAYBugVmalksHKOkoPkHJyfGBi1rh6fUVdLdB2k+7Ovw8RrAmU4DtuW30Iz/yZQHr
CrKhP5Av6TYAUQT9KAGJnOCcnv2JDWMLaRYdNscGNf204VXwa+F1v9PNFLv1SG3miiAhiH8D3dKm
6H9D8CwV67m8dUwib5x+bAk7KBZ5E+2mMS3WoXzIIL6468DbeO75PDy5bUmr/ooGcjUB12PKo7r6
SDQcggopA7fsSK1QhYoWk9DHGNICN8VrmKPHH3CrjM+ksOPueGt5rEgt8mkg0DsaUl6o4D94JjQH
oH67qzXPzJU2ea3PbM/jHv/3h8BQer09o7kMs7Fve9i9UjAau57/x2XbfV7iNX8cAw3DktYE+Zky
/PZ2Bc7p9a/B5rbLNVDFCdPhZSkgr1S6XTQ8YQWxX0XRVtBFp9SsJWS24mWvw+mc5vypiVtRDCmv
uIKSXJzUrb5vvU+erpwudlCSeb0kURsAa6CDONkqY/bDvFxtcAQ783VPTfv47y9Oz6WKxbQVCtP2
4Va61lzuGsC0r1wCDMzN16MHKmtCELRIAleFfTsMe/RAD25DW7GrIIZEZspIUvH2mm3kYaabUxGE
PcbrWZcmg+8j+qlJJBegZL2dyCvHBbGilsD/aDb9hqGN+kRbIDAmaZzOx9CofT1tCuWUoi0oSQoS
+vui4GQ3yvZcGjixUWwIWMNADunrkCRlK+Suqgmkks3i1If6x9c7NALa3oMhidexGVQWMIwDcLmd
dootMjtNosxbcMCSlszPMOQBSSM/89xwalGs0GTweJiA9CcJeF4XNAhvKqm+uc3aCszIQBwaXCuS
DKq+9KBcR/9vOtT//30Wmgev98nkGRFOIAeD5SDvQbu/7AY3UBrki62h4xBipRkih43Bx6kHm46f
lUY+tdZWVHrU1AYcApIsuf6wGMjXd9Eft7W2ojJn/rjC/5LgaTCGpHNovoWD55a9bWRXKDQY9Apj
t0F41FFZHgJmnp3mza1i2SwraWDKQBJA6h6ByceL5sRHt8rArXIJolFeR3TBBoSLmQnpdbn6bhFp
I7qirO9BbxIiWaYVHACIYV4ZsEkv3VbFCspa+lqbEjSxpV2uIygqoKftOHErKAeohZUkoFkycnXR
A6kCVI/TNR0uRa9DBxWMDaHArKGmmuD8QJbuzEnxROBwKyjBJsoN5AtIslbgXhyrMBz9asddYkWl
nAak7YGLJNDrs9cHGwBa5pyn2qmZW3Gp82CGJlul040ZAg1k/9kj0Tlg03E7vHGu/QeZNeaqyL2t
T+ut/VxWIZzL+PYI1D25cNqHNjhr6MdBdIvED3TlAgnWowdEhPOV2+hWeEIwHSeTIALmrihycGI9
MENGx69qA7PCEuxY6Ap3aRUbf69yWMSvzTlj8xNf1cZl1fERAOeDCQsh2uaiEH18E8T03APL2/ci
z3Z1aSBUMW8Qj069ajHfwyM9td06cw1v73DXtFB3OZMLTu0fK2C7li/odWrgBv16wokIndyLEZYd
T1EUIcbe/8qnfsSKXdgjbiud1i4dhrh+CDbO7+Ky+qHKLTxzIj3WirfCwA7groZLBAgPeGSAWtB6
9Og+bHlQJVW3eY+6b8hBQ1TmclF0Kx33rhXXZQxhRdKTY030nzKRlXsYnv58f8VO7C4bV1XySs9x
plUKywh2bXRUX4514LtVcxtaxauQ+BuUiZMqX8Rd0G83ulrdntngb/i6BHRoLuGqnR+R/EXxoQsy
+rh51eb0kvGPAhCL8oxkYpvQ7Kie4BvzbTahPLNNTy36cfu+uEXmwJZL+JkPgPzVD7rKH6aoc4PG
ezaUalZjBb5zP6Qh1WzX1d0lrc45L56atxXDY8/mQFdySGlufmaUPXhN891tH1qRawz6GBNrhnQw
bX4fMK0PwJeZM22SE3khtKIWyjoiLAgs5VR8tG8aJO4fJZ3GXTyNeDhy+xOsMG3hybH2x0Z2F5Nu
F6ngzhvMo9PYNogKGpJsZCDEp9BZvIV31DcTmV9uQ1unYoKKAv0vGSfLQKIdzH3uo8E/Z/t0YsfY
DiKh1kXkTWWBV/YViimqfgTFx23L2OamI+Cr0zRnM9An5qHesu98ZOdsbE7N24rQRUMfFJpSIun1
KHYeGz6GsWsv5khWfBn+Y7mBYt5JkRQlNso6qv5QisZ324Y2DgqHhWoYezWmWxTf03iFRUz/5LZV
rCBV+cQWSP60cOVAbgmgHeSj0+mWFG0QlJ4yEmkt+hQU9m954Od7iAJpt0tOYMUmVBNxRIs2BYSV
fijRK62Kc6F54gRlg6BafM3aq1BBYaP4u1NevjcZ2M/jALUP7tovtZFNoVjCCK5C+BWOl49qjC65
CWa3Mm3jmpQXzeCkZFUaqWm8Fh5UXaRUZ05MJ0LJP67bi2JXNdMA3FSHJzgool2VBNrJsgjd4AwQ
vXo9uhzgujJPRZWygoP9iLfu/d8+odOGt5FNEr6VhWrHEg/04onkrNhB/sjtnulbxbQLj059jJbp
spVXW5j93Iie3XLAXx/dF2sOek7Tb1NcpkwVH8uw+hOurdtDs+dbtRT8eTyK8alMh8zwD6Ic1beg
gA6Y24pbgSpkKWEshVWJKvJI5fxrVNP/zZrzf508G9zEh7ImftmWaas7gkpHx93QlIHbPrfBTYPf
gUXk0yJtYvoF5lafTTOc8947EUM2tAl+Bhzsc52n9QrwOmwtrqF/nrslXhvLBKW1gE/DkRFLymwf
L7BjiFrx2el7Mis+gd1jlQoxcwrFw30MO6FdBUsvx6lblbSBIMQwxVOWCPj67HsRi4ulXh37KTaY
iUvSrkQO6LtV4juLoQfpyQe3ZbEqKTShN/hJt+gDldGV9vsn3niO51BbqHCCwv0Emac4IVVIL6pl
zA9tr87ZGJ/ailaABkEpa29tOdpj4gt6cIduip6dFsVGLHVmKHQGYZukljN8o/IVOh6144rbeCVg
BkTQwqQpaRXk7YTwrsjaOD7DevZVNFAAbw11lAR8ib8v1Rr9WSJ0md3SuY1JajvqdXNRBcna6fiy
N4EH7xfxx23V7QgthorM4+IneJN9hpT5HWT53U7of3HjL8oQg3NUFc0RS/JedLt2z6rI8YD+l/38
Ymgz0IoABDYnpAkULCaWXQQHo0u3JbGic9vqjLZxPifBHN9B3xGFyHd7AvOs6qlFpYIp9+YkXKlI
YdVM9SX0p7gb6s/7C9d7sS6rhs8PoHFjUm51jbeZEs5W4+CWzG1MEjhatNm0PyY+GWBc5W+/xUrd
tiG1rqG6zkZgj9mYkJZdLEVOd7yOHVOiDUiCfr8/QTV9TODOd70Z8miyc8f/E/nQhiOFgMF0C3rJ
SRfDocjbfMg6FuTJaSP+g0aCcT3EzJoxyZW6jKT4KgpoF7qNbdXOcpjGBWzEIYmqQO5Z1FyCxu14
1LLRSBCjN1ud8yEZ/eC5NvUDn6RbUqFWcNZz33eyzYYkrGDevINprncDd+3Q7QBqw5Cq0kRADMbH
4YtfkqLZGs3CsXhSq3huQH9Cwi8cEu0Xyz6MG77X2/DJ5YNC9ff1VciLpxpqnnWbLEywfQwpuD3r
c7cQgjXR69GDcIBWZF61SSbgGGOOzkLU6eQMX+nXQ1dxMfahV7bASrBDZ/5juN26LUn0emQjpIQr
NkYeoiW/lPnSHXLuOw5uFU4oUQXQ6l9UsohM3st6ZtXe1E0hL9wmbwWoEaYw08ZUwqI104eKBXBp
Bd17cwPuUBtuBEE2uvraV8k4FHeTGRIV0zOE3rezIrU9tvBcMUxhFKqk8SGzufOA0OQ7CFO0jnvd
KqMMnqxQENYymTq8R+79flF/PMh/PbotvRWn3mYykGDmNgmbqf1MuizaTUQypzMADHhf70pf6kEU
Xi4TIYenOtS/TKC/OE3chh1tuuFQ4q9MotfvaqA/g4A7pV1qq05tQ5iRpsbI4+ztw23bqZU6VSJq
I47wVGaCfoai9EShDqjgkVXlEFx0WxErSquI5zNT2ZjAP1r9RE9ke8ZFwKk+U1tVKs5Bk2cU27yE
BCesNNdP0RY69YeojTuKxhimplmgYK0AQVk5NJBv9Ok5Ls2JALWhR7qBNySl25iorbmFbat/KMTs
mBltXamVEqgyM69L6JaF+62qP5Jc/Hr/ex6/278PsNRWlSJztfZom2FsiEXfZqPv/+xw/Wp3PsQ+
3TKvDULqoPddl8HcJzD9hAknDA3aLS1b+GF+ff+POLH6NhIpk2CmQki5T+KchN2uwx66WGEucmaN
Tg1vFdQVRucDLDS7ZIvytJk6dVhk5YaH+8dZoDXFGvMKXh5VqT+whaRlVjnhGuHf9ToxxjKUpoJF
aBJO1ZOY+qsw7N1yLj8u1Yt7Udi0G14Xa9Q42ILvcXF8khH54fY1/ddjF9U4acVKnUwBAbZkg0z/
oN2ec6gNR4KF9lYQP9dJrf3lY5yxbb9CVv3M0eu4I96IJm7VUR5uI7Q+SJeMisILVbRT/L0tC1jl
Stgw7MPeNPtKRo3jkYNbhRXmUTortdQJWbxgnzV4rILLAISkD+9/ihNqOtSGKfXVFNMgG/qkg7Q4
/2/zNJ0+xGMGu705iM2zjOCNCbOqKufqCvp3kJOBrgntPs9Y+v424C0kveGnOHS36HJXaofmHEwI
YD1fIcN4/raHty2ojbAbJ0+ZrvMmMT19WoZezDdztnJ5V5LRN1eTOmrKlvnCdpr4vHUrZzZKyjDe
rt3CuqTg3RUw3V/75dzt/gSlj9raVXEGg5eCwN9OabNFt4toafwthI15tYd3YX/UEVuH57aF78VN
Z5RuLvtsgIrc3A7+mcx7IrvbSKoKDs5ZH2864WVvxMUYm4UeYNFcaVwMCKzB398mJxKkjamiLXSh
h9rXSbwFB+EpfqgjCOW5DW6lGk2YNHHNdLLSzjx6DdcXhcmHMyt0aupWsmGRB12/etSJqQr9pKT0
YRFgarfzY8Rep7KIz1sDYbEh8deshSPacBGBBL53Wxgr2cwx6GwjnNMTjefMnZ/Ftw0nbsdT21Fp
m8i6sXHFojcZiCoCDingY7upAVIbJUXhYFpotWj0SkL4DuThDSftmSU/seVtjJTJRjllU6aTbGvC
PUWD54aXHPpucsnO7Mi/Te430rwNlWINHAOgwIa0K4X8r1bDn0lm6hrJEvTZLV++Qbw0uyMkaw8L
9OphGyHNtRF0uPS0KT5KfyoOUFXHG+JS8eGmyFh8C5OBtd95+K8zC3FiZ9t6VhEfJVwueZ1MfvkR
DvPFIZyApXbae7amleSCVDNH2PCl+V3k602n3URzIKjyOmZ8f5JbscIhKQjhBxDVd1Ad+OU2ayvY
OVwOsnBodcLaWN9jb4hrM8DMwm10O9g3r0UjDckW5kMfKH/IQuJ2/bfxVvUStVlrhE6E9p64KaIU
fi3rJ7dpW2cIMBsXgFZztIv8BYfzFe45kJJ4chrcBlplpgBduEbHSKi23sdF3OxMjH3+/ugnjlu2
6lQRwrGP5HmfUPiK3BAZTh+qlarbIQybWxn40NQXs3GCyFMbe6UELMaGDnUoL+o/fdNMe3g1LVfv
/yXHzf1GRrHBV0NeL/4AAlVSZ/0lXhd/QO/BLZXbIlR5W8TTAJnpZKuHQyxaeIrPZ5q7J3KtjbzK
c+gstWGPi1FDsn1rZL1bSQscL6DCbkXOhl9pHntwO+26JPDILS7tV32/uV2PoGT/6g7jw7yoE/Dg
Tko+hZ9rNGQ+LlE3On5RqzoHYVsUdYOdD61esm9LdL4nOLy7bRcrZpu+hv0LQSIrJ9JeNjMkj3ke
/3Aa3EZgoU0alEUmW1zXOXzX5mq3dLJ0m7kNvJrbPFtpjftX1MOwDWIg5U5PMKF0m/oxUby4loLV
QzSrTZtQUt5tYLaD9onrutvgVvd7o7IxM4zfk3YrvnaI0aGZ3BK8DbvKcJIT9TI1SaTJeDu0Apaa
Qe+2z23UVd5lywz+XpvEfgC70/gLnN4+uy2JVVC3osWrUYyhI8DFDmWT/2w3GGq5DW7Fp55HnZm6
Q06kED9dovz7sDHHW4UNu/KhhU/mEqmrHYf6mgXkIc7a2e0p469b8YttOPRzJqRPVTIZ3l6swF8d
yjJ2+5w27CqvvK4L62OTlIw/YH1zpzQ/k89PVCEbcyXDamqWZe0SURT+1QxLwx2LO37r9D1t1FVJ
ZojXLXiA8WrUiDInN/AXcivONuhq1fXsV/msEtIdmgA+Nj5kHd32oY25Cto4HuIIdYJO6mdTDDcl
jHkcxz5+iZc7peghuyPQWqz8dQcdnn2fOx7RbbhVUU5bREKkcTPwzyG8mobMrd3KrMCE/RN8mdSE
bRIxsdN7Dhdsx/WwqmbWzbnqyrJJYvhJ72DB18C/5cxB6MRphVlFMx5ZzXIVYY/kAicVXpnlT28q
GFWO2/zktMdtzJVYOPTAYE8NINrYXJC4Spdw1m6108ZcoY8u4PwVNIlCx4wE2Y3J5i9u87YKZ19s
amUUtY3H9a2/BpcZ17/eH/rEsttoq37MBQS11zaB3Zu6GQOl9xWaUTcBLB/f/4UTacs7/vKLIKpa
ahY9ZziwzAOD7VYcfKhgaOj4SY+/+mL0du2pRJ+4TfrYXAayL4AcaUq3jGvjrryVeDie512i8vCq
hht54ca7pbYOlOlJnZO6LBLAgOiuUcOnsS7dsq2NujIqCicwZrqEwFNyF2ueDh5xK2824qocpyrw
emREdJ6+QpjoQ9n3bqcVG281wKiZhyus4+PGfDZr/Bj25Q+nLWjDrfwp9se2b49PROO0E6JDpzs8
syIxNtobd0MbbeV39VzLTnaJ9mi3j/zCf+Qera7iaBSHOMxmCNRTste5PveM8fcs8dZPWkfdcNpk
OXCY0zV6XL+uwwxubyGz6gLOq+WdLGE/Ek9ev+vICPvmXsKPXmwUx9eWd1+qPl4eIzWaPRosJq29
TF7VTbU+URmMh7zkjz7cuPZt3W17WBjW9yP47Lu67syhH7r4qux6uJvMc3xZrdn3dpDkiq4LHKPd
PpWVLeLQ5AGhqkt8OsodiEJm16vesaD/I0nVlTl8TbERxgE3Prpx+FP3boI21IaBTQIYZzgod0mU
59D7hGXUGtb1wW1drKreVCpnGa9Vsq7eBV9ZtcsEdwPFUxsG1rYTPCvKpUk8CTlJEsYPwi9/u03c
quu88maQHEOZ5J7+GoXiemWdkwJyJGwQ2ESz0FvHVSZhFH1shPjpZZ4LIxZDH8P9RV2JdS/rOEbQ
wGT5Z07kDzbHFw4rgqGtar6C7ykyg9WuvHC8rPnFgtaDy90GY1upoeSjl00Dz6E0xdobRtsGbrBi
OBOcb+Y6jG4FZ8TJBPuRViYV85qrdV6b6w1ggQ7GRPuaB+RAAhXu5il0Eu7DD1rVnbSqLia80iT9
xKbiwhgQ5ULpIRe5fQrrhmwKLjvaKYVsw2BqDY4M6VonWCgmb4XsuvJozCSuglNZPsMpfTjoYnOy
7cLg1lF8zTrFoIxcJQHtfVhbUbh8h07sHgxuxey24YGEsqJONLrwu6xmDeS5+UenNbcBYVHg92Mj
0ZVoif5aLgHbiVE5dSUiOGG+DluIHhMfeOo2Kaopw7X+fgu65cxmOcbnP2UXY1txOwCswViRKyAH
szU40MGUe7AJ9F73EbsJYN941+bK6TiEX/snkmuzwhNdApZffirkTRBRlwM5RraiuMZzN+Cbo0zW
WdU7X0UzjHXk4/tf9zi9txbJiljYEqhVcga43youC1ggh1V8RUXzzdvOoQL+3hze+g0ralUZlv64
BfgDxpguF3NU/lKhKh9IA+IlmQrvaZvz6A5W32Owqyda3/tQeTA7aXz9EGQcM+m8uVz3XlYsP6fB
gzPz+3/9yalZMQ/pBM9QQPCS0tsGvZs6FOomz7r7UkFzZC992dLLPmDldYd7ylXBe/8+gKXiV7WW
/i3X9XpN5qb40HIeHYCK0y6tV3xzK10Ilpdy0kQmG1/DQ0MbkI0Gp9YrBrfSxUi3KKgClHjjC3EZ
zqzZrwJA1ffX9Lhz3vja/+DTpjEiYzu00FGbCvCYZnXIINvmOLqVMDTcq32jOrQdPLC8xy03u2Vw
undEwpbJgt2vPwJZj6svnfkugnkE9FX9M+no1LpYCUJlhVkjTmXib/O+beifjBEnAxBM3EoRnqjQ
FJDoCjQDx1ZRQbWDatuZG9NxkLc+qJUi6NT1JGoV3l5y2G9uBVv2avXju6WRTq9qmL+VIRoF6b2g
jepEjnF86Ed5O62w+35/Q56avxXj0OKC2eAySTD34vkmhnLovtaej2DW3O30aSPVytLH6b6tZKKj
cHhu5vLBJ6P6/P78T20cK1xrSDZJCqHiBA+0HqBv4nM+Av/iNLgNSZsBDliUmjHzI3OCt/dNTB7c
hrZCtViCqY8zST6gCx7tKlplOx4PP94f/ERxt+FgjUT3QfX4qHAwu8ia/i4e1HXrxxclWFosKtwO
Pzbka+16EdIMa1/n2VeRi3uhRiesKkzFraCFpTCbYT11HHv6HdDiOhfh0/urc6Kq28JZ04TH0hAY
OLSUNJrKhd+pGwrIzJWqjfiSB3H96f0fOrIC3sgNtruhgmoxLLBFk4g8hG9LE8GTAz7h6mrc6Hyj
Vg2T+2Bp+12cwfF+D16XEwz6aMmOGb248BGKDTVHWD3lsa9lU3+vOydlQAxtFd9FGcgj1ugMB1xe
1hL0TdUH/72/YCeC2YaCiZXptt0w9kbWj5U/+rtubp2cByJhI8G0ty0lnMvqBA9ld1keVoe4jMZL
p5nbUDB0KdsJTzU4NRhJ97UZ/8OLn2NnwMaAxRBG62UfV0lZMED7omnc+WV3poCdWHMbu2W8qqjb
PK/xxrf+nL1+3G9z7TpzK4oB2GXEG5GIqpFdTiP5MZaTk6AzvufxD3qxx8Oi0HO04HsKsDsg2tR+
HfLQpeuMsa2SO03t3DV6rZN8of5llkXhHgKe5ZXbZrGjUzDP5xU6D+vQk08Qqb9tvWk7k3ROfU8r
PrvFW1cZzHUSrFtx3Yq4uUFX99wD5YnKElrllm1qZoOn6qQZFxXs866ml5HnV59bDfkpw6P1fjF+
c/H+Qp04nNiQrka0hcYZs0oKGpQXYQQJXy8K84u1bp36nJGwcV0+5/k2cVMnvoaI4tI8gsDgls1s
FFcXKjPEy1Simd49LX39YzXt9fsLc+Ij2xiuppIz03NfJ8PCi4tpaM0eNJH8zLKfGt2K2lmVLWxz
sD/nxUS7MhC3DQXY3m3qVtjC+lTAvgL3Kxa0d4LTApEVOinc4GtacUvRLmQdDIWSsMQztKDVjhqU
eLeZW2ELD7l20gtu6njlDu9j1ogdbck5nNWJU8k/IlperXHkDmtIBXs7MoVfxmw40F4+V6KaHf8C
K3rXImjQsA7qZAP1qi+hyV6X35wWx0ZygbHBRt0JxFGlniGMq/ZTQ89xQ05sSBvJFYaAiIt8xA1I
V90OWOBll2WjY9/U1tDK5MALNrE6yVYj95r2T0PD3Y75toTW2hZVXEGVIjFr0e7RuBH7MRwdb7Y2
lgsgYBWtFXK9DKj/aRZ4EYPdzzlv3L/vt2+cX200lwiVKtCtkAABdNOHZV7pIx8D6C9OubocR2J2
APSKfalKyNiHOdkzVZVPkeLlvdyIE8IpErbaltcEZBkMwOXSCw5wZ31eWeC4aa2InoKWsSHG+kXb
9HXQl3LmbrnfxnzNHhrOEkKESbXom2aunupmPke6PXGtsCFf/RIP48T6Ctrzspd3uuP8OfdVcWiV
gjAprQpoQUX+EO64KtiPxZjM7SZv48H+H2dXsiQnrkW/iAgQmthCZk0uyuWx270h3N02kxgFSPD1
79RbudSVzghtvHA4ZKXQ1Z3OPUfGgSW6sR2Y0inQ1RpEz9DR/On1griIsInGoCVLYrwgnIhb1Dvo
7TJsq9/T5yLCuilR0Kix7VMQkLttLvp0S3zDXBcSxhdgQugaIoZut/hzSwZ6InrbroSLF6IgFxTG
y5kxxiukwpNN7ni1l88JAOg/tYLPyPwO3/HKkmobrsOGXzArnfarQoWvt55n73hlaGzTmc5IjkZW
/egK+WRAvOi5cdeEDXrg9axbtJLR3rTjbdNyL3Jwjqj8dYaxDfLgc712T3MZjGfCyU0kqGeQ5ULE
zHaMpO4Qws3yRbublM9Tf/iFhy40TKybMqaEKRk2g9UGTBHN92kF1MHrsrjgsIHu9UwbFFAIJjUz
zddkSBsiSs/74nJyMb5HuqNj91Rz+imsjULpJPFicOZJ9BJ//ZI2CgRB9VQjgynHqM0oCfqUldO1
pvIFW/0PPkzJdVpfAnOC2fn76liOu6DtSMZaEviVGlxqrnghrNnVop5CWk3pAqmhMLomhXFp+46l
lgQgX3QCW9T4Z9WnmrXzeWpt/6Guxu0KNvdCCumixaqwUIDhzyj1h8d4lkdrsrWPVsTSuEBGiD/X
cvLSJMHHdiyY7QZa1jHA7kkZivd7Jbt7WVPP3NHFj81gpVWqQ11mU+Pt0Hznsz17WZgLH9uONqi4
YQ1ImNh63mjEboOp+OK3uFN6jmfDoKaCrLpYxJBxUsqTjazPtD5PXAQZRgnM1Fm8DQUhXRaKpT8F
8fqn384d2+27XSWyOJonS/k/3bgbsHYlXrpm2PmLTfzyMITTsrQdX1BlwyD5naLF8kBV71dlc7Fa
M+DRtIec+9OoC5NuS/J3FWvP7+kYLTBU0hARNk+rXJJ7C42D0x5W1u+5cUm7GjULMTPAjAmzHydi
mjOUqzzboS5WS8zhMcsQWSPIl8qHis/ds64S7bl1N92FYtWoQzTOjB7+lcS+G+Q1eYSXG/ff1Ei6
YK3VDDxs4gbXfCLHglZrgk74EUGZDdLS+q4fIn4l5v5/Cfmt/8ox1/qwRxhwIKx2pVTK67JIWxHK
u00v6z2bQXK+lPZHPCa6y6gKaNqFQqeYMdd3HeSBHmdB+A2kpMhtMTcyi1hYPcd8pad9DdcPCRik
QEtRRHeg8ec3wxI2N8WKvChjGlTkJ7If5lwWRXxjklGd+2QrwrSeFnonVoOh7QUs2md67F+qoO9u
5sYO9Cayw2gztM+LKV2tAStgqUbyua0J1GHtEnTbCQjPICfFAU4/CCqcw/BldqoG2d9ttzQQPTbV
IWQqK6buaz5GPbSTJl78Sdeo+wTdHbSZIhTDv0qi92cMCJN7IRHohKEYn0H52l9xVW/XHaQLbqsO
PuxdC1cL8oYnQo5TP/dXQrSXV+Wtr+o8ZQY8LzyIZjShtlrfcAztQWpOiTMLtvLe57WULsCNxHq2
bY07SuSBiY8p/GMYl2v4oUtH4yQMgaCNwJdC3C1Ekh02Hs6t6UafITXwIztPWjeB0GJCqvnUgQ03
/RJS4jWqgpXdfEEe4EzZUe/V7R7fdcMOKTHcTq9sRLpANiiMywEaqCiwbbrPJAggz0bq4ez3QZ33
rJy3ZozHETA5MvRZvLL3GkP3XkmadJFsLBCiQQ0coV9Q3vGkrzLUW/wieuki2SKiUDrtBhAE7Pom
brZHAHi8QNZcuki2cANmnQGb/LSXO4Q9g7D8kmwl/fz7M///eMQbhupC1wDcZmgQozpY01K8ixEX
/0AZLz5ZYPHSYy/Cr22n92wZw+E2xmN405swrrIp2vl90xtb41/iX125YBf8jgt341ERbxQDvk9d
EEAnnMidgL4UHcLTtLz0mMkEjTLPG+GYuIw7w5EBNE+yKh4HVj1LG0aeazsGnsTKkBfdgidTHi3i
oQ4Z5NAzP0NxKdJ6lGJC5EgNRl20TTFTRwH7sV69Qemiz6rRrqwUogbXThyC0b2Ec+qoV8gCTPbr
ILSujFmUwAMyJEOUFb2Ao7PmWjp06TK78DMBSadEzROaDHTXn+rGstsdaJ8zwMJapjPqbY875JPy
znZQCeiUeu7lrFOMCxdzNjK1vrezia/4pwsu0KVSM7ST5bG+pE+J/EtXYBAtxz5AFdPqK27kgrW4
kLUNbbIgqVgNmoxuz0KMyQLtUfaYmpFsa7NqGP3wa9IVeixtVNiDJajJ8uNxw09LaxVf+RUXXK2D
X/v9M3ZpDceWxTjwGeqTsGVuUG0yDYKrdvWqB0kXoMZWNPWTFfBtaPrwczKx/Sza4Mvvd/42txWX
Lo1ac3BjgZpsniIdmQwhItg9qm0DvxGkbADqVvpuTibVpIegewopxTkPWhAM/v6/v3RwTgWBQJ2g
W8caTwkj35uyvcXDdSWyv7S0Y+t9vMuFc+Thiq4fxA79QejreakYc0ywvn5I1DQhnJzwTXptwX+2
LF/scLXe/f9C4htO0eUyq8y270WASGTYQwXdxKngn7TFwFbayKM/UtOz4R8lWl1khUHF91THTTFm
7REud9F40Fu2FMHXcmthJ7MqTqSIycMOvBeg+YtMoWU3/T0XJPQqSkgXD2fISOZg3Zsnvq2fZdOD
dtYqesUlX/iMLgquK2NWIZpBm7/OaotJNcbItXLipbVfns5fahJiT6hpkBE9rYbsZ0vIBmK/8opl
XVr85e9/WVxG89hOFJOarOv+3dHHKTB15OffXegbwhS7ShDQPdFgjFIuy/dLGH7wMkkX3LYaCiTX
gBhob7r7Aq8ais/ls9/ajrkzksxHY1X9VIixzJIlysRkjOdNcQxegMrelmtSP22l/q5Js6VxGW9n
r5278DamgibksqsxGDk0j7Qgf+u53a646gtXxYW3hSwyAqQ19RMYH2/kMihwwHgeuYtuEwfEscb9
KEEeFos0obtMg8OrYChdcFsM4NZRxbzCO7Vmah++0DXwXNoxzREA70XVUfUE7rPjtCxT84iqqhc9
BofmkGOb2kyBUKiRVEkfPy+WLX+rVrR+DtuFtwHExTRMH+Bjxj+Vsnsekumj3zUkrzfetj3pObVY
WvVjlsSDPOlYep65Y50Ss/woV/MgT5puzGx3O1q9+Bmni2yLR0YaMIYG+YZJ8ywKijql47j7vYcu
kq0SYWsRgGHnaokeGV7cz826LX6RhAtiA9drXLDNVih0tudqPCXai0OJSxfD1h4xXHE1V09UTrfT
YO52av72uikuho12U1xuxFTgsd7FifJlx4S5tH5Bs0tFNnTT0YURNt4eSGBohERqrqkXVRiOxTFP
eswoaCp8zrUy4aOhTZhJwgu/mNNFsTUzpu+brQnyuauLWwjB7qcV2Bu/Y3cMtBRSLFCtKfK2HJ+D
fn23Tdz3ljv2WR2YVgSfD2yo7REHKUypBOPseckd72nXg3AMF1dPASd3LBrKu9Em1ZVy7AUH58LX
5FgiKqzH+knshzo3YS0z1u/XWDwvrS5fP4pJ3OGFN1hdm/d78n0pfnp9Sxe5BpXdupojhJ5xae84
X/OpvjbveyntcpFr4ya6iEcBXGer6QcGluy0JUl5moZWvjMb/1m2fZ9PRbU9Beu6Zes2+fVVpQtr
WxAVVUC5VE924AdoIo/tXNq+OfkdmmO7O+8ju2tePjEcmq72Nm3X0u/VcbFqQYSvPFEJJpSwHrM4
OB5sHJaeG3csl/elMmVAyyc516eRrhn10ynn0oWrJasRqDJFWLrgTdr0x7e4mrxan9KFq4UT6ESD
Fmu3M39M6unn0INNwutbuoC01fCqBTd4+USmsk770DZ3BhG8X5jkItIa0wW2pTNWX8yWRgk/98W6
e279BR7xS/bVtlyVZO3Lp67RYVo1Ac/WBTKlfgfzUhH7ZXWITkPT0uJgjrn7ClGxL8lSeTEfcuni
0coh6QD/UwjxMLZwR4v+S0WF8nuIiWOdMupn04UbbguJ0WIMHgxwY35nEr8+kwEBEhlDCbdq0Xwo
woOkRq6erR+XqYyV/cQhKlI+iWBn2WhiBJHVzK7Y/ktW8UbBxYWiQa6kBX9HEuRNEBUpWoZzOkll
TwfoizxP3vGvIDFITBuRIF8g0wVkeAmOeONZD3ARaTIYEr4oVT4NG+uzI64/6Wj62+u7unA0skbo
XyuS5BUCmb3Z7mSU+Bmpi0Rr43JsBrTfcwHKPwzTJevdIgz1K0u5ULSulptpqz3JAzuqrJsjcZqK
3a+64yLRxFLTCY1OdNmlPhe1fTeL/sqpXCiruwi0jrQgKhtNkANV0N9QPZj7poiX+40v7E9k8c2N
34d1DHavjZAHMrEc8l/rQwPluDuMA/rVS1wYmiwT2QUj4uBi78LzMoHnbuuD+MoR/d9HvGGwLvJs
PURZqxXWhAJvcwrDcHho94Znpt2+WzPjhQiJzUGvWaemWJ8Fnd+rPixOe/Iin56UHyvD+a3duy1D
5xSQi+H4NMRMZdPEwttVVX+oVZWfWD3dRcv8XjdgegH7/ZAysVWPUdQ1AF/Jr34fwnkajN1L9FGO
Iq/wg4idoL7Mp89ea7tQN04IQY8tkPlek+lUFdUzsC7XWLtfvMYbX8HlSjsa1dd23ZHs0O5RWjBk
9ZufhDGXLtRt6CcIioRxkhejeFyofAHw+hmvK0259EEVdLxJcjXHRqfKhsGYjVR3flNY0gW7JYlp
5opESQ4W1iUza/IXOvJ+77GLdYujdY5WscmclmHJT8tWmzqL+kBcCbIv+EKXmiyaKZqFBs9m25Zz
VoA/5c6wtTlHS3n4PQ4u6I1UltTzwpN85mGuph5QWNl5xvEu6G1n9bFvCkMZ4HThXYoZITCo2GQs
qV/9wNWqbJIRlBSFTfJj4RNo51R/0we99KoFCxf6JkixKgq6vbxc7cc5CP/cKfPauHB5ysyx4Y08
RlgU2U9dfw7HysuVCBfJBSWUrii3OQEXTXkK7L6D2MtzTkC4PGXHAcrOeBxgrZTeMEBrMOgQXev+
XujZCxfGBaRE325Ng+uyrc3J1qu80eTQWVfY8YEMVXvCD1PfUUYPSapmXtwbMQbnSSTqtlH4kRu0
hK/YxdtyJFy4HGYFj8TKx7jIxRjqh1G2/UNiUGxL6yMsz51UdEIuU85fZzMXXQYYebylzAANdSIR
rx/QDKxPbSymNcXk+f7Qlcdy89LfrdOwqtvbqAUHvI9jES6GzIJAKS5XmeQhDd4ler2NmProtzR5
nUkgdAD+TeA2TQf50s8LZFe22W+uXfwHQ9bh0A6lkzxe6cd2NPcdvqvfvh0/vvGYzHRYYLqFfC46
8n1LiN+r4MLHeEN0rCMsrcn+0BTyZ9AIz6Wd6pldKgbKoVjmMevbjIkFxHZgUPI6Ehc9VtWTHjYl
ZZ5w056KFZBaO7VXzOXt8EO42DEaF50dUHHNrQRKKGy7AxPz4solfNsNChcKhiJQtFbzJPN+iftz
QZb48egt/wwhMOEVmwlXJLOjUJXgLydfl/Sfkozfp4l7SdhwwHNf21DRdGBxnTvEfdVAs3CYWbpZ
7pXLChcApu0BMI5uZV4O5AvDTHi2huM3vxvjFLnBMLiAOlaKHMgofq7UcYvxNn3yW9yx0ATaj3EI
FGkeHcV6W4DcDiOv9NPvF387bwMu9/WR041YC7iCRL7Jt1vTNWFKRXGclDnwBZoouZLXvpSw/ht1
CxfYBRZKjNXSVSJVWFFKMJDaq8CSH40nzsP2Lkw2oFcrKE/8/mddsDIX5WWDZDr2dhT5NIZ/JX3z
nkeRVwUQNHWvT0yCRYlUwSzyHg3HlPH1/cHaZ79tv9j1LyW6F+q5pYPkTD4z+2nU5XdoCvvFUeLl
pH5dWlQLLxsCu9VD8W3lVf0FKsBeupZcuHAvTmhy2BYbl3uxnUA698fEhB8wVLhor6PZyFgUWLyd
Dpk+JhRItd+f94u7eOtWOnZrYlqRCqLC+dTE9F3c0OahbprtNobkZ6riqb5pozW46cNyvGJvly6m
Y8yqTiRyz1Xk+9iypzHQUaYC4YdMEy7CK35hl674JvIDn+hkpxdyUxv4+VwX4HW00wrYVsNR+FLq
VK5Kn/V2jVbzwrm4cKxmqOaZi5HnwMI8Ktve9nPx7+8/8qWlHYNldbW14MHleSzr5HQ0yfPwonjt
t7hjse2qp4OunKGagEcUWWH1CRCq8kqf5ELHTbi8ZAxUJWRpB1yXhIZD2ldM/1GBm+gpsfrbEE37
eWiP5Yw7vKaT3ZZ3CGz96NaEi9daZagt+NZYjgmi8rT0cXtDiaJX4qALDsFFbLXFUllpJpHXPUNB
f6rTuit/ChvnAi3ME1HbZ78v5Nj4ug2k3A/B8mgvYkRyIX1/hEN8LaW44EBdfjJFqhkStYLnyVyB
AWbnzQkc1chYijm0Hw60ijyTABfNhSHZgzCUbXIeUf2RcW0zy9R4xUFfsBIXzlWXUdg1DeU5qxJ5
nsGbaEPPTPs/cK6ljPbtWFi+9fNDOcb/luu1WYxL23aMW4U1JoMx/pyHel/PjOzxvWZmPHndHVdn
soVtrZgaeDlyu2YD7eiJQRnYb/GXn/SLR96CmE9tR3EqxrQpyobBfdyJw3N1J5Yu536ctwi3RUQD
pH1bG92iuv2P39bJ663XW40h+SbBqxdAN3kgObp+frM7wlWbXJNDlW2FF1XzNkzHY72Zu8rzuXYR
XfO0YGh9OFhe6iA8FarAgAEUpP2ui4voYpMd9ppbnLmpf4qNm2wsMYbjdeYuoGsoML+ieIe7qPpG
Z+ECRDEvKPMb7UGt4vU3Vaj84nFUOPdt/xiiOJgulHrGhy6wa++3eYjanuV1GBT3yzz+e4zbcsWV
vBjMG1Gci+sqD4bOE7D4ebLs+r7Y5HAD+o9rU5mXVn/5+1/MVJC2Xggm11Egif4KafRoJ/3t95/0
JUh4a+OOjTZ6wRyrPEhO25Z86G3Y349zMd+Vtm38nnXqWCpiETOF0B1AX24MQAgnUsjP8+z3+790
NI5rpRipilgX0DyOQPtTsuGGNfE1qvFLizuRcjwfsgvNhMVrs6TgAX3g/eGXZ7nQroCgmBaw6uWu
h1AtMCjmQ1HVs+7lUpMBf1VEYMVmeSVBWtSpDIhUz407RroyhivDB5ZDcufH3DTfWsI+eX1MF9xV
VGUUzwq7jlv5/rDN7RZd06K/8Cn/A946iqofq5rksRrYyZppTKch8MMRCJeSTBWVEQ0dSQ69tm9R
HZx0SH/6nYljoMT2jE01NFfWBOocUDrp06Gkx8lvdcc2t40cQAAPNF+i/o+EKdxygNz8EhMXvjWu
GIDdkN7maAfYtG3KMq0l9bR8F8DF5DKCMWSjORiwxxTyu38ftvvT61hcANcxiXLWiaH50ImfZA5/
yol98VvaKRvP9SCTeuNRPs5QJE1BIaq+9lRufoVjl1BsJpLPiF0IvFx44n0bZqqq/HBtIGh47YeG
xdRhUfZxzgr1L0VbRCm/W/4f8Ba4QiMKeek8POgz2H7fJVHiGc252C2ymaYoJxPlCwVphNgUCuql
LPxquq7IZD8ldbLTOcpbpTK6gxiz8aMbEC52awDioI2jCUtT9iMpq48dWCz8bqHjNnuCZhwA9CTn
IO0HaUXwY1w9q5MuhZic562OzU7yqFnCczfImy2pPBd3EVtBl5TN1JZxXvX9l/joQBbaLH94HYqL
2Bpj8OFsCwYpB21Vamf+PKJU7BeouJitfbDgXZCK5GLg/d9xG1afyqj64bdzxzCPSYm9GVaSz8Fu
72LTfhgW69kuciFbRRHSsNyiKN+nYL+J9RScpPGbEREuaIvGezw1ILzPl7H/vIkJUjyLl+QaF660
5B7Ow1aGWFuXA0vpEL5rk8UvVHFxWtVYd6ixLFG+le2clVCaTI8IuA+/7+mYZ3kUXbOMSGpVO/y0
pYF1Dn5kxNBJfP2Ig+Sp40dDwrxuOnYrgm7JYolpSK+du7ipUpd1WUVjmHdHf1oUeQxo87ff0o7n
rMBNM5JehXhpj7xi8uvWGa8hDuFipsxMpsmy4shbC03cDFOE9Muy2uLz73d+IclycVPdQqFvbsIw
X81SdSfRzANqpUUc/FVWU3+l2vL/q/dGKueCpwCU3VR/lGEedzUrMhqP6qMKOwhLHoPKJNiPU0t7
sJMJJiMCdQdoUdoAT/QRlPs/bKyqs9/PfYnBf0lXIZVQxWtS7PnYTHbK9Aya3DTqIwmW4UL2fhRg
wgVcjTbmQofJkfd7b0EYYXjWeUfGLtaqH4tl1BpXotvNT/A11hltqyuO5uVZfutLOebdb0myCxsd
uUiAtKcNUd+qtSTnPezYwzoPDfO0RsfWQ5xHWRNxoJDF9m+iZnMWgVD0WmvgZb///R1oMb/+0OOx
TbVs6iNP4mQ7Y8ak+VFPkv8TAMV3z4Wp8NnDaT4P2xGdOAPLNBVRAMmuo4m9Ahl0J19voSRzpcFz
GOYH/VfgtUznsPZL/yFx5Kwd2WVAIyXMwRzGsg5S7XHdzlc2/v9w6K3Dc3y2CSIxYvb6yHcdluAb
AwGGBT/841Ltw6loZH3LRszuGdv1WUGPKFVJ02dtNEBHq07alOtiQBee6CqVcxCfwTSLdme1QSqJ
Vvt+24xh3J2Kfu68ckXIT7w+DmA/k1bvsIgggmJt0dwN+MProoIi//XayX4sVZ0MR77R/a9J1QrI
RuZVsABV9+u1e8qlKaP+yCHB9H17Ptrmn9+/cy+be+sLktcLL5hMmOWh8UT03QRef47aZbpCHNHz
wJ1nQoWHwvhvdeQUDHXvpBnHjM7rNYnjS7t33oa12PpxLMYj53QhKWTO+vNOhmtt7Quru8CrdpnI
ME1YPSSsSHk1henGWi93DXKt1wcfdu2YTLQ7cgk161sZ8G/TKq/xWl/auWP1ZusGolVrcxvr9awT
ICyOcPdLRsGA8nrrYz3yF+4MrN6XVQqMyHYjqDR+N8YFX4XB3BWhVfYFpIfJ4l2llSz9AkeMF7/e
uiJA2+tDmty0aMb2CjSn0Lnx3LljpAGGDPZK8T2flpJ9bnS0P3OtA7/nxQVeDUzSjgRyz/tqUGe1
Yx41oYvfzBx3qbeCRtGhj6Ytn2n0N4nm5jTUkR8XKfD8r0+9bBtgIyeLoYxuazJtVHELXFd5xQu9
WMwbT5iLvUK4FJO+Wmwe8Vbc2ELF6pTUoXhULWu+M0HmBytKQBaSZfH8RS4Oq5CxGcEWt+a2gv+Y
Zsx6h/ud15Psgq5QKKknqss1ByhivS/iKLphGBS+EtheeBpc3FVMjeIFWEZzMkeQmayFuI3Qo/Zc
3fGvZox24ES4ztue3qnlE7D3XsAr7gKvdJyQ5RioznVb/BvWP2vIivhZlou6op0VW4HMLO/ZcQMF
uzldTPjT72M6/jXYDoyykEUDKv1OtHZMAb6qr+z75TV/6+I7vnXv54ZhRE/nyTjPN2zclzOQJfFd
DHHvh34ryHdRbtem1i/dG8eG1RYhKa7wQ+JDRinrku2D1br5y+uYXMSVSpbRHks8Y+BnPe6Bb99S
aJv5oaK4C7na+VBiyKubc6iE/zBFmDPMS/tt3PG0cd9GehB0yjGK85UF9q86CTzjD5f+amm3ZIt6
XPle6yFvCB9PL8+On6m6MpADC+IiCLY5TwYMwrEwTBNb+9FVcBdw1TfVOltMVeV4y5p34gCURAWj
n6g5iNxe+5NYt4EtFwM2uuZowMi9YhDCLh/8vqhjsUDlDUcC3fR8bJebIOxUCvEfP00N7ko8CtQR
uN74lNtGBHe6SbrbXWlPG3VBVHEQlQUn9ZT3PfkEkHbWWfv996dyoTLDXdiUxQwVPuU05THR/K6w
4m4yG1zHkBXx8BxE7Dwn4hsvTfWglrJ5R3uAn3bbXetRXPDyLrBqryxKPsZOuYzUPmKkRdFbPUny
T19V9hHaeWWUGhWb7/VUNX5XwQVcQZwaSn8yGfM+0vpxGObx3Pd0/vz7I73woroMWivOrZXIXvIQ
KO7TFix/jMozrXMRV6FZm0irZcx1/9WiepIOujdX3M6lfb/8/S+lMTEwMiU9HXJIsJ7maMG4y7Wi
0qWlHcPerd3BZ9HiSIz8dBPhD7+jdmx6HoXcG2WwLgYioDDfpjSgfpOw3EVajbEOEsbtmOOZm24E
qFDPcUSLzG/rjt9t2VD8PzjPV1FE6Vh26YwBVr/FXaRVCz6+VQXRkJus7UOR6r33dF4uzgpYhQXx
STzkcxX2j3yat0cy+A3xchdk1ZFJV7JmXa7r6P7Yli+d9ePj4y7ECnTaXVOIo88bLv/CmE6ZTqb+
6PUtXYRVy7sCaJB9yKkkn7fAPjYMMbjf2o5VDkC1hjV6fnlAeaPSbmzKRxAJ1H5PoUucldiVhopw
lUu7Tlmtmj2z4e7pFl14VSWHvehJ0uc0Kb4HdXGk66L9bN9VfyQNqepKxgp3RUfnIw70qY3qZ79T
d6xzKBaKobCXU5/DO6QoX+cqvv390i8p0xvRvQuuqmNaNxHbVQ6AN/9zkAE7sQNNCA3N3Cvj3hee
WxdhBX6fPS6KAS85DT5DzAJstkngl6/9h0BLxKSx/FA5tZs8BWIuARHt/SgFuYuyCju+RmVU9rns
tz0T3fRwQDr3iildOnkniWVLxW0fDGMOngj9YaHEnEQhp3eqwHiA38d1rPVFuRKDovWQkwPmdOil
yfg0VOfahocXZJHH8Ws3PZbbYeTSwKb4kENB+249+JWKy6V7Q14vXQ3hgQy57XJLujqHdmtxbmxs
r5zNpdWj16s37WLHwuox78B03I5FkgbMfPU7d8deZR2DQygYurwKu+O+NEw+jqMtThABv9ZxuZCV
u7grA4aRcGNFl0fBGH4KjFF1GrdGv6sbCbxx0PDzXhF+5ZW4cFgukVY4lwQwLznkWmh1XubHYyJ+
zOuQhnz9IQIFOWFU7eHCh0GkXbM9RFHhmau4OKylDrcpMXGXL0MFpoZga9NyCvyycheKJSHiE/Wg
bMlZ9HOXAO5tNfesw7pQrHbeRk1MPebtXqBSlJD2Xq8bu7JzjrN949V3oVgLEbGug0nlC5Aq8oES
VjUZAIgGUgiClT8UG/24LMAG8/rzzsCTbfvYK/DJhrdi2T6Nm58OGnc5tYyWpI0H0+dt135HYerP
MQBVj5cJu9CswQBrPA7w51VSqSlTvNk/t7rEpGEDgkm/wNiFaHWraosoQrhjtdkyqQ7IxRXXGIwu
2KyL0YJTx0TJTlQexTTJIr5251HO/Mr5XHh/XJAWrQOWdIuGa0ym6Z0xRQ+12gHyUOiaN1sWETHe
7p2KrkA2LjhLl2mL6SE0x7T16ExGA8QJDAGaDYOHkap//P6DXzouxx3TkkUKU27wNkGbSgKNCcJK
P94GjHy9NoJBFxoivljcDJQ+dtF6O/HmGp/LpbNxXHBvdGKXcIQZgHXlnFTTvx1d6oeWEHXlY186
G8eGu0RASkZHXa6IyXQBlQBqu89+5+744SUxex10WuUbL39UwfhFB5NfbOLit3Qz6nkCDWq+9/t7
Xv+tD7+hAe5it0BUxMvSjl0+H+xrEgwf4vaaqMoFw3IZr1bo/xzlbrp8Ymb5yAHh/GPCWGmZti2b
06GeeuiGSj+cMnfhXFu3FTPalbg7rI5uuZ3qU1LQyu99c9Fcm+wPjoI73rdG/6iJvovAEu0Xv7kY
ro3bZjz2UaFiXfUnW8Xvebv0Z69L6TJg2V5hag66cbkSRJ4SPopzCzaKK973gjm5cKy1htoJSVaV
M9s8xchZ0mRevvvt3DHVtaJRBYSMygfL7wfNq7RMSs98yCW+qvsjFEMxtrmh8p0NzUO3rH6Zv0t5
te5rg3gqavJ+qsCXNg02jfTilUkwF30VkISurTBNDr2gLgOUKMjK6PBKQZmLq0I5zi7rEdX53Bdf
W+SJh1quLP32W8BcWFWwFPWoMZ6YQ6A8RDW6Hot7Os7LgwmH6LkMgghq3Kq9MuD29rVkLgtWAl6s
vtjXOh/kmtxBN7LMUM8srtjr216KuZioSpeKs/Z/nJ3Jspw4t4Vf6BIh1ACaknlaOG5+2+VmonDZ
ZRAgetE9/V1ZI1vldEZo4oEHOkqhZmvr22sd+sXOqvuy7vN4X9Bwf57hO+m13wsXjRKq2gu9zfql
1QrlOVN1nJoh5GeflSVcOGpWTQJl2wKti/1p6bbybhui6cGvcWfZ7tO69ZOJCtSLLK97YR/VdPg5
CQlXjyqMtlnxhhUvFXDKU1NELA3goey1xwvp3HVrVM62S7wXL6u0n+oSFqJx+c5rUFwyKraNjSmw
QrDd4oOaxleGtZ/8mr68//z0uqB40c+JbtD0mjzapvtIm+CbX9OXxfxT0zCVVstUDMWLthP0efiB
e2fkB0WJ/0BRbBt61QVBHjfTeTXT0xL2H/367QTANFgJcmhoWoX0Az2iPq0C+K35NX7Zc34alAFn
9RJVungJgpjdbaCdIbmg/bAi4UpR4X3ZdprKIBekfaP59qJs4hUJCJeHKlpURBQbDfJE9/Hree/i
14VVXoceWPJfR4XatTBzXxYvtmPL66Tk690gE+6Vd4XYxK+t70G8hnsnCvBQ4aX6XEOEloQ34owr
R5OLQ5Ua68cwdF1bHZSpDPjwWkDHuYXcP50fLF60z6EMbl3Hf/8uK1wSCjTtkoR2DfJ6CLQ4bUGn
z10RzT+SZo7ukWxr7/d+CE4HF6XfluwCUmEATzwd6yDfD9v9CJJgPuMWpLyqD4ULSIXbEhbbZPGD
wv7rVBZvYijXea01x27w/0rVCQNdYpwl0Q/I63dnTQW9cQhe+w7OOuZsQijSBsVLC5O2FxP1/f0R
zvVz0+A1qGHSpgZl/c94q/VLMAsXm4qUle08T0HebpjFSQU/0Lr3K+oFpPfrEim5XDB7kRAMt/4O
Ep1v+rG4EbtdRuS/KTboZ/3atJIzq8Ahytwu+wezVq+OaveLc2JnYZfLqoMW9RAvXO1x2q/7x1kJ
v8njIlJk3SEt1+LM5WR/ZnH0w8jRD2cULiBF6TbpCDJXuW2np2ZXJqVhSPxOGFeTynIILYtiVXld
m6dm4p931MZ6LSiXkJrKmM1LwYIczOT3sF/7BxrOfkohwgWkYD1ohvHYZD4T86MMgYCPSAL6BWcu
IMUbzG2qRhwBPWQZkmb5EhPr9xYs/sNHyX7Q49rKfK/2zzCaebv0q1945upN8XnWaiNC5fqA9uvB
lq/7KIobW6+4rO7fLE0Xj2oGwaMCB0kOsZ32ZQ/j+X6ZE/uqqCyxzxqXiIcBJfMp3HvVQ1yI4A22
uPZph+8lfPNGu34K5Vy8oSFMjFIIGvHTvM0ySfulnr9z1Ni8jztWf6uigxcpLevora3auEhbEyGP
U0hmf2jwgZ8Y4WCbgqFuQDqu9K4pkuY0J8R+LZP+uMerCAqOV2Nel2UY2HSr5hWurwiE0z6Qs01L
TJmXLuIHTLMpPUVF0kJPqSFryssSj/PrGGcAL6rPWxKU0FxNFnFP16POCxM0DwHERp+ide3RpVX6
QXPChcN6XsIXgjH4TdeTTo9qwlO+n+udcOGwXUwovRilygVMXLo16lJLsYn8eZH//klEuORXH7dl
bS8d71FP/2PEZe8Jnqf/6NgUrwrazY9//jNXjgUX9pq2fhQDj1QeDuRBJc27FSH9jZ9wre3LT/sp
yNZRA/mbZUxyRfAYFTT7neCDn2mMcFmvxiTRAWRC5ZFluVbiA4QQ/QJV1ytRLcjPNHJK8iZMVMqC
d0EY3qrru5J2cJ0Sky7uCBaPzFWN8vqZ7cWDmWx4aqfDzz0Z5rC/DntklsmaARbrczS1acT3lwrm
up7f1Akj1gNwbh1ESY6kzFN4VOGpW8LK73hwBbboAg46ro8kn8Wyny/WV6eh7ga/q5OLfRWdnoMS
YvD5MKnvugu/wQXzf39eRVduHy72JY4ZAlVkVnm5cHPWBV3uYgbz7iqBdY9sg+PpgDL/jT92ZVm5
GFiDtMwGtXSVb31FkYRr3wgTe6WCce78OndQXM7HUmPX2Wc5nQa53RVr7IcMChcEWwSfklZM6Lgi
zX1P+lfFpPzU9oTroIjSFAqXZ3zdpU04ZA6S6k5EJjn/+QNfG3P267gIs0VQDUBUNE2ROgXhUKXy
oL3fonJBsKmPYfsYC5nzHm+VMBhZ0oNXH/y67qzYogr1xVtb5lFr4fFCvmuu/DZK7gT+ttzGejcY
FagZPybDYxcPfrcVFwPrC7jHBUcocxg9vaB+F2IhYnzrNSAu/xUHY2v5eul1hOptoupTnAR+JQDC
BcCSOjzaoTpk3sHUpuyDLeXwNPCbJy7/hWlXMNVymW+dfNUaO55LUmm/Ke7qbOmdTdAUKOJ80+1D
W7HlVCWl59J3ZbampCqbWhdRrjedMaOeks0z7HeJr63UUReJMsrZWoxpG64PdJRf/KYK/XXZ92EZ
Qvm9ivJ6+mvm7eu6W/w2cVdhy0BHm8SVjvJGY7VLGj0R3r7x67WzLA12pjDZe5gjzkEeLF9Yfbzz
atmlvDYVmpaEl7EOIpKHQRU8biPSbX6tX5I8P8WLjYF32bibKEcuT0B1YN1OdRLeCHT/hVh+c8ty
uS5rmg3+HUDfoIqM5b63lpy2Kiqe4BGD8F3I7zKIy3RPNpERYaKvWMvmcZ+w95RqYDotarLeRWwW
eGYMUFxQ4EB7vfW0DPFG3ajTXg2h38bqYmKKTrgsURZjTtcZ6hZZSuPYzzVeuJjY2rdSlOEe5Ugd
fIuI+Wwxs/2+4OX4/OkLtrD9jkIqRb63ZD1rMq73TBy3kn1XDmGXEqvLqpvCohD5sPB3ou6rFNSP
X07FxcI2GcL4JqIi10aeEKt9k5ufZ7xwsbDAwo5aBFzkEhdRSLosyHzUieeB44JhUhaIciaoT0Ca
7p8lgfYaZ36+ucLlwY6mhkj4AspP8z6A+MzQoe79JjFxpbhKuERYQ9nYNQtmy4VCSpeLqUMcwQIo
DXFWnNoiYW8KRcf3RMF89KRmOeoUBlTyod3n9RTOw+43bV14jMFMJFplI/ItTC9nyOT3zu9SYlFh
O1E1aJdE0QrZoI6kbXUja3RlMfxH22saFhJIRS8udK+Co89RWeUl0iBcOkxrpBfG3fJ8Kllu+i4P
VeHZtBNHJ3q3UdsnLCcLAL0Ahs9srm4xgNeGxDmtMcia2JbRvNf2zKLmITwWv5tp6ATRcy/6CUQn
zfGQeqdFmZWbuNH0lYzAf6gwrvGgIDHSUde3sEndf7BJDOejpo3fxdelwwaq22bmAc0RSD8d4fTs
vUO4dFhXrRWBSBbNZ4MxicjbvpF+U8VFwUIEAnJb9jBnibJpHOgsPAq/fK4LghGh+74Pwx1b8lCd
ZWnjFLohrd9LnYuCBaynKEcqSd5v9Ps+DngX0Tc6fmWyuCAYtTHfY3scuS7lnvXmMsnnpUoXyT2j
MJcGE812lLanR95Fg0mlUp/7St66R1/JarraXOM4trpIhgOvZ/3yvuVF9bZZh/Kz2HTxyIdq9LwV
uGjYgeQjl2Lf8Bgg36G+EoDr7LfzumiYogY85CrWPFma/TEouu4U29ivDoS7bBiReMQIO7QuWXye
k2m4bzThXjOTu2zYHO9HXSwTRsWaNQ1m+XpAOu9G+P77ucldOuxobD0euETmGpvNyYRt8zjppHhY
ypre2Ct/v8NzFwlD7b6VSYvK56IDywLVsNPY0Vu362v9v/z/T8FrQIKG9jtZ83iP4bod9iaHqop+
vSjeewUE3CXCVFkP4CKmNWflMDxOAWSsK2Syzz7RN3eJMIjLdJDIxugw4AhpQ+lnFluv+JhL52wd
mq6C1VezodKmgqiBjNMRtk03Zs61z+qcrhW1wwh/oC0nolvuGax2HohB3bLfsLjXYSLDpK+TJY+S
9jzq8fXaTje24ysdd4mwZWBS9cYueRvsb5KmTE60sJPfZHe1spCum2bekzFv5uBs22/whfF6VOeu
RyHlIlqaY5tyLkO4fbbd3brUfg/I3EXCloHPG92DMedBV5x4kbwNqtLPR5e7MllDzE1SkW7KS/mh
Jsbiqlb7jvflI/+8/uVCUHWBti3vPuti+h+qW/1WpguENXVfD01ZTeA6Ap1CznNgc+O3eFwirDQM
6S9RTLgVg44oKTkF0ZD4HRguEbZvrSnG5dLxcjlOfaeeo5nRO6+F6QJhW91BFwSuPjnczF5qEn/d
ZfXOq2kXBzsGyKVuqBHMFeRd0orNb7T0O/+5y37ZweIYTcyYW0P+UUv0njSrF/LMXcYLmeOxXmc0
rabmldofyDx5XXG5y3dZocpewoM6L0NbnJtehyd4Ntx6rL6yD7qIVwPH5qGHP24+4RXshbVhdH9J
4ftthK4IFpJ0XSOKoM93ub2nbfhS9vV7v3nCfl3znMDHuemKPo/26LhvDPkeHLFfMQt3aa7j6Ie6
QuliPhfb3xRgip1vBlvXRtw5MmMlZXvsusu3eH2Jxv60r5tX0pu7OFclyhqa/lubW1gcZjKSyxMJ
jZ+mJ3eBrh68h+VglnKEtvqEkskz3+AI6PU5XaKLNVqHFIn6vIUy8l3PO3sXJ0PolVfnLtKl1gaq
5Bsd8n2XT0LkbIluhCi/fz/mLtHVLpxWeMNoc6nqYL4blg5kz0Rs9y2GW/HbcCmTx3htjt5vRbmQ
V1zLKC7DGePEI3KnYitP9TR+9fsIlyn70zlKhYFIcBQ3eTwG34Y2NmkyKON3ZriQl0Kxa3gE0uTF
2H0I4TqtZegXzLmQV1SQY9BzZ/IgtuzRTuLcqEP6Rf4u4yV2LamaZ5NPAkzyHKCyOSHIcvoNuRPi
Yn9M+s5WJheG9OduGVEyCul/v9ZdzmnZ+tJAsLvNjyL+aro9VxZqgX/u+b/J+/8+y3CXcwJ/lEhU
zrY5Rsc+Rqov23Rox/1suTGvoOyl78UQHm/GNbYvczXtdybswifRBhX2vniGH5huzPmyGcp05Y2a
TpBiHDJV2SW8EyOoLzqYHaMNqetTwxEOdFWxvMBx1g/3h2narxOeWBg2DRqrl+3x94WHD4PdvXIN
iMt/bbqkcbWHcG/Lp0GlXQ8XT2G539MBdxEqw49tCCvkkRqq4MA1vFa1p+k8dxkqzZKFYS/bs6Uz
jw18cH+Ua1d+//OkuXL4uRCVPOp1sWF1ZIFevptJnlcq/VgM7tJTlqsBWer6yErCIDsVTtC0QnWS
n+Ukd2WzSLcBkt7NkUGhfjhtqIx8mGLuJ93GXYAqWlWQSDXvWWw3miluqhSqG9YLyuAuQIVEb5L0
Rohss+3xFLJKnxp97H5nt8tQVVLhYbmo4ywQy/sYiZe0lCrw28JcZiqGOVFfiiKCHAkT6YpoL60K
4acNx11qajZ46Rwiu2dgvof7dSrr+1X5eatyl5oaBYTQJlikZKuIPxetvudT71e0zF1oqiIW262o
WdZBSnWXH1rV+Z13rnIWUvVJFLUJzZjE+ozLkZ2Q+vW7zLi81MImBAEw9cuCymbKwv6XwC3lxol0
ZXNxlbOqNlItrtQ0Q3Xrfp5kzM8V80yjucRUksSyK4eJZscQjqetQxZAQbjWr+suNZW0qLUOF7Vl
HS+bT4Ym6/RYHqQkftkAl5zaFgpPA3hPZXVY6BT6jc9NcguhvDLsLjhVrDDPOJoAu1an+3Ttp8eB
LB+8zguXm5LLzlmUMJoNrOT3bQAifZG4Afu17uSNk5XVEHKbt6yad3qq6fykgskPieUuONXqIzps
EdMsOjU769OoGP3wbO6CU8ayWBxK0qzY+CPEm+DdaG69BVz7mvTXuEXuQ5zUQxRljZXv11ndo77s
lorYtbadq+9i+rgu2jXOwpK9QXnrO7HHfiec60zYs7YZq1Zu2RgUTXEaK3rRmxc7JPm95ooLUEXh
HoZjzLGCoBGJV+WPlW0++jWd/Drk3VYnW6JVlAFvfIUKjTWtuuovv7adCDdAsSZUexqWxSUKTxOd
GlJ7TkOXdSrjLsBF/cB+G/VjGq6QKb2o3Pp13FmbcGdsor3tt4ysy5Z25RSfR0SPnl/zMkN/uumS
pi0irXDIIR0DS4i5i+BmGWm/q66LO0GJE8ga3OcyQXEJKvBs9EZvm330GxlnhVY9ZaztECV2wTil
cZ/cQ5z5f35tOyu0aKCWHkyWZnZbsnBeH/fj8Pygzk13OES0y32hGQRFt/uAWzxhJivxTGS6xJOc
N0CwIca83wF4dIpV75OYBX5j7gJPwyEh4h21W9bMMbtPEE7f1WZr/DYvl2IKJ22giTTs2VyGPMU7
+5q2BLVcXt/UZZkgqVjBDFZvmYnWCqgHHR9bPA745Yxcmmnm8dysZccyQspXdl2e9yX27bmzSuVI
OrpHwZqJhchnWe7LYxRu3C9lH7Jf9wCzwBcGfnNrVh2wAJvrsvkQ81Gc/UbdWaWh5D1ewSuGMzo5
R4rcwXLMq9SDu0jTtMaa68nsWdVHQxogr3OC5YyfrTp3qSbciKJh2tFxOQ70SSa7uVNQivBbSC7R
xAYhq4Jj0Imo9VOo7Zgpc9zSUbwcDr9JSblQU7ysJWtwO8QmUMz3IYnZ90ZG5h3b7XjjB1zyN7/7
E86BSuaxCSApHmZj3Cavi0SP5yYao7vNJAHOEOYH5HIXdJIDzMqHNQ6zuCs/83h4oxT74DU1Xcqp
CZZgGloeAoWryWuWsDYt5ijyS3y5oNNCOa6M+tL6Gr8lMjCpHcnffj13luyoRQ+Bq3XL4IhafzBN
ub5eYwad8T83n1z5ts6ajXdLYvDba2aCfn/XhzC1SWFm2t81NQ3OBzPjGz0WqH8wZWn8AjQXd9pn
1u31yLHHieV/wPK/xlL7HSsu7jRE5Sr6Fht/uyYn201/F/3htzUzF3aqYNQ9wMhoQZagKU9LvyCd
n/hZfTAXdhJxQ6CsPywZrSP7BA+s5Q4R5uAV+zGXdgo57y1kXZZsHqEDcXkbgvGd39piLufEmhhZ
ASAwWSM6liYh/ik2r6nCXOErQVW/BUOIjodrcN4ucMkYGz/5JeYSThWJAWiRwmamgDTNGiypJev2
9s8r6/c3P+YCTuMGJ4wGbskZrvHVo44Dldp9SG48wv1+T4Zs+a8n+TY1qDvpmzVbIHP2fqYQgEub
Ck+r4VxCXm6uPNWHmKuAFczBrlCcuGb6oJ9nMadqQarZb4ycAHkCwFa3bbRki55ECqGSGmjr8Mmr
cZd36jvRAMRdF+zKRQtPWvmy2c0rqcdc3GnBWjL1OthMxltzB8ORDhnJ+Ltfx53z1tgOb/uLXbOx
4NPD1G8JZC3g3uLX+mVG/XQPhEfAGsVsWLOhKKITORaTkkSMnq1fwpSfWu8UfNLxNrZkhx5sWk+Q
Yzeyu6Vqfmnlv5EIc70B7WRl10C0PkO+lt8T7Mh5wbvkcY9U7XWCIBL49QcAVy7XpSimbA3YK/D5
P9Yw8rM2ZC791IZFFQ01pjvtq/lOWLKnQkR+L5/MxZ9mI2c1KzVnAd+7V7Rvl8d6FvGNIPDKduby
T1KWBIfUsWb72HfpRuW7Sot3f56Sl4n9m8/qAlDlhrsrlDxt1jWheNgD5Ml1ENwTUO8fh3Lc38zh
gKfRP/+xKz/EJaIu0UGk5mrJVk6eKvNlKfwqc5gLRCW8ppEgdM26de9O+3zQ9GC28+y3s24hWslM
uOIDMNIsd2Sf9ZkL5idSj2Tqr9M+rBcaDBK7PKF7lbW2hBg+jIM8+375Fj/tCqtlYTwtNVqHZPq9
PqbxNCST13WcuSJXspb1FhC9ZEMSfoDI5Kv4IH6T3oWisJ5sW1cY846a9q5q1ZuWBPu930R0Ek+8
1VC2ImzONIroTwUZ29PQ3mj7ykbpYlFG2BrUhrQZrA23k+nH5mGbp/qs18ovJ8dcNgqiBqUuZj1n
FUvI/YRE94NuhOcqdeGotmjJNhzJnCXgWvIgOD6GS9vdQIqvjI7LRh0Lw5U2JluGjGhdP0Lmr3lb
k6F6mgoa3fojV/YZF5OKbdfChDecM1rNj23IP+5x6RdaukSU3Q1vLgYfWReOLJ3HYExrst9o/Pc3
QubKXmmINxPYQWN/1AL19eMi79bNwrUVNPO7cKbtifYFOQ0K9YdeC8HFpFCRRaFGvSzZ2I/0ZCPS
3JHi8JMKYC4pRVexh5AKGbNKT/kmkjesam+k067NI2cFa970lMxIG0ct5U/BOgB9t7Q/DxASuhGO
XPsTToRMEoAMTYw3gaSk2z8dkdXdarHq0rGVt2K2K8evi0wlkMPq6IxLsxwq+81WJbmzE+vOld7D
pyKa2KPYSeMXlbsIlSSQSU3GfskMSz4W/arTsUCprNdMcuGmEqBpQDYx4e1U/INy9GfU9fzwa9o5
fruKI9M2X04ZIDddytql+XuY+tDPbIW5fFMd6TLsZbxmtKHN60KVMOZcOq+CGOYCTm3Va2HVNGXJ
lq5Hq7+PjSLf/AbGCZhjeHwsxsoRGaTuo6H67dglh+f3pL/GDQxq/gAD9i6zep/SqRBPQ01vJO2u
7HMu3FTOl3rQQXRZocL5xMqMklanS1+HaS3W1zpWx71o/N6BmQs7qTZC9hf6bhlANn1iYSnSKGm0
X5ziwk6SSAOZ591mlhXdFyRIyOMSQrTa6wu7sBPb5dKFLb7CBKPu12qv1UO4bOX5z61fFtBvgn+X
dtoIt0sgQ5vNfGdd2q0JO8VwpinwvIrDxsQ08JtNLvnExZRAEJBM2XLRAuxg/pRStbenP/+OKzu1
iz5FkQmWujvGjES7eqdbqPw3fRvezwlUOm78DXllrJw4OuiC1h5JsWZya8LTHqNmaadt8LJSW51r
WRb3HZLDabKGFAqMuMV6jpyzxuHNTuY6msJnsan+7oCt9V2w+VEjzAWkxmWhw3Ys4XNQlCxVhwBy
7FnswVxAam04Xv8EGm/Kpk2hwNeJxO9EcPGoaGRRz0I0LSNoJSRza9IZdNefZ9OV6NGlo9r9WJYu
pksmjxWnPYOWcjbU8XbjPe3KZHXhqF3rqIg5yONmKa1Kh6kr86KNWWa2hN0IJK/9BCeNVQe0J5tB
vnyL9A8855z0DNGMPw/Pvw9/v9k1XEqqNCNst4tpzMCOlBIDD9B4v7wllDAEvUMhX/+oinp8WvfK
nOaiN/dkMeqOdcb88+cuXPt5l6H96U4b142xK75SJgyETJPka6SGr35NO8u8pts2t/u0ZEG4wSPq
f1XsJ6zMXIyqGg74GvIZUYyp30CLgy1+sCBj9NfhWAWIyVbiAUOI4C1yoV954Wdyx/4jP9WWCmVP
I9YC0T+iGOXCU1L/7TfUTnzdLgq2y/sxXAzQv07bWxrMnkvYxaeaZm3tnJThs5EGAd12x4y8cYG9
MvdcS0EVsq1p9wJbjwF5EPfria/tR68RcaWnajkdJVdou7AaFNLUokYh8sM+mMtPBRY3vOYo6mw/
uu9tNVR3EcGbjl/PnRWJgo+KhZ2uM9u2n5kRmWbEjxFk1FmSzJKgV7Ekz6Xd30kefIhtfSMQvRIA
ueiU7qK1beeAPBdssI/BgbCE933yylgizlBhOt77DY+zQvFG13ZHrMgzVDNTVatXULf+4Ne0cxGe
kOev4OsVPivZ/lNN+mxhLXtjq782150VWgXbLqI1Ic+ogfmHxPGnfVS3VBSutO0SVIHqo6ItMCRF
278aDBVneOJGd16D4gJUWPuYhxQdH0z/RicDvD/l5CcfhPTpr9vtCE/galCCPMt1fF0w+2h3PxVq
5sJTkIeTJqnRdLLpU8LE1yIityqorg24s0S7kS89nzi6zfAOLbtvAe5gfhPFVYKqWZ8UOmHkOUrq
923T/5V07Y1w6Vq3nfhXrxQKUCO6zY7wadHyYZyE3+XqX72xn8KIEX5asR4uI1J+7cb9OWmjG6mj
a512FiUxLV2aEONBu/oumU+b0fd+M9tZkkxVwYCw+rKT1H+R+kj33q+GjLmwFN2hGDpqDMdYFa/b
pk41a/wuyS4pVey2FDAAM9lElj5NzHacj3K6ZbJyZbRdBagDVeyrrSsK68jifRns0Hw7ds+bq0tG
lSVdGRk1fZZWfa4W+TmpN7/j3iWjbDKsG1suq2ZQr9pVn6KW+E1tF4syXSmnZcU0URaXxbnQUAxT
8dlrDrrKT40s6r1A0XE26l4/Qr2fnW3Fbl20r31N56xsUGVAAhNiwUv7eWnGu623fqJJzMWfkuTQ
VVcfNWhDlqTM8L/7dfMLDF3+qdI0UkFhQiCpQTov9uFYjVfT1MWf2mpTOlmCKqPwQ+JVuk2ffb4k
ddGnmHZGqg0No44GG2x3Mjbxikuoyz3BAszAFd4ez4tYWFpF44ZKSaiP+HX8EtD9tHVvAa0VdCir
bLHVS1g134Zo8CO2oEL6a9szP+pYq6rNsIBAaxGgtCyFPNjs+TUvE/+nvsPnYllrMjXZUpfHY1Qw
c44Wz3wRddmnragnKaa6y6qq/zKy/tsYr36i/tQln5pAmcZs7fEMK5Io3elCUqq5V8xGXdjpGLqF
VrE5ng3rz9yoD4yVt3IWv99TqGv2NySGjEC72yxg9Wd1oOx9MsLvjkxd2IlMSdJ1naXPdt625iTG
KobcfrX4GWJTF3hSi8ZmFY5NpgLxJYDeRkUqvwifugpPWxOQMSziFi/JCpqP/bTdMy1vlepeVsx/
M0XUlXhaJzJByEx22d733de15uR/Y2f1u2KR7MFrI3CFnhJohPLkYG12rPuXpjIvVBMv0Iy6xNNI
B6JClDBnsjP6hfcxearFYG9M938Vg383OE5gG8+i2ra1aTMoe5tzvJnhnnV8vy+aPTxRwZdTMXRE
paGe5w9HlBwPK+bw1zVY5094cyg+UZzv6gwzdvVQL2X0dRuRP4nCsWwfoFE5n+CgE6o7SsR4LvQU
3R+TaL0iAOrSVKy00ATEuD/jZesMw746Hbeael0mqAtT7Uzvgq/QTk3skVamf6jnWyWY/6bEfjfo
TvhcHRyGFWHXZTrAFnzSgJ/OUGa08WMFTKY/zXCHESdSDVB/g+vXI/jaoD8FgdpOiyz43VRzpBzF
XAVn2iRhlaKkY3rPmpBkqlj0Q1ks5FxD1uQhRpX6Jzsk8SsUwKNIXUs5nlW448OEl6imRcL8r9Wq
8h7K2+PLSPG8bPS0PUGtsMvUMNx6HLmy97mEVwwnE9v2U4fggZO3wzJvKZ1l7PW8SV2kS026roYJ
Hysy38dVZsT62dNAt/zXY1LPyzLLAi3DPOZVtH6qPalp6mpcSfiW4H6A6iQVFWfUm35OAuFHqlMX
5upqmEkqEdTZsI3vZKngq6Vu7BjXPuTl/3+KG+o4oA2KCMusr9Y6nZOxeoB7j18hPnVRLkO3uO2b
vsmOYGAvW9xtEFDxdF2hLs0FTElIVUqdRVX8KiIEqEnjF8P+x7CQbMw0EOPKAGH+rYLxwxFyz8nt
7Bb9AvvXQGudYejfxAEymrHZ/CxxqQtxmUp3HD5GOitwJ0l3g7e3vqi8EhDUZbiAvYdxYNbgmVfB
l3pGxgd1Mp4btMtwFbMJ9uKYg2e264+06DLe+JFt1CW3dFPyuuhwlZ/HqXrZWv00GBa98YoVXHZr
CvYmKpOlBF88vSKtWdJq6v3eaanLblm1CR7zvshaWm5n27fQcC8Ov+uOi2mxtuAF/MvwlBpqdYca
yP1kTOuVK6AupdUyONIFyMZmpgm2u46qJEU12Du/MXcyYcfcJ8eGVfSMrNX8JJLjOJuR+r1fU9e1
b++StbFlmDzPBx9eDF59HomRfvgadeEsU+5QmobN2PPIt+XUVYKltlwCr0wedWmsthvDeoVA5PMU
yvo0hcd5G0o/ro+6NNZexFMYR3vyHHRdklY8/iL6eT55fVNXbGoaoRUEF+DkWQesfKUC9iWI5sFv
NrowVjKHzZAQKDVEZfVOdWy9a8Rxq9TryoXEhbGSshkhPa2iZxRV8vuYs/IZeNZw7nq2eH5WJ6wf
+jCot5JEz/Nmw3M40P293Eb515+H/t9Hr98EsK7sFDuOgZGyiZ//n7Mva9JVxZr+RUaoKOitwzPV
XHusc2PU2QOgAoKK4q9/s/rqi/2d7o7oyz08kyLkypUr07E5ZX9lCWOftrGMK3HI5LYg+qSmBKZx
3nbDc6Yd4pnmJHwKIvMvC4Jmfy4IhBhPWQ53z24cySnv5+2VpV38lAGsnhD6FX9JVDmcPT3KeoVD
9BXzB4jHPpBN+59/xL8BMn/Kv2CgDeFMR/NbtnXfbWQ+JUCn/9tb/3FiJxHu6QfYuEVjEm5HYfea
0/K/Qel/s3z+1HrpooSTnN3zGxxLFOYyLT3qlLrkNZFe/28n95+KryXNEX21rznYBB7eirUILRvF
f+PNPsDzPyyfPxVfJkb4oEbw002iI/46WL5fe+xuvLZrOZM6nhychmiW/m8Gkumfuq9c+CTzdshv
OVHTI3zpyMNsKIxB/vPt/qD7/unnfNyo/wcSo/m5enPY/LaVRdlghCWcBYmGBi4y8qQBU37858/5
l7Donz7oD+wdJ8ew9Bv6Q+m4Jv6TyYre1ZPTSVOMTtUGLuRVILn5xFUeZw0SI1PM0yVmxQKZHdIK
yo/Oe+ry7EqHPvsm851/HoZQvkBXNpsqs57geVQxZCHHhvYfEug/QO1LEY/iqV8ifoa71/Z5hIfN
ddVOzFXMNb0DbfDl6DPeGmGGs8JAjRurgvjkXAYdzpZE+stITHRvRrpsFWLK+8qMcv7GU0Ry/peL
829uwh87nkbG8Chtd9z0quGkmOi9ZZL8F7L0393hP7oBxHkH7mKgtx6bxhlGBP0pV5lp1eCm11mG
/r90qP7lw/BPd/gPoCLC3FtdTjga4E8cXye1WQR+QIxRbYhNaiGg0t9gVWB/YDgib4dU/ErSIasS
FcZKohFynkUo/oss4d9skP+fvG3mFva3LLnhfrLfEyu6k4Nj8t//+X79s/o2/VPftq4Brlxrkt3y
sSy/snjZb6Sn6j7rmWlnzs1pm4pwY1mx/W8k3Z+SNxf7QP1gs1sPCvCW4XI1yPXr/jdY/6cjWCJs
EMeispstM3eTWieVk0n56T9frX9zL/5UuwVDSRxyQm762LWunMGpyLci/fKf3x4TiB9L+R9W3p+B
iiBdp1GCtryZmAqe1aKHR6mrTUyiLK1KmG3Er8fm6fxTgkstddUf/Y7R+rTfIhjayCLNO1cdA/ak
qUIknO7pM0eDy4+1m5PVC2Rz0wKto8PMIRnqiJEx+7oY2Etm1bKjlfebr7bkewUqez0eezrk/Aem
9wfQIztHeEFSTYfq9WMqt7F1oUzPHE7eUTvHBhvW7ld5UZhsLVqBGebvS2fdGa3k+3QIPeLwNEKF
/aTzuM6UyBvYE8IPLhE4Y8oFY1gXGxX5/QjvvJdExl3WxIcUW7V2gzjBtPc3l9Hxs/uweRnXpa9s
XC7fOrZ3j4aP9E2V+/pkhY5PgsGZezs61f8Oc3CmGnc6dk8OFg7fVVHE0VlgLHl8YuuM5VHNOJYU
Frnso2ogiX0q5eCaWcV9BYcQ3OMw+KJxa65QbxF7LxMpkAZsp2qg46dpOLL7Er8BpsVi2etxTrqG
RkNfD/2qXpjbERGYOstOE27ncwybE/9Yjt1u6i7X+RN8yrunqGPyMq4qiaoVftT1cMCV9nIMezp9
gt4YOeFCld+jHk5uBeM0bYhKv2Rcxj+6LP1Nw2BuUy/d17wsuKkwEhPLGhqmoYFEOW/UNM+Ny5b1
1Bd8hgxBRh0ITQbfLOfn6es0jylyKEaBpE0nynS9bOJI46cy2qEyF36z26V33U6+WDNZ1kZG4/Vr
yPcPLjTTQ+0ZVRcraXLFDTD4lrqHevw6bRzmJNMGBmKpJCLt+q8dLza4X81DGUSbdNb0Sx3psdD3
SYGXVkQaXx+Ox89S8TirR0z1nDpuFPJc1y1bo2aZN8OvyzBK8aT31Z0k1vv9GJAcuJJpRjQcm1ij
Z0mqHMBYN3pUbnphQzHGp3y2LD7pMiX01Od76bpmUgfq0gpErpmeNIvW4iG3nRVftbU0fjJFciy0
6gCO4loLPdgB38SO0RkEVnroWmq0M2400+t4SsO8uROGODl594uXx3PUaWSTSOjSp++pD8OGdCpD
0s1WKVhzXw2T9/o+TeOR3O9ojsgf8uCJvE/kjP+qcE3yFySpxFEVcDPyk5C5picyu7K4bLpzRa3j
DiKnaoqR5FL7OZTFQ6dZyd8YxJ/uBCk3vGEKgxc0hzIRpvC3PVu6F+QQwFIKama6nYSdMvkLRlMz
+kkoEDx/mggW4rlYvac3Y6YeSWOTkqh5J76i07og5NQ/D8XK295FHRqLllvPqrncNvpthOh1erMB
kYsvRaZynJpxgcczW5OJXA6dsf13n4rIY+Jvkxam4nvEr0TBe6BJRN+L60LFtPwipevJQxH3w/I2
uHIvLoTkMvrCVTYBxJiZ7QVUAT3J6oJtU/cVr9Lr82TzI2bVRqJCP0oWz+sZTot0bTM1x/rzyLJ9
fWAJ1jVsb1XEWpvSMH2Dx9Oao9oZBdYxohrK8zSspX04CF/Epex7Zb/HR5Gqh5BNM09q72y88gpB
UYReGWbu9U/X9R8DEwZjE+c+gRnHZdxV4HcTZH/JhYoS6BFC5X08rnup/MbrIc+NbJZ4zz521zWJ
/Dd9ULOcptVO5D7FbhTy1kjT9bdBYmbom88ohQsN1SVNK623LuMVBJ2QjozYK9R1x2/qXxyGa0zb
ld2cXzE0m49vugszuwnEM56kE/l4Hjf8fxhhH6ZrYXpX2JcuRUzSWPXJkJoLS3zYVJNrH48XDL3J
XZ+OsoCtdxhxYx4jmqEjhZTTVdEzDiII45NSyuW6mXXTvxjSMeklNRjPqyScGng1O+pcM83DmPw8
nI/Ws0pgoNZXzjEfKiryqOFzIiNVx8rY9d2kbI+f9agHjfhsDOtyeB0lseWgSiiojHks+/iojsTg
gCpzJbu/MU26Ra/MJsl607Ci2c+ZGllxnwyJL370Jk2SLwtsdfSpp2TpvpPEbemDYpldXrMei/S3
TyPPrgItRBtXU5Qm2d9ZnC7uQo4siu9m7Xdd5ZC021/Mex9ERTyCKb+xVM7JycD3cH8Ylpju95sl
AOjV6HkxvK/L2pWPRTLO4m3Hg+BFlbFt7r4UQXbRqe+2lJ5SFnZ+L6GQj2pLQpKLRqUZgf1btEXn
wa02v9vQSZXv4C/S0WI8xyf93HQyLVHrxzhM4h9IY4tlgw9Sw9B8PBxzqDsYS4etSnXqYtamNMmH
e5kielrWBywo/M9D2Xl473XeL+/LISOGEiH04UthikF8JgZKhV/rKEkwjSsiuuYnKgk4jXZZpqS4
h4uZci9pH8WzuCh4shVbjXnGxV5WYXfCL1PZyfBLQY+N40HmJOtayI9LJatipFO+V/RQMqcw/sXk
K9BIOkX+Pi2s7CpddhnDadt1M/weqVtcnrToTdNibgTRucnObPXL+jZLOMfk5w2u/HDhDBnUWn/1
a26XUNPVo2GrQodJp6oImntaUZ1Ehceci9zP3ViYeTh3hFKeNJKWRaRvoIhX8pJ6GNhtNdlLat97
pddpqsiQCHkz4sNFqc5kMqqjGouNDRjO8dNBm8Ivmom6RMctPvc6Qp4PHNNIn19hdBiGC4t04n/n
8UTZeUtlNJ0FauKiyQ/qtnpmqgdg2uUscnlKDOv4iMaAp7qlvT/CeaTbkL5FndBzu69F9rs/mE5+
MeXJcJl2hIYsaZbW4yL1cxrteVzRIemzM6JFeXFX8jTeESaWF3u45EdCbgVcnQPO600Np85FPv6i
ycCPlpZRl/dnnu5DdB/myCc/CpXGlyxLsv5cIN+1b+EwPee+Lj2S4h6kiJP0wewB5jg1mKIUiha7
dc9ccY3JZeW9hcKfhGu0Ot3ybYVL7bTCZc9jjv1cAka5v9CkhHgKP5nMxdUN5WbLSui9ZG1BCqhv
qgPW/Pq6AVli15C9XKsSLowvBXRA2lZAVVumz2FY0vQ1OejOoxNhsd1vihrZv0TJDBs1+LingGt4
dBP4RDCiS/E3j4h1l0KyW1Jk5ipSOCphhy3N2zaVMMSw8zHIpmchLa55MrsC/zbraK4iEE3y7yF0
GDA4vIjEDciaku+Lw8n1BKGZSl+76YiHq18KLECKHjnI9aXPF3VGHrbFNymG7FgvuH/78HLQHJmb
s5I/0fjAYdh3x4Uj4u83Y7NY52rz2k/PBL7T6z2bROifCOZu8qewg2D8FAikoBdo5ZQUlR9FDhfW
kYRwQizAbH6VSRLlp5EvcfGWrWzdPuUrxMafOq5c96PHdwXeGRg7xF/dwhDbDdHqIejTocreYDZw
HJcYvyymuhLxKCHwn7OA59fNfk9qsIYyVCbOGL8W4FhP/W6guoFh0STP6eDZjL1iH/qnjq48AqIc
YyQtorUuSwXZQuuLAgG+OY2RM1jHUrno02qsnLYW5HiXT5dx7MdzyQoc1QvrilLUrtQRATg7cvaz
g+cYsTX10xY/Ur/l8pruR26qFHau50Nl/SfWK45w4oGhjjuZ3mSyqLZ4jdVDVjg9iWroC2Uf024Y
TVKtFAG0OJ8jl864cRHvjwe4ZorV1P0UQoW/jyDwGXOxvsw4ILD9QczZub3is9QNCW6ffuZdiF7o
kaF6V7B6u9OA6cuBHS11BzijLOKfsWrhwclgrbhd5wIgusKsVIgfEVpcoCHYlXnJ7ykC6TJABm+K
tcUbj5cBw/T7Z8GmctsfbJlM9nkzXWDNuI5j/AKgIGPMCg5h4adIxZS9riXQykk7uhYvrpzEdp5X
1t1nxYK52DLnZ0AuPmD8IR5KdYYMmCRPB2CgaqcU68q0DkO0s7363OSTBaL+4JhE4qMHufbW/563
fmF/bxj3/7rRtPiF4hSb2akMCma3Pu32tZlgd/kzICaolmhnnZYZfidd7YqOZ7rG5kN8aPsNQyT2
nK2onO2VI1TYtijwy6FospWo7bOYBN+WBl3BxfImyo6CwOl+den6nJfzlj4jUDV6k3YrINngqAyK
mgQth+IrKmN4WqzDhBw7pCAhH5XVfeRoBJsk0HtZ3ohML3CrWsrlQewkfp8JtWJC+HvUp12T+ilK
WKV6qNG/2ySLtiYiu14HRHVvnX+w+9YjNGTpgGRXtFziMW3nnXfTX4Wciq0d8ETkrwV+xHorLdvy
sUbbYWl6O4W1yubCjJWK6Ed8moYza4pydxr9uyF5kpxD8ZEKU7M9ctFXbLKKOtSu0RDaQyCaY6tK
l+5ZXtkJXj5nOohcPITdEXLZkIS5IvAbth6iWrgC5T8fIN/zT0iYGdy9gjVjWsL2bsVJ2sWkYm4w
OB7BEdzo+JGcmcEMqC22NW804SRt3BDvb3IrojNL0+xJryGKmmjHn0Evk18WY8PTaelt/4C1Qu+y
YijRCFlCVC9+IldFgv/c79R8Wlk+7BUMvEqUayDTlipBxyJUMWYuTPmZZtkOpl1Pv0g/kw30LmQP
1u1HtfOSvhQeJRYgCXzXEpSFZ4mdFnKoI8OM2jY8z8Rhh9+7g9ykUe4OT9ec1AZxLiBby+M6wN6h
psuxAH1v/pLHCwDK7hA2HQpVQ8nrzv3keZPkx3yZSd6dGe+2Wy+xQRWJN/WkTP6QJCBsEjH1AGwQ
ZxVZ52B6f8Qtm11SwYRuqIuUbDVy98zZ+2x6m/2MTQtWWk3fsaSFHxIFRNCsIsX2zS3lgLIsA3Ba
UHIf4xy3oseesabsqIcF6eCFQZxmICA8EIj9lQi/YMlBfI2Nomsj8CcprkHUnZYhdqiYzHIN0f4D
AZEUqJGjYFMM30eaYa+Tfe5w/XmazLUaFnuHVPgUVUC2/raWJl+mEdtHJiP/Npp5q23m6DMixPov
Pem7KwL/ultfWI39xM4ViSytVZ/wNkgCB5GEKt5CuQzYJEobXTBKuzbB9oB0CHxY/lpDX1RTBwlv
D63CZ0wuoaFCCT8VCM69DBNAIMRf+5HVeaQ6uNShbA7Qv5yhYKJ3KfIRpirH1nDmxlNkvBKyiHbv
skLBQinf/86sAwBGcZs928FIlP9sn35BwBdf5iwKrxkmG8+GMz9Adn/gonGZN7y3cTsSO/3Qfivu
VkrnT3yfUqz8VILQp1teCSyGk805vJ/7KbvkPVctDJux0J3Sl1G6cNShXLaTiuwgqth24hcflXzq
S8K/m22gVeojpVoiEvN11N0eToPqZ3qTsRlOUi10bZJs1J9yzqeXKRvz9y6Z5G9kikWIN6IAZmVR
fDlMFJEH5BWIJ+90d91SUUbVDmuFBpPXwABhWM1ZohHxvmAftBd6gOZqesG7c593SN3LpjEW9SG7
cOnKhIvWxFG0VSwe+qSZjMlBbs0+OFBH/aqbAcdX2x1dSN5mteNcruQY4rskY8fyNc0XOO2XuY9k
O6KOmVtU61lWzUcpHsnB+ANJ6LAiQJSNIJFU+BHHQb1R9LwfaAR3M9w7lIgoKz34BJyTUbuwwn2C
kxdMLd2KKI/fneyHqY6BoR55n+4UssYFcdZsOOZnngBiLke/3sKaInVKJ4Xlj+jITMPjAfjL22HJ
+FOWlrpsDo4cWXx74Iu6wFH/TunOrtCamVNKI/e7W2J3gPPcuhv0pYJVGlg1r7E6el6PMRK06hTC
5yfCNjxGm/8I02JJjin30UVbfkr3nLnKsbKEE+rMJoVZwp7Y68hw+rVKEfthjD1JIEiVv4jUzvQh
ckvxM2ZSi5oiXgk1HoJ03+IpY1jF6ADELUQZgCkMd9W0YxGWv4Dx5m+IHut+GetIXiVFxNOabhmg
sVi1hyJ5R5VZB1/6FQ/LHH+XZlsfsSkk786K7ZdDa+h5KzDAVsXxgDUZbcfysG0lvW2Cix90XPK/
AdnYNx0rhpqMax/dBThw/xYd8FuVTlnoGw6c9OiPWRx1tpPyLuFzis18mdPXYQF6q2Ksf1EdfuR3
KRCIqG2v0/nU7fOhT3zOvLnSxKibTT4oEIYPKyu8hV6AOxVIjdGKsSZQ47NvSIrOxobnK8SuKYTu
eb1uyMF7XPJ4gDkmmzAU9TzvDDtbkWH/ez6OtYu+70B1t9ztSzvAYI02R7yDcYX/zlC2EBksn+AL
CCf3ONuLHFErHS9fDvT7LmA8UJthU4w7EEPFaO7tEse2ZjpEUIda7BfCWJp+E3wqn450N59NAmer
5mBL5+oMiTauWWw3HyuOg322n0aaHT+WBWZge1zMWRsFpV8JorD/ioxiZ+OKRd6tlgD+5TYb5kvY
pPxKD0l8E6OefdngHvmrP4ZxuEDmday120HtnajC6CBE+aN6GyHJfcIAkH6cGCZH2i43wrXgLKiv
NWoQfuNg5dcLXlHeUshc9JmwhPZNRp3BfYql5fVexG5qKYXOtRYxE6g5oDtYmsVl5KXcAm4o3lvY
igl9PMUK+tnK4LBAhgfZcWQZuEPqu43327vM59lVNozoZ1CbFec4cwsIlBAAwrN5gxLWy2FjIGe5
aARSgY9Wkp2bmzxGPKkDesjpFdeN0zYnS3+VJSRim16S+Jri0r1H6wbqfQQweSgJ1PGnLp7mcGXD
YLKrLjP23a3GD8+MSsSAr8Oh8UDgZKP2CvJADK1jIMguR7R7WmerKu46sQdMNyCeBLQ29T55AvYK
C6oEv4i68HssUcL1fms6Sz7O37QzZXnhCx++ZTIW00u5JCJ6YSFJQw2AbvZzNE/wCR8CS55Xr/v3
YTlQSOcygM6EZ8mA3kqSJT9GwYBASJHPvE2WCULg2DmyPmRxli+oaX28N9JK9jT1kf/bLauES9Rg
yhYVHogVjJdMI4KOxPie+5407Fj7FEs9eNFoCmTgUJiZU1Fu4uww8seqQebRj8Mz9gBGoqDnQGy4
foQn9j/I5OJX77hCLeQ6dT/Fq7LPTJD4CgryWYwbeUoQiHiDOxmurAkG830u7RjIRq0EOet5h2xS
y5W/TeUY+ipOiL8quvRZncqdn48ULurfF5jit7GdHQC+2e6nrM9QpW+7tk2+5zw+RyyZvtlpTssG
qNcZ6KfNOp1t8AOO5BWFWTUNadEaEJVlpUyCkAqfiekhTYp+qWYgS1VlRC2vQsPRALvLps4mGY+f
gqzlUY8CjqaPU+rd0pYlRk5vucXWD5a3ALrIpZ4/THEigLU4tXDUqJZcZqLZ6WF8i4Tzsr8MNC5o
DXaUqBP8htTW6JjKst44hsnpvFH0PAINpqISjE2VxBt2VJLp8jEvor2OskL+2MkweNQYMvanPnaG
IZlwB+aJAz/RVJd9FZXI40DlACO4igujluuhp2AbbYIoqnFEjl6jLGRUsBGfhitbCX0Cb503/Uj4
Y9FlWCepZF/pkoKvKlDmVvB26NRXHi1zXg17OQLq9eW/YqeyfmhytBs/fgqECNVWrtxWW0KWM9H6
iCs1k7Hd81y9datYTum2ougXs0KfxZfudXUm/JXHa47pboUGQr05QO52lRI7QVog4/5ZwOH883gc
A0ymuml4jQakMD3aApEmKNY3OFkYtCZCm3fRDnYUMtnpbBD1S2o8eExX8wTD0gqttPBquA1rA04f
50C6gv+rlimelmvMR/bOSzHo3weZtr5CeQm2IJ4MLpJGVutd50if1lpnGprQTkTHs6W8G87ORN4C
IS/lPfTiy3O3wh2spVoWRSMhnFqanZXDUbvO8tcd0wW+Dpjz/4zOmvs1JSwguKNP+ks+Jv0Z5zxO
Jm7VTYEXw6ANqsaPzoIXT3LDmoIbWxjzO2E3Md+CZHRCQw08w2XlpdrbsQ/juwXZ3XLTye9bRv0b
bEnDz4DC5gYCHquOhP0z7IkwrzZiYKQ4DZ3NnlaUNlc8WnJrAsnsWGuHoRlUNyMj8OYh0fw5MdlC
z1SZcbp+yLRDjebA9qgz6ALu0MDS5V9hPxJ04xzQNzYMp35Nkws/3CFSftpin3zuObpjXNrkCuUC
vVu3pEPI5ZTP5/3oJBA6mjG/FuqwCnixJ5BwkImhMUwt6t4OaaE5BfHnMVHwudi2p7TLs0bl2eAv
AAim6tMggCns8rM0++wfkPip01ZTftwNGU2vhSXuftlUfhZxgQBc0HIiB+eLEKUGsbL71eBGgyCF
l+tVsRkHHNCcnCu1Zw60A+hShBRCrH+GxDv9KSyaKpWP0JxZZO9/e8ygSGz1fqgMl93XMNqdYXnN
zDQ8ch4bz2aXhzza5W+VlQDBOSzOc/j5Z+iyMC63h2nR1lzMUgyf9kigyYnBpS87jjYcxvMhQWDu
GRrBttC3TpXJa4gIfDpEFLd+Sk2bxOiV9dhjsNERIENSCNaSNOa3Y1r1aSP4+CRexGmWBpxfOeCQ
UWjyVJoV4gRaeOLVxry0zQpm7XUYSlRisHpE693F3cMkDSCvH/bl3feDbTqX5zhVolFVU5Eep07C
wg49K97VxpfpZWPaf2X7uo71gnT2ClMP7GFTbLqQ0OkMvR1Jn1CBod+Nplmtx9yBBOg4eZtH6U+L
4vwFyoGiWSjbmn3Kt29rNIcmRcv51bJofFKI7KhBc5qLYF30FU87JIsxTOMrsGHJee1c3G4zCASc
hfw8knXAEyQ7lCUFctBqpSSeS3VoQLiAmQO6ifcksRgBzAuD0k2uj05BiFZ0wL11gtbWJZ3BAcSO
y4eV6LQCJbqj5FzgBri7zFVIWYLvb5mRJij76qEKaVKCcZ58Z/lFmW6/ZAmasVqHcI9iI5x2PBHP
Po/kpadjfh1HU5yWSB1nOF+M98uYly2S3H9ojFPVeCkGgybXyWo1A0K5gpGhMeVePg99Hn/dpEkb
NCbjJ5C64+MkVfIDi500RyZMTYjvumY3MbocPOWVISKuOn10bTf4/p1wcIZExfwyy0Q0jB8zdvEo
eofkqQOhKd+TQNUZsaDFyRe7+lgX2U+G8bdVtAeiAXjTI6j5RTC5nMBIoy3a7XtDHFvPbAksqmTn
/4aXHKiZfj2u1mQ/Abh/Wb7RV4yKIqQXo+2Pe4+e1Qae/nPMY3ZG2zdtZLSX16J00eO82Xc6makd
rEB3hXclEizR2kMJ0uO07Fn2GczCfAZpNdxi5NSfIHyzOMhD/yvNFnMBD0lfRrd8ntkov44xRRrb
CgyAKZm5g//YMNzBvbN4TUbJmsOBjzhFtFTVIFyZVsYEVYWFxU2nkx+YmppxPX3eHKVT0K+IQFmr
MTnqaihZdFVuud9qAfWEwGEP+XxjB8ia7L7w5z2Sb2kPm6x3sWmywwqTxZpmLUeEWb2KQyhy3pYV
B+FAI/Rjnm3oY36v1jkl0SlQjPeAlVoWfuR4AFTuv/mj3PUFsC3sn0Cl9gbNquCy8ouYffYjH4IR
T7HYmW1NUgT3WwZyLEO1b0M+NWIWNn04Slj6vhfSxuaGy42R6TyFkgBtbjeJpxTe6OT+cGpoMu5V
+i2Q5LC3dEgU2o1k2YR9LTHW5HDs+QSnZDzaZPtSrk7YX0W0URsqPcnEQbGKfwDagKPjVsEBeRX1
mvUcnG5Iyr/WZQSGzljBH9H+HJLWed39ayKub1O2LJ/FtkpVbXPhorbztg81SF0GaJktkC/jRESI
KnSM/8fRmS3HqSxR9IuIYCqGV+hZ3a3xyLJeCHlihiqKoeDr79J98wn72JIaqjJzr71T9m7xtara
R/PKLD9o7mWeqXcaSkmN1HDctGnZbOu7TT718ByX0VIcSG5y7DRulLwxVHHBGeqslv9mKxu7N1mJ
tXtxSLgf0rjk4jesu1iGKil5Watrr6Vq09ghQpK+ExnLT7iWu+6xG8eNn3S+Ma1N6pWBddoszoDU
4PkgM5c49vz1iucwyz9Gq1+jR6otu3xfF7HJZJvYcf9edoqHyXWRnpy9ty7uT4TXyHmqGbLk/wry
7f5NIbAxGWoQtOVuFnZEN9szYTj3w+R4KZOmzXqi9BnzvY4K6y1eeEoIePXrQtmACWVYZ6xuFoIF
ztZUdmwVG0vmxqOYSRdOoyKazOtYIM7sSg31ZCVhD2wKz9mPpkX2tTN7+ucsEoJvj57X++JqmoKV
NTrIQB+498dhz25ea/qohdUtf2NGSpFLMtxg2BbtToSVmlRxrTNT5noqEf+0kfkPr7JQxMmo8CLr
3MpCR+2ukuBml8YFOaoR40nXv8WraJ0TvM+wnvVg6bbfhbqNmrs2g4mPYVFFUp1ZYZRTFrFUdvv0
56nN08X2cGzm3YTStGtbYl7/Kxhtec+GHQBS7YwOpyAjsIEV4ASDOpu4s7kinhCtXQgN2+cnNCci
AxiQiWXl5qodgtDbB3pSut2kc0kD+yNWIYQ+eHNQbuA/Rc/I4gFzad4PB1POzMAmOw+am0IPa34j
YHXbD82BJf5VzmgjTAZls5T2ycaK6LfUCiGsHNpWzfe+G922jJz95gRdR+9UjNZIROfmWEwbji0f
Zt6cOU9o4Fi11rvbh53Podx5eozK+gWxYF36e2S7YWvvSMBQ26/AyQPz1YRTUaNwr0HzyzARmNSh
9Ly8OMioNEqm2hWbuuUbAjaZxwHOVsN4oD1u3/7tF7mx7w4Bfh5Vih6a0xmRl2hjTKxA8BOiAd1/
zPvrcM/b10TzLhrX4QYZ3XQ3R9Ca9Qfu0jBis+0k6E9Wj3OCn3TbyF+8zJV/s0e3VIlavMU/ONVY
8PbXbGZNZ0dHZGCM8b+8sMuvmfrHjOhchYh0ysLMuM2P0s+35iULNNf1ZrNKicMkqM6IW614raNy
yh4Xu5nHmyWhUy+EJbDBK9NDu4ObFnu2nQtqk1lFf4q4quPEeJXiFc0pKygZ1Wi9t5zZ/Z7vv5n2
Zds5DR7uyNs7gb1N98xnoPMl8i2QnxBf7h/lmS1itICAylh7ifyrQKSm50Da8I5ZMABcOX3cvESy
jNliZQI7CHZzY7sDlna/+SiAbKbHmPZiTRFGQ3UrejZsHlaP93cvY0TgxJvMJt1UsQ5evC/9uHj7
2LGNTugftse175etT2Y8DFtaVcxfnyyoF3FAYmYTSeWtYqUgMepBuWoyaZY1WXEit6xAlSxWFsTw
8uAo7F3zonJr8X/YS2CbL5v1zc5unWjIGY7O67txnXmgOCaX8OfsxP1xXCDWvDwIz7E3MvYTsKWp
WzdstIlcm1eJQUbFi16GTLBjNjmkMffYtut7KIBEbEVIjDsPgPuW1YIpkWyshhT0qnnSfqSCR021
S9FSjJNBLazaS12X4XYO8Fmfdb8Fv0Vs7GIPsGF/uEE4v+Z8smTrLWollLQNoEFDe3gZYATCPwGz
+V9ZxttyMnW3dDu8+EwGQ5tS8ByivvsXoIT52S/9lSF/20VsFxL2fF9qq6ofqrroqTa8dvryZeyZ
u21i+YmWZ/60WdjWaSyzwk/6yfdR9XK8Chb0arrE2Ryl1VwVLRcHq0MYM/LLiUoYqYkPK0/KzWpu
somCfZe381FEoanIO18YQ9jfL3Lvxqghqxw+i2Xc8P0gp3NXzDIPGYW69bur5/5vg1D4h4jffnvd
fKE+Vwv0/bli90/2MAy1RYjuas3xIUMhH/aAk5vcxZ1uKUwWr+juYiWSK+1KhigHfEeV9RLAd2A4
2urhF5LcN2f8Pa7XiTH9xETfFBLJrs7tIUOJySsvXcoJAk6sXtyzsyryai5UYWePDHDxGyXwrrX+
xzKl3NkXoCwUW3Y8xfWuE2vrHC05WO6H3We9euetCpdvBp8B16JYYvkYM8YeEj64NvyrY1n/Kp1e
OTxD21QcCJqUwQMMGVd1qTGkBHGtwnSzHPcEoFRp/H0MFkbdy+c5cBXDzQFUoXzK3d7PXxhUBS+M
YOv8T6DpKeypmj968gOfsTmaLnUCzgdcQZPm7LemxnrJObue/czkYRqGs4j2gSlqsNNQWX75sDTS
a37Uvuw4LvPCEqeFBiw8xREjo0MYMB45QHiV0y63FxCVdo3wj4hcwfiETWWvr4rfNUPCzhOfcyn0
u2jVexLwiXzw8ly5b61huGuOjdtu3q7GPPaUjyTZ732oJJ6rrV3atGBRKuPZxY0BVxKSz8P+sVjr
IvtsRFOJKwOhOYvSQGaRnzBE2tTeU0EoblFOafzIMqbh3Pal5yNCD4pzaapifRmjdXmTelMsvBWu
LpJYtagOPRLnsV2n/By2nPSneZ30wkJAAD4EDs6hB7lqlvyCj9r1a8+tBNTe+SvfXi4ZVH6Iber9
/RJLny9jXuZht2wl30VQEvEZTFn3GpslfLPjIP7hKp7klP1ltvVvNbLg16LL/rqjN3xG9hz2B4OC
NSdFJk2+bzZGx6lFWRb8djn7rCKZYpIuXqIlENt+bgut3n3c5dahIV8j+9NRZoQ/Ninm5yF3mweL
UudFy0jBoNQDn1eTiRWNYZrCxLb8SjM4DlfNUz81nSqefNU19uPswKFem2y0rrKFaOHm7Na7ZJey
C51d1fVdjQWaCuQnpp+2aJq9CK0CL3ozbgK13Mm9tw5u7tw7Y5A/de1QpAtdQiJppudkEUF8Gjr4
zrmz1AcrbHScNLlbPEqH+JcnwalY7LZq7H/SmeQAAMqn6uoZ4nS3um0GlmyxVaeBW6qrIrUj33CI
dW5MNIlnXM6oqNh+BqvTp2DLevrG5d2nRms7f27nauhfI5ZKVuehaNR37c+rkmyrx3hpnT3xYoKx
hL12AfyOBdV/OyZhtm6wL8wqX+lI4n6vBne++24nbrnM1DmmXgC0iC3Xe4FoMf6OZkvr961xwSvD
JWibt1JmdrcvcwOx46DBMBFcMp3fbS+2H2vH7gQKQ63rQ75kbXTq5CzKKxBfxYB4VmP2D0mhGn+q
uJH9W8aeYpFQSI18AlurbxkDWf8AAz9GjB7nid/UY6+OA6B8wUWExnSK+3Fezg1k70s1ubV7kK7M
mh3S8Jo/OVuG1F1YwJj3FjGMkJPWoTdPvN61l5fNmnjsZZ2PIy4Jbj5xQ+Dmm+hKF1Cx4q3CrS10
kHTZNqqbRyZ8e/LrrdgQWEZYTmbk21H3VntoYHzOauGoSCr8FnNKoTreNXuXL0NELEzX9/lzHOr+
Ms4uG15jK4AGslboqQGtRewFGzZvOfpX2k8WqyPVkHneBxXFGqSh5ffe2d/E9q+SvEVvy9aUt8a4
6lNjOcnZLc5Kr5R2fVlv4xgH8BVcHWOKEAv5J1fbqR4m1KFl3ypLnxeS9vgyVR8+iew7jtWavOm+
NrL8NcSBPIZmtPEnjZ6xTyD8YjjEyxaScLdRJKfd95TnwiwzY46TFdvRZ6nm/DeKhQhTf16cLp3K
sTuDIQwvqrf8gnpz9dd4J3qurhQMbCme5mmDQuBNHGnVQvsf6ESbtmPv1nv+ceUjN6jAe/CUJeOz
btXQ7Oq6ZaFbVtOD/+apnj7zbR33cF7YEfwg64e9dFp6e79p3fng5lpSEFrmUag5OlR5Va/pPE3E
Uo0Oh9WuV/Z4VJvu/1Bh1ftZ1MtV+E57wLU37Qzl3XXKmWv2eA4+l7iveCBlTRjPJvudr8f2yaky
2R6bcq0fkUbaU+GY9lFZpbfnLHPRHM06HwZqoaSKt/gkZLU+8VMepz0lYSOhSQJ7TOlwoUs9mR+m
HL3gWXLZDHyArBt+tQ17avxYTjuQCgJFTT4Bq/pDDNHd1+HAWHBbuC+09tFE+uHmiy3/KaRv3P+q
wRkd/7jgInI/hqEqSdWvlubqalu8ukUQ/cgg3/IUj1E2J5GFSBxioNTJ0FbuXwMdtSV2PC+3QvTL
qfFqIJh2Q6Dthu+xAfHgDySERzk/+8H77fV10B8QV/EOIG83bTp3ZK+f8w1+onXcXJ7sTMQeJYFL
apKd+1c+McoAM2SAVbWjyNa1/XvG9l1eL+lb40Hgznk0xTre+Es+wLYI18AMv70GDThLWkdD7aRZ
MdmnTUAb7fOmtvp0gJfbSAbirog2nZ/zxTKJpP06gY/r174evIyZUjCvL2HUMWjYSIfrk3oIrfUO
MAsXTtFn/RfMHnL4Mszfd/3WHx3SBcYjQtdq9h1Xov3XtqfvNQSQTnXKYALGcPG8ZtuN9LnrI3Nh
YDUOFiXk3tqcdiHx2OGu2DD29Edjd761U6ijxQviErt7JiumsUgQ9xSFZWXHVnzJqiIbgH0auqMY
4kg8hOOEQrpyQZ84BgGzxk5mNJhLPz/Rz/tfsdQBliN/LgzLi/38PQBuu9ihpZ4EiVL+3t+G3rlT
bk7ZzulB5H/YZW0xFrStaB8uhmqZhzY6KZ4J6jYK7CIVtI/IYg47q3aYuqY1acOgH562bikyhnnG
UUy+dZ5BdMDWvlKpzBP/b5ljyWj67o2ozNC6LJKOb69jR/3n+73ZcaDkbyxIoLQl3K2k/C63OGBN
GJJUkcBpcxAwTuQUtxEB7iS0UXShys97PmPny6Yx2ReTL8SBqxJWIQcbQvOqqaSTYakhT5YVwvY2
U7AGKbep0VfS1lV1cIBA1idnUtpBNGG/y+H7HGaxC7KkHSWigWJI8ZI4xT7fqiB4Wgz+5EQG0gSP
cSvC7RGQr1jOcBHf0fw2b9Wt4lVtL3MotH9ac1nS+9lm8Y9xnznFXxfLAZl1Vsmoo0BwXRK7zqKf
cR/5wRNrZbXPS20VLk6jvsl3QWGzNm0yWR2kI4dClw5yxGaSKNg39byO3L0c/XkDhJWSGGh3qeYC
QYyYshGaM109YNtrPKlBANEyzLb+48/O/tn4FOuT7UXXduj77OYMXpPtl87k797UFV/Ywxh3+4VY
wt0wrILxbez70fSOGut3D+0SIvowpgTbBGdVcNme0gdp00EnM5Ypl7kqDMCuho5nWKT1fy6mHXlo
dVjaxy4K5795IeNDEWxankaPfiFhE+h6CKE+c9SZabqrfpzawzav0fDSbVNtAb2UOZsQskIOxX6O
u/q3hYiv712RR3rv+/F6DEJrWZOlbworqb5dBtTLbX5Ys7LEPGJbXRqYIPoDZ+a/qEyW16IPUUCj
wqWzjZYS2GTbxvUwUEqYFJeMLd/QbfnRW3loM4UncrhK8mb2stPUyza7e9Zmf7s9x84DKLehxW4+
IXndz37R5WPXdeHKVtxAvAnJvk16dDuqrq7ANXlbNOLE37wO8XltXRG+Dt8YFwIdGvLFZ6LdHtxK
bMhRltluPEgOlXS9bCetRfbUbKCVry0N+5PPpQtDgK9ulwlttqtblXV4iJC5Pym2yHVzO07RMoFz
3n7Yo4gHvIAD5HW0ejOj/qn0k9rdBA9Or37qWHW7AeXnb5DbK6UKmWona16KH8WiuzfeZoRLkbmn
CZX3tyrF9mqMCK5up7dfa1k1B3J5qmtohwErI2AaUB8ADMuh+k2Wg+zSxhUrpmthrhZgnk6nQRlU
v3z4aDE00JrKKby3OEO5Ibg7HatrcSbWjMhDd5Q/4zKwkNOa7R2I0TxuqI9n9rfjHWyzuNxXxKk/
WKYv704z0xlvmcX0K1TEs9CKuSGEeT4dlOPOR9CR8ROuzHpcihKFHRLzAWOpivcY2ro/oFF2imOG
ab1erLeoWIaXfpXmi2Roc3UwqzyZ0FxqHqQjtZJ6tWfF3WWHw3QEPs8v0TwM595yoautmhqTCCp7
74j5N3MJ3Di6qK5QYbjAXOOwnSQWPwGHJUkyJv6+GFugHNad9uctF/bJXbr1FnIKA5y0/Y8+B6q1
+ER+F3PZ/+uaADOLGa03AzX0gqd+udazmc4+EMjV86rhT7161plh33Lmr6KzoawublFQx9d8/ib6
dOY0kIQONs+BuriZ5bDjJIsYPDpdjhhmr3s0U1RIgGzBeMzA3MQV2iQuelww+RTIF3KBzAwCFlkq
ofVsn10XwFEsVrd3x3L5aOeWkSvDrSLerfNQnHRhRtpictPToaLpmz2/3MmwdblSbaBTNrFqclcE
E+40b1hMzshrmGAAQ5XftKVAEYasb1K7dr50HVpnliRklywy4U9j+R5DuUjc0EDGX2tlTUAbdvW+
OCGqy7S4VwSW5WzN2/SAEabbZfEQ7XNCAi9yssqdVbHnG1mUMNDINslI5fvtPnSOHs0reZjmgEHq
K4SvPY1bPJ9oZr2vSMnxQW+if2ZoyPTV09TapKellgznBrnF9jnySusIG1tjTbDjg8GESahktv3e
HJxmFWbwH8HYDb9yHDTPSOMYnheESmk185EtZCM3JI8R9PEw7RhguTpdu3B75/kFWlF99F+GvlXv
3NnO/611Z+0RAuhZ0azvDu8c4u2U2SNVqd3d9FoLJxWe77zmllAGad5uL2teSxrpyrg3ujD7IhE8
uWyIBAZiRrUh+J9F68zZxXuxDmNaqykvE3ZoYZGOFioId9O72p2AgJiqrK+jNcno4Ndr8yMKfKaw
jOD29EOwcuGsqyeYMKY6DAqs8yrj9tR7aIDsocM4xBndJVT+9Q7P3fQ76ILyA3+GRvQIF8Ku/Pom
86J9ifUa9M+tj4ugKGT7oTt2pSbxSmJIUox+RIODLxpHXQNR5I71XdYeCBdg2bERVXWZ2oyxN6ve
DRqgWS+l9O0HHNrD0UJ7affUvvWboSiE/8PlhhnDalAY2bQlXOn9aPv6s4sChe94nLgIp6AimZ6g
DoTJwHNTZwGuPlXrAKRbTC4KNK7tHVXFvAuYKYAPTe3Rr1bx5QLl3TVekp0bddy0fKwBt8hCC1Sg
TaRUxXXKU2bebSCzKUEaw38XsPbmLGwDTK40HXphdeVhgYbA147eEF7wQ3rP/RIMz/m2rSfltPWM
ulxMUE3K+cca2PaCRd2G528tuMPYpwEDylLxX8VkNU/Wb+tf6nisRHX9qb6RwjKGD4i7lcCaT2t4
AlFfoZtgi6qEYqfLkgVT2olSMLqpYsj2DIPBSQbppS1B9b/wtSEkQ4KNe1ur8b8MD6bzgyiD+Nk4
K6BGrsqpqZLAW/AAYkaZDmE7Oud2ANXB8jkd1jnH81WoNpvS2R7Di2pykuH6uO/MxSGbgNJsdLrj
qI1DQqsttycRULTXsZznXRg0248sKLK0LcgGPdZEwnzmfaD/UlSI00pLddhEY++xz/Rv7hY5b5s3
O39lj3tFTFHGvbQh+S1ek38Ww+wW4D2ufy3abtyTSApmzDxH1Akh6fyj+UIkaVxazgXiYmEOOVqf
Y4wZjwFzWP+nltY/t2NpfTFi8LvTigP6AXMZQaV1W54XWw03kVsdkGfcq2ttzTwbLMm5FyvfWyyo
bXmjGEmRlFrgYdJLnDD9Mv/8oNR7HAeCr8kWbwvp72WC5I0uB737Sg5VdrOBV+65J7sj4zaJH0mt
h5HxgZ9Y+SyLPRFw/evcK5q1qmEUU1Ref1/Lrv/VlVb3ZMWBdRKh2t4U9Bf+T4ZRWzrGk6zwulRM
KoMgPrhT3Txv2+IdWPQsGD708d8AfxIBBpv9DWOzrHYkSYf1nGP85A1Rea2zdXn/RmLuLsr+f2Ho
zx9NQfWBn2r7MzgaWHyc6R0SGtjmwghtTb1h0hcL/v/522SI7cXioUhVbM83o1vMNKO7/S5sz3sJ
Qa3PmRe1T5W7Tb+8wVs8zBtB3XPaIzVA+jJlJeqrRgSgqdNYIBwOQj+csoNvsvkOyUfQHtFeXZX6
umKYDRwRQEblUf9fNOOZ3XPTrI/5OFXdXrMw7zWwuSZq/K2/zOSDFpkYIfpu48WqvsrMQWdyVijx
mNnJPxvScO8PU7P9LUnbOujRn6LHaHbgikarma5Dju/iwvYe+11rxlT7QtgKBHCUYXUuchiTnqFw
Pta7TFcwOGVFPNsR53XUvhK1Ejt7vRb9DVLY+s+VDKEPceer4tCHKNhpDe+YHzATiT+yyIL+uCqc
MkkRcX8TyOO29nvtBIFzHFg+5qZrw4dAoMY8b0MA9dfhyjaTlV30OptYpZJrgOy0VTjZmtLwLeoK
ZbeyDy8esFMxTqpmgeenmFZ6UEzSB3+yvIp5AJiNOQzjKM5WuCr3s0WQT8cmc+YXLsFwfFuWKC/O
W+8u/jPpYZtJamXx5tLMeQ/h+n+8XGfrI+hX1FzbzGoILKOQrvRdaFUZFs4CYxxI6gAJN0PpRztL
qtnqD54I1A4I3WWRyxDaUvJH836d7N1ahPbyEzj/Wy6k07WwHMk+ItaEkJhrQwac996hJ8VvaLN1
z8nY1OsPWTCBLW8y0B5MQ6cWZ2+3xNmtR72t9LvIsrW4kZbiLinTHQUbGQPlzy9mrGmD6gD4pc1s
X5q0Er4ebshoUYTbpBVDDkcWQt8lIu+G7UFOsde9bAPk3aMd2MDfKXbDbXjyIvp2KGch4je7s4cx
MbM/mSvTtvVL9DEwSIJPZjr0BTpnnAwZOBsFdSiCmdVKmFcILRiHHTBF/5wB4GAbYhneZ2Ai/BkM
CI2Xop+VLy01ygc6obrwEerXWNQZYwTLx6wRCv+XQu/+zDGtXCblQ+k7CxEOfdcyVYpRzH7xujAY
H0iqodscHgtnLFO2WdeJiAYQlGUMcFNg4PvZeWNHnxg3t7WQ0Ru3Qnz05cjFVNbcvW6kjxvcKj0C
M/AdHbP/M2hsT+JrIOIrgWRw0mr4pmIYO7ZpE9Fo7UpmJuwP6LtD0ICya101grlp1vg7CCT3qW5y
8TAOc3+BbOtfQOl/seK2xLZX6Z+UjdVBu0G1X3NejdhvnVc7kuNTXNfNm5nm7FkTHCBSKGL7Fgwh
/ntb6zl7rb/H52lgzfm8U5vFTYNu2R+caSXwYFN5/eHHmVrel6wM5TFmnbEhqYTTnliwIefa8x1/
htL0SX+IFvjmHbfGzEKL3nTFsRCcxFTk5SAPQWW4WOcMXpEEg4gx+/8no+3iLs4JFT565vOomv1m
Iie+91XkEcwxgvXv6iYq+j8FYR/ZoSS5JbjDDLVryoaYob2FnSmrg1tsSh0FwjUngwmtW4N7BTYL
6+pnMG14fVVffmkXDG4PeuE92Zky1JdBz+eEsOfFP4lZQpV2AWzkQdUTr7KJSek5B1m4jWe0O+YO
y9DprwXQvjxjrWosDG6GhUAOftqYuJsKVjEEqWsuXSCXL7WEM7gFqITPPEJFduINNq43bMdDfZrb
jmMBxEK7Txu7aKanIMqr8TgIdw3fQmi3qzuustyvK0EgJ4ZHM+K9nuoxBW0Z230ucnfbN6tbti8u
UwWabgAnDBRAHf1H3bIG/Ko6rOa7uagm6mjRO07SAgHS5FALyCs7YimZQhtRbF8zRUjN0pr5qbND
vsq6kla3k1m/iYMMxSzBaGq9JRjIXJqbagr+eU3LlcIVE75PrtSn0ZT1Z8S0RnyP6WZO7SA+29wt
IkvgfoMJA2otsls4Y634qewY945tEC5etLDd6jqwUNFO1gmPUAoMMeuntUDhL9vSedU+BrYdLub1
OGKhGgBUu+h76SxMC8MtfGf73lhtmLom71wQYiYeB4Y0VsTqhhCLx5zbSMHQY6Z6xIUiPwM2TpeH
WfoTpRA5eyZZCHhAOcsHTho9s0SBYmDe3rqtyj+rWi8cj2HHnBECKCAFxyklznOcPeZaVE34sS6F
L9KavQLleSJGfV+5prOuvqxrfRy/E0iOEJaNTAgTzM3RYfRp/SWce65SXebDN58TV/nvhpdtYS/M
7K7Q5w7hoF+WiCXsKnE8Xf2yxlnLqzSNNXEDU+YX/p+5rFT7b2xDFH4G+3VzXgkuoETJDOE4xdAU
8y52hw74LooGHB1b0ZT5w1ro7xXHBHiF3A5hJ+RL3NmFX6Q+7dN8afxlCY84eSeNganX4uiVSzic
iBvoXlBS4peBpd1v4yKNux/4UNod97Fpb9bYTssDM5PquWOp2o9tDtYmZUnzUh68oF2yQ0NQzamX
vnwou5r5K20/ggsRFM7F8NylRa2i93IccJz4FKy/S7YLZxevp7r4WREIFOCMIFkTTm9dv1bmtoo9
HYv+AvYmQm2eKDEfxBBn4ZGBs8j2ClT1ltdO+WUwI7161ur/GKl9EMjBXTiURFH6l4lQhTUZ5GQT
gUSlG72iHizqtcr6FBiEcVPLPSqj+CEjW2AfVRPutghbhtmTsQbND14yvvSMbw/uuNn3lVCCG0Ki
gASx8pFMQRKNyD1j1PIfAEMFoFrn2eEbqoL/qkB36M9EmbaTmM5V5ogpWRYXzMhuus+8+R5ebnO0
fDGGrl6LyTR/jUHzTHnDIOZGiqAdB1h7YnSTHdhsWXf4qzP5PhFHdpzDInhoMwIk/Ni17nHOtTNJ
Zs/H3FkW0FoLJa7lb77HYxS6x2Yb9V2TS4VFU2fh1QRQM1Xs6mpfZFSXaW3X9Vs8Wc5HF7ceSbPu
5JzpZCua9bwy+4UF2vaOOb1AfwLp54rYrApqhwHb0c88sYsjBz1dsnyZCA5MKMkmWwczVDtaGfLs
UDLGY7N4UmvCCQYV2qhm23oWGA8JwVH+dsxoPRKyb+cvFcoFq309xst5itfwMFB+HsRQdY/wUATx
gLk0l75i3woK33Jv2vq7UsiKe9dXGUDN6P0XtpZTX6qmxds9oVHco1HFR6+Krd0g4ufV9p2LTwYP
8lxWxxd6YflnRDE5hZXRwVOnsljfECv/y2lf9lXo9ju1GrKlYqvgZEIw47VW2zNfhbixbXo+M7jX
BJsuI1FhgAtEsbQXfKs+9WknzppGb3xsCJnBtEYUbk40QQQHnJVF+9ciMfihN6q+YDhb0i1gnXRQ
6/w36Oj4EZXdAPeHSZ84AU2kSBDx4xUE8iXOzFAaqWHA08pOnvrK8z4eG9I89k0zafoF/KLfncG3
gLNMA3bPAMp5l/me4CuwIQDxbvwgpUKkgSf/tK507mNHsB4nDEbjYm6PXbyJt6m09W+2IA8oGmN8
Hsrae+1hW4jwpanMeRUcGJsoBOOIHHn0LIZiDGbQ5dmcoSg1cDsGCakG64OnzULNQeWW8I45PuNC
3x8BKrshYyjYMlySfc3wNdiKGyxpdGlnZfhvIhK3FC9n926UI/cZ+S3XQvrRl6wX/asnpui6Bt+Z
NMEKBYWQfMLO5wB8IY9cdEA0SOj6+d1fmuCFm3XetQ6TVaIwxCtdinUNmmW6Kqdoxp3Pp99dAACd
S+CzBY6Xn0iRHnvqNwYwxe8dfL2TGu7k8uo3jfxSw+CcZBHxYxUwBfvcH6tTS0jpQ51Ny7eVe1xO
M8vezujB0y7LR/cX5cH6ZmcuUndkVD8wqsrVHtvr/5g7s+XGsSzL/kpYvCMKF9MFyirzgQBHUSQ1
y/0FJteAeZ7x9b3omdUVwcqo6OJTm6WFpZskiiLueM7ea1urYZjwY8axs9GIFMIP5accuUBIf2vM
Cs1+hX1oYaIkXlM1ZTr6qiynpcFlNdjYRVI92rUYnklECJCs5QoEvBK1wKgxMJEp8ACRypSLvuk5
/jSYhWeOgveQEs29LX7qJAat4sylsKjSrtXKRdaq+YGjXIvuzKQQ4M8oydOwrjZT2uS3Zuj4y9bw
25sxprGOutffGZWiPpF/DDllUhWsC8WZBbdoKvWjrLjeDSleEGGJ8J5NPTlaVlh5gWaVz2rSpRsk
CtYtjdRmNWkja0BJnXcdV63jUUtLdixstGusMCLTFqlNv2yz2YJayanDR113bgcxV2k/f1PFZL4M
TaeslNGIb7k1YZYWXbqUOvLLoLB7YG1Qkj4SLN8/5vN6O0ktOXJXE5NnR9l4K7oCL2Y3t/ESUITA
+1JwT4OkBbNzgPcfQUw1tqkGgmpaOWD6YyALEXzuH3FcaOU+ZlMLcSMNZtWQl4LEPl0ADePEvKgV
afoHNeTQRvWc8JfuHpFlZMQcisuMumcMCQcKox46dobWE1oY2icUQdnJ4p5uwnHxw5aFNbPKuTlQ
9uZ+wdWlzZIj+zDu5kVhpWgsb2mvk1C5mkGMBJ9TBvR4Zc+o3e4VJGbF5//MTP0zJOsFjLkNBkQ4
kshbTnMHB0llhZ/9upe+YBljKBFJEIVih2z0oxG1XPhIe5fXvfgFy1ipfiJXa21ndNZ3hiqVyb8g
qv8JJfkypltXggSLEZ5oGokjOi/wsaoKq0LOhu3WKv7W6/6CC7w6MhcrAt+p7RQl0V18E+tcin5x
1YtfhnbD0MjkMJXajoH5rWrGXV6rf0GR/pMRcxnaHTWGkGmaix32VOx46yZtr0zluczsVgTKoIQr
zG5sJ67Ns7Vo1KG8bsRcZnYHik/dqU60XdB0R66aLxw7/gJ4/WcfiQmN+Hfo9MlnA0ESyaMcFIzy
wYOSILa/7kleTFBrUNHpaFhUisz/YbTTd8kyc+VrX8xQOjxojHTZ7SAIpeyTYhspV2ZP/CQ0/+4z
0XUssRodh12In8HTI00H/2PXVz7MC8I41gU7NlUwFBznMZglK4Rn14UGaBfzMqtKoBiRWe4gMi+K
Vz2e/uLTPo+Gf8Gmvkzprjm8hNyHy52F7kVxUzSISJcQQEXAe6/MWblM6zakiemlqPklIvnSy+yI
D9u7aiSKixCxkcIM56u83KWO/T2pixNVpK/rXvq8Fv9usASV3iaZTIiNBh6tGkv8xdel/YiLqTlW
XU0zL5p2KiB6ezyZU3IdWP4ypxvgX4RLPZh2AZmGniHO6Spc7K4b4D/R+r/7RGQp1EprlJFpb+tH
lCrVFrVrd+Wj1P74eYcNuu7G7oadNfQ3jQjWahHfXfcoL2YmT3Ku2CX7Xa61S+KbvjWyvfITv5iZ
tg58sRVNv/OJwlwicjKXspq06z5x1fnjZwKLDNIAwqmdmGL/UI+UF4gMiK7bNS9TuxPAGZWpoxNu
zh79srM+fd+88p1fTMzYQUMy1NB6zRDVhaMUXNQyI/mLZetPNrfL0O5ayUo/0+YWoqdsEcNTz/ND
cd0jVS+mp+00YQIxNiNeRmKUCPa1UVx3/FQvNk4laOykD+pqh4QFe0OKpb0SwNSuGuaXud1GMJrg
v6HGs4AD6FCCp3iMh+u2IPViepKkOWtm0pU7X4izFVBykUjAWF331i9mqC2Q8cyyKHZBPttASvoD
DZHiulOtejFHc/hTsYh46xhxkgVUlpXAYHzVi4vL7O4ubaKs69ncIjV9hKxDHyzv/iq+19TP7/G/
b9DiMsEb+5yqT7HJB4M/+VFT4nVhdM90cKHVleQswgQqzmJxuS3lvBuL2p2afN6btpPNK1gewTNm
0mQbm+TZSL9xuGfWhXu+ZNIibz7MEXUR8rnuTPuvXWQGd35NpQE+BkoeBV9vPaEH7VB4mpNm7qoJ
tP7Qv8sRLC3O0QWFGPs05E5yTFWUo6gGxwNOmGgnAXktwlDZpp3xENXOMSahqhv6l3EKx+U4JxQo
uWLPOb+2lLkyPNp5nqxaSw2WSJqcVVI75452eZdg7VmmQSfQYof9ViDONJGHwK2fbsZRBqu5MLvm
ifCFjZ7WQ7HAUqd8gF+WVG3MHvUJJOQeIA0CKn1dom/Y4wIuKADGQHzD6OhUvn+ERbpUg6b/Fk8a
7tLW8ibCYZd4KW6EXb/OtMq3Rpcelbyn8RNWyqOsi/FtdDgZWOpNlidQfPxSboQCDAk/K0AIOzpT
lrlBAdUYe8SvSjMuhJ4j/sEnnWOOMhaUd/ZR0CGWLW5EmW4pGOQPo+37a1MBPG5hITiAjcNWOCGv
7KExGtqpN/VTb5vDigt4hmFXjjjpMOO7ua+0Sz0eOteKnfQljpC0Ra2yFshzTglwMfh3BxqFuZcV
8dOcZrbL6SyfVnOpbGDFPJbKNFCSwr7KedNz6EZOHmzrk4EDykWQC2iqHqcNzAZiBJLQ3kPEHFB4
THsFnyu+Q9MVge+7Nk+/UnRTwk2wxrUP1XVj6QKDRy5XaN+aZyq8SEF6uvnkLVAplpnlQApKUZC6
GuAzF6iMurIGRbNcXM34AC2tvrF10gEgCRkVdGt6pq3emNuymtq977SHgsF4BgMvbQdE4tquOWXB
MBpMN+unTdda+yHIn4Z2WovE7vJl0WMsMxwrvW9QSewnU72NoYAuG0jNbigd7GICbGkP4/cGZ1nr
tpX6JFDjrFQI5Ay02Mlc086SnZxphEs8DZaNy9oI1oQV0Pdtzj11mw+07L6cxJ68TOKFlxT+th12
NK8yMKcGlp2RJjLDZO7Uz9mY79qW2KmTE8gGhHxTw3US4x7q4ARLO2cKWwdbQ8FE02u8nchag0Mz
VTPeVHp1WDXbXt8FZIS8Gl2HA7W21QeQINbeHApMHHCDs5cB0g4fgjG4BF450wPgoFuTmpL25Bcd
IRPFNtEtdR+B031tqkZddZpzqpS43MwDnTkZeiCktpaOpsIZ+1Vz7vNjLRTLyqwXnUHt2Eb/traj
ADYRrAhYFYxp92yrwn803iVQmFbZEO3aRL+BIfdDBr19ELEGOautmdnTXM6vc5SmICmiyFwTu6C5
xUC9uq/CXabq9BuzZgLvAV6YhA8H8b5lymheVX2k701NxoGndaO6gpV9a0aOZntw3xEFQkJbomjx
FS+fyvPJ6nsYEigCYYZw99gqPoWfKzQtkuo5ipAbiCavlyFe230/+89pZJ29eXOfHQ3KbistK3bo
H5gbgI+d7lw/LAwUmxgWFjCLWGZ8Y4PD4w1zqnh2FC5x2AVIhKVzXXkK1WX0l0iX+XevHk0gI8tx
mBQ0EOVZWCZrRVnaOJGeQpxqS7uppWcnNZwiGdQ8ixBj4xSp+b6Z0iOiJv+WyIyjwhJe5lRfdV1B
GI9+iRyXAbwby4EA3/5NWOUmT+oNA0w5BtilVr4MAU7T3LFHNHJFnaHMMCsIZpgsmc5+NX+UOaK0
pNGTB8RzGkrOIXgVijM8xKphvdZ5p9yqBapTd+hax/mOMKF7VwAf1xCN8urRr7tPRIPKDdxBdKoT
jxJ1cbcLFHCAE0/Uq1o533OomFdtFpazh/wa+QUdyvfeqLlP9xZ5bArmHzXDfTUZ6XeaEhORpn2C
cbHUls5cV17o1Dm0/PrUDpggk5YkP91oAzQ+9ciTMQrLAcvufKecG2zUtopekGO0xa5XjH5yW9SP
+3joHenqTvutbtDg6kDcd302IGVMGnuiiWa1bx3aEzd32hlJjGE+OvpZyNNi/vRp2nigZXDzwYfG
eQP+R4BtcRuQWhunL+31nBTBnqYVuG1R7/Bgh/jaK+OEvCXzdFq9W8VRafdo5VI3AXm7UxacqPkS
DjUb3TCAUdJD2tnjF61zS94oENur75LWmpuMdbA2SwlKzakf+zAVLyqPFE1lhtMNFEhhlGb5BDdr
7jy7qgvds2NNvqa9Q5ezUlX7UGXzBhb2tDFMdFcj0RvrKp4xGCtG8hYkoZV5NDFyxH76F0gT+76o
6Va3afShq7RJUTSK4rWbcvWmJFT9tT+rEyq81V7KggzjowhlvOBMk7ph1LVYbiKYI3Eq+qPS4WXv
/AwymGxtfQtQ/xF3nNgGKDWx+MrwSVbldFTizFifW0yosY1RLB0NAyDwPzp8gBaPcdvPJ0OduXjo
5o4FLQBXmUL/X5VNKmMSRBDUuJIeeuVmalqzZRU6OnhH0HDKyry5QckJKoxQrO5uwHD6WMR9s7dl
nz9hVOuWrakHz0iCSw4IeBHaFYlM0wblxVjsEkECExTE0CTpq6FF2oU5a1CcFouh5PKszAbmGSNU
PEwDy8ivyDGwJt0bCuN2AFK8wK7OqjakT0bjD8RE+HcV+nmBcaxO1xo7Kec6OEF6x29Ifvp6ourJ
5yDmouPLT1MQ8+QyqVwVuSmci5tcWyAnBNNm7NrCqBI31ioTV0GDgukvror/urgtnItCCzbfFsDD
pMOLQXW9AFDBJ6+BIgLkrgHPnobhqpudcC5udnEIWyDklLNjh+EU2TXYZym/Ahe55haDS/KP13XQ
h30Wl1jeGl2bp5NvjSlCqNYfM+eqqq5wLqqjaZE4XY2nfZdHRKPc1A4TY1fGgfZ83V9wcctLYBnp
SC71nTTPYunKuUlLgj7+YiidP+d/dZm5uOU5nDf0OOjnXdBhQdrqCgLm0HfAGWqlFvVXXYOFc3Hd
QzHeFaYZMJ5so3i26nx8QWdbH6/6hOyLkowUNcPVUqddNzbIEEmTHG4wwOHxu+71z6mOvyuylXEI
zwiR5y6pFTJBOu5XIQ2+MrluBNkX05ker6732FmpbiBxCqEY4oZLOVFcNwfsi9kMxm8IjIG+A41g
iWxLB32vTAW6q+s+n4s5HAJeAE1qjzt1BsNWDVG7d/rA+Yu16DxT/8UItS9mMIKxGiUk/UE9g3Xv
ZpWE7hxxJbzy3V/MX3KvfcAW9bhrEdZGsJGDwotCORVXvv7F/A2k0s4IldSdgDjPTQHfY8JDzv4q
X/jPPp+LGWyQ3eOjC553qYqmP7MbJEWkcw531z3ci6nbgMhURVYMO5Sq4qQNSeF7SDKlfd3kkpeT
N8X31WnwoMzU795yQBbEMZrq/VXvXl5MXXtoSr1rwmGHGRaZXRHxvm07a6/rzgp5MXU1Ta+dbODT
IbLCKQAkCfUe7Of4ed3bv5i5aaUbNfaicZdmQ+oh6+Ge0/E72+vGpryYub1ptaXR6MPOn+3gIe71
blomSWJm/1j3/+19/Pfgszj9Y5o2f/8P/v1elFON97a9+OffH4uM//3H+Wf+7/f88Sf+vv4sDm/Z
Z3P5TX/4GV73n7/Xe2vf/vCPZY6McLrrPuvp/rPp0vbn6/MOz9/5//rFXz5/vsrjVH7+7df3osvb
86sFUZH/+s8vbT/+9qvkUfzb71/+n187v/+//bqqP/P38Jd1F73lb5c/9vnWtH/7VTHFbxZBDSzm
hiWl1A0m9PD5jy8Zv1kqpnppYydwdN1kUhBE1IZ/+9X8TUpT6g6ybO7PNulOv/7SFN35S9pvQgNC
SPVR2I5qW4749T/f4B+e0H89sV/yLjsVUd42/LR5Hlz/teCaFqNZmJoKrgw4pGnqFwsXCg8tQS5J
wk3g98m2U2ZYDZNhl2AMmqQ3sMOwMgPMMccUwFQ1fMM/ZnS44JLCs/3enymxQdL3aPUUqlsWakZW
E5AkOFqTMFa6LsneiFuuIq05D3B60QsuGwY8bhIwnYNbwsB4w8/EqEdnGhy5+RXIU7EpgVQ820dc
XytDRNtinoXXTbOyLVAWfRGdmD33VCOxD/vo/jcAooGb9zVZh2RBYHcEjdkQBVeDTk3cxg/98aEb
MR4MZMWMLh9+/Y2hFoLJjG3rDpK8fmeRk5EBhCpiFEUTOF/VSb4BXOyxcvVh9RporUQFNfaxcpD5
MG7AIFbEGIQVaXxaoZJoYhfyvQOj+dp2s31vIs6m+lTIWaNkJxTdjWb4sW7RmMZTlTrEpBhIWm3A
p0r2ITTfyp7VoLXs5yadiRU5QzjDpY1W8LHPM5SfgWSvoZhi4oj1sx7pXmuNBFOQFmTVCBc1Kzqp
UIBx+zoJ1/gpg//HXtGP+gKhLD39pAkzCnh1MtfrLq8jMBNhUO0MkmE+NNUk7FaFI1CtUBJTQmjx
pudka9WEE5bOXHCvHggBFnFDA0tXz7dvQBgYCRGwDOgq566CfplZirmGNZIcIQA1PE7NykrSpXJI
R3OYtx+hM2r1vkuQYmy1TK9fUZnZbzleng+LGL5sYUlregZgF1AlGIDYJXaO1JdcDKtbjC3As4We
OZ0M3HJomtKlJq/dwo83PoO8yrNjUqFNId9V4Zy66LMxfmobvTknyOcEREHpwi6kdXy2pBBEya0I
rThfRI40iHGCCGLdS9wZKC4VS9061BeFl+P8jkE0WMSOnK3I4WONPSJGk4eRYlxUJfMMS0BXUpFR
SYAOMGb80IoQjN3Ukz1IquSE370ahTdWdTsCXbHsO+rgBRfRnpLwnWjLgCKeU6AcMRB9f9Ut9nYO
dHEYvrGAAUXSha/LG3JX8f1kk2h9D0dPEy/mNLd8BKxk4yzqpi8TNyNWG9Fmm8bdAv9r6yxQ0lNJ
JWodDk0SB0EMcLKIXkHohp9ng0IC54de80Kz1J+MIh361xzqxYaggPyunWsDtjqQV0YT8NMJr4wx
t+TZGIa9BNNm615E/Sb0YIMZX0oSkFAEXZJIVCdGD7i3+jB/k6IBXDYYev2QDIBcF6FeE1htKKk9
u3mHAfW2CyGjLjU6jcJTgjOsry+0bjfQhUXJmFnU+DXAE5uRKtV6jE0867gT+rsZp+JrGQa14tZp
ax8y1NK1x8rXPqZ1FmYe953kMQg44lCZG+VLQCbtfdmm2gkyX30b6zPMjMDqsDeAmeg8aeC59Oos
GzBfh13RMWkr6zsrZPTi4C59g0Jm20CWuyB1WakrujJjVJMOmvj5kRyvHqQ97ZAOSmo8nDFAQicS
DauAC+qAA5xaI493Z0TjFFdhV1JkQ+M/YtjL5QbEZTItwonWxY5D0wjnc+h8Rn1vtwRaRD2YiZ+7
1/9q/76N3uuiKb7ay935Dxv6sf8k/qL+/OX2rWx+WQFGeGvZOi9/5v/DHV2cD4d/vqUfPsu39Pdb
+c/v/8debtu/aaqms4lz/We31nmlf2zltvobnhVdZwDxH9s4f+WfO7mu/mYYkh3b4FxuCFWw//7n
Tm79BoleV22aZhpKb1RR/5udHKzsH7bys29FGjCOLmsTsUIiMiJSisrA4O8aOInHMPSzbe2IeWna
inKnasAWF07bZ2IRMdwcYBUNgtwAwWqREMoOvLpa+lAHNxHUkKWja90XRFbLS9DI/Bj0rt/YpA+k
iyCO+880jAgVaTOC9oZOA3tewOuUjrbGLBU+wA9tDiGpMNTacgpXqGFofHYEKqIRDB5YqcA2zUL9
TIbC8WJjAn1Vc+rd6EQU3jlqRhJsP6iPcwmOexFHvn2fZDY9D1TDr71qats4S1O0vmP8rWG6YKVW
qgrHBoXOoSViBkcbQuJATexbrWLFM5s88eBe57sBROvWkFG0rbJQ3vvYjQ46BvWXSivAGLUDWGg8
NyKX5OqxE4xVVXwyG8e7SguNwu06MhDl0DgEgeLnOFTRVN1aag/XNsrME3YN1y7U4KaJEpT4mTlu
ME9P9z1g1ddMM4MnMhghtWmxM2wqR53wD4f6/L0v2vaGpRtMXUqg06svz4Qdavv2OkmNdt9FWvkd
eBAOi8lqvvSuUg6xkXUfydyq+xgBT4MX1cTLN4bYWrqkF1sKx/bLSEytB2NG39HKBdYALPqcfCtj
zfCq0KhfyLoG7QvlSrzTy8veCy3Lt/hNyo/ELEEmwo/VsbqgUM5zdfIaYbE9cl0BL948iNzO1nr7
WAYwvoDdGWCKihf4SRtrConWNYLzEc+vXIIU4vtAze9Kw9kKE6hibNGxHiSeOtJiJOpXLOeOZyXJ
in3VgKrWHnQRI9qeibCWmnNfRJPYEAZOLbz4CnQampEe4ZXROSQqekcgHvDlqdkIQjbxjpwxJqjf
MXJ62kAjpjPuGxxjiypL542fKMvQCZZD5LwN8HrdmOYlwJ6vOKfaKwUxSwuhGSqtbHBZuS2+yrIf
nlUCkpeVbTBb0qAnvOQs/Bdv+jhEGyAlLwN3xGOj18lNTYrJ2PygbUr1v+7dVsEVNEjFLdGsq9p3
U/C2kmRe0ovbYlBbS8XJv2vTaK7s7B4nZ7nCAfeU9PAk1cdOj70iC2/Lzra2KZU7vLVuQ7w4Jrj+
TqiUqYxsOA0oouiDdOugSTdamL9T3rcXeL6XmfBfrHzc6iaHrzCiU5ZPBt0+W93WanVE6R/tSCDw
CCD4Rt/wQ4r42NU1tl/N/CQu5ZREIACyoSw9IVvCrCYSVIyRVBw5+7Y3pMqN0oLZn8Nw0SSCP3o4
ydBZhnRcDVUjP63GoglI9R7g8B2w3vqpchRS2tqIJJguXgP+9g9mH7mjoD9uEfrYwqkcpUPiHn3T
AYLBopV2vCkFI5H4ypzaUPaiEjTZ6FmF96/3UWXAcM2M9EGroLqnT4M9qy4toQ6XNzFsOvNTS61s
EUHIW6qCvhO4JeByk77liKDid5bJo+w1VBWzygAZP615ina29J+UNs1P3ajwp9tw5SgvrEBJey1r
bCL7VZjBRos6/SGvFBp4wR3aqHIFAkm9A/0hv/J2ptw6+cuOc6hn1ol+4OT0RkUKcwg4QfvNgC9P
vE/h1JEbh8R2+6OR3Vl13b3heghdMeb1cTBIk1XaMj6oGkoC7kZze1MKQ/X6Uvi7pFBRpyrckZ6K
nty8kCX2xgl5vuZQvk/DrL8pxRARZ+7knzpdv1NQN8Y2qqph5TsFfhDbKL1iAL3QKs26sHxyShTx
nBZo1M5JuDDTFIJfzA5BAGbC3ZyUhARMpK+6FkkxX8CnbnDJG27dkN0Jq6pYNh1hejaVvCkvOVTN
443QsarmJaHp6YhvSGBts0nRcNusNx5LqId3mjHewNAqT9HYv3WxSE65bhMp3ROFjo3IP/rSyt79
wpfvaeZnE3Du3DgAJfI9AoDxxbRhbcMMxoxF/zYu7sYpp8tLc6bDXPKoDPQax0DcZYF4p+XfrsgE
FysztOh4KSW+okLAhFZT7gdVkox7hIAhqWWzfG3hPVWZOggYrq3/RgwN145Yqdw+HtZjEO8RtQw4
bEXOkgophTxYMmcGR6SbDK//YsyGte07aJ8J3hm8aGxM8N4hBntEdFb9o7Q49plpMdy0vTFvcxLQ
D7LAU75gczcYfDSySwLNotQjiZA0rmSADe4ljLO6vhVRCyTI77eGlqIaoAHIubsyF1NONzsx9nTp
rEPXvqZnCguiYN2NSXlYEuTtL6mjm8vWypnfYGLDNk1WPIqMzTgfcEzKdMVFbMND5NETjVuEmnKk
pys4wuodagjaioR65d99QQKcp9IBTPAwOy9xmECsx6jC1uAQL5Hbil27tQPEWs+RQxltT2hkiVnW
DE8BrQOgvsFtbvikFqT5OmzAN/UtLcYxzt3KalbUzl/rpPWG0fiCzyRh+dCFDK3G59Ppn6jRsUnP
1TlwTcclzFSysbgqXJTrXUnbYxFxGLuxLRt4QQYlwIK/4NZAPihH8qpK9i3hFrEqtA9FtiRKBs7b
KHmfFibAwgDJM3bDDwyLey750oU8mnpjOnz24wCc6BxRyfIyLLWB1a83VDiTaa9tdIXrVDJGriUR
NScD2e6B20mhACWw3MbSktXglw6aAW5/ALt3c+p40Mm2XJ2fuZp8H60qP8xI9UCTTfHNBGJkEc76
l9T04wwelBTVYacrxsZJ4lu0KIsW5gkxm+M5Yk99J6GCtI1pBgDsAGUz+T8IsiosVM3XpFqHcTxa
Zv2tz/TTaATTuiBydterAlIwSfGyyj5bQgWrgKjoGPkaaWDfOeS0N4gN+DuAR68duxTerA+3HU3j
u6ADde5jysfaT2WkhMUBXx4ykCUa9FHVbWPp/WvUdxt9vEdVhvrGfw8rX9sHwlq2I/kAKfASaEYu
zNVDroSrXpWgwJC7tPlLmNO7jvLsWZBFMkt1O2knuzNu03baqnSIdnElHOyLA15iwIZqZh8MA4oX
0Uheos93phXsp6g40JE+odghdj0zNj1r9MbU0pdZSRw4enCVkubWjizRb6IW/YEBwbEyunDbY/Af
OQHsZB5So1GMB5STX1oxoZl7CMltdPM2eQXNzgod+u8OeEFgH/tkGGN3TPsfBE7e6QMXORxkhask
A6qd7Ls9RPG+qmgsqyq2cDHfhb55kGkiFqhqSIkbXydSlY5lZ9Cf5WMyNWzQFkCfW8NQjENiPVRp
/GyP+dZUhmVVRem93o1feNsEyouCGkijzFvyEeoPJTJvGnjxNPzzpz5SHwdpqBCwmz1jltLznL3a
DjAHpxxs+C4AMtUKEQgmN7Y8AtaBdp9sK4c4ApdjQYEBkLyS4IfK0m8SQ3DTw22zjAa1Jx45MTHT
FhliqbWZhYY7xRVRRHl8GPJin5Ucarsxv6cGuClRE4+K/ah3AycNYYUPnUg2MVIbzhi5R5OaGQ2J
sIs+Yts8dboK6dbyQtJrME4TtFBNzl6U0ImNyrMEIIcgvUkc8zac4dL7fSAWCPD6Dd5kGz8f422a
Y6jSmFIXgVbxMCzFnUoz9vpBMTBcQlR0+ndoEvHKlOW8ACMQrk2r29Y2pDRDTJ8s/EqGgZ+z6Lab
ph0Qac5U8ybjbBqxrTQa2kBTqOWDOWHzkIlqPeHwImZJmnu1LG4c+EmLNL7XeDVPGOkmdc71Efsm
VtTHmiOPVuk/qr7mptCaRyppA9I93dVmcfTNhBNuTHBqpu5Vv3iGuUj4nmbvAhZx2y6IDRcbsOZn
qBvIZXGMbG2LlfYujxXy2SgY0ebUmKzaDLFpLm98qTwYauss6cR9V5rsNgYQ2VPUkw6aJOUMNajL
R6sZsorahZMf+sG3vvmIXAhl4xrWDz8YsOzDUEvW8GuBFXbNig30yzSH1mV73MdT1PJhBwfsRqQn
AJUggjfk3ZJsFHUcfBx1WMo6f5CRPBQ/iXN1kTz3FkStzoCb4QOog0yfnsGp2jbviWSDvr516o/a
8gniQ8q5iOAFS/YWkjaeFdHvYH4ZQOMf9XNotpECDBYqO4tVNpRq0jPdRgs9FJRUoGzNfs+TaPze
Wc4hUnaR0pLHZYHrzPS9pgLAa1u4DZNmK9x7MTUuWlJzw9geVrKt105SPCmjtYF38pF0ChU1FDFb
ZEyuUhnrvAyekPxyDHGqldO07RaFB4xt3Wd01+1DRhAEU6wCL4eJbAWC9g4oQ4zBtT0WTfQuSUSQ
Yt5AmyVUTAPXgNGJvjiix46kC8vmsKwMIqTs2btQ6xZR1h+0WLwStoAkTSv2Rdx+jnKOkKJSNIT8
/mPiW1pfS72+9+tVomhrxRGvvaaSzxGI5l4E0biF5cB3g3L1otQC5oOIK3IsDdJH0J8yO5vv8PM2
C6zzrlWbBifFuV7IMj8VVXsfCcNwnYx4wrJH0lVa9bYvOzr4ufIDjdYHzPU3SR6vq5zrygjZ+oVu
1a+yKOvXfJDHzD7Hw3HmJQ4ZoJReJmtLpHtVQlq2zBhCdWZQZ3eUR+hP04ZeAM0M074hyuCzxl1L
ZFY93tCHIH3+TGb0fTwuAWhRsxzhfKn3PPlsaZkm2YIRMdQN+Zb0YmxPbVTiSWw/A7BO6SPRBlJc
KBC0IfUBYLfbFIxl3leaR2HjoaE6OsDhWCtKi1qn7W9IR9xYcfAo6qxcj1XUrhvoWZ7tyDvoUbuY
hLHmXBxEoh3YbtDZ70HMEocN+jOPIfOAkFgKFOMLcEWbwdFOmTO4kKC/p5KT12TQf6EbCYLoqS8o
20pbrIMwuqniNFjUYc6VLRZIYHvhDgO6RC0gA2SYkNXis2aianIJnRwEUkV3wDmjj8yOSB+c8LNS
85dKrp1V6vkWTXJELyCpz3DNvo/EvlSsr04ivoYAAdic+G+QFXMD9wFdAJLCDuVE9QJGBhYw1Eov
tMhAJmLgG0vtAZLRQ6o55aKKqR0lZ4JEPbT8JzwWvvaaa+OJFkJC6XRo9qFv78pS/REN9mdXoDum
y467WkVAxOH8TuSETcvY5rBhcshkX10p6HPucr16oWXyZIfsuhZojcrvoEabaxVsk9dSHgdXjnjM
eMxAsyOCQZTeECNbhVslik6G1vzAg/1EYKNrxMWJalnnBolNBEsePaZTeldr1ZfvB+eRAtdMnYuC
RTaCGazgVDdBW4TJVyItEAu6cq8r8UktZ0Z6JtyKzOiF1bHxzOx9CaMHKijzdlZ+DApr7TwBP5NE
q1PIGZr3Rgy+l5kGiPqQ86jprNTZuIXRtoSeu4I684XFAnC/ifRt7J+Cul8nCofRkvIKiYfcTsqp
esZy+SO12Ql6EmthTqVAcVTtmJmWXJeVqm7T0de6hWoo4R2AxI40Bc4PXJw8VEOvvGNX77P7jAZM
m8DsqrL6CJQ53+ltVL30ukmOYGNTBGqjb509n6apaJa1bpEzwoc4a6M3RRwCtNB8LkcYZkQ1e+lA
0adLgLqEKSCT6DUHTfV/uDuzHbmRbMv+UPOCRjPj8OpOuofHPEkh6YXQyHme+fW9qCqgFaFABHQf
G5WVyKpEprtzMDt2zt5rH4vWfmyFc1Wu01WKMgkQyVWuP2BldH3oEk8A6E4M5n522rvsDPBgfRYM
bKLMCwlJLN2hD0CNfS5K5RuOBeSE62Gn3R5eeh7kPIoOdoOKWHRLG2deKqHFNTIg7zGmvozq3QT6
wK4BC9PtyfzeMdOndltcbIW8VD8RsQC2I4sPjlGfNr9HZ68HmIX3owuIhWTUjyRUHAphpge02BcN
HgIxiAOi77shGq44wlbXWTTdVO7KiWMK98RpZZf0Bbiu5UWr8u7gZUj31wmtvnfLdC/fsXfuHcuA
yEGS+g6j6/VguHgnrJT6ObsJlUqO6RKdhWVJJgXNWvYnAhPu87V8UjM6bHsUta+dlIYLpP4lA17t
luZdxBkBSHC/d6ZwOtYGS88InOlh7p5IlTxL5MFiqLEfdNSC7qx5JGYyVIrvNMSCLjX7YIiFczsR
krjZPY64D46pRdCl21Ko8KifRnnjremFodxLx6tuOHieF73+EdbQOzMBVzXvAjM3PsYVLayucijq
lyeYsmcWSQpOWz+AjQLDVz15GZW2maQ7xsbybJofTEBwzHkhpIbJcWX+Rqbz0H3JhfhimN2FEccB
EJP2nO5pt69MiMIkJ/n8j9t+iz9Y4+UxB9A49j2RwfoSKN+HcQRzjOT0Y5nAr0T8QOZghffAva5W
92jD5oWaUYu7pRoszlfLXo/9BS+Fn2BlEEKSo8qyqwzjTKb1bTq1n9Kaqk38JkPbDFh3MqwvrLa5
yGLafFrdJFo+mFZ+cqE7NuQVtBYM3TT/6RCQsqMdmRFbmuygFZ9Lazsrt19quEP5QGx2ak1HsthM
ayE2qmQVgHdCMObqNxZH6BZd3xDpFkNk3vgmhb6yKT4Jkbt2YPuQ6oTYtsNn0TR7IjHPiX1ddqHM
T2Mqvpux8RGwnrnRZisfLN3PhNHXrvV4vs2RtW7M8uV+6IYkgEpcP9FbxIsAf3fiJIN8bh/LCNiO
/uyM/eecw5LP+Da7DOe0Z5ncHBVeS/4tbtNmTQ+JRS5cSxw9QOa9IvT6rGofSGM/F0n+C9NE/ME2
7fagNLSrlWhROrreeFeuFqUPGRyMOps2sHt3OgJ99rb59oVjOVCy8+xShuKsdD5lHD+CpesqDuPf
k3QIVkXzrADbMs/j0YBGjInsg6vDzznpwD79l11ifvXy6NEc50t3DA/Fep8DUVGN9s3R/RVRqSsm
E64jv1h5+70060O84h7QXZBp40m3zsm27GCd4KDM48c1A1JZpj8W7u2iKVf6+MGw7gzOeRDULkw7
v7PMHOcCQaFka1yGKSxWpztLTYbTvYDU5Fl2tetS2qkJERYXZhKpqwR1+L6NuQsejanlI/JgoroY
s7DzerfVmj6uLTFu2UB56zIUCGkdtRzvDoC/4QJO0aONCZ0KgjWFjhHrHdDzRlkoApg1mxllbHhw
vFwebKk+2JiNmKOI22w2hp2hajmRRj4dkgmyDTC8CuqKWoNmIVPP/T7X9+2gYoem6LRzlvI7uzdH
wj5iWE58xtGKo+u+N3aZdr72k8DdM+kDgMlgEjRHnI66pN9bRhEfXUWOQVyZ1x1PVmfPDxzgbgiN
X/jbNr4atzp5sNa9hNpVKyu61GNOgAFIX0JfrsaEVreR/KCk/OgykAqymmcmo347GYsg1Xi2wiCz
zPO42Hqgrb1LZGgjf6aLKBgQJN5Py2VtIgPzbI6TO5tY5r01Cu1XBnR2ut+0idtfPb0Og53TH1VS
XpSMXOZ88LFRWncVqaZnnPjrCy+hRKMRTYXLfrkzKq8ORsvbtxy1950wbUKaQgKsRvuMnNEDWMNb
cFB0W7qQ/iqpPABw8ZY2/b5NrC9y4MVZpeHHdXqhSR/dzyYi+J0gN8MnX5O6ZbEN82rUujsrVEo/
J13tx7LxeowxqwvGXlb6tNDh+eJYYrlqw7L6qsFsMBeYI68AjiiGw2AXJDfjy1U+gdCoD6r0ghbR
3bRMnukP2rFnmv0z7rHaHHvfCIv6inzUnMGgGY79AUBUc2LdoXlgDQcrSb4ViwlcXne32O5iX9jp
d+L/LivhHGZQteTLrVcC6wqAytzvXLu+XmkXfGvqsLydc4xFBKe5d5EaadwPC6203G0UAoEoT49M
8rlXkdV+TU1ILTviukprb7YFwYiCaIpKlOt5YTgpuljS4Py8tpsj1ND4poQW9BDHUh3tZjEP5Vpt
qYep9H7UIjUY3dC4bkkKuahklAQ5B68gdAj1nEld2MoMIkT7AW6xJ9xrQtJdnJpDTyMY2NM+LOv2
J/nKGwK37QOHUK9dVsK5383r1J9pzhGwlKLsGhiVee+kIzKMySUDIlxLjn5U9mGyB/yHID/CtHEa
V3v4BhooP9lOxqHZa9Y99smA7EcO/wYlJVEyPDZkk15yRcHisR9bByNdy3k/c2/PeuocC01VCx+U
dn0xH1YHGhFR4u18NHVS3Cxydi9Dw3H7fVSL9tccNagwkIY43G0H++LYFcleDSPdIlMYzhOBq3j3
sro6QyXE8XrNPHkiVAGeQEttdUhh725ovzLBR4Mu55IAa+qmsUBqBgv7YA1u8iVbC+MH7hcaLXE7
2AfZiugUiqI+aD6OtJgBX6rkif0azTP/Nujl17qO8SyRdloSYJxZn2ewdXeKSB0/HL320POKZKjD
wu64IIK8iGgEnWVz8dltpvVxs/Aepccpg/0qvITEO1+71DPEA4fLKa3m4iChqwYiV3QZdK2w3Q3x
/UQXi/CnOQvMjBbUmHOI35VxpaYbzjqM5YgVbineO1KNMM32ER113v5vbZw6190ywJ2oDO/elRzY
94hvjCtcUhoFTbKMOyMFJtt7cXulYje/mUSlLsSEUM3zwhZtOoDOlOjQurikx076Ng5Vo/vsZLjx
13GmqqzMuvgVGTWGW6RV82FTQyVnbhQJgkfrdKQpEi2MH8uLHN3gLs5HUg+KrMdSvE5DzbQcu+Mt
C4hNjyZr3GvLbpL4jIi2OvKdmmn2NFa2dQCS3R9XZYT3Zm3ch8zvy53hsiyGosTBjyf242qM3ZNL
LzdockGEqTNGJ+K05qvWreTRcr8UbqOPNhhWtEm98B6SVRZw+jG4rBZItED3SXyHCLFhDap6Ve9w
x2XHgSX+PiQz8hbeJD4p3vYwulTjxFFwSmZ67e402dA9y9E75TJcLxoZ27QZh7YR2ETpyBzcrr+1
7DwkJnaIr1yOkZB4DWMJRpTnexni4f3B/1fL76lJK0+NcdUe26KEBs7GgHYrnXIEDubUP0bSciQz
2Ul/HDhcPTW2M9HccJbpfNj4ynTZ+hPoSfOSkPHwy2B0mpYI/fN9Va4gymIRXrWOJ4Mqo4tPp5oq
wkyjr4UasnuP5Olxq77di8jL1admY8KNiqgjsyyHuwa925l0IcNm5Tx/RFr14JpmfIfXA5VU0tLx
ZP10PiMYiKbDpGzFRBAfsBrt0rw12nUwHpZ2cq6dyfms8sb8OdArJq9rYtKnFRMUpACc11rl6f3k
EASZzcRV3grUZo8rsVwfYCsf7A7AH7qRD8wrvYcRUxndZoOuMEBJxnyLuTOSmVVhRgVFlNSMGMIj
fOJ+6SvjKVELqZN51cF37rcuVepBtcWY9cTlLi4n4pU4HBthdmFy8N3nC22c0ib+aOyz+JJIS/Lq
B6XkZzN2vaeVMcNRq+IQp7SnotGJ/JJu2ROAFucOiYbpnLyYawpCYRRBMvfTY5FO+nxE8UJofMVZ
ZtAr8QOeSh8lsmFA6sxsEyk4OcZc1DRlPNQVPWBww5nRiDUZXGuQcfvOg81CUGJ3sWQ5oGdr6h4h
qdMNzfviKowXeJyTlXGmneu1oneENMbW6HKByTEiSAU23DoDRs6DSxQGNIPVHPdrPnjoaXlerlrV
9u1m4puynW0W4y05gbROQ6dWV8sqQ6recpn8AmqwCMq65rRhS7vjsDCrS855fRA15R2tbQ/yqUf3
1SPyaFdJIPFAVkPJ2scExWmb6VtoUBo6WPFuqkUR3h3a9Y2uRjKRSq1zn5V5cf1E1M7jWOVM6T3H
Tky0K1H91SY2sAqkojaqCoyXCDtyUro60ZQ78FU9UkdsxUDXq+wJeakHqwC9ytXSjuNXDIcWibkk
ju2yzTRo88B8Sn+P2qR2oyDCgHtDlRQWN6RR2N2Z5bUmREE46muNRsAyvPgaZ+3mrJzL84V45F82
AyrioZz11tJmd6lmGZ1MqlP8nVLP/wsF3f9fCnjk4W/q5ap2+ro8F8zxD/xHMCfF/4A3QIBCb5X+
7B/ad5TviOQsDwy45u+4m+r8v4I5h3/IkYRjAB1w/iuY/69gTjv/4znS0zC3hWM7uOL/RTD3XC1n
e9rk5bLQ7JmkHFuMk1DT/eH3ChlGVlNfrb41Z+Z32xD1rV1xztwZFqG1KJj74rIhWemfHDDbx9pI
/rVyHBepEH2r5x+7SmcxSYqyfeYQ5Qc8ixT+cEBOf9yF/+r8/9T1O5uf6f/J+v/zMR6XSnIZPYsk
tOcf4+EJb7ZAE38Ji+FJdMpgAkW/rEo2RY2XaOtR9hPq6cbsKfPiolcPeV939ICaDhRAFZt9cizo
o0tfdrbHkH+qtqbeYEXf6cVzhWz8kL2fz3Nvwc1uGfcUZRJivjYLcZUsYIt9aN7VGhRdZc4HB2nw
Y9Y2C5OEvCdHTnCSijgoZNW60zPtsj3HzQSxloxEeD2n3fDDTGCOo+Ai79rXSSW+pjEHW2+ILcXB
KM2iC+LJpoe4JVoWp3NifuwJEKLBLSoyKWi/kshbyCljDG3rAlbU5GQPMk+RcCBWT7GIIgHGPAGl
G5gHWA3nbEXECUqABtV52zkMbppl7vKgGBkdIyrJI0JO66QKRD2118YSxcSs5JuluuB8q/b/p0SH
VFCr2T6wDXXLLMm2mIRP1UXGPJ5iFK80MgQzTVK6K0ky/8eE88yD8+edf+7n+H3jXdeSvB4o9aWn
XnihRnPBUY36wQeBIAnMMcSO4X7D0b7MkA8kzjtPmtoe2BdPGi8Q1hFre9zUy/codivCITJkoPla
l73PUU1eD5VEH06iwIQ1Yk2GE3G2TEy1rNObxkmK/FinQw8V2HOIDRrW0j5FzBO7oB+I5kHVpwgj
AtUUKb/MlvST1kP8Ta7kfG0I5Gk6c6Qmvmhx++RgNEt+aA23HndmPVr3I9yD7QZGDmSHrkO+OJOj
HY0FgOJJhPBVjTCtJFhroyGNPa3jU+4k3tbPWaljpNcwDpaiMj7iEiFSWRQeFUnT9LQTt0ThvXaW
IcTWHiVfSD6hzHn71X3lBmJ3J1zB5s+2+fvN/mNd8sh7dhlmCJ9I4TWIc5AmST4DAWbzPEtqT1y9
/XnWZh18eQNhC1tacrVd8oGfLxWCNELyjjA4RFgLvhUVMrdYc17VXkQadMd5/j4nSTdwCet8rJQE
6DDmG3U98eqPEWxzhji6/bDCfZ9pM6Fao0ltTvmR5nXzifrbAQdQVOZh2ljtntLvMQit56bI7Zl3
TNcRWmgagbjxXpg7oxJ+Cp4a6Rdl5aZ+x/eGC4SUFmnBSBYEEz3SExmGIptITKSFJGaWbpBkJI8H
heqo8Mp4xp8C6j0j5m7tyVGtoBdg4qgRppDY0mEJ1vU4XNiRcifA6uHQQyhumaEkJC8gpuwGBgCp
kdvB2/fn7/cLzjUYBRxhiM9N/cL5aXeKLkqba7/mpwM1J307w/vD+KA031k7xHPY1XYhAcrTJ5Nc
TdMje/f5o5DxNdphRnNrGduAPM5mlItE/VUpzT9OF6iMl5ZIWRSENBkShFSKwKmMNATxzjb59+7s
Io3H4EZUsovR7cXuTNyD27Tgd+lhiyaIOlSka2NsK6lLMjp6NjBadV6+86m/t8Xn7wJuOxx5tiIN
SaOdfH4B+jIC7AzQOoBI0uaoEtVSHdK+rq9laGx2IPrlma8L191XDvNAuuFQT3Z9ptVl3rR1sh8s
xv5+6pKquKU7YNJoyXpy9pkV6Rsa6zi9Srx4hLEaZRZe0t+02n1nhQBiikxGTyNOnHQXE8NxIZMo
x7NFEhifNkDpGIDYNYe8Yy87hx+SPOmYZWhX0+1dA8dcbNO3nGTANucZhrmbXak+OsItqxMJjLPY
zXGMqgEhZHImYKeQDEDFfqI1QAovJPXipqg1+TmsqESceyUpazanD3K562H9N+gEjxpeCLJubG4w
zkOhXtzgPl4jOq6M/gAPeT8L8pzO1eTos5n044OZqeqd1+ivZfX352l4L9SNNlncz+/szLZg4UHL
g6Qjdttp3YWIKWTIOLbA68dLrpt3Hqa/XlxhIghxbYFmxHHslwzJZbYiG75JzmFoLnhdY3Fcunhh
HpZNj2+vEeKvNXz7LGwkrqakhLa0fZc/No1C5F1FqEYeiGmeLuc+kceBYEFkh8PQP9XeaNKQNvR8
mZZh/bDGNqPsnkx2g8n+YP1659v8tR7zbbDVUQtgX7Wtl2CRPiYCwWrrPOBdFf0p95hTTTUOFE3f
8lw6ebWv0mz9MTOuZc3s5k9J3FOA9eTTykVEl1WbNMeSido7t+Q38fbZ+803s4TDd3Mcdjz1YjE1
hMZFTzpfgFErzI5dVok7FxLVpo8ErYYSaGH6R3NwLfdTk2BuJTuy+IIgIgl3wKDQzpN/ItqA8bGT
7hvUELdmnNTumUNeXbFrciPvL2hSGO3x7Yv6ytPE7YWJxqFdbqeq53eYAJk1lTgWfKbfSOWcpLng
HTbvTejn/7wNCCheXBwlWCEoIl98lp5Y0bs+MvxqKcW3HsjbWaqi4usSJeLaBen0hRhn+1QXA6jD
znK/6bhZ36krX3lft1MjDxG3i8ryRVWCZHgeI9sO/ZQdNyEvVVWPjCPwLKqVTCxdwCx4p/L6DV1+
8XTwozeLK8sEzfoXa0SKlRftRBH6eRLX+th3hZkyviRQEWVBUnwo0VDfRCHhHH6u8SV7Xc0IdbC5
azTzCtSukzc6DJAI6YErlC/NYRksdqlaJg46iIEGVoPo/wNOXrs+vP2A/KYAv/z2HI8pxrVt2/Il
JbjCNL+tOI5f9WE475K1IvuPwR0zOGR6KdHsbe1MO/YXNfqqT5g2maYciaLi23zvVISmxjEnCTXM
m6z3sCR/n0gFokaL5Yl/qTSV9WKJUjX83LYeHZ/9cSU/om0Xw8/qcLpBfpCQl8HTeKsV4Uf+aE7G
xTS4Kt/XbUOyYkTAy1Xm5O6nGcettYsnAzUAqqXuck5H+ld6RJLi685Ncx8bFa5yMovq63zpEqho
Wdn+NGbRs1Uakgh6siCRDgvOEGNgel1OBjLj7eED+ut59ochjh8JbOTAwuYOmBI41Bxf4ZvhuABY
MrsO7Xx6HLre+q4KN//l1bC8d4iO7YGixMJmNNSFtA656TEd7WoA8Dti49ybRXjrQ2iN889S8sWu
dBRzwhnxc/PkjCm2gyJKGntXQ1ph5ZFJe6uyPvy8ps5436VNzDhz1eNZl9ocb0mCKD4nSLF+ZHLu
fgo4iWZA97dzkA8N+dcYH3O1g0rKJudEKHV2GPxyHuveXSCzGak0joNb1b0/d1P0zqnildfXZvPD
Xbt1f7T94m7bCuJBLWvDZ6hUX1Wt1RE5G6F3gl92imYqlXee/r9KV47lpkepjAmTbdeUz9fHvh7T
MlkKA/1kPN31UyiCgpjmQzLk8bkbVpyDo8WRhyp3uu+E2A6HWCC3fvtbvParWTUpMLblg9Lm+ZdA
ClNacBggjGFrPFtFsZ60ImRa98O3eUni+3//uG17pZhiS5MveeZuuZLjahFJ207M4xD7VeS9ifV7
0Zd364St/b0FUr6yC9kuNY0j+Q9/8WKF1EARPdYJ5s4RblJwoYwrcVyUDRrtll51t+MwNbg7eyJW
9EykBYarwlTt48gsEr3vjHnnCKDOuACCHee7vqIow/Llzniy1kQ9ohgmd7VfZ/MbMULYOEsCTroz
vZLDA4Kv5V2XsJPiPZMgGuNM3ZmXx3HCQFN7yX3WpBFKx9QrDTh8bqd2HsxCjm7FSsJ9Y2UImptY
dI9C03jalfns3sDf7z5UGPt+kuRW3PV5m6KbSEIspC4xW6glsTQe6xYeHJGcdXx0MFn90KyXYCvZ
K68JLI2/DaT2poHI5lj6g0ipnac+n6v9FKZoR+Zhza/EZLKTuXhAURG42kX5x4gM6bW3rt75OMXT
lxYorIFXTZlfwslNTT+xsp7mTVxN30w0jFgPFvRoy1KS+Tt36coltOvhfu0EI39m+s19lSV4/a2m
S77UhBkLCqx6KneDtJMrBxioSTJRJnFzEeSNqnggOdZmtIKrYLbwp6O0H2iaMaZ0dlZlGMm+6W1k
zs0YKmNvDzLH+8KgBwKeY3xKSMD60WiHrBhbYSXhBag/6RG9KUeYqv+JhAYSwmDP9VkbmvoX9Ne4
JBhTFUQK9vaHmmye21YNzUNnoL1aiCpBaNMDksAHx0yLhXlSLnMTA7FvUQODWOCVbHnphgfSQ/dG
hEVy2aRrJBU9xUaLSQiHn62hLK9Gt5dJ6T6mpT1nTMJq40rpATubQANk+Qm2iGNdoO8/t+3FNM/S
qkhvCLYHZYx1WZyUWzEN09nWs4ymKRq+/vP7u51FbLoWFDj00J4vF8A7Mo3nmfc3a0nZIzCWGYwh
9og4myNtK++d9/eVt3c7VLuuvTXfqX+ffx6C2MGpdOf5VQ201S1aUrIiDMFYAYz3qpFX1mNWfkop
ix6/x5+ef5aVRAbxt6nn17mqnmgykblWzq5xmtJFBE7Sqw+rirrsWE7JdEGx191N2QDF++1L/Fcf
YRs/bBfXZKLAUezFtiArpVeV4jJzyaHyzrqWFOoAXgrjV53WZXTi21f2TiG6lf+Lj8b7L2msSVvy
FZ5fAbfNRSG9NkQzn1t33jDSjh0dx6/HMDx4gIOvYmPO3jkmvPZ7lcuxmp6Ycv86JhjE8Olqznmk
mKODD1UDvEWv0ayVXt3aN8U4eHvh9ck7kRqv7Hw8yfxKPpqP/71x/HEAHfoyt0uEU37lYpEjcbQH
7CP6AT98ak97SCXGOxUGFTkX8EXBywTH5GwNX0G6L2sMy1yKJFsbSGWRnSUH0a4mlNShY9Tfru1y
NnoLXjJb51Hpe5C9xUHEQtt3Yyvj3vdUNf1gx0Z3SpBq9XXlEIIm0jYN/F9MCPcZ0jH2iGxZI9KB
J0smezK74lsnbNNv5TBSObc0Da9yhp2Gn7h99Cmh/q2CSYF+2VXABtpD5TX2J9OxVmgz7sxOMJlp
h/WSYvGqoFpltrsyCSVcfhp8gFAe6U9xj5F3qhWG/iXFXTQ69Ciw07s0HlG6IY5s5BLtoOjmrFxT
ap4tzGvn3Up8YUysrna+lwx0iTtLrOnLVNouc6YwJ6+Bn9/zgwDo7jzPqr46zjh3B5u8yMI3OugR
COAGlv85yvCZN7XbVb4dudMHFLPNTRnHiPW9xA1xI6GZxbpgWMZj7sGq3sXlnAJ1bfqQ1jqYhK+s
sH21q+MFxHY3r5batQu8gl1ttjYEaMLQf1bTqO9bjP6/qOrAOE1NFEUPCdri1J/isP7lLkno4MjI
CQfPKzk92FjGjWCe0bTvpw51GUJOEBCbpjKWuxQYlLFPu6mNLuvJNO8AvRLXZ4RDdzbRNePwTvOM
A1KbxfkRHHX300tEk+xMokKfSoYINPTU0ve7it33HKQiOdiwO5ggQ6C2mG01sm4gHDTTdxadFKNL
luMMoLlWn2TNns4BY2mZlbETt9jFKkVc/YRoMFPlPBGsUhX5jYTFVAfM2uzID7Fzg6JHvqguIwtX
10lEaWfv+xB72gGg1DrtoNCQcGL2Ef1HxnSu3lcwZVCCR834ZSryojzizMnqXTwPzqc5MWzm+4mB
WGqMQq6QVjIHDm+W6m6U7TqfgXafvxF0G85AncWM5HfW3yOPt2lXK8P7RfGiHYyqsqqOiTs4yRng
U92cE1TfktpXudUvua5zx9G8SAF+E4G4163dEs5ZhiNA7VUtn0ermy9qDYH8Kk6kBTsnVulTj9b4
u1g3t2vaGCxFCajWDJFF1Q5gfBvdHyDhqdV3kPehl6yJ6gzmZTQC8OaweoHem/wuzisIRBlIYjix
haH3Gnh852/5urDzs7J85JvkqJwS7G97gfFcnoTZq+SiTeklH2p6GPE7J5DXViPJLJtuHx0mciWf
L/cRQemzu9A0yZVEYSHxde+cUc3HCpLvHlAchtvGnu9QbmiIDRUt5Le3uld2d5g0AsUIzTc2+Rdf
wOlNYEtdxruV6PJcw4S/IvOVcHkv/vL2J/292HPYcqTLtsYZ528ycd13kTMr1/eKmAI5slC6Y1wG
J6Zr1H7jEul39tK/fxvADbA7grGEcITz4rdVTVcpc2DzBGa/nlieSZ/u5+oOykD2zmXcBqTPdxU+
aqtcFLHiG9bn+X1cZpmbzUgbxVrN6iqDmY9YLmv5PJndOAVXk+LQHj6RDP/5ny+rBSWQFtQ2hGGx
f/7JmI2HSXh4y5YxjdEqk7m6DBUS/xhah+lN78VJvXZRXbYUQSOeWbF88XkFksUEEjMdmaK22ZLk
equbVd4h/W3fuah/lyVwiTCoW3SAwBm+BEAvqdfmuQsKLGnRI+6ansjnfc2wHlsElvYTONb4mFWk
Lrx9SV/5iZKqTyGkYpRq/+6b/1GWpJsELm1NnlR7Etdm1XEMiJX7ceUZfef9f6X/JjgTbxQopnSb
qOT57dMl5plBEXEKLiQaP9ekA/jD2EcLw+i8/+m0KUadpCQZd89O21GT2CaOZ5cEkBZXYzQiEY6V
6k5ZXLbvnDReuQ70NTeOjxYw+dwXfW8CflgZQZn4U5ZOVxaYhrMyN4jK9Zr3Zmiv3GolCSFU6Gso
fl9iy+NU9+mW2+E7LWZly1gyP6twkDTNZFyXvTUG/I3+vWL779VXKHrVTEEU5ynm5s8v/iJxreFP
JF+WmVZ0LFyrPEvzpRCcoA2okJFrVCdGupgNLKs378ANJ/U7D/lrF5mzHHMkHgTvrxqYgQDq49oM
sdyQAo9Nyv1sLotBjcIw8O7tB/uVq8ywG2mp9niFWRaf/96Whp4iccr1McQ33SGevQZYHG9YehAK
JFZixeZHjZf4nTr/lc+lhcyqv3Xw+Av1/HPrSKtmxv3st15KpWuLlHZlZjYfuyLiHkdTf0z6ZP33
kyuLBwS13yNwNGkvliooBgZpuCqhDNCCvJeFx5bqsawCsGP9OyeLV3YAfiE6LYpwuJS/kal/LBpE
uRhdzYsSpDTPA6xyLvoS6KkBEXD5j4U4blBKMBPA4LRGErx9Y195iByP99Rko+Mivxx8O9lIiIPC
YRAtwHrJPII2MEzmlZF377G2X7mX9ByoGJSCQ8ci+fxeZq6boXwCUijWpRKXUtVGEOY4noKCFnEZ
FIi6AzKlwn9+Tyx+nqY5jMrAZKd9/rmNhmyjJaNY0Unnl2M2FUkZbnoS4ajP3r6a2+P4fDN//lEv
fqKcmp6AHOaiSUSjYp8XKR5ojezqnddi+/e8/Bxlqa2HQ9ObAuz5T6IxOVjgl7IgLePy0nXd7qZk
qnVplJBwHORlh7d/1+98zZcfCOiKtga4QW29VIUMnB1Tq8XT6o3NiFglLbAYkI+SqjpwVlVfh0k7
PTQemNWDi5v9LqNPiK+zaI8hwx1yzg2cZYeSsiBGKpaWGsBXWPn1kqcnLULk2m9/4xd0wq1HjaSC
rZG+BLhjCpznl4hDXOoq14iDeGyT8hpOVv4hnuq4v2norDGADQcIYKFQXh9MlAO/BlhEjm8gA8cG
4+XkfGGBdj6ZiHR6v6/gguyBdjhf2hyyz1HihngAYRN/Ma2uuZvRA6W7NiPI5oAQaPxQrK5y/A0V
AAZPachfY+It1q62sCr8c7VKvwuZJ78Y8DPSuOc/FYiS5HSHN6+bk8/RLIrb2c2+hqGyHt++qOKV
55vGBxuB57G/g6V8/knpgBzeAbUaSDrEh6kguCyTo3vbu6m8pnm93lZmM90PlJvXqkKpkukk7Diw
1gswElEGcVoWiF0RkRv+29/t79WFYhYlokm9jjbwt27wj1V0rcfcq5OE+y3a8tjGxOJ5CN932I7W
G8C16wkSUfzOU/ZbbfjivVCe2FQQHoUfKsjnF8RNxiWda8/wBRlvmu5/Zl0RELg2fg2t2cR6JRq1
lyoT8pBni+U86ijqfljm0HhX4YiTATwVcnHG/JPKdyjWnE+ukElxLAY78o5vX6O/qxYKYridW0MW
g+XLJikqrCgaKpo2nUO7RvVLkWPfnMnzw9OSuOda4pgU5SC7QJVees1h1/v59ld45QniK9AjRYTN
H7+fsD9uEzu8m7kiigNuRnFoS2P8qXGUPL39Ka+sjw51p6dAJWOHkS/Wx2bpkA1g1QiqaIW8kU/C
CNZsSXzHGTCCNhHti7c/8e9XY1OxuYoGoYv8xnyZCVMsNYnT7QYqHZaKRLKkzh/16jRXSKOhRFSx
uI0RAB31Urcnjw4i8OxI45TtMqd9mOLIvOxXAIWJYHD19nf767ZbvKyMw9n8tnrVevHWNulgjk1r
60DNnZtw3Msr3FclsMDA7GQjjtXcuPG+y2z7sS9H6CRWYaNReftb/PWC8i0QCVuuSVnl0TZ4/qrA
jDWKohpdKC5Q3vqCYSVCatBaPbl2xPZl5/h10+DtD5Wv/HbI9RavJqRcl2Hp80/trWgC754CQ+wU
QL9OqbU5ULeW4JUkvM7AgwMhD1EeynuLsLqfKCq77zYO3W9TB+Z9V0u3+bWAOmJ5lwbk5MR1aeGt
Sx5+BcBem+jXVruBEZ5PvxywKYr1Pm/dQ5SG491EoNkdRSwUIrqsU+yXBZrmvW0VLpl5eFB3+Szn
b9pOKzNAAyNu89HMnf1qTtF6GlXqWHsYaTAtM1uXe8n3jG+plEd9nhNbab9Tv7xyjzwJeN3mNdxK
0pf3SBljU8u2DRInrYnNg7uBTTw6KGVecH6LD/QnYCG8fY/+WhIoZOimC8l/xba9/F/Ozmw5TmXb
ol9EBH3zWg0qtZYb2bJfCMsNfZskkHz9Hei8uCiFiH33edwnNoKCzJVrzTnm+U+kBHmHbd2IY2sk
4lTTB8dUCjl33LjO6xt2tlgvFZPpQkwGCbhsYucXkrj0msaYuTvfMu4lm+pegzV+ZWM4g7Ratdhb
hTrhhsRK4ADGplNpfH3/Zt96whTAjCz4AlgFVzeLDMxqfW8h2hp6SussVUcWBKI4lbBwhNntCdkw
7tf3r3pxxODL0w2ahRbPF6T06qoGWiCEmZM4TpWwrjEcz/i2tPTaBQUDNxVXo+rEz64S+kaK8OXt
Ltox9Bg0mkhmXO+PidaalcwNcUTiHXwn7nPAXKxaC5LUwo+IhJntO0zP9sbGfLEBcMPLC8WKzD/B
uivQzVnpOVGL3Nro8ocpAEE9WLl+PfSlcTsS9/by/gO+VEQuF6QA4fG6tH7W2ogOZ2pfzqnAxJ9D
Lu6y0jlEZRaRqFAZ/l8vxn/hZl3p7XvDagXu1F49tCPBDrvU7HS58YNfyp+WvwdYBS1iF2WRu/ww
/+yztYadjk1FHDXgOFV66KLOaveojWV8sDINQmkydwD7e/wjwXFMskVzTXI32ZtlCwLAozN0q3f1
UNyQbmnlR9wpArqCjbaLktqFsMvKaZB2UYzMr01tTv7MJAe45GXN2YeRUvEHxnoAs5FhakeiVzuY
tzEtuEML3svc5XVqw7ORc/Zdk2gvdmPqDUDnIyGecnNU3i6D8pQRW5q62J+L6AuvjfVswaABDje2
yVcdW32zK8QMcQq0aA2UINbba1EXpsCN3CbPuCqch3ksFaw7BnKnYNZxOrotmswjtgsrOjhtUU+/
o46OK90FjCIm0xbM/O1skOgGjylIv8APTa88gheNfZWOSX2KUku115THi+lVTOU1qZLZUzUaTDSw
/8zWCecA2p/B6lvzKh8kdH0t1300I6X6q4Kua492Cxtk46Vfis3z9Q23F0cAFnDagih0zn/zJmY+
Nqakh3aaGk4dz3Cv29l8wkreb+yrSGsvL0aHj+4qx09GfPpqY22b2s6c2CxxD+t+/0yoZvW98CuQ
eYNYVHDaqHkvHFHJVpZTOn2nPLLMz5WAmRZSG+m/ModYEzSNBTEu9Tx0fw0TssXB17VZ3ZI80D/l
9FI9sPLoD28KTZ/Mu7GqiGDVuqyp8f94w5eg72qQ465ybbhrM6ZMA7LR54ykT5JRW42WIOb9AFYG
WrunQLgQrxaVvf/YNcjagai4eMAjJD7dodUtrDjSw6EzSNGAsdWxXhHzmhRix7gSuZM9Sse5c7qk
a08ceIMPU5W3v4u0micU9zLHlIqk8SMMSt0jVNkEczD2NhJDJ8D6XLMS6EcvTuo7Jrfw0TkEiPYG
JCNgAqugvbSfeO/IXHHK+keu9QNalt5d2C9lIt29M7reKahFPISkf7rk0kYOpECU3sO+Qj8ICpkJ
MlDCgqPSwS05F4aRLNnc5rn16AtXI5wlEi3AVJS98Tv1krZ8BixuOYep12kL00nWr93Blch4JgQL
O0SIyF9yLdF+U86QvApXMr4fyLv4NvZ0qvhvGqkN8JRfd2+ju1loLY6KPqq4BUBCao9nwHsnYBWN
vT3QeLfSP8LE6P95yqN+ukrQY7uId0b8xIXsIL7NTPaobsphinYMEdIfXUI+s6sRwK0PSjt6Ru8V
py4R8Mdl3I/FF153kX/ohn78WMSeURxVhK3h0GfBzCh0auxQZOk4AGsU2nhPuk7+FVtuSrKorBrn
4GquOnhjV0FNdCsx7vXIBilqUg7j2ytc2uiBA9Bip3QloIeTgpPANoC+tRP841x1ATOFq6DJZ5x2
RinzQ5na3V8mq5kfYsrEPV4XjvMzzadgohtuMMiNAPE/xBE5uAIe2nOHSkXg+4+hZo1mkD47Wr3g
RyYhvuTGhKnIAK2DcyNikgdF0lMP6HfiFxfXBA59ci6nY1s12ocyi2lC15inAjBMYMc/ipg80Y+W
dGcTzuPgvyBVza1DBpHqWabS+fL+TvjGjk8/I0AmCCONEdpSivyz8Sizn3QeY3mcqyqhF5TM+0UM
cKpaE6VRP5nPBcknG9vdG9s9Z0kateh/2PHN1UWdllJ9aKf6qPllAM7Ut4+mBtPDtyfza9KOztV/
vkmuR6mK44AVNzDPb1JKe5JVzEoLtlxBw8tmJstKksgOfMGLBpf+F+iI9y/6Rv2KR5yh5NLpoapZ
a9Q1Q+90q6eLovVa7x0pf8a/ym7xatl1Wo8AttzqBYl1Xzz5XlK1JxRe7rPIbWyR7/8pbz1vymh4
bIv8lCPv+f0LvXQr5QJo9bDAf21nQoKDREE6TMV87Opp66V6Y2dbGizYp5mTMk9anUtyMZDU7dkL
OrHOPrUt+ge0NsEdApt04ym/cWuLJQtDFoo1Toyrn9ZqMYa6ppBH+uXjpzGIErBF1W8fiyjcrGBr
KPpGZb40ppc5JWNgSsfzJxk7baVIqiVRIjLJmGJcR2ti0tqcdlouj7zvbYhvGTg3isuNaNPLri4T
umVGytCB8hvz9vnF0ybxRktm45FjrHVCb1FcN/x/DxHl/JE+QH8s2lQL+z4zmEvEkBgKA+mkgBDI
yTQHwFi5Kmxdc7R2rec3B1d1ZaibPfTE91+4t979ReCMXsrEmkjf6fxPhUJH31PawzERoviKZy7+
gB9PfbGbdAawNMbj9xYT+THRLOcz4rf+lMuo33g3Lh0bPDCe06v4mVnY+r3HxB8AzU8HNFdFnl/Z
vRuXX8qYmfKxQN0pDm2u2s+JIUALD2lm6Pi28/JJWrPxLWb7XGzSZfMwIs7+lTUp6PUMFxpa/oIu
FTD54Rta6OgzwW3zf1+WUapzIkCxTido3RGr0zitoM/3xzqYvFuJhvXYD+lwqzdVc8xQ7d/Mc15u
VInLsXJVkNIj5lTEedthuLRaJrQYzaffM9QiTEMcTKfqvtZNbG323paP5OI6NPs52FuQU9b0AZQo
mcvegGitlhZwxsmvCHSH+uyL0UZh66nuVAIYDIvEbptwKdTvIiOq/h/PmKkwCi02Bp+x2vk7GpQc
dR2/kcc2QDBij7px280J2TCWnt1VYv5tsFtv1PyXyxWHPMbstLjootDmO78m0pcgiAmQO6akTlwX
MlEvKdZkQOp1lRyLJLI2Mp3fOOlyvmVvwSJMO5FIyPMrZoXrwtAnHD2Y0sI42ArSdJLMtTzwSJNH
I/HR8s25ifiw7p2UzpidGA8tLecfWi6NP/95YcCHwdGbbX9xLK8XBroJZdQSUXD0Y/D7KmaJsIhl
Ommjj/RMAAogSmggpkBfjLSgGFN0wN/f/yMuPe24SlnEieDwGbMFa70QofWdUJozHqVhCeNIUkrO
4L+sglsVuGDj5k7jD/HxNGscobvuYzuDqd/Vyrc/erFjqp3Zx4TK6F3XfSdOvC0A9BAifwAw1n1X
WoQJvuoQM+wqUzPMg9VrnrvL7cTcInlcTjRYZJnvQURaRgTYp85/3oGORBoP8NXwFJWM+2eAfj5T
OrYmi4enjIk1tsuuc9qXx1pLDQtZJjL8HZYomp7gq3YN4W3XnmjIaEz0hqrdak7vP/DLw6eL6GEZ
RS7ryhJldlZkNv0E0qOU09GhYGfYA8Wor2pUe3mtfcIkMD0OMO+uywUbaw5Zt/Ghv3l5eoRkotHI
M9zVR0fDLJtQ2amjmwzAuYbMImJbedKL7koSVPy96JhxI98tHEJI7AmhK8raSNvYv1+nrufrnkut
zchPpzSyjPVjmB2/oOuHxIVtqPHvAQRnyV1qSGl8QGiL3ShmTvYY0dX93gCp1R4cE5oaVVoZ3ARV
X+UnN7GIe2KYR6RQbvsQIApjhsHSAqeDfmpwvCVsoQq6/cSs1by2IpQIWA0Tq722tVT7CTSQ3nal
t9TdU2XDyGWsS4fbGLXs1Ja5b++KIeFXmCQCZtU5yW08FtKBYIal/JDFbXwyZ08QJjnC14DJEmfX
XVFldGkTPQp2dZ7M4mboXfHT76fmaxcN9qfYTfL8aYzs/Lqlsmp3LrlAR98s7OaKpFf7zoM4Fuxp
cOsbWsTLShShDVYknaoNtcS6ZBpUTytrsPnSXZXeVTbnNWBivORmXYXvv+Svpebq56XeZ2KyqHvY
VZbt9Z+j1BjMgT7o0Xikq93acNkNzp+HBu0WTP/MNrtjQpujfDC0uOUkHoPaweE4zd4vQ3Stfl25
pFSDt15mF+//aW/sOkwP8WRRN9LDXveTUXzKVggTJvOcat+dhEABvBbtywiBD1bMfHj/cm8Uqh7j
NXuRudG9hrZy/iSGNtKR/NNs0jTYPn+ngfSxQzTqCzM+HgoZeoVeWzdR3xOWGrAfdIehrAsjnEYB
7DrA9wLWbhjQ+Najiw29mS1MYnknhschmqJH4jB7e+OvvnxViG7EF8GHiayBxer8j/ZIIHJxZOaM
GyLmRlkvh1B243jbiATs6/uP6I2LcSnWJGDVzFbXQxTB3hIrcwYUZLTeTT7V7sHTGXXFjNc2LnW5
+rHHUQMvyx/dP3dV1VVF5NBnJFVxJq7paPpN/ZMUISO0Cxeiee+V9WmkygzZM2FfN0u47vv36vHg
zr8L+vXopZaxO+dBf/n3/3wXXhSYTMcDwiYprH+hI/G+TEENraNLGg9MtO+TgRc5tbex67x+3GcX
tmh2orZBCIdrGxvI+YUTUEdDRNLhsZuwk93IWNcfiDvM83unnBYscyea7MrEeYYlZaQGIq6hyr44
Ro7xSC/IFGDMmzyC3eNxOTnjYTZ4RJm7TDbtRKBPKiSxuaQU7uyIRVzDx43vuBVxBPND9QSBzKUT
7SXZUAWYPOn8srXef647FctDg/xuvklLffrkmTSGoK4TiLxr+dv+uLTvIVBHgxx2dCjj/FoIL3n6
j78Lj4cnwwwcwzXZTqsXHvVjAhM5JWeQ9huov7psrrteGPWR5DDDI+9Si0N/0DbduMsbt/5dEDCb
FhABZ9kRz38XVTlEdqPYPk5EYVU3ZAssmHl8OFgEpJM/NaQtx5A3fGNEKD+p5/fv++Lb476Rl6GK
ZHbqcKQ+vzyZ0hNp4oLDXlGwx/nOhAUwM0gP49z+/qUuvj3mOegvSYNc2oRU/eeXwgWKKKnqeMSi
KkOVyfFr0jGL3sXuNB6TbnTvlM1pQAX4YoIkijdOwK+dtNWjRvYKwA7uEY2o9YwhJd+qbeLGOEIn
wsqJ3QSUJojH9q6GxOofJsa31UHzI+dUgKrX9vZY0SgFMpMlJ9b3JVen1PXpGogqPjxdwSSlwU50
Qt1k6WebMAb9RoFd62HLZMDQPaPWD71eEwfu1yPZzXNfNx9mUzk/0irB/I7r3PhIWliM6KIrxcY7
/Tq4W9+wjbRDX3SvJh3N1RMfjcaSkWMcA1+OzY1O2uvvyfKS7oFwU6YJoKbqOIwcb36BBTcCWBcd
3qpA9yYI6K3yrkrR2fFiTJtPE6VgtO+qgobZ+y/GxZrIJ4euQkfEHXg+6rfzP1M2aRUpa2nQiwTr
PV7+eWHP+P50TwvJHa88Q8NAHLToQzYufVmncG3XgTzD8/FsV1+9lBjPKpbF3oQGU2nzXqnUfxqG
Xv2VhtQZjKR0mn2b5ji6HO+hcwqjoV2axN9tvFR7TLXpxldy2S3iL0IcSVsNHiFv6WpB8K2YqHSd
t9RigPepJrbpemZpJv+lyoITh7T6pmd3PsxVk38Mhtk8zIKCauvB2Dz01buDVZ7vhfMyi9Na2Usu
rM/DUDr5Y8Sh3RBrVYh93lNC7ibdmn41HnSPve0gjx+qzslPSY/qc6cD9q13WpT0jyxl8BWsFof2
vmMma2/8iReFnMUxCsYlQdKe7120H03ppn5ZewT/gNN8qDEU7flUjU+ynaunomiKl/df0zeuB9DQ
o3ygIqKWW31N2NwlSkqsqXDUo2of2yIiekzLv3vxkCgSZukkbdzi5eYAY4Xm0PI7WKgczPMvY6yd
NIknYmQ6aUR7IQI4BXqZg42zFN6ILFMMALMISDM+gnmjPfPGm8iOBGCLVjkOG3c9h8dZPWEVZx4x
wAu+6+IABm6qN51xKwg3jI5WqaqT7uOAMUa7uSGUTE9ubYSqG3vUGw+egzKPYBk9c1xcntI/NVOb
y8bxU8c+NpLVqcfz/lNwbiadeSbMfj+l5mxtfIWX2yK+dxoJzIIAbl0W7XMwWnYbO8eJ6dYN1i5Z
Heqi0247N7Xz8D+/WPQ1nQUIuWgeXs27/9xfXptM5aeSi/mSZrSoNaiBRXxPENBv1CDNhmZ//Tg9
HubSdGMX9k0H2cf54/Ssknztpo3DYkb0GgB6vMEOosSB+CTnBrof/Pz3b3C9wL9eETYdTL6lxlhy
5f/9AaGZsIw7JAWzd7h3+Px7wANt/VEH5ILB3qz3wpdbglHa6/xn/13Clsu6TPcZhMBqRG1+ftnB
rCJvIi/sCB7TfKB6DZqwmNrp2ZAo4HZN0Fu/bT3SgFM1NQ0ZEH7GTcAMuN+JKCKNMOYs/QjeA+vV
4AoyvmVf59eVmSUf4fCCXnYri2BbJVT8qU2s6rOLOADupp7L3yOQQ5Iy6nhxxFaJ+NmnuvxWLrEC
O92ZXRI/RlfGe4gaerFXPZFnaU3Z/TD7dftnLgsg8bFMvHBEYKLfiGySNyZJYzAphjT5kZDq6exq
UJ5qpxMI1OwDNdKYr7WOusUns3Lnaw0RFe3sYL/wNTH8jFHzd8u0PB4OS6nDfwrN+x/eEhnty5mi
ep/WzN1VjX9vn9h9/SdPiJAlFSDpW1Kf1ZQd8yTjxrtOi+wDIiXtMWDCS8gDSel3yhniGbB81V8H
Or/1kdjcALCSZmW/OBiAxqh40aLdFLjdU0TZWR+j1oRGajjKkDvm2PTqRmnl95qe4uvAxpzgSS5M
vMWpKJESCkIGTEA9mpgfgPowu5RmS9zoZFukPsX0J+86/t1H4uoByAbmoMWw1CvOD0mZEjHBMcOC
94IyISQuYvjjCp9KcMps8VwzvvrTDzWnFk66PmK2Pq6fzbJTME5H1d5iTiVpA6HKCLQlM5K/rJyE
cGdg3s29lFOgEJRH0OJUac8NIJIIyFGGiuCbJ3UjPmUVeQSR6Y3ALw0kbDvKnQb5aEeO0I5VhYh7
p657klznJQKZyXNywzgktrgaI9EdFBfN+aoYgKP0GBjIYF2eKgjFcYBWPDOJT7i2pOHGoLW0DmZ5
NUzeHsSu+j3rETb7EXu+vasI3LyXCLVhhMn5L4kPzm8fhUixxz9Bmw0+wHRgZRySO1q3+Y/Myfly
jXJ0iRPNk9TdmXggf9UKPuhRmYN319ZB9sKDw0btaBAcNlaPNz5j73+DmGV2xcj2/DOebdogivCP
cNLm+pDGS5yKqMXBV5q6E7kaNqYE68qHZYOBC2dByLJUhuvVylF1TVixnoQRStsMn7cz3DV1FW34
YN5YFBl8wOzE1rP0BFblhE83enaLPg4tRsLGUYvz6APjY48IG2/or4Ysz+h/uVuT+DeeJrZrKidK
bYTF62Ib7IdGczhNwn6Iq6Mez8YJgo31wLFTPJhRQpbexuK/HJ1XyzD4bs93EPMx6Vi7WTz4xlVs
WxFCOtMTL3Ke+u+pPhFlHaRkeNz6bZycSquC6dVhmH/uhwjvqW50lrHv2ygqvnqC9N59SXf4Ia8w
sZ0cWBFkiUe4Z4neFFqzF71hPBlBafZ7wcTiV8pItw6rZmIkrRhyAsZJMVzvohSWKEHfuXVLBI8+
7KDhqg80oOxuF0SmVYW+In8iyZthQUoUNlEB2EI0FFZlFVJo8EaUZTTUqKXQxfCt64ZLEkNhPUnN
5JyAf1V+c3PyK3Z1q3naYUCyboLDNrTnutTSlwEFv0nWQ2wTKaaa5rN01CyvIj5JeSdJLNL3Te3B
7ZsKkxU5U5mHlimyUkFaeEvqU5ZVHstODO6iy5HJ7HKRuCRI1Gb1QF7nNBz0iunVgtmbCcSKEctc
8XEGv7uAzutuduiy7uc4yH8pvajuiybQ5en93/zCwQRY89XZzwrIAZT6/Pyb9Vpnigx9yEOSL0xn
r6oRFrlPZjAZchAdSGw09x3E7VAmtXEtCNfYBzKPCCmqfdiSbjfqhGWRA/qnqiyFibEZIVtz2Cr7
VH22IsLAAr8jBMbV6/QwqdnfBR2Z6DB6qn3n2tMDFLlKHSBZ/yVPQ4bv39/FpIn7Y3jjsxrhz6JA
X9aQf0o2uQxSszEoQ3AoE8I95cJ/npOBDk46mE3ANCyiqUEjrvmrT/GUUKar8hcGtNg72KQCP6Zt
CldBNbV/appFKp/4/oyLfWBKtvUFXnyAaGhpyy0NpmWhWS2gpHOXqRU1TYgQwdjXLZ6BFIn6T1mk
34bEfuYm9S/vP6BXl+n5R09lCV4O5gytb5o+5w+o9gHCyKZrQt2VUKmsOqpPU97qNYFlgn5hlxhu
tTdpf5VHW6uGJTS5nNShMnvh7IUy224Hl7z4gs6tgng49m70wW0H92qMJio2vu4MfTKcw6cUz0J5
cCejJXgRKA07A9LYxxTLSn9PjNjMPHWqu4OALDV/IkvLSj+YiaVwHNrkxJFWhuWv1Caoj3qUw5ay
4z8xoYDfHKSCxPiSS02akFk0P2fG4qCe455Boef3zJf0IWGO7GdxRQLy1L+U8xDzUuNKhZSSGf0X
HLB2cVXxiD+5xdI6DYy8FNe0wLxvnD/G4cZBcElWLTKQ73Ic6OR72ZjeBzYqayqEsvrbJYnOPIs9
Eup2rMg/bvm+GddG2hX4Ol1DrzonTBO8Qtb7okVYuKewGAhWN6bxkFi57K6NzpUETRsF0Jy4DYqn
fu7q/GpE1EpyjcFSeHj/DXhVZVy8AfT1EbcwdeLYdv4GdOVskR8UZKGVmUlyyGPTouDXCSyLXIj3
3jC1HhyeoTg5is9pZ0yu81QjR62uzMSdrH2LAP9HXxC1cDdYnVk+kBpYVjt4rBXZusVQO/f4M/Nu
z9JM6WEpMMI7My+xMbKkDVS3OkltH4Ih7u8JKSDvpchjKwBF7mraQY8170/fFdpjSZrdb8stIUC+
/wgut1oonrB7KCNoo/jr3tKExdIjLzIPnakmYmUGrJbFdJQr3Q2u6PfFG4fW5ZtaPXGaRug3cA9g
WFi3+4ax6IahIX/eLJPEgJlkVOI+KIr56v37Wh+OWfwoHGhZczE6Q2s+tGOQSFaxTJOPaAT3mdfV
8Ds78UF1ptp4i964FANia1FtMK7BuXn+EiEppW3nTEUokKBdgTZEfS5c/5H+jLZh93g1gK4eHxaI
pcHDDICZ9Kogi8wYh6hP4E5fdk4ZapyMCRlDCXqKGcMHDyOhYX8iQ0TX0pHq9yTZPKXskcKTpely
xiogjO4z3VF4J2c3OwUNDOeHKPNnTIpObz0GeSEpWyTqtAMvTpfc9H3bAQjQiG+z3cH5O5iBxFxn
SIBDtHvk15aEpkX2PTNvUYyISQZ1RPdEaLBFwOlEf/QuEu5mVMXlq+vyHb2OSVGJMpM7f+4tmYuE
Fvc8BV2bqv0wBsRVkXmv3WpFx/lY84fR2fitL4jT9PCWEeArlgf9xlqDRNaFoYtxrMKM1PRgJ3rH
vBKZcG5Lqek3uJadU5nWpNvFrvxja7FSe/KEu31gVc4peM3/BbF535F5KsHcLuDuoCwQKBs66VSm
sOKNMueyhCfQE1M+clIkDNTT50+JdYvCBlXcosrSQximyIYE8kOnN/N9B8HyqpjsbuMrf+ui8DAw
64AvZ4y9WlcTAj/cefCLkBfGuxp7CyhWXx2a1mE07HXlbe8lffhfv/gAWMQSGGEs/1tXEFHj5yVb
TBfiy4BfBIvReaq8AmVYQwvw/WstpeH5Z4jBEhMSijCfjWNNXrTxEAJkEoSkz01wFPivgroIMfE7
x0GVwUMNDnCPNUP//v51L5YaBsLcGTEKjsEJaI14UC4rZzONbdgp/4mWA6njvp3boRqs9tP7l7r4
CbkUo18yPyGUs9ivVhrNn7CNTQZqvsJQd1VHChjhe15Ik6l8QQhA18aL541j7UU7F40X9DyGXyYI
i4Dq7Pxttdkb/E7UTdgDAf2cRKVwiCPBJdiIdrwqHWOh7yQ9/56d64ZZaBXCiPM3ltm3/gyHIpTo
DFRnVNGraU9ZDA24gqQjdy7Vfi1Zbnv0F+5RObi+6J2N9q1dZ5qFrdAnGlJHGqX8qtlYbC4WONq6
Dh8POkCfMcdaKqaYRumzM8tQ5ye4l10wH3h4/rVRxKPOX0Gy1UY1cPFe805zfl9wDmzNvOHnj98Y
sMpEaUrCKilOp8Kk4YmDJiOceprvnWAJVpGgrJkeFhudhss3G5QRE15kPxTiSJHPrzxIy+5mQGRh
6uJnxDZnypvaocKlEsuijdu8fLe5GJ5tPiBeONq95xfjw9UUpmIR+sKyfiI4ME5C6DWhSibhd9g0
ryf80hsXffMOUXVC9ENsQ8l5ftFusJjdE5UV+pyiDrqJR79tAvNUNHm/sfy+dSn2xYBhDm1HRLvn
l6pyEJcxiZ6hpSfuTsrhJ4TB4ZstvPjx/VXijVeUVxMaFzRNqsg1KGVKpn70CnMMB9Me7tU49R9j
A9diiyTna6RvKSAu309kSsvuy6rLSO3VNPfPkRbPsIavs2eso43FLy/Kkz2pzb678x1G0ztzKq0O
t1oHNV45/uf/eq+YezHD6RRfCxVwVeclmQhIuPQplY3Cv0r46lmVzODO08voDpvk/+NyfPQG9tpF
A7YWw9Cz6KbBKItwFrN9b89C7aaW2ZoTe/n3EeDA8f3bu/woaNzxK6KHey2dVy/NUlkOSeNyewJj
kSvd6UavZHRopSQ+WxjabTVZW7Kqty4K23YRtSBOwKBx/qaWlD0TCkT2TqncUFWBfwXOZjoGDCVC
YdfFndsM8cadXn4eFhlE0DE8FO1ocFdfYuOpwG9sUSARMvMPWuODB+G1OgRMVDaW8LfuD34JR0wX
wS/auvP7izvPHDkxF+E4GcNdlXP6i4oSVmxS+i9wk0aUlJtc6AvBAAo+JAoUXkyBmdKvBVxIgrxZ
m50idOOx/hgvvOyruWQkgiLKvHZmi8wEgKxMM2CL3adFJndNGTgvPqFG+xlO+c/3X63LzxY5G22W
BSOHi2CJh/y3E4WqK64kaNMwKPX6sVLYUKXFCcSwS7BUvkiOniD8PKg7/z//1EuXDyQirgVe7GD1
UiccjXxF8EeoN3n+dRD0Uhyzltdp6m/lA10I90GT8SMjUYKM8vpend+l05PTx3HWI2DKC04cv7wH
Bknz40JlPBWDYxGeV0s/HDMLm4gT4enKjeJrUelbopqLVZm/hHcgWGgpKPjW2zgkIK8pncFDLo4q
qDanL8ze049KxKRVlbazsXdf/LwBPr3F04UwhkpxrQYpssoaY8udSISb2k/oRu7qAMmBJtrmFj5B
9GjXsnuRnqmd3n+vLu8TgTFsbJPjHyNbZ/Uh87BJRcpmPWxl7TDw59xlg6r+4OXxz7wyt2Syb13O
QFdBneLTMFrPwFNQtmadNUbYw5Pb1fiPr4jgYEY10l4dZKP9ev/2LstQpg1YiVn/obyjBlutjmlQ
6crVZiPUaf882sGYfZCxm17VCUXwThUEOkeBy7E8y8tnlZTTXug23L73/4wL98US+mQjbEBVshw9
1ot03GhOSQqjHgqSBasnAd3afdCbzHjGGIIYLhidZDxw1uptINOVH5LDpJo7poJkQhKkMH81PT76
YxtZxrzTWn109mTEtCiuFZabnahat99XgIdLmNYRwVJVjFmLlIUMpP37N3P5rjLAQQuB3XFp/q7J
mdBg+sIRoxHWCMwVWirPe1IIzz7kmhudmKllxxTG1qFwpy2tylIf/HtoJEIE/zmFNeM6FDNrk2WP
fECSTTXv89Ey93HtuzdZM9Qbyon1jrNcZcHI8Yuhjbr4sSYYBXaX6PO+Msz5V+alP6rJLR76NNDu
GQYxuU26LQrQxYbzv4syZ8ANhSV5jeUffRLVcdPP+5jivWVOOFjf68hvD5Mdm1+MDnZa0eCB3CNV
Sz/XfeDv5kBVDzYpwlddOrQbC8ObD4GSiXKbPRdg1PlSbE9unpAfou95HVlnvddMXJ6XQjThA5go
B+uqRdGy8aVc6Oh5DvTHQdhTo3KAdVcfrFNGHUPYft6TkK7vIqsMrrTAKL5YY5D9ylr0G1kD5kAZ
PgiQwuQsCXVIPaA/a8MgQjVse1V5ApyITKzsi+cpJjMjLvxkY1u8gNsuf+hrmhurMbvyOhIsq8UE
uB7xYGf33p1rMRCPwfNBS9NizCVu5yH8LAKi3kUyhp2duwcyW72jZ2baF5Sc1DF9ttXdvJhYLX/V
InBEzsdqw7p3/rMZWk2XKDYnYhgbTxyFNNqQ9rj+qU4jTT+AXTXiQ6JJepU2VBdtVza6vEbqR7y9
4jxOiJKu6R804IJfGze1Huk9pni6HNQe4fvryLqGXP5UPmYOc5ySqdFXv/SA0qfqh1wh50vFI/zy
9EaShXKQrrtVri6dltW6sdRNXI4Pi87W6qmMhUtZViAMAXBofQ5mUC1ITeP7uBjkSxvr9g5hVnY1
RF1/CrTY21gx37pTTpKLPmkpJ9YuGTcWLFI9zN3amn8nVYJ6JTKCL0Yv7C3Q4kUJxVNdiid6W8tW
gwPg/AXoOBXjbWaJtGaZ7ZOk8w56S7cH+QGhWyQRkf9Q5941X5Z5VaL23eXTpNpdY0Xjx/d/4OUH
XD31BWy2mN8Q2F1s9kMAW7KO2xkn9tyHWaN3YTNPhB5HPQyObrY2TgqvZrKLCzIS4RCN8wG/5fm9
a1DDIq4373uoRtfmiIj7waknwUANx6fc+SJCWVhogjpeVjJz9zF6+Z/SwS64s5eQv2NuZR1kkUhT
L0OmAUCpZAJNVA460NdWUpYiG7K7H4Rd2x/jYipFOMdNf+24vTNuLMFvPT/EgryztCpZg1f9w1iJ
wIH9o5hdVtpOjG7+oHxP7EaU9/s5j+yH93+vN5Z8+twoVTAtUimta0FyB7I4q2tFRF477Y0iyY/a
5JH00bYlxHftu4yz7L/eI80Vyk4X+QBVNkSo85+snWPEYIB5SAi0/dthLrH6+Xl8gpGCyILT1Mb+
cnGPy/WW3q/DAIjD3VLc/NP+aON5nCPN53qm0O4IIBkBkFcKm5rjwlar3eNci37jwV58/68X5WK0
ysgJWMeyRORC21ZO6hnz4van3wDZE50OFXchnL//G751Kfh4i84UmT2/5fn9dRkfwQQUC7U4nhpr
msNEJs5HbC/ZxtdmXBRj3BWcOCIPlk4Og4rzSzUEFIHNxaxZRtF8Q8uD7krAsz3kcxp9saK82kOM
aH64Qzl8SAyFbI2/aV+5JSyJqPecX3072GEOxWLjIVx8OASvY4NCT02/gD16Vbt0ZjuaUZ3XtAit
4DOHvOnoooDeRwLP1wDjaKPn/saTQEXsu+Qa2Uwx164ikkkgEM6M7LM8ZxjUdfbV5DCTf/+nfeuu
eGVf74yvdL2y52mmUCbwqRC0jRo+Q6sp4qTZ97UgPV4Z2sZTfONV4n5YuDm6eKxAy13/86ngEcsL
B+PEIcny6Rt+1po8lWj6JD1/q7F7sT/zg4GN4Z4Q+TNsXjXNfZQAuj0j+8P/BAJ1zNoS1PhkvfCp
WHeCMJkH0FWDFraakx11/Akbz/atP4DbZNXDMoiCZrUs1L0eeVFF3rnrtdM9GivtQ/V/nJ3XjtxG
166viABzOCXZ3TOjGeVg6YSwP1nMORTJq/+fmn2w1WyiCRmGAyDA1VWssMIburJ9oOEXn1dEe4N1
mdMngaBbQrdxLs/3v+1t2MsKvIKpZOuAwHJzbsld60GzIamKbKjrk22O2XSBNYIVNpF29NCq5FpP
VB7oGyeoOTmXyCwFJspgb81f+Vq1Z+gzTvbSroX5pV0owPr9qiQ/YsQWUTCdKu/g5t65Sa9+8eab
xWWlxB25fIhBTv/JsZfpEWZbBs/VBJqDuPSnySQmv79Oe4PSTeKgkSKwM+UZ+W1P8nwNoncM4v8k
c97CzXA+L12HzJaWF18aUaxvanM0v9wf9DY34+OwN+lac69C1tncJ+g3UPpTyjpMWs1LvqceUqzE
CHFUXdZVgzgZZYArw6abzMci6fMf/WoN6QlW+zy/X7sIiSsXKtqn+z9L7smraEf+Kg8aEe8ZSpJb
3di6yECWJgQ3kyid8zzxdhGU6I96bugfcjzOgai3Znl2m+LIWXfvKgJ7IUUbpbiStbn6tSxVzWIp
mhA57+YnaEbtMqeD9dWlxo2na3tQ/Nz56tISnW+OLBafYBPTthiRFQno57DPW8QyVrBY65SBbixG
9cSVkPwP3cUjL4Cd648+BTo+lBmkksjm+hP2upptxKBZ7fYnlJrVc74gQFcW7ZEEqfxfbb6kzWMq
gwMIQPx1vauFw0B1FDdhTIynn0fXqpJHxFQOhVHkd9kOREhObk3LCSTDZqAG7ZfIFXRZI0PCx9Yl
sy/TGPXPousFojSzcmmVJg+ihAapL6pxeLHnEV5/FZe2TxEi8YWmZwd5wt7n5aGRhR0iF+rM19PP
Fg+NvFFDuxCQ/9tRH/JAAYvxUHVR/xHwnPHcZfXBmd5bch5+KGOyb8Lzdj0mzOdCrzA8CTOB70wR
F/aLoyTtQeJ3c05ARpJzIkIg7w5S3etRssbURIkeaSAj57eaFmYIQWUS56dP2nhwH+wMhrYMIRlQ
ZD7xa2b4292YZlT8FJo2fNYqDcBa4hob4Ycyz6P6NIJ7Ongz98bj4pGa/potfReuJ+c0eq+rk+MG
NY7rQLgn70Kf035R3aoN2lQcoo1vvhmILUkFZAMDcAU5dT3gSu/B0WedAXUF2o5SJM7/QI/M8anH
IzYNG6Qe3oGmws7UWht0mvUYAbAEyoWOmHfawz4GUHLJar0zTgqms4FdcI2drXRMqjOOrcmvGUy1
h49a3J5aA/lqv0mb/FmkaTNdcD7tPZ/qQHMko3FzAJgYCRCqHxAfNHNb/TfQ26+qpnQD11JguumA
YRHkgd94qpZGv2gIWJ4N61Ai8CboYVgiHqoStJS4IOV6/7ZhVHpnC5KZbkC40GFuONvJBRfDYQio
OdovtQ5NCcibF8794lFma44c0Pc+KCUqCj0GrW9re++Vi4p8uMUPMKUD3IObOThY4GIfH+lq7w2E
BghFRazZeDU3D3ijkMm3SukFUwX43Bxs8bGurfLr/Qd570DQvZFm0FywLO31egq7NtRiWXAT1Z3h
oybws6vHokZgIlUfhxbFq/vj3bxQdOQkrZ/DQJ+KDun1eF0yTtDPSkhdVU6xcaz6+nlA+Fjza73u
/rk/2M4e5WJh7V73qbdV7xBQgNIsryOqN1r/ohnLr9UQmW82+fjoVUX5XLCND0LMnQWVOuj4nILf
IZnbXNILsmhkOZYX1O4EY27GCD4HXhsoOI/+s076Id5fvjRX76NcUXo04CJob4B9vV7R2crx4wCp
EazIRgFBL0tcL8jR27Ek7coRwI8L/FqGjibA3DktHOHVu9iimx7QejwSEdmdPsGd/Dnc6Fu4C6pF
UT3qSSQBGuOlnAjoxDCIH2Xi/EU8n57vf+GbeJLJy5DONUwSEIpO15OfKIzMJebpAaGDhfmmi11k
7onpOYM0/M9qruoDqp7jvzBrlCMDpL3dBcPSxC1XxkHbWNbklhkmR8MDM8Lt2UJ9+blNoeFVZdd/
GstMfMQTeT6ilr+23bbfG8ooOwzYNt31zQ3Y0z7AF62IgqqLreUNQjT5+B2gPvLaY63MfR1klrGg
WOB6xQe3B+geiEkb/qesfZsGvak4M6xCOJoX15GelvocuR+jSBddkJIBVZc0oaXte0M8tAEeLF4Z
VpEFya+N5kT/Zy3V5HM2YWhBmdFGatqcbIR1TbSATo1do/nrjZFXvcmVuSvgf8aJ8hh3Sme8Qels
eqhStRZ+15flFzuy0P5eDDcqDppht8mP7PvLZgxwD4wYXwkAv70SixqlfZ3NSFV1i41iBxqNv+yo
Lp9a0MJhr6/lD6RtEPIaveZRW7PezxpPfCoU+jJ+ES/NkVfIzrEAJwBhm7gDTZMbVM/oIirSz3qQ
RtX4bW2FLZ/JbHqTIWEsxZTj+KC+s/NQku284qSJUaE2X58MVIvbmvYTUcTcm8G42nMARF27LCWY
Sn9SBkrOWdNC0iQ66SjzpRBr7x/OnUmThhAeE7abIPzkn//2FXJEpLspbvWgZFUeGiNeGLIvVO+E
IPX4diwXqG73h7x9XgDjo7XBsaMjCRziesga9xUayo0R1Fm9PguzLX3cLwpIo+P6eH+o29kBxafs
zCA4vd14IeiJPpLy0NwsMmEHGPMuZ2fM/sncLD3pWvansldcqPDvueswUDUJXjfXvK0I1Uj5OwAf
is7DPCWXhtvu66JR/L4/s71FlEHr/0PB4kx4vYjLpHdx3dg61jWOl/tznY7/jGNlO2c6VVCG7o92
u1HJHpFYofvHc0EXezOas6QkHIlBIJm7b9wcR2YfHtSS+jlKr5c1Tbw+HHIFlrCWN/U/eiGUo1fr
NtaSUHkE02lEYfy5zay8znTG2BQAe5tOfbMWq/GJXTMezHRvx0gvQADGcEYsfXMehIWPaVNABczm
GkUqe4mMMDdgMFeUnr6sHrfu/aW9bayxaaSkgiFbldBuNiOqXYtSVlpCWGo8tz5rsz6ehrHHkgqd
9/dgFmBoFXZeBm05td8iuh4oLVTR97ho9ff3f8vepoKQiF4LYF8Svc3+7ZdhamcBx2uwE5wY6zJ5
SAdbvUjHhYN13hlKQzaKUgF0aRZ8E2POi2EoDrSXIMq04p2ZuZ/I0aPnPp4/35/TjYoRh5KZaFR5
kFugSbu5ZHFzw1sp68zAmbvqI/W25nNEANQQEiwpGxjQ83sQCeZyytu4n/057Rz81nuYUn5i9zg0
JU41nuKxrW3fsiHbBloLT//PD7T0VSVMpDSu8yZcHzFXV9S+mMCt02ZtMVivzPqM+kQp0I7Q6/Bg
UWSEex2gyO1GvgAIA1egm9KIhSrK0I9GUGJIYqAE0Wjjir+TtiYf3XwxoUhkcfd9Ljy6AcgJiX9L
l+4klat8DFRT1Ef9sxtAlfxMbASpMs2/+U7X86eP1alll6k45iXFCQkF4+eIx8YZZyTlfwOE6N53
zRJXCLAQKVYXlXpe1qE/WJidiw7oPnc38TqAh63aYlKtUnky5leoVASjcUVbA2mInzMJ5SOSSVnr
x56SJgQgU/Gdsmh50NLb264yJgKzBzwUYvlmu6YIeyqRU9JUqgrxpJpD9qbI1O6LNcTLE+VRPLXK
uUbwfiUYLJRY/zGpav1QzOl0qbq++ATOp/4harV4smor+/f+xtm5hBH/Z5tSESFB3MIXXRP907LO
1cBuMJMykCFHjqSzkwN5173dAJwcRS/QJjjKbXfD4kZ1u8Q4jDWtbuO2Kewm6AaIHH48Ny28VXP+
3JDD6VJqQn2XrdAJUYCND4LUndeAHhVuYFKKVFaKrzelsM3JcdJOJSwrk896nrbfTD1Nv0KStt/M
oFUPHgMZ+myOJfwOKUbF+8ODu3lnNemr3LhYkFhIGbyrXCc+jaIon3RPNI+D0YHaouv5eP+b7m45
6HKcPpCaiAjJX/VbDCiYTbOSOwU2b9/fsjX2RMtj+QwQu7pU7lqkUISj6JeNxv1fpZTLAsgvTVzI
1NW3Zjzbiz/Eagl2wB0+iLLGaOn+T9z7DuDXoIXQ0Qe5ILflb7+wXmk+8YhgdqTQNxuXxnsPHQ/t
P4jd7QfHXLuDfb43IJuPPhj4cC7JTYUgzb1R4GiqBZNex/jKtkv6gagH85C5tNM20KcJOZr7k9w7
W+APJTvEJgN5beX9Nkmld9TGbBctUBdz/YTl3FfMM8X3+4PsvLsEw/9/kM31kleJ28x0wYKlkybx
ENlW9P28uCoRxxzm/7KMwGOxfKP5Si3y+rtFa8fzX2FShfKsUZ5IB0dxYv8vgSnaOpz65Eh3X/7+
7QmScmcO3AHoWVv+kLKamlI1KXFxqpePzYi34pz31nnEk+cRk6OfFD+apwp098OfLywcDRhLlDoA
SciF/+3reRih5E6PQAJ4YNimBpaoQ95Nb+HM9QcbZXeOnAPeJ2kqudX8zIBMKDY3f9B78dx910ot
Es9zhrE0vebKQBILRalzbGBMFejaHB8VVfb2EIeCu4IDCexks4eyOi1E4pK26ghfneMF3YVOXav3
LaIrp/ureouGRP0ZFgpWbih84Ye+uREbOmk1Vk16sNr2PL+xp0zM7xBvE3GA+gKLjFc5UOZKzTvl
ZUqFObwpi0VX3hcD+iH+0Gidc3aGZPyaqJ2Z/od7CTVgerd01snfN9dEZK8pBsoRPk8x7LFGS/EJ
WZP+GYOin7Db1oPgYO95kEwuhH9UGSRtjtMwAj6xZgpZ6F1DayyNrxNObg/RWBQXV7ROGJnJcLCv
9/ITKoV0RfgIZJveZo6VY6XGpHEtVWs3Vt/cfE6ezM5rwb4YRfOEwyii6cu0KqM/ppViPIk+F5Wv
JIAWffLlpD7aEzsXJekoaEvyenLgLdsLCIJWs/PUIFHmWrmosaUNZ4DNbf4XUGbHO3et0xenoTFW
cUni1EXjpo0zlmcqzL8yrdQnMnSQ0b46VyiORUKLjzbu3m+UO1Z6s0D02dJUB10pyZl7lWJei1NE
GumYY7vL+f7x2DmJ/N+RPEVNAYf3rb0tXddxwsodM08yise5Xq2v5Th+ULNW+eN8jUuVHSAxAXhc
bV9gz4u6bogbG4ECUV7S2EX2g3L531k7VZ/uT+p2lzMU3So+oxxx+w4mVRobvdHbQenw2Lupop7Z
TLgwKBAPFkUT59la5oOV3B0UrKBsA4Km26o3tKvpLE6O0xxP0kAVw6YcTyHAPXsIWD+npTk/eq16
JJN6G2YQtFDMAFPGC8n1dv1oFFjTGHrr4G+XQjfl/UWAZVatC+o+5cWpccW7v7Q7cTW8U4AAEi2o
yf7O9YCoVYkxp8oTdMuyfknKhh482K/iE/Ti/gSeOHrREPg7ZZ1uvESzs3zu6+XoqXytpF4/0pL9
ysypPEoq++YBSfCPFEjS2URXjebkaGtJqao4m6cq5Ep1Moq+zvxjqBP9XbFKIS8rgjzk65nd/lJr
2/1hVVkzvFilaL+hzoCkZmLNS+17U24/ov1caVgQmu5Talqd8QSvRPlyfyHlOt3MgJIpKwmC9qZH
rSWLORjobAWO1gr1Ypda6mL/p9cU5ROs9U4LEJ3zyO2Vn/LRSOugpkZhPt7/FbfHn3IBzUdKG2g0
oxNz/TU73e7VyIAY2JvV+KKYoxO2fWLiAzEMBzHHzlAkxVDYJZaOGsVmqBWbyUZZXTNQZ6HVH9up
KZTQlAbOzUouffDo7I5GKYyMS6rRWJttioPpmMe2h318MzbGU2lrZvWy6mgfBY7dI0v4x+soK1Fo
G6DaKoXmrtdxVWdJ58I0ZB1S94ftZtVpjJL0r1o/tI+4fRcgIWrSiRlmNvfopu7lxqj11dbgBMqS
eG+S0XBRMZ+P1JN27hVGYekQhCd7MTb3Ch03F5RlD5JJbRQD64U6P1PaS+D2zN1qP5ZISPy4v4Z7
V8vVmJtD7ekARdypcnDjgD4F4CE5SQ/VD9gg1oGZZyhuLpqbYTEp5ks2J+qbqZ/Ft/u/YmfjXP2I
zcaxom41p4VzuSBOeXIk6FykSffBBdrx53uUviYcHXgB7JktagQYYV9SWXQDiCydjsbNGj0pa8s1
pczrUWFg574BCg0qj5BHJoibxW3oHTZe0bgBbnBj/oARp/LJtPrVuHha2eahl+ooydpDvooH3RZw
aYHZRuUfd26oz2kgkkmKgVWYm22lRrHZ0Z52Ajvv7Z9wPMu/ydjnyc8MXRylw3ufkhNC7g2Gl6LI
ZrCJ7n0FvYLBCpRwurh1PxM1dA+6u4wHLNm9oXDWYxjSUZ6kzeqacZpmkwbwT1scRQtRMHCFr6Vq
GoW9O9V/39+jr8WrzePBJ+T1QCQEZux2GdEwBKU/cjpJ0/mnKcQ4BO2QjsC3ikL/lK7pYvrcVTjs
QK6pLlNnUHKpgGQWw5R8UCIcXe//pr0LA1NLYkgYDNC85J//lr2uiCPGCVK/gaKa4xd0a8DlKCu4
FiSCsZDtxH/YSWgQsd7sZtPbEqfUJsnGNfFY8dIxHjE7Mr971fyrH0B6Hrxccp9sVpsGAFkkYrfk
aNvqVuQseHRWgGQSy8J8G+9k9SfqvigsDYph+J1Sqj8yjL8Pht05sYD0QDCQp8mi2uZNMWtjKQkI
3EA0pluhFJG054Tg0jxjh7fG/rLY5XrS1Sb+PHRzgZu3GJyjud/wg6FscGV4MPegYkse9vV39Vy3
bCKj9YLI9Qb3aZkUbQ07BxSxD6pN+ZgoZZkGs+3E+DcDUon92tVS2u9Cm96qYl3/XYqi/g78lgUc
bQ1TaKIMJ/ax4TX6wFV7BF+dJWselTYRIFiMJvN8d8AX9s/PqEXUKmV3pBfmtj+ipKnRT61U+5kN
LwQJgAFFoa4/7azVDqrPt9cBRiaMBHqDbieR1fWi9cKY6ykakpAewfDspCjPoJlYnDCdqw4ij9tz
x1AutxtceQe24uaS0wYnb5a4S0JrGttLbkvhZteoLvmCcTGgDeN8/5zfhh+UUWXETbkU6OgWi6OQ
WHmgc5Wg8lBTjXGt990xO8I73S6gNNuUNr3kirZlyl/x223SrmlV9APEEcXQK2rFOa8+Naq3RjN4
f7wtGIpSADR8mUdtsWrePLnYoM20SGvALV0zjn624izRu0Z9sHa7s5IDsXzANrZo/WgycBL3FgUa
mx2di7JuA6T51JPeoGl2/zPdbgv0816TX0hQNEKM6wXMRuiWWZIrga4X6PdlnrWcUiVaAC8570rV
/HV/uFt2L6QuwMQEjBTYYRptrgkVnWNky0D8rTnXiU9fBYnSIcKQFT8B1DHRe1cH2SBMoAFDZ+u8
0R8GS/3uosCK5YpjLIPv9Z3V4nOHM89begpCvyCAhi2Pv9Yt3jcHP1kGytfXOm0AGlC06GXXcFuh
jwgmRzoiSjBHtf3J7ub5U16ns9+OGBLy06Yw9pz6wc6MJx2d5Jc4Ran0/m+4veIlewDhId4wctkt
uCxZLAGsVaBKLGzxMNUSxZ60+jnryppaWKM/Ok2UnVDhzhAhgmB1f/idvg3jU19i/sRIoJevd4mT
4GoPIhTB/pxL2/cg6wQZEvk/dUPB/gGx1t4vYV5+Txat+5iYa3qmITz9xF+gAwlvjBcr0bxzXUxT
dMo8jPTu/8Dbl5ffB+4G1Tg6qjetzNe6XKY6Ck08zz2ZeZSTG2hJgGD3eEFrYgm1vuwOBpWx2nZf
ABExQVOSqIJYuV6UIu07LNHRRkZqRfmaK95fWOBOod44Q7io9vo4pukSZMqUHGDy964HqVyBqiKN
qhs31haOMMjNAqlaTUPXINOd0Csj98mwqqMCys5QskNNwIrWltx813NUEj2tFpOF7bKBmM0ROaCt
uRZzKOquPNpmOyeNwQjS4GTis+NtthkOzSl/82bEurO439OmHkLalGOojouanQq9iH+hmeNFZ2Gi
RwVR3PJg9FVHgk17s5bagxAemD2X/fWsPW3NoZu6Cmx3LY0DT5s1zCCTyHnTu1Z5ub939wZj79JK
QsKGTH0zWN07WjSOZUwdaXTiIFfx7vEn7FXB5SE7fwR/2BtO3mQcZYlU3bZUplpX27qD0NF6AkyM
UtR/lSrgXAX/jG9/PjOuDIJ8Sm+EOJtkhzLuGHsgYALFJG0tTKd8yPoUN44ZJdL/MBTtP6l0JbHG
+vUXi3rRoG9lREE8Zx6uE6sRB302lf8qmX30ZO6tID0YG1YvglYIe12PBdV9KPGEjQLTjKcxrDyh
dhcknfFGLN1yOEqY9objwURZiQK8zj65Hi43Wj6YAK+sY+D2ktgiD+oCrXECYyM+WMa95xnnRT4V
KTfA1O1Dk+pI8ox9GgWZOTXdG57D4Wtk2cono9GqX2uUtz16Pa35lpTVoVqOoO0nhWJLg57NOv9v
xM0g4gaMZ4TTiSXAtNhG/o4EbPp5/4PvtOvohMFUdpHZ4tI3N8cGuseSIEQij03ZzD766jCzlagZ
TlnrmB8J4EbNj9ekede0arKEIkYKEQ65+QzSonsPjAOcpjK2xhHJeeetljm3zIQAZhJpX3+vuEfU
rFosgrfYUU69lzvPUB88v1OFcaLmaYZGPePn3E695Rc9fJH7K7MT0UG/RWeNE87SbBkAcVoKz8yA
8uEJOp67UZkeKNXi2zDPb2GMHBWndoeTQh3w/6AabvOKzloo1nrclVgSP+lIQwW4gBMS9YW4aLN6
uj+5nR4hNTA5EDYdAGC3j265qnovVCwPs2FIzx01sxN0h+TRm3EmaI28qfA4sMbP61Q032LHqx6T
frIfu2l1DvIBee42zz9wStR/KYyD9buBVCMdMKJurQTGpK9P0uAWFVqzf7g/4Z3dRFLPRU2ozMnc
ShQQ6yheHOlJOCqL95CvSfxeyYT3RDbdBCUQwfPAj/aXAYGwVBv/1JGBVhFam0Q48nGiJ77ZzJWh
jK6xgLLB9VA7l5hxYCGtISDXJWZotZbqu0iPHMQBOzceVC6a3K+4NKZ9fYIGbZaSPqSqrRY5J3Ch
eYhJnnOKxPGFtxNyIEhAtRN0IqdlWx7quLU9TmISamu3pgFgD/ur2Yr5qTNVWVbO52dzTlcfKWLK
ACKH0TDE6ZHcw04oSYaPID7AePDx26Jr2nstAn12HKar0GBkG+mpywB+gtRckM9yjcAeLfPtSKB2
dOPLKHWzjU0pswGEhX6/ulWxTnGDcujqJyhNFPVjQy/5c2crw6VK8+JhKvv2ryIfPPmwVjiTw/F9
NLsGzkhhRX+PLWTpeYB4cpDv7FwqMPok1kH+JGpp1zugA+hgGhkgCsVLfxk96BIjTtyTXU7Zpfb6
+eDK3NlwUsSJxJTSLPyQTRlmbU0QkI2OP8tc0f4VWJBwXbfQYRLaowdz28lVTEqfIK+o/9Kg2QxG
bbVHqX5ksLpXSVxn73m1V/dR7+3pAjzZGPzOGNaDUW+1TngrCca4sWh2cV9tgjFH6EW61nYaro2q
X6bBcC4O7NcwsqILPkTvQMTiZp2J4jEmCvEbHEjf9d2khT3KbE+ZgVzlFDfRwX2+t/IkMvCX6G4S
k25e8Qw31cXNjTSs1do9Z6v9rUOSLezHKD74xntHDI1iwjUsZoCyy3PwW6WIqqK6OhaXCsXpd3Yy
lP8MuPxSUKiHZ6/S7A+WM2DE5ijF+/s3+M4UaWJQAYPxw2ffnu1Isc0oiqo4VCpU8eZ5xRegT9Gc
Mab/ECqCpwepQptWEqg3qwn2yBsHDBPDeqrWi4U7+xs7gcOU99WRtsDO60d9yuBsvrb+tmX8JUKG
v5SzcmMtejGS2Hip6zX589wIjW6pmEj5BWTsZkIQhZKitZY4rNIpFqemG732lAn85/tU1Q4G27l0
OJd8flaQTsE29jWmAahOSiRD5dp69sqJF26p5tRPW2/qwkgxh+/3t8beiMQQ0rWWEumNakJezaVe
GVz7S1tHF6dZ2xBm468ELZ43gIeOCCB7w5H1IbghbW6wML4+Al2srlPrWHHYt60SDq1mnriIBj9Z
E/dL3rvpwYLu7XyZRqCMADMK+sP1eCsCP1Ffm3FoC6LePKICYy/oF2H99R+yWmCYGKCqBIbk7JuN
UrX4GU6mtO1qmzVMo7oLnDK1PkS8Tn8enbBHXv11ubJg917PylkH2FeVUYSjoa9+HI3Kgxpj/JDg
G/TnhR7KSwwmLWxAXWyGatPUc6rVLMJFtP07Qy/tJxxuxXO2KuLgfdj5VrQFbLJa+AA8TpvnoWzd
EnB9mod60iArkA/IMpltV7V+Pk3zwRLK372JOST3QlrlQkC4gVoa0+iuDo2xMLfU9iv4lvZNHx/K
n+zgBGzEnuH/Qfgmxtnud6BNo+yY52EP2fNCUPk5sSL1QawuTlgQzH2n06RK5zJChc6ah6Rz/tTE
kPgZMqCktMkDoG29E1u+aeNlgmW1neasK0kcOEtb/UAFdHis5yw62DF7aTE9TorFjEcauMVBz3Qk
CkNrszAvO2IMe4hMKsR2JMI58sqXgbIiHOjKORndRFWvroZfVRllD3FlmmlQl63xt2mJ9H/3L7qd
D05RD2spIBPU9bZvoFbpXmeUdRau6aQCT1RgmST5EaNl54lnM9HsBk2PEsW2cRctxFIjjiV87wWk
KAh+vDF1UhVEMNbcvszCsd8oo0D+GzmMI+/gnRNEOY0rgYSJmvA2wIAYsjRJkRdhUSzZv5WjxM+x
aO2n1K2+3V/NvXnSQQeFRXkB8ZLNZaePzlTxocFiVJ39RLaSPxIRqCcq98ZJINX/HFlDdiEUMB/u
j7zzgvAK073RqLoASJNr8FsQNfaJ2lgZc6Sbmf4aLKs/icWYcB222v5hLMURGGxvqhSeyXAkaYvH
73rAIVlt6EeAnfNRnc50fye/z1LockmRnPOsdT9E09r4OoLXH/7DVOGsacSmAJu20HdynhTNHhbZ
RDXCR8tafOnd5ceizvPFrTzn8f5we7uHYgK9YDJuSSnYTHQB/GNmM3oBk1X9NXdWHFB1xo4rGfRf
94fa+4jSv5uAQ8Y5W43RpuoWr1rVItRFZUM1q7S/q6Eo308afVTDLrwDvNbt4afYRtEGfhV1fZ6x
66ml3dr1U67gfJiueYCnTv22n9Yj6c/bBbweZRNsYKaXV3WBPEGnF9qXqaqouGnV8H4WdA7+dAG5
YsC78azwociaryeU0NX21GatQtBX/QeROD/w+7Uf7KSNXjpUP8/3h5MJ4fVrKXv29F/I38ALbwuK
prC0NlfjKnSlR0ZNrtr7OVy1t+q8dkjB4GTsW0JmbzNukDxqedodRAcyMrz5CR4lArr5YCxfX9rf
zj164orqxBXafmKMPgN4c3vkVM3mszX341NkeMqlylP35/2J731SqaQh2zCwP7bv91SZtFzcpgpV
GmunvJEabWY001KzygP63f5QQKS4vfmsry6hv02wN5uOyk+LUuQ4Ie1bmaJ8A8Y9A6sSWd4B6uP2
ADqYjUJuh5IsqWbyx/w2GOCwwY09UYWTkqhvvSpFc16gy2Zl4OvwYE0PgoLbS5TxaN6CAYXLcSM+
l9azsJBHAx8xxP07O1v1MDNm77wsenFq9GG5uEm0wPKY1X/uf8G9kQlCCL4IY3f0mZw8cWtXL8Op
njzfEKRUFafnEaf6LIjMeXlk3y+hupTTQXV2b8dKoWwCLLIPsDzXa7waSoRnVVSGrWK/DBCXQitb
fvV92aAnAPEw6Mmk39+f7d6Y6CNI6R1iACB312NmBajlWOUKUp31p9BWc/TrSlTPcwIKF7Xmxh+T
ITnYuXtLLAEpr5Z3sJk3g9aIlrTFkFahZ9Ij6iOiqngZVehYY/RxHLX8kqde+lVTxvioOLyzj9ES
kDLEqEXJWu31fKu0GWgYIRproi8YkKdXvU9FEDqD46BDamfLQb68U/3nPablTpuELUWh9HpEpXIb
e/KsOqRqi4pS5SmFGaSFbfzghoiHUwySpHpUUBSliOYgBuTjnN0BTp6kEmsv9COU0869AS4ElzTJ
VQb5t10C4sAxUxH+W61O89vcWZ/Q2UfPSh+iX/d31046w4SxJcfxiiLeDaC79rD3LSskjVJh2f8k
qBg0vtN2vKZWOj3XIlm/gTwnBNO0NH3SZ3yTlEYzDi6vnf0muz28eh79CCxPrz9B2c3QzgxErlvT
mj5CEsv9KBqKby420gTbbvlooUQSRlw1B+/g3gLgaMTor56uiM1dD829VSpRTuYdE4mpL21iiRfT
XTxEBbpczttwUfjlFnW7Z8VOk69RAZ4UYRTTTQ4exL3fQv9XWmywFJAUNsswZ8qCt3qch6vWN3Rj
ovrktMn4xlTsMahqsFuKERlP2SwU34MgefZis/zr/o643XxABmnV0rngVabOcr0eS2riJD0hObUu
ZR/o+PMFs6Ek/jQqXXh/qNur7ZX3QYsE5ybU4eSf//ZkoX7SzCm+twEQOw+OrdZ8nZp8CZFZLx8V
3FS+mbOtFsH9UXdWmUILIhVQlEmj+c/rYYe602asFTx8TAb9oYd+E+ZQxV+gVokQi1UvLFZb/wT7
4WERbv1Gm/vy4DfcRF8srC37X6Q0wDReBbh+m7lS9H0xGLjZL1oK3itPQWvC1K8L2EyT4viau1of
k3pJB6rn3VydqIsWj/fX4Wb1+Q30k+kxkhmQY24+tFAAPnCeUVSMrPgpX4b64phtdkoyxfkgxgKr
6OXQ3vTmdn8dlAYqsgRSClBeBL9NvNf6IZ6aBrFBpW6QI0nGh6gxx1O/lN+UOJou9+d4W7mQ40kx
HEh/4B22UTXc6clAglmgill6X+vCbp46L+mfmnVdQgPFpofBs8UTIuLO+27Mog84k1oP4+CNz/Ws
Gj/aeFisg49/c9nJQh+IN3rpMo7YohW5VHIUETsB5lNxz1Xd6Hi9V0NgdsXsW14ugtxBOEyfevNg
OW7OthwZYYbXkgmSj5udb2HB6Y208oOh8OJT27VdCLE9CxanOwIX7k5SVk6lV44c8/pDl7RyTUzv
psCxO+UtEomqD9VWe+jKDONXz1POnd52vkpb9k8DUzlJhpQpNkH3VhvGs9dK8Rom6VoTzLpubrWX
CjzXP4u+1pdac7sPieIg7InM3NE7dpOVMrb8toAJaLzyolzPejLVOqLAKoKoHcbysU4N438x9daj
7G1ndeX7gHcXXBr0RTZnF7mDuernbgrAx5eXdUrARpb04l66zlpPQvTiUhsl0hLLiGPl/TO1c4RR
CWD3kG6gTr9VvETq3fC6OZ/gt5brJTKE/eANDoZIceSey7g/ou7uzZV6p+wng/2+sZ0CEo3lqY3E
YJ93GdbH3RjiKm/4LWypkCAl+mk4In4c1uxIh3XnuMDuQIH2VT0Fvvb116RtrU2A+lGerdTqcdGG
/J1riOJfrdH0g027t6hSXRK/CEphVHavh8qX1hiIO6fAMnv0YiYckfDCaPrnYjTMl6qOuy/3v+LO
7S8FbmFEE2lKrOn1gLoeo1HTtxP+lIl5irOleCwMD40LtepOaReh5zen1Z/SZihsvAISqEdxN2xv
Y25iVwNZPwVZncznCBG4J9H08RuY2MlBXLf37WiOQpxBAZZ+yqacorKctjVxQjpESi9p1qkvrujK
IHXH6Pv9pXxdq6tChpwWLC+bsindy22JeOgtPBiceAqUTBvfjUqegWTlNbECyKZe4iN7mHbnxdRG
228VL/ruxVP+sTC9SPhYy4xvNdHmMEMiQ19CJDCL94aiK1ZQCTVxnoaid7xQKSLzL291ypesKuIf
Lar8ePINlPz9hZrsH+O9KI4Sg3LioGHyRG0uMi3vGzWZPC7REXDbaAz9ZWiT+EOF34JEah810l+d
JDZrKAWP5aaQJ32Lf7S1JV6NlmCzA+Hg4uCBj/u/VLAKy8+KSMRP6yDy7w4ruT5MVVmWH7L/4+zM
dqRGuq59RZY8D6d2TkUVBRTQDCdW0/A6PM/j1X9P8Eu/SKeVVtHdZ6iJjHAMe6+99lr1nI0HkEwk
L3snjN+7Q5h7vqUXyG2Ah3bzlymbJvQlLISG/aVfho/ZoI07qfLGyYXbIVsbOb/cxKuVojKa2SJU
AJDylF5wvOGin01v1XhFxp6IfBrCY2cnUdh4ZuS+BjAnayNal7/pjyhKww+sGVttCqxqrj5Envej
00t9Z1tvDYK5KvC47OwH9bgeJG+XWOtanWBBZL0vCtOmP6VIj/cPz8Y9BAQJBQ1yAUSjNRdsqSo3
VjuFKFQblgufdHgwl0529UfzZclRHU+F570+DjKopoDLSf9cEoHrqSXm3Hn5QgSWNk3xP5EuWn7E
GaD4J02QZ9sJ97ZmCM8NvRn2CXHvCktRh6U1kohYv6rirIZeZ1YfOlThvjToMqJHkTQnt4nsD/fX
dePVBNyFZ06NFz3PNQMroQNuLOnwCKZSRbk8Kuz4QzKjzThgl4vsWGalT6qZxm+zblR2vunG3cvC
0o0pzUjA2lbbE0JdrBUel4cs0R37ZlajMwWIdpE9espeL+bWPmWDyu53uPU3HROF6k1QiMQUOEVh
f+Ob67qvJvYe9rc1KekFS7MKDFyapq/3zOJ5NbEVGxXPuhn746p9HCaa+xHBQG/x/sfbGkuKsjsU
XEEZ13XziddZnXuoxz1o08ESE+FOq6nNU5I27V+cBan9zsNFrOOsJTUK9ByhHuIb0Ghoe4dsj2Cm
7PpmVrVk5yRsfCkSMS5tSqmSHrk6dv24jIiEchIMFXnwtjLDx7Roqp0gY+NCBsrjuNLiJqlw8lf8
cTkaZtEZ+Uw9VqsFFYWx0hxKeVaX+9YgyvrNnNn2Dnwl7/jV40WeSSxMtxBKQ+teejCTmhfJHZA+
q2LlyOFWf9HEZL5FXmn+H657MB60pK1qXyjzjFVn7gj99Oo9I3NdGj7kbUqV/nraIo/gOxUJ1zWg
iZ9Ms0Nxvi/PI9okO9Pd2J4QqHjtSLGApNe9wck46QmoxoCxbmmfrbazP/d1YtCxlmY7Q21cYxbI
nElpkQMO6eF6VjZQW9/05hAYCHhc9EFDt0ezxmfF0ad31pKqF7fGSgDVW2MHd9+aJI8sDGkc/6S2
xvXIccc6hgaTtKxZPEdZZRBDxGOF4HhuzDvKWFuDkcSAxFIOwztodWP2Du3B/eyMeH626ec0oQlZ
VQzrCb5s8nB/n2wcDykwR6QKCgNPbDWUWVt2peIRQK+kMj7PraafLMngbNnXB6MZ9/hhG88f4zmy
SoRUK6zM63VMPb31Ks1Cdbboh1MEIOYrQ/3Z1oRxcTJveijUXTusjfPIXca3I0bCznBNALUVFSXR
eOiD2TLT3I+o0LW+OXv2c4S+RuWXxpB/yfh/bT+q6vKT7qZldby/zhufFHAN8gZHheZKR+7sP66h
3gs1euhY58hK8/+EqaQvs+rNb223i/ei9a01BuOiwkhlEy2m1RrbjeXGkSlI5vARf+iNyTrSqzS8
TTDHPkjlN5jV2Z6E99Yi/znoaiN1WqItkU3WU9nFEKSLMz9kS0S3r0gdzMOT+FGxi585Ga+UXvuL
Z4vqI9VOaseIxNzkr6lqtUKOjtKOeShHDStX1NRwci32SgRbX5JuDJhPpMq8J6sv2ZhRBHTE6k5i
mC9aQbKV0R1y6BJbO93fNL8bW1YvCYxlMi5JhUFAdnXrYM1TNN1k9oEz2LhrNVXyuCh68thoIv1e
OmgI+F5S1y91r1PZ7S99ldu1n5tNTG9BZp1lxE7YvNg/MSdYEhLt3vpX9Iib3v+hW7cIPXGyE0g2
Vtpyc/yxu91p0W3o1AjRzYXy05nEpPtFqtYvbUUbNmIg2sf7A258BLoYuLL4ECzNOnaAu110acJx
okUsDjDhaN/mQMgnp4mWL38xFD1HkhxEGWbtKWCMwHvNoPZoSDfKi1GkMJHSOefeqgdjJ3vceN94
XGDPs4pERes8m+pAnRcWXMHaRRFaMaj3tZzzT32RKEhTFtWlgtToNxO+efdnuRGMMTKhmFTEAa5c
BWP63IJvW1MfZIatXHAltQPPENrOPrkttkBJAEiQZAtPtt/Kq+uPjVJXpBeLyYZWcj1/Yzfpe8ep
x+PoRsrRjJTwZRy8xJ9U+pCiykR30Sm8nRdvc+tIKykpdSlh0+ufgLW12bIQvAYqp9aMXPOguOS1
MPfmw/1F3RxKQvpIW9BJvXasaiOV9qXEZZd6s3tB3z9FUDPVTtwq487327jzCTklgYukRPYGXs/K
VaNMLAYL61VOeIwHMKJO6NE5El0fdCTNaHyXez0tt62c8nPKjg+UBqXx42rXLMJWc1EYfTCgbn5a
cic9ogG4PLvow13ohXDmU1Wa9Sl1EyP17ZLCsluGw1OoZuPJ0JPxPCgjMnlO1Itj1qXuoejmeU/h
dXttSD1tGZVzsK7Xpm7cKIkyjVPVRsO7Pp4TnonSe0O/XvIRVUTvYFNYvNz/9hvvIUU9sigiOM7T
mqhholeABRrbrOmn4YG+j+YbqmHzW3VZsFDv89Ty9bAPn5KGfn5F9Pqez/fWrDllkj1uAG6u36kp
6cByBFGPoUzuOWvd6bGJSOwiE0WcWsH+YtGVbIcSs3WNyH2AZABAFHvxeqnjTm/1Ekw+GKzSfRth
IeL30bhn4LF1rii0AxHJmwRQ8nqUydQrFLy5rMy6bo9aVRT/1Xn7K0zqbid7vFW3khwq0g0qHFIp
ZU2P70P2DA1zfVC1oeuj9Ki8q4ruq213xbOuRAWlSlM/qJEyI7xawJ1Xy/agNLX5VKS5+HZ/T23O
W7L0JDom6V3X8y6HUQypLp8HzOFPRqf8QAJ2+ETVo9wpQGxsHp4gC8UL4FVowKsjU7SpTmwedkHq
lWrkt0WvPBR60po+YuLLu7gpjQ/YToS/Xj1BSWQH+MN2BlGa1QSXxOuHcqnhyoPJfdfC2vUnq7Pf
Tfm024a+NUXE3eGMAjKjHrCKWQT6+iH3MJlPr5qnqhLTZ0RFQCP00Yad11ByceqiDf2xazu8qFAh
PKWxUz/AAC/OnlnOk+8WSWIeB7P3HryYstMhUkrlOFr19BdbHnYbwaBkt5O6y9n88XBWmdZU8ejh
USxAXjNPxIcsCZMne2he3aMk8xTuC6Ct3zX51RmelLnslbqCYhJ2l8zDLbmb4N2Ivoofbad0drba
xqaWea6MCtjYN1JYTRwrecSQlEtYtZaKzIFHvz/06Buf72+vjTAVioPU/YVXDoVulaPU84iTZY/R
c6fqMxK8Y+49ZTDYv1VT5z4nStr87/6AW3MjC5MtX0RPtP5efzUTx8hxLg2OEUJtF9PsPmmKgg1N
vKsLtzk18EEabLBfBm5ZjSSyqq5HRgqthSiRbrIgjkIEhDJ1euiTQuw8b7c0OXYJYaIMiIEO8Fq4
HnAWZqQ7NWtJfSWEdKiKLxOykm8Mc8BLoYFSc2xKc/mexVPymPah8qzwDF+GtO7V1+OjJAFErbLf
h7xs9VnbemwG/BZRHRyb+l0W5sahtuNS+HafTH8zFjRpgnTaI5DIv542/HWD3JZ1rvJI5AHiANab
tkTS0DeUdHq5v322rijAAhB7yCpQz1dw16Q0mbJQugpKlJm+xWmffq0hoyBCGqfdAe/lufD1VvN2
npmNR5w3FV12iR/QErn6tKbT8jdbZhfkU4jva5eGJ6Uv1dP9yW0ESNIwDcoL05M0ieuVNOLeseOG
URKvGw/hCA+a/jq6gufcCuj4TJ+g/MVPY5n2NBAPe4DM9vCUJUjjKTKu04DFy3MNCEgezdY4p8Ns
HI2l6x4Wp1vedJbRnb3JUyjQmuFlqnZrdrefFnIlp4aIHXLdjbRIM0510pmQCVJtWb5NQ+YeQ+Tz
kkM5eQDDeehA6htKR/10f9VvbyTSHv4DGCY8g1N7veqFa5dlIcQYYHsDVjPn6vvWbt41VqZ+vT/S
bTc4GRZy7nTUIMwI+L6KIWYlm4ykBSjBTraxjiMyE++1GCtUX8xN+k1tbP0c6o7yfVqS4h1FTP2N
FyfisS277GulDcoTerTux0IN97TvthafwgPCoORlEii7XgQYJIWROmEPZhLSeNOqWCA1eDSXmEO1
AvNG1/Jj3Ol3st/bLcdhBmOVFDtukDVVpsOR2jGx4wo8L81rv1zcOadv2m6/wTXU7ADhg+RsDNXw
XSyIV55SY8En6v5XuX0n+A0IQIGUcVvelMeWvK2cyYHoIcqhPrdqNjzHUVf9o1O2/kSV5tU6GxLt
5P+jUw6+HT3x10u9OKLU3Ri8d8zBn7AcSg+iwXQMXou98yRtbG1mBLsDthe7bc3P6ZEwdpqMvzvj
OQ5qMUSwWVwb8aRir1dlcyjkymiEJ8kDqr+elZJ0hV2bYEKqJ55LV3oc5Z5WPNp6v+sUuDkW1xRs
IESCCV2ux9IHJ4uKihwbyERrHidrrLxLmeJEr3rF/M+rtwetsrK5Ewo01drVyRDCi9XBY7Cqxpkg
FOZzYixhfBCjkx+0eUz3eoJv3xrk7cC1iDbx0OQxuJ4dr0BsdA37w4G+8UzDYXLQKm6C10+LDS8b
/KlpQs24HsVsUsXqJvKKedHj6YAAJQ19ox3mrR/bjX5MqrDcK/RvzsyGzUBsQuB+g/hHuj1jMM0l
EyruGHhxGZ9hb6h71Mqt/cH1Cm7HhQbHUf6OPzIDtacpGPgYlMdoYM62EHfz0RBBDP52uL+Mm0PJ
vw2BTRn7rYZKqyxMRkpTgVGpUUCEpL3Jh+E/sy/cHSB0AyhEOY5SCVk3p4xg/XpWtIL9diPmonDb
OmjMtvxZFot7yGozfSgXxX4yO/MlGkbtRxLHyxd8ivbsLLY+IAEK5wEJCu7m1WzRqrY6D928QNDJ
FET2spzQz0521nTjUaDORxnBQQmN6tTqeNMmlJdNlsPdnMXCEzCGD4M150ejdPu3Xe21WOd1gLFo
aZ9rw4t3ht/6pHBGKRDDOwfjXsV6RtUYwhqo2PRLnJwmJa0PNOkPQW1P3fH1uwfKJkR5GXfw/Fx/
0lZMipsXJebQRYLJQz0nh8HCfG8ya2Xnpd2clVRHY17yLlt9uqij/lyr0P3QQm9/qENbffZEkj8I
SGE7O3VjKHYHjWcmRiu0DK2ulnzuzEJZKoptZCAHMxf1UZmc0c/H1nv9240Emk1gjhQoD/hqq4xq
OKBVAqSoLtz+sd4NiF1LMVoX0C0KqhRbl/ufbAP+kh048HtRQ4PSuKYyNLmVDap8U4sEkzE/z5bS
et8r46gdy3aq/7M7M+4gjPeFRetd4nyoc0ejw7ENnXdTipvHMbILrf9352dtLbomO+A82Z5OxeJ6
KyWTFSm2S/knK6b6pIx2Wp/6bsQjDby6+mVbEEkCmgCF/k8rRvut2glY2HhPV0+KZiITbSZDZjxN
lnCoE2a5+rEzprTaCUg2jraEUNBpp9xBRLI6W8tkpfOAgHBQKWjZ1nU9H5BqN49enb6La5wPeai0
yzDX/SnTy7+4rOGe4s+BMD/P0LqppHQscnIb/LcSGMMOnqU8xpH2Q+1tbQf03foahqS6QLeimcBb
nbbEyyKlJk1jB2LmXpYgoLBuRGAt057woVyy64IojTqgRQCgvEJwI64/vFmm5TCUsuCgITdYNRGw
a6PM/9HR3Pt5P9mYkJgDcESyx3OXf/NqZOxxUNXiU1ImWwvvO2CsLa1nUE8ittKoT9k32yqLHYLL
xpZhFEfyArki6Vy4nh/WQVoymBBcmM9yyJdOfxRtavzrJYlzUjpTnNCSsg+xF+l+qbbmy/2D9ZsH
uJ6l5nHHQM6QkNwqsI0Hz8zoch+CbsCi+qKHtONAtgnD2Q9bTYR0MtAWc3T6SjGPoSi7yccVov2V
0Gf7v8zq1e91IepziUnQaQhD8TCiyPq5VdLYPkbpaLYnYxS64seZaEGJRi7UY1y2dnWawcTiS5pQ
bXpjVZ12zIzIK3fmd5uTEkxInrsEHQBV1qBDihNXZxMjYTHm/RNXw9kLbVnPlUmpp3gUqnIMnOaZ
ZqS81bH/5tJDxv5rHtsfig5dOqv7cH/Jb3JRuaMQOvvdeE9YtXo/EmtIYyqIXSCwgXtJkrr9QWF/
emhbTz85nUtfM5HfnubFTRr4e1QKYoQ1QO1rAc/KwSIs4wUJotnDF6NAt9Rs4bou4ezACU3bnYfk
5or4fW6gljAWpIn1uc3BrioUxrtgGBpxCbVeXAYzxJrb1aedWH9rKHrVpKCHS/C9poKYiqYPlOw7
3IKa5qykS4zEO15nbeXtEW1ubiNmBTFA8utga/EZrk9rX+hWG+cDvVpuE5b0aXXmv3mqhV+6IWsP
WFgidpgk03M/L+ZO2LE5NBqlkvACMWFdSDessUxUc+QDLrZAjlY3fbdKhrM7jdHTJBWl87rJ/Haq
ovP9Dbu1vnS7U+ID+mXeqysqVVqsR1pIxAldc36X6QuS3fZ4DLNmT3F5a5fqkEPlnQ+IcEMWMxor
sby5w5CyzXzQRIQqPYQyc8vKDstg6zvVvs3xwHVtRiMaX9fXgCP5yNQCAlVV1GOeQG+vTROfGhcX
TEp+e331m+ORGrKWPNVcR9f7h9CL3t0llhbs6fjS9bV3oCWyfGjsCLpJM+/5c9zW69mwhiNFuWl4
hYEnv+0fuaKulDWYeN6jbIvSxUlVsIo5CYW2psDoHetdnti5ezA8p+fZ8ZToXama3fheFViHwzQS
4+gXrVG4vpv2LsYEBX2a/KH+kWZ469WpifyxaND/9tolMV6tDknopCEaAUKL2uLRm9zkOYxJn8lw
s6/39/RtuslY0IjI1CWdARLr9cJEY1zkS6VQPlFU5Stntvqamot5cfpZ+5ETUthYQRTRG24B+8VU
3OWXpja9+9q0Rf4Kgj4MFPlE7rqPL5xpRUhQMw/ULFwOve4m/85Fh4Jk5arZP/envLX3cEyBnSxd
fVC0up4xYooZvWwNtbDe6N9NYdohP78MLT40YZIeurjaIyTcRFDMjsuKNkEDyBWs83rEOkrhXjc1
t2VbKp882iw+CBHuBFCbg0iojDIyYdoa1sdBZVlGp+qCbFCmz1aKMkc6Dfrl/uJt3YE4Bf//UVbb
RdMglKpuyXMWxvlBxLoXCC9DFKxN7OP9oba+EzcE6BU1S6qWq/jA7fPByalAB4rbzE9gkXjQEYR/
rYjgSl+ZuXX9+yNuTQ4kQCpAcAfCl7n+TrhYToVS8YBqWKYHIT7Q57h3wRwblNDvD3XbK8eeQOCQ
MA++CIntanY0sFnWZPCCCtQzxNHqWuODDpRjn6hwNx+VseoSfMzqKT7ijDzHR+KZyPGtpug+a8ow
O75tlloWCIrv1gOXBc3xha4Pwi+zyjb8WM2094loIUFZmZ4+JGOvmP6AtsTP0cTM1x+Qj9R3Ptnm
AjIbSXKmX2KNyLV8E7u03C7wnEVHpmNwTp2RqmePCvPOAm7tDmBaEBwVpUNAiOtv5bhF5RQWVaxi
SudjM+TWD3CxNBhtSzmMhr6X0m5NTXbyUMzm5iDlux5PqMhGa+HCeDqYZqH0hHBOnpxNM/ybbYjm
CcQ59Odoal4NpUWZCdZIVdfJwhiR5LF+SuaZzpe2iHcS2I1gCizBUEE4JKF0XTwfLMUezFn0QY/L
+K8QhfnSr8x5CGxVqd/Au8yPY6WWh9Hq61erikKWgqSNpB8FEo7d6lZsWjeNy6qAhqLnlW/XVndJ
oUj6jjbutYlvfDxgNxiCcMKpP62NVhxtboy6ILSI4+h/Q1caJ73qBypQY3K6f67lt7lKI39rzWId
Q7ELVco1qlilgv5rlec0KpSS/haa/E2r2hPq35qPxb0Besr7dZNUcPV6tGIzn85CP9QXdTN+rTt9
HEgsq+zH/SltD8ZDSScBqNOayzl7rWph29YHKMzFmDqM7ZsM++VnFLa1z/eHkp/8ZvVkOyJ3CL0I
677oCf9CO8nAUzQPz0ZdL72zsQz9KU1HK0ADWgORHl8NLspPBrJI9AH8QOJ0fbKR0W2WqmdQ6Czh
Ux96KuKzo36aQxpLB0hnO2na1iRJ0Mhc2Psyi7keTxc0uDioOwW93dXH0ezHF2y5zQvbySnonGrK
hxgN3J20aeO+lArZ3Cm8bbIeeT3qMpmtBfLGe1M3zjErRvfBQ2MGw2X07CChDsf7n3Jr11Awoe7E
yw0OuDrdaRJHJdLObVD2S3FMnV69lMr4HyTuvTrCxnrSok2NFSshQL91h7ssLnSto7S8czCaRVjp
X1IzQ3y9VFXaBBy1UfDf7HTz+/0ZbtydUnpW9g4xOtW16xXlMg3rRkZ1U2NMBxfdPF+bsvJtmZuL
VPA3/KS0BHWbvN7J1m7VXNAaJQmVzxB4zo2tQINDjdf0uI3aTVe+pPQ81wG46viuGwCecSYxAidR
81PSd+VBX5ruQ+uNiM2j4fxfNavNMVKS8i+QFa4kfhYiAPI5Wa1HZUxGb5WkxzBexqNi1fpDZBih
X3jd/GBHlnq+v/63RCy5Ch7/EkTRoLAOEI3GFWqcgARoCuh80ColAVKq57F7UYZ+edGQTDNPfeJF
bwBkS+0wKumQBGY1N/8b3IHY4f4P2tjy/B5ONdqxMkSQf/5HjqnVsRvpKr9HTH3rZ1VhYTGhfwOY
+IvQWIoEUBWXTq/QDK5HMmByg6wkwAOoVIjzUpNL+rNjdNA5rVw8J56R7VHeNy4QipFABHTCExqv
69WOllsVDXJtQGdsfRp6DIBmqXyc81C9LBk8yfuruTkeb6isv/BsrzseM8DaaHb1NnCm0v7edVMV
dEqmU+eIKCJM+avV8NlNUlsQ7Bk1kBsGrtuJus86q0XOxQx9c2zVwADZOeud8jdDcZl7eKPIroX1
M6csTiasWmvpSjKofCZ1/HaavZ+mN0Yvr19EwmPEeHjkALXlIv+xJfVwycZGm1tUBWxxsVr0EnGF
/qrYLdZOHbnA/eG2TgAXoWxCh4sJdeN6uBi5xLklrwimyOp9Omu8wCzjzrfHXTBuI9DiU0lSAwEQ
+j+rI9A3UBlg7kBHdMnVCJg1JGLjZuem3dqEkl8JiQvCFC/M9YSqJcaYTqPQlyPcFOis3zsxESDo
JnaeFHOLnXh8804DhIEHDr9f9qVeD+jFVptkLqeMRpaCOwQIMC4776g0GuYi6dif5s5VDrS7FVJU
xfZ7PW/PUeOYO79ka+ayHQt1NmrJUPWuf0jnNnRK6LzfmlukQb3gEa5XTuNPQtiHukab+v7W2fqe
WFBw9FhorMdW3zOmvtvFMd+zziLtlEaOFTSeZ7+/P8rWBpUMNJz5DHCmNUQek1tobpd2QbMYxRHw
62flRvVLBbljZ/22ogNZ/cTOU/oOrqmkgIjNaBjEWzbqz0GMyfy3cGzKJ5COHLgpXh69FPUYYofo
4/05bq4kh56rUxK11sVXe0qR9e2AaMSQa1+KMq6gcNADc38U+T1WoTqpsGzvIf9AW2MVT3YDxCa7
Ap2hk0C5UPKPv8VGUaEHOU5HY2zRAEDh6aLmgxpoUx/vBF+bH1LS6/7f8GuV9qYaYzv3mGRuVDYF
78l6j1pDE9DiFl/uz3QrvuStpZLMBUDdaHWpiU4zylRwByiooR9KLQLPEJbypggXI6Cq1pymOi53
Bt08fkyPEFq6+a4zViWJ+4WpY82tRAl0tFk9mEK1AkFwF8w13ff3J7m5XeVosAfl1b1KShKrlu1Y
jFfmInv2RB6e50F2fLp5NqXHsDWVl2Tpu5dFc8udV+M3aWG9l4jhoGeCzEN8kh/7j1fK7ro0190I
UJGayvww1sagoUq3pP/AdVD1B5JPR/M7DB7ej0kvbJ7oLD1mgwh1v8aSxw66pFY92hqgPvph6rWl
P02TOvpt7ejKcTZb9YubDGPj8w0Nc2fttvaiDfIoWYqod697d5RZN9oEg88A2fz+SDCuCX9SF0TM
KkDvvSaVre3452iri3IuE61IdC7KBqmt05SlKuXkOI/fIF4YsUiOFqhKkewIM2ztRyAApCewPsTi
afUQjlDe2tEDcdC7egnIxPKLihxq4GZzefLaSuxc1FvXC5+WrhgeeB7E1ZaIljzJZ4UyLbxo5dFA
ElL1TXuekQyP5qEKaqTvxkNPOfWfJLPc/6bZpKf1/pnYukhlOwBXMkx5uuyvt2UaC6HYKTzGPhPq
41I11kfbzvf6V2+ZBwSepHKSt0szFj3v18PofMYkbAFNy1Is6TnGiPRn1Izo0CscAcPHpfxTXuBX
hPRxlh9iLRO/nNCtY8pDGFCCEkYUTsZpyt8qhRF2BzRzh9kfFWPpfbfJl+9VX3V54Bp55fhJq4RI
idnWJHxd0fLqOW51jU7yrC6yw+h2tfn6tAhRe1mpBT5Cpnx1fzp1lTa57Iyc+tx+N7hhRauump66
Tt15czcOIk+77BOjTEunk/ygf9wj9VLje1OBrKS1ZfoIWlgXwqzQ1xPI0Pf3xq1AgSR54srJNwMX
u2mmRjyUYMYl+/fCJCkCp6ro3l2QR/keJ7rygXJq4vhRgtrqA21CvfWxq0qbPWxFY+7Hlo2twDIn
2lsXIKzxE7Xq46embcYP7cxSnqoIa+adD7Fxc8ioAG6zLLTRnnC9PAtk4LlNAHuz1IyPFQo8l6yz
/9XC2PuchCKKOc35LndvK6RFGAFATxbtJd3jetjKyew6FmTbjZGZz0o7WgdKHCL3S5ARuoTRgaax
fxzSwE3piB9mxfPtxi2PnHD9f/c/28YOIZ/UQWvA3qRN8/VvgdXeLc7i1QGqEMaPWAz6UatdmK7t
MKd7b+rGetMcDlWPN5y+xTWlyFVAHTR34E0N6+LJTTsjGNohOpH1IW2Z6fl3PMX7nY+8MUMGBebm
OiEIXFdSMVlC2qVZKF+NdXYo+15/MHtVxWa7+4tqj3QyBgzg2Qa/l2/Gn8cNRTe9dZs2aM0B3biK
uumQTfoRKdQ9aGVrKeWhhowM4+SG1rq47mTlGYneoKMHkZMjBS39Sme7ghxcoS/46JhirwV6aynl
EpIwkELTyHg9v2V07UjHGwztx1oLzCTpTmbnUPyP224n3NscikCPf3gMeG2uh8pGNbaGuGgDkevi
HHmFce68ajwUfbFnY7hV8aemSlcKTTC0H6wJ5nGslpT6QR+KmJOW0iUcUAISx0mfcZHJ0JK0+hKj
57iiX8CjLK6OabuTPfyWsVyFfAAf0O1+C5TBEb2esOlUajUgvBpIdfX6VPJZP4FVRJ+XpnI630ld
rskqVbLo4rYDHY2TWlWVn3dd5gb24kSPjjZR7gPtsx/GorG8Q4PW1+f718VG1IMzOAHp7wI+QOv1
rxxEXaIKojeBi24yJR2xHI3e+NziQ/Mm9KxoB6Pf2AX0xmEiArhHSLCmk5bqDEvFBoKCjpPhrB2W
9FaG0VNVLere+yUXePUBZDMcOiCyCxxr9+upEesNoTEBNFT1FNpHY3b6g96YBjpfQ11cpgJbdF8L
Q3ymjVk5J9gU576tWMrp1UtMsxyPKZJtdAuvN0IFhOPEE9mVOsz4BOM0fxB6PB8tr28ey6KO/rk/
3uYaQ5CTjTcqlYnVpVWpJArTQl5ueL0NhwwnPpCO7s0AKvDqcIScxjO4txBs4P5YxczlNGt6Zxu4
CEWZd8HOA6MtTainvO72jIZvZyWHYhCpKQhcs9qoGK9MOCrbTdCrxXSy6An21SGEXR2+vgMMlIa3
k1q4fEnhpl1vHOFRt0WVtwnUnH581RzEg13aOXE50ub3v9VvIPR6k7J2UjOUcEmWeOS0/3hh0Fp1
SupjTAso3wiKwbXK06A0puUPHI93czXXKuoqNO76ldWZj2VqepgEmG7UoiU/kjQYY5QNfugUeXpE
IwrTiDwcfiZurp/CMO7SQzNN2hPLho1ghfzy+wjtDnG8P5GNOxeMkncLCjWFfVLs64mEpTLbasqi
paY5/gK+RxMdhbuHIqfJzHeUrjumk+Kda4x0Hzw3VL8Atjd7pJOtXUIP2O/mZnbJul1clGXX5lmM
m4Uu4vdskPg5sYzMd8Zqz8VrI+pDW4KtAneRBh9CresZe40wDEXeZZh6W2+LaQRLMLpEuVSZ8N0s
OQnbHJ8suy0RzvGGU8du1axdzaPbwIGfgdqeDqmc8uC6X8KcsS7tOx5WIzJHX+hOf54yMSBL3RKu
AzleUjPZw/fl3FbblhgTwjXIHwWTtRZMRTY0Za3VBF7j0uXjlPNTaMTt8+ilaU+b94CO8P0Ndgvf
oNAIjZJ2WU7LTagyOmpRhtKwrM4USAC1OgfZqCNgXlPwihXFwh5uVA/OoNef7o8sI+b1XH8LpVCD
hY67frPAAadqrEDeZjGZQVWUyVt32Rdd2ByGHir+JZlACeZ6O9V9my7h5HHrmDUSEqE9lw9uO8++
NnpEB9qczfpRQc/wGM3grUmsJJ/GPNYOqpeKD507ZOWpCYU4LcJwH+4vwdbnpvdW4uRwS6nrXP82
pUWcUo9TYpmk1D8ZJo0uzYjVgRNBbzloIQjfzuu9taups8o2EGSWsDS8HrEObRWMjBEVtSuOuTDN
QHSu867zUkTnFB5tC2xsZ9Ctaf456CqPt+pyyW1VUGfvU5uqRFIfPIV4wbRD/d0QTq+WhGNFZfBF
jVN6fq6zeVUdkzFKh9+2xvMDrLLGr2l5OWJHtPi9M41HIEvzjO/ynv32zUwpQNBoA/QDEkpEvpop
mgezTWWfjhcldtqLaTYRghfS5gJFv0xNz8UyRXsWLTeXM9koYRCpG12R8L5WgHq40LkzUzYLejqp
87PeG+2T1YTaY2Fr4aul4ORgNLpIJQ+Q19/h+R8P69ymXaWXpRRIU9rHNNMt7PJS5+DVhfPp/um4
uZoYiu53pHskfn5b2FFHURPLQa8ZB/EhrigP0CdZAWI7i68ttCqOgJiHtpz3+pBvaRIMzWUIdkd2
aiFDd31MpIRkWSqAY3Pjav/2eil+EdAi3G/OEAOIwgxp+WzEPzHPXv5B7Sjy/GiqvOcwaaz5WGUY
VUL7DpuX+0tyc3zl7+JZAFaEtMQHuP5djptrk9KhZtUknWcEXq0upz7DOjwaCNeatrJAQTRMEe4P
e3OHUsuTCrQcKfjeFKVWw0qmsydp5XYepl+KwhUaKKG5S3femB6Qhyw5g5lCUZPH64/NRVxRN2wG
xpnU5JyZwk19zZ1iIxjr2f0MYsyNrSj98OP+/DZ2mqwHY8rCg0Rxb3WCUqQGaUlh3CUSkq7fdCc3
Lk1KAY5yrMtSx9TKNX3QyD1K+e3KItdLxgZAIYPvdZm4niBAxQ7IWpQ4/VstVOaPddy1O9DO7bVE
8EiQD7uGqOImGqa1b2biJO5tEnlB0g7mBXO6f5elGy5iAuG9v5y3nxGuGJsFChcS1zDzrz8jzpxe
b5gU82Oal7MAC532lOpddEkMK3wJrVF/0yhJ9docWDLUAEJ+e/CxT1ePaV4NJKUWbK4FJbZTVObT
ocyNOIjTqdo5D7c3LkNxI0nGEinwmtjYmYOVxC4smh6F7x+inMKfU5Jp7xKA3y9/sZayx+E3+oiC
3/VaKpoYWWrKlYqN5cHFLqpIO+R6FAlE0gE7H8aonXs8OzA/3vmMm7MkDJVlFNTm15W9WTHqBuSX
06jW4bmyzfTRzXPnbADM7gx1ewBJCqH7ceghGBL2X88ynipLUXRAHXr53XNl0uB39pplOBtG7f5y
IrV0/Xm2nLdmIez/o+w7luRWkmW/CGbQSGwhSrRkd5PdJDdplFCJlABSfP3zmtW9d47N2NvO9GFV
QURGeLj4Lwvhfx+x8OBAkXZ7UmOg//+XE5VmNoyUGPB3QprKBsHgCcfKaFdw9B9k+DjS5OAnneTq
dZyHEmY3IKukbaSqo/j/lWLcvgosPQB53zxl/+1u03GxjmKZuqxmRQ4OVKRtwjjJ/sv1/oeyc7MQ
gdjvNmz8Wyj6kIBJCl721hb5qu+HNFInn07/zfb5n8rO//yU27f4H+Uc8P18SFjlgIi1L5DnIlyW
GAo6uNjkdoK/9/HnP78s/669x/WDnz4wc5zb2Ohk//sTBdC/COof0HrUkpkGEJ8qG8rS6olvJHw7
UIbvANck8MslNrumpd8eWJ1Nryvl6101ZtDM/eev9I/XAC4HyGrAiIOi+H++EQwcpuXG5hAwzXov
I8Hu/FIl3xRZq44grPm/Ad7/9NaiDboBVSA4wXHkf39gsW+r3gJgMbpE08Vip91R6Zf+ZqX0X8aX
f/yoG+QIlgoK1L+thbYq2JKAI6YgAzuFirMr6AZbNye2uPzny/hPBQKbTqgMgYoBgf4/ZbBco33e
BsTZ7nHFqq4g8/5nG+m+wVI6v3nFIqk41lN8gtpiPv/nz/6Hn/kv4SZeTQxrIO3+7ysabhIKDm+P
9oBVJcxoS7SgxJavBsqZ03/+KBjr/sOrCegK3QD6T4xp/xfWzA1iMJQGab5CSJO+j9xCEFCssLBF
9ksmXvUY4WeiDKXhrJN9/wzBuwOGTXS0NflYLdMpAZf2LVrK6AeiMuib0JSWDdwIkLbsY6psZ4hK
6gbJmd6ffVIMRzexaorPci/kb6WzXJ603rdfJefONTpoFD1zTObFx9CjtVMp899EueV3srlZXHwY
c9YoI90nBMnsogGYduvT54z9QlufvHOidYkNgSRfrakOc/ZBzF9vUbYCdOPclBCq0uV1yjO0rjpF
EhVS3s04N1AHx49mPmp5AeAKRSG6TnAx5jjo35BFl+yJlVV0Ap0UUzoaV2R5IeGL0s6xSZdnZHDC
NSVDNu1prAOZLrSmNWZ8wqujg58lH1svvGE9tig8dJFIJneCMQi71JJZIGsyIlmzrl4NL/oYxFfw
ZYcfXPP9K3I3CwHKxioNVJ5w3OvyIxSPyJ5FVCbEvccTMKIk6iK6766N6tQl93ReZd6gSMy/eLGN
0SOpxuQVhDKFuK2pom+Jlknd7bBWggvlyMA+NzGv5tcDsS9zTw7w+RpWcP8BHcA4NWm67R5/oub3
4MKRYSiCLWsBvxEgZsdoHnmIEO0REo7vtBcJMtohr5r+1LwaEJYGpf7Q5m5x5lluUADC9QuuWacB
ZlmAG6MpfYqQ9jLdwdWNP01VRfFLx3q5G4poLU4rwePf4oTKv4pjHn9Y6F6/goFYI0Ectv4xtgGz
P69ap1k/JQU2A8zNcI6j+YBpmPEZWwKOAMLHPM697QdRKRhCTonjzTBq5KmCVevX8yYz5HPxgX4c
a0gK8AxgitNpm8z5qdpFzaDM4XJ5hAlBAsbDeox3KonBXMOvSE7DVoz5XZQ7ANygCeVLg4zkUTbk
gP3KpTiqOOq23aTIUAUmdBehD/gDayTkWskRqBEu6FbbK3QlM2Jwhrj6kdtaFaeSQv/TMOQkkSZN
4Iv9uju++PNUM0eu3BfJDMOsXBTnjFL8Y1Hk/J3NpyKCPcQsXkiqxDNSkOXWsFibB+zQs1drpxjm
6vtqv5cl9vxtakEFPiN/iy1g5G1lcZcQSjNMJZgy+wnEiP0UDAkJYnkKAxrbRPAzWXU4do1LWKje
o93mWVMhPuS1iIYIHpHxsIkT81rB3mRX9NdeVn655IpuvwRN+YcrkNMAurvNfbMhW1ic/OCTv+Nc
zg8+dhNKUTmqo8ldpSGfr4a8arjS9ZsZIjyuwqvF3K7xcnF4FiG2LHf2QgcJP2uHqeDOwS64OiMd
GMMkFyn/a2ZsN8AHPzbfrgiXXZpoV+ZaVSwrGo3em58YYCngNiNb94tlFe1q8PPzHhn2NL2CmCCW
20tx/AJcnO2NBW73WiNXg3SHXu11KIj9oo9IxI3PF/qtdHhUOo7UVn09Bjf+wcTtvxW5KlV3rJnF
SekLBz9/3Om4k6SO1paRvX7dysPyPh3GZbhGY7Cu3dYI/kUpl2roM2LjpMuKPQ4NyBh5fEEDQnS/
6YWqRgiooFvr4bvd64RHyN4McUBSMJUD6UwseNxoPs6gx8din5/GcYfRu5l2f3R+4etxmejs6H3N
hdV3UwxxfzNWSEJsh80dx1WQiCEPajNA9ryDQcUl8k6qphrjyH0fp8Gxzxhy898JsSMSRuSoxSP4
Cykg9SUIHV4Mvo7tSeYBjMF03q0Picoqd94CYpHucfHhTl96UM8joA5s3p49cdl0T0N00F6Raha/
y+wo16/DyDhqovcqGpB5XRJYPJzLQtfVz3IaDPk5JH5Lp2ajh/Zw8IQlbvWRLgXsNBtbhD16U3kx
1388+kXZkcVzHZ3jkbokagpPsf5sXAI+dXqKJFmkbzgoTz5uRbyUyxn++Wb8AW/kmDVbFkj4HSXH
oQqkmpRSXehQwKT7npIaNatNpnqLP29uT9w7yIkUlmGJSOwTvBKn7feyp2P6EeWzYfcRTpWshf/i
QP/qDJnu+0mSG33njAnJzy+gzqb20bnR5wpqohpM68asSSTmTgN5FH+mOqScwwx9E/sbbM4ncb84
qyos9khAVrdet+Er3NqKWOLxiffhabZK5ojzG5x4GIDcl0Wzr4XJPhOs0BgA+Xw/IJGxmZxfI1aa
ZehFumQzziu1USJhw5CO0RuuW5x14CKl5plgezlETTBwtIQ5TciH3LeYMAtxfLAMyqd+jjnxsnUA
pt3U+IFYetnKZRuftrU+5J91CjdnSJvh0X/KlfXFKcG7ARpODM9b+NvEAG3mP1idmEF3R4b47euI
IXroUlquT0fqtu2iEagnsKjPD3lPRDS4oalXuPNkbamkwG4uFRLWgkkVfE4aLm0N4555zPcJClPB
tsc8eFk/jqyqhsavu6Gg/WQeFlEN8knr8vNqJtwUENMiuyzN5updnt1Sz+6ywJcgvQhSmPy6CFdA
HR6Lej7JEty4Jme3ZlZEGeNtWPc9HpAyUA/jb1KFY3iSIDimTShWOM8N6vB5E+87fKJMNGLFmGbe
P5ub60YXKENjKlkmkAyVWokIC7jSrqfdiSxvlaWuUIgt3aa6Q4Dgiu34MiUxJNYc4R4csU63UzLQ
sUPwGJzki2Rnz6CAw5g57Mn8Pm6gfrfi2IronIHO+FzzcsiaVESwAD+OdPuIQ7IdDYMYEEEd8WCv
NE1hIc115bC7mhA7001LmT175sxX7PJtaHeYwOgGsxB1d1zWpe+gadnB8phUOvWwuICRUVltDOQz
muLvY8uGn2sBR5VW1sfAL74I7AHhouvcZU6K+y1K4vGRQgTg+3DQ8flA3cOFA7H2S3Hj1Y1NSJeS
4MDCHrDduGLYSlT4byGZ2NEcVHOV8vYYAau2s4YRXysHZFA0PDYm/i4Xs2Itt9VaNmgViWpqWsns
hOy8oz4T+F0UjTVckq7aBCqzlgre0yrZDeyv4t1vn+W6WXWepjXYn2gd07zBpo/Nf8bIzuCLICfB
nqmBHsw9DXbMllMYgg1RY2tu1VfC2RZXp4Co7BQeb7TQvTKlZb1Khjr6mRw6/iY1BPwpHO+Vv8ZW
W9KUYGHjvZrmqepjpNJHjYeeZ8X+h6TbPTfFfIlpMfG7A6ltpEmSle4vSWzjGP134WU3xJSHvsRE
p+/95rw7O6fSDY1tta941Oct76ZhRWRustbAZ8vVBahoksPCILkg4YpwpzF0teBF0h+TRl/WYJzW
wxOKcbI8pbYcl5dpAwTy7AWiPPs5E1pAQEXcG4z6KLuAp1ddJ8VG2Uo6yXDOJ+BsDzXu4zlnocCz
kaPr7WEg6pYXUfos60epyJ2Zo/CnkuA4OnXrSzmb+NNSrPqDIZfLNJWK0aIoh8UDWLp2LRuSTWCi
ViFjP/HWbD8LiDDiJlVBlg8ybHLvRbyWf0uyD6bPSqvWu2wR1d/jyM0I4zg/PAgNU7duKBeQt1c0
uGubFIJNnVP1+mZRJl5zozYoHIGl4ZxeJ06fEFaQ6cbsC4xd4Pubjh1ndfoKS+tZNGiPxaew4nS7
mjHFSSv5HOgdzmENB8ORo4vd9HDzGqs8vgQpRuUea6SLPS7y5hmldXQsDUqqEu0YKY7ki2k134lc
lxfUchKw7Obru1sWNp3xJoxvVBb4R/cSmszWgc6LzuyIvO7tPMEQ7BgQMtiXm8fHG7gkX6I0sVWD
FTPEdstSc95pE2EcgxNb3RpVMGihHY1fxmkuZrRVCQLrNmLE/eCOeP0AQGd+UKoEOIdHIvUd3snq
HO0gHn0rRzaM2Huv89wgOIS+H8d8qAYUu2C6emA6btDgTd+3Um2nSNVcNukB3vvnUJI1PJhcRlML
IHjb7pjb5c8jqwO+MFSDYLxmI7GXLUcVWGdR7ydV6YPdlVMVrovG3XoVlIwPyYHK2HudhuQOrybl
V6AdYm1yhUCRB7sHZc4kxxbhtCiOnIeoBgaExmE7sn6rkGr/1aR24V8TG5e8gfEan9/tGpV1GwWR
z80ycwV7Ep7VFAQntf0YIgaKByafecrb1e6yal2N/g4QdooGF24SaTgdM7PkbtTZsrSrHGP9FWaa
njRDNdGvKWorTDfYcHzJ5238Fi/BfpCQq3flK/7kVxl+YMM1sytB6XDNdOBJ7tK1ONYzFSP/Uo0b
BQg64eJx2PtsP6K9ymyTafC7banIuxrL+rgMm6l/EroFcy4GeuSvtZ7zolc+zX/RKHFlV8+8IFeU
cZTUYkKnqsPCkoeiEuJhLNFUNTgoCDiuSsavx4qB/QLHmyR7Gq3ezMUi8BxFpqKCPzIT9uViczkn
X9awS/1pSdDvPshjcud5dbMEceCI7nAn3a88qEOe80hY/mlFY5o95Hu+/x1BzNSdZtAENzkBmwvN
kDCi3cWMALytAPflcZwYVOcJDBKTZ5qSaIGfXEF+x7GrP2NzH7YrwIwpbezMePy4IzXqaqeF0K6I
cnKcD5NRtGJbwc5rxu1wmUQ8fYqO1br7kqebvRiS0NMISGZ74HYuruWRiKIdbBri+xVXBwHjVRHx
M3cJv2IJW87XgWfZ52xQDM1Fti2g02uSfSRxQJraJoDcNtEGJBGLX7hi9KnJ0gWfDhpqA1k2hgqx
1O7rbqmakUqDZ3SWMU17lSbyFazRjLc4M6N7pZWeO1tlCErIFT64gZ+H/pOuEUXXRrcpBxuaTTta
2y3/Vji3rNdUS9gT0VJndxB6zFV7YPbNPjmzk5NOK0LPRVhT1mgd5q0/kLBom2PFw9ShgqK4of9z
v5J8nHgn1BHFDRnI9EfM2g/9XpbubrKwbXMNS4YM4DFSWt0DE1ToJt+ReIL5fSpwoIiZi1PsETR3
xpC3EfzwKIxWNAlH3BCyd4h4SotocReEplTIA4XFO4oJdFn6lqbM7tMwF/ceIa9xEwOsTl5mYVQ4
AfRKi9OBFftH5urUt2qGUecpBlIw3KUz30IH5i2cSGg6zX84hQ1+sykRJWe81mlyPtCjrBeXwwH2
mg/BT/ezd7e4GjLTvGEbTJIxA0YjaQnukbqobKzOu8+goETVSaCrgFlScRroPqoWFP4kPMJO89h6
Xot0f98i9Il9wNfp0bNCwD6ASyHaQ2bLCPwNgw7e0Xoo4F0WAzsx+GjVTFFVvQ0J5VUzjcM6NoPY
gbSQcVAQHS2cRm0K6/vnKUJqfbNAr62f89FXlyVms+6AWyWfUMTZ19LXY96kLuc/xyhf78iegoIb
rVO8XKVFnwhrxsKW3byE/HWGcuo7vu0tQWJJanOegVF8gwdI9nnF23ecWaoU62GMU3zw2k+qyTKr
H7cch9Nfu8X5FxhbJ6YHD39+2oeDBEwkJbAfQGj+O1Q+OeJCD5eOrZ3TeHqINC5WMx7CXqXIQN2i
Y5q87NDGRpdRI3/tocA6YO/g7Fzec0hPlk7wqZYnUNqyV7JGugbrOJ11U5YR1Rj6/nVvg62j30Dp
pHwLJJHmucoRa9mrPR9sn+eGsG7XiXkrUCT+hAOdagsPsbW4ZswcX2INZ/Negvde9wTHTYLqT44H
B3Einny8J+fF1Sz6Iviy/wxpZUW3sTFTpyS37CbaysPzpqRh1wNSx63B+Zm9r0kRho6s+0gvmc/p
S0iFw+sEadXF2yhWnThGuCjBExQSndGM0BRkmxtcs4dNZbitA27bTkP1DD4zsEM8PlvaMAVCS+dB
rrzYA241TSpBlu8dj2Pd5QsUK+jGdg77hkX4HwfotrKdKbNLM1ViAmy4buMrzOjpAgMuNNAXOA8D
x1kKs7xsEtK2E9Ba/VkXCyhm4CNuuoWICSvOadTkN2Ybd60izI8NsAR5XqcU2EO9MbH/3OpUmZMw
cSbveTHo6EdAYODfWk8bbQ0b8weqmfxNAAwv/ext/mXf6XQNKR1Yj5ahmJrCjgiZJYAQ/2YLwLN+
3DVMr7UyFvYUnGIh3+DuL/urFqkLpw3qpaMLqBTXHM0066EvzD/XVDis7MbIvNcZd6+uxNHDPHCi
Vg06+Sz8eOR3q5PsxXlL49cSTcF+imKL9aaHUkCfsfM0zwzaBNagtPLnKGB47HOl+ZVMYKm0LqCH
fCzcGs4Wnn+YE0LC1j4d5+0jBfPZXJll7EkyQ3lTDcV2nJPIsAtxIp3u1huHBENOsQqAXUygdcIZ
AWk0tetvDzDdA3LWa9oeW4Z23lILrdVaho12PiXugyCplTULqbJPUTmNmAcdiR8VMii3vkpr9wO9
KZvbeMPo1lXo8VkLTyP3Vda0+AQjw3k9D0uVf9EkB1h3lOUckPfga8DAAsZ5+zHdbnUair6MHP92
W3uMrQx8zqEZ3MMLz1eMcDCxgNFuiOl4NCYM6lMSQfWJ3qja8SLItToRm1P7dJSqhtbdhK0P816a
p51E6JgGopZHtDUeicnTlB6dq0qbNDWg889iQJLZ+6KWFZcpsNi8xRjAvg0eo0srM0QvP0k/7Q85
HGEKvA1Ql88oeTLPmgUZGX+ZwJrt7L2WT5CLlQHbAERpPGdTiQcOYLNs5nS+NdODVeI8cGN6tHKg
3aXZitTbFI7dbxuYZfy+GCZ6MThR3kTg6YNIb9llKdkFSMJrTcNLVCOAfBaIcmoc8Ew4D8WRTB+H
PSp+Ahws5BVzfPEYlCiHiw0KYktIv7LvIMkvPykqFlBsCNwefMIm0aDhMu8sm1iEHU5kH0srIrz6
COOAr7BXedbmK5lMR+gQz9BVrHg/8arWtq8i/BYAr6568GSo8j6ByfjzzBGa/AybcuATvt6ZAlXB
kLgB4pRHTTqS8FnqAp2F8h68Zxpl2MeYyFKY2uchaYdEyqEB6oGXB5MWMFD0nLD4rTJEsKB9wCLj
WsxexsBQQzpfAFIfbzijo6RbPGirfTmGY3ooE4Nzx6FvU09AKP38cIga4w9chlN5XZNhzLpiTv0z
ncP6fVYVhDJHgQzVjCAH8Qm247hsMKebonaRGwuPbs3Wj6NAB/bO1nL7wY6pKF5ZlhkkCm7FnjwQ
xMHeeZdPR2+RDoM3imZTDiyVl7/ZUg9Jg6WZGB9HGdvHzRjsUYyu96/pMFUzEEi46SEDPlSNhrzk
XpaAa7t1Hd2ToPOxv+ljm0gPBwkNjkA2SGxuEEFzN7hlZF9qX6f77baW8Om3VnzLKrWO1wOTcNRn
cO7/rJw78MQi0qf+mWmAcYMDQPNuLSMfUKLiS0/rgFDtuqSOdrtwu+hKl1F5Uaur3D0jC3/xeED9
XSYl/UIQcpd/5mKtVDtiBe2+lXLWd0gyBgcmxNkatatOHfC5Q9cIlkTN39Av4aegojBY8EM3EtUX
Cpg4unATZdEjm0BCeLxBiT/KOSsdPCJKtCWHNGnoPI+17exRHL6Pojn7nu2biZokqrlpqDvUdFIW
27Qu5Jl+B6RTR5dt8fpnwrHOeJLZqn+XWzw/b+zIoNsDxTVtt9RD1bkkzsq2mmr1gkU8dFrVMNZX
D+uw9PNSTFgmJRk8tTr4W1T1h8MWbbkAUXbHA5lK88ZWbM1+mnzf51Ymm0ChL1ffMUwBHvMfBvDm
CK4s7tMa79NlOJD3/TAFWUjAjpAVXj38uNlnM456atDEqBELngA41WDAq9tlPLIJV7HyALPL5ckW
Nucvtd3EX0SH5xJyqDhBNV2HSF827AnlBVGl+EE49w0uzZiE4gICSuVboYvp4iOai66GvdVthUTp
PVY+BeaBideP8NBBnPw61TO8EGql/mY5Jo4u4waRr2XYy3DToIgXyHDcs5qZdq2E4yHFCSqRdlFi
RQX0G0V17wYi0suN/AXtpqz26RNWrjAsw9Kc/ooxscOlY60ibHe3UoeWlIl+mpDTqZsxmcIPrH+x
IkRqaEEbGJCiUwGvFD3rzYHyXpRwlb8YucwfJalROdY5DL/MKujaY+bGH1sQfOF7C2VeaOQO9Pw0
r4T+DuWq/+STQrNtl2RCn86Llxx2j+pJwTVlPxmZRT3ayWg8qUnx7aU4rLwk6O8C0EdWiGYcMTGd
gL0X8ozfUqWAvlb/lh1gTL8qzN/qfDgbvdds83AbOlSdnGHdreR1gSO8aZZ4dJ8Iti5zv6VBgHE9
UW9hVhIwsgBN2mIkmyWog8GYxH/NvFNYJtbcYTglDKIAh1xx14bKxa/76KofuxqTGfbZt+eDQwfC
OgeCNXbgwSYL7MjT+musw5hgk2HYL55QuD+LSEDYOa5xeT6ImacO/+T8NqhIJW81R8BIY1PDzKnW
KjNwE6o8EJ49wxph4a4oT1iX5TNg/hgCCQuiVmgKQSW/w/oJtojID3P6ROSUx90yiME/UvhuPofM
g4uD4hT/5aZiDwyk7/3M4hmJcUvpyn5GSblBkati4KzgNR9rSK1aqW06w5wsA4Ql9408LAWR0TWT
iZh7RAFx+YjRc9hBjkKOYZet5dJhm+fkXb0QrJ9TjKbYVZP0ED3iCGoAyEMEYA7Gcj90li3Y+hK+
yX7kqcKksqdybfgh3Td4Lxicey5jZzA/h4DyuubTpZ6G2dzl2G/iOiS3B5ZJN3TlgNbrWoCAO7VZ
ZYGPGUFhWQQcBRYEMBXjOczV0lLAGWOsXbOIsUaGGg4oMEmygJc+4hD/9Ezt8kktE/aR4JaMpMFg
Ir+hf559g0GdlU1SoSXrOCipr3xC0O39bCtMQZEpkOAAx+3sBB3OqrvAKzs/FIWSa18PlABAKdxw
X9fR4h8iBD8+CGMDyLtbihVe7kbI982gdnHBMRV/Eeka/ylSj1CK8UZSBZIjVsSAs2TB8xZRt7T/
MtjqzZCZEz0Wzr85ztDEH0sRP5ltWMGDdxxi2zzVCfDVyBvdEDHidlSIkbnCLwSbhdwWLG9A2xzf
lilnyWnbKXZZaG/2e6yy7Xg2SY61XUgG/PVgwMO5OvB4o7b0+SaboDnT2HD643XAMsq0bB12/A/0
wC4+C/BC9Gs1Tyf0zLYEho98uwZzlr3WfimqFmu2Rd2cO8LrsYDc3w1QBpELG6HEuE4whXpX2E/e
2bB50Qrs6ge0TLtlJy95FDUMw0SJsTqRX1bgKu88+AAPNXujKBykZFtHJwMPImjIZ3UXYUH9ptA2
5V8wDRr5Kc+cqv4Adx9BE6gmLG9WAEKuY3ZMgPGAjYiud7Di57JrI6GyNSla9yymV7rOsI4zHrr4
a5Y44ztQOVGrsTWn/m8ZBfzhgSHoDUwNhn49MyFrQP6JMRqpuj5NZCwq1NPVpxfG5PI2D2r6PuzY
I8OxRQwgLCT1EaDr5PMf7DQSLBgCdnETyrkj5oRQri3tgBWACIF+fEOwTRVKGHvWW33PvUYYXjUq
D4bUWoBTdAgpf2JSQCsQSMV+CezNjsZNQKH6ZE2OcO+XJes9wt0PCF5S1RXgvcsrZo3d9GyAwqBD
/mB5l+Y39sExopa3oF94nHDF6LAplwWPW4YUU/0sPJwhgI0hW64REqVNMXAOLscuUK+JLvknsHlU
/hKnuE/fSxlYuOyo5aQx8TGWbzORadXDxQYrbAfPlvEJew/UOmyWAcKlJk9rCH3htNYMgLnwtpaM
A2ZZEwvkjWXv2Bzh6F+3edDvpUXZ/2D5xDCC3s58nO+Zb/d6M5/B9qdLf/PEGjtcZvmh7F7tjxOP
0/kKlAVb//VfPyXEhOW4weh1XoYpA9nAyTB/QEs4qmZZHWR3tRxmmO5O05xBgh3k1Tm0PDe29ULa
VFEYvBjYr3zNAWXgyQI5ZG0dQj74KVlzHFUV/s8fyhaFBapO4s+lcNPv2IN32oB0Ev8UpirHe6oV
suWwvCu3U+Kl/Gy1X/8QyXToYes02we5r3uNPDOiYBSajfDlDTusge+SxAx/18iQsYV5NJwcoWeM
XzEDgYK+Ae8ecO0xZB0pARNrLpIN57dBSUewMZW2hyfc8GsHNerzBjK9xQ+Yk7IjuQIMqfM8Sjtd
88F+l5URb8ipr0FSCmZgJ4RTp+AVjFPZrQJu9LAQUQrWRHGiwR8Iqt4QmJeHcXowrEpdMy8w2+qy
wQC8V4AmHwKIAGAWeVf8Be8WPr9wW1dfkN+m4UyiiX9bS5kkDc6eDJvrBX6KD0GiJHZV2EqkkwIe
po9KG0D8Rrmo6iUsLe33/eBx3h6z3uNHrN8T1ecc3m19GlH2TAxPHZAqhlOMmj0cL6WNyrLT2lt1
N7sILYNedP5Y0mz3PbyutrELDtEZPcqbjJuRFEieUVjX9IJIHbptBMXths/6B05MUp4OfyQ5JFFK
+p5Hc1liz+fZe3SAHgiIYMc1XywYgC90qmoU7F2W9xR9whvNchC+shq01QM4DTQnVJX2VNe6ekYb
Ir5h4ZXpJ2KW+bLFqbMXofBPwxqDLU9JLg6YmCkpnyO+VH/LwNAlYOFK+Al7+PxZo/X9hmWBKBpI
ZECwgRM4nEKVdBVpihEEiCvNgTBFAzyt/yzZGHwzgx2C7aiVbunQZYL6YgJWIHI18AxRih8xLGNh
51XEw0yw8IgxMjXg3aAHjSXI3z3CbXFeIzdnQyfKsKzpebEOYID9P47OZDlSHQvDT0QE87CFnNPz
ULZrQ5TLdQEBEgjE9PT9ZW/7RpftTJDO+Ufo/Jce01GQjbM3/OQrx9hVEPLv7nKncaZdd9skWWWF
YbDOi+rRDEur36oavd+dRfPe201UuqWxv26nEFR5+GKdHb6halvvYWzypd2hmsmDvcXkercpeNTM
ma3trhqWBR/IUCVBWoLvmzviofRrGQR0iPEkcwStY8DxRw1v96C2kHpS9Bdrk07z2v4OWxPUF+6z
4HvOTfWwkp7zlgx9SNz4GqB3Ry5RvxPpP+WZb4O4omSy4ycwfn+8L0MunrTTZUJYnwmnn63ygeSJ
5ym2U+OW9f1qiwqVFFw+wIYekEPEfRNfGNK9clc6MCC7NSzat3miBPtAQoS2H0U5cfKwS+ofuS7i
sdW5xSMpOe2zMW/qgzNSwAKBCBL7sUpy9FMMXuzDDPPrg5q3Wf8N1LY8Gteb4iPDfe7sx3ycEjSM
VvJ76+qAhZCsf1AlVEXO38hDK7ivJ08db9UY+NRar2T0mxPaZTiK5uEqvGIZYQ/IucumsPIeOysw
f7h255WKGE8te3d01Echthr90UDA50km9lJcutoMMJ59mzw4nQn9bM1jqGXiwBr3VCSjfGf3bqGk
l6p45BDoo12Jxve7WyPx5U0FYPwNHPvw2758E7nyoqwAM+JvJriHh7Gu40MeE+K2jza7eG/sUhEX
OSI5Qj3U5MRmdYoDtViG/gXqI0nzmbJglKSDB/g0oGplfIjLz8ZUzbCv46R7y6ucQwHFQPCEOBYh
Fylxy3M70CrNUVGINjW694d701rFFwArRbt2VSmSRZOOYzYs6uHi+duyZouqiHUkMW/5B6qHgZPM
/q3JjIDg3hOMRnqs04eJvu0ikf1SmwYnk8tOV5KcbrUPW1J7nwaHhXuZYme+sLS53GncKtPR9Tdv
e64Bv/6IeF2srDMRWwVrZhEeKjNFvzYio8XDUm1uwQbbyK9gtSKzX0I+Es7YamMrqQZl76M1GgF+
ykaYkzCYblFSeMUZLFrIg3RCcQ09lMdw4g1XarOuoPzb1rh/rMVPrGPRNAV/TtK79wKQ2eIpnXW3
28rY4+esrvu5Dl4THtH1zyeXJeC27uv+KZ4tt9wPQcCTGSPC+iIrDlh0LjyJdLwpXyodFUXWGxP8
bcMIxVFLJd+700rntaqtyUIlFxLtMyfUyWZ9xOhxsNox+IqmsflbVc70i4SMMMxCxcfLnGZtIFgi
oUotiLb/JqQm5uiGvcXWJo1316AZ/KxQ8fWHGRonQt1xo50h5Qx2RkqzOwTeTG2V9Ls1Q5xVMBbL
rrmOeTTLTA+ueKf/yVmzmSwZ67i1N8qfqp/puUUbBXeSR80vFDy+Qo3g8EG5VRhAGbNHPFXBWMwp
eTfzn8kWnDYWcoC73EZheZjXOZ5TsNriK6+NjYrWChyiprymXVNLwLwzPJIp1RUVbn8w0vazRciI
NGt0GuqFfEXezHBL1TkBkA6c8s7gghqK4pm22ABxeWUBVAxaxkha/FAScm0891Qax5an3gmWxxBK
Q2QjYp8oJTllESkxM1rfwkSiKS2CFdKF4pI2eYrq3HpBLoUooxhG8T5NcHQyndhaL4Ql1BJ91Vwh
eh5t5t2SURHiyOr8I1nW/robdZT0/IMFcjr0D2pLFSLiMS113h0A/zWEYbKWPrvEVEy/ExKo/go/
j/6hB4quniZ+6+zMzPXodKow2cWJKcd94S2ue4z4DN6ipHL9PSI4czZk5YwPA3jn37m3SvsBMUYw
XQa1NOaxdLr4Gb5TyaybtPskZgLILpNy2t8S0TeSK9+mKa61ZvNAZWE4p7XxqjtEJmNP6Xtr/YIh
LNEdI1TP3C7kpnDntnlWnRV9z0TnJn8RG3rjQaA69+EzZ3GPYB7wsTN+8qOmGFjJQ1m217hK6f5w
a0WM1zT61okKRrGhX103eQnGfFmO7eC07U6jLvTvIEPyJxPD/x8WLTtgeK/I7cMyCMh9q+9regu8
CjiIrfXVRv/aHFgswoNeS3s53MpIcIhsXTyhWDMQizWkm9wvMVKQl6k3y1cxqOnRhHHRHUxuegiC
UPc5ZkIbNr0OfB8kYLI8TXqgG1yLGelfag+JIu2/4fT5NUu/1t/kunPPrW0vrN2GrK2+9+JV9i9B
W81LancMCwj3p9pJTb2YXdiz5KaU31ROGo4w2sR/o7s4dLkTwcR0QfNQxLdWT0Rx9oG6FBcfhBnX
ayEnjnqSIZCGadUWPxUG6ZChG3jmynPh7eUsOQshYDsX3XHPFU76e7MSux3037Mb4znK1az9LMS4
DugTT6bk1ujr/t0ZXWAdFlXYxfnmNUBK3o/tkYY6VZ9yWq5fCjp36zvtV0YyU4v5isal+7WSon5d
m8JzAKwqjjW7xxUJJbXOi7PzvTl29hTWRP59bGZbHkfHzPLUqcped3JkEgZpAghOHYqQuLDxz536
ABk3HmOvRpilnPqbpcjHXKSdedg7FdoXpPgl/aooLctr0FhwQmVUCp6E2FvuW0mK2x4hmtzbVagU
627c8as0i/7ysTAe+m5q1TlxO1hlngj48JlvY3geugIhpm787j7puC3SwlrLMEU4qvPHeHJIJWnz
1U+eyoSem31tKCa4jyZ2oYz2jsQ7j03RSsaNsJl25RKyjdaIl+6gm5U6ssGa58D46NMKH8916uSx
q88cW8PIqqbUvzgC2EJ0P44c5FsSyyxAzZQfAsqM0J00tnLOBnSC2gcq9NKJ4q83XTX1TxTBk+3p
RuPljfrBfFrA7B6nIQtfigqzWA8KqRkFdJ0gyap2pubdrcq5PLS1ZzuELHK57q2yCyCm+2nmppEF
jfCh6OJfG8oJBvIkLEE/xIK0f0Y3wD6hEOZWyHOBzHID/1/Gdr1bp7wNsjlYp0fSHrplj0G90tm2
mRWCYBplcy8hjzA/Jq5Qu3qjDjbd+NwX3ut6XXaQr2gxRiu0jhOn2nQYaMopD+Xm3zQGy5w/+MvU
gU5bXZmnvT1PH2Rc6+dZ6ZG1kWrTKuuQ3gdQlhhl0qCtqyXzatNu55mnGTC3XfPPgB/55HnR+NoO
hMzsJR8EjGE0ITTWTaS7iwdScg+SZQgU9W9JCy5Xx6Oet1oc4rKLyPFfqwULDupHnRWLbYvdzcoP
bcqp+R1hGvD2YTfONUnOrmAdNwuFObGiZjatfIV4NvE5FBAZ9jkr9oQoqkeDY4idacWrNVWRPps8
sO+ka2KgNQcr44DuEewgUF54tSNMWHgbZvFCT/sAwxbJ4brUU8RLDUr1Xee2Cg8A0Py3vOZSzQAn
xteRuSNPvTGpbuFEQbyvlsCrH6OgM6+z9OzlQ3hl4Z5HmiaTbzmFy7kZPG1B1uel/bPClOkHqQnE
2qF+98m8d+pmPObuUh9dxPrinxP3c/if3dmLShEGkI4q3MGhKTzu7Sc6EQDqum0IXjftte2vkDVZ
A8dW+vaob7dHpltboHdLx0d+S2894YQwl8Zri/AUeo2LyDba2r0DIrbs8em2DdwT6YznApvTwt+j
YdtzQLvPopCcLRbK+v9k4ds/JA4iPiKlN3zM8TABta8FDkYB1JQczQysnRmyaEZo2sYgI7eF/wF6
5uh9F3VqgYadgp9k7LCTIJtEPe0giP4au87+nWudhPe6mTbzMXPRfXKNbMnODwmty1BzFB2kTht+
44wBptVzoKuHiY212Aunb9aMqm8r5mup55PfQRehiCrrcCf7HtxDDp39qks4ziO/DEpIFpbuo0ES
POxAc91h71LHJPYsAs2/Abui+M8Kc/lTSxQcRzFE3rhTVAS/BBVsm9Ab+78HbBKMUM3l+svmsaYi
uKK6OUuSbXsUyHzXC2933/2qlggRVzpPavoNTNKPRx+CfGFB9UeaB8NoHd8bU7jiZewCQvVNEKKt
97ek/ZO3vnPn6RmIiKoyXGptTDR8Xsygyc5qO+sVCWKzZWJrzMsYSYwe3J3zRfqTJJ3fapFIwhjy
rmoyHkXqmYazR5sxfCrDZkHKbhXx/eCpMb49MCNMjx1uos4KTyflZyvWQqSMkNQxwN445AxVfBtk
QhXXCkmhPo9T1KNlH0IWgjyWzKG0ZWnG5K5d553l41BJY+PolYnFY7bgl3CfFtil8ThV9vLGy6Wn
kxCjsI8FF98Jpgwh1diP7j0Zp876PUEf5Hs+ZISiPhnVaJ2M6e6SmoCTnROxD50XrIY+ih9KbNNF
LS5qMeFs25/Rp3Pw0aXjKj9OsHT+Xbe08aERGMUPLjmpPzN+9XugJsTYCwjQPhA3poeP14Y0jub/
H8ViKsGalflvtOPtvdZIWVNHm+rVJ/dq3tnNoB+t1V/VUYYN8J+05pYo3qAAo/M2XnTau9EL7Oig
V0tWE9gnv2U09GCQTp//B8hSYy5x+6k+9AOOkayueMiYcOris2xsSDRm1jnJWrmBt4gI3DkrFIKV
y7yCE5l2AKVdHGFDM3Tg8uyFom1OAi7Le9LWvD1issBdNo/hem3Y0bmS6Qzn1h7sckw3XNZMa36L
mbICTQwflgmTB247DoS4d+0XhBFLs3O4naP7qdOyP68UVmItI5PN2bNfLY/MpKJORQVuzGKNGxHs
l5BjNFyJZ3bob21/R3hb5O7qsZjeYsHIfHHqkkXJm6382nFfnm0vNB/dkMPJedSOtAdWbARoY8xJ
ccgt1/6YNSNa2orevAa48p6wwoOfyClvvqxxyt9sIGRwuHWsVdb3uvgB22ObqkeSSN5tZoK/tge6
CnTHJA/l2qxP/bZOPPQ15phjbEs73NXcTc/ALgHwtsG+e4zjPHhfPSGt90R4OeNwG8UfSnXbp2Ju
RGWxVUxdU7CQ22FL0pWtyUZaqJ12eGh4UJt9VGCBZC+bw+quIAcCzojfCVCCftILKElgH3wT2+a9
CdqoONvNWNy+n7bEMlIuHgMskx2kyC3KLeyj6hUwMq9O0q7LL+wx9gIOJzX8YYBl6cAZIeWjbO3g
gfKcCv0oQYVvbS2tT74auWbI5Np3deN0M+UV0b+JVuT/lLYZ743XecFu3GLd/Bg5iuB2grqzgjTu
7Hft0sJ3Qdu8yVf496Dg5BljsBtBTNWP5s2EqcvDnvFXlA6DWm27GbFkE4Ks1RICjqeur3k0ecsL
0lvvYjRZjQTIoSw4SdlZ/ckdAOKZXmPjH0ARKhTjM4ohqFSRwEhr/3u0vYZ7htQsot3KeXwiCAmX
p8CW/jZUtv3XG4r1MhRODajZwJ0jEdyWJ6y/3TNytUIBaxAx8+yXfv9eKdf6ZdpGe5lh7nh0BtvK
T91gWfdoPPPx3ZX47nbElE6nZFgBsa12Ei9MiV7P11dMborB277GvYqQ5SY8QakL+kRkQLDYp6g1
kTp6VbH2R3/tp2VfCIM8NO7GQDwlVJNWX55KdPIIMLBM91ozXO66JTwmFnkeo3F/+5twX6F17IGZ
e1iDY5nbbnUaMDaoG9nl/kerRg6G2onxGXisLk+IGqvHet2m8gnwIS7Tagvnf6T8czyVuNUXKyWu
rzIHv3IiBU4nqy0b8ogbWkrcYVnnV350XBeAplPQBlG3b1bPP7Yj1eiHsqBQ48slOLIkLEtoOGeB
dgx8CyhgZ9YYlzcKB1bE3Tqrsj43nen/cXQXb5s3WtPeaQRUVecN+GQEZcz/WUzhV2Tz63xVEVtv
5ldzVO6Ns3n72e2Cete3sYgPm1NXuCkWEPum5nOlMoUbOAjWdoLmbR2Mrk7ueGec6tUHGpK4xmQZ
wxUyAOX9m7Va8hvPBvRPBzBKg/RqOg+jiMbnWSmlrk3RO84hGmk0PM4DXu1fRHXPI1QYGDbcvapC
hvjAZ1BuVuRBrZ/wqKMH/VuAni+s7LJGX45pGXjctRAn4jFAkts7Lr+KXuLqQD1BF6C8npICrMzG
p8U4aj4hFpvfHpeAwwPGQo0IWRSHoCcU96YQiN6gIcqHBVNOmcqm99UxDjrEt1O4eVDfceffOUzm
/7kyWp3DFsMvpD1RMX8H1vvyDDlX/3OrAFViMU3TN4dIt6CxZww9YJNTfyqnimJ8Lhw6KR43V6fr
hiF217AX4uQJZA6x7CfRb2yyFOOoqo0dmKRWfUcRnmkN3hplgoHvmhdjTCea9vVfRgE0ZGr2g4SU
C6nk2UMp8SKppOelbJYlAKes1X+TseMv32B5IBsJUtctFt77xPK5Gbth6OKjXm0krUUol29obdGf
EM+FD/jPq/VxG5GenFjmIRhJnN8MLsrR/sF3BjiGT6G4tDZeEoSQTtNkS+ktzh4DK6bMaAzjqwP6
1hyaLcFqSAIBGj/fid1/3eZEH0Z35gGeFohcxnJ6H3mPW97ysL1ihkHsJg0uKdF6cBb2WleP8+D5
9mEdCp+jpNAo7UvE3Rcr4MbZURemH8kH777jyvH/W7u+vm4rfgDoMl/B6GF6/I9mN+/NYy+FLaX3
yDpU0Uj7Vj2BMrqe3NrdZEj/Rq9YIL7hF2S3RTKxPfFW678oHsn+HyRM1Kl2uvDEAECQglQWbiRr
kOgQSY0Uu7L33OArYY0yO1EE0s18mZTryRs3dzrPTS0vMrCrMissGfknuG/VZgWRg8RHKHsbPgM6
MZwzcnJ4d9INWsRLCOYGpCA8+OkcyeWOLa9KLg4r0nA/IUF+VovfhiQRtBX3ecxsu49tovlSIab1
3ptvEIwj5iTazYPv849Ykax/Vxs+liPAOI95XDuWfiGVyFeZn4vkWlrWDXDLQ/EYUKj4z0ZEYvN/
r6KrXcbFbzaBZCP8NG/CM2ltsrl2DWj2i1P1VnWWm662XY6iH4GrlA4QETaXSIiuftL1LJwUmEb9
bpME2smXEhZxdqgg3I+FM5W7Grf5AyZQ7IqslT5m7XBe7vBYwr1HDB5u2rmtQZJqIgIqh7r1l53r
LHXApUlbadYNZrpz86H6cePRV19RuTh/FnghKXZ22+dyj/eofIiBt5rjrNYEVR/tB0k2clA/Isbw
3L+8T21+bUvlPnBOlhzOKpjHO8WBgKGx4e9z7hqgNe9Sh0UlzgGc4ONcjtOfCDXSj80u+TKSsejv
l00Mn/FQFdO+9Ec5v0gE37sS2y2u/Z7aRRmbKLnQllmcbNXOsJ6FLveVm6tiF6GoLg5e7sftGcxV
9hRtJ5y+/P56Ydya63eTDPb42NSVuEY8Oyu8VQ/WkE90XhwNIDCRUU3dZA6Kejx5xMH/cuab8BEl
evIuY3y8aThH/e9iKv0bBy1oHVMhPXhZAotcpX5QF3+UhJJBPQH2SZkGdMWOS2V5VSLk/aoEdszU
4lzT51zk02fAvPpUOI1ievDd+Sdw9Py2CJo3GDKNd0iwaP0WuhraHeIx62TLof4T65GFvPbkmMJm
uSSoI132diUk9nTI/apUO9qb7U8UT+qPFYjhyhPRcyOWInppu8rOry61B1diTRbvXMRkcR9QzmKJ
JCbIvBCI3G07jHsYUjryRPIr2xOSm6iF8E9XiIch1W5oPPYgFXxByiXlyeGx5wqso/YXMNIw3RXI
85pDSNPodCAeQf7H4B541BQkrs0t5ZI5j9sh9k+aDQgb3dArLCHuUriZEDe1mqqE094RQDfNhzoZ
PRhc2ajnFhYSaMgRMbL+JQ+2eykYoZlnTOidZe8miqnFrfPDGgBU7OfIcQ8lyDV7MRwE4ri87bMa
uy+1nfW44vJcXes8zwwo+3mEnkpt8BEUBasqCZqYZsW2RVKSvo7TTRDuutw2hEkPEXKqHBsY+kzx
SKssXJYnFk0UzTxRldZS0XkglXvjrm3IfUlJndO/53lo3vJBru2lWeX6ONS5eWAOhqz0fHdFNjn4
/V2ObhSLtZUPDOGeZR5dnP4uvqpgug5SJdsv3P/bQ2SPXcnq76KcZpjVAG5bjJGcV+JliQhCOljh
RiYwn0ocEfHCKXQRMbf9MRjbZj5YUI1ctgjpxJ4cg/aR0l9eWq4+/4Vd2ZenvCPVhBCuXn7qJo+u
m8NxnzLYtr96T7T3E/HLalc0+XhgC4sxsgHynBl0UTDVSpGjT31ZfAgYw0MWXBVCW0dRv/10ykc1
0W1BvxurPH8g0GQs7oAKg1JkurUT/qx++mXVRXDpMHnzqUKhHZdm9af9gIjQpAq4FGC+itz2x52p
F7gageFtSq3KX9RHQ8TK37b3UI9Zo7O4eNoJvJ8nP1hSqTwVHRjpGH4EIQJ1SjxhD11Wr+gSIeid
Yt9OuX1VTnizCmH0EwjqLQ8Zwk31mNULsnM8cK4PSjsSNpjqblmDXXSDYQBm/Bz/HD71Le1RIo0P
1opW5LGro/C7GzsPjT4Dgt5vPkV/H9xwXXxZaN7boM45fNNyURp72BJa6CECsV3CGj5GptY8jdah
65kId6Pdc4JLNJ2Zjbe/yBLki9iHuRuzpYqnB/DyhBerZ6476BqfapZIZ/GuyKloFwcc6JEcVkL/
5KEZi3eUo+VwCHiO8mxUPelCMewW5v7aaJy3GAjLJ5O73Qsyogk/LLtgnJHVkfz1ZxPX50iV00+7
rOW9iaeQUJ+uDR4tLwjcPzU5SKijS5QqaQe7YXa3oZ2loKwxHuppDWcSA+abi2wtwufQpgiAS93q
AEJdMwzPbY17nh8msY3F4VIN+7jq/Zf8ZoVl4rb9ds8O6+NOHpBm4GAqlf2MuAJp3GQX6uHmOzov
LVIPoJUWhKPVJfamPqn6gdVbRtWRsQlfgxeur2FHROrvtcABNk1J3D6tyi/lucxLLf/NFqh/ioUC
cl/BUw8n9LnRPXr2EWasd/E2JMBqwEB5wpvfIh18hv1nsNGuIfcnJJDnQ0e4R1JvDdY3sHD/WRu9
fFewoF9hvnXeg1eLjTAbNmDAmU62TAFR859TFOs/Gw4nT8fNDK81v9ANFYH93dUl7kR2scr+HFSU
u15KQUvMqyn4aycos65NIEpHFSDaZ06CviX2OBNEZsBIgGTsnYLmoBLR7njAOWRfii10KnXkzNDl
haPk1guHiDncu+gIuTVtb/tGU0RbHQ3McXypayDIzPf1cu1b7q997dZFTziVq7zXsOlLfYllbv4o
mA+8UASq/Lo5WiuiFKrlgROReSuquJwPumyBnfXAtk7aBjqLPWqrsv1dWh1nrrGFTs5imJ3nciV4
8eTw3hRpsdbTg2WS1WQJ0QssGcHA5D/02kwZez3WUTiBGeumQ/4wWn8l/zklmYNpm9TBuPckRVVE
ehf4wvhLcuAvNyzuRkRfXxGEBqRAVZJA7o9RmewKslKqTNRieVKUBnxY7boNb6PHE8JTyhuPKrRr
zTsLvDAfUYg0HQvsNr5bxPR8APXcvPt9qZ7youavgSY1dyRz9FTo0FPWpYkcg1cK8sggmCuxcSuw
3KOHxHgQZ4mw48fEGTUG8AW17wRvUKnhzo+8GKWGU4xPXh6F+uCQUfFBG2X4h4/bC05+vtks7AO+
1YOt6yU8IbEVF4f6UZV5Q+AAmgEOEAw1ovbNNnrmIcBZe+P7pFlYhycV88+uYbjG116t850qin64
zFUewaDFxMRkgEgx0AjIAxZY/hcgIjh6dcAHgEtooniqyrCAGFxctb3NOyZYojvK1eVtW6ci93f1
UCLQNbpAAgCUysjakZyMVoC8NGe/4Ac6orbow72FlY+hAJTP3mGwdNt0kz5mck+59nM/5DixOSLV
Hu9raWXGoFHIqmHbXHxEsdCneQ45X0SjCvG3Zbcaydyhczad1rn7KtctUSe0fX6Y2mNfvFXhVLxP
mODhLoNkDGgUkPoPUBWfV1zWw9fQ2DbsEKaSKMVHpO+g5WEFRr0SxOV6Sxkf8Rb2f2tDUjVhHvGa
p6aS+D5ynKLrwahpft4omc1TW6LYJfOkrV9JldmcIzHtGNLykK/h0uSTOzeca/Yt4Zj0uQZdkhVc
YtzB3aVqIiIIJNP8cGRrF6/rwPGeFWjYRv4BoOR9hJV/PjSS0JU0rgiD23llkr+a1hbOo6Pa8Iwa
wFQZOTvFgRDmujmtshyrK6I7LrQBJat9Sci1VSnM2Yg/IyE/EFFSeISN1PrOIWDNyWI9qbdh9pM3
BxO1f9C8ODfTu7KOpqv64sjjeTvljaU5pU1XH2B1DeqhxY0+hrBFZjgsFgKmyeedTIzrH+feoNdo
KreNj5MaTLibsZQebnQtPhfspzeE0gcKxeBod4dlnOMXSytEH5Uvx2aXoNX/WknuinYNWuEXlOiw
TTmOY6ToFDjq1HRu0BKIUqJhXrTG02PBlCSITLFlMX5VLGpLgIIQe9FCLttNTFj2Ti/SkTi2n4k7
9X1RG1kDCJDc/nHmZz04G/6JPeEZVsHPbYbTimXKugLRemG24EKfkebWwTnHoGp2jSwBTDk55iTF
vfb/M7iPq6dWuACfPexU6sA15td5NdI+GHLVk1s+juf/GyI/foj7Uc/Q8aTnoJkTQ+ekuJcjO6vy
xDzz5U0NZIZU3wlFwJ8dgp7oEnm5sE9OYq8JY7PryjtvMVvI2xa4v7F3Rb+44Wtnb1B8su1WTvLt
aMt5JRyA7XdQMzhHi7JXY1z8Sfphc7OWOBlz2fLCKY6A2Mm/Luy68ux4dkH2OSC8lc2e6bZ9T/3Q
ckfohFftGKiYg1s16Y9N536ZaitWGJit0kHAEgfM7DUajOnshO3I65M07XLwFCaCXVeA7u/DgFQP
8vZo3oX9z63olaQGzBdhgfr2sAEtAuoFi392gIA7iBif4LWALMWLofI7yMgbI+dgWYaFRj/bjzlC
ECw+i34RPny0AecukQlfvRhjO3mwvKI7AWNEcJ9rLX9IWMnfvdCS1Qk3mfsNWUQwJ+PZTAyncd39
CvbmZGE8DAqeK8A8XE81eXMlPhnucnuibiqYbjHUCIcZ+CL03jIlA1j+52PvUpcoYDbLRMvVv6fr
K7ql+JX4NHmvEpZ+8kfMO8MW35KirXHb+WvkiC+7D4cF0VpHIEpRbu2Tl9AHeVyYgnnCwQXaFzI6
FVjl5oMl1BwLn1aD5vyEPHYgT7KNABRpIZHosKUb5niNI5svfXb4qB8bDTVxZjChOp1taqkviHbs
W2X0VBM9GjRljK83JjgBUzb039b23OQcFtt2jRoj8Yq0WxM/YJ0d5QMAdPgV9VBybxYpMPF+Bbfj
B1rIugi22DqsUV4jtmOIQxWszFRF/50ge7y0mLfWO2Ru9nb0ZnzDxynWenqET80fjQrrb1uOQ/WC
CBzdIs/gCkSJ05gtoveoM7HNFES/PSB/ccExV4nd0BZMFDVfoMLg6SIF6wc1WpfSze1f9Up356k2
i3iz1UjEwaTUjI2gLvAJxXHVXPlgpqdkUKrac/2o9lsMzDz7waq2/miCar1HT076+Oro8LOskRcu
vN+8toUeSiSwUbE8ypu6EgQqfrGJp8Lu63ri0IP2z1AuEAgvsggRX+AjqM1dnXhLdLCtVh43mw0I
j67dE0nBt3F1nG7qM/LQknA/CX+KDxNZquj1AwL7sV0II8+zF+sv0j87KAoP/uokF5Ih9/PAYnMS
hELsV5GM6jEJRvkZVFv9ERMZyA7k5Ovbugmh7twFOd2esSZ294WLfnlXLFuR78Z4RYVZEsjEu1Gg
1QJZdmCKWATh95fYRUbY0lZdEh+0XRcChMxRJUXtZ3x+9YS3t1h4WJWWL40lZusdeTEdvImgqe0u
ohAz36M+LhM4M5slyZln2ZzY4Wp9P1j98GQvXjftp3GeKlQKogz2DvGXnzXKrOoQDclojpAr5YXc
OhaupXNReUCStFyEmyWmvUn67s7zVOeTIxNtzXHIF5e3OEDFy95htebPmCyor7qADEAs6El83JAz
lin7hMs+uTmtR/hjPaqPhTsJuYdjjW2KQUjCnoHJL7isfNESexGZLkXS6i1PzINul5EJCZAb1yq4
uAKB93nSaq7OHd8FMAHS1+7uf5ydR7PjOLOm/8qNu/4YAwK0N2ZmIVHm2DrV5WvD6DKH3nv++nnY
sylRCilOd/Sqq6MgEEAikfkakKDDsJtBMT0lTh+Y74Y2cZOnYYxGmtFJMx6Aj0a/Bk2zBZZdMYum
y1neUT1D7Ela+XLAG818zcO+Gp/p/dr1vlm8Ou9HDSYgzYMBEjittTbY6ch9IoTVGOKzVpgdlZDZ
arn+7YliD7o5MbRRK3JgK5jZwlHTsChy2lygFzjTjaTyJgP9XVO6wYBOmWWbuxKhb0JCS9a110tq
RigWIcw3K234BVrDfE2KGv61k8XQjlVRTE/w3sJfZCFlttDeW88dRvB/Syz3ePqMdGXDMfirqGPq
u4A3qAiKWqiYJlte/0avLPrBI4sGkk++d7CpAYSPsMUa1ytAn3UYc7Rp9yEaCt51baj890mlF7+G
Fv4xSg4QC3eJ3uD7GmYzRQ3d0bFisKl2umg5SGS2HIIGFxH0hs9hVhXOvR8U3ec5n+cPiGigv0A2
/huyVEHwsd2mRIShcY+qAb2FWM88fRRJZS5ghglEoMXuet+oMD5GmhW88GyiAWW1EOfvU7PhnbSo
jhVb5MGQUTBqXYs3Ttvr9l3ZJvWvrhqgSMoaWj16tBXcJYfqw3QUsBHKz2WKCO1+8Qj720zGtrvP
ObsH2Mp++zC2efJKRbERgMuwPjOBabTIj8JBeXV72FJU8kD6cn4DEu/eyVS1Q5SucDe18rODG7sB
dlEZhZD7MY5TnabfLKnbmjAVQM2UyTNaZUH6jEgNobjoE7JcS1Hy9aqUJ+PyiO39e0fQWNwJOdvF
TtQumrVmDo9uYyAnCz4Tdnv7XHDSvhu12/6q7MJ/RPhHgGoeWvAgTVnpi5A8LxtyeyuZd7MT6u/R
gQb6VLtp+R50BC3uhmU+NkiB0cDnjfhdgH9PPGC8CDujHIv8+uyXerLTEmW9sli1vs3R4A7vjGiU
VGtKZBC3vpkm5gNXXRcc0CMywgMsSpaA/7M/OnGecjOZym4efSDRDW35yWcLNrnzJSRHqY+BQMZa
z3Pttyn8ZD7OeRfJ/Rh3c7GwabL3IF6pxRqD1v4tUAhSwDTa+TXLkNl7Qr6lVvuwF+1PhOzD37xn
xucIaON7Yyig/eWpXn5OHF19Iui5z1GXtV9deJLdLtBcB4p8ZsDWGuSXgETysznPw7AJ0EFoeabN
MR7n6GDfJaCaQMRFwuA6F1PbeAnvDFjtjgPqvy07ZJl9wzffpcDsNUJo3P3kvUz3Mh0i/e8IjOb3
vlP2N1H2OEboMWJHPLYD80MqO4BRBQ6+XFOJNTygj2WpbUphohDfaIll/l1RBM6wyyh7GdsY8nK9
p8qlfZj9aP4uRV3XHu7U5jfK5GxzzIl4KSE8W79M6BggYYBgC61v4EjvjIBC+IYkRpIq5Xr0rFXg
MTduGxTDztWslMoZvSCvqSOno6FOBwK4qhx+G1OcvmDt64Ny5gpDqco3GoBzPnbLW9MexvgRLU7x
qe3JC7Q+9bGR7UdKl8KhzzaYdq5tfVe51rMzuzqqm40pvlnwHN6D3gnDbQIcFfvRHC95tLD87khH
BBp/XmnOF3xUbd3TyAH3FDPRIurSHrERzJ7GcJ9z44EbAIu3hR1Vxzs4YdQxzQwptr+A2wu4cqiJ
wD4rOzrX49KKyGnyQrVI4RcNs9TbQwisYFEEaFLeXBE94E1j0htEOQzw2D3yhfKgsG+t3jV2jOAD
8BxNHlJ9xGLJpwCpQIeXVva5s5DOAtPM2O9rq1mkczN+0VTV7a8gQkCHxt2gl/fkUsVjPLQ6Ahvj
UP6eLE08Smo0lPJpkD+pRJbd3plckNUJB1Y9UiacY89UpUvUVdzYz/oEZGI3Z5GW7cu0c77wNsCe
TdTILW5oLHGXRtOMhF8V1y1iMWSAwz5zZtJuXzlFvfSWg8gzBxgNnhHLpc2rmf6nyZrS1zYnS381
dfK9PUqkeveQVQjcbBD5QyO/r+gibox4LqxdjnPkQI+B0skmjAzz0xCWBf0GR1Lbj6sICjn9oPLX
ZM3ZiDpj0gxeBNm136BGVpmY0EvrdwbG76GeGvG6AIuCjd7zJiD6UH3YdKgLLpwjIPtIwk7uBz0L
+uRl0JwufIia0oLIB4mf41hDesWLKIYWVQftIcP0FUFRw015f2rz/COipIP4XVHr+yKwWoOSjmOA
D2wRUn7yK3R0Nli3N+lxsE0qWvDRRL3xW838ECEX/Ku10ERGwsUd3iVu7QdbUzVEWD/i/O7NEKjC
Pq3NydxMqiyeUdulf6+hz4J+7Ci+WI1qfrTIkIOokaShB8fqxe8YQ6P0mdu2eIbMhHF34wu922m1
LwBKpxAUmUAQU/9EpfveGdr4I/In9KOQzKs/lUbVItA/xf1PFLqqYtNj1Pi7Ngrhe8hO0MhA8cx5
aVMrJDsg2qJlVxnxq8sRRP1X9jFdJ2OwHgcSYDhKYWf/zJCw7dGbQjtnk/IUtDeoMBEE8lQMA4z7
Gj6dS9v1fq5IN3h6jWQGaPNYv6wGiHcT17W/lanP7VGo2n4CfQ7BBSSS+wVMeXiUdYQaT50NUJFj
E0FuTOd0ICEIlrcAdkYHv9FahqAtdFUl+TuRlfJnASagvHMRjMzQKG/EL5w9NLWdglxBGc2tNj4I
0OrPhjNm7cGV/txv05re5m7CS0ccQN1Nz5YzdtBWxkAfvSwxy7/TIIi++QAZPxmWOyL0NtYcpl+4
GorsgPZT12ysTAQCsE3XvY/wi/CPcZ0k0R1YB3JqQHbtnWMUOiJSwMe/jHnkfHGQ1id/6fsR2EvW
ozKtz/3fUabI1ue2Ab2XGjw5AUSaH2fHsClmIssFDdHEaoUeTJuE7zRNNz9pbgoXWEuMdHH1pMbd
oWBggZXIags8MSWnJQ3A3bn4YLYzQbEsYdrR7Wz6Zm/1ufmtC0oLermc1UdrBlCIY0IgdjF9apAa
aGtIes8Gr1POUGiiNwrRwgOObEO6LOEHbgQN0WinTzZlJqNH8nYTZIRWL6QGthvQZ+qINnTqt70N
6PsZHEiLXhlNIJStBSQIGW0Zy612ohuS9GOA0oiPzPVI8xHspNvv0NuFd+BbyUg7znem7MiFHAUe
5RAjPSoFmm5Xyl79QPu3jo6lCAFjh3arHlGz7xOvA8FPdDfwg2CzaeqrXgfWR5+3rbNTmT6nQJSg
t3nKBsvhgdohTYXBWDyO2KV8zsBD/OiKWstp/TnGp6yZelQy4F5TnghK/Sva8+lfTl9PTB+U15OL
FEWNizKmftN9JSxcdFyK8K85sXUC8VaEDmKKfUnNHQlsfDVsZ/yU9d34tZoBu2tOnABBbub+oY5G
aszKEBFauOC7P6Xg8OTDiAcBvDByrEVWAJrVAVem+kXvJRtkAFL3cSpVgW1hwVcCMwR9GZHGATwV
2uJQMCyQnNoegBG6Ui1miB+Qnwvkd9NqqJkPuH89h0Txn4YeyGlvxYhTP2mwS6gVT64TE15ReKcY
mCnnxUhD6AcdBI5qN2Np223icFKTFwDBvONG6VIESQuQ041mmH91mdlxk6VcTiUc0m4TyUpLyCet
+t7qI9f14jy0SVJQiFE7e2z777M9qc96OOXSa+jK2lvRVw7bOsDTzuNLT1SPc0g1CthR9jCZQgmK
LK7ffgsH6NuP5CvTPfxl2e5rRU0/ICRAsad9jx44dN7iBewnT1Rat+GnHs9QEN9doGKPdpBDYd6n
5uHxpEq+auh9VFskKyd7j3dY8jUPG2tEfEYb7/9T8TDhNUSXyU5NbhlRINTR1xUi5v+pQncYqjzF
icZRmXis8RH5ofQwpgqcCXonvQ83AWnuSv0MWkin0NCAr6FTMAR/lSYdHVxdYsp9eYZGA2UY0QJ0
6dAF/E5pvHNeqjrMuyda2ZIcvqgD/6PejWL2ZDQbd3CNogymTRXmm/+4g1JTTm7nga2JH+gruOiG
s9WT/X/0kopFSYHQC23f+kWvrv2UqzhaEihgWAJm8pf/zDNkRtEr2L9WI33SWgFYUQPdSi2kzKz9
fyBPtq6w/XRXWDJUW8HleS8STHiOMRjm6YYt1AU/I7k4q/G32AKhisVz6A9rLF0EiLuost2CSZpQ
mjIBuezHoR3VceyC9HEGY/d98pPpzqFw4P33f/2v//u/f47/E/wuXv6/x+5/5V32UkRUvv7Pf1+y
GDLofZPMG4Zw9ZXd4UBOYxPrePrA7gC6hCQt5Tz34fool2yTkMozADWCMHGdlQtgEE81lkG8njRJ
cxUVxleta+tn3hnj/fWRFg+tEydh4gSoc0Mo3j4mH/T0Yw5xGBRoamEtW2vRwzB38sBlOmwNDV8I
M1N/19aAwDkGGw+N2f28PvgyjdXgyxrqtoHlq0VX+nTwKuyDBB4+3hF5Hd+VIsKyEqmOfRO0MASN
PkSDJ0l31wc9+7Z0/ej8MZwAUCfd1QrOUzm0oQnqbW668rNQCGPnZaW9Qw4/equtIhNzTUM5Cn0f
/MtWy0izbGzxN4BgVpbNPrfd3IOq2nqjj6vSW2dl6NRUdNM2UCa0xMrky/BlX6KBj9ikbX2o3Th9
GlX1amR99vz2gXhLGnjQ63xGsTJlS3XLBNiEWgA6uc1mpCLwThJV9/TAYWdeH+vMAI7JGA4+kC5G
ew5U3dP9AcMWw5XMNbY2aqNoSU9yk6iChgUo4Q2GGP1bD/cynrssF3FFwpU7HS8u2wChM8arQeMf
0HzUdkY3Z+/fPCusPaVLk0JQ2jBWS5VVwcxt7pBwYke29YvY3UMYRRm3FYifqMH6cH288w2PtLYN
t9eVNh2h9RHXNXiwmQCDl4oOF3rToplbIU9kDM78+fpQFxYMdqU02e8239BYLVi/lAayCLuJOU+t
T3HZ0XCwS+O1RaDwAF41fGuctA0c0MHyUR7ggMll6n9cBRp+AFyQoOg0xHiPc1CQkQOh2nJ73zJk
vPAV2RZY2CHRZMCOWa0aGgftQlxAcAYd0COGLpwAqjNbuGvdDYfJy0OhRLv867LzT2clfZgpcIiW
s2xUG01G4s4HQFhrsXEjQF1aL2IGsRCoLdF/tV6lBGQ4hkylBscAQ5cH9hCM8SE0BxTX5ireX98f
F2dG19SwLNPlU65iL14fQ9q7bMUcI+TDOKjAM/AMO7RN/PovRpKuQmrEETYX9uk3hOSPd44NMTyp
acvPXeDv6gKj+ngM6n8zKQWdUvAJLVOthgpI6Q09GolSg0QnD6WAO9OHdoHwg33DNfL8tsbiGVlP
+moAFLG1PZ0VUHJANz6Swmjh5ICZB1Rz9gH5OA15/EJfh7oGrtdKjS7IDC75fnIVD95/8Wkd4biG
7jjKWRu1Fzze83pE50H6WoUHEmxzipX1UThDfCMg//N3nWYI8JcFJhaWoPsr9VV6IoKsLWiIqW0+
5+FXraaDs2lHrI1KUGbvRJgmL1FdGw80x5pHzPDEO67ceUer3bkDimP/npKy/w0sO3d434PNoruf
HONIp7irQX+5cWEtJ/Paz12tj6YBU00sR20T+hVBHtKB9UesDzC62CHXLrbZ1EZoDSMUcn1N/sk7
r40sT3cGyihQXAZGbhBvBPCAslzmvLMonG0r3eof3AUSQJHg1a9V/SiiLDxWnX/jV1w63gR/1sta
Apez/Pkf4RjykBEr0D0w/dCW9CM0xhvg/neIhFc3hloO1dl8EVDghAMDtqzVoaPkEndQ94yt3343
wWgeaMrktHXRkS0REbr+dS8NphZjUZAe0B/kKudxy6Q1Fv1b2o55oG8L3SgfNTuuD+YwptTiDVhn
N+anX/qWDpUCMhJp2XJtZ+zCsSaLwIMTAZcGbV+8CEBg++WdTbp+N+H2BRhFWnvkAoeXkpuCDhee
ADtKI/EnTbrWwwTqu/Lgz4h9RbH8cP2bLFfDagEgFevIpzjU+rhCTtc6Xz5/gYQWqDiIlU4F3t6g
9ba7PsqFr8C15JLQckFJIVbb2p9Huq/IHmybSSCpayCQYptyA/d+2l8f6UJoJXzrXOySL66s1d5N
B9WDtiP3oztU381h7t+VdHe2lFGWFoSVH/pGD9GCdLVHnEPqtwdVEmpinUXNm6i62mLZCPMzGkJz
62qF9r61BNwKMZXFI5Tr9Ov1qV7YziYWxwYvBTaWvn5Ag5CEA1wxlgQVfOyAJG9q6nRUXWMEPsgI
blnzXlhFi5uRJcSh26Sbd7pXMNFBzNOkpA9orbmvhgTtv7J1HmvpuDeWcfmrVtuSoVxdktbwcl5b
OOPS02AM5HMZpzYtoLSJOiRKoxARcEzVdoMh5BPOWNqNCHFxho50LBPMjWnqy2n5I/IB4qxj1JlQ
RIN0safOCYqkRBMdVkdxfPPq0ZlAj5wz7NjIjZ4OZWloyUMvJcmdffHBqMqYvgG44yOsysQFh9dX
8kYwujg71+JVyZ2v285qdqZqdWIgG0YEQVvtNETFnlA2MWMvglr+9ucKX5EltBxLKjLg0/m1PJxQ
g+NToqxigTQiz7Hx697VJfDO65/y0ryIXI4rDexgbbWaV4KMdgH+2NxCODMxGEJ9WEvxqO0AH97Y
IP9kKuuNyQng8UBJB67nalpw9YXVdUwLkyebDhHO2LEXT7SZQdzCfkoHNx94ok3D77qu+jtsfOr7
udPJy98+aYtrjL458dQ0V5GmSTGEsgckMvHbtY8d5Kf96DafugE+7L8YyXWRwgLaw0WxxKE/DgUP
N7xJ+QUkihIvAZhhqBxJIK+Y4d34vJeOvb08zTBUo+XrrO6JZqxBZzUgKUqQvndIMdJgw7jKq2nf
3KMZrd3BSnT+xUnkaQH1lqBNeUKdzs8tkWSlM9dsleuWSICAwMhCS/82Gdkxyyr59frnvDhHOke2
QXaFlOVq4QroDY6ckGzyo6J7b0dGvMV+Zz4ippE8QhDEbQKZwre/EAnbakFV6WR01mqOM+pzQOtQ
bU+Bqeq7hS8KRLC15bPL2D/MKIy+vX2aju2wN9mhFoHu9Ksigmb4IxIeW2sym0/jjMZ4XYBkjTEj
/TyETvrYDdr06/qglyIBJWXERF1ecoa5igSizu3KGBBJgAUzesWkTVsr1eAG0Cg+vHkoSp6UYygI
LvWf1RfFYHshmdE2gPmreyGFykcqysk+rfz+xmV4YVZUyGE4CZvnIunN6afsYC7Bx2oQiXWF2CeA
KmmDpBbK187r9Uktf9MqusHwY1OSOlGIEatFG4XvN0mpcxRAlDzX+FWP0Dxz7Dmvj7Ps8bNxFO9f
WHKCKa2iqGNXeRKjagvUpXaPqeZoe5W1Ykt2TscTWvqL6oErlNyE+B/YyY/rwy8Raz28LSwwJfTI
LOpBpx/UqfPODGzVbANhDh9sX8x/AehGrdTp83015dqNYuuFI29jc0pxnPKWctYRNOl8mMYJ3cQE
96pDJF37tdHgc0ZcHmiX4EyZxUPz7s2TJGaj/KKUEoI3xOkkUT1Grx+Y9rZ30aUrEIh4Z9GY3iMF
iZwJj8kba3rpauQ+ZH86yuQM2qvg7abDRIe0QVOtS5IfZpjZP5cQ/0PYsDmhTdVIs+vhGMJemuF7
AOQKPmYUHy3v+sTPv7ZpWy7JhCLBwlR8dVzgcaDcFFEjFZYm3+OXmL7SjcD8FO7BAyoJpr2Z4NYY
Ny7k801l2hxT5g8jBL2G5RT/cU1aSAtHDn5KWBdiNpbki4oJDpN3UFl+swmjG7O8OJzuLO0lV3e5
NE+HQ61Qh7UEvmmR//sIhMe4q1Mo8aM2wscOCxTmrn/WCwMuXxSLL/jvOnM8HdCxFkHiYmhg/mh0
JGMO7Ie5M6y72PQHvDOL9sYML6wjXm6MaXOPkLGuLkpV9VFGfgXr082aY6RKhOtxdfA030+OYaj5
d7OmyRunZok8p6GBcj7xnNcNDzheVqezpDZb0EHiqGLnAbCpHvEXTMh4bL0sf1lhVf2K2wbrAPhF
N87PeZRfRrbIDHiKWyCvTkc2EBWa6srkwkS6dEfX2b6rlSMfkfgpbnQLLywlxVtdUZCjiksQPB1K
82VchoYBuqFErrEep3kHrRqc81x+KHxMvK/vnIszYwUpKQGsM8zVrZJkdqjNEagT2M35viCDBOHv
a3tUc9IbH/HS8unUdlzLpeMk7NUmjeUIvSNbpGNmuH99rSEFk+cDSlaOPDR2iigFkcCbSGBvHI8l
qpxuHBIsxnRc8kg+6Wq3JsOEK1FWt9A/qC1pOBTtI4oeN87E+crx9qB0zMYk1pwdwl5HjwTSd7tt
mhg5HQgBHgI05R6VTtSGcIW58T0vFCQZcHmY0XWSpMer81CLEoHkVrU0nCoDo97Q2FEp7+GFw6I5
iLKBI2CJ7FhWRQurNFAIeQzVk0BG7dP1XXS+tBaKfZLiHb1mLo7VLgJrHUC6Y2nHwczRWKzt4n2q
JfZ3lIGsL20L9/IYj/AJPZDbwCqvj37hw7u8LEn2+Aemxiq6u7Y1wsStaOU38/cAwWNaLdhKT5CY
iHz764Odp0cEH53GLMfFVKQDp+dzscFFAhE/CgGY+4gFF7I69jwc/QyTXEpp9l0RZMhHdm0b70zA
B2+vANucHcbnV1hIsK+OUUpRVCDp1G2dJP7FO6h5wpPdRzo2Md5fn+r5sWEk8jBIo1zZzPd0ql2F
GV9igrCRYw7HuArbQ0SD88Y2vjAKiRfvyiUjoAuxWj0chOCuozK+lQ7c3Am7n3sEBPvdm+eyFB2X
2UBoYbuczkWGpgacEKORukb80IeHi9gwkunXR1l+62mgsSX5Av/wmKNGtkpeeyTK4KoM2LgCPca9
NLDvM6SGUfdQ6d31oc6PHOeNgrnQ0aSmj75enNDBhMZalGJweWzgRHTm3hjl8KRLqvPwFKL2Lo31
GGY8auzXx740TQtsEHM1LVqaq+OOEi+FnAy8FC6F+SN973lXDAhQJmI0bqzbxaEWdIL7z6qtO3+I
vfSd3ckB3Z0KPlQCawySe/yCrOGtFsTyxdaLZzOjBbEiUI5efsofSaLj40alT9AqKzWrDwjblV9K
zZJfpAaQd9O3jutlRV7c6K9f2v4EccXzUadItl5HdHnGMQ2MfjuCmXzAQan09ME1bxyyS58RJzsK
fgtwgI7t6dyGCQdoYaDFDrUQAdBZIcqq5nqLad/bS1JMhdcjYYMOKqW/06F0CTUZNDX4JhtvEhs1
1h2Wd+YmUOiuvH0fLpWTBS1Aq9tcHTdZN7j/9KrfVn4zHWYXCeyQjvA+7ccf10e6tEp03LhdFhwV
XejTSVmtytw5xVajqsvurq0ba5s7QPqvj3JplbhHlQmJFvlLcxWkSuVT6IshWVYO/iDI76P5XJvV
cW6L/sadeTYUkyCH5t2LmxdQklVKNCOo1FgdJq7C7O1DEAT+cdDyigS+1HfXZ3V2rpah+HIWJVHy
WmN1YWk4dkMgQtcoybPgCM45QGuoDV8wX2u+ub0B9zTGmqO4McMLw1rktPgI0S7gdln+/I/j3NGz
Zh+UmF7qLUJfdvsVf0T9kGaJ/I22qlOg9mRWbz1nPA/+HHS1+U00b7IgHGdE6wpYaBInHeQ32v0U
Df3x+me9sIK07FxmqMDKiDXmqKtdcy4QR1jaZ+oOL6MJMySM2+oKqYHrQ53dNcuswEjSl+Vbgow4
/ZQ+KJJIjcniwJmOeLCh4WoolHbAKWiHspfWd9Kv5MNoNzeO3VmytRp4tXUQbwE/b4Tztm31Yc+r
D5miyISTqc9xeY+seugh2QXVHpfhRzrI2Y0DeXEPcRlw8GmVUIc+nThqenNbu3iaiBC3qU0k0K/0
gjDNH320AGK4GBUSIBNaFjdu94sTp/GOwBTtMhLN04HJtyodO3YEvicYHch7VH9L/IYOcF5sz7Vb
fH3hWWzwi3TRlYnKGyXpS/OmLU4VkIsQ7Nfquw+l5uq5XyzzBre/pVTVZI9dy2vt59zn2ksfNrFG
5baof17faWdxFiQRr1+qthROFIi603lbxWxUE6I3WxQXtBkCSQcQHpNi++PbxyHrVOSbpBbmut3G
xSErp4YybVF+Wkx0+MwPYQhV5cZCXpoQQZaKBYcPz8XVhKJ2to3UT8Qig4xfa4Hlwtz0t1qyF2KB
/ecoqwMaJsiyo/WB3kaLNPxQYjhuzRBHUqTC3x7hwPIwF5ok9PHX4FSko6qsDyU4G6uQ30Jt0t/L
zqbLBYTIu75IF3ahTWaLUb21tJvX0Dm8cRw3T32xReQNgT1kKhECH6a72G7GO7+vXK9Hj/3Ggl2I
dWQulkXbQEdv01rlFMIObQ1fLR1Vuaz+ScXlb0QQ5+eB6PAA6z73zHmxk3NtdOSvT/fSIlpLZYsi
AnX+9VbB3y5os4Rd0mXWdICJjvdiDLFPIq/zLxaR/B2kGwUR6wwf69LjqQMTVRBbb6hNtM5rUeb2
HnvJW+D3S5OiUAhyz4a06Ky7huFQO91UY96GgFS1d2e7umurwjjiCKzeWsoidix1kAXOafM6XgVr
TY5dU+gMNUHM3mHnXnyBW/gNsIK4cfUu4e/kpbCMZBM+BGm7yWvyNErRoymDSWMk3MwRbNOGYaP0
qkYW1ECTKq3mG9fQxY/IVUhJkaogXYrT8ZIIjH5mp3Lb4IR5B3XBuCvxTLm32C75jV146dCxWgRG
ScpGV+t0LLwS4ra1Ii4YVf9OICgeoxaeXIInrtdiEYFd9Vwcru/8S9+Tt88/1XJqKmuQQAnEPchH
ov7kLo0mvUpib6qGLIc1j/MistP54/URzxsiLKHLzQZehtgCQ/Z0miau9fkQAhdM0EdGmY7SA1HN
2UehidwchEJ9P0b4yEPI6vFLKSMdYYXR1W+s7KVow7R5xYPzojWz5AF/JKmJrWMMFUYA3mJHvmit
D+ERSuVwoJo2/MyL1oSrhA5939TqFv7tfGxOP+EV5z6K+JSSTscutcAa+8nHn6uIK68zjDFBGG8j
3T1kpMarjHDYtVmj7a5/+vMbkWFNnW1sLCCs9YMXhj5lreVax0zd2NlT7D8liN3dOKLnR2YZAHg3
L2ruCbGeXOLME85xI+BZ37xTKsA9C32X/VhWX67P58JItkEUWN7W5GrrVAIjdGp0oy2hIyq5c5M5
PAyOWx30ebBuTOr8bNI+X5C6jgUE4wxVFliRqeVNBBbfRUdd5QVy4UJDhyp3/D0IWA1tgeZW8fz8
cNJtBgXKu5dHKc2P023S2bC3OxPUHmTN6GhUmNnW+ModxxaqbRMBHH7r91zKSjzreS/SYVp/z7xP
kgbDKXSxwrmD3DvWBIaCB8hjBqrmxmY8PwOngy2L+8f5Kzs/HIYFMmTXLcrTToM4RNApT8zmgDcv
RH27UDh+YeN9o+5zIQJJcF6oJwA2X9KcVaAthNmaAR1P+uyx/YRvYb/VQuNrrpnYE5XonKJEil/s
iGZpVWNxbGayvxEFz5fW4r6EQbXQSQgAy377Y/ZF5DphK/TJm2rNvdeGKThMqe0fk6yakRSabiV0
50eF8eg+w1thQCoxp+OlaDai+eNOWOdI94mC84j7Wai8wOhuFR3OF9YWBBmpS4vnMcyL06GQjxln
xDEGzyzrHhnDvmk/RS4i7Xk+wtWfaXmjqY9QWoD9+o1Ndf5ZGZtFBcpsUGFZc6rSSUdAdSwGz8Eb
/An1eu0Jhyrs4ZVsDqHQuxt58vlnXbJG2r9kPw6gRXU6VyxyRs2K7MGrVUXwduNxg34Gzqai/nr9
bP7T6DzNfOwF0crNST9taXSdDpWGtVtpbjB5eMWiyzhkoIg2tYE3Ktg+1X3uEcl6sZDWeQcMd0Lc
P6Y3slkUoTElwFF3M6SZdaNjen6h2JIALEiZl6tsDftDLaoT4IaRTfEFLoPo94RbNeTT6/W5nz/J
yfXg1JCnUAo4i4MQw7HZ0o3e630exxsbs/EtUJ8qOugYjYJIU8AaoEY5HvqcrdpkE0J513/ChYWm
+LKMTtEO9Ydl0/9xXg3XRyw2cdjUpkgeSRHao6hNcQ9CXt14Bl3Yw0Duls7iEvOB+p4O1cSKLKTR
Bw/dvfxdk7XyIPNQN7Zh0yDzbKuhu5F4XgiIFI55cikwcMuLbzW7sGcjCnRKkD+iFLntpA5JGiGd
ewVPddu3OmR1NUUHqMHOczPXwUsw67dInpdWGe4qTSIH7DY0oPW8EQ6UejFiKqTrj5NUmMNEVPHy
bEakEAtY5C2l5qUppH4yme7j9RW+ODxniwBisqfXT14jbfwwIXh4up6QfCY6neSkhwvtxOaISCKg
eBm33xsDLQmnlLdaIJc2GI808PGU7nkerpagtcB0dGM9ekGflT9KXAoPyJCHG6MSw5vvnuWtxnaG
B0pZZE1kCfTOaeU8jEijJMhn4Jp8HEaA3cjbRCjdyPZw/ctemhqII3q39DJ18qfThdW7qrSLlC+L
nIlJiJIttnJZ8SjMIL4x1KWAtFRHlowJkNd6I7edwCwyAuSYqFIWd2HuILGE+RlmA9fntETbVTSm
SMHVDc8VVu2a5mqnU18GBZdcUSnnAUNUc+cXSA8VXTt/aE2ErsE+u7vrg174kNzdS0FmQVRIfXXb
oG1qD0GCiJ4VlAPGYfgDeaVajIHqBsGvG1HhHyjceo502cEZwRxZOAen6zaBOM5yGrceYgLGoKNx
nruY/M25sPdz1evzbvCjtkBrOZt+IMRgoiePxCoiv9UiQTNUwh42rYiRAE1wsngGmN1Oh2xCh2M/
dMjHz+hrfO+Ejakscm2sEVYx1vxe0wPN35h10Ds71NnH9j6WUfHExIMUNWb5Zp4oe0WR8pAhubAb
5KrulIdFndpmhxAfSpgfRDHcBwMSi/hm2fepgX3Cm1cRChwPTtCxJiWTZZX/uEoQ8+ubNE0NXr2d
+9Vp7eCxQJTgm5L9fCPTvbBhYM07sESBE0AZWQ3VDBUI7rAzvEplzgekYbKHVpj50RoRN7w+qwsH
YulpUZixyE/OEtquCUGpdgxFO3x8IL92PL2dw/s4pVcH11I+SgyPbszvwlVJfknLky9JN81YrZya
ZW37yJB5WW7l7yM7osKVk4fVA5D4tr0FLrw0xz+HWx2IPF1e1VQ2vBmPK/fYOgEia2LGIHHjNtxU
Pc1S3GeMUuyuf9xL64gsJjoBPECpka4OfoRcKhKDVHmHaRTfEuo1XysRVJ/SJJtfrg+13DOrQ0+z
hUeCAZwKXM9qjo2O0klAt86rplnsmqjCwLtTrxjrYNw1anJbYPryWjV0KK4PfOHjMrANZpPF1CHi
nB4LE56I0/uN7iWtjfbOILWP4KZei070z2MLoNKa9PzGd72wf1xqP5R8acET41aTHZwSuWSbMXu/
drgoECV5ykD/xZtG4syUg0veX5/lhZWEGi4W2AjtFqqzp7NskAJzuxnR0gH9o2+6aJvnyYix7aWr
d+Oav/RBaRcsq0kQp9J1OpSWQgnLkHlAarQVKIK29eC07+02t2mEtFJuZe04L0MJQ+jtc4TOqBS6
SyRS5vLV/whwUUX1R5FDerXvYxvUooz6UYvwDNxEU6rdyJYvfVA2KyXFJWEmEpwOVtuyTSL67F6e
+84XVUwFZhIRRhGWE003UsRLZ8NcrkOg+eBG1uCbBMu+FtsX3bNdv27wftP7hz51TBS6eItSkVki
AV0vuUMJoLuBlr80OBaT5BrUhxl9lSCGSaZBd8cXCRNSS9xPdhocbR99+W01BSDF2lQaf2W+sj4C
J7Very/ppcGpUy7IebqS/IbTr4wNqG0OTaWoQ9copluz7nYHo0jNv9OkFncmHuO7ENif10xBc4vT
dSEzJ1cCQsbVDExtjWJQdBfGwhoU2mBhnu4mWwUV2pay+pC4wGeNwk8e8AewPB6r/Q7m+y3A16U9
xuMWwYVFRIh79HT2Cb33WkNkyKsjlaN724pNVLrGUUON41/EBwjBC2Ke1OAsNw/1JA5t5Mm9bAiR
bwyd7pBh6XqXlRibXF/T5RiuIz1DAH3i+U5SuTo5Msh1VM1i5WFPr4LtQPHkdz4AQ95g5TI89Lgz
v31IlBU4OlQYwSIjRXP6IQOzKJEGq2dC0tC/dFAkd9h04lXDfx3/Ln1kyq7P8TwGOshYAdVdZJEW
RZ/TAdETry10AWcv1WX8taokola+pm8SgXtThj3iBtXl8Ubg/efaOP2yDrVFWjiLtgOFkdVpGaXA
8jnpJwQ/A1F4Yz/qD4Nh+qhAp+je+lP42AYNAthTmVvHFpbLU4LB8WHqXfHr+gc437okgGQM9POh
uJ31VHtETdGE0P4fZ2fWHKeyrum/cmLds5t5iDj7XFBQg0qzbMvWDWF7ycyQjAn8+n7w3t2xVapQ
tftiRSy7LFFA5pff8A70/dD+/6TCGv5RgRq8EVVTPX98qffblARwhTRxmlIQnWYOuhGPRtZmSzAg
rh1Ope6FCfa0oSg761PqphHOvqhpFGmmHIXAuf3jy79fzmv+SYRgukqadIo0jyFG2zTDEMFAM7FC
pCFHES8D0ZBvjMmKdp5X1BfGnmdWl2asqAmaYAwl3fUr/cdB50KKHvEnnANtpWKMhd2GxqB4Ia4s
yw8sj5pdrjsPH9/m+0iMYDM9epcDliTztHGMJ5k2DQ2KhG2Xpp+LUr/vIrd+JBIqe00mSIxS9wcu
efCF53tuJRH8AAoDwab8PLnZuMSj00tyFadV5I76SY+PSgGcP+/z+EJb8XfoOd1ACDpxmwDkSKlP
tm3XD20hLfwsDKChGHDLDEH5HN9At43q266cpF/gKBtkupwOjhbPjykp1yfUVbE+7Yv8Rm+ceP/x
gz+3vphY0qsHjMXhf7KpMRPL8C4glKQL/AI/QWkSN4qKVBrelFUdKs9C4e3ja5572SRQ9Gigx4Gc
PmmJZTW2Xdkkl6ATQl5jDaR/wZe1OLidUf5dYdN4BMnjBFpu/nmPiB4zBxH4Tqpiettvl7ZWo4QV
NSgk0+jvb6dOqzcMZpVnFLD6qzaJowvB49zqYv+ynSzAuIy83l6vdHRHOilGlLBFh+2E/vSGhA9L
iMmtL5wJ64s6WVyEKZ4mk3ZC1Wkrty6x3F29MBHDnfoHJhMmr7GXn//41dGlWSspulFkwSfbpUHu
b3a7bMans5yaDc6EzqGpkMYxLZHtVQ1fmaBLe3xEYXcoF9bNmcBEkgbZl8yYguoUCLzCSUdoPXOw
xIvAJ6tpDpaQ+u2ACdmRPvngT9pUhx/f8ZkNQibBsb5ilFg7J6/QYtRvpWm1aqV2uLeaJuYaOEBv
1dH67Oapvvv4cr9xAqfvEbguqQsCBxYH7tslY6Bbq+fYOAZMSPMNMs95iCnlvF2kZT8IY6hfNDSe
gxl3lHBS8T8M21a14ZlG+ad0ECjUox1pbryGUujCVzuzmpmzE2hp3+O7ftqGJItjgNn1c2DXjn6f
e8pycMaheQLxVv2I8X8L1Rnh1Fy2yVcQY8bPDHMf1YduUG/xtkzDBaeA654wtFfzTF5YHWfa/bRM
GFitta9Jy/8klMH/FotjjFMgrbpDREdIWQQpgjrfOtVQnK2j4Ih6ZaOH8VMC/o83dVyp16gwIzxw
4UmdWzQ0hVUmdkxjAQ+9fYllNnpTUtP0t0b8KPHRgxgyoOV8XEfsS4hui3E1Y6y2t3FDRtrcq362
MAPq0JhQ2m8cpboBGGvuUkeU13krsdsbcsW6sLTPpDZEQXIo1CfXCcH6+X8c9OnYOFk1q1OQRfUk
dsZipkd9rssjx6T3gog7Qro1uu48ymoWvtrP0ZePH9SZHb2yB3SEbYA+EZHffgMLWT68IVU2V0r8
uIoxxr7CwWD8bBcuE5uxR2I7xJfPvZDLnnk/MK245MpSBLFycg5kfaOPjOpx5VMGgbFoiyH0a9Ia
CoxpHdwDlu5OqR/++GYZjGsmNCuAa8ZpqWtFGjZYqVQDvIVa8RIrc7LPGHc2OxdXgNSPO3yhrvC0
mf+4n0gPkbBNv4QgxnZ7+5TBHpoYIFX0g9pcNDjeeHiyGHlTQFqOlGWPN71RXwoWa1w8iWMgy1bN
VobzZDwnhzxsTx2GdI5SfW2jb6dFMsdMcBBHb5x/GICPtpk63E9ePu6mzKk3TH6Hp48f+Pt4RVMC
Yh3nPHAThO/e3rdpZItM6M8GIMz0Z1pEFiw6C6mmrkK1++NrnYk+AFpUMtgVfsFU92TLJx6ljrqw
WRZddvWxJEBVgVEkzjdzaLv2plzm2d16ZjubOMBDbtx0EWrbuNOU9SX29vtcABSI85vMRWqLAubb
G5epsXgRbAxM2IcZTE2jJbsFc5wLu/f9Lnp7mfXz/4gfvRSQS1xjCMC5uTEepO5w7AQeBrh3dN+9
bDS3Hz/kcxdkw9IvAjDAGOxkTfWZPVhTmY+4zkGVdGu8gTAthUWF16EfgbO5kByfe45A5tfXSS8B
3bq3N4idpgYSoRsDY2zjm3rpqk+6NV068t+HYboUiGMYiDSRJWonjxGwnCerchgxDWi6LSTM3PY9
zGbumU+194vlRfdNrhg3tYjLAJsJ8/7jp3pmm3BtshsSVGsFmry9S7oaiSkzro8sThXgsoWneN91
N/MyN+HHl3qf+dPwMsB6EIjInE7pD8hWD/oCiybAwCnHDEVkynNW6s5VrGmYeDODx/Oj0qNXKoP8
UsPtvTzf2m6jK2SwKSB5nZbyjYKpQKz33GiKjcUG74/o6MguP1ZqbzfoHKFN+9s88WuCK/ImMsXw
pW+Gn2XSG5+6dCnCXCQTUoKjc81kqH/8+OGcWweQcIHKrrxSuOVv30OdTCbmQeXIAHsQ9LHRFHpU
7DrZzYowDByiXQdqzihRLMoM9Qn5dutC8nluvZMHoIdKEKNMOvkGkVuZUevxDaSF16qfRCVA3czt
LvR8z21jSJ4g/uGawp4/CU85Jnqjjp9coCjq+Lmp1RxPSexW5523LM12ZFh8+PjRnr0xemb2b2rG
u1l9lnYmngEVG5mD+Vmd9OjWsClSPr7KuY2EHgiSSwQNKD4n4aJep7FuTTxsYkiQS65BnyhHNdAR
RAj+/FIrl5pfiaoclfvbtRKlCdE2cdDHGN1sV0vpBXaiJmEUe+JCrnTurtAJoj1CF0p7lyUOtVYX
qeENAVBSNF2HoQ/1RMfCPEkuNWPOLQyHuL7KKer0nk4eoOj71hUW8X3Gyuyoq30WYPFdYeuc2auf
hbzASjp3axCeUa6Do8so6WQhMs6oxIDzUBDBHULVu2x37dTEgYZh2/bjF3Ym8ukqSTbICgoUksC3
Lwzkk5HRShuD3nERl40WbxNXShYUVAh7PfYoEhQTnKbMowub+kxFiRARIQ8A0tp6OpWmTnRATQx/
hsBUku5zlc9OGmC/6fhaSrdk3whP+4agNF7XKm5p8yaRdFKpQs1qtVLHfqro1QFfMk6wfSxgI/75
Wl6BqzQ3aeiuMiVvH009u6IrvFIGJp4Gu6UpvgmMgFAGty8E2DNR4M2FTl53F1HCywQY5QJaYAoQ
DcGcxOit7kKj731VQwkKuZG0AQAaw4i3NzRgtS0HhWWsL4u688axpfLVlLA1ldZ31Uq9VVosej5e
YOdON8iUNkMB6imYdicrTGciMBgdlqRDZif1ZlFmLH+NBTt2V1b6D0WUKvoVam+gYChSiamLYT5U
hhCPopnRniZyDDlZVBQfM8rOHTtmev74O557MMDn14EbEcU81dvJMR60TYFOSqYp9qcC+9XQSAcl
jHOP1ko2OQG22faFqHwmqEBJArG/Is4pMU8aOFJdltislBGPzrYLs6R+KQA3hT1GpIdmwPnw43s8
t9HppYK4WWcGtCLevnw8upntm94YFM4MUMiux685Mpi7VPTVtdKP0SHVnNxfFOcilnatWt+WXGTF
bEPAjqvTySmrVrgy6jV7PVfhEHRB2bX1bTo7sefP9Wzt0rovNmWkSogompD7tgAcJLsKdCsj80uC
TuceO7XXKpG18rROO/o4WRbxWGg89sloD6s82a2M9e+9085X9tR0F6Lcmpq8u/dVPBa5Fl7yKTyb
tmSUKQ3uEsti9b/w8oG43JfCCi3Z4LyOR2l6jFGCu40as7xL9OrPMdNgZDjfmWIzKCJFefvedTYf
RkpeHyiOdotUjfFljqVgECinC7d65tQiqtA3gf4OQeRUty8vRcKcmiuRkU5hUWJqrNhtvc0tZ7hQ
GpxbzFBn6fYCe+d/TtKMrFrmvMQtNUgdXaZh51oYzdEDxZ+r6/bUJ/0rss6YlALL1v88WKysxRXA
CyLxvRGLHtd5GXPtoVLs7aD0q8UY/sA3Ln/bbMwq668mu3HDj/fvmYUEUocxJzFjbRycvMcaBMJs
RVjxJqMVfQGsN9fIwKsSYzKF/kGmV/Ftky6VvR11xXiaAbD/+XzEA/pB79dex3DodL9dSjZufe6i
RF2guH2+9ebiyREj/tWLPmxV4YkD6vpJ0HFm//nKAgmx4lkJ7kgCnYTKKHVaT/YFazhL3RfMZ81d
MeuCsVQ1XDiL9TNLy+DIR/B5lQyG5vT2Jit1caNFxVhHTo71o8Wh+IpZlL5rx2I8LP2QBElsJxtH
S6svA56HNuQHgBmLamJylLvRGPvQEeRhnCYjqGKwh343V8g3gzTvvjbCSDBFquw7GS2pgaL6Mr6U
cLclz3ORV0ORNhuihOX69KKw1cvsZp/M6SXzjLN3CYl07fnBVz0FYbpugmdtJ3sMp5T6kwJno0B7
bd5YYGo2mpe1NsaU03JDq7W5cBCdCcBAlah4CErglE8Xso59YdI6XR/0+FF9I3A+NUYddyBdwSNY
if75431zJrmi8bVyOdZw/05qZGgyNyF97AO7ExTP8BMH3S+rS7opZ4IfaSIFwm87Iwq6t8vGabpo
rBKlD9RmwEGjyssUhzjRzVfCxb7z43s6FwvAz66HGDqezKXfXgxb18wqxmUIKsWcP7eu2VYPSx9B
IB9kZ9xI2lAznkb9iHklRXUoczz4Pv4KZwgyIC2QTWBgiYI4vcy33wF0lDWOkIGDQbOaiaoSfVh0
IkQXXdtLBcKljY32C+ogZnnjJLO+en6PMUohvfYzF3P+qqWl/Pnxl3K45slhS2rLFIh8HWDjaYBK
Oq9oCgObYnCV8rrM8Kcee6vflnE1h2nb6YmPis4lnbIzV4U+vOKVPPIqxlBvn0Si5x7mkkoTjKKz
nz04ZZgKNpH5pArdnH1mJd4xT4b6z2+WcTH4VPpWRKzTnlXrtiMgVdSvx8xVUXWFHXSd18xtNh5W
JyEK0oAzOKkubN8zkQO9o1Uunva5xpH09m5Hx8L/QSwiqNA/SnxpmsXWrGloQwJoY7FV+2rYemXU
Bp6Ne8fHL/h3z/HkDYM2IZFaB624MZ6UMGqltbmrKwDxc3bYjaF1WM+Phlf8mGmgP2Zea+R+Abd7
P8xmZftazjghiGTW6IDbE/xkXWRwAw2F78o3YCogXtbjQOYvtRK/fvxlz4SE34XjOvnmBZ3mQ5qV
J1J4EpmrttIxGjYLL53vbQM1jhJ3xqG9FBbOXZBgzoyRqpoAe3I+g1wTvBJ0tVRHAO8nly6ObSHS
q7JHBOHCqziz6tliNCnWhcDCP1kHw+R2bsKhH0RRZj13rf25Fkt542IcHEzNKLZpE1/KA84cHcjO
ke/9bn2z7N+uvZkppZkLpwnmWsEFJis6B9twtUBr1m7kc+PJ/48eOERkyONrtbD2Ad5eERNkc+n7
sqWLlcgcykS29PvEnZjg5qmHWtqiKcmNE5uyvJJLYyqZX7W6/v2PVxLcbsSwGXKvmfXJs04ZPURl
2zSBVoIpnp3W8JXYIZol+NZtP77WuWeMGA8TcDRPSPROFpFX0A1o9KkJkqwdH2OtmD/n6lj6XNrd
VYtILrTxzqwjCJPYQaC3RDJwqjjrmPQ5AKBQFhZa84DOH4agk5olE5qWfXbXiIg8zx3HS3ybM3nB
qlIDvZB0GhWykzPUKLTM0jvmYinQmzBBCCLQXKrxj5/mmS2JniS9awYLBsqlJwPdVPVSx8tFFxT5
UEMsN+erDHP3TeLlzZ8/SMZeTBDIrNZrntzQUs99ORpDH3iV1TR+nAPoyuvYfeQJvEIjcraQGuLw
4/s7s1o8HBxhZjFcRPPs9P6yeqxLeIqBYafVzThjZrvgXYI31axvZXQRFndmtSAMsopl/euUP7me
m+fo9zdczx765FellmCDe/AJQjXm2yZT84eq1i81MM7dJEMHyr01q6CB/jYIDEXVtghd90EzmU4f
ctBmy56n7R3VVMZf+lKH7vzxc33PBmMGAfMM4jHNeSalJzcKKTItxnmkV6cXyB1IB5GHraQdXmZ+
ClUxC5pONT5rqbPkB22kt7uN56bfQepMfyTdb91os7b0H601Oe0uVq3s1Y2sdt6WSFmSHsg2Kx8W
NuaqF2FE93FXxX8nveixf0MW/nocF/e5qN2y3MydMTlbJtZFfCGLfPc62RIc5eCJAJrTg14//49J
LZXcNFhpy12CfnnIOKsCujKqXwhz2WfW+JPH8PnjJ/v+kiDt6FKsIm/wUE71UJIFCGRe1VbQZJ07
HoEmUc2ZBV71Pi2DdtkqOVnP1QCg51Ki+C7kMENlAkMly1HCOO0kjA+RnamLmnBpWeh2EK/O9rGR
ArX/+BbfBZ31OkRUygPG7RhfvH2qnRthnNBgO4OwiZz9Gf3wjdUb+lYrJM5MH1/s3ebgYtBdACau
RF7vVFwFnY7KGVBlDzIjinauIZyvbWvcD0oShXU5cCD+8fXWzHM1VcXYg47t25vTnbLFxTK2gk6N
dDzAl8Sab5dukQvQfdbwk2dU+SXK9rukd0XhMuFnCA1G9l3nA2fqVsMNygqABaGIrmZdsIisDNo2
HYIZ1M7GwlzoTo+NS74wZ94lyQ7TYboRdOxPc7oaS+GhSzM76JJG+TzG4NX2GdIZGz0WF90nfydt
b9Jr7pN3ScOQJIsFevJwO30oVAzgjQBYciH8rk/M6wZHcumTf2QPqgvD0Y/0WKdcb3RUrq0kU+60
2nIfsZApf+lNifQBVyyNAILMsmI9qyE55FlLAuzhFXaj5omGTEWUTFdDBmPK13sV1KQT9XXmqwoy
fBveX/Zi1/n87eOl854pwNxDtUH90EdbEWYnNauZWKRumKIFIk7Va8gCuvS9ySpXZHGbtb6c3MEK
KfXEcbDQI904s9VmvjKlTo8bieGU+4+/0ftu0/qNVho83S1K19PZutqZSUu7sg48QG4y5KXm3TY1
4kUJUWPUmXssC9VJ1QFQ8DGEL15NKh9kImP88jZLptrdpsWcvfVVUPAVbf24rINlUk11m0JEyDdp
l2X3VaMWqd8a9vyN9rcl/B6N+jyssTb5NOsOIlhFbuKJgSNzf0gX6aWYC1ga9B5I+j8/vuf3Kxrh
DhTUIa8iyUJP+u0GnosGutVciQDqn42EmV7s27IH9rDISwOv97EJDhJTHYoiJvrvCKtNCzMkrkQd
6G47fEtG04a9ZWvY8aDs56uUhReC09kVxrCLamFNFRBkeXtzmNBh6A4YNtD7TIac8EBlizYP3bqH
0DlWbaA0ruon2WKFCziOfTVH0SZx6vRfuK//9cZcvvttNv+zFnObIvd+8sf/uROv1VPfvr72N9/F
f68/+n//6dsf/J+b9Gdbd/Wv/vRfvfkhfv+/rx9877+/+UNY9Wk/Pwyv7fz4isN0//sC8Wu9/sv/
1w//6/X3b/k0i9d//vWzHqp+/W1xWld//fujw9///Is4/B8Lbv39//7w9nvJzx3nNp6Xrv/+/ode
v3f9P/9y1X/Qs6LrCQAQs2f6+H/9l3xdP7G9f/xm/IEg/i3NsZp9VHXbJ//8yzT4COgLGTayEQA1
+KhDXYCPDO8fSNGsXmF0GVeeiPbX/7n5+3/F1n+9Fx7Gv//8X9VQ3tfQ+Dt+mm/BGvnPILw6Na+L
h+uB0QfO/nYNIXmfC2Gbyb5r22rynXRZwjQqlF006PreEJ3FPkexHp7uMuzpusiD46RWmNWNspfs
rKOkWf13IXTlroi79F6L8ic70VDBFtR2YZ81GnJEujT8kTT6Jsvy9lczMY3381aLAqsqzFcKrq70
rbFUtggOmJ/yanbEZuoSengg7NtdORlfkMgSWJaKKL13UHKl022lWe97qLV+jRFx+ak1nnKVjW4r
fKAuecMvVKK7qtQ0v7PRl/RHtfXLOgah37nboShunTqZpY8cnP4s0sykS5jGO6bj1VbVy/qgT950
aMhoiw24kixcOsd+QDXV8L1UX8K2dLrnJB27A6Y37lfXlr9GT7QDKXMh9tQUZk+bKkbhbxjU5JPl
VMWVCvmi9nvZ/OzK0g5ap4h8Y0ruUOVyNp4J/zOIl2pv9v2PtKXFGRfwJliACSpEWbpFNss3Ozvb
Dk52TRUy+24xhgkAGz+L7ede+dk15Z3rUtY2WAy8KIWnBNkQ274ryp6GbfzSYT5wmy43mrmPW/tV
9mgDNpn2iEPrC8aPX9EMcTaKDpbQ5rxE0WPx4yHVMISkkpxcO4RyEPuVNU3+4rQ/pCc2yWD7jec0
vsjq4huwMsdfWlfZuUl6YwmjDZFUXmWqjy3GEU9O3sxfzH445J4VVvrs40O1t0uDpyhDU533hY1O
qOqmV4kdm1cVlYJkdjBmXrrBV8qCb/GiZVmYzPmuAyF93WR9vFFmKfykXqpN4b7Wc+mnRvsw6F0N
ld/6PghvozW4L9vAfn21LE2EGCMPGcJ5n8vkK/2/L0gUpoXfKCxDPyndfaQanEiRhhVAKQ+m3eUI
JGv6sFcT1PukPTv+1DpARfIl038K2JGJr0Te7Jc2deL4oPS2ssmlscv0bjh4XhqQZna+OaBdUBft
EJTYmoWZXrAgzHJOdpFVup86zs5wGXXHx7rqcdGTcqt1Iw+skdnPIlFt35II16gNTDtce4atYkVO
7EfQV4/SGh5TG7FBdWa2j57BuM2UXuh+XiZjWBnWjWzNJ1vq81dG9xM25tMh9SrfmjGdjywbJgmi
H7cIEqT3S1dGX4bYKJ9769FK5miHllu2iwvbexqLZfDB+DgzYi9pi4kvphwil83BMHNcp5TSzXkj
Y/t5wdwsG4cyMFW8LrQSYaHeFsNVm2naL4fx1SFjRI1MyLCvUTDHFxsgPlMwsdH6tIOGnWcPQm3E
lU7XFwiHZ3xXgOsHipiOk65d6wOKF3lXPkp6R1AGvBnD+ca+YfAdb61I7IuKEOJM7Y1VFx6cwV79
XLWD4mdl031Ho4a2Hn6Sed/4DAQBBA1YeXm3rTr3exTc9xgvBY0X3+azwjQhq+rQzYXnT8VdUZU4
miU12o6oujWsKgvysB+r8nOGkMMGiDkhZz7wTacb6dXPaV8EU+pmd0XWfIsNbqdsx6tOpk/awIOM
Rz3I8J1AS+cqmd0DRO+wKK4XJ3qYZHZbzNNVNzihESdf8BzD7LaU0e2sMdTPkpd0ir0N6rO1Xxbi
S5oB8bOLq96uXpWksVZ1bzu/8SYsF4u5wW2E4OyNOd9a/WbbDVCXIc0ejXRjjlJjuzu9stHaLOhV
5SYqM+169Cr9qHCoB73phkVe76IFOb9SXbBXtIFi2qU/jXF50y8irJU0mHUF52c7KXeKiR6Cmzto
/xXS191qXxZWtUG1AHWNKdmr6iel79K9NqgL0SC9Mtrlq1AZcFR9Puyasq38bra+Yj74bFf5jsm0
CMi66RGiiuMWahIoZp4elcpe/HLovuVN921W+mbTEVtAlsW3aICiJDuP0wbJq24vZfxo0DLaD2bb
3MHGOdZ5HiakxpsYVOMnkXbPZZaLa8dqHyb1q1KvATEadl0vRl9156tJdXZRPYaA7W8U9ISNVuGY
8ey7bBTWJs91jEKsOJi5yFbYQ3ZrjkN/VTZsIS9/0X/XxRaUJQGNOI9E/zLrZeEzAPmF4I/xMima
7WMndLAbK9+o3fjV06Jqk+XWi1smoatEqt8PlfpV2MfW7JS7yS5nFnAiHi1thxvrld3/6ryp+8Lu
IBCm9nyLkmYdtJmsdnnWHZzOindWJ+nUeBFnW3PLTOF+wde1KkX0ufaMzzQSs0MnrCnQLQzYs9Fw
nkHNHJcun8HMxc+JVI72VIWRaUh/nIFcwSkcr/JByG0nKFI7jAA+l+1k3htIyN8vrbZzzczyI4b6
odnTYKLk2LR5j95JlOs+Z565SyLnMNp2mJgM4Hl5N3HkYOXnyXmjUyrAGlja1K9z3NEaR9unOe45
Redu8rTyQDRHuW8hSoTaZInnXu3sXCGeC0+X11VWPBoyRU5pNo623vW7bq5/wAR5GTwZNCOqemMi
ch+zvmWbxO1t5RQ+bda7WWFSHOfFvO2jZIeiCJKdlvarz90DihR0xcWchI49mlzLDQDnF/BJSg3M
pvbQNHW5qTRl9Jus+Sy0bK/F/UCB1TgA2R39yaZ9v62nON0kAJGCuh3Va41ou7EzHLWmSn+M1QZZ
fDnBjMH6CDE+u9pTcYkvjdEsuyQZmDTNfh/L3o8SZ69jkFMvmNaKcfA2osu2hsS/qnbT0B5SFHzs
xbvL7Tioy1X53xuvbLMMPbWrfU/Jl32tgXlTFDuEo7tdEttXWiwkColcpt2gDpGP5rzr4mg3tdU2
j2vpY2DQBWavPgtryAJNb3Z67fr5bCD1a3My6a64Nc30UzRQoJPC3SiYU8A6G5oNkBt3o45KHKh1
L8LR9gjhtI+6Jer36DtuerjKG1uFyZkUmt+LquYULwIzb13frYptYkZFWGt3ERybcMjIH1DvOBR5
GoGWJRoXDaiviCLf7NSnVpmubSt3fEXTbsHVxL5WNd61iHEciHP1udamwq8mwN6tphZ7SdkYxuQj
N7FN1jQ4tyn+U27q7d1oig+OJFmQw+z6whk/RRVHVinLl5Fs/9Apo+VT9D3SHw2dZTCPMXazja84
fenrSaweRBK1mxUbHlRFpz3HcdNuprr9wp7Za5oRjGXBhKCV2WumMlLGq9bZW2YWBTZGM4Rz/cfg
1PXjkjQPHUrMSNhJJ+zIsOhE0kIoCb6O47vKEwkpluXR0PmLkfpmbu+qOPlVK4P2oMDiJ2pXN33R
HJaqYrqKRlwkut9pD+CFXpm3alm0Ww1Wz1ZW00FJyld7Afs8JN5eX4YXBAzdIz5ZbThRL2wNCH/f
JcC87TDa2rYq6jbydWGPe2h9auwLdXnp9NT0rWSKdmls9Me0V+drZSFh6yXLanEr7bPX2D8Z8He7
xkKOY6HtTAZZpRv6OhNLRIn7J7WNjMQ3vGq+a8b2m4Udk2RMW2gviHo5vpVGse8yvrtPNXfaZ/aC
RgAKUlrz5DjzdZrOSmiOWfNUIoIYwom3/h4ARW7a2gKfmONgMMZaFuRTXIedQJKkgR2+t2aNrgcN
uNc+KyPhz17bXVl2fTWP2q/ONX5qOBEEjYiPXZEzqmxerLSO7vEkFSFsTGdXeka9L6xfhuTUSEzj
3nXn5z5W3c3SlObequsv5Vqb2JWd+DnzIp+HPW4LU6fLXu69GJAMSeLOIad2snzAdygd/Ci3j5Wi
amFneWUIoQ33dkdF2zG9tWVFuCkNaH02SXvf7SczbQ+qq5j3ymABbb7HKzW5ARcrwt4psocs782N
nrD+rfnRTY1PA4/7BmoQ/4kXV/3upb0PjvpvDUub+wImmd/k85cl6360bvbYxcat1sQVa12b7iNc
b31kNzm8RJsGtlORdJiy2kRzXMW+zHV8TzRLokWZJfdwl5e7uBqXUOvj5GjFnrHPHHJ7JAaboHVL
9XaQ2raRza/Ii3FhqOCTpcJnMgx4tiVT4zzHLRAMdYuTHNcwwrhI6hs5RPKrEbnKpkiU8RN1o8n5
mnobCtnhV+oM0aeojrVHa6zk30YqCvjprrzVkf4ZCAZ2Aa830q+TyBhEWNlDFM5NOpB5jeJrMg/N
DsEa42dqje2xYHhBw+U3PkN5AIWiH5Y036JC521jZN4HQ/zCVhQhMbPDyYxXkOvFl0RV0l0+0ggr
R/HN1JbNoEQLmjhoDdbthEpCJqJg9AZL8RkKH4zY3c2JsfgapUkAHjBFSz3b9nNe7N0BQeM8E4dh
zLINu264HaGXbuFLiyBupiDKiJ5VhHegk3Y/e3Nhiox4Lt32xR/swVea7POSanLTG4Zo/KGT6s0y
Aues08Ocy24nlNK+suJY+HoUb6AWkpoAS4wd8IJWm3Q3whtu9GLZuhL5bkPOYRMv36oFA0cfv7jm
zoty78q0ZSikYT67MnuCl1AezCE3qPukdpCIDpYJ+xA6aPV3HrVPoH62TmNwWAPZj/lRL9bRYVRy
8zbNHigMDtmwV/QZCbODrRQ3aSUOM0Kk3yVSFKGVaM9J6+6NZLylRF02mE69tqW3nToiZa+vhSWN
gGpBCBH8dUw3NJQa4n25E9n4U8R6QAkK+qhqIX/kXZggL79JmsU6miVkqE6tJnrLqru1hnJTzOKu
7qttwdN8EjYNlFK394NrVrQdy0Nll0fVIouRizVdRQnt9VZRo2dwc4o/ygmDW6cpcSw3rBxEUW/c
T7NrbLQxdq+MHigGibN3kw1UmnltNLs+mh86x5B/dxWd+8axUKWBzfDkVTaJgVxrBLinc7qVet2G
sVj1X2UZPWH9XqmbqHCKkO7VeD01uvhU9kN/rWItgYlZLNPt6mT6qENUC1Fgl1uqyXonvbw6uIUp
93m9RMEwagyv3EwOPxEKDEVr6rhk5t8LpcFAsYtN9i4IqdGP+vEJgSD3GGt2e7DUniTFKLZ6ktRh
PFjFcZ7zZ8Ma73vRzJtimLWbUhvbp8YR16ORkPSyhzGo1Sg4JjV3Q8WR3tEam6v/zdx5bDmOZGn6
hQo9UAaxBahJdzpdhdjgRLhHAAYtDQY8fX/MnOmuzO6pPrObWtSpk1kRVADs3l+qKZ3jFuPGsdBN
uzeWRsXgafnO1AHk9GzJ92Rh47abxthPnqk+3ZyZBpVYEPna+Z46nKpQD0XEEMDmSt3FF68sGTdx
6LUbSAoz0rL+rpN0f8+UqAOacptiOvkeuhoxS4uVfTJjb8A7PVlTEiPOSE9UMIakcJf23lir4H3p
li+ZZlArS685zExiG+Fwc4eT8V2TOIqw136FWD+PdlHvpx5gZundyFuS5sFeuTNRbJwQ+BubWuc5
Kz90F0uqsVtaT76RGR8FfWdzrNblw5R+KvoAMGGpettMuG3MHE9P64OSWIX9Zk6tu+G6LqM0EDoC
wlyOphU+zAMHQeZoOzZauOAI7s8lwDPcW9SkM7659QUr1NchS9VuyXJyDbLJjHyrc/br0l5QlEd2
Hqqodiubp0n42FCVGg+y+kmacrWrAXO3ZsoglfvFyRhCJ5LTPV1ayId2Nj7SpL4lxvBrKoudWaSv
fptn71RyFRva76xYeBXk0Crtm6nTpxKnw3ugPI77uZzvKBilUYYtNo3OjM/GMvI9Gs0339dW1FS+
s20IN03z4OxU3m5drJDEs4yUdrc4o2aq4lDmzDpp+mIp+1o1+kGWWbadBuuZOTWLWkuY59YL3rsB
nBL3ABclnWu53FSpK6lgDZ4oTfjaDfo518uRk/9xGoetHryd6GCBbPcw4JmICReIYH1idy0Ovje/
JmWfZ5GPHWCH+ezZ78T9kgIB8+p8iBQHBbd4xj7rMKKlOr2E8GI/ElcDHY50d+1kKdNvaTYtm3nI
lghoJd0NzsBMNlZMFp6QUbk+W0Nq/EjKPHtYyXLL+B+nbjb9TZYY7xb46K+24dwZp+pEgj70TYux
rXOcbJcUn5Wuj6yB1iYdFjYwtfPyWWz7qXyfcnUAkKl/udnI20tSwhKMMt2VtburR6N+lUS9UrgT
+PfhU25lOHGK2A65M0gF4k461h5/5SuOKu9OPKkvfMTm2DjuVzBe3l2dgjP4ooyNuan3CbnaO7IN
s19ID59rQIgY5Uke+cpAcKLLTQdgQMAjgAIJZ69zC1Bl9qwDxeSrTTMRLiQV0CbFI+kuW+qrw+8N
QrU8oxoCGMwGtYfN3xd1/wkSk21RJPkkj48KhszuYvIDgIHnQn3veBxGPG1eRe8evaF+xi50Q0TR
HtbF7252wa8cLu6XatFPRgJWo/D4bLLZSXDXmfNmmt3qeaqk/Szn++Ozlnt3Tr5hb36YuH6RFRrP
1CjYZ39Ys5u/jqfRF2Fk5MtxpscVwbQR08VDd1Oqo2WQBpgXYSiZpU69GrdktIo3+iL9n+0sBkCq
EpzPAWx1p/CCDKO/zjVT+1r3h9Zof05rEmPZ2VvNRP5vwvlph6e5XOkrqOR38OO32tG/ecQXERtW
99jgIg0w8Myt219gP/yNsFp9q+0yjGSadNjnCJOIVGvgKAZH2fZ5qA+imMaDARYsw35kw1zmp65q
zmrIx41O54pNYh6PYdU2x3k+VYU8iUwgZWyMJZpQ3kWWvzIV8bCP0gSwqUguWeAUGx9DhqCleKOs
7rvR1d22EvrISGvELuzAiU+oHhO2ZzGAVvd2cl+F5oDU/JVEEtU8l+M6RnquDSb0bn6jrXE6h816
ShXxg6hS0kcGxQF4uXjLZmDETNhqE4baf0WKKCKjMC5FMfa7YQ0OUoXf17lMn3BF7ZNOPHYhOetG
t9LwZ//I/PGJVLHfIVOulmu4ravk1MHQRFkNjOEBP/+uE+s29NaZ/HvUtW2GnCLZdVXqRM7w2538
cJMYfK/s68PGGczn0bWv8Jnmjp4fucO+Smt8wSyGJjsyBxrYXLMrr74wys3QOfVnFcBi2MvzmKYU
tc3LJswtJvZlbCm8FVmBSM198ObE3C+pTVzryOPJLepg23T9pfdbdy+KkQfcPU6esFhBT6h9SKnY
Ia93vRYUpoC4OnLXzLTu+N/I0movdTcn8b2DM9F6dzeFoUnN+xcvMNqnNDOcbZewwFQEGl/LXp5N
DHIAXWwyeX1HvewkIjvqpbT9x4RRU2PGZRCvJjgYxLdF0+zbZDjVvq44z0HuCp5M5nTzvWuGF2xr
DWa6q32EamFDjYObOk9G11dnDETrzpMgIKTXodkOItsY9Nae7fXkWgxisBoeGp2m2Yz9sHOd6WEI
jSM7KiiLWH7VTv7L6b0gKu3ixnlZkuWY7tum3xAT1x0CNcaz8x5ktvkbXK1gbQiKLcuf/BVMxreE
MSjqO8s99plnkoRhTfGgmBgKuZ9L42YINK1OTrUXrvCoXVW5V61/1Pk1pxkO3vcSeCRjCjB2SBzr
rtJkgcAqsm+zPN2Mlnzo17K+8hRPYdvM7GALlVwE4N/BqhEl7OnnGwCdvta5nZ4mQBwuQ+28tWzw
UebkZ6/xaLujeCsPOniIcewurBcfXum8pBJCja/1RXkBkSovVo0mm172COp4fM6sURElkMptvyDa
Dfo+zrJsQCJe7/GeMlJNefKjGhdvuyDC3HYhF5pNHNnBCiVPuVn375MuS3Cx2e1ezGWaXuFJL20+
Xe1R+r9YL5+7arUepnGW1aPoxoFRDoHID2mLI6G4Me1XdFE36aVOveR5aRsKqHgL4EEC9ZXUtYPq
YOn3yZ0q6KrSeFZp9+QP5odbLuVW51UF2K8OMAVNpDr3pU36M/DkyuNz2otw5IHa+OIH4aGPfmLj
9bgEtblxq8A46o7cl6ivIYBUYaL1SvTPNlvWLS6Xr/ZaL/uxr54BZ3kWTGC4UoGFZd2zZTvDrq2q
J/IMD04BVjo7fhyMgUnognMIizeZo4VfjWeeifjNOpq3hzR9rW3uHZ3rMi4spbZ2MH7KIBnZ9Zzi
XXguC6vKd2oqNuZIcuJgVzfWvpi8Vw3Fm8ImGPlTkYuJKCD1ogq3ixzUm21S7bRqyEK1wtgM1RXx
EQ1iCDiaspgRhCSwHun6ETC2ndLyw0L5TWZgL9q41DPkidk+LkNh7A2jMh6XUezUKh+6WocHd4ZM
cI0mbSLAsinKJxUci95ADJSsj9JUPfFwLv88G4kWTtD5lAxRpAWau0p0j0kwfDFNgDtrEYKC+uB1
auAfF9crIz+Xy02S2b2XVTJHQ9iLEwHmcU9GzrvpdOk240CLKXfcNf5TO/Un1di3EcY34sghtRR4
jyZUFcTL5Fvs/9VDkYSPlHNfiwlcO1P5ZmUhalW6IaQi2cwO5rfMXA/W7IyboKXGRPXJEK82EBW1
hiAJhG5EUCfOS0J3w0aP4SlLF252v4qBGOWmcK0HtvuICESPBPem5XkzTVGQLtbFqZ3fFZnVkamZ
UMoaTsQLd8nUJO4mDNbsSMpIyQg0kZuiyN7fNwyJLk6Q2d71QeEewl5bxzph0IF+SpDoMdRj7yf0
8WnMW2MTdLn9BgF7Tgt752krRjP8xJF5GIh75SKp9KWZcHgAl9D1EMlw4PZfDHPPLsLHdestVQLt
N1tM9otIq6+qXecnYWqJ6sYNhm3R9HmKiMjCfRuqOUKvH+TbYLGSKMevf8NnhxfVp0TIpT4i1679
lMzt8r1HBvxjaBPzHBjVO4htu2FENeLM8OXZkbQ/lB5OELVmz4Wr8432kh+24T5aDCdz/ZVfNg5z
ZhRRZ9t8VhVvAYZWTm85R9ts51uTmjQoYHFg0rys6FmHZToZnoAHQqVFnhv46KyvbVI+L4Nun8lM
BNCoWJdGvW8KQIhSIDhYo9zMv3mcS2apnspVX8OlKIp4GgkHXOb0Y3J+TF4HrSxJeIycELfE+CHc
R804pYS/I479FrSgA3nunCocG4fQGmSUdeohIPIBT4UskMQ6w4PI27Oeqi0tOGjJQbieZWN/BlY3
Pxg6LzZ/vOVi+aRVe6NchOA9++na9DyRpvkpScqMR7mKcdREysg+2rn5knrIgtTeSpN73X0SV5b9
LQm7bIObhP7jpmHkozp9V/I1QD/U7HkWCGCoIChMY4wL1ziGRdPta4fHWOoUsLNl+K0y5ue+a7dG
5z6WWmM7dMGxUdL0bXGSeN7ntXnO5yQ4uckURu7qnMTdej8viXPGjHhYm+7arlCNf0CtVRuAVobi
ye0EdNOUV9vaFMbGJxZ3E5odj9ZQ0g4kg+l9qe9BIDM+mahK6vfZlGOcCCOLyUU4SzE+6Kk+kPv8
MQvn1o75GucdRWQ1NsjEKAI2+6HnxZRe4tmTJ5oOJhCZvo/KrGbg9FlecajQWJMeIBjGbdA3LNxd
4z/4VmVvTXMIrMivaZWLjHL9rIsMj1iPftJBpPCKealCUtM34XHoGgcXm56Do+w754tLGrYXLZ5K
96llGw/qDzaiFKWXx72/8KNNQV59y3Hcf9HTmnLWNt4jhdyhsZdWx4VUGe9uKf3bkvj1Qz4AKe4I
DXloteNw1TbEfdZ0hF/SyTOeQmUP38rcF9e+0eFnovI2iCjUKi6ADeYuWQMoi6Wbijpq78nRS5dV
R8jHZCv8zDkPkmhp+JLEfR0URRqW0j7cr19s/aVFtiNKghHnxdsvpig+XW+dYyfxQXE6jBD7JncC
1tIwm/eTVPPj5JR6b3LZ7SxHeteS8IuvqX3nbc25ffSFy2Tj9+JDa3nRjqU+AG2LeEmyXQk9VJnt
odPWo2i6/MK31V7GunG+08FmPq1qnHaj5dyLyRVjTZmyMhlVnCg7jSXyxv2yjGMkukU8O8FkfVbo
+7ZWjUC0XZKFYW/YB14F2s9ye0lK70soxncUAzY0Kv2Acu52navcn63bHH3zwQz1w+Im8Bn0D3zP
xcIU4T+R2PVSG/qLQr4faZH5e90y9IdueydYveekBHLM+U8Rjao0f9cUolzrvONDKp1cwl4Vj4sZ
bP0SuXkMDeJ3u6ScGKzNt6EN6I0ZNDn8USfzGNHWEM+GGuIl75AeOhmsQ0fTplt5bCJlpc+5tZxx
I6cxzFD4hCF2I3AcBI6RbWUz32+rAc4X7dana3dlzO6PPsZGaMBBsMnhKr9Lm3VWaTWzxw2E4RS5
cwsW8AbZU+kkx/wwyVSBzhntnTT0jsD1wRapg8Xoj6XsNWtKhVq85U3zPIYNsBGPwsYF8lfWDeN1
GSxrPMwtuXAWelmAmz/HarTYZeZ+U0IrVCEt3IFwP1Tlx34lqkNwh1qyVaUnj/zIDeQa+7AZlKd5
hAjzezDdaszmE9I046iKJfjS9WraYmKBpvYX40RpZnUjA2AdY7cylsdec4fDBtR3zHiJ1oGJOV0x
L8uFHSeaxr5eIm+y64+0aKvtZHTqHqe17lpblvuydtyz1Sq5DYbF/EIswyfH0nffCY+dnMUF9IFj
vnMM78ci0wADHVXICoDmAXDPg98s5cXQqXiYVKdfqOdI+HlDA6TBtd6MGePnBnBWXdTUNp/5sgwH
nOaVwz7gjZzK9PCtE08bMnaah9bxq0hR2/CZj1nxIrxp+qrtTmQbt52WNQbcBK+35zUhrqJN/Fdt
e9TUTr08AFflpPeOzzX1bDeyFa1zx41/1NbSHGm9EOfan/tLKF3ERkIkxc4hyPmhMGvjk07zfNtT
bv/TpMvhIHHSw+mZ2uH4HUlVXrB+P9eZ3W3mfK3Uthx0cs3c2t5VRgE1UQQloZsDxxhyERat8mpJ
fvmxfbAZnrcs1/67snAcGgMdMTPdXtvKS9pb33YoWDz0Lq7fWS8L6XhHMVYjFBX7TaS9tb3WACeH
qVxWdGFqxkjrpD/K1gKzsGrUcsXcHkXull/Q35G1MPYh71l8DkSoxqLt2gd0wP3ZIrf7zSVGxN8E
qSEZxLIrwizzPvstDVynn6pjnY7zT3+q21f8mfqhaXDOps0DojV+73t2RLI65dMaSvWNfLjmt9mO
FnI7UVYHp7OnBwfxDkCDmamvcghqGtaNsIgtKwNSrqff2BKmx6Sk1QUQV2/zHsGcqLz8GcWyipyy
QiSiVX5TpWCVpPY4P+STxb6fErV0s2ceRYPJrW3mtXXh/sJxEJh+VKxgXkvouUdnGp02lmnJLzbo
gE8Qpt+M0V8e6tBHFgZGQjp5L49mhqtFjk4frxpvLhEL0zmYe4OBMCPNQFGMS68FhiLD17dWJurd
6GR1428qzmx23k/hzXhyhIHEPyr7ynpDJZCDOlauuGaB95T5wxc3J8QlQ227Kb0M9XgThIdssnCf
gZb1e8O0i2u2huqhypf1+1hNUL7FWn0LVV5AFTrho1ego/AtnPrDgMynxyyzc4q+emybxgMK69NY
mR74nz82F2qtPMI+qnQr8yZBKVdkT05QCiRIbXZYE9sHRJiqW5IYej+nVb7LrRoGYW38R6sc5JmQ
n3A7d8m4zQcn1hwP8TTRFDBYAdeVpqUl10Fxssp7AmpYuOm1k+38PRUaVHDpOkUJ2Bj+VIlOXqrU
7t9mUmWoJ+vCDzJjxe+iLNVNO0tyHYTu5i3MV3mAUQhxVaRteAD7vw9DQVDeet6y3AR1W35Wq5Lv
WOuBzo27mjDsi0fCsd5z3ESxUZT+j5xyjvi+0GyTvgtSEsIafXGsrgLyXkFIRdleF6cp4qHq+Wdm
6+1mg2d9aBn26yqUNKO8l24fTdqzKFHBZoHJYG6DB7nSVt7YzownSY2/awoedovZ8DQhkLDlEchb
8LO0PVS1lNdJaW9Ty2rY4MIBILUQ7pWIbq8sr5k8GKBQfYQ008dCytNrqOxxl48kPW7rhVFONiCK
Kmvq9qS8kee1O2C847IZP8dAYaAn/cA6ty6cpwIFP64GqaFhijxPp0ZP1KGxRk4txMkr23E36j49
LuE6XVyV5ChfJ6Eg60Z3a8yt+TVpw2ULawb1NtwwqQPks8IaXD3k++pbF7xYi5NeRZGvr+QlDJch
m8ssHoV71+HV1W0pXXSbqrbOOUzDFpMcMKYBNi+t0tg16TycLTVnT7V0HGrNGOyUGRB4ndTdoSj7
dowsLdJzJYDmoZONDWK4dFNPzfxF2tqL2jk07+Qeiidp1p9O7gW3ZfGrD92iBI/pnuFR6wKkDJX5
mYvZBrCrgmXPmNvvMGD9XuYJH/xAJrJinAqbD1t5xkZAz25cz0GjIlT5lXap+mkRU/eT5R+lDHLC
tLWPpvxoZo/iYTRRiy7y39bYVJvGUMvD0nndEDVe2N18pIH3a4qUR6tU3mOePFHAQ3ebctoXUkGR
HMIOm29E8wz8NKMRvsLqoa1tzWq7zIhoPC8RZsR5KX9Vjj0wu1tifZEoNuNiqfRn6yBKsPzc/An2
mz1D/QAMr02NyqoxvsiJh+29ywNxSalQmpJkCAfrPZJwAB1gL/0vc7btt7Sap13alcFlqSaGCq9Z
zwJ1wcEcBhi0pkfJY0LqRHPNIwQaXAKokPx/M/iEJ3QZNgnExvhkGcH6nBoBCT8Ouci8CcVzoK9a
UhMxn6WBM23LZWYSqhK9nVGsETZAHmfkKe1yrBjkH5j57R4CYzhm97xIhmBkQjkfGWndZpWdE/cu
WvHznPbkKJR++5Sw/kb9WFrDpnYmUFGukCwCCpxebAkmGjXzIG6BAXE29Mv0Ztij9+bKsdirtYWf
FdkIlqBbCmuXWh9Qsg8nt+3rj8ll9PSwrLIzDtO+tjGNmlkXvvXV5H0aCVNw0i17o8msbclfuEkn
PZyZ75D3GwP5JZ4BLMSWkD2bhSAYrQKQyfANsTovXMlVIL6iXUovLCPNs1UScGCk+X3g1NUaGZiu
bmlQGLemlzQV+sjz0rIpnwmk+x4MSG2JdH1kEDTKLTd/GDfkfkOljPKSr5b/0pAuult6807kD62H
TAsNPLtULnZOOedf08E7WXPTP7Cn5BfRGt431bb5RhWj/IXAS7sowtLxuGh/ecl7y0BJPFo2zDsI
6FNeo3lCKGBcyjIpAcpJdTxImhYfG4WYJRLENSA2IJZTRQNwGBPzYH9zRy/7yJKcb0D66U9j0cB1
I2tURvnzLggQGbncav3JtYE0gXrn9KvToYgSdUBKQhP0R5l0mOLoV8oOokyd4YAzbY416140V9Qy
zA10qcHLg1vKbrmmcFqbe+3lbsLBcXPAHy9iWqtHu7anTZCUBXKuxXTjNQtMZG+SExKrydu86vY7
qXvi2Q+z/uwNCIarQiyozMnTj8aa0UzrLni1WqAoQ1pQCvxbzASUuFzzpByg13uIlgBw+7WE66Gg
NbF8dZrmqrbB2MjuG2ZdbfPFRdTXpWm9d+QI9omoASImn63ybUrTb/7KUr1bQ6G/IZ0F+mlyVvQV
EzQHvF0F+NUX61D5BdFvjZeJCzdE+E4+wPSkq9biC2IfjYymYlcJRmyEqZcHqJaTidw8u3dPSnnD
W8JHP2OamSK3K8evAM4FCrAJMbKDjpNaHA1Ei6flxZGFFQUBQl499RpAwZf7bq5eAnu82sJIzhOJ
1VtNHtSZPprqC/1TeLVGunQyHzBxyG1/M6espiy0BVK3uv3BL4PPf1zI7uxSOz/0phi2lia/qalR
cNFpZr+Wws3iSYh1k3hZu9FGIq7WaMhjjbD4vEj+6oXAnN20otjOBj+JV58yYv574BHQkmD3mjJs
n1vLMKJqcOw3N2xdTBZG9UQCWXKZ2rB5WTpRfTYKx1JUmUo+4MGGDh5QGW3doPbuNJWLLmpNze8O
MqZr1ScLMhBOFbz34pZb7hSD9pvf82FWF9etOCiXybwGqUhj7oPq6oRj/dT1Ov/i5Om4GxDgXMK6
kteZ+eMExQ8ybfelETlsdZwvMO9pQFMpIEKwrUmFu4azT8j/YqevHcPXl7YF5V4cL7motF12eecF
n6UU+TcXXfKvuQ5UlKLSib2VXjAqGqtdSEvOEpVp5T06y+B/93qCj7RbFBhoFkmxYJA32SHI/exN
ptVqgOaCHRvkTj4vYqhjmAnnCGqcfDPDvLylTqD3bZ/Lrysx0Ju6oVgoJZ0K4YM7nnNj9g9DfRdk
uWu6AD8rM5oMwEZT8sYNYeQfmJP1qwjK6aJaqz8tjdOeZL0yKTicmIY28OH4lrvB66GR09dtzIo4
/poznZ9nd8o/ZlWmW02PFiOREGHMUEOjOBNYVmwJyGIpn9Dt/ax6h6x817bwDoSgikRwzz8sAmY+
e1k8MyTqwzCLkezzsvlAuD6c8dQWR5LUvAH5H/cpJ3FgErQfquxH0DVqn90fNOEQUDVgivEUADnF
PHJhsRNMBwPWmLgekT4WnnaOM06W74z72a8Q5eObjUI221MtJk5mkHKIhR1sxN23FCL6q9LXNJ/h
+EfLCA+Or93N4vOKDtXCkIez3rPINw/axpCj+3VmsZ08zDee37AyiSM21t7mRFvHLcuK/2J1OTwf
drTUma0fAwFV763ljQc9WU6cejJ7tciU3CK3F0CZ5JZHXZOhSiPamS90cvXTXQ7ODa+WAkmE0tEk
xdpFNVfvftYLxk0/OXEY2HDtdnKVCCR/G0EHkjKSrwMjOWNG6jrJtW3pdVziKlDZpxS1e3AaFexs
5NJwNmF9sPK0jQW3EAN56OlTxw3KpDRVxbG/72GAL8tJ9J36SEI7eUszUQuQXFg97QfdZ++u/k5k
qNhs3fNlmIv1TLgieIp9x4x73V//0Sg42KVbw/3oVPl19pUzx/hd1k0H4vrqT3lJTsyoD+Drn3Zm
OVXs8yADg7EZOjFi11FiyjDbroaqDnZuGnxCpCtoBLukO3FI2Tdc6Pw7YUn3zeum8iszThB3ZtBv
/gGvHfaNmaWHKQn7A+7X8Xe+otBB+8yDsmqI64X2R45izdOWQAbEXFOybqdO1zHIi7Gvs3Q4Uq8F
vj3YFB9N668eCcCjF9ZIOudqhvKhY5GJMbAcqFe3Kl8nuFJiz2EscBJSuBNVo9tCDkMN2VHCxHQx
BSFQS2G4l36+79pFQcZdutSHfHQk63gKQRP4Wn5Z/RZ+k6sQVovR6ca08RCMcvppLbP9LMaieJcj
muVt60PEawe1Y+5006Xq0OIHaMw2qubeGMZUvlDZ+tUrGTTHvrRPBL9mp4bcsTe9ZhpDR+XeUpxE
p7rH8e2bo97l+ZLd/uGMipXd9eVhWHEMO50R7lrhBzvHA9CSLRLg3HrjaIKsp1D0bmeQaLx6sbKM
GN34kaaJ3JRWgZnCaWl0iAjDnDi07P47D4Z6y2az7rARO5tpqew2+odEbaMbc/b2pBLm+zzLUH8M
bML/GIfMCzKnzA4aDd5TniA4Nryl2FpuPu8lm8t+wkr0p3H6f9uF/+KD/Q8P8t/tyv9XE/JfjMv/
0tT8/6FdWeAU/l//xxD8X9zKdA720/DP9ub7//9Po7Lj/ts9sdBBxnQP/rTucXZ/GpUdGzdySD5T
YN0zN/AJ/4dR2RH/RmknIUA0NKE+8j3+ECfvH0Zl/j7WZpM/5QPnkkr2/2JU/iNf7j9tyj7lU7wu
NZw0PRIDiDP6rzblBpjPGhKJaU6tdyYmnDsrMvOimWLFAfjSkw94M4reujCdJD/hWFhzGtfqf+rc
S4zI7wf74Fdu+5Zbeu7ikVTRH43w2q9D4ldAsBNIzxYnadvzpJY4gGu7WP+n6o6/JnvcP8U9gsAh
E5kkM5swvb9+ih75ZWP2dyGjtVRxL3v8NSwWcb4ikm38dDtURMvm07d/+pX/G5v3f/eyhKd51KIR
Yhf6f/vyQt2K2ilDK17SJcLlseGjoVaurqteT61S2EI5qP/1a/41eOHPj/rPr/k3XzmLheG04/01
TX3EK3DXMsDXd539/V+/kH3/m/56aRDOF9hEtJAqz3X7t0RE5H2+NNrcBh9BPBxXjU13g1QF7FVe
K+N1XEL3XGULg0JDQCcCdxOx1zotCCRl6p0NoxHwBiYKZVXYSB/bzAmbaJYTWUeNbf0wRWWISDsr
UH0C3vHUOgPC2dZSRfk/hOn8cZv9/dNAv1OfagbchOLvAebWBAkO9wQnSXwPICfSC6ydiQkghbtf
b12R1RaHzuTrbdaqsIvLpCqImlxbFop5Rka9zsp6SJJ6nXe9NSGJGtNO/coAEilHXZBuIpxG4rYp
J7ehk4jEpzmy/viMMITWD7ewCyRHbdJE6wTKhnW80ai371/TfP/CwnRe+23Ct+jC+U7Qovfvdrh/
zfL+heMHwTFT/vE7zMbcYeoOEmvjuXSqc2LwtN+orHJ/LSAhZHny7GhOwgnumm3agLtNMDUGoYmr
/u0ii57jjBextgiBAEDWMXR+F61kup4ra2ShxK2GdY8BvYtbB4R0o+kVykHVehKvV5SrY0wGONJQ
p8uZc4XrwCWM6Ypkhtk444ddnDHZFDag4ssSTkxNOQg6AK46zXWexJa3aozqZJO2UYXP6EstSNCI
C9uuxl2YTs9ZQ2TBgp7kWyda07xkFgGtT2YazhYK47J6rsqxOWaahK2dWId5/eQopQBt1gQMAxaE
Wj9qgjzvsl9DdqASw/LcBM2axpm3hFzYw4jw3CsLB1TKzXvAKOYS/F2j8A2Q5J6A8YDw3+MkqtqN
qlQWmEtMe90NUrPbYSSy8UAg9SMYQdHuTiQEztLZEPOrjTD+ZJtop/f8Ka4Qz59SG5IpXIELVjG8
/Dt7Z9IkJ9Zm6b9S1usmDbiMy3bw2T3meYOFpBDzdJn59f2g/KpKilCFLL9VL3qTlpaWEg5c7vC+
5zzHohxDNS4I9e9RMLpAbIxevGHuJCwb5YhgW5/23Ssa6YGdcYlons4fVK2wzh2qhCX1rBHWUYKs
XrgE5va1POa8Ney4eZ5N6yCqhmCbkqromQ54Ga/syvqpWSbonrDv2rOWadtaJvDhx1xOsVh+KRud
GR71SfAlWKb9ZlkASAppb/93ToQQ/Vmpe7NLYmsVVtZ6DFUYBpYbKWgZ1VFxIPSqEBWFBZQmTnK8
iZ9PS++SCJgACXom/c4mJs4w+KTf0cYGAiSHyOZRzrp9WZDp6SRT7+cOyLOyo4nNZnRl6/p3NBd+
4LZ0XKR1MkzJGSbsb6hR7eqsWH/+o1jdf51c+E0gPlhFDVC+jvNuqvzvBwOigTvWf9y8kwbRCrkO
z8T88XyyVom0FUBNxHnLA/zxG/7/5ut/MVH99Do+7L52XRG+yunn7dePP/H3/kvX/1qi6QC+LAR9
Hf7Lf+6/NOsvDrT8d7ZaOv9iMZL+ExTjsGlDa0Jk1n8xZP61/zLMv+yFEsPGjSAltu//CBQDH+rd
gs6ogQsIGJQoD34C1Ndf9y5lmTRd4bLeNI7yEoxbjLi3UQCgtCEqfif0rGBWytWN04y+SrRQz0mS
Hddc+xREBOQSDWt8UWKRTvP7QJ+sjT3MxhqQCeXbYVBZ00pBdXwe1vR3BO1q1KCVab0iFEmubOT1
B1q2WB5K7MVIYp6nwfzW46nsglfmBnzAFclrYRnMV7oj6oPTAwTWZREd9VhR1rj6MdOFFIcPAFjD
K5ydTECQX7bIGPf4KKKVrplXpuK+JFOBQ6CaT/EwnhRtTFeUvpVtZCnVGtucsukVgshGi+qsioy4
Rro9l4hcA3tDUTffRmqT3oxWqI4edjXnDpVOvaaFna7rXHUext4JdoK+skZZDO0LfdNY6D4dRPWu
ArzScYvKXeWIOPdGCdTS0EOiLxGgka8dtDgYQKlh80OtHDo2yl60Xeq8Zx1R7iC6ozyhD9UOa1Qm
Yt2pLSXDYpwDDsYYDI4x3zZn9UCLPE1t6VbjbvanKR5yzB2EnayUqCif3KjfFnapYHSbqpcZH+xG
0Sa46VByFKgwvZ3eUic3aGyVc9esOyTaZHkmobuG5kDbfg5i5cRetFkFfZZPFAGoxUNdc1YGLAoc
QzIk47PTZkhhlaOBfexs/bGfxm6fRFO+r4HE7DggfxUTa002n9t4xpReGtP3LAO2kUYKBnIEc/V5
mGckFtdauEu0NvfHlKWmrLPei1JqkEHXJUDyKTE8TRrZo9QS7FelU4/seFZzNbZeGDeYl2rWTexN
t1NYFnsETV/rGiOZojyP9rzX7eALec2XqZy3xajuiNq7ka7NDWQtbzWcrKuOOIw3TrPGSpazPEiT
t2eFkYHYU4Uum2m+jkBkjQzwqCdOtu203L0yckQ3rPsjDokp2IFv7U5hJfKtoy0ADFN+EZa9A3Cu
vkKSM3BARzKcVy61q03cq0QoMQFcQEAHxpN1+vQw6R1/nVBTZePqRYYWapRrNcUlXmeV59B5vZto
Kl6PU0cRnHrtilaismuNtL9wJfoQA+g4rnc78rAgT8e0wC8/Ynqzpb4fhzKEVxOr6yzJxntK7ylK
OPompIfaawnFASNMFu71IHOeeqUU56EvWW+TDq6J2nL0KuSzTWbHaqwaC0VoEgYrjOK2X6gopVmz
vcQAQDQgvhTo4rcuIjEkpHbs5WZ5z8GvvkAoFO47NC9+moWZV1KIZ2duxiebqtaUdWOLpojfFVDq
8DoUUyuzUZHylgaLHBr1VRtLY+WCDfHiUiOVLCuts8AJcTM31Yg2XlF3mJqLUxq51jOnjlsFaSos
i+SWQ+FBqYjyDfS+OAzMajfjFKi+rVXFfhDOZVm423LZYKQ0xmi7UZI8gwXp13iCraPTDfV56WTF
7m2J93SdgBTCmk+7y0i/mzCEllJf4ae9rm5MJywvKYaduqVqourGuBezbd9gl6KJwAx9qJj2GX5G
uDbxaJ7Rv6PMRbqahqT3EZc8DFR7e2dnlfrZ1Wg1OMU2i0smB6tH0ybOAQSmpBm+6gD3Pc74mwlu
+SrvQqxAiwSosCO6W9eRggrbxUw2dy7aiRihFVIF6xRI0xeT9lY7A4Xu3D30k8RCVwwhm/usupcF
ZwC1sW5yHETXbjGbG0pG2aEKnBkwhCi/mWNow15N0QrnMbHZPeIYU5XrmFSqGK8YSAxB9S5/wHQ4
r2TP4YUWfNFnuJa050lTmSUc+9hmiuHh5pYr3Wjc/QillNaLFd9F+eKQK4g13NOdOIwOLagicdb6
oFaemhZB65HHNfl6b9/jNeOvd2KoAEtiaUoyO9vQJuL5F2cdSA9UlyzYGSZlajF9azSqU1goYWVQ
WdyRNPrY9/APeiwb/oBm8hEnvt9TnjVx9DYD49ftrxKZvxIpGG6mhXaR9G28bmfMv3h+DxHd+5VN
+uPkVhzYZv1iojnVilC50qZmugrqOPUQYlzms3PrBNEx1TCFNirmJ5hrnOaeBzHGa3JHp7Wl1/GT
GSLVNmKgXzYTD+K4ytNtRDp6x+ARTdtfWkrTrqKp9o2ZcBce9gXUZbGdBjGfcQSND/gh2l2GjBOH
drrFW5ExPDiIRjoEJ/y4mOMo7HcnstAtjtoE/6wixCLbgDML4mWQIhWrL33dXWSbOsil6omTjb7C
RHzLkYzK5GTPq0hjyQzlGOwHGTfbsqOQi9Fo8LOkuC6aAuMdDYJQFCREN9mO2AP10E6zcddqF72e
4KSbe0wwGfX6yEhUTJ6OcWqSZ0gSij+pARyMpGxvEAmYu4BGoy9b5TFq0shnEOKBr1X3qkunmJmh
rfYsD8YuY/aAUKK7G7Wo4oiKTGltrQHCtKdIGHIm7Wb+dL9iV5b7s9md1ZxX00n7HkjbVqC9qw38
KDlKmVUZXbph/k3SvqvJZ/G6KPia8SzQ8rbPWVgtVadx8FTWmI01x8FTrfTDTeiw5gXAPzj9TNp2
dqPxBDMJQ1dv1S8RoJhglc8yWNvswagw/+jyO/Eun0PhRQMMVbdkNI1ht2FGfxzqdjO12naKlSMs
2dOYPoU5a2Xy5LbZhWVml/XUrI2x3JpJwscWiRtLK7xGPI7ldFsk5nWYfnFzgw58tgld94XWk6/B
lKISbIs9Zbgn1DevaE79vi0vjU7saqowVeoMjITRWasTJrJUtDeo/dRDTUsw1EaJSUHurSR8NFRg
6LFq3aBXBXkPLwsvs7iCjMMqVa6VXqjrtu+bdYwjCjF6Cd7KiJ9oO2461ZVbWsOvKVQutdH9rNJv
FXcAIhUd6HpcNK2Bwrm+ahkw8xAPK3R8pd+IuVmjGKSQMUCxoWC3V9ixQuuZYj/oYcOZ+GgvMloN
c6VXfqPwjpweZ0tevOCqoK9COpCSDhhGGoaL07Iy9KXjrGq+tZHjt51vWMTwDqVNsA5EaO7pMXKG
xQKVFurzXKP4d010Pai6rmpbiXewzDW/g/ywgv1929Gm91KsT2tbxPVNJfm7rLoKv5LQ+hLhQllD
62axlql5NDvMsW5HPcQugAdFMtjEMjrnk/IWufZZmgODCz2sqOW3KXLPk44Vbox8t40w7LD7qoVB
Cp1sPLH8LNTuT+zV+DtUL4RkFjtslpQxmp4yreU9Jn3+xEDLV5kCXilFvu1YX4tOvc05wVwoavbG
xqw6lNS3noQU17lK28qiw/WDI6TcGrl2TZWDoaT3waXWDDd1pGF3LbaSyaApp+Uhik1njsV24kJQ
wsLydeqp0IAFB1qXvHUlmJLc2QRTW5znjA2PzCyvM5rpRTUiRA/U8jAxV+4lPheAAXNe3/BNXTl5
9m1AI0ptWFmVSq7u6cuNa4tKSkYZSRi+ROhzEkEzrDrDMNe1CiCsaaiYZoZ9S90YCbuZTtO9E1f2
F0InHQ9HW3oK6iTyQ6w3q3qyU94UoV1RD3+rLWtiQ4dRoAQV2YqtFJb/NI4RHViXKgf9NfGe7C7C
aI8RqTrhuNAvOCR167ZMn7sguKHEED8HMjrZrPRAyFwqf2zArSirj/Biqg0rMjoVtOwrrRSoGYbO
eBVlpe/ywaLKEOjKvnQUpl5NIL9Owp7/mAz1MeTIoOgG676lGfkR5jqM8jJN1poNuEqXZnfArCdv
x2huLvsAjQdt/PxOmbQUmEudw7vLeRwF6Xp7Vsv6qEo33MQ2PTRtonIgsjBGopu6L04Vh5s2pOPW
MKdvIXmVXp8nDWSmpdE+4LBM3bI7VNnCYDT0Vw2Z2reJ76NfYStEeFyr66SGaDLaMIEGNXqOnFRs
FCvU9tSFi0NedrMGu66Te0wv2v1I3c7vCCJkkLryqx709SZtpmMByRrOU6q597JbqFOuYoFiau2D
gLbo4/ZFse/Q1bLzfkID7JYPCs1xstlrRARjxJSkD5q9S+3G2HXWgKa60gJl5+ha4A3t9DhMI0Z5
bLIZTzXrLhO3mnZhOj5Hc54V4AQdqKVFPdVnc7KCSwkvbi2xxEJ0qUfkfsp8TlHlUwGt6u3UzOLF
HUoEGlY7HLSEzYDnGMzEWU1H1ZXk9+JP9ZDgDX6LMXzTQRc7NC4oVLfnQEx3+N7WwFsNvU7foemG
h5md9sM4oUwc5k6i+DLzreYU+c4mG9Aroxit1GiiNKCMqx6hujW+VhTjWqJDOWdTQF+yS7RLPJvT
Mo7k9160A1bZVD9L0eJEKW5G9zEjoEpftfmDDanqVYvyYJ3atcJKjltYVzKgD0X91S0aY4sUEaVq
MOHWQ89ZbW3U4aeEADqAGppxFcfmM2hX877sNTBZM+jXlu/skVA2zjSmBR8NidiWOiL5nZZinin9
3yV0hFZyMMw9fSsSw+38GR0w2085+pNMGrSckNoQmWHzwyBw1Jcvckzdh1Sr0utOqONGrSEeVEZ8
JcLmezG2bO1EDv/CNsczB/Pxqu41dw2J76k3m2DbG2F0qpCB+QUieqajcDjaKus2LqeE1L4UuCZs
tuReLacZoCPwDIkzeNMo1bBlBZkjd/ScXjcuBk0GT1TB611vttY67gNz4xJGs1IHjL82Z0LPtinR
DZa7IoesPSga9xKgbT30hjD3QZ9a1yJ0KSHafb4tJ3a7KJFm80mv3em61BL9ho2a+UU4EhCD2sGV
x4A1XNbM6cxEkfFNKaRnibzfhzCAMGcH+XVufY3qXRhXV3WrfQ3xWOX1Xq8pf7eeY+1EW3yBNSMP
+Qwbxy0reFV2U29wquCY14dEAVxhKteZDr0yTNP+QRgstQqwqK+MyJEaglR2aBvCk9LFeEOT+SbJ
RfjEg0+Oo7DTNwPEgzcp0tw6qZshbZqYWBMdApU63+ltwXEhC8aHKNfcp2JoObcMev089nGxx1WW
vEijc9hKBRrTTo+cwVPsvNxNnYYUDFJd39XZt9JNGAiocZGThtAwIRR2KJHWoD5tucLyNEfPOZrZ
lWGFkFoistTXuNhVbdtKoMOouQ3lZmRTy7mul+GTYYRKyv4/657DscaLAeG0vCmsorzCOZdss5Jt
o2dirzxNgnzuNYlXGpbDRN3HIq+z1YT1mpq1GWlnfazEo0W1+mLMdAQNRKgrGGMzsO5eMQTDbTcW
w+wLLhlh1rcuqHlnD7h3jX2OhvkmbxpOphoEzb2k30IxPqqDO5gUbF0G/GtXIEnMt6CLRnpD6cQi
5pDsRDY83cHeTOyjTTjxttS7qfLqmthgDqL6FzPDuqmOgbJJ65DTMxihtUnMvA8tDYCHjp5eEJVF
qkjZHtSqw6ROMaNOj1aK6NDj9O5+Cd35Kg9q/b5MOVvkRd0cdSy0x5GjFRpjbPh+QBnM8nAAYK6v
JzTsCD+bLal+r2aEurtzSwREJX0Hpcg9gxrAIeqAoImsrM5hlYx7Ezrl4pG00boXkbiTUvOMGiRG
E9abluNIFzbBdRfY1c5g7+XVBQCArpGc3OeRn0zS2+TMW2mcq1wFdZ+xQgb6NXex1832yYBDE0/G
OumcyMfuuXcAiiZQBq3+qR56L7EhnbiDRzCH59D3aYcL6JvyZnJs3Fd4Bc1k8aXTl0lZ1stawLSI
M5YYUjR0X42IUZF9gvXrIc2s62qafR2EYzw5dwai57gOYIIgu8ne0oYFrTeGlRVbN/SbyjtOhv0W
FNJ31YYhY6gcbnvHbA1oZJB4tB42hRVZ1sHtUguqWbJx1PDrEEZvQpumkxGnkO9M7HuaVXqTPvWr
2MgeqF6kKJa4ThIY9B/R8mFXKLam4x4LHFerPDKPjjC/Os2yp6On7heG47KDV71sOXoarAnXaTQL
LynUt0ln801fLafzla/taho9LaEGaMPpUMyKegeOejsy9A2bqMt8mfBwPade4CYTdgYNTpLFPo9O
8auoQFgkRNTEzTp3ly7RDNdTko1ZYmcZIal1KQft0MSBTwozJZR8iLwgbr7po305O1ixOcaja7wv
AlzySmJEN5Ij4IYB+lpKQ6yW8Vhq2pIVPl2U4cTZxAl5sLjCsiJBfvfWdNeKPm2MoQrZv+AFshxS
ajEhwu+6BVG4diIofY15HN3wxUbfhfhoxueR2e4dqaeUxZyjNgSwoXQ/RWUk7eo4OzjPCZW4p5t+
Aw4Jxw36xKFVLuGUbqHGvKpReg4T7rjVR44C1tqYxhcLSR/7hs2Y2SzuOWL6k4xIvMLACeJF3rBT
vUjhpJCkYSXrInCe69gkHnxa5vTwpi+6esFeilUV6PtpKtFVOIGPe631CN3wsxpRFbqeBeeOsokj
zKqUtbFn1X9Igspb7B4YBZtTolY3pESFmb6H44LcXPilCj6QA57rxdAdiAaaqW4b8FkjMoN6+0Cp
xlgZ5HdiqId3D6t+14btwXJL1jM1MNktlZ5QEubrHoE+UC27AM+Q7yZxRdGRbf8wbqqS1SRA2j4N
QC5phVLjZqVEzOk1xHSu2gZBcAbecgerYgVjngrWaJsedb+rwck2TdryrZm2h26qRxyJmQEmRx8a
IYX2m1moW6tW/NB6HQD5YJQJWMzdbzjlYXekwL7St0rCLQvJdjurZPNdy4ZGoB1VTK11ny5wpPDB
zXV4XMi3d1UAD8siIRx+7fSaIbYujIjRXSpngOxbPRuRkhHVJMN1MFNi64pDRFgb3fdnKR80PJ29
614S2wVcyYWZZ1Qe4IcNhnCpgXUwboMYo57jl/2CoEMMYlWHpVM91I+V9ubE2iubc7AJWi3XgBWu
0kIEe5xIxzJDTFjV3Xwce8O3A/Uqb+tzYlJtZZL/UqjjJSeQfT4Mj80ogcg9unpzA2KVtRIn1Hpo
2BI0In1M4mQbcUyxKl5KFYGQDuQhhpW1CkcFm8EZOQftDIgNandUc3Pl5DDwE2yo6uJqO03g55TY
2RVyDo+S/2/o9gKFZcoaEk4btJ6KPBnUqdgEGQfHBRuV3VN3WKUBsrYLgCXQKedbTe8o8mNKd7c9
ddGqtdmCWpwZqU+rthfkzpluCvJJfDiPTEUr9hwrahBwdiX9i5uYHeloDP6EGVSfxZVl3jtd42Gf
N6cvaXNPp4XDHsdB1oOF3VXO41G2XmFXm8Z5avD8tZXmYePYQSBZ4Uu6aBVqbnjg04I5jfPk44gd
wnNKJB1qZyPGdse7xlh0daRCQzMBh5vpzl0fucC2Rv3GsLvpXEP88QY9KL25fTNGG45SuTZ0uDoc
8TZuLFNcGrQZ2L/4SuRoxzIY7qqqIdBM2cs6XkY1WZZGBJGxdNpmyQuZTwYRm7OAxZV09i5SOYbq
8ALUyblGu2StLWUCLGcRjkYGbHjUte6lMEWM+lJ29lnk7Z06GOEOwcJ0opxlZNcia99Ygqh+2Oxk
jKg7WUyNqyRdZnIk7ZdBAmRhWIBNQAAY/taGZsYTFIseGcbcXA/qva0UFyk0wGwgvLiJhHUJUcna
E2BCCbe7NVKqwxbHGsSzYIFmzZ+D8KltjelkQzdmb02rrn+q4Ce7dPPRlJcnXQdUzUqrb9M4nZA1
j+7GERoi3dG+i2aWGlcc1US9rKqHQYIDb/K7FJ1107e+3oITLFSN3oCxGXKaa8X8o2iqT+EhHsIB
54UTbCiFJzviaCpKgHN1Ro1g7VPsrLFqUsyt/EiNbioKuZRZQmKMCvc6n5GPysEc+bNsxRQq7qqo
dsQ0UlNyh9ArOSKt1KWP34A7oYacZICzjwlIjh1MspBzSFDv3K7EvOvaTwlgnn3T4I/VZOxeFnYQ
HGIw2yQgsBW1K/vs1vk+j8vLKNrUIqdRqjlfyABCoUJcwVbp08CbbBPrGc9Y2wF6M7faYkpSClS5
pRWzAWIQ2jESonBqV8JSnk32hqmrRDs2Dy0KpAkq2QThanT7cVM7bI4G0IBsLJyuvQjZNOOOAwDX
LYpqTm83Y+K+5oOx1cCbDpYTb2ejeJwy5YJSwn1qpjvFHHda5VzPSWj4LWLyFaRpqvvmAYvKNQru
XdfQps06sYoWVW5et/foea5KYm89MbfYmTEjeXlaD2etWRQzxgBLpx+/R2yhV3PiSKAU6ReyENgh
mqxXfcq+qlPj18R5tWdsa2acUnLgc1Kncxwa9w4nRYXy+zYGP88KYGgbzvJ7EL3mPkeBDhYXdwZO
5dtgUNAU2c6cHRrsuVu3ib7isdi4EbUCjZUwVG8BMuyLmQ58CSzPUydGW4JjzYENDnnLV8P0hFlr
YooZ6CHkShEdrD45UGILsPf007avA8t3syYDOiO2JUaByJL8P1MJB6wbQBbWCjb3WcXY5oBCHSzQ
sSq7G4v4jOWE0hOHgQJ6pKhJm9WLnaXbVl+z0kIrwfCO3r22tnUxvFVYXuA/JiisU0jgcxOCsEi1
eh0ScnWRZuIyTmC98dMiPGhOvm9llR+wPzDfVGPnE1jbrUQj7J2ltS9BNFcbChY4o2QA8L/BRqdo
t3x8VzJeBMiMK3ZXSLrquaWtO1MJC9R0RB7N9lECmuOkJuvjkKnJNws99N6pI3mYIeWsxr4zqOAh
k4q1GBtjqprrGB/ERlrRsK9Hs9krFlBt5PqA6FO5bO8S4lASMPPK7BJGOY4NjmGEDmpM8bWL4c/J
UP2WIvdW8sW7myTQMZAb6GIgSUaSj9A61VNIy+hK57jhOxSjbpwRkA5lo8SDuKD4A4Sws5gN+hVl
r/p5QqRL46JQ6+TdZAfPWacqG0PO7kJkq/BA0vUGvdB5blNwOFGtc8kBOIa8dVQwse41YSX35dw7
p6arzL3sqGdrKEaxQ6pXkLfci7nKLktYzXg82vJbaxvdbtSletLr0P0yDY3yWKbF+IRndN4iHJyo
e4ZU/5c0FsIXOOrMF6QbXk6RfqP0+lKU5QegYitvx5qIAFJlwRgL9nsE+viu5n7DUuZHLnxSlOO1
RxmazU+cuqgT2DLk7MVnLFtGticvEcGAPlg3YWzo0CBRgy2Am0R3EBYYQb/GkT7vwsKd7jDnxjsn
zZt7SG7gY9X4hSaKRF5e4BCW4xlT/C1GmWTbx3G1t2PyZBKZnLsCEUtg47pD0r6hCLWmDyfWeVvk
e3yOmi8JD9iXEdYq5JZL1etcAu68HIbuNTCbbI3qgRmtmXXQG+QQrLoKgoZbyYOrnqZQfW2pHkSK
tlGayG9FsdSm+HoiYx7hpHaCWB/XvG1U/JIlLvCdXpHn8s+FV5/q2X9Rvv+P+vj/B1Xv+pJ89j/L
3u+LuH379h//R75++Y91HsvX9u0XEfyPP/63Csu0/kKdLVCs60Kjuk+81r9U8Kb2F7J43cCnpNvC
QO7+Xyos3fpLtVwT+bGNtpqYNX5N87cKHlWXxbGYNDgCAE20Wu4/UcHz9/ws3+OaBPtqGpY4dHxo
yRed908BppabUxDSE93nt2CNMtwCWyd7tZ8eztXfyumfQ8HeiQR/XIW4D/BIuKkc7Ufq3E9XcRjo
opKcO3U+HEzMg3hRuo4mbqvGJ822iZbqKcLM1L4eMMSWV59f/p3ObLm8gYpBI+bMdYT+XqyezXFe
BnjGKLaqlN1ytaTvHQlfSPBEn1/qnS7+X5eieM9ldKH+MB38dKciI59BVzCIUWDaGPl8N1ikAeVJ
WeObA8DVK+CMWz1+/vyyv3mNPF9iGHmJ/It47wLopQLXQ+EOo4Q5MXCVTRUE/fbzq/waR4j2j+dI
rYVnSQqlSYTmr4Ml1YVF/Lxp+qoSxadpzIoXheuS3ZIbJzVNu6+fX+/HuPhJh79ckO9Fdam4EwZL
LvyvF3SrutSAoMAkaInaoWmf75XExIEFIAN0DzqNoPNwOtqbDvnj92HOX2K1LDZVoVX3f/gtyyP8
+FsMuo3Uv5e92K+/pYknelAR+8C857igIzGaxvgyIHEtpLfLbm+mwU83A1oQ7SOB5SsurRd8g5yJ
VIRln/+c3wxpnsx//5rFwfDTOHPyBsubQUXURN6HXqB55cSnkgXXUBj6/FK/GVumMEitJ+LYRej7
7sYRchGjMcrl61nEMHV6iwdf/3slYf7/fWzgb++Hp0K2MFOitQhSf74felXYFAqdN82XehCkC9KV
S6JdOgfVH0bxny71blAZQeuMVmIIX7Xh/YV25MLXqc5tiJry33hyruCxMb2CtFmmxZ9eklDDGf2Q
I/xqRO1U2irbRdE5/3goUBLn62Bec1TcH8v9/nQVOudYB20Hd2Ug1H2Be26PiyTfI1Ns/o1LoVYx
iS1eYnbFMlR+ulTEawJ+zPYy5yz6kAM9283INB+ocss/JGt/HHVYxxhxrEyLdeD9XNN2ZVJLUMX+
NNgVgFcOxlYmxz+8oWVY/fpR82qEq+s/lgbWhl9vaLLcUUWyw37Z1rU3qxG4PGbCb4ilXXiOlvYl
4ayz+3xYfByAv150mWl+eordSJvbpoYJl1RzHhzwXmQzQa7CN+NafxjsHx/j8qo0wi5YHtCAv3tj
8HxGDABWwxtDHNuObn2ojTY4fX5HHxcGV7jmj9GHpPzvRNCf7oijfJYHvQn1Q1O0nWgqe6eyjqzE
kPMYNcW8+Px6v3ltJucHC8MbMq8P1j0zG+1IYEQixrKmV4dWGmMplGZK38V0wJSDQiAA+PH5VX/z
3ixmXB4i0neBN+zX90ayZyhccNLICgQiqkLmB9KIkNsmmvzDDf7mgVqW6zIwHSZeMlR/vVQEp3MM
OUb6VOn6y9KU3a06LxXWCqQ/dTSIkp/f22+WWlZZk50m+xZMzOa7m2tC1OCI/KSfqgnUsgbaIYtc
beK6GgRlzLgmOtQqpfla2UaK05BUj2tXG+rr2K3xcn/+c5arvfsu2fcuWzWH3rNhv5s5gXnCzMta
iQhvCegYQcoUa2DRBMWB769vkEdhVppAQC2uNi35k9XmNwOMeZk523KXjZz5bl7oi0bXhojrIy0O
NqJQsLbBJPSB/712iRvtYZ+2f7jnD8PL4hiAvWKZ90D2sq//ZVoYSKmZ27YhUkQrkjXdrYIwFgKG
prJ4+/zpfnzZXArvq8X+CloaB+NfL1UhAgWFkncwbTWZcfzVSb5XA3cvLTRn1O0pik1lQC7B1Bg2
PcnIRrFpdAc7G+rY//zX/Oa+hcprdh3N4e6Xo87P0+FQoLPEkU0QZA5Yy1bs+sbMtOiuNsvkD4vK
h8/KIt2YAw8Hp2WY6+9m3rlwpkAxUchXahmtZZzYXoUT7T7AhbYJp855+vzWPsy+XA9niI7C12XH
bL/7jC2lT2yqS50vI9f9SqwExbpWKvvPr/LjCf3ytXAZgdXaUFFow7x59zoTSl7xTM6BX1VpcNQa
pGBEyZSZD5RF1w6TIeU6HbtmlYyEb0y4Edc2paQDbbT2CiQisuqxC43TDDZg/flv+90TQNjgMtZ0
jrLOuydu6VmvWIXgQ1aFeuiFGDdzmUV/2D0uN/juATAxL1sgLmEhrPx1CMVdoIQZfWl/SmPCDaJ+
Tk/xnIaBT3NJ3wpFTc4NUyppPciqzBgp0x8GsbbcyIefIGzsgIRs63ikfv0JYa0hnw4Qq4YR4itc
T2SHYT/y0FmZxy6rQZnAQISv64z2PWPUvWoGqMtO2qS+PkttR9ZQ8odl+bePxdSYPu1l7/5+RkEa
p9tpgdaqDcq4WhuEj+Xsp9QWsU8ZpbA+mnEXBI3c6AU0wQkgT/CHSe3DRGqpBhw+wo5hwjvG+/2H
zBxTGe1laCZafQkcGqocMpB956ju9xmwFmMU5P7ng077eFXChunLc5gQ2nIU//VlWB3WQ8Tqgx/Y
4tEgeLNsz05AyJFCJ0iQRGtYe4FdBPnpMZk3fZHuhf2tRyFHUjf8eUr24Xz5+Y/6zW8if50ai0Mp
iHP0uy8hcrUxUqU1+aYU3YnQM/2igQt6NRtsIVAmyUsiLKovn1/044THkHTxirJHEqr9fssyUTdH
R1uqfgGA/Th9J2cMA3S+ZmnL/7CD+M39sWSauAkFrWQmu1+fOX2UokMVQZhKEstrSC7dWhRFcQs/
kDJoFjunWRj64fP7+zjCWTYEVTJKHqwfYrn/nzaemK0xOTg8VKrSaGP1IjmEc9OQSQyfYJUXyNcD
FQYEdIduumj1at5//gM+Ll5c12DDxMKCBeR9hQJDq5m0aTz7qgR0HnFSPgZ22TwP8FP+cKmPUykO
aXYkuL6WJ/y+iFYl1bIfo184ZmbwLS+C+KHoxPM/vR/4GlR3+PxMkAHuu7dYDWDOQqSq/qB28rbW
THDrZSS+phIJyOeX+jg2F5SHyz+MBSJhLff707sbJuz0WkRbWutkhs3LoCOmaDFzdpNhOIgn1/nH
i9GyQqqqZi1rhWO/vyL3VeJepBHuaOoOP5hy1gdIqZ/f18f3tFzlx3HLwHz7w/X6832poexElfGh
K+mImNCsibXI082/cRX2xy4yanop2rv9+tz1WEnjhjhqjb1L3iTWEVfi+Icx95t3pLF6qMwhS1HG
/r/sncly3Ei2pl+lrNaNMscMmN3uBRATgxQHURSp3MA0EfPomJ++P0h5s0goitFKs97d2mUpUx5w
ONyPn/Of7199XylyN7JrwOAGbdQuSgSAF7kS1O8NA/KuKsBVvf1Uv35OhoqqGc24hqpUM1YB0wjk
K49NxsMEXjnqiYIYERh9YXsY3507Hk89HPAXe3lLhNvr9mOZtWSdpdJtlKCNQJCLfSLCZyFoDQaY
cWa1n1gV3Ku4SSw71XI2vV7tarhwCCYE/HT3utyZsESFAN0dfnv+lm9JFXByqDWI1fyVGCdGoYLp
ChK073kANtSM9U9gzMr93xmICgT3UxK060WudE2jqxVugChci/f1UIT+QLrrChP339+RWA06Xmmc
45jZrdKPipP3GM/QIyZctbrVS1NfWCPV/VjR/vD2Q2nL9LwO4pbc9r/H0l6/pNmINPqfuXbX8Dav
+qbK8Kykz3j040IN7iAA9hYMcWR6KKKama4WLuQt1WmbwA+AH6ozO9Bz6bVm2c8YdWgtpXO1px9h
LDBd/TAoRfUdGbkGDi7FcWOTU/63N28/hnrqMTSLYIv1tvCB1lPWRElEs2y/MSkTYkOPywddrJAk
i7bZ0kbobpFn4PSYG7NyhbFdcJhso/obS3GZTAOMANkzexXvYH7qQD1ssMgzgPyF8G65dVndnvSR
eWaoEx/yEucR6TjLzm6uVj0uY2CX2Mk3qCDSd4WuA8OeQqW6atCzLuyd2jqzT50ckZKCyZUVjME6
b2gW2Fkhy+/xDZf0DulWd6BNhfaMsAvUd5BNo9u33+mJ7cMgUKG+Q5BEvW69fcwSJog2DVS36Wtx
XKwAQ81KzqycE49lcGLxyn4EAe7y5y+OrjYzgqlHqgeEpRKbZMhA16QJGhURNze44XVnxju1Utnw
HZP0K1ci2t9eD5gnWoKNN65S4TSgZqHNdTeHWrHDZ7ikrTxTPud4m+EnRAnxLm5c94uDDtr8G989
MRw5ek4C0k7mMvsvnjsMaf7TwwnKhNWqOAssakBy6qGPhVZ3NRpZdKND77xEUYxRFcIx/EtHAe1m
NkjadtVtpuX43tqT4c1Ome8iXDN9esvKDX2fEdalNXWq2dG6M8fzieNyqUcJbhULSu3Hfvbid0/c
X0RaKtiUOxNgdMzBxoObD+ptUQzD199fgax4PmlXJ9x1VnsjmjBFiDxnjmgFBOKAjzNKlnD3N0bh
YwY/4giLauPrNzEo2E9pFS21VPCCA1T/8lhB+Dy37n69rJAvMEDQcRUzqbGvd4wiGoBos9BVdE/f
hqyWnZ/TLYPpSGC5FyIP3c7XSOw+TEFeFD67rbjupcguXN16pmcGmCQRyY62vPDWNPoSsBFZjsOo
iv7j2zNy8qcS7hOjGBocvdU3OcamMWYl806SY76Yqji/ykIkQzTVB3j6adLDdcH48vagJxeWTeFV
kIu01EWZ8PKDoA/LREJdjpu8TR+bDmtZIWosMkFJb98eafm0VkcuaZt/j7R6PEmGMwHSzwvvi2ZT
TMgMozkbzmRCTj/PAk0yLXA36xOxa60wIBU30ouHqr4JO4FzFnauXqEtfl5/45Ech++S9UvJdLW4
kjToamVgU0uxDqEzX1R4LYjqzCOdmrglbwryb0nXr6PXGgot40PGMRAMbdUp6ry0wl/q7Wc5NXEv
R1l9j6kqZK3qOArl3OPuu9LsNy392x+NKgD99fZYJ9LShqEvKVoWncvcrSZuUI2F99IOLIMOFweD
5gTkn3I49ogHH4fGVY8j/WVPYyWyBw2O+1XQdjF+6ZNjndshlpNnvS6pnLH+HUEV0lqty94ijFcM
iRZbQ1E6KJAQchE9jqrdgO0paFCMNwVUMozH8AuwwP7tJic+M/sn3zHJIpfYxkEHs7qNJ7j1ihH/
rE3j1tXB7HFJK2GtnDlF1GXrXj8rdS2IYpz8ZMVX805fqVPaJVOOpZh9OedhepcSu15z1koHUDWt
DbEMbfDoafEFiBpOVxA6nzRSenRQkxI6sxBOLbqXv2cVFRhVag/GOAww4Z3Z6xomgHpGtS01XBre
XnOnZhh8JW5fhI6IHFYznKY/aGu8Zhw0WsymgXfkVRqe2eSWr2Q9wUi9lpwkt03T1fnzF+d00w1O
bw7RgL7QEEgo5zw1llZLXbszRJrj1+NmFe0NkkyVHsAw/BvriDoPIGnuutwOV18xNdvQnkM6cEok
+Me6Txq/SvPm/dtzeSIHzpeCzIpYiv/hr/L6MbU6SuEFkPRo9Cmiz8RcxJxzp3yYevycMHqR4KeS
Xl7HwOS/mim4AC/sEcdczK2qPM4idAT5jJmi8du/7NQZymwuWgIAjEjQXv8wyE9iTHsssgdN6Ic8
FBN9r619OztODs6GjiHDyM0Pbw+67BDrl75ElMaSC1Jhqr0eFBuuWEtzdrNpsRaOI3nbKfQ+dpb5
CVr+x7cHO7WObeacAgTxtCFW25VWdtYoJj4USsXaUYcUAMrW7P7GmYNS0dFJ5wNf1pcP98U67lWg
93nMPOqjtQ0Rst7Obd/cv/0opz4W29KWqhmFdtw6Xw8SG1NGcE1lILN1+TEA+HqdOzNWzEqDbFsx
wBwF9Ia5YlDPPN6pNwaOjpwanu+UYFfrl9JcD9eFkWHkAMoEd3GsK0WNcP9K1Qgbgjx9ePtZT742
2yLfSgYbmcZqp6tpfO35ReNmGFx3Y+qpsVF6zBbeHuXUfsoToaEzSXSRAF3NaNRozhCrePeCjb/W
JcA6ijDthWiBpb491KmX56B4QtJKcghp6euhssagW15NaWqBbX+duprxENhtccDgSMHCyNIuQiUe
ngoM0//GVJJsFUtClAPTWH0BlQCeYCK93OT0pn7En0n3c9ClZ6o4p14Y2QwyUdyBQBaudnK6Zqy4
z3S2OBmVG5pvccYbtBLjtLfn8fQ46H5tdDUGQqjX81hx/BYWHaub2R3VrTu42FpMYFPeHuXUvki5
khAS7Q6TtpqzOmRFNsY4bky6Gd91MWauWAHRc9nQRmxtmilXNoHIhjPqlpPXfpeDiKFtqnTrVVIV
tFwKlagSqohAx1/U9m3QTvKBzdE6BP3YX9ClVe/nMulvBjcqsMCtz0CeT0abwD7QEnK50kitvJ5i
Y1ZlqY58FdkQaJDE3H7fW6L6nAAFBxFTGN/A3eqfuCFIf8wkvVdh0pq3cPfnvxGEvPwlqx0vKSyr
omuZUN6qukuQctqO7vb6TJH8xJJCLc7ZQLaApP46CDCr1sDZrSSwniFZe32oz4Ae8SY883ZPjEO0
StxMJp94YF3yrXJVq3LZqvQVy/wKb6p+31DXOTNnJ5Yu5V2NkhinK0Wx1VFUiKJuTB3wpOFgVaX0
1vQ1z+EgNShzKP+FJvBNlA77tz8YlzWxOtNZrgaJOI0hqeS+XjOJFtVFGEFeHOpIu+tSOwKKuPSJ
YmFEGz7c4zkBLyyCCPhGWuE+9fb4J3ZyBDLkG5GzL2Kh1VM3UROlURiqNLt0NMtyBdraRTPd24Py
/DdGIh1GsEjthwXz+kkdV53DzJkRA0lnuqyNrt7Oaa3cC709d2acWDBoZEDALmVcmh1XQ8VDUg1B
7KibCWGZB9hw8LUyCs7sdadeHXc2pBUWWRQyP6sHasygwbIEjk5to2FyLRk9qlke6zuQFFbri4IC
kOCk3gWaigdSWBS0c789qSeUOgRPL37E8iNfBFBWCs6zdWNt0+VV/5zWRnPTG1q7nWMX2ALQb4yn
MKXaGgqcE3KJI8TKwDI+akDWHLweyxh3R9rE5de3f9jJV+CKRXJHBMw96PXvGop+xslKUzdRmWNh
NE7Zxp4s7czj/1TBvP5+CL4RonAN+env8HocYXeDq8iQBnRltoeDPc3104xlnaHOn/SpgFPhNHAB
e4fyGE1d0YfSrko8yNXIRQQMzes6VKin+HhY6cqhmdXW/NDFjRLesCUVuHDPIYytpsdcs8eqBixc
vrQ7Ts7oWHBntKQCQIZR28YKoc7syrR2AQ9XkB6xjwIi0yqTeUnT6zgdZnD+3OlbqeHvG0UTykOo
S+Piu4cjK7C6Kd1jnadHzBSuTnTKjehHBFBhY6NqOMJ0jlQxhW0c6W7VIYsX02H6zrYurs9Xk1nN
DwPoHpJqBa5i3ujUi90TkI1wi7lp0B7TYapaH9AwSoYqSpWAv6VsAQxBPSELi5Vs6E1dgLcbnKSS
Tv250w5Li3SxkypZNboeExOIao/WxpOarJw9jtBACkujXJpQokG39j3Q0X1iK252dDD6mA4pessa
4SHVqkupw17dIN8JIQAYlXUfjHS3bIyxpV0Yg9R4gJaajPQwSiAjDzpmlOZD6sj5TjOHiea4bJx1
j8uXUu+iLiZhRGxoj14ca/GjRq6BXiC9r9/RI1o9mabUgfrYzbGaUP17gxpDYsiGSL8vyFykyNsn
WE9KT9AEPbSbD4DaTRX02ORioaUGtNyaoZ70lwAOwIDGvZTvJc6J7UZ1UrLVYUs9eZ91Vpr4eRDY
V4llN9jEB7M27qHai0cNn1WsbM1Uv47DCZqGi0F1fUHeJ9F9u9XwxbFG0DFXNR1FmAmj6s83gd7V
l64eIK9Lo2wGgNfZpfAxDbWBLTnQaW40u1A+BlXfPzVT2kHOxE8OC1s8gb5MrNjPllMMN41aVJdg
CXKqz2LQMFhuhLVL+2T4IIwcemFiNMPRLh0aPJDYqK2vhmUL+n0ac9p1Jyd0rkUrXQVHBTccPwHl
bE0PczJ99gZ8r3A3aLM82WS90J/HwgAloIilaVFplOcyJuMCnpB2ld1QF6xYUWTTe3bMzIWNOueP
Zl7gFlWEFuhR8oHRH0lSORd6HOffS9nEt4OKGfBNENrGYxpjeoLiBpLwQueLxMYx9KBhxeQIdXO3
1Wt/wFtAXuS0bOO8Yk7xY9ELTAj4HoLydtRmJcWzgQIQvP24+YY7fFl6KU7WML3sqv+jjQFSHmq6
fPGGT0LzMVKyoaeR2wo0yIOdfpNGo2tS5xyjHV38lrJtM3eWdEdOfJQw9GDhGalbia3dYE/qa/Td
3qRhpgByCPghMZ1JIX6dVZ/R8z2pwDZd97pw9f5L2AhFAdhmYjNugm18jBHzh3gxVaBG0iihYXtE
gtJskUqpzoWrpK3YxFiNabsCMJzuSznHtxrfMkCgEEWK3wd0GvhOMBb4cSVZceEasWHgm1ToVKOa
DuBLY2m072djDS9EC5NM3nXAYGxwS3FnbGpoXBX9vWafvLNA/tJHPTd0vDpKRM8zPesNzAipRw0E
VKt4goEiXXgweZnsJ7fh69RE5OSovvsgPTSD1TVercVdhjMUmwLF7wBeCWmtAp9Fx4RfPNTars7A
GlDjtgY62aM0HjZ5J2vw2EhwISAtAmSYy6pyp5plOuxHq5nCpRJmzce8l4WaAPsaXCS/nSltGmAV
jARV+QWVXDEqd0IZZhwPW6HHSvZQjinAQp4/0Kis/a+ips0OOwJj08u4uCb15d7jNp98MLUGJGVf
u3ILqig7JjWYg1AdYjYWpfab2tYepkhN+GMAxA92UNDoHGRgYM4Eir/kwhykHhSWaBYgP49+Rn99
0oVoG/tidI1NYoX3TBfoABV3yrQRuCz3tKhrRVNv9CD9xqmU+l2igNJBj4sVBptN1cmf1+P/8Uj4
p7qohP5zq+7VZ5xtP7+ySFj+gz8tEpx/cYVA5W+7S57/h37vp0WVJv5FBwINEYQqmkoqipDpT4sE
0/kXcbGlutwBaNJF+PdXc66Je5VtoHTVKPxwr8W+4b+ts25/xkE/TcNON8VxrWCVvIiXqDxQjDZQ
GNK/s7RCrtIp6WhPhY3944bkcvHM1ul+KnIDuWEZdvtMV8LvadHzzXXh6HwKYJZ2W2fqxneilrWx
U93M+Gg1XERYfEpDFweLMdlOejXvk7kCZ96QlxqBgqU26GWcejBLNjKIkoFbl58CqmndNqE5E47X
2Nkq3Lpeq0njpPDTU87jzoOHXu6QZgTapd6mRO7pEKUfmLU29ZpsHr+ORolFXm4abQsb35HCC4Gk
Dz7+DFPmO+Rq4NeZnBjQ5WJ1l0Y/EgIjjn7gcrLkSc8cqEiGtYCS5FQ31VbXI0xr9F7RP2fxWI90
/1sGVJDSaMRBG1LlGKg6rjy44tz2blA8yzlSjjiXclb39fjeZt+6w3CdKFDQW494DqeJzyBtnO5x
6UJMPR0AMDSafLo2tQlmHfAVOPgT7gfbsauiCxeBfU4g6cAML8werGFl9O6uhu311OAwHtEhhJfq
mErcuNoUXAecYoH2y9It+OFocxp1C7LT/tYMCkQb+p4xNIcLbb7DOHJmr66hsG9iNt/niCT6x9Bg
GGgUjpX6KHnZKmgrxcgxE4PyjtjYno8JjPqHqTIa3UMBADw8hlLnFV1k4g5JSJZv4lDtWj9rZfix
hdcW+k1euvW+IUaBE55YeKBVVjkstR4dkLkxo+vfFlm0gM2oA4Ldmgv7YkBE1Plhn6jfus7Vj3ql
4MkzqNDx/L5PYSNnVaTta43H4fXqS24dUJK5q+a+O2Le1+GKHXTgidIgxthHxVor2ADMgo9WNG3V
HPqyU2FIEw9zF2zwD1S0foN/02RvVRggwpuMGtCg0GR31fU6HErKCfwG4i14OJ1lT190YuYnA8Aa
a8Ypxy8o37PeU41WabYQeCH9tZ0xBn7bBSylZopnfD3oP73iaAcGEsWyvuMKBldKnUXh40aSfhuC
QmlJCtvWQ54nVoR5I/gxXlWYpNt+KKgeoZV7agGXpJ4RZhb4MHt59eWYgebW3a6pt2PZKY+4ZqXW
oceI+Fk4RPl7RNq0EQ9Yd6Q3o0hxNyqxWsCtYaymfYRtoks4qemAPrQm+hjMIRkpbA2CBsh55YJs
afX5I7avCV6LYJhhTU5SrQAlNUDoolwjS6GkAAj9nFpF63VgUsCZ02gP2n9oFM+q3faPsav1xwC4
R7DRVZRwfgVjTL7THUJQIL/0Y+3TOU3yY5nbhXGBZgYsLuXEPNnJLMFOE7yG2e6zpI2Tm2lQOgE6
TZ0xlkQ3VPkqpgcwMpsAF1KCSiD1E77TVDZrKnN7xckCenFcF3BTDV92PCINDj7YYDUo1dDeF23i
Ku7vnMYp1WOsGKA1xgZUFjJAkap/xIVugPhTMpAoY6aOFTLLWT41LATDg6WMRSqOsz14xSkBDGI5
6pQ4fmUlwFc89MZ5dROnkRnchYMGTDIKFAnnB6r3cNVNOCTs8x5k2nWqu/Fzyx0Al/rU7V22HnDr
OGinuiR5OIuP1KCQLbtplXxFGWa3u4G0vAbQvNTDL4bSG3/g5RF+67tW/9ZEOR6gUQHe5yru+tn1
yT+Kj+Dk4LZV7CPbxqJ3ck+aLX2Ewmy1ngmjm+ysY4WPdq7J+qoDR2Jvi8psH7ErRXTcGY2BJ9c4
gugKx0LFocBMHCCipYavCKBcK7zTJhpPLL0qtrms5y9uryqj1wDpj/zRGroOOZE5YwxeYJ05W2Qb
/E6QEtlkgiAKgErPHR1oU3BsS7XQiZ8m+VgbmfyiD2kbbCGjSxuLzxKXzUDlsunLViknD/az42xA
k2O9ZkdWGeMQLaJN02VqcqEIxX6uZD0uuEhCSC/p2cUvcJh29a3J7SL04wBgKsuJSp7nGLW9xcNX
Z5OpKlR+IfE+8XhkDe2hgQr5FHMAqHuFEsWXRsDoZfNILLFpNIjyx2gmoj1Ecdq4ELKr9qskbwie
qK3nD8RpwQdJ7l+CjnU+KXYZeNCRk3kPud06zkEzfAGOHl526It0Dw+joPdMrfe7ciw/NIbTvhuk
zJ+7GgX7HsrmdMD9qmX/ZIiv3Mmr51EZheTOSgf6hTtkvQY3Z+YkG6D4j14Nj/wPtm/b8myW6BNM
M3X4oCSq8352rPbRqclc+308dlwVuRRuuS4P3LqW6mJgdIBEeUHmngZK8DHo6LOLeQrAME0imspd
U1vE1YWdjFgPphP3eYQsVuGpbb83msy8L7tsDKEcpCUyLzMTsHALxSLvIISLL30e2VvDDaLPKXdw
xyurRGTeDNNa7ijX4yDSI8zFsL5J5meep28uA4UaxH7COsS4CgqRQBZEf0XfLJLYGzKa02I4opI2
DWE2Z55oih7guBqIGps6qNq+qUQR3h0DLL2fGan/iYr/+UNw+5+jYr9rPn/9XL4Mi3/8Fz/DYuhT
QGYQd5s2yhfkRRYh7s+4WLHcf9E/wf+tw6HnZrPwIP4MjFXtXyRWEXNR+MNjnfvXX4GxqhJOO9yE
llZAwlr6434nMF5uT/+Oi5e/mi7HpWxDEE7Re60UQuxI/mK2WLvQVr7NWDxcp82Ap3xfEQTid2Nt
SssGBFIZmBLNWCM4WnLZsyO7kDpq7BBCi2XIYQI9Vvb6XaxYi29k1QyEK7KIfKOSzX2o9s3OKAJc
/agM2wdCLfxCCtXXn/texBfA0SGG4qvo21EebwmKXOtdG8WXaQOvv1bi+RMbFXZepjtIeyvkvLHx
Jj4YpZqbfmYMwPuHvsvyDVmsZpGMNuFubIPuTJvUUsd7PV06WWekmzSMILZdNyd2MAPx1oT5q3TZ
sSTb5A+99VHEFcL2fqh+tt/9//io+u/0iTff//HucyX/AUf+2+eWYO2/XgGh/s/rf+QC9ecvWezw
Xv3DtsBQZbrrvjfT++8So6z/XmLLv/n/+of/+P7jb/kwVd//9z+/lh2aeP62kJ/18mNZACX/+esC
OVe163/956elW5jy0eWMgJbORL6Tv74szcD5GIQPyTAXBSwf0F8flq5yrcS61VnqtD/unH99WBof
Fl8CjIwfAmpA7b/zYa3K95ANKLAul13WiU7+YlWKwdChpCBMZ+RA8sYZ0cqU+CvVGG7VlccJv6vj
Dy8m5s8770s0FFvCi6Vp/xyRpblcsblJW6sbLseJEzUzUuvUdi51UZJTP6eiW5eblzG4x6KjYAZR
9P3I1byoukyZSiNHEYR+0HyN5E0WgGu0qsvKqjyokBukvTmU0Xw6U0L7dVxnaUqk3ArBgLSAs6qq
xF03RSlcHr9o9U0alEBkVdjOzqVFSKOH2zGp7rSMAM86U9tepQ0W5YxlqTpSHYtyF4ptJv3FA7eO
AkF60kjMGwQvY489CLDKbdb3H0pdHza2CqPu7ff4y8phyIXNzhTTjIaU7vWQcW86edgxpKymL3Ic
+6OdkM2KOuW2F/ZDg+f3e6yoz+n3TgyLFtkke2NSu/tFSSDGvobwnRAvzCEIxUHVviC/ldtgTC+G
FKGSe4SAr3x9+2F/WbSLrJcqFqVnWs5/ebE15ZUaR+IE6riB53ynthncUCcfd2+P83rf5uNgHOrN
HLdoYnmVq8/R4hbZkFIlrAMRDVdqN2qpV4riEnuL36ssMxSqADpYOdA57UEkvH5/VtiTgILxAUy4
RaB4PWJNbPym0OHPQVwaPgkFaEpePU81wyFUFUpTcYPbYGsHvhzGfvv2pC018H8fdsuk8ST0+0Aj
QxyA4u/1k+RjnpCngnXfRGWwU3pMLse5+qwn3DV+fySkTguzYhGQrmvkYeImGt84ywDQPHsnZUkY
O45y5oF+XW0mSm6su2n9YR2sO8ftMqEDuSK4D7Xog23SlptVZ4ZYF6Z/TBpZcr5dwavR15OmDGpX
0TSf+L3EECUNdO02C+ryACT9fhYYeRaDm25Ij/UbXXEpErhT42v4M72nxUvV/LE12+0YTOWZH3bi
ZS69FQa9fySLCEVXLxOD51CGTuLPuIZrITRiPJXgWZxZ/T8K3KtFw+lDiwVOh8hh18dQKyq1lXGb
+vo4fGlcGxwI5QThZsDuFpWFJsrvrl1an8w8xJ0VHnHjadjYHGNTpFd1WMcHIxnNixo2emd3+nPb
6fhTZJSHQfiIb28vvF/3d5ohya1QXtARvK1xf5ZNqxmJa2Zlus/Gb3ZwDcn8bjonqVsXMZZVgQzT
VGk/gavB9/R69lUMu9101FPf7K1jV/VLcTAfrx3QMIpfNLKnpCLRrXuTBtnX08fm0KVat6UgH+4n
TISsrcjqM5vir1s+cZPtQpKl7QGMy3pJAJ/DwUxyuCHSdCgq3cJ7/py2h868aHOsR3E7Uc6cbieW
IQH0zxsMx+kvu6OSF2z3aurXhr0tQfhzry6OAe4jb7/YE586Zwq7CUItjSzUau8a40rOdNpg2EGu
FU/5PBh2Od4I739vGITQnNFskZyc1CjWAVGiKkhcctZPRZvkjRvp+FcMmjzzMOvTaz3K8rAvohAY
6/TCFhEPU9baBlsb28/K2brUer3eZnnTnVkY65e0Hm/58xfjRcKNASDzVGbzzlAv5/qjem7iTg6B
dw0AISLuX4h+kDS6pnUZws2uLCxEaVOnYnIOpfGjrPNyN+JJ0JgtkAe0V5BXV0tcA6WZ4mDCd2eG
w5XUFWtPKXr81NtRfy1EIz9LKcUuxqyB4v+tVNkcZ8zK5Jltcb3P/Pgd6IXprEVi8cvjjtmkFsi/
Uj+U0b7HPNhz6G3CbwibDE3028Qtz6yZHyv8l0cnEGEzhoL1q+7MHHRTFHhY4Dww7o0qD+5yPIi8
wOKuPMd9ch9I1wT0E1D21ntKKoq2G9PoNlVDPFiTayzADrp9Rw9t/aGtgzPixhMLAE0j3Ylsr0ub
0mqNmbOxdNUP/LxgkF8VR093JZVkEFnBeI6ae26s5ft6sZ5rh2Z3LWH3nUjpT0L/Zk3ubozLM4+0
bOK/zPiLR1rtOcLCqmaYidyH0HWuwqKiVgZp3zJuJjd+v7S84jfYfbYbgFK/vQ2RCVpur8RqxO6r
kec4bU1FR21hWkqHUspKL1Gqn9tTf/2aOL00F4GzxT0QL+7VPHIGizaMNcKaHI+aOMfLhWufZ6LS
MStr1yThQzmEB0qFx76L9pkbndmYfrkIErprJFHRxAPTIHO82glDJW/G2TFwmgvDb3ZrXGd6di9K
Cj1dHt2oDV4WwJFlDHivCS7enuRfVtFq7NWKbcveFamkSNnoXwfULBrqtRFP0bdHWfeQwbt9/Yir
SVZBO9UDV3m/HqatbXcH3Ec/t6Q5PEurjlYebtN+wqYAXxUbClNfFABE5DlC8S8b1vIrSEnSbYPQ
Ehu+158MboBwcSWvuk2T2zrqKRUpW0VN7vUMH50SMsPbj31qvGUfAJfDXkm/8uvxHDuYUn1E/RfR
mcaWsR/HYmOxpixzN/bnAJQnJ5nmA54O+TbChVUjR6TgFSND3iXCmUNUxcfI7O+kGx8Lo75TE/dd
ZTWVh0faVRUHmldNDpyJ5twevQ7AlleNBg20HR2JS5/e64dO0Yp1Q6uCtYkKo/uAQpI9alakfaMs
itaPBRLW6j4z9LLGIarHWertSV8HSctFmH5XNgzSOUwqGbSX+2IhR2VG0Abffx6umGVs9qzoNzMo
P8Zge0fmtci81+kMjEnyUhsFfXJj9sk0qXiDdHBa970lyqc2ONdme/KRXgynvX6kIY0ovmGz5SdK
3FFNqY/AP+/fnrblC3y1zy/T9mKM1bSNzsINVWdcXe3O9Kyhgf5ob3s6qpY94UzADBF8WQavxuNi
DMOH/ZY8FAHN6tsITHxtszzCyt2qhT9KGmk3ZocO5bmbrQlqOGI7ZSMtJQ22UDbL+5KrJxJcqzMx
BoP7POGPKxMTbzsnqW6cEBfBxyh0zOw6TtTCPlbTgonw2smc77XZHq8zULNAToR9qc9iTv+Qsqaa
b7VGeTOQpA9Q1AV4jU1Jgu+4Kp3ukDZ1c+vYU159hxWm3QSC0tnDon1X2Ta6+Qqznvd2gsX7orp4
oBCR3w1aNDhXsSYH5zAhZ/6kurEs93KQ5V0jSt0HD2MFnjX340eEnD0hyexMNwbwhIsRbfpW1Frw
TKE+egqpHr/TStW+TmwTkU7aYgOTps9oYWfjQqajC76kV9XJD6M5rDdjaUV+29Azup2yMLT2E1aI
MYQZRav3QQGndWrc9HOWOg0eVKp2LMiNDtveFBHJTxn1T6JytdaTAQanVIIdBIzV3Bzxjddv0zbZ
ZagMLwcT8x54hv0uSw3JNbexHoWSzg2efaq4EsiY79wxx40xme+ttGyv67hoL4Y5wio7bZyd7CKM
7ZIiuFCli+0Vav7tMBTYUillUA5fpJlNOeKLctj1HfrcXI/tm6Zvtds2SKtum5uLUzNvlK5cZe7u
w6DQHsx2lBRn5rgyN4gQsZLqnWK+VFOaLFL0dUxcjr0xRp+egpMqTi8iuh3y6TgYSevPKJ5rR9R7
unvtJ6vM5HMjWn1LxQVnnlDzUW9ikzTVtzl8PI+VufTGjM+OlRPho4HBBzAqcNGr831lTkcN5Y03
Z4b1rcpRCkMDRtCS4CBCd5u1tWe7kr5mhPp1nWvprWor4o731d6McSwwA6Tqbop59gQvLfTiMGOe
jcJC40pErbvFs97Tyi8S5xY+Alx5lCdhEuXegJ+bX9QCka2cv2DibX1KMr24UuVQbYNi+YFxWlHS
tiqsd2zUF1aoXGiV9lzpRmMu6qzay9N4W2FT09mup2TpA1ogfIUrHGx6BZV7Z7wPou/uJJ3CE+Gk
PI1meTOhzsJeN1WxokYUoDeQLeepOtpV3uPjo2Czak/DESiU8JQ5cC4r/lUzqDrtJnblxO2kpCOm
i8ptgTh2l6j9DcRQzZfWpB6GnBRCNlwib93OmfiQ6XUPrBQTOxTdS9qr770apdgfhSR4kWbe+WNQ
f9VFk2zrOKvewRSaj4RO6U3GF/ZtGDsx+7oVGceg+YOevUsSc+rgu20Ruk/2ONHond9k7fyQm09V
sLS8DQ8ly6O405xoxElx6IpdkcXdIZIocfgwi/R+UCiaeEKttftOPBuzlm0EpDIEChsniz7NmvaZ
5gTiWFVg5qZIHHa0tP2Qcte/lInMHmRgYDEKnXpLjjxKjy1bW42JpdehwO0US/sqKUPu4hrMfo5K
zkbAkePBpb5rKmMbZvQxRAOIIdf8bvfxpczMYxGFO9oEtnMr+YBSY4uZ6Zhv+8xsQ4/2NcxKVWy3
nbb8GPYZxHFQcp6KfZY6JM02zmnIdjM66+cBA54oOhiO3OIHdRFhtWQI9w+z03YgORaQrI+Nxq43
Cr9PusfRTml1iBkOQbmatd+6PESTMIkDPQ/b1qi21tgdqu6QYOiF/tcbaPNDXbzhIMDSHpXZoa8s
/bFG2LEpCvnEPkZLTib6o8DZjMsu1jZifrYchGgxGt0qsz+21dhfI9qHFgR10avndKzQOAJpR1A4
EARoNwrr4ogCZn4nUt2qd3GiI6WH++fusMGTX2VSf3VC824WWXZwUEPipR7kgElhom97JBbN1iqc
ez3kTUvTiG6SblZKzxnmedehXXo/4tzI+4bv5+HvtNgcZZlv0Lj0ZZ7tAOP34BttH6C1wqXAWoTZ
Ydajd5SQr9pI+ViYxhOiNL9y6DMIHefW0jHBtqV+COmEuTXTvn5fY7jlIYRiey2UIfbDeqxZT2Hn
qhdmrQIdb6bRuMtd8pDqiIU7fSm14U0258OcBf+XuTPpkduItvR/6T0fOA+L7gVzzqxZJZWkDaEq
SRyCQ5AMMhj89e9Lv9doq+y2YPSmAaNgA7JYySQjbtz7nXNeMO52N1k8VfWO0Fu9nDMONodkzg/Z
wuudrdb0028k+cOVKU3x3KrWPHgkWx0sq7FucgjF8LCODUF3rSisa0BtDIfR+Lc19p28cvlNHHfW
lkT0DeQULnYV4Aokfro6zts4LS/2vBAAyUDB302zzt6SyCx9mi32eliD4KH2GuLlWVG3Wsi70utI
EcM+zUKGynmB5Cpzjv0grUE91dV6h3CRzQyrOkncasvItWGkhwwyFV8aUsaoPV5g5jv/bNft4D+N
uef9GBxMokKJMQo17A7b1VvPLm5pkRzGbNwhPdpAWWb9XTnflSOdQ5mQNlUT+kvy8UDcEn0XN63C
/mkww3Sui0EThuddU091XH2O88IQqoZKyCFFuc/ToiFBczDJUvNC84oGWe8Op4EovdwbPiUEm50x
h/bSibDOfhO3bZ1cljxYNz0dipSH2SZvdLRF2ho6ObRjw7Qo4JN0vj7H89TxAWWvPq6DJkK9Gbja
ZozDdne1dThm+RShYSU/2/bat5FArhF6Rn5mpfpGr5s00kb5BEct5HTniAOOa9j0d/XVm3o7ZvZS
bsbMeHeWVzdd6uQLwp08EZpwTyPclChROFLjZHhKL1Z3C5FsbzHhqz5aYuh02szVcsRdFXqdRgKh
uHZAXJbbR+gGhjzJ76q1j7/C7aIASALiiO08AC9yx1iPjOtaTPxnHOShIYLuJWkX7NzDzyPc09ar
rUinhOXdKNc6BbL/sMRO97WMrpShv/Z7GVpOxN3TeqdKre+asDEPRRth7WMnL16l+lsZWcelveKD
S0EkfSQFEp7G5PfO0l3D8VipLcJeU2fOmjV1OzLh7Lb5OAYV045eY4JmkGXdkiOG/gZn1M94KlOg
oFZkDW36o1QtMiE3WL/4xty1yxhXxzD3jkUMfokeqmaIPncPimCum0ws1VtjvHZrt4mOaRktj5mf
HaK5uxBt0z+RL1BuMfTCr7nwxbGZiuKmjfVJFTY8XBPnu3VtvgzVdMIzfSh2vXhssvi5le14n2TR
SwNLjJrM268BIF26LAEDb5qTli/m5nO+clcu9TiLA6KWYMOalt2Nwo+O/jrfk2vwIRYBknYzUR/O
V8ZOtmHz5DnzXKaCdyntKIGtFKb8qepdZDGhZZ9905Fm7Rbj59osT3ntPHrZ8mIZ76CjWuXHumbJ
IZwx8Nqu5G8k01bo1ZsJtfW8JhW2Uz14JZuNyk7D6s8PperGLK0CK0tSASH2qou2f1GAqU+Swve+
H1u10eMqn6dVXow1N8O20/KpLK/JjEodPKFIUu6k+Lki6JyyYSGOExYujUqatYDVn4qgQvFuu9+i
qfzRNOtyU7gLtGVSBtl5iKbbsnL1wVn4EB3hunu0LZ88D9u9QUzNVi+WSLO5ztNJ15c86IJ7JOHu
IQjElPoz5fhoSnK47Rs1uLtkddjYolF/6Nei31ZXMDO1ZLStuvJbCPITzjL6OUQhzQIl8/tmis9h
KXYyDvccTjchs2wf+PmgKuqBuve6G+14LZB0MiNcLcYjSWEt+3BMAJ6FFCrVLANbS67X95Fw5vDB
LAmxkm5/G9Uheioj+opY5EYdEsH5Vsuajdtl9DtfPEy/QECJGw4XxJ+1o34i36bha5uhRxqw2DDA
njL5JuJQ8obKDpleoN2N3xf6K0b3WFiU+WvoLnMK4Q36XIxPSdJ9bUlX3834gzY3PVByyhpCpiSx
AuI0TM5020uKrEKp5T4Z2nwbB3LpkMCHSxpeHWi3pSBB2QasZunPinknnXDf+0yb/JL1NFoGmN5l
BfV3vYLE2UUmsFg9YrOIeB+1qzxWVWK7aUz1ZYfHGxD5sqpq55Tja2sYeKqsfBFIcNNKU1GZsmcR
F8Us9/Uw+Uc3ysWWQQZRfp1YPrV+AuHdWXf5In7i4DE8VkTt1ntPJ/V9WbJNEim9sGOVk6YOdYie
dbeh7rt8y4vTflvx+ujPnJqz/DKvuN3dLK1r1o7C3mubo8Cf/inJrogGR8wc4zcnnmvoV9WIY6Kx
Q8KTtMcyIU3YM9UtHjMR07BsITgykYLfzTiJCJ8GujfenonL7GxLYxPdtHi1ewaJI54Rp7Q221gF
7lrH2W9iKPhKWdsiCp3dVBvPvJQDDnqbPND8ApWVEK2aM5GSKo5SodqkgaCzvezF7fBnPdg+krCD
g7JqQD0RyW99mKE5q3BSpDwKsOsy4xzVO70Y85H+vvAOvTTJj9wVpNzOfiRv5sorHiJMeT8kYT59
mdwgI7xyNcVyI6tZn/mTjvVV53HeHKpiiD8VzTob0jHqxXsleDF54NjRsSrLyvPuKUgi/amY3HaX
5WXiEmBimfjTbOVtdl/IeSQ9Wy5ReVNNY5jfgZkTlcvyJFmSoPXZktSN7AoHylw/aaI4T1bbB3yW
AaIN15QiaAmXlg0HLajhYPDIRCaX+qVr52m60I6u240lveQgRJAcSuoxdVzWUm1p8LSpK4m4Jplz
zUKexuTO+ErfMoP/pp3q0lqO2mJrjrMfKZhqSFnZxJse8uFjSSjJjRwQzuRMZlgGJx8xaKf85WM5
ewEKSJk9W8mHsiT9Ouw4iFesKiuge7ZhJyHv9F6CSnYFQJf/o8z7D0O197IziLp7w9E8P7Obzjiv
cYq1D479GAiOxUtu18sOfh7XwwIdYLDJS82BjSTpbVa4A1vwZG9HF4v3zKxxv28x0Zxjb2233Og7
Eq8vXhnspG0u3vDiR18NqPs6OOU+80x3l5eDVz8OA9rNY9VsNE6ZK8/dnSqC7lG2JBivD1yw+6xd
R+71XH0VFeV+vsJrO7dr9jLEWyuUG3+5GFjsbVEFdOiqAc1x5b/S8LCgHY1PdPLQ3sixvCl6W90q
TnWkdkuLuxRqYkWdbCg31qJ0Kkr7MC+r/WNkaoBbV7CiTcAsfXiuOQsgHEoTw0AKsvmq+3uCMO8/
abf/iHzXC4ebaOpqdkvJ345NY8V521L+jespWdubriUhorF3wnXuwr7KW5bz8I+0Pl04+5rA5fsy
DE2K+rLYcmKv0olir7Be3bBIw3ZRaajWjc0i265TWrVygydbqhxnp2cSU1dTS5DOcmNrqkPuUOTV
TioZUZ6CZO3rXTmEjcVYrSR4XORlP2zasHg0duNdo1+7Qt02gXVG5f01Wc3yFuW12HauJUWaay8u
NjyQHG6iNvzWomtqjm1HU2agH9/exKJUw95a8JBxeefwNCOaqbOB0O9y0Wc0dLwM4KdAq4ocjcVg
6iP/WZnlIqa8iNOolV8WYZ9ITNGUcP606F2X88TfWcYxaT9dI2HiRu505P8YSRtuovFF9ZzCjk2j
ioiWVRHC1xpx57TIElr25p3gPXmmJs2fVCL3QY2aYUfaS3ByHVpQq7a9+9iMJGDUVt7Hqdc38/Ls
h52f0vqCP3fiDFu8aNzZuXpewlaGr0gusptKIDfXaxlsPHZmwtoDnJDTZmS9a/dF1GbWaQqsWyFG
Z9+RC0xY8t08IIvN2uQ8WVLeTba/azsb1wvkWajbcaOU+XZCIZ/DeGkPP8fGCsRN5Hmr2qrc4pFa
2+BW9sPEuGGW35xMVwsiIyiUqG1c+gkC4o5mwmIRgVIv9+RasCrG5co5LOp+kk1ZV48tph4fkoy5
0MYZVyIp7foaw1sVN4sV2e29aG1DlaeWDAeDfnCzdHDxsyQPepjW8xyM9o0HYhXvsqwbW6qFgqes
ztetmClw94LuRZcmq2ifkcjo01qExQsJAlV7MxZuZ21iUffuLg9doe9NNufVYUXIbM6OzJ8pn4y1
S5D+qhRbIv+nLUyjdyg+xu1sudV2omF6SlpXvWV+qJ9HNv3vNcJx6zDHVvO41hEGCdacOVshBYal
7oi8kaWmAVxdQVaKvD4kuGK/Ca3sS+JU+TFb50gRKa0Q2KQ1wM0JP2tnZ2KH8cO+GqOlb/f0rmUT
PEkVkRRE0bQm7HdpN0lOo18IN/U5eVn+MkpOUCRt0KWypxzYyNkX2cpfwdxWWNZ0WMOMqXYhJY2B
oC2LB2oo/yM98QdvXNujaDzvYuwxuF8aDkbO5Flb9lBNqoWq6+dq5smiL+F046axkVNwPmuqYOdi
LB+Fx6W2MVIRaIzdtbe+aYyTN5btZ3VDtrYOapGyApjjv5sq8Pj9AU6FMGrgWe8jjjDLWQsEVgMa
nwHF4kR3vdmEyXO2/Gbq837qdL0QQ70Q8QGup6gIfh2RuEuvEn9mfMFUQW2iypWbxqleRBG+cGjV
W4ZRCk7J734zyXg/mvnjugHMNmNqMoreOxIXQNm5VUO7zU1TH2x0jneN6eRvuIf3g8TrVQKAH7x2
o4Af7yZ7ubJUUdTcxgLBgofCIG/cfr9G8b5twvmkZvt3gQTv58J/XPE6u4zwF4U5ejfFU8VsPIRx
bADNvWUuyehvwuJ3ztrvZ07XizAYxb+UuTtw4fVL/RPCQGXZAu5dUcHyRNuZU9cumb00Yk/7948h
eckJc1Gidby/+KXVrt9g1MVwix5ybmWHqhWEwk9t/1Rm1W9G6n/zqfBhJjiCnA/Qy/dYHLnppIuQ
TrfxZ06HlB7U2WM3bHh7fzNf/gu7wA1E7QJyAox/zXF6dwPtqDI5iDlP3+fkvs324fAxa3aSzaEd
6JeX+zg4hc7vnvm/+YAscnxEUCfI/PcfEKP1PLczzkX1WLTbYuztF5wX9KYVdbfNuup3CWZ/847B
XSI4CAMOFaA/vz4mBU3aoTY8JonIMcFZEcdNvrP750fk7y+C1t8FaHQxCvz1IoFNvaBLXrHIoRWh
ehFsPexAfvON/c2tw0cJ1ANeFbXmewXFxIR11B63ro3vm/mp1d/94mmoP/3zZ/njxfnzcJXngsuw
CqIIudoDvBuu2iGR8fJqNebWjMoq8Wks9Td2P7idmtyU6gGoZ+/ZdZfWU5ZGQ3wUVXjjRtOG1tNH
t+U2W6NvNkmXPET6dzmxf3sTYrhUxucRqOG7taVQ6Eonqgb6T05zlC0t+9nI9kSgK9opOKPjP9+O
9wjTdcCMfXFEVDrAPN/tr1+to9HXupK3JB6rQ5KbTR3HdxXmPt5kjtqoPVlDr0rUn//5sn+lhq9y
mSTEdZKVO+FU9+t1Qxf70yxhTCW31WmdNjXn/J/ZuTyW6f2S/kBCk07h25Ce5Sb512sQSQ0Ay1ep
BavN+2y3ksqjF9HAoiObA7vWdlHFJhjDJ+KNf/Pi/PXb5FI+7sWYczvJX7wol7YX7nztkjS0pHED
sGFdnIEj/m/2wOtb/uszzWYElcomixsiT86vdxPXIVZwZHcbr68I/jSI9CWz7XWnh2JrlHOtzn/z
tv6FcMas4+p3duWFMKJkEfr1mrEOvcGKqCombPewUnIOqnDE9fjFmN7+ODriy9iNx5yZSm9zVhZ0
DD31VFXMUf/5YfrLp79mpsG5A9+TbPuXHWy2nNGIK3ESlHxa77HTBExkTeoNHBERHf5OsPOXd+Z6
PXIjrlGYmAa/N/0OmLHZQ+cysdjVD+qypv0W0vBFHf75Y/2lsOEy15X9ytYTEhy9WwrakOZFyJll
Qyu+TZGYkD2YmScZWM8UwKi3MXf4f7ui++tXmrQekdQMEDdh/X2oUTTgW2V7DEAsta+wa/3nq71n
+0AX/SuOBA5Mccre8u4JApPqVR6z+8tuOjthhr9us5Wcj2nNdPnRXZN9Lq19If87o/ZfySyfu4Z/
fhVI/iF6fOukGcq8UP/r8KO7+9b8GN//oV80lv9/iCqvXOT/XVS5H761bz/+rKq8/vn/UlUm/3H1
ePLJWEcKhsXCtYL4b71y8B8I4ZBKwOYE13DQq1jifxv5OBj5YIcKFIXTD9JJHpWxm1TxP/+H7/yH
B/gFL4r0ykO+F/4bWeWvKyg8Pyoh5nvouK4gFE/Lr4+k6PGezGQLC1n0iyAlpFo/+TQGz2RIjzfQ
3rb9r+rhq4KApQSMGsUvcmuUC79e0W4sqVi45pSZaLvxiiDCIUdrhw4U3XI6IW65Pv7p23j4r4X6
z0pO59cC649rsoayUVztlyn5udF/Lva7Pii7zGYKsoRrM2DgYJosHZeMPOkVPgv4VUY7GF1yheuy
zj9P9NAZXOf+z8Ub6lct3RnbTc9bXrCI0/H+n3+9Xxei628HBZKQawRa70VYr/3623k4pGeKcSze
hgZQnohnYiM5nIf3nKc5sK+1jrdt0JnfhhxdP/f/2de4cnitaa/bNE8aZsvX+/anQ1CJJQ0Na1qH
ZCVY3aZjXz/ktbfit9MVkw2oY2MeWIbucD/lcnAufTklPfLw0cJyKe/ZbrG0K+snjLWV9bv161op
vvvt2NIp8hGyoQR5H2XlY9DU6BB7Pdi4xWUc6oQPgz8uaTcIDGWGvimjIx6BcbsNsHALD9jJdD87
kEkboNoav06BKmH06QfeFmOJntaEViJ/+2sm7zcs++o4gE8zuh9kSdDUv95GpBYYpQfcjCqgf1fm
WHrwaaqLELV9ZJL7vcOZeUeBOHwqcu2/opvMB0TLkbof4ra+MfgEfgkZrTJhb+fxkVxab1OZmibK
FA8kG/ZzHnzGbq4vtrIsHLMd54C4b6RuCr8lRjAJybXFoc+TmnlybKn1QZukXh79pHRe16wL/aN0
8TaqUzkNrXhYKwpt7PfQ3D5WSbO6O29Q+HOmSHoqlyKjwIApVfmwgNqBMFUP2JeUyyGP2rZKs5wW
JEhEBLCSziqM1IdoCAjJlNkSv0YY7DCiL3trPE01W9tsgqY9qFniJpcpKwpSvHCl3gQVzxzAbAeQ
AELh3pu5zcxppZrOUrtTFkYkQ8CBPIzwpUJFr5dvTM1CeI424WUIC8cvbwxdcJ16q8BvMbT5G1dp
ADFme/YxeZGN+ziMJt/WSgTNporG8tZfI3+4bUEjbaxDFn7SGnbzjSXCXG/yTgiQOrIdi63q1qw/
9MkCs9StbocZKx74CwIy234F9cnKNHFX/mB+Jb/qWuJpGOi8P8ssd/y9Wtuifp5HNV5ijl74XGLC
aO4n26N77nR9/YmTPDkmCfKG77UB/kiZ1xR0j6Zl2TTJGr0y30RgG8kKYRfSuuUh9BXr9JrZwcWa
FRRWjX0RCEg8sqRJPDjfYpyYBTPKJLvFedPf486OJhfsB+oF96l4SxjgCvGm1bxbTD6dyNrD9hXB
KGWdWtAOZdVUPK4UFt/LTkMTmjJMMS1qw3RsHOcxANQczllFpxJTyCBZnidypnCC9Ajx2CObp0eU
tEBDuPxc7RpV+2KxsszHzCvCDzKQ3XIKrBkup2py/YhRZWnoA+Zwec7AqHvXDnN36gMpD3Cnzhmj
tW9NY+E/E1qd+LYq33LfGBwNe8CU6rupgqBnZCJYqoj3wJQ+oLkCQtZOF4OoS0u1fsfW1KZRr8aD
V7rzW9C51S3EkP0cKbuByIOl43dYF3VUevDuVBY0p5wR90swTN7WU7iC1aXTbLsF/6liVN0+UDOf
3ywuZ7oaAgIhEocAQbjhPhFFU6UgVTy7vlSIoxuFryIIBuu4Hp23lcxNDvqQ8C94qmdB6ohWe5uO
+JPjEAQT/jfsE3tceH6EKq9w2PGTn73VBwh5+f8TrIZqyi95pS8o/8qzM9BZN3T+t37ryV2wjvJD
5VuwzL1qaUV2NqPqIZ7zHYaP2EhhMuVeKXxBCqMNtsd8YGT9WrVZz5GZgg/+WgWv5WLa+2Fxl03Y
QwPlEy5rPRjETdeFoZVKO+guMnBZVYhf9XCJRtug9mGFHGtfT74k0N2xfmDHO9z20UKv35H4erRd
VoC+msJL425iTo3p6GbNPMxvDToC4AptiQdiGeLksERdgPpkWJ9sgWubU8X+ReRjRVjLaBW3RlkT
5EhviY0z1w6zfYVL0+jaw07qckw2rc3OZdvrvQBBYFdTSn+WXsTDmgHD3GLZGTGK7POHuHXKAw1t
SCcyV0fAZOU+ipz5BnfGO0Zj7G+gHYJPfSLBc0pT4ulUdNa6TwZ3dtLSdbv91FfxsSryCNdM7Zdn
g9HSwe5BHm86QNqTxwCDCTENATx0YaGKup0+sPPXr1iIercwfvO+aZYse1TOChmEh8MAX7q6/VNj
e8lwBDmeENOGiLrtMgsvwZzE4jKD+uxms6wPVgvtFdgaR+eYcATYbCZFPMXrV7TKPp25zg/3axJd
d5+88+NHMXWN9UjS3ASVq5M1ObIhW9CCvAoAJSMetQR1Ew4/CP9ujJBiJToE2wYyxj60wGxWVKTU
jsF4Jvv5YYYJQmH/3GWxe4Oqxuy1pQ6uwHUvct6aen2SdvJjdOST0yW7ULiv6J3uh1XvoacfSqaR
pwBbgXvfG0g1qeHg6ZPkrKmF86GWGNjgKbYfgR2Cpdbnpen5N+E1mz5iqobuzdk5vM0fM50s+56e
3r6VSXWc8Zzb0pzxTux00dbKy+pHJglP8ZmsHXgGo51g0Po6+/1yma+2Zew+CIQH5lMpYp7+U1cN
mb1VtnUszLqMexufM1g6T7XleQjMZK7GcZKYY2fGXNJm0sn5dUIOLqZvVb/unaW1y9uwESRZYTdn
7yO6ffWYckOz/JsVLNOEyW5sfZBlntOwTYr8VFYhbsQgiRjKZVlux7caDAoHN8ILnjs8c17wDHe4
w8Dleu2n7AlIY91Cdmc65SFEcpg4WX5u2tGl1lXBzYy70D5S5TIeKDWAjgd8IzdeqZc7BjkA/XEy
6eHGM3LZlbO9ShBGu5q3ST/3jBkdfz468RDc9WFP+W48X4LWdQ3gv7myd6mt1vWpwriWV9jCMnTj
F03wpZ+ia3ohRuWbtbcZ/FY12PQ+oo76yDvb31QgNzRwrRj/7YFR8bZC9PCwsgDtK88y7W4e8/p7
jEn29R5FOzM4brz1pAl8nCfK6hkbNDtJlW4YFBivCd1DrC3/EZlXtqnB5X5KJ7c+9pOkdSLqsj2N
BBWArPkC4V0UjZskF+5H8Oz4c0GznmTRLpHtplKl353QH2TsHLPRh8Lu+qNPGuB2mfNk2zKjvu9I
cimO7Cb1fWwleFu7jXzyq2DAUNKOH5nMtLdISl/muGIWKnz3tvPq/BN5qU06Fa5yvtIICS5XI9hj
ntXOz2r0oo/5NIyY1WXTG3c2+KJwHLvwxfHE8PGyYdsMLtx9WQfDS4j5hkhD7Mx3Bg8l0NzhdXG7
ZbdyltsIb5LH0RXMd4UkqZF3nyqg9i0PP0qYuK9SkB6Cs31ydnoc7bF55/cU2mvbvfBnxXuPSd7a
oU403rKglkMYN/UaQlZ2oHJali9VROW3AhWcCafsHfQKC98kDpxm7xP4THHlCH1DbN2lzKv53GRY
j2ZryA9bR6/GniqM8njdpmw6ZV6VH3yo6GDH2qXvOse74MbaPU11oIktzr35pJcl3/WWjB90oJxn
zBHbS4Po685E0jwY2fj4udZtshe6g7Fx0C6s9nKyzCy+cjQtNmOil8eEXeMQ2zHm9RFpw/eFh0+m
LSud9oHHiYgzY/8dkUp20zizcxkGa/yIBYZzrIzfn/G7LUho7/IHDK4veTXeQ8zAcJjJdrEzzc55
ZJ3aahCfQ2Ql34Js6j4CoutDXYeP4GIHijjsI4tuPPgWJqdxNNc3wxSMG2kjBSwYE+ydHv5stZpo
i+VhxYZW631XNwHkVwI5ZlscGPtGPnuaM3oXe/XBtEaSDQpDU5bCOYDf30SkqADjqukuERFcTtgU
FzciPFr1KC0dbxnvPSGyE87aBWutNpAqUp3lrK1nSi5nOwStdZl1sRYAbhorbzpm1bYvimhr4LA+
mbyvD1Dn60UT7UrwYPBayKKhDiGXQyfNvGO6Nh/w7fjRg3Ek+0mQ1FmCl156a62giTH8bgsDIc/w
8tkpxva2aW0AOzJhot1SeFTTBhfIlViBfQw0dzEyCjcQ40QCRBZslDWZC/kU43Oxip8MEcbvzdUS
JJ8X5v3X3GwAS1enMG/ZQeJQfqhthUEDiFmyDduODIXmu8lwZKH2bi9+uHYszLgEK6/3vpI6gMaJ
sTjrzjjeRUtAwEDdjTxTAJXQA0BG5D5c6fUS0L/iKy7FYfTF+jjFyn2O/KI6Lv3c7muSWShBYLFu
p2rE6HAa1g3YP8+BB+xks+6+JVSGPyLsidNpdthnssw9NWNm3dLhEwcz+vHHxM84OymFKsWqIX7h
KT7FGK+mIggaiNa23MC3DNhyqq0FbYQVZhLPqfZCjlbOzNZf93bDwUXnN9YwB9eq2N6V/UJEugyd
vVb5B76TJS280oOiysb9lOhPcRa0G5yG69MCpDcSi7HzCCDjGNOafd1Eh8KU7c4rVSM3veQRmcPO
YIVLvE7cmHnf6pLlSHCMcdhbnsuy9I4WpdQJzzduJljMWx3azb6Z9BNAUoAp55wUL3ZpPdR5ue4t
N/7BPNc9821jUczWckrK8pDIyeyGXt2ZetEX1gKObtpqPlCvrUfhq3oDMcReupQ37hQQlYFJdUxK
ZBJNuwTmgJCBDmPHhO095/UGcUwydCXulybSxQE/Fu+lqaLktkfRB89WhERCrdMenSnriEhexyT+
4M7S2Ui4LoxpnQmRXd3tQ9ccES00aat97waP+Op7W9f6RWPciX4rX5YTWRqpR5rTQ13VDXRZJKIP
mZFyP6uomdKwsSlqgiI7BuuKZ2ix7kGLoBjKYEKikefNrp8l2Cz97ekUL+EC5TNNCqWWmvkKoXox
OI44Nfk9R4Q0zik+ECK8Ati81Ljlf++Nqi78j819hC4uPGX9FNz6uawgXofB/5xPSBfAf+c7iyCE
b8JyBsIU5DKmJKz2RySq33xpE1ATxoO8ncPQ/1b7tnwIEQ2ce9/ybwe39R58FBobu+N4QXCG/ciB
MjhnMYFIsp3k2XNwUkhzq3BO7UCqtwUNeKuILHnsinpAv5fwn43u0mmyvA+qWSxaGz5Mrz87r41W
zda2MPI7BK0GfxOjMMcETZSXjnS8TlhXjfzgJDB6vd71lHUfZbTa39GWrrtkis13jyf8oIN42Q9R
p510LJz60mTtiLnnJA9I7ShBkkz0rArE+KqtTUYfCRXLUvbpMDbex8j1kHMQ0kLRuSpIy7V2IPgb
O/gxWyPO1lPW94+jrKtP3sqVtpWcp8csssx5GSIaoUIMb1m/JEfhON5nNEjdOW+D71ZZt2DsWCqT
zRA9U7Z/qOegvCECXRHs6q2PGseklyKklC0kqibbtotX4cfih5RQ/oUbUmYN6tDV9niemzUB/G6p
kZSQiDf6+NGOhnZX8dAck8omUKkSebrAtG7aSbmHzuTWk6uJVjAYh/vB9Dh1rvNWjzjeek2nb8Ws
v2DiUmNa59jKBsO25CseW7N9YEUaNp3ockVwj0XklV0uGcIB4lSWIei3uhPWJcflGKS/cCT6k/y2
AVDahjU4a1qitTijQNIeNiINjRyqWH+fxUiaVrVM+Sbx/PiozGCyJ1kbIY6zlyhrvw7LcpCuCX9E
Olx3PWKyW5l3HxrY/+6tUIuPz8DsBq3zmDfRbOjqjO39LOoArV2A5gtqzHbOznSlyqNpdePdwMKC
xs0RS/Gpp/ukUcFI+9VJZGj2Wa2nrwmFl9jPQ58cSP21eAqj1b2A1PiPM0oULIFNQ+/M+L4F7ptL
ghlyQPNKlEePxJ8CcrSmOm5MHcaXoJ8zUqYGYeJjgr+nOsGpJO6NdHNaaZ2Vzcjketw3toPjwGCp
mFMWIT75gZ3PoAjVyfTActqKb73SJW1uEZYVk1Hi/D7rgqPQXSHmOvxJB06gZYvMrBALlZVi8UR0
6U/Z3iMFI0dZMUjn3kd15bGwzGO1r6havs+O1zy7HAiYx9bTEyHdS3aJfF1/Ug00Aaenvqa0a/yv
6yDC6VC2WDbf2XPnlocykMUuCLR/N/GWcTyv3KDY9kSFNDvDqfU278wynhp6iWCVKhsfoPwwv4jc
SfUpkodya/ltc9PWEsEYwSXXchPMuj20cYE83ZrzR7yyozplSRAVj1a5MKhtZf0zmei5biHnwuA/
qTuz5bi1K02/ih+gocC8gb4EkBPnQSIp3iBIUcS4MW6MT98fpOOyJB/rtCOqIsqOODeWqExmAhtr
/eMnynZVeaizjjM9Ncyy3CUmcltGJ0O1u36appi+JVICrgx9rpCjio6KjxVgsjharQuD0Jkmf79a
V77XXvrwJ2vfzjfjOnJ7u+jrxrs0M5V5Pfc9f53YgpQKKaC8j3HD5bk3Rh0PeTP1U0dGsqIyZ01S
e4SA7IDx0rFjmKDNaQ0gX119XycbOpKb2nzpovtDhGyI4RHCA4k81T7OnVtrPp0wDk0ilhO7Hc8N
bqt7B8bxkqk8vSTAmCnRGmZJy1IG9RT2XBB6mDF9ktmfUAgeioEo6YBKolTH85qDoo++rGLcc8U6
ROWssoYMOUGPUI3K+nbFHYPoz4sz92SNmQWo0VjTTeIkyBnJukHw7iK2DN1coZqZGdpAnPJq/pin
tmBK3vK7A3dceICMdja7ZNZOMfpyU3JmzHXzRvWAIcOBhfvzhIXjpres6k2JcnhwzckHA2/6a7vX
DYzgtSiJ2F5n/DmVnKfDYMWOfXRcaltOaenO3qmmMIj8/M7GGTZOTn/Rt+iPMaUWNygrFyccxqp8
sJjfH4kMW6/8WvgybNrGpydK1Q7egEUvw86fBc/mIRUvK1EXew2knKf0XHl02jRilI+ZqmIGetmL
7J1qCCB7IxVDcewnm5Ef/LmSe2CY3r9IeN6i+ezSJsi8eKHugfPuZRypqAgsbSu7qjHd7YZZcPVZ
hYmJGaH+k7nW3UdKTNWV0RXJAZyBS0b3CB+JFPNjclTKWYtz7DSUWdRNknkREe+yjDISgkgFX2mV
OMhZZ7DSNMO8cVoh0XaWOLeIOHDM8qSZyCVDbWwFD+44meNIgMYvYWpI3IFVD1TvLRoHmyqwWZaL
cs6GTFnyDPGPU+HScLi4p5x5P9oE+M+Zs42dmS6ne1ullRWm9cBdobO4c88NUjvhweCon0rBSLHE
fJR1lvpcLSrDkpy6aIF91K3ySK9PcdV7yjevqa3QTQAJg9GqWVxZhpqw+RU67soxdBuNNdD8dr3r
uCK/zkVuujubNe/K5Je0omaE5cQRWyfhPHT1c+9QcxC0E5q1IO5VeQ+e671krSqeF/qj50PeWOWD
ydDZcLMW1sOqgwUEA65xwPWtJqhR83jtcfvlrARifqTSjPruHsdiftKzqWKxJiOQ0wD3tbtL63Jr
wUrinHojK9Gv7K5yXuMR4Fmqlht0SBRfXWrMenoQk4OvNxsZu3lFn/JTy44rkO7FavaFVzO95q0m
L+Awlybybdu+silKScKh1PXDpFCS7NxYI/ROWIkVZZQHY1sdjZiqXdPsp0NFiv+MWgefbtATfI73
sRrtcldPqORDORKisyv5dSYcV2iZdwMi0OsKM/DNyEN4iMA55njPgiOrC1ociAazVxzYrVBifXJt
WX9ZkJf2EY9xczl32I/mWxR8CeOpnHBKLf26ULng1e2nSdGsF7aSZqXjouXeePeNxVqkQUyFvmao
YdAnG6/o+/2rMfe6Zd/P5hYJwDMS1tZvkvsiH03zuB2eO5ebTQRaOvgPhb2IjH3UU3d+Bm5y8joM
NDtKyb6i8MlCq8Z3ENSZjc18BC4KVuWpB8eJKUDtho66srqQDjh3y6MuqFraEbDTot5v+so/kCoC
yK9A+THB4TlBTe2WSY3vkUgLw6zi88Lzpfs2iD5dbnJftclV5xKkFzgSz9fFlhjLHQhQYp73hcjX
Yz0qqET2Z6s8OQSRrFHbaU3PFyS7946QQQV9phUPjdXiYJnmwow/m3RT0U9iznF5snoCnF70TC/W
BzPepgMPQZpHpv3o01EARtHe23G+YNQ2MPYZyh9Ct/ZSOwIByqLKxUgcjHHLMwMSJUuplzERxoxT
MxQqlIInxSsi64y4iHnq5HADKp/3t7LNzE/rsNZi17e+Ne/1uk+wdbbO4FwPGvkVssKF4Y36eVEZ
5t2QVMW+Axp8FGWxfkkyPb50VjJl9dhxztGSrI+2U2dM2PTmiWStj8QHOYGTuLA5ykVAyLh0TS1Y
F5kNdTARbTfigmGOVzIbfaCfzxH3SMjUl0KKhMvHzwT1B2l7A49dfjWabqSKJ5kz7qolxquO2T3L
m9w/nwZJJnLTuhS5FhOedw2hL3Fk8fIo8Ccf+xwruOmrLKIlVzzP1A987lFHYkHGUycUl4IoNnel
ljhfZSbJrvYtYV6OS65OYqz065SeJXFM0S6YZ9QIGFTn1A169TpX1A07zpG1iuQkoJL6tUkblwN8
mLR5T+paxXOoTV+s1c6PWomXsvAm/xzb+XzmoN4IXUPzz5YUgyl2QHFFSaS5cxelvHCWa1xE9uzY
GkRITIlIma73KRkPOjxWpdtB0gFweauNgxqE8MVUlJsZwi+uuYMaLRJpyVAp0n74Mll+CW4IFQXp
PeYXClmyGRbAKC20dFb5xAlM3X70W7/Y1YJUsRW8lWgRnMCH1kkwLNlGM1Kw2MbyfnXK9B0um8PO
GNnYKCLBgQ6kTGl2J1MT+0iKEYpYA5setbw6m1SDgqotCKsgwqvmayULMx+z+LTQXxHknjd8dlej
jIZ26C7MdU1ORl1CjhnxI/kXFc8eJyZdFult7exo+esel8l49zI7v2qG8RMi0oVHYU2uDYjWBfzp
cj1TejmHmt1ld7WasIF13lAHoJ4k+8a9c6ZmRBLE/w0f08X2XpZyqi8MJBY3gKlc+Cs9hnvM6Ho0
Oy3Xho+ZK+hidC8hb81PmK/M+FQKsmfDeNSmvXCpP4p8qbfpq7R67QziLfTGDiWZlmfdIV2nXm12
8YHO4Sl3g4ntOCxm516fPXmBkqSmUVH3COGBSaSJSjWw1Sz6N/awLLh3nKnGrtb4Jxbk8gHGQUaq
GMjO1ajDCJ3Yy6zQxht6nldD/TzTM06C7JLWn6bGE1fZmi+fKcXGU+xBMtH3ZDwS/DOB6CoeqVnd
AVhYlAel+2ECyAo6WZ47Gk/ypSLqZ5/oJolPWvOuCXPEfNIoYj2QCIX/J52Mha86zoNV88FFieQx
d3zsYkGLSGjMkMT1Gc7l8tSbeYK2Fm/Zv6PNIbIBhSDSUlImBUpBkiZ/lnZ0nJd61aScuXnLSb3V
Rp2v8TB+mRwTvg3l9nU+mUyWv3/Zn2VZ317WQU+C9Es3mNycX162GugrXRd8nF2lCS+gL8WOoxLM
myNVeiwHohq9v3hNQ/9ZJsWrkhaHbFcIeB0d7wWisx/lQF3v+kqWsM9qxGcZUCyhw0PpHF4BCiIs
dOk8DR/nmJ7lymCmRgxBqgCkPxsfWspV7dLF1V+XsqcSjWAWneVV9HPz6JjK0U6uBmJeAszktfMK
3cwM3Th2/i6LkqTqekSnecSBy3yw5Ib6IvwaCmhA5owyu/bxHztlXd3mwBpaSMWjdTUazfDJY8ud
QqkYa2/rDpPOwdSHRh3TQY7DTuXTsuyKKRZtZCgHei5nMWpf/cXeFCTYBzlFuemAylCAf/QzTI0B
JaHaSSdAT4NVmlpcFO64nggKcO9mKy+5tdgVXqd54lmXzh4YLKPV3tIYLunNtC2qFRNtZSzUZEx6
ErIUGutTosFPXqaPaGj7ajm5pc7ONpOuzenZtc2ZUbiEQzGUWY/0QLRYVJ1a+ypJ/2LWmGchDjBW
2We3rEznkOWjp3Z2bCxfSm/OdCq1qMkKinHuiU8ZZ4QBbbq6kWpAolk0KQAiK6gvNKKbrKE9lVI1
BdtMAXDsi647xxfHY8ZbJzJ1Zq9D8JKIeimipvE79jG8wYdE9gjmasT1coevfMBzPuHbIzKp8Dm+
kc04wVIO3ZltlDqlc/Oynhp/0efvwt3/bnnpZfalq/v6Xf2qL/0y/9//TBEq4sx/LUJFTdslP9dJ
bmrO7ypU2/2AB8A2MWeg8kNQx63/XYVq6x+2wmsKEqiCQHK++ZP+EKHa1geegCgDkYc6Ng0K/HP9
f4lQNyk8mjcT9Tm6yn+r2+O7HeEfUj+OVoSPJnmG2/Hjmu6vfRSyzX0xWkO3Wz3sLwfOA33cT2St
PGTsCoqO5ljvubdGy90zD82fzBFREO94PmGtR7E2ri60V0FEmBaY7moOZ5xweckgbflP0G/knSgl
/SL0Mp8GqgrAA5BkHcfr2dwKzRMQINRvSe89q9IFZgc+Xhy0Em18WXk+j9duUukapKIG+JGFaIAF
9IkEGGVYPBcMnpaJgP6/nsY4P0JxALa65XKVmG39Yjt5+1438GM57P/Lui5kq3WZV3zmXAM+FYwI
SNAJ67+CuZs/q3YUnzjxpuyQxilJgmOekmvgLkmWAb7bgoCaUq42RILsX9yiNd7SSho2Y2ImH03F
V82ellhTQJmYrHCjw/1HZHJICBsFK0kb2XpeZYXrsuwb7SEzymvT7rwW4YrfnZmpLekQ7yvtit4t
wHeO4vwtzQtQNyxhy1nnNj6EP0wFi+y0gALwqRr0YZlq2qIItHGMqLpnb1fkyGWBrSHx3BEIZxF2
Cuxf7V10Spc1eocRp/tgPts9vbscLmV3K3SRaDurJ88yV2u/5WvQqrcJybzrjvAsjdnFS4kokv1M
PbktdXOnMY09kkrsv5bzWEDYW0ibkKuRXMAWiEMkSaUXM6XTIjmS0eAeY1QHemA1uWSyNamOhBeD
KWE7H9YbtzcNB+5mocvZo9Cw5zQsKnuvTRVr5VxP2Gn0qfSIM1q9TxJyS4ZanFMW49sFVSKeMhYW
KFFl2mGYfUGVC62N7VnbQxEHJcn8BL5UdQvCREjz1rOMYfeoWiLp2SHqOUC87427lIp4BCUot5LA
zzvz3mM5vsNrn55wn3h3MyXSHtqjylqYN7nG6I5nXRd9P36aiw4cRGDT4zv3qXE8w4eaD2HOk/+l
TJatxhRF63nrkUSzW1yPNDbT2+o8gEiF3DmyocIuXTXvUqywNwyAONhZqGLDgGbUCBEoRL+uRxhM
1HE285hzrL2Oip6lsiqP6KkizXaLbczPFRPx50YzgSdt5WH39Xq7RwDgw8kHXjkte3SO/mu3bjq7
lvbOIF2a7nLFbkphtJHrRyXHsthNOX7ewHJnotN8NxUpjux5eS9mI/sMWt8yF41KsSLlqHJOqYuY
MPR1TgjY2rZ7NxKvRFiLtruIDIrdkghUmt+GulrqMYYsdh6FrCuqFlDukU/h2y0fpm13D32Vle8l
pPiz7FULUtU18VfVMJYH3IHTlTOaK3lzjevQudLX0gDsZWAkNBFOi4QPI330Ch+f4gR+DGZNlXQC
h5ui+ykyI1nJLkIWE5GtmZM3ZeAzDIkHqNeAoE0BnOqA+hKlq1ozAEFDgmjxpEfMa0/cp46vrTfe
DIAetk4qYcQ8RY4M9+gA2ORpVUxETC/0k0u0VX6AXMvjsKG9VuzrtTYJ3yB7ZIrcfHWt48LOhth1
URyHVkLt3q5bN9Iog6YD+GomjTFwzcVIjuZc+ntCcOyn2qEskzDUOXsg0M9/Q5AzPDHE2Fo0kXo8
HmBuE3PPs0V99OcF4pwpiqZR5jRiUCw6E4w9S5iY9mTeJA0nD/3vX3g783DKXMiTve729jOl1QPo
7QztkIoiSXey0cbp2JEvv+nWV0Pd2V3KFaJpi+PeDPOQDSc+Ru2lQr1U7CfwdtAxbP5v4HHwco2K
Md64Mmqb7NZuIRIC0aLiAqDcAD1PqqOZLD6paboTdmvG12rpJHLODgxg4uRbQpo8ZHNtX6x1dckm
gCRJxqThycDLqnOvXm5oYkSAAZ1BREpgyOGqAIBzuY1lM17brf6l57V1IJnAyo2zohsO1kANbIyK
C6kzaYRbV5BXgUIAguboSi1/ve6b1ttlSXPed84TJSVvjJT3c7FtafDHhvliJDejai9lgQQ0W45W
n556lZ+axCdYFAE13bFGUhL6uexkmz51hBREim30KLrp41DF0PbsVUdagQf4k7tRIpjwSa4rY++y
Si0imNotLpYDZvjiyYzsxbGOJp9XK/XkkJOkJKfYO/Ot/BGMMt0rAhS5LcvIjOVeW1lRC8bktSij
3lrOsrUpzmzaBM48OXxEXS4DB4V5AxN6nIojST7cqUt3KpKFSLvKO3aJ3Jcgg70xnEbXP/ONhrOH
FdCeX9dRV2E1ieXEzz8S9vPY5zacdWXfl0V2RlPBuVdYmzxxBDbfct9QZY4tMK6m8882iX2blvMX
R8tpIR2RQhC6Z4wCaXb/UOkUxUtu1E7tsFrv05E4jnk9zxv9rKyMczAnI5QVSnjHvh7SiauGE4dc
kVMS9wTyeF77hN8iom7qa+36u1Yvj0NuHnUSgJoe2ZS7ElS+SK/Y4OVQd5trkETSoPBvr5685Cyy
EHvR6JeSf7Vj8S/CtDIewOe3rJVtkCnVl6w277pWeiFqAB8CRY/on923dftxNPMnjlNi7f2U3CDz
dpwImlPImRctI4rKpkXE2jP63FNedU7Z8wu7LQ5r5TFrG8ZHYWohCC4MCCUJgUwNODdvvuwnULbc
B1J26vl2TPk3G26gHQldE6G3mmmfy6H74tkALTUJXZcTycGBmp/spqy4qt2vvFxEGexVmnWViBTY
fCSxJgGNGuhi7R0sPVJNxg0gPmoVkf1UzUQk6xqfmU3X3Pe2YDQx13CctTPkw3Y+pUFl3eUUIfeE
AEKMmu5SM7LYn4duXC/WIonI4Qi9sh2ColpuTZtCkxy2piI3qEIPDJVk38iqOXTdVZeMycm1ratq
LcJGU6cOgRmffPa6ZqQ3ShRn8dbQk1xpLl0vi3sD9hcyYGThTFRfJa17SGcYlGmKgDx2MGBsjc3a
0PHLdo1yG4a8VWZEKxqlBoU8KvTqplZcUp6Nj8QlzlPeVfgielHsHE7URPdvTJ4zjo8MzDAowo3J
4Gq52Pz2kCxR6tEWXj6nhbnXuv4TQ8ZThuXDT79UjXdhl7fZcqUNJGFV9f2wWGcwNzBo4wtDoBZm
W6hWCT2drBNBIA9liZ7B6PZxpxADvWm1uljcfDeoOL7EonGuE9CsbSIWb4mDwfxKEFxYVvjk27Ro
YWEpuuIZ0xx63FbEAwxHI+l3eTXqW8Ii2EpWPcd+fWM3iW4cYosETNShUVK4hKNOxbWDwLr03X3Z
x5zM5vqlaJcsbApnpWUTxGnpGEb0Vb1Vfbqvp2aM8hUzwFTZR9+VV7B959XcVREZAcepz55woHcR
vxoqv6nYhFPtC6P1ePTrl5lEIbA7nYIJ8oxk+iwUX9ApWXXxZpXq2pjiNmUtAEXdpZpOEhbJinq1
r4uhW45EGBXPvl74Xpi7pZfvEbyhpe0VBV80M03otuJB28si51nQN0N2ZY8TSbdjltlVALNsfyFY
Sb4YNpKpHWbcmLhasfG5cYMwPAQPJ93Priqgbso5DRjOUXdDf3Z5IiphisBu4v688SQkljb31hkL
zPCVz7YYT6RYiSxyM7J5uCg99zZPpHwvKeXE8aF3zV2ndSuTp9dOqEDmpHrQS1pdLlC6GNm1G2fq
Rvhjmu76crTv4VpIoq0b3y5ha6VNKOkyN2/cWjpsQFd2+l6OYoW/rQaK6oEUnDxqhIrL0ODRgAzI
7HsS6NRyDa41qp3E+0F+Ngqf6cijR/eiZU6ANAjJ5g3KigHpTG9cm8ciqY4Mln5pumc15cKP00rk
HYPJ0p4Xi1vQHb2IN0O5PGaaZlCSeNB8ff22XP9bIMT/H8JwTUL7veq+flV0if6KRfwv9Lp+Cyn4
1zgD64bK+vRvDxlwQ/W3U1++VG/9j+bXb//A3+t67Q/U7uLSB1K0BGKg/wIeNNf+wILu/1GXgLsc
3+MfyIPhfQB+BA6gjW+DIjdL5B/IA39k6QKvHD0LeP99+tD+3qX6hxMUxzAIT/K1/hNn6M84K4CD
48GfAHvwwMOF+y3k5AcD5LJ2HXo2FzEBJAvD09yHuC9BEw5EDb7/AMf8yWv9Ymf89lqbFZtgG4rL
+CV+Rlf1voRY6vM4UhWqaIj6fOe2OuGeaf/w+1cyN6D2H3DK91+LmBSwG4/hz3V/AXJn/HE+sgwf
qiENK8s/H72HTRcRGaDpe9lhPprH8eQWsRYh6n1aBNLwWL9Js6R+ltb7mNxphp3vAOn1KN6ywRiC
LSQIKDUA/9I8+v0b/sUB++2jwSGNfNoEm/LsX1zIcLiSrFzDj3gSwbr2LVKViXBfMa0iaIx4icAP
7L+A9u1/+pS2QAeLiBLs1+K7/fpHuJuHmlMOi/Qj3HUbPVnfJu34XpKQeOvO3eUUpyBCGtQIxNgc
Aqnu7MX1LwlyCqDIHJaGPMoy7za1aefjWg6tnqzUpL1sxgeiWKd9tvUjkNMBLLqiwMQFScRy4j+z
nCD6a+r7qXNv57GfySXXyHhIVzsciE7dOSI7FFQjRLHkkW80SJC7zu8jSRZsXzflY99pTBtjdvH7
78H4k4/ENi2+CB8Jjsv/fr5Gu2lOJrJMfcaHAc5b0AVtLQXSVQTDmWGLaOiTJ6mUGxp9fKHH/lkJ
UcgpS+PDX7yVX7zJ3JgmpIJBmozFWxK/Jv0sdSFsdAd+RHkaANgk+whjyoJnEP3uCkQflKDMu4xi
B3yghJspFS4UGSHje5xGtzv//fv5p5Pi57cjfvH4snnWoiDblrCGLXLQagEPrI7O7uGhm9a/Co3i
VPz5BubVuC4tKFWdx/w3puaHcykD17MtzF0RvrsSqTZWzaRx/6qPlLPyn1+GuCFOZsvTEZJtR9YP
L4OwkgbibPQjrYRjG2f1jMmjDEU2XEptHoMkX3kKe9ZZk+JejQ3nbPNYRIhPReoceyiMbVPuD2wk
d41l4pkpx2NVMSpVzF+jf8mMEl+SZYja3hr2lGWQkFtnB83WyBFfetL8xiuL7rSwTf1PnWNcD3Fv
U39ckhjfF03QJoRY+1lTY3/IA1Q+iJ6WyDPY61umF+TpNW4YTWz6P7kj5o4MpTJ+0fT8DUflZ7Ki
2guPlDnNJwbQI8MkIGwSgWb2acxAVzy3NaB/egR1aZ7uisrDDDQiCfn9tfNLlgvnMV8nEPcWMmJs
cQu/HP3pXKIrKko/EqRO75Y5rHMwHwtP/xFi7COcNkHbegq2jQOSaOAImHyOSscLR34s+P272Q7T
nx4O25shYddxPQctyfbY/fFLF0jmlRfH3kZb4/noqceUOmIu/QsWsIaymKBJ1V+lPvzpi3rEHNC8
Q9DBry+qr5PkkOBFqw2YUCSPuLiL7K69XLNOBB42Qq62z7//Tf/0OIO78LagCZ0j+ZfjrJrAOke4
hah3hlNP1/fOW+bigN43qEfND1FnP4t61YKxJvsVUPZcjs7R6xFH/cU7+aeHPx86+yGTEN1fjim2
CIEf7rQYSR7x7LjGkm5CgU1GYhjrFsIbMckQXh9oDWEIDMeMs7ojBbzt2TBMoV2B8c1nnhtp9aYx
mLv8+Pu35vzTw5e3xnUpGBYsjhprO4t+eGsFgReJY3LW+PIz8c3lNazFgi7bmdy97vkGN4/eHGrb
OllWSEzkcmnTARmgRB92uXRUVCQ8owzwncWk/paV4DOqeGDMPsVwb91lJr0FaZ/j5t1yXzX66EJi
WkMLd2c85petN3m7RmqfAaOixIeFdIsXV8cIrC1cHXN5gYCOeOk4RhWZVOGA5w92uW2CyU1fSFTT
g3RFAwYUfyGSa7ygaDOkNIlZ7c+Rtw7RJMEdSj7oJJnzyF1agfo0wTPcsgYX9vXvP9A/e1JsZNZ2
qjLm+b8cqk7aYmyIUWPiqRwja9DCBKrWVNknTMLd96Plf2INGb92qJ6//o0tpP/bfqjeXlRWV/8B
C8nGBv7rfeSQvlQvP64f21//vn0YHwwyd1ggTFOnF9PRGXe+s56a9YFjwTOoFdt2CDYUTsG/Lx/8
GGM6EXm67kKNOvzU32lP1hLCSEge3MTRtsV3+8uy8bvlg3Hm56MYnYWh858hWD1Iwvk1oYkMa5T/
/kvagF0GaaOT+efWqKdyg7CPT11rahcSIlIEMxAKQdm9TsvGAg4LZLTUzUmmljNFqoXkCbtGtz6b
hZbnxy6VeBQpVCNmNU+xuAXD0hZE9cZZbd3QKuOMZ722+iDKMh9mMgQUUiqqgKgAuFgSSj0RNxbF
eI7ZoMyixh1UhM55wxIxxtY8uPJcP5UucMCZlWBanPl/1EdNCOM2TV1LRSAeX02XE/9CW9RghHAF
Kfl3s2ofC/QHOmoLQ6hzM6UN4bjmTe+8kH+x6FcrbncoNx/jTOAmUA7RbFhDjfbdGN+9Thftzs9h
V0/04OHLH2I+GNTJlgCNJEN5S+230wMG6nKMhN/ZBzTZyEC8VWCMaokc6o8IQKpk55DWgR7dGFB8
msnoXszZpv91xtj5Whl4Hh2nQrCuldbCUeXnRPYKfXU+kbMB1rHiYT+ricn2UX2Pfn10CgDkHSWd
7fPqZvJFz2GoYURa95DEmo+FPVnknU+bEUJoejwJ1aBJ4xOQf/7VTuhU4nxvsstG9+StEM3QgGfp
Nti97qTdxbwmFDEl1RJ/Hdq4hQDtXe0TQQUpOrrSgxr3wXG5bkwU1IeURiwHHDDuDpprFMYeG0nc
7lxlq1c7t2Md0jEX9xRczFQxZea2BBLVAY5Um6Okg4alA9M8iXjYjT0VAcVX9GBABr0qtONgnXwv
lCT4WvGZcgD5TIBauvVgYZCH5liscAQzmliS0hQTQELbfVBVtEKQHz+d4hlJTsTsYw+0J1Tatel0
qxZSP4btwODKOp+I/6bFQ09RnBaNTfeoOw681Vzr+fSMFDwZkrDGyeOqTdGCyUDSRuQNKa5xP3/F
jJD1p8Q2xNeRtlxsw9DSrzy4qqfOIg1hp/kaDtVJT+MCg2k7ndNtXb9K6uwtin2y+lZH1yRCSKTs
64D27oqE9aTcFQYNbKEp7ZmpePS6MbLhId40opeXcFwEYGBWyhkc2JrEJxGjcWZHGVFOxkiO63Pi
8I3H0hHlFQ9TTKbKsOeKGKVqIFY7Hor7puudMchSt24ggeJzd3T6VxbhIg3hROInPU8mN/KUi7x+
zuHOyWvprHdd77HseTo2g6BY7QxZACNIjoGHHJcDGHT3tgX18+78bpyDfiljUlsLpQS8c59Qy+kO
CaVzhUZ6PwwBSd2r5AvN9L69iGNn1Q8JpFN6YjUE5e5b2rO5Of1xgUszfedQd2N3T48a/SxoDExv
H4+2DsGtXFXs0B+BIBR+9lbm1LYEnY0ve9+pxishSe1p17U1lkJkE9qZYU/VOwnt8UgYT2W+kYKS
F/cZQ9K7ENn0Tj5+L4KUkJUpYoWNM9BFz3giQUY8OcNESFdXGN4DhPno7Bj+ymeUF/WNW3dzGqxU
GLxnaW6S7r+a/gvGkyqF7q+IrPWBoy7dJE6+Wr3dzHcx8CZzCJcktgLLkWeS6AICTJKZNUjjazmZ
FGGf0GE31O1MMLDPcBLabYPMYXlgefOeugXKK1rHzoUQwgQc9nQqhNR+JCS9MAGnGX2+80xQvaQb
9U6hQ1w+lyNGwzNGaHHi1CBeyIEucUOnri3AVhTVjyIm4PfKEoMugNxj773oFb8chj1nwYGwWpcG
kOh4IPPefzXMyasYtVM0AH43dddGg9g06Py82sdpQ2Im7w9Jl22lnGmsIyLI1pp4wGXR1I23xokV
CsJkWHgdRdZUMWCGjCArvfnYd5gCoh5zykdIn7gO4RuT6wz3mgc0EXd3FdnUIli71ll3mBOQF6x0
WN1uFiCfGgsC4sJUrSgucqeH88GUJBpYgxKHfjyZkAl51amPuScKP/Rc+oACzGvJFVY9iG6+9/oC
rKTPuJRk+8bDQFRRZjiJ5NPKcdo4SVfQdMhBs+4dA7XfjgUaGEs1IlEQ3B2R/D6tj9zRVoaHqDT6
XDyZntZySgpbU5eLpJTwlHB9Tqe+qVdut1rmVli0woW3RP//0Maa2ewwPJjF+WQv46MwZ4sQ/FEv
vT20DDpmos/zL4RnUZsXxCa328UYz73xMBcyR2Er64xm0ZKW1dumi3MarHjAtFGZjeoRXS1eJunX
K4i86zu44IU2xQ3sSDJeUF3AsWxZSfqMhoXloDQa8zZR0/I+e4UkAzqVlJ0AZrbyGds7Zhmjy4Yr
pLlG8TTztqyPpaGtBVeF7lgkzM14qevEw6nfzA7gm+MeMnfOb91VoDXyJmfoKUGzLyQCRdI/EKEa
w8ceByGdllwS2UXHmQvBXrYgZ3CGFCUxlM/vMQILbMg5PZx82DHChYExyz+RibvRAVVMDr+elK89
y75eptozQpPqplOdaI5tXnb3MTO1dqE1xnbkxV711CbTTC3NMibCtyIj7ofpPTdXZMhW67zJBBXH
YWpt9yJxfAshJor/ihftYuP7Yvc/MX//h9EAxjYS/+ux+yJDnfJS/Sw4/PYz32dv0/3gWegCCRQB
ZPCMbfb9Pnub+gciGEnMdQ26eQGd+JM/Rm/H/WAT+W6wjjIsA/sDCv4xejvWByrhqAlmseIP+Of+
jcnb3DCOf2AgQicsmKxFOiVdxnzKAX4BnO2Y8S8hiSwiag6IsakMQF29ss0XjaAZikXkuDyWTTp+
7Ob5Gft0HOI8EsV+zTB37xYsfX1UOEqeg+hT/LG1EnJb1rSz7swxUZjgsnb0b0izXvpzCDRtiZBX
zw8/fOQ339/wj8GWlvgZKGRvoQ6JbFfoFQHQYf6a3+n1niVWYhwil5vLP1LFmw6Yr1N7PWsJMsNn
TOLNGyu4f44h/f+xdx5NdjLrlv4rHWfOCUj8oCebzTblS2VkJkQZCQ8Jif/190Hn676qLXVVqMd3
oojPlCggSfO+az2r+U4akeeQ3AjTKUjZQRSb1k3JB5H2glNxEDJ+wNuU3jiRVXLar/vifILmmW27
Ke4+ETXCbEVzxkmPkz17+a4xS+ZrDahBfNBcZ2qgzXQzXTtdp6+djXHMYtLUxZeoH/WzsRxoPcDC
yyg8tcyaN348lo/WnE5E1ygdLkmyNC0qhrorXiQ1vSEcY3eixVjMRLSMYASStUE1NJtsotREG8Uh
ZqIaPVwuKWoybNRwIhtIHNRWAwvB4hDQyJI3ibkqE0mhAkmn3MGTOxVHJGXkvOSLye28W8crUD7F
rjkOYWbAHQgGDEfoRkvHUAfHj3Fi9FhZLvCBzN4Z54NI7g0lFkE5tJCvHs7ns2bx7fOspUSdZ6xf
x8Ie2q+Zm7UWFuvY5CFpDS4vLyEmGhO7vxwITYm/gjDsbnC2UCQtJpEOWzARwxWnlt4gr6OCBSZw
ejmhgSsk3sgymhaqI3HPshAZ2XWZDuwPBr9aXqOubdl0J6P5o8npGXATxXgP/m7g1MAyT7BVk4Gw
y9s07LCDXBlJl4nrmqAvLFPOCESigOO2xUKyKc245bDgZjp6HH1c7nPMg+Mn14nhD6SKxMDd1Njq
GpyIvwa3Li5gYXPAXGlyArnwyANBShURcL1F11PGO6O17EdSQL2XFK+TEzhakqAFU1VukD/E+AyM
thr47WIfu6OTG2DkU9yIcehX7XQNTnEEalLpGeVhBPDWhaZ5PnWlIiPyCC7N8mOUE6PZjzDfI7vx
a7VjJOqswqpfvA3d9uRplGXihlQN/K9sAeF4EdnIbrwa8jrC5y/HmMqNbd2JbthTq3LWkN1ZiK07
jSM8sqhwFvRTyVwjWlzPYmk6F0fG38wmtkVbrFm9ngdFqtUUnZZo/EwHqmWbW3r9jd8YZNoBbuw+
R5nhfQLAs4z3plDZl6yoXWeTetP4zWrIyNlwzpETvJgWabFdEYZ0BIODk9qvJVaZpifmTks6CodJ
NR9KSgjePl684kdlz2QluXl97wisCqonPA6NlDA3BR/xuR6143OZxM6ZXeL33kOIjtC7eF871/PU
YUnm6H7uGl52ojH6aMN1L4UkrOro97g0+b61QSG6yRyStXSJdtRlH/A899lg7DXVeF/8vh/wXyQT
GgpfynLc+P6AllTFkxtyYhv0TUbh3g0MtnJYVDW2+WGO72E+zq1cnQt46ZmkDM39oeggZEdEBQny
ZadOd/AVyPCinut5W71t65nEJgtGVaILNkaqbjggYDBTUQjBUz0LO4fhWJE9iaBFh8s0UNnYlzrW
x01vWl29JS8xRuXJWnXfESUu6DKMfb+tlpjdSjIm7FwEYrLnnLBwcFJTEWYkssS3tWmoPDS4Xh4g
CzaqTTqhTw0Hq6WMk2kMmu2CkeIzMpXGD3KRYkhOop4jHzwMdNNdiueZoK6yDFU6+Wcx/4z334ny
z+k8avPOmYoB/sXUlDbY1iL+lPhdRjYS5qCY/hthrecotWSzSWw4P2i31gPDlHJiC+C69njKnEmR
zeUYqXETR4YV75ISY8mG+lYJooaYhgVg04AOtONsm+4wnsdXwBYb4tBbCxd776L5vUA2j3weJev4
RAEzufc4I5VBVeTOq+h9awr1oRiGC4cJvXzlzLQgjEJthZkk6gQXM/H5F63wlzMNpAkczAyhy5Zg
xfk8HoXHSdzTp6fcI046nVZrGhOz9UIeh0C15XlANiOfKatOHaVver8Td37qdOcj+J6HZDZhguRK
Vbd4QbxrF8HTLfmlhKh7tXgmemxqd3lu2uaGrxfXaqQUeAhM2QKRsYa+EYV657RhwcSNd42QxesM
9k8R1KPN9tphdIHZAud64cGtfprTJXfDqvcV2cvmjC+ulbKbg7Rzuwd4CBSEJkWwTKAG154PkYYP
iL8q7ZudB2njW5PodDrmNqsJZyW3cYKhZucviW3bxE0PhCNvGmJGs61HHuh9Gs3833h1Bu+sozeO
vpHv48Yxse9zwIF5umnG2cOgKLreBC1iD+hSGWJbF61rFxR9CmhqsC3SugRapJuxRYE7lXrSbcHp
RjekZ6K6z82kEFTDq/afgIb/2R7/S5jvVqXvn6rldHf880f+8ePobHRt09Yx41BHQwPwf3fH/r/Z
LlMOJpNo3dqtJrx/dscaG+c1Zcr3oci7LhjrtdT9z/4YE8O/ETEIZDN8GD/33H+zQ367r6RRB1ce
txDeOtrD6FVO2t1Dmou40wpYzzoH1ZBY0HrH1DHFH7T53zZL1uu4aD5AxbCVJa7EXTfqvzSforFe
vMlm1OOKx5vHEHzEV90+rkvy57xhh/n+jvn3+3INrEZwEFCa0PJaVQe/XA+nuF9znqfaPgu+Y0kX
CTtn8YGO4k935dLmhO1v0wH62Zf85SqJMv1S9ynBpbMmbm3VkD6GdT65ztmaowJWerl9/77edhJ+
NlYNn0GzDhjkG2un4+19WcprWpQJSJ0puhZpOm2B00EUZ9s5fdQy5C/779PT7xc7eYjABpZxNnlf
jUE/dV+I2nxA1a6n22aKm799Y74QgjHIuc8nDOVUB0IrWgcqiE/ElI12m0nKPPEIYPivn58wSQFj
j0PDCEHS2+dnlGwFRUIh1pNzdg5xodu3YJwCZRM1+/6lfhuC3JC5XovTLC1p9/RSaWH21HVyYoWl
cbS5mYCPevzgw/rTVSzDQ3hHD5KhfvIBF2VPTs2M8rKVlrHPe6qt5PZmHwTjmOurPhkKAu3catlz
gZSe9rWFRrNA1+mnY8fwJGfcCd0rDxEJwR5UBhVhd+kGhSQKkW3catl8sUafGfupkVR7SuIY2nt4
O2vGsPLxxUdTH2FpwmB7OVfEC+NXi9iGDrUX45iZOsfeO04+kRbV1BwUI1evNbx5RvwDZa+JuI7K
ehHYQ+Y/OYULXHHBf7YElV2qT0DOmuaYwqtAh9DX7tcYoV6/ef/1MgX/9kQYqJANKV84lCzejiRm
A0jgOIyIYs1BbNoz/WkfSBXm5C7/5AwElRe0xGCW6Gw4bC31P+g//+HNm2hMDKQGiE4YYG9/gU4N
oMfYVGxA/HjsXVs0veaofTCK/zDhrHpO3eDjNA1xOsXFy6INGPXyDVyFORCDsM/p/wxbsp+cl/ef
6G+zKVOabuuGy21RNbLWMfjLbJo5NlUHm1IqwN7q1cXf1wFXNxcK9K2Z3lV2JOyr9y/5h2eIZpUV
2qTAgqf/5Bly8EqhZHFJw8DN11vEIKD0mz9YJk6vgn0WlZeg2YwX0rdOFaGpWbWpaZCL2UpKstve
Tgm3aN3xQ2v/7xeiYsaqsC5ICG1PM9na3FF1ogEaygwnoTFsGxvXUtPd3z00YAnGfzYNQBMYeut7
/OU9UUIAC6ut1id/MuE1Io/ExJh+MPD+cC+CZDleDFehf34yseHotLpK9OVmBmZ7DtAxpolRaDfv
38v6gn+d18RPT7SNABGZAH+cTNIZIIAG/izmFLXIW8j/5RaX6vxqlJx5EP1XiQjfvyLZiafXZF1A
hsdSt17WWe3Wvz6/anLINHcUxbOy1cDY6xW1qqSsNPrXlL6ro9f7zmdrGKIIG1VT4jhmrQewZotm
v5SyRwWpF6I4JCxffThARkNA6MSetsnapoe6axFeE1J964ag7cv5WfnwLdDji5Z6Vd3mPxbi5a3t
4HSt2Hq1BZYWzGQ2Aa3pFDAvvYqLMzu3Egl/Oxvws5mLR9g1ZLprUSxkPldka6DDpAN6RzCE9S1W
vKBdPyei2RQEo6DF92FPAwZ16Dt1bbmSv1uKCNBx1feZ6svCaZpWGD2gkbwNWL8mZTtjwEdETznX
gyky6MXLqEi+FLTXyVXxZUbOgtfIels0RtuHisLhBAPdoDowi5ESpN+aRn629PHo02JiHftWTAae
VqATcjUqAGIJsF4BKEmjVl/BN+4z4kitefD1Hm5K1o2A1TdRXbk1TUba1Nge4sohd1j3ZyJqGlun
OSdQPyT8hhNzrrtUkMLS2bDlPqkazCYxJMn7hYWoDKySjlBAP2pE3qlGdIdbQUWDRrxs9Wxb+8Pk
HmJlQg1EcWG+mAyCAhH04Dx3CcW9R9pp0ZNbD0uHFIpPe2Pa3vzJLxztdcqNlb9dlti9ekIgnqWj
L/eoEyFcddRnykPtGONd7EFlOwK8rktaM0TWh63mN3DSvYrmD4wR40sHAOqbNku9DqQv5NcmrmjN
blTnYsoG8kU93BIUUIMGzAeMIlGibWuMKfYIgUhWpqVo+sY8W6122c7qteFbh+lHfnPzsiOMZLCi
ZJcVHA/2/SLhhWtOQfMRujyZ35qKBfpruqaUeLIxE3sraQZ8v7rmftNqQxFngGV1QBuDa59OtGl+
KtAMOFAlnaZ7tVINkgipKKZ29OyG0ADMdisxy9e7Ypc3ORk5NI+zz4JFTn9pi6joHmaIEurQNwbp
bEJqFRnY0ex+QR0R4Uciweau1Dj0HwFt82ArOl3DsZwjepNZOcT6jiopJsxmzjHaZyqV7g8wviXe
TmVa2QuVh0m7Gmo9c4nYqc30zPObLrto+j5eaflEZz8rTZUZriwircF4DU6yHGy+ePmKVYAeFtvF
1iGYe0ESsqGwI2/BHCXUpaoSYsvozGTBDHZi99vcKOi2VzS9wBw2PXbKZi6bBwNGWkOGoSypHk2D
R2gMilj0MNAcvU07xKsYgRT28pKWg1Bo39O8BIBruWNs7ZVZjg6JHBxqkcTX5EMxxn2qlXOY1rZV
bXnSeX7mW36ZEYrj4kujVlx/o1EHyDpzJ0qg5KarnRhaI4HGnEgbsqeXRXb7VbkmBuHv9Cg5yBgb
YWc0pMOJyruXH5K2ovTyiEfQANg3Tun1MBSQEQyZWQvqVZfEbMyty5I3QOoG6lQG0YFOGU+bCePF
U8RjxdxPQs8USin8ez9mPdvEAF/cDUGczePkDU3M3DvF9maB0o+payxwno2W04JKKS2NlirHBB+a
gUm5z7Jbdqp+0rrLRhkasEUv57hw0DrfbskDL5z+FbnPXATm0PTqvMtTQaOeXaq+n0kQiGAts08N
ZZ6Cn5SNjiYlXXDjrhB+3TpMjqan1NZUdqVNNUu2bY72GGZdbBPW4Slw7k3tSVz7ILhuCite5Lbp
DH77jF0LlWM6U3fdZHvjJ92JOcag22imPalFsG17Ya16eaLICXeRUr/VCh0vJYgKqqgMtfgGA1t5
DQVNq9hNR+kdfwdQ9rGfdALV21Tl53UBdD4wZkUB2TMd+v5jRmPjuCioqTuDivQdT0oQFKmN5Rdo
wm4E4MopvndNgx2iGoXNSXWJfHzrFDPTM7P2omdyICDzIIVhD2FmLrQHOYAV1kTvIvvMkvzeNLKu
30GhavRjZ5BbsAF8OlzSGa/EviPoa+A04kXrx1L6xc5lVnmkPAcYToehcD9NcBm20hiQuLQIbvtA
lXhTwmVenCfJ0gltWBcgdRJN4IZBtAM+gJ7S0W/SGrGY4iREH75ntqZqvDwie9PNnSAlewyoS47n
fBwEEmVwoy6tzIXY0fZ6r4eLgA1GnbqJHUSynpnDGi4VN9nZ8QNEeNtGKDK2TaDjJ0++Y+Id2gd+
TbtGZzK4BQNIy+wvFOgdeY7B3+3PcRZiyi8NVLth3/YV4thKJNE3ix8jpF01rjwayqDI3ragfba+
01t2QJ8psYOs0UV810+WnYRmGXtV4LbwmaB9Fbl+ia6KDmdKGw3GhUfFnwGai/rMKyoK97psety9
oiE43qeiou+gAEbLcSZ1ario8toELM7Ek4aTsOYsrCE92N9I9sstHUaRnY/HsmVN3rk+Ts7HXrea
KMT+yp8j1e7oSpZTt3IY6NbpF75ykQ9u/Aqr5a0dQ5d/pn3gtD/GLOq7fWXmdnmIWR1IhmNiTg+o
82YPh7kUCPiYW4wD9avkAVpq1PBWnXEOFuVFEC3TjJw/O/JRPqXxTPvPAZGMwA3RIiAKC6roRgNs
oc4y1ILAAWD9jUHSk/AAB94Btd+xdzLvU93szUCQ8sIHXnD2P1T0uYGfaMNiBqWwe3HMRt3j6eIL
GohPGEeCZ1BFBGnDaTCsnJw1jENyzR4mrePhzAayu7YU2JThCbDXmro/AkGhBnjVpjZJhQPbFvAn
C+vWvs/RQwYZcUk/ZqZZD8xNEj+4htYyJpkponP6xK2z49tHuq3pUEcQmij/EuUjyWcNhaImGI0y
srCIOdlDohujuV1MZSvEKTl+c7gl6/MlNeOxLBe+EVjc4P8zuyADibWBoFpaXvbearvmglx6ssD9
ZB5MCKKrImawzfmxV4N2rZoGNbvwW+eHx0ujjt0sRR12jhMhoIxEBLM6omgw/eCwYX+NNN0Z7tG/
Ttpej9h/BloC8npDIl7bhiNbv89mHtkvqa3L6iKXPbM8dAOPac00p/nMHCv6Z1al5XsMuHWPTDSF
7U7Mr5cHwAbtMSB7zn/IwANXuIyTVNsogFpfst7FIYDPpWf/ObUCbEHVu1Qcotq8s8rSbJEYosOC
xmmQ0VG09Gp3blnQc1fDYiPqUa6PaEvr+dJJDrDvCweGo+XivyWpL1qoMDGj0h0AAI26xtYcN0SG
P3m3bkVdZ+fEg3Kv7CpjDYQ+XoRmn9LfRiDVnCGLR7VWm7Vx73QwflHA59XT0LkVzwfYys+FGI9Y
Lpp2Tf+xKNa1bYsgce0bgXazG/O1b1oknpBN8B4bSWnAzO9r+aUdIRpsnGJZPV9V7tPc8MgMRCVI
X4MTRsJSxPF/bYO4nrrtTQb5Vgz9rAdelRhgUEgoowPPmBSwZJT1KKG7A/t24DHh42q9na0kPdnO
GmiG0dSbb98/SpmnFQMOUgY1NsTV6DuQVZ+cEXWbzamxYPzVOjY9ZxYfRxLouNXnC0vTvQiu7OhH
4Swja9kiLETwTCzJfANBZGIvD7Q9382I57HRV8Vi7z0MzviuHdnVNwVa7uqTNajBCxJObMvOi7VM
HOOB1Iiu1qohXACaR7ccteMUqnuVgnMmMO2ro3uJe28srnm0u8pxt14v40dLZNNjtpiRfz0TMaeT
Qsa42GsRAkA6VBY9nrId++Hr+8/o90eEWsQhkxaBFPJz/aSokmA5iQgZQDdaGcaD5izRgS6byHEp
ZvpDgV7u/v0LnhaMxE95CqoLF8qXMNeOx6+nW4inro47GxhVoRcvaFbKLYcO9sk1/PMPagR/uJZF
zWhNPna54E/n5y+ViNwxh66wsA3arW6FTVN5u2Ilfy5O/hEg8vdDO74Zj5sD1ki5VZxUikD0p8rG
l7mJPPnFT/P5cvbS9oNn9/tFHF3gH2LnsHZ+fqqAfrmfrPFR8g1QFND5wUvMRHLTlnI8vv+G/nQV
GAE0pfhmHPe0flNCUk5NDjmbxMfGZ6Q5gXt6Ve7fv4rx+8tZ/35KKoi5BGKuk4FgO+gybIXNZ31J
NTxLSLpsEclpChzV2lrg9QiPb5SklvDgTI7Q7zKOckvIkR0Rv4AIKi5YmchFnXtjdo+JEecuMKty
8rfv/65/eiLUtEiMxerBH+t//+W5m77UEKutz93tPpnS0I5Kq90Puil/vIhYLe0mvT1qgm8vYgCJ
F52cqWYqjiHsa2UL+0BKb/6gMv3bgzepRzNKV8OLIRCNvb1QXrkAprt4zcrsOlBmK1ssbcB9LNbY
1H/7CVKgw73rUqvDSiNOG1LJ0lO4stHrU0AC61doim400mwBq/z9l/RbqY75C7eyDc9UmL+b/MDW
uSktqX7D4O031oxal9Usu8axEl9GTorkt/f18P2L/vbS1kkT9SJV9rWFc+rcIb+zF8qjeZCWMtpa
KXoKYTGaf17lf9rn/8IP+MsD3z51T//rO0Cwbl4T4f/3v44v31esxK+2rp8/8Q9VwjD/TUuM2i9d
FlScNOz+T/sclNC/bRO7F/4hjFF8VYzyf/rnjvtvauDIPi00J3wCq1jyn+65gx/Mp3bt8zNibceb
f9M8fzsimSgcWvB4zvjEfjbPT5qxAPFtncS3IXTr5Lqta7LDMk7ejTeprQ8+P0ATrj74uN+u5+s1
HfS2NLbNtQ1Ms+Ttx907JEUh6Sc20FXp0zCuJ/DRuEXYNdwAebI/uNzbueQ/l7NMzya5BKEAr+Ht
5To2U3VukgJTuT5lIUvKTUsSMids6Xzwff/xUsB3SXXkahym316K7jwMdyNXaPM0VgrCl+yN1aMJ
2ui1lf/ni/t/AkHedu/+uS8f4TIUCk7vp4+RsJbaAJ6jwtpsoVGZ4NjSvDC/NVlOMUXDftMWQo4w
Rvv20sKD8sH1//QabcQXqJId7OLmydAZdD1C9kXadex45bkkuhVvdNtedEufbccGSsQvn9XN7wri
P14P3QVzJ/nvfDRvH+4a6ScEZ5lwiaLmk7c0zaUzmcO5PnreuV98lOn+58v5zJoseHTXTpagpiRK
zsZIFkpXc7Ff4PPvZC0CxVA7jL5XHP7+9pzViovY3OXLX3+fXxZwRTWgSscZviU5Z7sudowbsJ3+
ZSni5noUZNa8f73TsUoPT7fpg7PgsZzj0n97PRz7PZDmibDybLFucgwNO7XSwQtZpR9s4H+yaf67
RYV+/eRaJzt4X4wkLZtNG1L3UUeilqogLgAgYGNHshrH/RVQW8qtznBr1b5+7tejRWKiMsX/x00z
YNlu65y7cIS/vekxm4eiLPhFZuKCtjMWFYCxSXo+QH97fv/5ruPj5J6RtxCgsJ4gmGZP7plOneTE
lTShnfgzKZfAz+zFmO66GYZ3oLrxJeYHIdTETbT7y0szAa1VAXauJmAda90R/DKUSFXjnAzjLqSX
Ra0nTe1rCSMn2biuZoalH7tH8jDMkEK11D94wqezkrXKX5B70fKkUez4J1OgBLDdzAAvwvIxDbUr
SwT9F8CyCEzv/vomGVh09DnPsKU6Pc0MqYPxGM50aBVDek5cu35Y7H668BLs8k1svI7AbqChVe4H
895vdwgaAq0C6zM5BCzE64f1y9PtebZIaZMiHPDoEofRQS71vexsbmYda5gCMFnjaiNH09malPE+
mCd+/5hQzuEKoWogmHfZO7y9PtkUvpFFCrjZwolexGS9mBFMU1N2jhGKAmgrck+7xnLaeYdIVYrc
4pjAejaZH6x3v41xODqrKXx1z6xH2JMpWZHgiT6zkeGkZBMQJ/NKDjFNJSep9kYLZrPxCbcdDf0j
DdSfL0z2F9JCzuin4IJo7PFjGVJyu4ocBqIqQyyh1X4hauQqznrrYZqHT84yTn91VmDAccdckC01
+zJiKE6+amT0hpHOXh26GY1QiL5yhw9aBZBq9Q8kF3+4R6T/fEOcQFnwvNO5ytFofrdzHVZI1S7G
xLd3Cpn8UZa+G0xKGJ9GT3l3lU/w1t9+Wuw9PXaGSDB+ornejjCTdumk9LGk2G7P2wgP69dYJ7tn
tswDxqH4zOoY5UlU+R9Uw07X3NVOxSGWGQTbqCNOv+mRKn3B30+Lj3pfkI2eEWJkN8+92bw1Yl87
vn+fxh+uZ1Hi5o1CkqLCdDJ+05qMnCZTRFRlxvKEF9vYugKtGym8o37wsIZeRJqLDVVCNb+IFz+9
dDXNfO56rw2bFDr0YM3WUY5S3UP1Hg4pRfcPXgZT9zpnvllKEC5Bn/u592G355988a4XNR0J2M42
cqcKBgtGneWbYdL4+2HlWEqvyJ+opotyIiLvHN8T3vAsyhZnT3uVrGW5jCLb04icSAqDJdTSNIyB
sW31niSXb4RZ6/rVqmIxcC/2pR9YrZJTYDa1TUMc/Yg6RFZT2d8GMdfVQY/zJScYYm61brPmbuhh
CcloOfMSEuAPPbXOMZiFVBzcs6Ior8zR9J5Us5TO54hwnvhSWgTCbClOg8bEQD+QfaN13bM+0RM+
05J4eFxmJbDzaK3E7cKwSwNdNMunGMoyFNnJ5JWQTEawzmQWMA4i+no3DdLwOChrNmm7yjdm/b73
Rus78LLpQPVw/jLTG2/hfhJeFvSDHz9wUIF66pYdsXM4hD0icXytulkSc+yPWtL4+lYWJSwrhDXa
RcMHGe+0Doy9bw2EmSV2u1peWd4hPGUYiqplUP0ea9H8pS8t/bZtXMq17WJH3+ZxbIYzVIVTCbyq
da8mb9Jw73AmQR5EYrHc5z6KCqaUBHseUUugd2taWLgSBv7fcEpFvm/FKuNXqVBPFYZuKG+u1j16
fatE0GaYnKiot/F0JNtqepq8arhCOuiMu5F05YEu9NTkQdrLpEciVhoa4G4JpZr9u3YsEK5dGPgp
YFb2dPYEWAEQskn9A2l4V+1Fi9/xODsk2Abc95osR9J2fCBwRxzJglyqCzR4ybztE1puZ0msayFy
Al/bA1vv8FMt2pxtiMUkYdeGOmtt2yh2rtzC5184dGJWeAfN4JAEaDyCySjWpnECQHM3OpObn5Fy
hPIg0Wa1YwEGzp+xuYr3JrDRFRaYEHukq3k8n6y4T0KtyeLu6KiyGoLeaBAXU5Kr+6NPVzfdCcrp
331fG6/waYBgzvwc25MHswf3i7sM96YkrpXcJ8mGuBxFgvmuo0+0jcgY/lzkFqBjukdGtWWDZVU7
eND0eglM4jW0gOHJiIu6HbSwrv4k+kwrtkYn4uxWh9sR4vOZynOEyWm5L0EYeNcdyvLhaHKWuyLP
04zPGwNT10Qsk7ZJauIdQwIdI+9OdlV7IZepAdNNugNXaLFUbHHawC1BFxxXqBRSs923szHu0SJn
9b63reiGsEFVHljDUSEUqKH4nBqFtw9wvj6QMea4JV9V1jHZF3r2YCg/emRtQdyxJPQg4HhHPozy
CJEXNjQK42VBPgLdeNFjkIrn+tmJFesFW1KalC5w7XS3Wt+Gm8TAKH4rkqJsQooNxa0lYkfbm7Uu
d6hZqpLGZlt3PA69929m6TT+DQcQQqkk6gN5ObrudFdLgSQKnXp/kaLFaEMx59XLlKc5lNqpH6Kt
jTPsWKWTsQS0cYnh8lPD5V/nQsSboYAfsqJz4RtFkTnVW2IJ8Y+XNYERiELHQcNS58SvWSf0JcSZ
Ji5Jl6XvmC5+suJFdApzi6dfd20WRIhlbpKkhV8MhT/ZMptwiAFj43YBmdU25JkyM9rPsZZiAO3I
2xt2Qy5BD3pEDCbXPfo4MNltIpOzvBxldyRFmc8cl5nv7uYKJ2cQi2Icd/YsDX1blL591ftMaA85
APuB7UDMe80613U+WXZjw/YgJR6E82x736F1RVT6HI6qYeo0K/2ixYAzZWoog86Uyx2teXjLBMFP
u4WQR5oco9uLXdPS9CWWzUUuQkTggtjGBfNzFFmWXdOqroptQeCXeU0HvH909dbVD7Hej7e+Hyf3
JPY5X8qq5KQzELoJHWVtXaHrWfnb4DKgh0259PFT9Va6HV3TAvLirsryearI/gHabsAMHlK5sO6M
Yxk4ZLSj1I9s5DpRld1g2SKfrW7Ie1xh9y7ncvRhd1NNYjEMCMe4c6sqfiHOiTxptmjUr5x2lt/z
mR3dsUZVOh9zvvN4V8XInfdL3w3qaPm5txvrxCVTQKU9y5GXxt9LeAVEQnt6Gu+RqbgP/pRiQxKj
gWJKAI6ONm4ZDUtQ2kvfb0h13k+qq86cPqoWSj1RdycnGnngpLXxfFGWACoNP0AxDUzxsp8jUeBK
q13tS0ssxQ+Y21MWGplwjEO/RF6gVC9Ik0ByFG/KuYXkQSEH1xtDimkpJsDhcgGSQZrsGGnfDUx1
t6UsZ3mckV+hjyJdFGWNxAtrZRmakBX/fGYtpjXAsVFRsSXcxGt2EXvobDMq057IjsAIQmBnjQt5
nAyic/EP2wMmP5NcXfCWGtS7lE0H38eMWy0p1IUOcf4ZBVfeELdV0UGOBlJBiMMAXTbVaxY2LJXl
OTZQxQS11PNpG2P+rrcoNhxSEBvgMH4NOiak3+Yl/McZWE8XjUsUlIk6g+P0GltsK0LTrd0r03TV
fTeV+VMfF8mZspNKBxtbW6gCWOCf7QGpGI5VK75kFVTDFjGf+1xbjUKK1xiSMMFegGXofGy0gMzL
DsHV4uU6AAG8wSFpcOrSMtLlPnan5ithsXpPt1p57d3sjpG/lzgyGrgoRvyq9bFH57P3jOShbAFT
QDwpRiJVxKI2ml3QnRy0In+Za2s+tk7cOyHphWa5H+rYv58Z1ta2yAAO0HtfiyALwerb1hnylyjK
0CVLoweYpMj8Hc/qYVq3nCZbHzphDeH0bOHOZ7fviyOEH1XsxsXPz/TOmL6OchYH6eVIXTNrYrNQ
8MLLrZyrSgsHw4sfcLYONACYXMIxiYzvUacjMqm1DkQKRS7/BryRnRwW2PcUgwrdA8NDEpAbyIrs
H4S1qXdWVxrYxaXV41tpIYvi6Ge0jCE4XsalYzhK7YpeetxWa/pxKNhM9IFVGFW8NzBSu9sJjac8
1wzCSphkB/FU20RdBOU0MXsVDikeh0YYFmI+Pmjo8sswJzvRx3I+a+LCf1yJuzinwXAgbLg0DZsG
KlABKFCdRmYsHtzAnuTnwSDmo7Ig6JESWcc5FTxXwQPsrOlB0/s6tIbUu6+WrGm3xCfN41nC/vt1
ZCNKYcZJxH1FTvf9TCBufdCmovy8ENQgX2nyGHvf6hYCCBRgnEs0lxnBcv5IG30pxJSzu42b7kIt
SXbRd8qW14PdNmdZ5A1ksLqVZBbTpDkeF3JOAAqUM4nBWonHs4YYjwB5MCfcpPbgVGctvKIkcFzJ
IV8bG3AI+ZQWZJtEnVZetQM5bTtPU5hZR0cN/UGODX3ARhV5cpjjbMSY21hWeSykB+Q8LsfCCCiE
jV+LmAByRKmYKc/Z8nbpIWt9ZKo4PL0lIFG+e/LnFetrRUNVbtK2KM4BZupqn8dtyc7Gi+IDKCXT
BYEq18iAKTEP2mjWLOujymE8GYZ6hqdqvMiOXIJgjgELLandmtuxrxYfgZdVxgEVHuNez7Cnkyqh
adj/SY5ZresEzgR8zwVMY7cvd4jVxiut8QVC7tZjwCLKGn0COBZ+vUQkBJ4O+qKYfXJ2uYHocpKJ
pjnyyASXMrvNmo45UTRGdRCKhfEgp0QOqIF9rlnNwnslCMadGZ7z9KIlVq/Y66Icw4IwEpyaYLgi
BPi/2DuP5UiyK9v+ShtH7w28zLUY9Bu4jAgEtMbEDUggXWvtX/+Wo5JkJlhMdFF0G61pRVZlFUQo
93vPPWfvtdEhU3HGSZPs+qgqCrsZBRHqWG5g+Z8KWQzt1kiVJ6VM0ucxoy8TdEuHtCIfrPI0yUOr
9eYalgVkTyW/T+lxlIRYkp/oJeZgZHSNJnmPvRy5acaoN6SclNQGaw6aOBshOpppNOQNkd6k5JSO
nGYx8llrJohPWso23ZurRGos6YWgsFXYH+eLScQxjlxy0Xeq2glUIRPirlhL9MhlvFCDel0EEVB0
X2X3I3sXnrxWMjY/CcNuQaqB+c/g7NAQZdSZB5QRowr0c9pArFSv9qhkzUVcDMZNhPP/YPRzK/iE
GXLQ08V58itVE0Rv4NZumUgkg0hxJvSqK2gzsTo4tnel0MmEVAvDcAdQmliwDS4HKK4W9DGoJMR/
jszbyoVpLBW9zHmtda+O5PE1negEHlQB6OBJmjSd8ooVe9mp0O7gfuZJ+YJFuVH9IZyLLylXKXeK
OgzsFaWh1FuCsE4cgcBO5xK1jH6oU40cL7XSr4FBfgJZtLxPQlDGESnvczmnPraOXHDrqa/2woIA
aTcahfCF9xTqoWaUKeHeNWdfJHYjwbbVvFxxih3YwNeU4ojEWdxigjyn58JqjXskWxbCpiZaTxrE
8Uh8GoSoO2xL6+Tl6VxdZWPdc3adNNJ8tIHPwy6Sbmpdo1DXc+wQ6sYFEKfbEWP79uOLlfKUxuFC
ovC4Q1aqwVFjZCOCOZLDy0EVQ8MpgTfUXrI2CuZ6dFJeFM9hQSh2CDpKZcZ1mxUihA8WWZY/eq0D
FjeZBFg5zzmdzdy27c7KMVxALOsp6WIMAEREiCUVC4Y4eaY8100fFf7ok3YkD1CFwTQ6rZbE11rR
UDKYSYKGxySoBklzZXqAG0Daq7CV+WMjdIcuQRlEGiULZGVu3I1Im0lZ6uu49YGc1YItzr2seZIy
Q6bUmKzjleBgROavMhmkeMUZwV8FZhXuKzUnptyCAaEPczwRAi4b12Y3lkeIB0txKRaxSW5HnM5U
eNViwVOQTKJOFKSx5kGhLRKdMxfSb9SBDHCCLCPlVO0GsueXSEZtTVFQkF4u0Lg4EcBsENUZEwcI
a0+IJ4+kqpYIubGvCTg2BkJ/ahwfPgMv3rqkI4gdTJVsRidkuBtDwKJPKlpZIrENilQnZD6PLFgM
sx6G16aWZtsBtcK/P6SF2vkaES3t+aALXfKGWDTCVacNrNXuwKti3gJerPBw0gBVYEKZWfuGDLgF
WXGaLjtt7VsUoqkqNl6OPQvWRrXZL0zSN270ltSqm2YkaYmieFjuTDGbZF+TQhCJVRnHtjBT0CF1
T+YnmJjCbpZiViQ9StmTkN0Pb2rWrcdIGNYtE0RLpmNCCKLkdLFcomTMqk4CT59o85GQs2JwaNoP
vYcpiAF0ZbIMu11UhcIeZl06eASKNZeYvQmjq9g9uvOSyOkGzfmgJGe9YMSWb7KRCXadyka0K4eI
0WSTYRnxc2pjAESVRbwIui50gGGHZzzUscz46AK1xhWUufiq5oJxipFklX0l2j4SsVUjdvyx0V2d
IxY5dRE9YkeJ6BfaXAbdo0E7zPTMTGIj5NYcJVex+kk+LOHaPJkrgdSHWUXRezuvGF45esvSYR7W
iPwVZsWXBsiE+HqO1ZbA4IHUbxeCVZ+DO6no/lr6LH+pCkgXuAjytHVoFhQDYYk52Dt+piXdUUtI
A5srNnMo7IIl++xWBadfgBucKHpwSSIVmIDAdGxjmAodiT7g8XqGYetkxgHqEcKDEzCaJckAwtQ6
ayEKrbsuIRCaLOcMydGilaPdlGVm5EmUnvsMm1bspukEhr0WcSGzgkzECRISPrsSRBjI2aaM/0sc
8ETYTNwSgmu64SymqOVGrRQd3xDtNFBB8CwxuxdtvtrSskZ3cD44q4fSPB/bnIQdp4YbeVzh3RGb
rdfh14SV96UgVv22FRCOOkWDws1OVLTJ9mrW7TUPqS1bsEx1p1QxTidFj8PXGOvMuqstDO87omha
dpQOKTnR3Y1xToW4Ljt9TIr5omtJWreZEda1m6oF8IqMFghrD7AUg3W5787SLkJLXwxV+2JIiYGI
ksrsTVhy40Xsm+pcXbuBrsVsmlTzJTE9lNR0XU4qGjeI2YFpHDGDcO7rSYRK9k1Ti3ctWw7eOaJ/
7KWfstvOSMTXxpBm+axuiJ70xjjpFVdU+cH9mk9RUNUo9f04b9KdSnod42N6ZUg5V9gkkhbUbDfk
YUQKgYdp2iTB0CmcYauWwp7AGYkQySlVkcSTn6A0sYQAthGkF5aPobmiho71HbEahDvrBgWES58h
43rnOBZ7kqhtDq6ZBGKHM3LzGnVCODucmjN4ob0kehrWsNbrjJUPWl114anjaMiB2TL5u7G0anUC
qKyBsyuOg+JaE0VUTcMEE1CnrLBQuk5Qd4sYi149JBg1RSWfaScq7eJrSUGvgd7j2IHllg2Ortk6
9qQCGP1DoWQCcE5gi6k/SqP4AgCGHYIWJoMpDUXIdaqrmXkStvOE+Vjta4itaT5xxRITX5zoiHX9
qBlwVhk9ImhbjIx+dFsyn0xnAWSG8N0qMp9rwdxVRF3MBLcp2XmurDN1DI7Bit5YJ4cBpMZS8ePU
GrA3qjqnqJF28RNLXVZu10N0lhFL/GYIUSxR9HYpSStCCXJxbIxhCmpmPyJwWm4HZ1DXBYhZswgV
c/SCGwagjTUQN8mgKONjdKpBKJqd1CicpxTwW7nXjD1odOL6iJaP9KYZad8ZRLc1Y/UoJHiSfD0c
JyK7IMkhkll1sGORKeGyQMq+l4Cs0XMg8anYZR19PB6hYx3Kyqy+i0TmUHtUgbVwTcOmtTyiXjcv
F21M1R/XQeugxvYxnWqCnSo4k/GSBHRCOLmzUkgkZKoVKM9U7vG76eHQcHApa/yLKbmsecBF15+L
hI/akkY0GrAIqfEtY90AWWE9krOxxh2dW3OF+JwIEelmNHiLs7gesGyNsbbe0cthkGWKxHnHa0hf
g7Dd6aFTGzoNsh7fD9Ywao6W6sC8es4hEN0U8vRsosEXPm26xliGcAXSkYxq5TVlwaKpZKhLEK6p
UtlouptgytrmlndHqh1FyOOTmqkRzhs8jydGRQlkd3KpBSwInGTGacXIUxf5xhqD6A+QoFnq2Mtr
WL+2UOst+mas2NWOyoJkvWUFoOXPUk3nvaR85kRjppgG4mhlui6teGocZpDjcMS2tZwLUJUsn7AM
rfNZ6MfqKFYs6pD2AHLs5lHEbwowxczcmWD63pelunmknwudmE6cJuMdLJvdYnC5OBNjqjEQGjm/
6QlnJdZci4xdjAwHVzbHv0fQK7rqYHzoLnWl1aqTlEzFU977fiYjLxTOQ61SettiUyDHM4tF6pco
xYwCplA9JqSxQqTTEk5fstokmUeXi+TiHlo9Tjvm3xZRujg9/FyslBjfS5RdWRHKYoLyzOk5Tip4
U0kZbqCCSRnv5sQUVnddu5VdlmmQW/dm+yBE5BmQ6hYbQNMYQeI4MLSyc9NlgutQ60Tr7Hquj6d2
aQlaNceuLE/7dOUqrKxV/iKPdQzAUy7NL3rWyDfqaqF033q9pALIs1Vzm8uZHy2x8mZ0LaHrC9y9
exz/ZqA3sE4cC7gS8w2jIDw+pn5L/CQmTcpjmqzMKIqmB3QG4wvUNvokuEpAbHcwo4KiWRemI3XI
6hzSAlFgweSc/wcLy55XlVWceZDA6iqohCI5ZLqRkSIbQardESymQZGYkpR1dNC7C+DRpNPnSRdd
0uBerzSrI0ekVmNCThZ0uPIp1R8nlpyGXHiiKtUYXiXMJzo3L2Nx+toImZW3fJRGZ9wybiEBLV8Y
RQZVw/16IixzGl/KhVEoZ8M8j8u5maa1dVXJwEmOaqYn/ZOWWUpGTyClu8yUsrsg2bZQbAaPtf6Z
vOkvRruKJaJKACkCugR8zgd5k1rUi86hcXaVMJn2c6/o5+JMsDOLHA64lYvy57PkbVT8w4wWKYYK
sADRMo+MrPPHmXm2AP/DGkofucZMLDBOcFWLTFBdzVNaRzG5MTjgg/cH/bfo9g/SJtP860jXffvc
/KC43b79G6/K/OVdccXEnG4o9AV0Fb/SXBXzFxwkf5LUbsKdb3JbxfiFHQBZ6h+/yIS9o3EV/+cf
ZOuXjbEDNAbxh46h4XfJbXXxx+sSoRJjfMTYimqifTXQ3f54nRg9sJuQEzLGOpoBjAs7fYe5BdXM
Wvb7OEzyXViFHekrRqMSCji3U8zxjKPUrWFN4IvFOdbiS/apIrsRGbP0jInLFrwn78qGWahqzRY7
6v2zohet1DfKJYoCcermyMcWGuuHGMKMcdBXCjPdzrpWaZ6GplCXq5BCl+mukFr5IS0zQb1TWW7g
ipaQZuk86YVkBpjlpUdxLsCrkyQprn7f4nuzQ33Kw9MhGjZMOoK/hviYHF8sNECaDkPWpRdm2+WM
w2FzEZTU50JOUFQ7AMaDB5HbcEJX3RYtKNM2g8IekKYyhV9TXVeYFSn6UAWjuPRsNyPVYXOqcezO
Lpu+ntVbOVRhRixNQ9wXsRToOsiRldVpOmhRSCFQ1HhIiBwgnBrYxzKqdB/BmwfWskg3iZILoKdj
EtBdNAXDmbCWZeNBuR9Av85LjNc8iZfzDoZfnmmVbrdZmT6b9TyeS2kKWh4qvlIyIW4VjNWGUL2q
4SSc5J3KwSulS1U5kjJqmhuC4gE8VVZj4YJcGuutESLFftfomsabgYUZwj1U8zqI6H8KHr7Q5lbF
4r/aMoFep4gXZc5caZb1Xm0yg/iaFwzvbnrCGDpf6U1mHMuQh7PH4X0zAI4MtbYqkjhVI7TG0ymi
H+hrPadMe44yLifElwVtRovMI1stI4U6pGvpsswR58PN/BXdoigQVrAKEnl6kSKvK0iL0SR0QOjC
qxi38uA0holMwrRy8zXMQON4SlqXqdux+cfHhq3zKk57DvNGo4RvM6bIO1AEBBMzku3pzljW0mBb
n6XCVVEbdZ7K8TjmqybCI1HYKWR0FkFYmnp7sARjNgIc3lxiMjIO3QbqndGRA1iWO+iDCbPT55iO
ljFH0h6ZRSOyCTA2dwdpzbnEmtFq/anMzSu4LMapMtd14xIoUSyc59kQiSBJcV+WnDxiWy5iYobi
JdWhrzUNibzAUUneXTbHIJQfQDU0svpgNnp65pHKTNTuplA2ThdZJACsCkkMRLM11s/4abSUk3vU
fzWTIY1cDSUAnui1C+/1fqHPbs5Kfbvi4+zIT8XD4+RjP50REW8xjpXo55OIoGLGJx1eu0zaEI8l
XFWNcBAzZTCI7tJUEMYsKc3LeDSfATwNJPMpjHjpNUOl5HbXu2tRyNvUozerWm7OCZMcbrlfFxKQ
WD1Op2HqsKVXYZK5pJaDG0n1Sr21UhgLFNKkVDtdazWtzSmyUHwOkdSSw0THPJTFOKJvrDGZbGa1
vyiToX+B12m91mpjLI4ojtNpw6UAFWmiJLAJrGU8qY2rTNiKTp5wlMmcbzoa0o960hiavY3Ruahj
XcfOSDXrTmTDgmterZC1UKu7zs5y2g/0iRkz7EteWe0wLJY2e2DcJH4uTKLqU4tsHXQV8RwDj349
S4bJShHDbHAXoctETssW+iBXk+Mt5VjV22JXVNGsYl1VzS9q3vQFwJChLhn7g3NwLMDukVvVYDvs
JbLA5o2sHmfoBowNXyy3oZ8ISeFHsS6/NFpBhlszqcqDUSEABzg6yCcLcDi40GXTXanUsGR7segQ
B5AuReUqBUshLQ/cG14JJPgqlxPdJUKlv+rEbpydSEmmNkjnDG8U8ljoLJUqreTMpJj+FxHeh2OJ
BAs5DKk3XbdahA+aTB/NLnnXFFvOFCl2KPQoKPN+m3UoUybsZRMfeMNQzpPT+Lxkp0rgIuhSGCe2
ksS3NRKkPRBpTlNyeqYkxnjk48I30ouXGcyP89iAp5EBRWZmkF3NunqSp01zkZnlVa52yTkTJbc0
hZOqja/DnougTeSTfqkvYFxvrGaBihcnCBJWrxSbg55pRD9PEdNsh/W/2pEkxIhf1CV3qhsagRqt
/1bccxxKXKsrcMYr3R17XMYTCK8wKKe32TLd1dEMooInoTMc5DA8vEbiHAAUumMKuw9J7mBcz2yV
CdW5FIbIsbSXaZ1ujB7AUTsufCIheT+jvm4Yg+yUXMfQR0AR0NJ/qfStTUPnUhj6QyN36luNvgLy
SnwKq1g4zErXr1snNn1Qo4Ts9HhcHAQIJHVP8U3Db5BwhiO3oSsUITGhx2EvWPRHOxyGBqKIckbL
VbIJhXEKUT1h22OVq2SEE5F8LhPx4itJQYKCtGQookctcjmZmJcWwUA7DNCU14TR0LEXnw2DXPDF
qDDXdxVJPUl+Atry0I/EWBBHY6sdMcdJcZn32VEYl16w0QFkr0OrnWZCkZ6sUUG3Eq2FrTfMOflF
F5Mwn6VDMtwUY6W7CJGEHSiF26lNylM+9tE2jUo/hhkqtZi1KDDLKLIFQBrnmUiCPYkHKBX1RQuQ
YQVyKRg7oHS3DYdSFI/svJB4E5fYvRNZDW+2WcmuUbNTkoLU624cieXAEX4pDTJUD025nFtoNAWD
MSgO9NvNojEvQoHtZNXFxSEOAvmS3J71JkMnB4GC0rkwq/vrcarLrxqzpaNqVnAIx3jxl0HUT3uY
Judi273KYNH3jVC61YLIhRNlBnRBkzvi1efmjVS3805O5dSDqFDsxCWqrvV64ng/4yAvOFSShzUk
F0Aux4ibKh/PkLMYbh0XBLVbNGgZhkwXyGSYAMbxTTvH92LdC5dwuGEI6gSyJUl9Hw7jyGk3+pLn
/ZNIhkQKNhm5mBCJYLQFTfEBJyivhhTeAkNfb/NC4LAqqtQvEKPzZRrBxCSjJxVToIwIrZo4z3a0
Np5ySgl7HtTXQcgYN4ucvTmvJ9Dkr400Z9cbc93VFrLw0J8fa1nMOFctPH+DmjWpjuBstDPQWmBe
lPm0k1ru5liz0sAAeLTvVWsvQHezIRJeVmUJgkPYMFgdrJRJzn1TMvKLAfrLq6bkV2hAHhY5/poM
wngpCNNyg2wufYr6RgqHfaylkuwk4BiIPtfLWg6aSu3KPWpUjak+C6pMA6GLy/AlBDstXgAFHLNT
WRpGM3LMPpu1r0ybVsSYcpaoDKNR2PIZgR7qrlraQuJBxsk+MgWLRyv/CjtdzsnihEfee4htZfg1
M2yksjxrWjO2Cj+fjNFge82ErvpC4FJfJ17VL9JcuNQESpmdaSt4BdpmTVIUhwpGBTFROY0U+Cum
ORXZZQr3v7lWklmYH7WiiIzJmwrqKALvl3VM0gCaFifamxatlFxfmOCayECLqgT42oVJ1I7ZXYyZ
JWfpc9i0UVO4XTiGX0WkgklhVwahXV5X6zDbI6bYTUx325FnXWroeKj6HAxKrV+l1kS5LLZZ7uu1
ObGRI88xxTNwmIJym5Y4xxVFrkUPeIsk3tdJzNj1V8Xzv0+1f2BI/bNT7TF5+xL3b2XXvyXlD8fb
7ed+Pd5av5BRgnNp874bksIx4Y/HW+sXFWAB3hR6g2SIIjz90/lWNYg2x6SB0wujF/4yTp3fzrd8
if1tCxeXuJu3lsnvsZO+wwb/3AYxSOaV8FeZW+Y51GKolD8ebwdxsnSxbTi4cgO5g06kyNqr5+w2
5DSEsJAiLVfOUE4PMDWa2SNUwCBhbclcURz0G1aKngOSOpyuVacGNPMRcUQvgpo8MCJuHZkgAKfQ
tXM6cJObAYBK2abGlb5pkrX3NMAtu81NmTA2VNRmWkPIoSKcvJqsU6LYkg0oReTO11jLa1et6CDP
RR7SOh7WW4EonsTOZAPUHI0wfBk6wZykUhEZop4vDcohcyTbORXjC0Go2FpEpsyZxIqqKGkS9GUZ
+5ZUxkHIbPVKbQb1V7/N77ozbqqC/33MwsQ1+oVFo02iuP9/p8kX4G/V1/6n3xW8VZuDufv4Tduz
+dPvIiTy27PbjM8//Iv3boK+HN7a5eqNcIP+jyk323f+V7/4zUp9gxLzP//wpRrKfvttEcCSH65/
mWv5r3eDDs/Fc/Ll+S9+4psF29B/IToTr/QfW0L8sl87QoJh/oK2A0UwzUJ6hYZE4+dbT0gyf9FA
lHNwVQwcKeSj/umekbhnFEvVTYNejgaI2fo994ykbDfFn2+aTU2FC5r2DEIfzMPWu+PrO0cZMiVs
/7WU+qvE4RSwk5w8m2xLHTu1inS9rkrK6U6zpKtKEpFVoZtrCGxjvrXYubgwymB4NoNvKjBu2CJB
AMzkmHacljkT017UlMItLBCE+CXM3hn0XNgZST6UNrSW5ba0Nr1vWDfIbZBfZPd1b0Slh/n3EIdx
cbXkqVIz0zN09FmRyeFn0nJORsx6VBziIUlriKqMJCKQ0eQYm0Sacgc1SySpS1GVY04exUPDfMPu
ajzDNmtXeG7mFZVhmY0qOST6QJmABlO66CaR+g4nyXyHLSGvHJIk1obxvYhep+AEJXBEWIwRvY55
VkXQhtxRlua3SLIQvSVNMd9KqSkiQcjQ2IqrlO3512LwyXCQ7hkGyS8Yeioyg0UjeR5kvZ2oczKs
BVoE9cvrB1Q5nrQO4t0yCOp91iVFspvWzHqB3dCc0FTSDA/cKpJWsUZVZPdKmqcumS3CDSkhaMwT
TgMPiLXUaV+mixTa64BlxcE4nD6gPxTQnsY4DO1VZnpmU9CAjTRAt0UOrmfhyZrTkfw1xOWqH62j
6bVKazxjVUJPCTmxf8AEHSMT5fq0K2YD56DQpMQOFxlVXbxa/RPDP4VzJdhWrh24vutxnLL0QTB1
jKf6aKICliinCUTvmdIno5A8teqWFS8UWqdSV1nKGxzAOaGQg/BGAh501a7TkodRDpXcQwslO4K6
KLo9h/KE/6HPCDEGysmUB3FEG/tUqeql3qGlCEC4TQdsUlNP0V+sdDy+u9cvfr1Pvk+WYiv8cPdY
uE2pGrlTVY2d58ctJ606XeT3Jj5H99IjrI8oQlmVfdiGn2Xdb0arH25Ubs93UoNuASjBNvbjQ5FR
kUeo4lK/1poLwVgBSBngqk2tFbwOHxD5tsl4rPnjhZSK0+n7C/1dq/9/bWk/H9/a/l8yQHljYPz1
hd6pvlTdf/yfkzcUTGX0f/9j323oje77hX/7Bd8qJf0XktsU7HKawhiIYLc/LvsWgW/vLkNNp+EP
mu1Pi/4WTQEhiZ8xty1D3ILlvhVKFNW/gNnkBza4/8Zq+l2V0nsYwJ+vJRNwr8ziLcFWVqHO4Cr9
8VpaUebnAIblQB+JrBpP0miXtCemfF4U+x6AMSt2eZ2Xol1vPC8WtH6nKycoOWgMKJTvh3J1G1iA
oU3kVp0447rDd6foB6Bl6uDpqmeqTgdns7se00ARwHTt2oz5vqM1R+Z6toQUTveN9NCWe2U6hvp+
iul6Q5pzdYj480m97pOKgNRdstwUFGwQVk+Mu+6meJ2fta/zcxkI6hmquSR9xARZhCfffbS/cV+/
Q5x+9g59sD3KZhW1YazKAUl13dPyZtxXT82TTMbovfhGeozxIpGK91I9VU/DG/moWWavL6im42tU
zqE/LG9L4tKmpSdaDa5W7ab0ZCDgMmNtbIJ0Pe0UZ0n9pdr3WSBFO214zIWvCzzXTXozpxeE//78
Jb0zMX7ykj4uILTNUN7QQw8m46FuL4FIiOaJJtzW8oWq22frV+HSfBiOxc16lz0q3qYNeOxhjqID
xCoBb7NwLBprVxM9RwKYWqft0DTZnyDlP32a3AXfW9z/h57mZxeI+WGW9i9wgXy2KphbqfhdKfi/
b1X4cX76vmwyw0WgIXKUxYT/wbJdSHlT6IWuBElJ42/MpZyxhYYwT3ezBQHmz2/Yzx7twyL9dz7a
O4row/LAmFlhf9E3ANr71fHdp9+Ch46wpKjB4OjB4kweQ0s3dbnpHctjiXeQKjoYw9zIj1zmR58s
TxzWubx+8gQ+AoyKPFvrsIjVQA0mT/SanNoVOzhyG5sRrfZA0/r4jsN0xhvzeX4leE2+hZc/oCkC
1tbDa7WzQ32NXq2JHKxuiFGVl+RQYCcPXYn/elu8RZdQFAtS8yonuxXOFMPuT5JbcbL5E3/P3sZd
Ln77FzxkQK+VwuakTcOM9CWkqJXdhh6UJeK/+9DRb6Jj/xUiNTHzp+kV9H0Cz5RDdBE9rs81Uz/V
Kc8md7yKUCrlzjG0h2N7p+cOZ6qjgaP1QbrrXscgO1/up5PILa4akKJ2cpUhHmeWrtk3hEfCxG+w
9jgVYFvOP7G/PqbA21wkW8nXmK9+rb+UX+ovLd3MbVxhA+zRz17FM4VtdySGlSeMHu82152UeQuI
V4HpL04TezDt8kk+SdwOEDA9YuaP130Q1sx6nPgETG/+ScH8+cf8YX3/98f8r/gxf7aabE2/7/eS
f/Rq8qMi6teVGp4VtbJmyuTAbWvrd4tZM86SiVxNDQiof5tk9WKZoSEQyLDu4GlzgESKYP98uf7s
IT9sDv+Ih/yA4/n2MiETINEQN1rKhy0i0+SssZQSspy3OLPbOTf3qxefOZ+FNX36QB/K4b/5geTf
2vTolXEoAXNEz/jDu5jIVSybXaMGpLeEjmJWk10aaYVEM93JyTz7NJminWF1uoM3ePWFNQGpx5zW
btvFpG0koMwol2K/KHF9gAssOiquN6x9cePraPad9qypUb/oULWdNEQEHWY3+PZzX8wYw/z8mniH
xnzc075/OR8+oLJDaNAicw4sGmR4FFFQObS7JubxLU8BjYUTIcNOXDazkeaZLT7Q+ZibCzYOIkQg
ThvzaflMR9hwK/jYn2y6v3mbfv/8PnyuUZEj0yp4fguV/Z5ojHrPLD8vnfS6PTcf9J25kx9qzgbm
+fQyns5Be5p8ksP12Uf+MUPxX/wj1z7sb//dH/l2xf3kivyoTa0IShJlgTKveSbGI0Ko8ExETHxa
frLRf3ZpfZzG/DMurc9eK73373eBv/m1Stsv+vim0r+HZapgYxQ/som7Mc7TdcrU4OFBdM7PI7u3
Hx9vr68/6Uq8fzg/e5wPywnzIB2fN4+zHKIrFJtOY4uHMIh2/f6l3rd7lbJdd1Ap7snesgNYJw7i
LZva7liflfbz88H1hMA7MCKzJSrT2r4nu9cu7bPeIX7606Je3rb5nz3hj+tLO5tJU7G+oEDKrlj/
4NMMl5YfX0ixByqvcsQ9o2BE+eVlfWjOyVHHdbCpB2+N/Sdr8SfPRfrQQI3+ic/lswvm49Tlb71g
fnPf/u7C/Bg/qJFfbmkFF8zo92yCh+5pzyZTBaqFQMmbp89u+s/e4w8thCltOlFs+bx7d/5SzK51
nt80iYOzQ4ldhDTsd7VCHWanO7halnKTjTQPncZtQjvnuNR98oQ+u2PeP4jvCsH/8Tvm009smzh8
94T/3k/s/Qr4yR36jqn77vE6pl8jMCM1QDpTBUSYZU64U8k3+Yq5k0yF1RX+7qvkQ5H3T79KPn0T
Pqyr/4g34bcaiCAOCTGk508/acvJ/v6DVtJMWqeuVgPXfarsp9qfgtOnwu7dBz917bfIs3Eeu+b5
o3OJ9NXeXV+fKY5pL+7uZHEedu7uNrV3P18ioWb+1nr95yelflgj86E3u2rlSYmBYbcuG42jX2r2
7Mc3ejDganORBVKEH6qT7sCN/KCftr54iRzgC99ZO8Ju4dYHDmbfCf5rs1MeNRf92C50mh05yJ55
G3I4uQy9yzsisS50bznQL9ntBYdJlqvvaaQ58850ETTYhsP/vd4OLpDc+vNJ7L+tDqkhTufW3luL
TchWby5oTQketfNbdQpg/qK33wQn2GeB4ZEm5+q24z32dsavzxzz1XTfMBTYntPah84N/fiFrfol
CjqfJHq+WQoS58uFdmoXxwvTNTzN21vsUPBneB66m9te5/e2uB8dbG97le/ofLx/QXgs7xMeEona
lXG2tcukQNzfp1/7w+Dfj8584PV8yZwvunt8nNz7M9O+p73l3F9cFU7AMPtY2tV+cks24+CeLx07
BomHg2fafLtyyLfem+hX+9I+nF1fXhZ2Zve+ZuveSedtfz1MTmafvM7n5Nf4g9O6nde7J4Pzeiez
9MNWYnNPnVeNn0Nc4rVueYQF6D+cDPZpvgcE5LJBuJPzcHqS7lsXcLA7n8fHk/K4/TICi/14Px3G
h+br0iIJsIEsHtJjuh9a/sjkxx4OqSP484VM+zA9kid0vj3s9gxDJ+T/dwRT81dmv549agETePt5
93Ww7+7Ey8RFEibadnPM7Yb3uPY6V3zwHrN97+n26FX7R0AC7uSuh8k3TnmbEZPa+8gOiK20d6Wz
A6T2ycHtPbLiL5bF726ED1V8PayxLm13p2Z3Xs4r5QWc+vsqSOzz09ld/fI4ee6FEZB9e3js9p50
4Cn6i+857idV32crxceYlv+WleI3K97v3p8PG33b43eZ2/f3Z7uowlPjfPJOyYSyG+dJclcXGaxz
eF6OjqcE3AOljZ/54ng4XF9+8vZ8vmh9KPP/vWj9e9H637lofagd/5k35Wfrw4cG7D9z/SRk6jeq
GsZaQJblLc3r49xOUPsQmCyL1baZta4YbPtj58HG9Adv8FZ/5Z/F3ezPPrMnZ/sarDd2yf79+7aJ
1PY14hD96rncS77kmwfC3BzJ1XzZi53Cy7zES10wdzvjatyNO8HRXQoa1+KfCRW1dsnERx4co/XL
u8Elds8+Dq43etph9J4j13JNb9tJ9SDdTx5AA3bR0ZV8dNgOng+XOQ1ndioGtHguq+kZtBL79llx
nmv++3bEp2gI3grHvKjYHa+y4OJKdXsKo9G+qpyjDA/taJ01X5RgdY7stKV9vDjeP+o0BWJ7hxnB
viOOwF7fd2226deTO41agX6GYVMBAoaxLwf7/7P3XcuRHFmWv9K279EWWqzZPIy7h0qdSMh6CQMK
QGit49v2bX9sj2f1NlHJaqRxhzMkd4oggEKq8HBx9T3nlc/NOx/Q6R3qG8+PeJ4bFa+vr8iGrmhi
oxvdQfs4jFeVzE7vVDafloi1dzWbHd0BIqDLjQKTgg7Q/dyCxXpeWesLUz42ASkHvD1E/rF6wKag
PTXxzVcexH02X8k1UHhg2PJlVFcoz/VBGe5W/sRmW3FEpB6BuUUrWOGxrXmZE9pgX8ZfBeLrQOZj
KRZcYYYTYfn5Y7UbOQKCGYmDGnea4Xm82ilpbC9e7qZ4dvJStOKAQZiJ+xwlbTaIQGGCpk69mR+F
huB/dS+54Gl0Wn+xZwZLP7BlIjuTrdEQ1nQFGww3gy+AFWGrBbgNHd+zDeuNGbC4a7un+bq2lb3u
So6IQFDmDw6QrineicBxgw2WOqXTUWA0UlqgnsaOPFLfiv6yU47lpvblTefSyA5ZQREAJguGI60K
LyYE5rldu4WT287od7tuJzoiK1b4pO2RAU2QRqsc7yrX6ILB8YEHwESawZCEYUjj+wF/Z3bJJnwi
GsNgS8dUxT7u7A5TsUbcCQao7Ja2aev4NnBDMNr54UFgwDM21iZ2PMDrEf123vcOif3QpyDVdKNr
2+eqqLjwyn6Kir+sqEA7+uei4tLZDXpVSGMTomJwWgiK1gZoPQT+5ATH6R+KIcBZkiEj+DPaY+By
+SAxgGfgBAauSGdUSRQscXJXoF8HOKzYtLYP6NPysYU70LPFBls19rOBQ4hyZXfFAO+xHX39EWAs
RCXomqPLat6j7IDhVIR24YBQlvsXOL3oCXbQr8fUvUh28mN009FsZfmdCzbfFdDBXFRf+dGu9JHU
p8D/wsmBtLtWhsKxCX4VxP2gPnld4sdIRTMkICwdG9VVEBLgJxo917a5Bf41Zqu3ta+LMzAwKEON
ao+Zv0AqqZCQKAg+/1SYTiWi097NGGC6ITFVO2OtmzgR5i3Ev1G77YV2wAI24Xdol264iu3Mad3a
lV647E0hWQvI14SVbnTi78tRncJfGx9jKF+U1LF6i/dB9kov/BMkL3FqvB8Y6q5g5zRgAiZ8WOcu
f9W3V7Zv/BUAMIGM5j/DVebEK8mrXfzGFWMbxCJujnHHWJfMqWmGnylGltq5XTkYE+6xgBbInB4j
4FI/YGh6xjXxvc1dfj88chGuErZ4JR+Pw39jnLiTEq/iVz5/77me4O+DsN0NHgAi4ecKtgEDAjXf
NKaH1Ac+ItsslNsPGbGO2qr1s5vkRn0sfYhv6NZu195Kq5FNDuBf3P5s5AAzDA59g+C+xiTWuwVW
QaXoQ4WW621oDMhv3c5c9MNBRpes2y02pDvl2kXGeoUe348T1kDEKQnsinYU9EksIMmNRiUkFFIG
0PtD7KROZEc2S46A3CYCE6DeueqqoRAaBzyyXuaGUGlobWTAInM7B5EEblCoGOvgcFUduTxOYWJ/
GQy9jDczk+jGdKp3EHEjihBtAxgN6FI+ILe7CtkJtfSCi756WrjmTeLGDGo+gF4LKIySGWfLbjBz
GmYSKRkLUSDgiW4NF0A1bu23m3ZjuKctYAehqhAJGaFDQYXNGpqyR8nRcNMtJgj4Xtj2/HwFdozi
p9RRaIhCqLW3tvyR3PM7NDExGDKGz7zeQz4XKrfHAcFoGainWInQVmUbRwsjsFzLJlB9AyEGogYL
vfMC6HnYZR5C4X7rK6t2I7nyo/pV/wqYqa8hdmbL0o25GTwffnVJF+5oE5nC/MrJGqEctl2cR2ew
hS2WFpZn6KJK7YDmXzez6XsB+fD+ntHjK9Lp9HS3e07I3d1IXmH1BVgw2nvJnb5ja27tAQaM3PAQ
S0tu+VXQzEjAJ0otmIcGwj3c1ru3vIYhDML4Nqvt0bMOIVbYxEzVsKdnbC2+pBoz8fLGQbzJHb1y
XWJhuCzksxVgaWrsA/BTMeSFYPVsUHiF8N7oKKvIW2EluTkO5lPsOr6ZkC3HFgoo2t/x7wRvyCBc
F7uGnUkNt/QNV8LEoWURpE8zKVzcFt3JTKMzJmZDI4+H94htuTaIqPbh/h2oZTAiAuz9Al+oa8Mt
cBEKBDAsJB+qbkf4GOFKyEI7l79chpc+ilRuxX6IuquVGVfDhC6z7hytq2357JPwA8stVH4okEE5
+yfTI/c9+IEud1A+TujJtuYsrLnVHImpVNpIELD9Llwb+LvzRVuJSeiplJ9dnW65maptKudFIv0d
pBgr9mdLFVKNyzFYrE7hpKverSHvYL0e57vebU4Z67etC+g2PMalISTxunQhpyGZE0jgErqKyzpY
vohtprxKEF9wM6yKqvvpKJ/kU7zpn6Qderc3oa/thofSBaIh3mXZPESKyOrBgm/AZSGXwxLB2LiU
hWZIXUD6QfIJUKn8s9HYQsONShp4TCpsWGwbL3RMHDK+SjzACNt6LdlAJrsfHbwK4dwB7xkPA9X9
aQ3J7GYnwLrgszoPAVuGwF1nw4It7kKWwcZGXPphfGjcngGPA+8UccxNfCq4PlwT4iXBIZ6htBfs
pueGUpjVDbYn1gkrGLntSwanpmLyEX4czj93gRJX8hENxS5EuJRbt/gN+HOsdINQK1edXDTz6Dr/
F8KMUPlgqsDG5wbJgI0Im8EFaAFinAI+sXAznBuQ1vMvO4HQrrGBuVLuMRlAdLQlxMd7mNUiJKzl
jnC3qvcdaiEdY8ODtOh2hBgLYbvjKSaTEj/hbjjcEu8RYgUcGH529mQv8BUs+BwK4UeYH1egdeBM
ABoIMwIsFcyZcsgfIOZ84OXDncFaYSfkEG3c4YXjiYpRnsDo8Pnc3el9kVBIcBwn46yKzjPjCfhI
42lcC36Ew3z+crLV4HbU8oudiGLJ4h5gh1ssFw+6k+hZOEKR28FJR3IAW2kXMNPH93krmihX/aZQ
J1I9pBgCdyK0nckUfHPlmt4FvnADxbzO7wZvWnPFzDcc/wQBrklwNipglDjAnvC4M7jgEL3A8279
Fu0PMYEewhdfjQRCW3Y2smPYX/lGjmEUjG4EFxBGB6Yg3yzbfl+5HghJKM3eegSqwfMDTVNj5bgY
i7GVOxfkPTWhr9jHmCA+2+pN5PJdzT3k+oHPNrQinB3s9VuuhoRb/lr+KMBVPf5vzU9c+YZrTu4N
Ri7cKHiDeDXFtrtiEF71sS/pBX/62D997D4/lDFwfP/tf0jX3ImLcL0BIFcAxyIal8D45cId1CT0
mYtJeXutKBN90VecF/78B03703n56bz8dF5+Oi8/nZfpf4Zv5eGbk/Kx5ZlHQD9zXS4yO5IAeBiL
i2+UGiAm7bsGbOIrTYDXrnFRIPT/dI3rTthFquCnE/bTCfvphMHu+umE/fFO2FUr+iJR9R+yos+0
3p/I/MsWDVGs09ziXDAjVc95j8rnifNiA0pGOLS8cgz5R4JgBbK72jmHWME3BTUXAlWgakIeQ0Os
aUEchse3v0WNUKdnsq9vPC6b0rfSIuLrw7JCeBv9krbmjggbAPaNTih6LFmI8jcekOExj29x1jX3
j6/VfV2904tcx1/3Tq+mv86Z9A+e0X/T9Jd0Zrj+1ebXFaAwgRRWAwn79x7k2ADjRwZtHzY/onWI
1/GY2/396/1MXxBULVH8cI8HKoZo+hplgiN+Kjy0zuN9iEP5C3u5Wci+xktbiqD6rUD2KCVYFfti
37rmoXuQD8pO2U5H9bayKwS0a1SOGEhXtQgtkcPh8DVDqvCAqGZGDghFLatlJfqoSV0tbs00hPp7
B8iRJHIkWvozillrxktCJjjXkUPw7oEsq6eMGMf391NETkgDYKwCe43Z8R05AAD34gEUEKDO456X
bQrO+n6NwPcGLAP09TWhqP1A5g/R//uG3SO1gbigxm8YJZyoCun5b/4Mv/vjPebiPEf45M7BD7yC
FxUcXz8v9vhxFP3Dylz49qCXBIVq2quoVeZfa6R86JfRnlhJHg3i3KIR52EgIbmZyO25l91F8TKx
NwT1LxtU0NyhR8YOScBipDx42g7sJNQBoS6CfDESE7iXBDHX+1eU2sznWXtH7Utiv89Xyk3PKdTP
9tiFUT0pM7joAN3q6l+qx+ANZdbuuDJO8bN+BIPxEXRAtgG23IjJKLHUqQggYYkCzMnYmic0B6rA
zkx4N830Un7VkeRjQIgSEtqCPIVDpVP5qNvDSIanz1fgAj3sWwMqCqr+eTYuDHWrb4EkHuBszDsp
Rp72jadAc/pVQs6IhSTegvL0LneAUWkLLD2lp2gLtmFk7kDT5PKYNq8P/nxM5wa7z+bywqwH/aqq
gMLn3IOC/AgyUUiFKE63MVHHxfN5KIghrXeuNaFAg+4ku0QlkPQwOivULqFjCplNZAHBlo1QPUiA
aIKhoiYGOaIRKcxsi5wRrKbC1Z7QonplKwAL6EcO1oc5vdDsCRgvjFjA+Hm2wMR4eZIWeYMtL/mZ
kbLl2QGeHypQuDTa4Q0vXxqQiQvukftBPVq359Vo7V2G3zy9zZPMAdLPPJ3Oy5l4+psX2fP9DtIo
ZN/dpgI7CVOO4W1jrWuV1QopEHievQTl1y0ymC2LNxOidM/6frE9XvJj0grqHolfrCKo85DPQBmA
c06nIQjNR5z507ksyWIp6tfUPa9XGGxlBfpFWiBR/F654/r1NbDf3+82b7l7cwD9IZBqcf4go0B5
SSCrRnJ6t1iLCjUeHecxb673+c8RkW/krZEo6D3+N88C8Vg50osIrgNlHRFFpGz/g9tLvmiR6NUi
DmYFWz4n4rkGAf26Hp/e8U7xasKzZzEBXwxECQTvagWJcaroTCp6J5K7nN3dnUqWO+c7hEw8vr4W
6L3jMvLzc/BjC/GXfXRu0Pyg38WpiAelx0Drm2yv6rC6UGnmgjOFV4G5DRZp2cgPVy56TVueOwI/
XPWntvyv0pZX98NFyf7vsh+uCWP5wnj6407LNbF7rgz8sHF/it0/l9i9sJD+ZFr9mqF0Bor4sLv+
Kwyla0anfGEo/VmMzmtmv3xhIP15zX6DRxN+ZaoahswRxc4Qot+7llpZhwAdgalnHr8MqNzZl5Pn
74tTu5U8FHmzN1RS2Bl5S7chLDnUHrD+DmX0NF7BvPDyFWp7CIp94N59najmtqglA2aVqzvLtkQk
JiEo1Bu2oFLBF2h4YTxFdxYs7zil0bFyy4Ikx6YmxwyeHpo1r5iyV2/vwj/7i92e/sPUsikakiTq
aOW9hAA0cxB+dNzA4tQOtz1KZNQHgz1y05zXwk4MxjhtbuF+wAFJvXStn2tFa9pveR0omEHRJjIA
vYZ0M+lB6srr9njzAEv2KLJy8q0Fl5+XHIH051xwiVIeqmBNQzq5IToISomMuqtJDlg4Pzfkrt7c
hbXwl7o5TsP263P3YeUurJJZTMNCVgfgdRgIdqyP94hr3D/Cj0btnYgoiOseVERcBnqOTh7cw7FC
u4xE4Y9ccSe42vqVBPgwkosjUgdAMso0jGTv+KvT52t49TYvdOZ/4m1qfEY/u8+LQIGmgACqbxCq
qW1eS5ruFgRpnBjS64UHX178nUyenzZuiP7ReOXvELIBOg2e2b+g2BEvKyliaDysMNtfFLf1VSc/
yBvd09fgmzyFHSm9z2ePj+izEV9oxyWwjNIEIwlqHtGjgoDe5x+v/tDN/7DyF1qsS0u1lA1IjwZE
o2gGAsHz/QtvJpM2KhXxu0AFpubxCk1eiZ4xyXOkNS8b5x585ETspgVrznuDrnxELMaNQiUIh4Ao
NLtZ7IagOI0Mox3cfD7wK/NiXfq/ExCvowXzkh+f0Dp2vOZg/1hr/DIx1kUIvqrBkaWAv8Bdd+gi
XlAVCrQsWiK2hxCqQG75zgAhMn1BXNXxiYtOtgIPaM7LgujeG/5/OwDr5q4hTyCKIg3BKNHQxiOE
EbzwVUNuoAvR4HRCHO9dJCLK8t6vrK7CZ+GT3XNJtShUiwCqBtwEpMqMwT9a5LFGAJhHi79s+SMD
q3k5KxR8Z2+e+OIJbkPY54t17dxZF2L8z3/uLC5JPljKv/XcXdu+FwK3/92374XQ/Wtu3wtx/Z+1
fa9ox0t4/d+kHa8J4HMk68NG+9MI4B8C5pkmElFg4FaA/HghgUGOKrWaPqruS4T2pNYtAdyDYOMD
ZB09wUS5g7xj6KXgSaornQuSyAXGrwXbLxe/kM7Z0smloEzorwUl4S5BR9GCXtjZ3p6RvfagO/cK
FNvzcn4LzVQTwKZQ53nS0Aj1sm5OYUPMmoD6uoUzU6Oni0t4YGoo3sCCJ5SkO7udiPuQ2Tvobdjg
mmsR6d+E5OjKAQ0ePYGNns3+5PJWowQB+9gRvQT4ISG6SJCk4YHWxJa9FP5P7iR2jhJrPInuDxkd
SzITmcyeuR1d44nPhS1wN69Mjvy97JrrGCiUAVaGGeikntFMwyX+GkTtUALAcMQfIkT/9ot47qbh
vTXoNsYjBnn8v1ks3oU9obdccbiOKAnvDfhi4Z01HuZWE+/E4f2I/NO+1ATPffuKDvw1wA+GU3iL
FjAU8fMyf9AU8ZShLSM5aKIjaqET2rt4lh2QW/xvlPujIwlt4QY6BoZzg8WId6F3qiCW+616X1pJ
UFAT8Gg+n7J/oZ9+2U4X+ikPpbwvU2wnEV5STV5C4tf05jaEqQfTsCUFc/gDfI/kduF/+fIwsweF
ArmugtHz/PwKBBvo8IS8Ht9XMXZ9RSNshpxdW9urG/9CL/132vg/hI36KJEulGrdBMVQ5VjFsznP
IxX8iy8aN98S59a/RQ8ReonQQH42+mOs7+3LC8h/yfH9/h7QA29vJrCfUvjDgc8tPPTTblbv7+/o
JTx59F1AOpYv7kom/DzTE1r0wMvoVOjDK1w0uPF8bbI6RfZMrsi8q3d3odH/Wnd3XWhd6PqfQuuq
0LpwDf8woXXVUrjwMX9XS+GHhrYlieALtCRZOQcnPphXQaDH2TxBF0JLtTjuIVx4aKsSImH1rDsi
yVZXZPQPIWfND5e8uN1YFjo9kXHJyJBeJ9EEKoXZgICle1EjtJ8O0uDmidSwNM1zp1iAkapKgBpV
U2KJ6uM4Ami/zouWCmJ1yAf5pYpqOhRz42pGCu7QcRCvjfiHBsMvI1YvTLkcbOpa0EJwAolkQB8u
SnIiWvkKmbeID3Zo7PUqwIDcPfOihNUuBD7/FQ18jvL/yqD7MIQLgy5vDHXWVQwBjjUX0TehzRvl
OJxdRjgsDO8bDFEndIR1dXrPUAvxuQ0gc6vosxFcWE351LdpBM5ud8u949fjlgMi7h1g+oFAkWzu
Vgk5XrnktXm/NDt+/3k/I5l/dtcX9kRb9d0oCLhryalhyaEuDHS4KBvgP3lP4oLzwoERgOQD1ly2
Qx8fNw1zcixQTRAzFEjMHpaEW78awv6IcqBI6f3+85n6saz7sD0uVPtkDoIgFxjmPbT1C7cwYZXB
7ERIg5u0j8wdKPCIKnLgIItfVQALcdhGd9dwP4Q3dnveLbcE+NBHHo+haES/v38/vX8+0qsbma/5
B4Hz+2/kq0t6oUn/oCW9JiY5a9nHifrjxeS103oh1/MwBTt8hT2Yk+1hcyXOe+XDL2ubf9uHn4km
Pjnl5/qID5symRRNDEaoJJyWFgdYAkwJgElouk0eOrLhXfAxzXYlSqp6QI4BXwNwXxXZAZyBVzy9
8ozDk/35Sbl2pi8rf/+4My1dMSIuQeR/DyPiijY6T96HFfsdtNHVTXIhY8EfqRtVwzeJSAElFqKQ
F9YSNEBLOfQt1wkC+QKyUQboEhTRzQiApE6wQy2ii1rGE3rz6RXL5OqYLqXpn2FMF/L19zxMv4kY
89/7tmues/i5+Bvpm7fn/m/l+99O3XMXt1389S9Bcowt96+pL/+9CMEumj1/5Lrk5WX/4DjWZZBd
gknYssAMDjpvHrL/B8exrvxdBsclSMF1EPGIZyLjXziOZUvXQWhpmGAHB6nxP+kuQX8s4dNAdCpb
pgJKMvU3cRxzC/YXGYwR6SDiNFXD0iSU7+O/7/Xdkg9F3+qoby0VMWOaGD+EFphk5wqMn1b3Ysbm
sa9nyYvktFq1Qx+SWQUVyocZO3y73Me2yTO9wPej0DALiqqDetNUELv9fhRqNmiGOZoq68Ehse7N
YWUWYMhOkttJaNdxIhTUTIyMlEW5aZd8dK9c/3tRymdBMwzMsimCa9pAycL317fmppLaHrW9uWoK
MQNntUIrNa33Va5FEwnEBe6GIkgLquh1QwQFmFkLIApu09EZs0IgXT7GGpjIQgu9PWkSMb0GL5vc
lI2XZVVVfnMLftPB+v+dcVZWPj13t//7fzVpPL99PHfnt3w7eKoKKlnQgBvYTFhZiZcsfjt3svZ3
3VAMnC2cIex8HYv9j2Onyn+XOLkSDp0myyrO3z+PnaLh88CYZRiapOqqqf6mY/e9XQWCWUXXwSSI
q6M6Bpe82O8GSt70SlVUmlbJUx+NmyGz1nldkXwaIWn+KY1+cLYgNb474t8uZuLDeCAZE3GZKEr7
Vu6KWkM2tQQd8ylPKglHuZBiOMxdWYMivJpkaRtpVvLeLE1hunmkjIONE2F6YpsLOYlyXVOJKfVB
dRTMutf8NAyT9iDXmll4BWi7I0db0kLw6zbXp7VcB13t6cZobJU4q8t9GnXyRmvjLtwVURLPbLSa
qV5H2hzWzqLKWcSG3AwBvNMtWutIgpg3REoaYO3U8lKwqcn4mzR5iokaaApwlfquO8SdbkjOoKSF
suqrvE5pVtR57qmjCkbBSh72c9jjk7qpGIAJVOXVE7pi9JqU6aIItG6NGrhJQ4SpSPpWOSRlaCa0
SkctInqzWBWp8QF0lLMhdKxyESU2iIk4kM4UI2E7ThOQ7nULLLZNN45xThcRUsMt9FLKN0MVa4XK
sl40TJIsetD5slUkgASae80iYxX3wN1vJatxo6WMOyKNgjjRNsQiElNMLNTftH14P879UvhLOagP
iZCg9mYIhZcwAVygJByrQQOwvoyRFosAhCd5EOwxDiQit0tNMlUAD+3IPykNClYJuOJgGm489rYq
FBLNpBZIsBEYHPVO21mVcRPqUcWkoLu3BAXSTgxLtjRAkouAsdgbt/qc3AhFl9qNIO+xx+VtW8kA
2F2KY2+EzhCoqBESW4ti6/v1bGq+lWuceT4HWPxihTTFGEgS1yvUvKysWQR75gS4RlNMiaR0bpnX
QPfTYpoYwn6YRm8YlpHFo+plbcGjU+NRVqJ1LIMwJUoEx+wy9FdC/DJLNkxWY7HzOHgNxo6ojZVT
SapXozjMIERvvXzJ5a08aTdqIePe5PA5auXVbITbyszQlwUOdlYvQe5KReuotXYwB0Top75iiQTc
Qal3FrO5maVwly6N4FVttxqkhAQm1KJotIARTpqtECC/JGvbVhhLMhWza4yzt8zFXlowgqrUN6U+
HMCJ/gbSJBpGTXPb9MNJ6UVbK+bdrGQRyfvgTumGtagGnqAmi91b3Yj5Q/hfXwI2C92jmYGBUjZi
tshzSkQd3aRmE9OyG8EOj5o5PZwKPzQmgCN3S0MlU9CJmuYFbXBOWFZED2oTCkSw+v1gziU1OiDt
WqLIrAiYS4L1KgkW2DOtaWfENQCWtPatneSMhHOPfpogsRVZZk22OMEioZEvbbeVlN/qaRkRrbbW
o7xsiiU+lHI4E0VCw94i7qagCEk+a6BTElMUKRVJQYOqBKioUubElKV7ubKAyWJ2E7EWtP9l6KXT
u0cMdCObuBWrE79aAjp3xKg8LHH03mTtTZCbqH6yBrep9XWR9Y+6MnmdEtegiOMsoFr7EjXWQPtA
6Z1ejVU6lwFyJo2yFSx5bcy4aTnLLRLU7YsiGBFpg8VP1LjddFW9sFlPDkqFBl+rqg5WHnS7JhkS
MtSL1wsleFQj401SgN1cmuV6TsObSupwEid9tGEZLkStywamcQO8qWLZqKHS0FwuF6oo6XsYpx1p
B+t+QY1TJy3F2uirp8Aa0LBTaLTJqrcythAglgWDWILmaCpARadEIEMeT6Qx4d7EEZhVDXk/LAoe
6eJ1G4loPxJ0R8njiM6GCarS3tqrrbSKZsUPg3QtJnlBUgtoaENwbNEmCOZtnFDZyI9JkDSkiTV0
WGlZR1NFuw9NKcVzA8KvwtCTMpAjx6j1LxLo0WUtNQ8BynjtripkOymN26nWDT+pR6/WUr+tx4l2
Ye0lUWObY+3PqI8iSqPPVE5VEJRE0nKTQk2TUs23U1EHbtqjRalMDU+aEl/PjdexiUpWjLMrKKJC
BiNMbSPqFVDXRgA/1OKvSyaxqjBlolpTRYu07+ywlh0Vf27Ettaoqg6JXwzAfDRnjDTqWriPdSre
R3kQeb3RO0FY2arSAnw5CY6ZEe70vPlaa9jf5QDDM4402zJrO2+1mBhmAC6uOb7NRYvJ7WgQfewi
0MY2LeRuuGtr057nBpwneTTZUBLFDnu9tCVxbKTtlC0WlcZW2ItK3jKrj0BKmyU1mGlrrOuQOpne
rgxLmOwmCDSSWMO6rLNVXSktbSzjHQEfSAMpBT/jFMqZHZtSZ7JFrH2zEFZ1UohrzexKEqtB6vXl
hPR+ER/DrHlSZWVb5tJtp+QyyUvDbRRRH+myGA+FVSuwuHNhV8gSCg/GbGtk5baI+oqUyqLRTJsd
sE++WFV0K4+l+jaDIJFper039H4+pvWcuZMCODe9fFmM8qmryppYeT37iSB6gQwKKy2ovKgvZJIU
lWk3IzhbdBATB0bwMoO5cqy196GMFCoPleklalQdhjwZ15JeKXYqmQpUZJHfhgE0Zm+oKu2zTMFE
YZEKcboDFyZgHIfIttpxIple3cjarDA1lrZLmb3nSGqgFrhCEfis7OIUBypXW8B/g7Aa7aI5gLcL
DWq26fe91YYyJF1TsDAvHgrYarSqWhMHP4W9YPX3gRUUVE/hkhSRJpAiD+aV0VTrPrQaX4ThSq08
XifYG6QIRZFERvJUdEXvV6L2aM6VZYvl8iWs8qMA8RSoElopG6vZyrkmMwWUUxtRSRcqT31MBrUW
4Jgk3hKlK7OMj1rZbE2jOGlmDFjDOQSOn2yMthbJ6s1igX9eyUXANi5idjL15UmbepnMKKMNSrTD
ws+LPSEEFag05P2xbqtkrcrCtmoBwQ7u0acQJ4LEkthvdCsB6bGmG7Y15sLrqGRf+2kqd9IU32hx
B2YTAyaPZQrSvWYaTjFqsatW4E8uF/1pKfLKEWFrO10kI7aXY9lrYVb2StO57TJ1MFjS0R7EwE87
xTbzyFflfo8W9OdRnbbY4epGH3LA0QcAEM7CnAiatevzGedkNkHF1UE55KkEk9kAUXUK3m11WUup
BbagYngtxcy2FGmdxVpDFCt91lNlvzTWPuni22oAh5eYbZtITEhYZV9TC9WTQQjtVuoiixfRW2Lt
oMvKsVtyd5bVx2nJcLuwLmDIRbQza3SQZ+JzZ8aoYum1e9xtieqd6WUY5TvR6BoSG+M6b6RbCxsx
l8Vmpfb6QM1sFFjfhPE+z3NsRasZaNnWT1UiTKRfAnlXYjCTnzQhjDK1mrPeNZupio6xmYCtOzIF
A+jY+li8xaNspH4U1QNqhucsvwlFOZ22ORSPRONUy9HUuGjauopzUXcFKYCfWiaKYXgqfNjiOW2W
9GFM+nJAZyY4uAaqwvfftr0qwiRURIkmTYsPUY2iaPdiowTWFb+fO2Efog/cNTEs0VJNERtBNiXl
ItVUNd3QG4oOKnOpRFRBrgQ1BqN4V1c0M81UIUJtGQlNZl2SaaLnmP8CtpuI+7VapohGetIUdXCF
OlMeU66WRlUqRGLkXciWtDPRNjALJbjPk0VbRyJUZq6kBjqY50KRidho4m3flGFFQ2GYDp97Xt8H
FfjNwcPUFckUNcUC3fJF6q4ujMjIBgNIx3mT3beald0PYuYJuQxtKMyC8ajXqSnan1/1HLH5JZbC
L2splq6Bu1CWTERTLmIZqbB0SiiOItWTAeS5alEpd0otqa3TTFMekEYe5oSUWowdnecTrP1pNhHM
wDkH04VVW8KVVf71PFiqKIvYU4aFgJZ8kcxDNwEOSRahuCs34NkkgwwkbYiWTTFEKIyb43lqaIJU
7xXyXJ6quZgIVeYOO0iuVU4E/X1QZwgtbRDkRqQ9dvM6NwpzPaUtqOjhgB6EqhK2dWkEAxVGIbly
y7/y789BB0QSJAUxP8QNvr+0FAlmbykVIOmNMXwZQrOCuCiWBh0qcoLd1hiLbn6LCX39V9hjl2fp
HF1UZA0RBQstU8bFNUd5agwjUEPWZ8sqN7wiAAxN+fj57jqP/OOkamCIkRGVtDTdlBXzMumgjcrS
5kaZM+lkAS958fe5ztyWvHwZVqhtfFSJdITSkGomypSCIZnUzudDwNUuIxqgqxF1E3FLy4AM1i4H
kSZw8YywDGgX1WsrLW+jAOZXlcIzUYwyOE1A5GeZoK2mKOUhPL/qIHpzM269OasWAjOP6+WoIHUH
MVeCMns1GdG7LvR+EPZZSvMugQFVKulRbpaISW2WwGaNHrrKAHZJrVauqmfMsCK6tLrTImigzeWp
zLSVEeuHKhmZjloKXSh3XSN7XVa1RBcav6yVklRJR4Min0k3mNDXCiCpE5iIG1NPZRtOPDLD+Xjo
leCxEYEtrOWnsi2/Lkq+NgczYnBedpkOOGZtWmkZZlmbh4egH5/kdnoSh+ohUORVohRrAeeOJV1i
GxVcykmq/SEXUCgpWLfhKLM8xBoFQA6KdbdUJ1/8PyRdV5PkKLf8RUTIgMyrTNk21b57XhQzPbNy
CIEQIPHrb/Z3XyZ2N3bKUALyZOY5GarH3NL0qrPse4jIwa8LL10LVsqDyi8sH17CbnqQNDnsvTvq
NLtMMXJ8NtTeefDLNeqlW5PfvWru3Niedhc/93NeGtuj3yLRXxOmYIh4+cCqvM7WmCIKsgPLw+Ow
95eJsE8gNFTN7UM3QcSJ8D+Tdi0WaT4s5nuMQwj1XKpDS8mRdeR7xP0ahT0ak6T9h36RV9wPeTGu
/uh6d2nyAPP3Y1aRuXkTWYvhznKtfafLsU+fuzj6ZGNXOjO9+3y+mInyIglGuOg2zJXJVNnJpEAC
+nleosrK/Ets7Nx6HCODeoj24cO1/Q82Po3WHfrG/p5cbgsTz89x71740MAsE9eBDn+RJD1lOgd+
xQ9ruX/Umr92bXiZqOLVanXpqXW4lrJ5PrReoJYZxFfSg8xpBzAPCWBamQbdCwDlm1u1qsDIIWwh
wFOUsCB8MgSMglsf11i8tmZ3B6U2XfTNwr/FHKeHJQjvmgGKWSSuyWTqOXACbxdMVUP6O+rTy5Z7
OAsn/MZZkGNmPHgK32VHsuxzIcb1KLm/2xmCO0ysn4iJ1wexESDfdXiIM31FIfxIlMYjv0/ZgXT0
MiTyitL0knvsM7Onw0Hm81CE1qdHs/C4Jm3Un7pp3B/HWd7ZYTw2jfEgKAaLCEk3nLhFhWk0QF/s
9zNdyBsFO3amypAnkDP/DRzJuHYlHytff810xZxFsiMGcprWs8Fuq/u5/1rz9TWZmqnc9gRpBViL
IPXwZrO13PeZFR0ODTHNd0Qk5dqMj1jXSsyzLhBviGwqv9ki2mdbqHlLyn4B7guiPQAluNSU9/ep
bk589tH7vvkBr2hec4mbVe2It2B2/sgkLmEFmu1ucXlTzoCJBZMrRsavLouLcDVXvan/mohdhGkV
SJe5q9WPxpAu9D7v8menzQfR7tl1aGvUHVzITYwR4TEoMondjkKcftIlUBeiupPPhAMXgc6mKb+X
w16HcfYKaanmUYjBH7MnZYNPn1j2GCT2gW3tlx6jwoTquETbKZzYUTZA0prBPQyu0c/7Q2/CxyZH
jheelGXuf89yvfCF1BHB9DHwE0RtB5khLXsfH83e/5lEWHdzcOo5vaGZpFwyf9V7y4qQ80OQw/qe
hV/G/w678MN4OVzyYaXLkU6cdB96CTDb3KW6SGOUB26ZKy0MqWe3SOj+UYsP12PiS5ofwyn5lxCX
Y/RTLoMDD/e06IfenxsmYmTVGEl+pyICNbe0yA1bBvHC0549GzcsoISx6DnOxjaS15BY8aTWXj4E
pN+Oe+6RvK3Hd4raEA//Pr7nKaK5pd62UkTR8Brmo7qBRP67kvDsLWlAoyBEwJH/iEkYuEC7sSqJ
+9Wd/dhgEsuy3lI5Z2W4xcF/mwdJculWA4Kz4eDftiy4n0dUCtkIH3vP2oK1NitY5/297IM3Ftnw
OQgGTCua+vTN9MTUg6ZIJuAuuokh5AgWwJe8ZssMGB2niGwdqboMg9xBRWJaTsHbsSlFukdVm62P
bufiqLg+J3l/FRaJ4mRt0CGYeRjhG1RXu0vue2vht+DkDqLcbXURLRuUR1WagIHoGtzvrRkuog2R
zpqizzZxgNTduLyvOv5U24b4gGUcC5Zq9PgmilziTD3ozT3tdr2juyCmSNN1/o729W88re4YNgnG
8ysCEnhSDditsG/WrzywmNqUCk7+8I5maBZbwXlav/pin9VX4KS82J76sOgylOfPU+h7UB0T7x/B
VdF/IVSHgw61QjOEoiFGhiWCgVGEoc5fd7oOcaX9buYqy2L+HvUNItZzSs44WpHkG8s8RFAbzxhG
hIlmQ8hCQ7dffUe/TRuw6ZSnLnxY88kctqwTVUqm5tASEBbVYHWH2Nxg07oYR9ndgz9JCo4/C9/H
T7t0y2FuGtRdi5MzZinpra9n68Gd8iyaH3evzWeruHqYTNg2lcqIroYoC8CVz9kfbaa0Hi2Xz5uc
mnPbD3esAZiJg+0h62xPzpbFVpXA+/mzBb54XUm7XJaIe+QNr/30NJodD/IQVht4qyqTzXiHh3Et
5IJYEd3ddrulx4zM7xaE9pbFpMh81FRRINB7ve2stLs8Zh3B/KyeuI+OLc9hbuayczgAe+uSJ6Um
Xmqb5p9k7WIQXH1D/xNxTF/9tNC93mNf0m14nCLEUwxpTaUK6mVI8Ioqe1ezDAuCxxGZgEKWatmG
Ux6JlIDfnPkLoAjmtSmfnTvH+HM+ie4t2M2+v+YzbW2RWWRqpMF273pFP4SBVRUlSnOIJoqYCzBd
RzHkY8XixZVZ1Gy3IXTsOPrcnWhuxvXE6B4fUT6oAXSgxYEe0r4vYuznk82lqpsVHOnW2juRbe4T
ulhSbd686Nn467ISUBBB04AfGfPsFef+45I6dclYILtiBsArl1E5egDERn7GDL4vDq4jk7+xNF9b
lz8MJjpA+zovXh4Hvx3DViPsIHUwR5mxRfdSuKSnHurmP8s6cde0/jCkQoJVZ8F2XszSHFs8lz+3
p/X0EEeWX7cIh6ggI/pDoYhdoRGh1Ug3+LkGO1fUWX/OMvbUjInGyvOkVCmTtzndj1nT6yfBkMDn
p/CU2ryeey7PkESCwlE+X43z99ghe5mHZqmJcqC0l/E3bv/pZAJX753KDv08/l5b/DhrzjECK3I3
Pcmqy8IfRSAtWmf+tQl7TiKiUbosl0gMdy5yrgTjfRuz/FsNua/IYIod3Exl2doWUGHg9mwRZ6WG
aolB/ZIRDyBp3X0gFl4MLr8MRKJholvvVZbd2hFhKVDtT9Tmqtzsdtxob+uthaQHLQO3Yb+cWtHL
ghjv37KweaNtgqYigfddhHvljUAoFJtx7wouQsgOwBAhGI5CaxP9cgBhY/GDKGM3IMsKIkxwHvoQ
QYqKeqx1zvqbcdBctY850IDjxciy28Kb+D41hB6JZcEn6Mr10mheUjEhGjHKeb0q4NcC+iRKd8UF
omTIpsrULyw9YxXQjUQVXHQiPbkt8yU3Pvhelq6zbQHt6G8/aJiTQZM8riJ+4pxuD6PI4pfAEUSP
b9lNaj4d2ETFr8Tpe7tNyPPIMWgvJv5JCSDVlo1vKh/eV9YjY6oZDDhT+pg2wVKKUGFmYrxf2gX8
b+uWX1my6noK1rzHBZfqx9ns9j8xKlnhZPkaBptekJuGAzmwn2JsUCz4sb+bWuyjJlD7iYGHOKhl
l2WjAVldC51LR/1Q0WbODlNsfDHZ9rY3uS9BiD3Mwcz/anTZPEXRmFZhKuv4fyxHM589U8cRZx5Q
NmToaT2Igbx7kT7NdsFyy0ObmzJpdzRVCY3sJBfK5177Uqy81sEG40fTdOtxIyb7s/YYC6JIkwPN
/YCSdk/OHbdDXzHcejArJrR9iWPLX3bK3HtiVyGPLXh4c7PJPI+FXAWptpU3tReA82YHV5hQXOZB
hYMeOikuy8g1D6FDpo7Nj8DX8uTj/gnyZdHN+jHx6nFbECRK5LOh0KpBJx2DGcrWkkJSWXT+3zJm
0hSrWD+oI7Z0W1qCxguuy9aQwx726AGcJSnN3iJFbhBNGc0Scx19VMvWIXRuJf0pGXyJo+W3DTVa
DYPofo7oNTTzBYzWN6QMWuNArPs2pXWW4L52ICcLGPVsQZzCvMhtucVRfDUaT8BshxcO404MpXPK
Il/ks8N8dCbKSEJHS9vlQa3Rcttofs3TZXymXMM7I4AdmhS5P8rdeNLq4qf0UpAiVGHGDfM4ZfDR
7ytOyTY+bzaIuqIRYbVE0W/FozdGGvYM5R2Aiq7uKw33qEj7ZcPCjGhwd8jnmSJWuH39mkmXFRAo
6Lnv/SvZ8/kpbzsAfTB8tWPZjBkkojlg+5yZzhFeGrXyEA+gBJKmU9Bet6ACvxk+pDjcy6HrPoMZ
cDG3AlIRG+7ivZlqw4CxnbnHxRcVeCZhMBBNco0Si0ko0MKLvI+eWp0/NwTLrtL/lijUZTrkT+mW
IMpPMWCh2bQlJSjRmXjIxR4deQYpngfIUBLrrfP5lSXzdO6BbYouR0E0xK2/cNnv9WDb4YK9K2Bs
WPN/cU9uE5C48QzT7kLxO9bJVU3DchtncAM2fV9xBaOkiM8LVOgz1/ElFJCXwrjNsHmXd7VHslih
3TzTbLiN0JnubTshoKd1cxk7c2eJYcd2XBbMYQmjqDS5T6/KoVVVd/KyJ7gg6S49buUdYxwWwU+t
iRBiZtsXqBukoCt4eICQQyOTFcFMA3nqF3Y2xE6fOQNStsNsy53E+L6iqZYOSqZ0fbEG9mVVC7wV
rX7gXGevlg0QxUffVvBl9LXkQYi7wcOwT/X7ps12MplJLvkIr9esd3FamMWkZtGcorn/Q73Y/s6O
zoUTLL9so/8TLFF2yee95N3wpRQFDZTKrylebj6Qol7bhJzTyfF6dJ2uplG+wnXzr+nHrvA4Y2sx
xb9ZP4pSZitaRyGN686ldTZskPS0Kr3sL51WURFt7Y33AuFFI36mlZBDQpOHdN9s+cM8YE7LC+Zw
PGKF+som02mz5qQN9J6OJdc46hBN3KjxqHAcg/B+HGyDNhIl80cQxL+C3S+Fp9nbbsL/oDeagszz
OYjorQstPUVj/8nBAx5R/yLAySwKaliC7EMWJUfn+G1vB6gu3GenfOpwT/UQQuNA/ZEabP26jqQA
1H/QlN7AkKOfWY6PWsmpGCjWnxH2h6UD3iKl3dknHl3HUj6PNs5KWIYw0sMEVzHZ48g7U3RAgJfO
heIv5yI6rvgrNhk+TYTN2br0bsZWvedyexk7cPwqQ9VutHyINopP4vut6iL5plTwtufprZ22Yutn
JNnRaKsaRpYyptFryPpHg7amggT8CbL3L7YCC+VsuMp420sXq71YTH8Nt3WLi2TkCzZM1JVsCx+Z
HP+2mFlS9YxU3Rij01YAIk4qgPmoj0Ey23wr9uWnzMkYKXdnKfA5kv08bpR9ydeK4r8VvNnv9C7f
OsVffAp7hBrIq7b8Y6bdCavIioDhH3Z+26T4BPg95woVLmoP0InLNlY7bBx4RvINY0rNVIJGg7ay
kpop+WLd8sZ30DxEq6eh54CpcrkOqr2PA3cyg11ODR/mogvMrWnCax5l91mun8XAZbFo9k71hHhL
0iFfNJg+RMDAtPLHwXdvKYV8JXt7oDP6zxv+m2bb2zAExySHKauPp89k4cN7QJOkQKvYocPC3EGl
0KD0kPqc4NYu2nW424xAMiVoRvzidDhj5PS32uRQdutwiFdx602K97WfDABVDyNKjGlAB/s4l5FK
kF8ZUXBoYJQ2doRs/pi08D8YBBnkbQsz1PbbLvNpJxbIY5AzrJu5xb+CnJ1l8GJl9646/w+bm17p
zIcK+gSv2wZJcnpGk9mUPY3cvqR4cvMQWrNLQwyhtespNMNjsgFRErY0BdsI6kBoCsBf0PNR2B+6
pb+hMOxREfkYiCW77XRSoJj4fIBiWk9rMn7maM8rVMznyuEIojskRr4OSR0nE5LvSIbHSQy/eYto
TvHTrcf7g4wCxKkJ11ViszeVqKngmj2AQnh2GftUObx8HC182F3VKvLKJ5g2vIHfm3v8xSEHRRdl
MaBzkp9mDseFo8vyi23LN+9ydkSF5XEqbqSkvgUlw+OoiapOsPXicBRXUbyNgPrBLUPpXcQNQ9HW
NI8743d7YO8gtd23CvRUvJgJDqkte07Z/uY2t9QxN1/TGGD4LSqtIGku8PRhUoHHRTiHAPSNSYtg
yrqHztsc5rzkd2ZCjIbReNupkZhza9xTyBhanlO4rxhXawm/wmXM3Xswt6+zRtGaq+kuCeK+6oPx
le60wQMhTnxKEM4yNKyE+gpa1N23gXqQLnuQTXwNMMGh6njPYcqz36vGEdAZ/tKJ4Mgp9EdvMwAm
Zc+O+osaNTBUBw3YNpoWfNai8nPwvlLc6l0WAbFH/Vq6XYEqj3hlXZ8WJBsxF1iiooDNMEYV3BYb
GJog16eNwGsCF8hT5Oet5lCQ7oNYvOzKMVyWbXbCSACcsb3AjB8fsbrJNuwp5Bun9HeWsvUzUCDO
6IzZRzS+tXmHlHktgmdNcdMVY9STy741f+0C80Ok/PRnm0Jkvq6SlybI69A1VzjxYhCgYn8OGw8a
OzfXeckxnBg1ebnpIL92M4+PQmKKtlv6Rz0EoMcaBt6xxzmzp+ZVN6ASODcEPkIZHshCSih/8rHB
01rQPkmqHaOxATkzOPp0R+Q7nLL6NWlmfdt50NwcCedaLsJsd00CC0UYjiYGzjKu2NZ07K5tgMsS
J+dxBSGKutwe+rzH2QMYN6s/LDHIWIbedxd3eX5Y5pgWkHr9VKV2We72pXvutwBxshP9zYdsP1mf
NSdAPpT5wafYmm9N5uSsGHvzCoZTuLFUEWb87zi1fdktIJzGxH35Ec4P3yW3cQuQxRuZd9gaPvo8
scUAAFH8/5aREln3evo7tTKsQwNLeQIwEtAhOkGQb48h2RBRrzdQgXv0i7chwW7F10/W9eS67Xkh
fXwOIHLWSRz9y8dwKDFzHxV2x6/EepzfGWxXAZwiRRqqD9WNAH3pXAdtdt3jyF8kad8oavgDLIe1
Gr2ooRTCHRkCsZtoG45o64XFBbyYbmBAblIM0YNKKpBDd/CJRRFq4Y3heXieOvxSY4rDMR762oDR
gUsPeG5JgqwyAYVvMGV/TNc8UOoQAjz0aQXPFHtYw1XeByx3WJh9KTTrsGbhRWaqeyCgwaq4XcBw
x7uFK3MUY1SmbMHdADNeKUSr4daQ6lE58ZbMzOHg5ZwMFT4bHw+LVxp8a4sB70nSQ98J1zCajsz2
k6gXDZ9yES4/QlKCsnwC3GHJRbM0LNtQwfX1w2B3oUbFOsqTiuSD8BN6Rptkrr1aYN7j0D3WJL4p
CcUKB87ZivQgOwDw2Db+kItM5YXt2XSIJTBQCEbFhihtUxSElSGIiZ7cBfLjhyXJn0kaPK7prEo5
52+RQu93lr8QsOe8fQP/8JibiT/sMNlWZs/VCWf8CIsmPW0iDODJIoCxHUWwc+LHbikiDxg4hIgG
9ySCB1ed11yCzZi+WJMfQYWDbmL8XjCaFrxPWZGS9Tx5uNTyZoPh2x2XOX9dYtQpo4++iLPvuRP3
NkFRkaBMAmGxm6bcsV4r7FDtR9PZT+s8yjhQ79uUBYfQ529prF8cnttUmr0C9Q72Nq83gd3ZAU62
+tfUoTvcU0HrxqWiWinKbJrtpWrmd5hV6tWK8z4098YG31scPS9beCfjJgLFoBFjuq/IcI/tg4C/
KE995WhcG7nMBZvHZz7ppR5XuCvxif+DWfYhGDp95I19Gp2LSpGMmOgybRxvyWuVx6fWZ9dmgTmN
DUBn42h/x5PHaWTDKoZntlExBLcNxJO0t7j7NcWqK8HNXIjI64zwCp/sA3rza6P/uR0FL2qmjkwl
Xb7bYcWtlUd7SfruNKfom5+75znFXL+gRdS7mq4tyFMd6QsKypPZll+h9/WsfS095u7rFaJr9mzU
0BXput6PSQBnZ/e4gRnAU3NGyXJksv+Veo3Od3hYznxLTysL4dLczl1Iz1PaISa8S1/8Bt+Tjubr
2uzioGC/QvXoYQfph3+8af+TbPqPKH9rGH0EHv8Ye34NZftDY8fvbcDhK00bAxcZBWr3BGaZdAzd
XZYmMO8ygD0aubdh2p+Av9Yi6sIDio1rPvGKKrCcQTrPyWFwSYaFAetbjoF/jGhv7sN1B702Wful
ogQFgTHqmbWyecEZBXV6dJi/utPwMsoFyvwKe3Ufy6miAwHNv2VIyyap4TUna/Kf5lH7lrdLexi9
AkEXrWspTDC5cxOI0rM5rqNdvEW99/DLhrDJQe5dDHwRLkgR4DsNthJZCA/n2ImjTWRQ/VTvfdZh
nn6TfjetUy+zAEFamC5BngFnDoRTmCJnwLMafQP4uoOMy6Tz53WxMHwzlvZoVoqTrUxbEDII87TH
mAa/QJRiJinAe4a79dGnMY4IGYRHYLpvzdP8MYvlp6dQc4Kmf1g7LQpcoxrWtGw4BKup244Gz30b
sSrekzu0IN7ggqh3qD4rTeGxlot86VUywFI+YedRVwQj7M+xJH8j2WeVSGBMzzVsahuT80MnwwRQ
JD/CGn0MNm/rNPIdLLXse0Gx9GBb+po23VOTAsQt/hskJqvDWZHa0y7FN25B/P2UP3Ha/jWwsVdE
p+1579AWMLTv6U7PPJcvWrKLk6Yc2fxzTAbTbzGhWh71NdoC9GjifCrgpe8LSRdf5Tz/BjZBA4ju
QRYF2d+Wk+bP4HGW5yJSB6niDISlIj2sdMmEiZexANeX6SfKd3yEdhVXN3YnHpCxglB1h+YHVbTw
Q5MZDtuhScZTt6LDZEYxWJoh+ySEvPlEPgZ7ikSaCCrfZDaIjwkr2byFWKy0Tj0EWDrkupBuXCoW
ocLw+RNQQgVlxRR9F79MPIdjerNVS8RHK/Q3YqEA12ZIg+nd5GnRtGwowxF7lq43M5uoTnlKDpqb
mnvc6iDeTdEOCYaAMUidwKHXQaLLI273tIyyCVc6XS6euLrz4hCuzVavESRf6XN/0Mqc9yyeavzu
l2FX6rzMIMiHhjwg5fVCaPwxCRhFNcmDQ6/bm4+NvSf78LX069vs0v286gz91dmAcWCGYVIYW5/T
ETPIeDeXXHdbacSInRLQwyLHtGZgS6D5UVypDfwGxqprEJpPP3g8aniZuWjw9aos5Evp6OQL0Qzp
dVjJQRqRFLCtNi9hlpqfPptPmGkQ593z28DDgxuTBq4euv0NDPnYtcEnNgwWUsgsxd7EGFW59N0R
q7EMRZYNnxsN/nVLvL5QK9DIIDQO5TFCGPkOd8i+AdsLrG8gpysbYG2OJ5KX++hvfdfGzxF6AJCj
rhluG8jX5QLPfrktfV6srXyH8/yO+R8UooG75+xdT4uBTIZyFfk6UNEVbkYFBgOa024q0J1nPndI
nBHqkhCfnPceSMWY8TV10dM4JVPV5zw6mjWAm8WNIErgLfrxuxvBUdzrrllA/MoA9j0S0ugIN2Zk
iw7fqb3it/eYGydTOJqzcNHpY9wpNLK4vW0x5FSF+361NG3BrqJzlF1598N2BWY0VQzHO4aojtMS
PUY8YOP9nsx4K+E3dM2QltpSKhP0r1sEgrLeRnSfXKD252kdMrGWvQ1yDF1TMTTyEe1QXQU4tP9O
o3Sf63UOZVKHCaqmmjk74GnYE1P7rJ3HRzuS6Z81wDZESRzfasWL3vUs3XWdMoA7NNqM2JA6B8xA
GTUM/5J+G8S72LDLiwkIPqjWsDfm38Q1Ln3M02GnPaR++VhAt3IIgu8gR7H6rVl//mxXGD5FvI87
+GcG3CRUSOLTNuVkLsH9/aUmjqDiDEDms4b829h5mu62LrPLBcIQfpiw3fOvdhH4XFtiPV4UXvc/
KlyH/dtF1mbfG8wn751rgr6m2An4WDRITr4FSH22LpxpFflpvI9Dm+5lOHCkyqDVYr8PTM5plQGu
i2Pi2ljVcATHMOS0CpaNDPXSWIYLH4MXFtr1GDWpWQ7WdNlwwu2JkCPpA9ccxiXZ0xsae/P8Ovog
M19Aff1cavhK57LhODoLl2eOfA66l0GBtiHUrt24JgHIhg4kHNF+joGeoQlXPRz2NYVvbIRjQzZA
Z0vsj+3OYelvtAtfadrkfY0Gj9AfLfpdV1VYbfp7maSkO+fGaXiH0AY4/QUn02H+ILgZuIyGxADi
ds7IGGzsKGxzgbQ+DuXGnVoeGfqmphdNkgTgCnrx9jRPUKYvmsJ1X3FFI3ppadNH9y5Fnxy4EQge
jRxAjIxLTIKS7MHG6i109hsslsAYozSTwX1nU6D6IBgH8NbBGAXPYbKzz7Vd3F7HysCxEGsIwE/R
QriAmW5wh6xNFgiinQ5hp1BhVJkf7+glMLpb4Ifhe4MSz8gZ6T7URin6PFBrRI8hHO32OeE+oSfd
9vhlIBfDZGtkNqd3Kcq5s4cLeCmxlBFK/03utiJwwGXQuPhAHnsB7H43RmmC11rS/ToHwkdnRpI5
ffAJxyWCYx222TycrTuNXsM+GlgNcpV0cAMU/dzg+ICNsHuhowcNE4yJfBNL2zFIZtzP9yqQ2XWA
v+cv2aXBvcna+QRhwd3BsX8/RBAgC9yCcJ1YYtenSU66K+dNSOiJbF/fPJkp4MIIQxuoPgJDf6s9
WjHAXV8w2c6iMa5pMZFdCw4Z9Ee2zLYelyIH84xYrhXaLPwRAoCItUOPlLEknP7AMRL+6QdcLEVs
/2fHBLYiFY1XRt8ls8FyQKWWy/toHPoNzTaWL7DqY3VuE46yHxpS/hcL7ZE81cNfXrpgg1VtgKE3
Pmc6iT4IQydD0fsUPR6d22DUaXVmhjNcpSjgh2jicPYNq2UnmfXobDAJ2Z5Z0r2O/QZz7hY5srv/
4+7MluvWsS37KxX5TgdIAiAZcfM+7Fa9JVnalv3CsGWZfd/z62tQdlWqcUrp+1YVceLE8bG0sUmC
wMJac461svzBKk9ynQ0/A8ZNLnLSJqTbwpRzSy2L3udYTLkKd6a8ach3VCi1EtVurXIyZswREZAt
0pjhvTNWrl7lMTtLl5vutyxJy8ux95pLJQ2yOqEVU5Ujh0WOaQymWyceeZW9Jmmtj2PM11lT6EqP
VTy4ehPHsr0vLAutez12qXXeI/U7kmmGUWfW2sEAp7L2hLAhoSLTCBZPMQbJSRfWyUDIZiPgIng2
mjX6fOqvMrK4vwhIWDpNdFX4HB7V9jpCpj1lJjqFJvepfdSLmH7yx25DUqq6wNvMEklp5bZtG1wv
ttXobVNUSXUUTSaPxSvHCK2t2xo3CtNQsIlt2z7y7Sw8a0n6XhYCC5TkmOCsTUQIgEedzLyxJq/r
+bIiwqZipMeNP0yfurAwL0lpkDAvK7KV61rk2cZNozI4LkybV7MnCwiZviLNttddzspWZUH/EWFW
cYfYliWEzFID0WyWzXRkizlsN/MQsD5yjvLLdZZN9gPuEzvc2DU+wTZKTMhj/mR4pCiQc3cR5Tzy
Pnm9K4UuzupodunR6U3FcWbq/k73LvJ5U5nsQ/VIcrkoCjbcwuU5jYUevta6iLO1lplbcBpRaljh
ymvOw0mL7+iciP5LoyCHIcPgI/oafk2ySuB2GUWBGJP4OFxVfi9+ZuiO116EtXztDyZOXTeOXLkK
ZnKaW5aXsd5FOfax1YStMl78f73eljnRyIlwMwMJCW/DKgkb41s6x/2XJh6R8rrDeInV2XU3RPrp
gZJhOm0Hs0HtKQzkotR5A3mRdJo13BSj9DdlU7g/RVO2F72HZYwAuEQT1bBx2ubU5pg5MvdLX4zl
DRKo7jxy8C7XFRNhjTOCuZRZKWbVKGj0pybXCD4RAGLjk5P7zZ8jeYfCjp/NLSKIS5fzVrgRLOxU
XnwjvPbqskCM0DjpjR82Z5J2Ie2WszjRetOON3k7hXdeU5HtEk4mUZokYZp/a4SVX42GEN9Viuog
7bvse6TNirSdwrZtJCbHqXYuyf6kXXZN9QS1nTBKe4OySRSrpJT9cdPV+mdUlgRSkyAqwYFs7cjC
pQekqSE+JBXSLW+YkeZkohf2ZjBH9alLq8Y4kpRaLsjC9FtrKCuuyA6Ha867N22qLBYrOSBkbtUU
30zAQx+6Pv3WOWR7NZm4eTv314T9waXFbnTlUjdMTmOnRhw+Rh427tDDiFvrel1RGUVhsjh1nSq8
rMKiO7OLgoZzqRM7CKmM9mKO0g65eWiG91Hg+ehGZFPcRmnEAXNG27Om1JdgAO5x2Apzrq+QSbg/
uOzgSto+AqM2KIwzVTbitu6c6L5AcWJgq+s8d9dTFqbMR1ZabvD3dseRS9qcaMCgM15Abhc5oWBq
x6lkS7PsxZOb1pPOULHM9UXMsaLezuigx31KeoMX6tE0Mbtd3+1te/JIYWbmpaVn5iXRHvPeHKdc
IxDN4rXtppQcpsYLrBOjzdVPCvTGRzNIY5L6oif9/fh7feRRvMUQUm1QU8ynqLu8r13UmvdixpK2
IT1XXodh59UY5O2aJAqao+MECKJYRWPGCpPmNtOYhgjh3vZt5DaNg6C/iSs2n4IdGs2R4sfE8j6l
QV6gx7QmdWwJqvtD05M8RO+I7qriMBP4IwF32AQdn06uANV7YSqkKHGcfK8R1WyUGatTUWlW3V6m
3rQKSYyd5JXhErWi2Lofp95udm2n0nyd4Rl44Hjhnxc4jzdONAIsDpxkE4NwWBM2UAp0ZlKOq1Ek
Lm4gY1wO4sTMFXnSPN5nntU3qwZzbr7Fl5l+H3JO7xvqCviZJr9xdmaBF33rkfT+iVDZ0is7MPVh
4EVmKTPTatjnpiPLNQeFcPzUWI5FCc/Oa/SkFR4RbxC99aN9vFltO4fzgWxKeuAFVogROYoEKydt
R5KvPmawfDYhgeXEz7p2c0yKKXekNUlu8Z+uf45W3NiIwY3WueeNl7WIphi+s5vjQuC7gRlIsgLH
URYHuXer3SDY4zKXn6yCwunYjeoQapvgMiPqApvMie5OmmOOsVG6KJd0G16FzThfoLCyroZZB/VG
tPmiWMc9Gl1pdLL+SipRya1nBIRI9RSGV07nmfaJ3Wbzrqvq8i6lZnQIPQdbQVTf1gUq5dqtkh/m
XAXsxqioyfDqc2oAROyRQLOKW622+G2NVbfCT5/ucpgK5MpEz3TJp5T3Z/Y5262KgorgqpiL7trM
pvqkrGV0QZXz3oT80a1FYHruNuihbhwKK5n0FtMGDzTNEvaRpG4teSS80Ki3v3b/IerQWmPJ5NWK
ELhvSjmNl3MXhuXa9WtmeE+epT+VAbN05Y2KE6Xz6Lfzlq3mPG+Mxt5lzJR6BXGANPPjB5AJ540o
cOciOYiLZrzUVUDIZXvLyU13ik1qsAr+jxxHXvwk8ZiXGOdNsR51ERpQjsdWfE+WuYLKHoujEmLa
tXqOrXPteDI5byd39HezKdWp6lpPY5XpuUGJX/Eh2D7ZoIZ2GpMju04rbwtBRCHLmDtOxlY79MlR
GY78/K9VgKKMr09cSAI0FnKTalyjYU3wez4uYNgMnEmRieojd+23A4q5LpQ+KZI0shgMiSyCmKJg
SO2oZB546Sjh0IAz7wopjtBwoqdHr2C0iNAGMmvJyawSzhI98jqBE1Jnk1zj/iW7v3YfA8KGxUfc
Zu2clKekCOzsEn2aF6/bDkXiGn+sRbdW5UjvyAt1W+9NveghB17U/eznLF7TzHuB0jlNDkYWVc2a
3K+mmIu6h1mNTvPBq9lPVyNaDgghfaudddcSSK2myp/FOg85V60jHfEkJ1Gm+Vk5jWZ81KWMvaqN
JKeRuVHUn5lDmsRmMapgO6ZjR2bKr1Gh2JpU0tqSXvCpbWqfYKZtg5MyyiOsEboR+KyjBDdHZVlT
SskIXfRqnnNl7EMzwou+QhhotbeKE4i7JSzCvNhVGqWUYyzhe+z06eHXM6xJxDe7tAmS7qjPE6FW
FT9drDmvevdUKXt7TyaImrCwG5A2kUo7VhW3ddciFAIRSzdiDEpDX7m72PbUZhD41684L/jOXo+R
wJwwZNm9rUlysuZPU7a25omUqxpacRPktaw+jahz/BNO9kw/WY/UYRBFJYfG9pjyEZmXfJM5iY9q
KB6sj+gs/JRzYgiYg+Ri2lAhTPDxe92Ye0fNaNpfifLdu6Tyt7FroKGKsNcsal4jCK6Nkrk3BPkh
iKyRLSS96AeJ0cPm2EMqYuVNWXAdxFSxcZrRYiVof1q19wX7ICuiUmzWu1aMnx9te3+FrLopMv75
r+V37otyqqMgbP/7v5796T+jWu0fiotvAMBeftSzT27++/Gvg4di86399uwP27yN2umqe6in64em
S399i98/+Z/+5f96ePyUm6l8+Oc/7osub5dPC5CAPmVSmQt4+v8Cm5Zv8vv3lgv45z9OivrHt9e/
8AtiZXsf8K66yiW5ZmnTMeFR/YJY2fKDhwdSOsq1BSpGE+f0b4iVbX/g/CZtz3FdFyiC+hfEyvI+
8D9sz7ME3TE8iXHy8fZz4Ze/TJ7cs39rOLUeYahPzaCOsPTj+EpYlpIvGzf2RJxtY3Xt2qN4dqSs
rDuLZza0razgVBy1pFcQPwQiPpZQjOed4WSbVLGbIfeT7WkwO8NxY9qHIbOq4yFyke9W7ZeuiDZU
LYaLvI+mW47G9o1l1F6+Lrpx2Jd2PO5QBs5nQKtgcXD0uMQIXp03KgObYQ+mF2zTseFbWAYMj51X
2hmUiIhz9A5LeVYiBtBWlK61qJvzDlVBy1Ks6Vy80gi+k4dUpar45ruNbNiTGomEFW2Aa7AZh1Ow
RUBhUX5rY2Qk7oaTzIiwixUmXUcCDb49YKEcql5Xp6UTutsZTxjHnJiYitqKlaNEyDJ/UwSBukjr
YTh2C9qtoQxP4P63c34e8bkZ+Bg76rZ5Ei0smbIl2riIGjLL7Hx1Ze0Jn7VEKlqXOUd14RZXgT9F
x5x6ZHAyzOAbCOHCxWiGbyAKjmvcLDd20/lIRclCNzJf2zHmWZUg9DaIDr5U2Tg6Z2lV5hcYCOk3
QJKn/zg2A3qCqR1uXUEW4Fx64JAuKOzwuUM7khNXuae+2V1Qcw3RWKU3Qk95dkJ0jYN1RWEjyIJd
yAofewhpFihEM/Y+lA4yE7GHXHf0b80lW3Vcxq7fxGtSYeQDvcRr5hLNkJcu+6By7gMKubQDKWLl
nIrezVhkmUQtuUqdjlsEnDkdPFyzT9bsQ0G5km4QFzvVxN2u5NVlH01Jgn6bO5BN69r0EYGpKuXA
n6fhzLmpzIL1PEwm5Qqq+cZ6SDKQfjC8yDSMxnzfWogXNuM4m3To9qX4MsK7gAfuJJH4ZNXpFOy1
I/1Di/vkWyrnCZdSD5tkhdDTk5AXwuRTFwwEtsqdUsRCo1NAkaGYiG9GxC7XRnrx1MVPyyPpOuej
kmVKgkPb9scmcND8SBAYtCXpK1ygqPCiYx9m4k+H7V+vrMmnrD1Rd6VOUWBrl0WZxNvckM6ZYZRI
naPK8Y5Sm+M+ieBhvs5mBwdHFHD8okoivfNEuDFn3jnNj8mvRtXOmmNJ5FbM0w1sG1w00ZB0MCHL
Nt7wwJ0fIck1b5U6o7ir53a6BZOEn6e0pyKnigQsBTm/bfprEEhZcmZhNyvOuym0EScUqK5Xbejn
+WlQJw1VFKOoHjocaP62l1kMZKMSkbGxM2p6GHKUeQ74rDmOXZdKteF4CItKzmzEkbKfN2My9eIs
cEVL75Y6r5YbopH4Ubmrra2UviCI6HHrUwf1DHxdbrk3E+rBBsKgcjs7PbNtTrzsZnEtbHTnygst
8gZemp4jcikooTdxpEW41WFYV2vi/M65mktnTHejY5cHpw6ahw53kQ0KzxjvojpLrl1q7itVj7Z5
5GHOQ9ZY9GOwcfkgZ1c5zvhRYU4kBBShuTEnk6Ke1WkITHvlAyHcLbW1ZGdbZ9ZIdKa6YlWjFXR3
E3aNFcdY/Ex/v03/Z3vwx/Ih/9TWDw/t+bfy/4GN2LJhm/77jfimyAPQir/29OMf//zH48//pria
jv1hYUay3QrgA5Ry/s9GbJiO94GtlKyxAPLlmC4Yit87sWGqD8tPu55lQnNFjAiToSm6NvznP1Ci
fjC1rWCOumzjcmFNvth739qLzQWi8a+tGGIlbEdlSoAMluL72S/oDyxCsUL6rG5Ht/DIhBXNsRdn
xiaPdXCt0rFHzi3yGxnZDfjkxCuO4KiMx1ON+LkSPYLIdiZBFpogF5/cxt9hw1O463MWBt9Mcy6j
xwWRjPBMyBTPWRjZWHKciIz21heIBHyILyuEquZlpSFd1YZM3+FDvLoTy3g8DgucjM3wL9iaYb94
2aagvw1wD28X/QW7L6nft6/qJbL28bIWmCbvOdhY13lxw0O/TCDqhP0tRIiEZdZDT14TJez90Buu
3W52SSu57VlmaXvTOg0S8Kru3kHMLPfu2VNfGKeuhb5OwYlgej6/t1ESywYrc3FgeZqOmnYKvkxw
uDZu5nafDVma+Nl9n6iqEFc1Bb53kCOvbwIMEM+xUf2A45DYC5+Pb0jVkKcwx0Peon7wKaOukRS6
BGSteVEop990KrZO7aoZL+JR3nUJWa63H8Srx+1aUA5MKMmO60BRXv7+CZIcFCUisTRoD7W1WEkz
i7NSDU3u7VGWC3l+oxmF99exeM9gNr+40HGMKa+HY3uotF0fW1GCugaZxL6O2cXeHmoJ3V+MRVMY
27N4i+GxgUV6fkVz+Vg/nqbDZDZqE4xdvHO0Mj+Ro/NOekvBZyzK0LzzWuNOI1TZLwXZo8jIo89+
4FsZcvtUn7z9pZbZ/Pz6YejYzDYhNGYdDg7P7rJ0sirOuhpLm2187UAPbclMH8WjuhpTYxVGaKDe
HvD1Defg8wilVqyP0nzxelnuLNFjpdOhGOMW/b72sOvjLyHqcd6Zxa+GgmppgkpC6s5Ry/JezKC2
UigP0qI/kO1HmRZJZzN7BKijxL7+9lU9RxKxGDGULTmDMZ6yhLeslU8na1nFZegP3aEz8oywwTNO
/I5cvV8rdV1QBNqaTk2ZuKDW+vbIf7pIm7OaBqdjMo+Xb/Zk5LjtQoDW9XjILFMewZ4wNrop0p1U
U/jOUK8WfC4SChExuWd5tvOyScAIVyfyZms8+NI/c5rkzuwhq40OiZ2wsb+/fV2vJiaDsX9q3hO2
Wm7q8+tySgtHYu93h2QsOagpx8mRxDrNUTllJSo5IzvlYPCbv/1vj75/GJUins2uz+qtnOWI//Ru
1jO4TvBeAmxn5n9H6nBvR3W0tyPLODIACW/Igto/377SVwsdAYbiAS6HfUwZjw1WnjxBvoXscS0L
qnJBv/YGP8EmVqRHfz2KBfoaeiIRhQOd7fmV5T2qEdX680E3obeF+tqiJSKT+vYoj+ytZ+uJJ7hv
SrB4a5BSL1t/+FNh91T5Nfl+9zxDFF0GnIXaErMbxkHSzfaXFr2yFx9RahgFnd/FdDQ+Ym0JH8bD
21/nDy/HEikoXkpCOWK45xdd2WFppEWmD0tHrAbJNelK9Dv5/+SqXYIFl3XdMWn/9XycCWTR3E+t
PoThxoqOMX/bp9G5+2mQW/uKm2AdV/fztAp+oEHCY/z3F/l08BdvSmE6qZfVjT7k3rnszhyHjlnv
dAN8fR8t0lRsEySd4O49NrN6MkV7O88Fyvz2s/2o7ZzrbJclDnXVVCV/PU+ZpLz4xJUUkPiv57fS
GDIpw6TzDtUAZxf9zLjSi0Pl7Xu2HBGe73uQMy3TFcvMIIKX9vNhTCeuI/hk3sF1e+zbYVq0DwHE
f/TBsRMjHSssahu6mKFMp2m2L9s2/FnlqUAvD73WgWYh5RfRZcu53ddhsikMmf/IVF5GAJTMGXe5
DCn8jG4StftQobpezVUC1Brc6XQKFqO/rDskwxQb2k00ITnZDGCHxVEQVcyVRrY+QIg+9H66RZS9
t9C9XnS4fvDMNGawSRo+HjuePFFlJhXUq8E55E2KJSfzMYeUzfDOjvEqjOUus3YvcTsHGfWyq3lu
CwtDbeMdqBTZm8Rf/BN+WzjWieVFw3FYyak9Q7M9X4LkSirI9Gl28faT1q8eNNZDSHLkMW1T2i9P
KbPhOkBYjOCgBss7purUIHVNkiMg3vk2CZO/PqV41KGA2FmC7Rj9z/J9ntzYQs5VZtZtchB1kGyc
mfqbzpJk8/ZVvb6xjMLHYwoWDhDKF++8NZJQAEKbHEJ26mAV2KXaoQ72j5KhV5d50NenQZ77x3Y1
gogNgvKdBeGP4y/HUpf1ztMvEYz1pGQ6OzkQJamii7LtvxhVbp1GBUGORoa7gaAPb9sujLsqNIN3
3l7z9dvL5ZMhx+PH6K5+cfmoDF0jDHV8AB+0GoSxZ3utTx3sftvRnsqbOAyilZ78+KzDLrbW1Zwe
0exEvjO3Xr9E2uUErAmg2Vo9+eJrWH4pVWnwFEzHnfdj1KIe7Ipm//az/uMotlDQJh3Wq5ctu5Ga
eBVq5ORQgMPfNuk4npQits7+B6Ow3uL7hjOKevb5vE0HOJrKTZKDbjFkDAP40DhzmneenPWni4GY
QAFVWEuE92JH7vy+JUEr4sNkJBhfk6I5x1trrpqgUaiwsss5LAdEkZP0PhdDFZ7Db89uUemJe3yU
YPB9Mml27v8kxdb/dBCSAz4cHA+wy5xPP83EsPbovGCtKao6W2xW6mvjJ+ba702Ah2/fsz+8BQSm
YEiXq1mO68/vGR5+Ovkgtzhkc5Uu5GrK2D7JlsYwAVZDF14bfgE7zboqFxH524Oby+x6HmqxtEqP
gBEnC9HWiy2syBoUcpy7D3laK1x72NtaozSP4QK2u6RE2jfZuIgG5N+7Sg3qAk3jdD2ibN4BDgv/
B+8Cuk24uJreR/LlvdBkfoBJ5/HBS4Vz3IgIF3Yo83fehderOddMbPA4Dim2JX5/sroii8Di2M/R
YXapX/iUTjGIBoAxsmwG8a3Gd8b7w012ln2DbJMtkCW/DJtpOFMzXesG/1z/pXTwXlGrgS6C8Ph4
Hm19Z7b9XS+bYNMXQ3wM2wBBIDLeUxvQ/Tu76auszIJ5IgIjzHRJWr4qy4VR5qQxQJBDIC3KTsJv
mxMOStk28JoQRvvcfObG5TsdSDRSZRgcwqgS70z6VxnJ5Vuwly9cZ85KvMrPn0Fl8JwTeHRLysAF
1V61nwlPg2MkdBB9RFdhZw+MvayzfDchhv7edvZ04xvWQ+5ll8XUXk+q9t5JmDnLbH/yNrAXUBYl
XcsctCTxxou3wSwGOku5fn/nsNufBV0Z32l8d/TiBK6AcMFxKYg1dQNsdBomdR64aQWnGVrcyoxB
f68mKigXVd75X0OzFQ0nzlShOQntZtUPfQMRT4Oex/zbmzeZHCdap0xh8RFtSkor+9QTdxbAoXE1
t0N+U3mFKaB0qfSyGRrzinQb2rXIjuQNNUZ7pLxWCYNmCEH1NUD8eF+wo96kGRjvVTU3eYw+A87L
SpRzjAsPURDmAyP/mgMeP0wuipylZkB/CNR6IZJNHYffLNGCq3TDxDuFa5mf06MquO8ztNR8gFV8
t+cJPqsZ2j9avIBAMpLM+m73CJnXaKjkd+qr1ZWcBYjzMlfQyMpSEMzOzKWzqLXD+9JzsmyVDwTn
tupAi1YIiG6Mppigb8clyCbohgYS85DmR0h4/V9Hg79SGvz/WcIwl7T+vy9hnH6bv6HYbV/oCZZf
+lXHcJ0PtqlIARElkJ55VA380hNI/YEtYjlKLfvTL6XB7yqGUh+ktAS/hOCeFdvj434XMaSgvuFq
6AI0kfvrplh8zpNX0zFZsSxiRXLpLruVWIolTxftPJRZ17Jq74qgDvUK/VbyYJYKc0wpDesUQbu6
kNEQvdd97vmp9fe4pDuWLJJJ7PRioYrCofIx8mCi037PqyT9XS3n8sga3k2jPt+Xfg1FFYQocFmc
yTo+v8RsDuO5a5Gq9eXgnKR2d/DauaXOyluSW8Y7i90SJP1rrfs9mkllCZGGxZHmRdw58N6BskT0
aTi9u0sck91HpHpTwYDclQNsPc6Q5jrTxacn0+7y1xD/vuTzODCHKeT9gjQ2NZ/ljj/ZfiME6UVc
IEsqXAecTKPFzw4N2zaKZ5PItCneSQb84bZC2ifEZvslxF5kMk/Ho/auQz/pkFqHKWyfgDZZtOWu
5/4KiUbv7eDLgnF7+xqfR6jLNZKgtlANM2F5cawXYzaaduruoDBnJW28j9GPrNzCdPd/NwoRI7so
dQ3Ji2uSB39+ZUYt0XnUzrBTbqq3IADDoyqO9frtUV6+AYyCfpwOlbS204JmI89HCWVj5LkeRtp3
weBe2+kYfY5LfIawRGZx/PeDUTRi85XEo69mZRuaGOgBI+6EX2LTCMfbwJqdHbnTL28P9PIJLVcl
icbYNJe6rPliFiIUyvPIycad4Tkfk1LV+yr0xnem3h8HkWpZt0gesGw9v3XMaOINZDe0sJL3tkxG
VE2++0715U/Ph4Qsd4tVUWj7xSA2GCIduFwJUVa/L+f5OrK8AmRrpHdv37Nl1j5ZMmzy9iz+QrlL
LMvjebEGDyGlUzPLkl0IY4CmUJHw62tbx2aLNy9tInKwVokddvZjzJpl0ZeHAof2eP1XX4MyHuVb
ZiLT0eHfL3Pd2po4uas0PRVbBFPvvLkv9pnlGpcsj+QoxEe/ysIaaJLdeTQTRI5DMt+5hY/mO4ys
Bq3lCDvxyMlD+ytGllD/3dR/HJlln5opd5l0wIsFWc2TndZzl+78yE33E/2GdhP8mXXN5Lp5+w7+
6SJZNtjlqVRT0lke9JMlWIZ9bud0WdtVOPZujaCp71nTumMa9M0wj7LuOqnc7p3D3Z8GXV5p0h3k
Zdnhng/qx5aInL5Od0UEK3DbwbD43HtJSZundqw3NKvq6KiIVe3hLy+W9Vd7An2Gy/MkiHgxriUK
dL1lBsozaD9B3K+OOxyHXxpspvsBi+9lDt3x89uDvnjzOQ2Y5CXJraEzWA4Sy98/vcOo/Z0cRPSO
jJF7NbTukG7sAdbbO9P1xcv/axyiLKBtvPmEWs/HCSPfG5rGyHaiC/xzlfTykqKXugqDqXjn7X/5
/Ejaa8qS1EK5l8zQZZ99eklhqsck6MzjsF23X6N3+rFQu14WqqfLi7ec+FmMJc+Lmq73Ykm2O2lG
lPLkvm9DuAoACPOTPkxEtAE2jqIpTvoSP12deRXEeqyp2GvcATJKO3IgG8yAA1jaGISEtlTGrVNO
uCnHOPDuJL5RY92HDXqr2mkA1vX4XANI/HXAOlZUzpdCpt1JmhQTXVjccXwwZ7sxNx2y/UOZ27QQ
KCnKHsVD7gTrBgHcSTfXjTpPLZLDV4EFr61EPgNRzdDDZydwEJ9GpRVeg0XQdwAEjC/+OMkLM27V
vTMp5we+r/yKekhHPbBpnS8kmeAQpcKuvHUSAN5cAXj26OnUBDMNxiq+yUa3xXQEN4fKvx9ImlhB
ztKfeIn9i66p52aDEr4Fd5Un+VWtMfis+7yHGtJgPTpWbaPU1jbpvb2RSFnHIx2VmLCMxHNuUhzb
1nakR5VeKzPg9nNGGOVRzgsKcMkzpu92ONHlkwOuB7nRzFCKZ7TghehpAZRn35i2vtnSPUF3XVHu
jDxYDEQIze+CyG+yrb+AEytHY5QkrrRPA1UNYPdiNftHfqvpwVG5w4x1t2pMEPKwzuifoSp6QhLn
FPWmh/1/4ycpryst7WzAP+GIHrEWib1WiY5HiFl4fVeN13p7aOpVRnySpcd4CkNrU5GRTED6ueUP
P1PzRxocCRqL0uaxPTaSMgWnb/j2ZQIsH8pYPkDGhRtIXSGC78nKP3QLDbbOQe+BmvsBYAUyOxWt
9AtgLvsrrUYGaqGhO2TrgDkItKvPwU0FABfLTeUHZrb2R2pA53TeioJV6/QD5BHX7oudDlv7uk+S
GkbZPOY/vZ6yJ6xHN0cmSfz4hUZqhXXs0IgqvqxjMZ5WmLtIV1sOsZ6lxgxmMuvQvjABOdNokj3s
KA1kBfd1COnkKHXDNxztod72kKWNo5awvNt0zTTFu6Cr8HvirlLbItFptYF9ZIitESloJ3FWdfe2
4WNLGKqpz9ej3VunpbZCKFdmR0Y07zoBXcWL9aoWTQeS2e/onTs0FV09HahaWJArHIHrAB4/cBlH
Dx/nHNAJ6QJ7+ooBD8U1zRvGBsRA3jZniT+18FjoKqq2OM7Enq4aDpRUUzXFNojLDJQWgh68EAiY
yWqYeN5pO0Kzi81Ecp3uIuYEAJko9RSLIDxev+jMioyGSm9NulWEayNvRH7iwxixV3NHomo9F5BH
tpRIBpYUGnZOe7+KKL6Fw5wualuP3DKIjAoH5ZBjw1sF0lbZVoK0ATEry8VhJdrge133AwDCKlVy
F6kRqi2dx4ZwT9O1Nr/xZNG5+LpoPLaVc++LjWhdc9igQcVQFtIM6m7IJ4cEiB12n81qrtXtoErn
EEWBAGJkJ9MPw2vJQ1EPauVxg4gY5ow70pMECHRzMmLxU+u4KfQXPxtpKAypiaZShaPrzynrW7Lp
seH9iJY2GBswjNpYJVFCfzV8Vwbm8qqT88rpSh/gQTrPnyWR/1kOi3Oi96yFWr308qBYEfQHcjeI
rICnpMlZ19NkhFuamuBz4kMlzZDLsPs59KNhrs0oSi58SyHtVk06P5RVzo9Jq1OHEocm4voiZwqU
jW20G/o+hN96Lyyue3Tp/HLq461MiySyThOd4+2mSxiE8VzqegAOCkh5X+qwp/uO7xmg2kF5c1ae
Z9YobfrAWJDgltlJk07g0lwKXluD0zTN+qiL0c/M0vlxOzxOtSardtTd2uIYJ1BvbazYhw5rjkWO
i5M+oNYWtpp/qZHy3/ekjPGQOfxYJeKeVtFzkjbryJDtkhFr1UMntOGcBUox8/G5eN7WqEg6Qhmd
y37Ls8D/C22ZBqxu3dsaEFSno20QgSbFIB60+sisvETt6S5LCjArBrxDOUs8SMGJ9ShrLaYiOI9N
ktFNiPo2XZRBzud3ZQ2KP41pTL/G2WZAnPXyc8ANdF+R9g/OCsM6wjf2MRsAS+bRUO7tOYXVUxBh
bHVQXdsAuctNQf9grFumW355TLKs85QeHyuHQy13Nmk8DBXEVascgM5pOkV9ufeyBvD6mPUnUBfN
s45wjIWh2HbK+5bTDhoHhgfaOPuRGxRw6WcUQPBrf6iumT8NVvITadIuFNaRHbmfUjAcu2QSd1Md
bEKR3LUZhJPSggVWFGtRNaCd3Dg+tx143+GsQBim6DKsJYdoVGdVWE/02mWlo+iNm41dDrwEjRfq
oT2RLZxJmnPuPW3BLsL3d1b3Tn2wKc5v6IF8qZwxALaM4yOBKLMu+6hbT6oAOI79CgtV3sBQ4jl1
eYDInAZEZp2FH8PM6c8GiNXNtglZ+ADQ1gAsheKdR2JUPdBlr/yh8aWNmLLq4qYWPdxPZ4KKkXG6
g/mXTvtGm8ZmIG9+D4DFmrl25tqqol3tp5mmJ9cys4ljI2+6iczaJ69akvCKuZB9h/t8b9KK4KOk
KH+QNJfyEt/B1O1j1OANAms+m9FdAMbdoVOqm36sXD8Ag1oPWbQe2lb+qKA6jCuT/tLipqYagH5e
Jtq7HfrpGxnwY3+iBQNS4FXSL+APBb0ltD61rgBB8L/ZO5PmyJEkzf6XuaME+3J1+Ep37hHB5QKJ
YJCGHTAsZjD8+nmeWdWSlSPdPX2bw5wyUyKDdNIdgJqqfu+hf36C4RwsyKWMPAEuj56iQntfsxrD
rYBThfAqp/woAO4tPJVIr0AnYxeuAJUx2MOvjFK2vOLvMgMOZrGndFUD2uuKSV3a8g/W/eFtvHuj
Z1869yo7p43fHGU0cjV0enyIWU5kuWqSd2RIvV/wrVb9Y2pwje2KBtnPLpsB96Y9EoHP1R0XcKfr
J4uoaK+0Nd1mdACYwDTBixJ28RunfPA5qnjayg4TI5C37sfihP7jEtMOuV4ifNxKO9Q3ikkB5P/B
c996W82nRPv2VyyK9yXBp+CuHpDWCXa5gzTAIU/zZVWEobokk6mpnNc8lsMLm8S4PufpxpG2QJig
Mc1BBSPrrqGClcB6U6BI8lGi8F438UxGR6PxgP8Sf0F6uYqnMtZFGOjDO4zW3RiV47afLYILs3bN
N1ImOMxbT+xIh+lDISegV05uPksfxUTcr5ApbOnyjZ32KSz0MYHJR3gQjn3F5ucNECUCTSILw88x
Ny2P0c4iXcRq1PxTZ3WtUoZVekdVSkiXGMLehLhAtLYxdrveXmdBxF2/wAGtm3pn2GkstnG0Vieb
Yi4HG770N9nacMk6/bKXs0c7cmavs5ozGPQwBNxf5DQIguasDoKYeEaNgyJH9Im5kbYGNpqxCLbo
rH3zqtn5NiWxc4lLQACmWsKHcm69b22UFU9MvdXIkyK+imynayKI6vYe7wfplm7iQ9UwFcRDZEBW
ope76Uc3Pwyej8FsBfKJHphbSjBxyZnSCY6WlZ0ra252sVIm5WfO99hgiTvV40i9MlVAWiJM80Nr
is3czO0NzMvxniIQZHvTjCCLgpA3rgmtM8U1NAkz18FD6Tfqh9+PsMS9qpAyzcI6PwCQWd6KtYs3
sUGys8OMNcJhXV1xTzd3TVLlGWAxCbBudN2d4a4xAWnWvEv7PHFyK6UI7LmODJweRRWItqT2KJRX
NwfnQGZ13UGmzzmHaOE+lgANp2MJX+2jATBUnMmmxd7JC3mc3mYdd0ww+/BULl6DSnhL+KujYnFa
b0f7V467WDI94lrmkVd0lvPNh1lyaGIKW6houRApiu+VXSaHiPx+LaTP10NxbK4DI9kR89/MZVhO
9zN3/WFnwMvbJ4h980mGY8VHIR7yb+Eku/lR2n5/H4/WJ+OmYGuMdHbemNjpSFx87+GP52WI6XtC
jfMpO6AGSK7c6IkE6oivZrTvtV++zcxwAbNU94U1g98urjsnBWVZGhF7jgh+hRw2QWAtsBx0OYPZ
yUWC7IqCi/WYZIH5O/vT1h699rBoU+0XHrJ1aoah5bxJrBq2PmLjwrLQo11vtCENj1w40anNHZC6
5YuAtXaTiyyVrVfuQoqfmzrvo9vIlgJjQjs/h9go2oO/ktdv6iY/iszzaDKTadoUYV+kU10U4wOr
0f2lmP1qx8XjPgwNeIhd2IcSPJ8tUGEkIX/ujyGiN6dHkj4clUVpt5YC8vFcCPHAiapHeAwNlvaM
PFoLbwvyvbq8JzjyMvRjd/Ai43zAVzA/wHPnnEpcTkeBVUyYY3tz9rg/RVv6QP2e38APZg32leUL
1m/TMuEgfZVUDZs3hFS9jaj9hANkH7QnSsPo4A3Sv3poO3JzZX4ZyvjDZYflxNHl1oc5BEQPFE21
AZmhjlFhvbSmn74XjqXu4iy2H3KAU6CG4ELU6/IrXGRz3ztBcw9dZvnNJ+sHnbaBe6YDnC0iinlh
tTW8aaR3iO1cPTEdOUW6gKhrOsHvlmiefXJaYdKi7d5yoa/PTRv3Uh3j7MwdZwWFSXtp43qrfS5F
nBw9MYfQTakgwGK4LxQPBQiXGXXFENJN3wAqQCpfDlmtD8m4iG9xEyYAxIwSd7XI0JBcK/t3now5
33TqtzH3UiqphgIjUv2mdsQ9YtDsFA+hfNW9tPO0XKb2O8uq5OO1OyHVaKfsGTGZuowxhFIW7JoI
0I9TLJec6euOkI313WkBpYGLyEBjKCTKbBDarz7//Vx34bCkulY/zeh8p8MEP7/KSC5m+BqZiKst
FCEHxCB15D6O6ktxZWF3jcqoLTuQVhubA/eG6Y79DSqc/ixUURxF07+MwaytNIYaBNadvRa+f8QK
WkvN8dljvSYOm1dmvB0ICC3f7WGof+fQasjpF+2biAb/ZcJGTRJ48oqdJFnzK1pMtmuHcODLrBPb
K3AYcdILZUve4bax7zOPezLhuu4TBCmwCUdYjOatmDiqEtajrK9nB+XO5o19HdCIgiLiLmuSTB3o
q7XNrmHk/73ILUicPC2GdxvcEftNpv50R1ndyiw2PzRwsmfPAfYM6rjVuy7AaMUKaFGT63M7dbAt
pw650Nr4fjAlnJJ+8s5Z7s3ZPs/XIeG1ughNSazyRyXIkh4hHtEVQHEUn/w63E1GlGeAFje6yQ4Y
SijTprCBuHmTi6AtWD13WynVAp2Yw+nHHIsrQ77rIVuPUfjCYmwEpxwcAvCqJcbJBUMz4P0US9tu
1UpY+rofI/Z8QGqYsHXT3ML5AXXQu9hxUkyCxU9cpvC8CjDLD5mJwdl6eCRtiifHKbfNauDYaQfJ
VDFyU98mCwYSyGG0USBNz823MrFritDeduft0tp63YbaWGLH3UM4u0jG45NeSsB47jjBJo56RXAl
JrvwZZE0nvj1A2G8op1Icsoly8UmrnCebvAclMAqKAfsrZR+d6ClUEGAHUvCE3UU9V8Zc2IyoKqp
8TPRb7rtGMZeSmM4Bpcs7c5bwC7qIWH5ywEROzoPuDnKZRMkM9Y/DYfHSanllumSLGIZji0TaFx1
aAg/lFtyOMmxY35TYFzGzZJJfA4QVrnvGX9eX2nYqGnLLsd0qXnH222XBYvaw6wP+L2qQNxLHuDr
oVts3mCAO8CdwetHmxIfDTbSdQZBKuqoZpromwyj42j4mHBpedxVfCPak25mZ9ytJW0YqkcnQP7a
DAl9qGh+FDyqLBoxCwc8n1vtApE9Ir9sYD5ZZ9LOETbgYerReeTd8A05Tsje9GLRqSLHmvxSDq3b
zewXHDxo/Sk62l6NbS3proTckqUdQsooo04sBwJTlwXdii38QBhKUaKa98KbsZAVi2pUuqg5+PJ6
cdVQ+ARAxj4prZ1TB8CXACDOQUqizZAoH3oHCpon76M1Wpu0cmbxi68YfrFCRamZqVG8Be4Uf43e
soYbu2mXvWc10scIn/gGZyf0Zlg7Y+hvwKT7bLIWrux38Nbo2Qqb5lvKbh+CgGSOvFdTVMJL+9Cy
g2Mo24Ea0VhhuU1sn75DZc/mEkygPq9NMLobWc8qz47OlroXxixxCjN5uVJcLYsM/NARkEDRTGB+
oCrism8tyVFtdBJ5amcpAjp+tf+YVyEYfxZk63UjFLBpDGo22MZF9lDlOwsSXhSU3pBaNLfqHfJp
ZlKJLLgSaMWBAa+90LxHURF852dOnosYTv5Gup4IUygMw4BCVvFjxbxGHpxRX/molppqOdXV5KOF
yDnVTxxjX9VElbFbs9ANt1BIw+e4hJHNAZTViuv242TuBcRrDMMJRoPCHghLh8nU+r8MMUDvLmav
y9xS9XrglJui/1yc2SnSflWOu9FkJf0LSheLtiXniZgNJlpf/laOuT0ekDO4Z+Moj2/ROe6pQW7o
e19UqRbmNZsIK961MFsiR4LNCkVdnJPRmRqemURVNARkNWYFOk44bQ2RN/aywxDOd9RZAtQezCtu
UH3dIeupurx7iHkYg3Ck7c5puq84srv21WVXM9QJd1fXq32KZ7bBwMVS229b2+vXbT/Y3lVkMzbN
C/aNATmqw/kclZVUQHCSpc62jAwhhYb09XpsBHasgBShE5gUN2t+8smBvzqUMPdvRsXxN1VVezXQ
MC0uszPeY4NDUtZieVU9xt+TOwFDoPPIUXObLxB8H1xLlzASrBU63WbI+iHZ+iTiDrmnve5l8lEb
0kfhaM3Hv2zdU+7ZXf42BDpfz7bvQEiXvdN3P3mOzN7Zrbrut3JgzNJVgb3LbpvF0IWWMAsMJII5
3hPTHb0DEOq43RVD5YkXegdDBuwvbih2O5MsOxb1pbUNOPdgq6iY49MmUEJ+Vv7YW4cIKFew65fG
S94AezJIrSQcbzorPjCgip8ovwkRKb6UJe2RFDABYDCfx2IBKaicmrNlzOrdqCbzIW1H19PW/Zo3
XM+xyOKJ3hW7b17Q19dfdr18TqTmn3ofpCJgcTNbl6zOlhfXDJN/1gqkziGD3kUYmgVldFBQy2+s
gFXXHXbbSKHiIbP9MFedeKLvS7ICvPyIYMvuM1BDgYgFTpxu1i3k9S5xsTqwMvOKs8MWFz9Q/vzg
01OogD5klkk9srDo/drQ/PSCMS42fJTskJYZGwI7X5TRV6nna9yD3gYIbgoJn5PmrEIfCGld2Dfz
kMnoUYZRJXn8Ewa5Lo8yarcx0dMU9doYuYpA/ZKC71+aIyZBf9pnS9O3Rx3J5YuyG2TlQBYueSz0
4qGqbeHq7/CO2MuWvY6221XWwobeRlYc55FlR1792xVZbSh0jJfs6GVaIzfYXJmNpZiEpczP8+cY
DQi1jWNWw0FCo+rIPSD/n+wXgbqzOvQPSZYbf+ObyHleIWNFGzgU1vMqjNMdujZUSzoBNR8PQJGj
CbXoAkHCQYoAni2QZXEK9QSvvXUTeR5RIvib0V69h8bv/eeaFBBMZLuZfyeCJabzyuSs2JhSWg+9
pzTP36YJn30Owz8DN+/KW5Ov4suzW2Vtgkr01lNGBv/JaiuHvzaNSfJmPA/rK+1U/WwSV4Y3fczy
/5lsWC+OynCGvMyIzDGzTnaHhdED0sFjpV7RMuKxioN7iTDheRGRcvajZ4j7KHfIfyTXlhCH6eka
Xcvm3/TIOIGvQ77Gh2WgQbLPuFu2d1k+C47yfNJUGtSsTu7zdg18eLt9fY/zYrijDmM3txnjAVtz
38bVobBNqC8srPKEZ1coeGNNFAcPw6+ZREwmOX3GHGW5JmWZfVC6zOem4+EKAK8W5iYehlztF+Hn
z0ImPJkT/F0b6H14eitpESsa4e9BBJei+i7HEsL64q7I+5rZtuj6Qrylm+M0y65it+13LxaA4iJH
VpAS6AkKHLJhZrVn7qmVe8epmKmITat24kJ3QGJMS/NliwTtVDwlAVqtfm3hT7u2AsbB7Nc5oW7F
Eh7MfdOnsLEYKSG0zRt17FeI5ZuwF9EaXLy2pOiH2ws7Aw6jorHU4cvYR0Uhu+d2dmpNNnmdmH/A
ip/TLtEDqh+3Fa9NG2NnTRqG1CQHkHedu/aKxYvoQPibymUJmWP5fCX5jEH5niDrxicp2+S9IaJo
7exqqvPdNDAvoTzLvabmossKfSdY86YGhsFsn6dqoscW+Gv4Gax20OOwkG4JB2WYEXpM85WZs3rI
ju08am4mw8x069ne8gtGfnlmkAdXDuaHfW5Kv+eS14t8AzUbcYBW9K0pC3X+3bG5OO+SnLk184EK
Ry8FU0zz08oBsdM5RLwD4PtYTCAScdt3gUmRXifWbm6aSFwGfhCqa8/H7kkxDPmacUKf38gl8JrD
2mVsFpfGCdGeKgHOnr4yXX9t95ygR56JekMETby74MMKRJMJbXa6PfRRGHHClFFzvX7v8lraCN79
WN/4mOeX0xpHVIeim/phJwJrjndjzA4wpkMoqZhtaY/6YUe3b7HBsRztsanXXT5hTd4FvgbhgFDT
Pupat5/26LLNmLPOCXdQ5qXaJH2/oDKVZXfUgaBCHgDSXTLOz+JqseEdU3FsumNQoAvYyIAie98x
u8WFQ+s1wh3qG1SadZJYaNy0/ZphpwHeU7WruGFTffplErFUuy4JOhpa43Stv+jCNLuid0LntuDh
2O/ZYEUlM/DsfXJDDZEICaQXbi0j2/DAtn6eQHriZs7Tv/c0rN2eT6StSum8Mat1vw0zjyPPzqzk
GK7kbNJR5DXyRXQjuCZYxZ6eBioc5mZZY32uJmz9Y8VLOtWtdH9QlFTBtuax3myXMkBe3LmmQt1r
XQ+ka8XNAf+rjzHEy3BwxxXQICw0yjfbulic5kSXvqNZGDvAzY8Vn7eXiOm72ZQjTaQdSx0Kf6pd
TyGMTAeeURFFLiP+sHU1krUwWIf9qsOg/qmnMJseWV4vLhn6256AVUyvbSW/xHnOcovlTAMpeG/x
QMHwpJjMTrL3GSFIakiF2LILwuegHJL72Q2U3tWuPz7FVWnQXPV1H9AGA3ObMm8EPaBlqL9Vjm30
IbenILgBK4LRy2I7MDnOUvMSKW/Q1lM9rWo/c4A2p8hZdX9fyaLkRSPt0HeqbsyyTSqNdooBiccm
Pozbfjdbi0PL1WCCTVfRRpeyzoboEM3ZKN97WRH6SZuWjsSu9GnovLISML4vUOhn4H0jA/sy6kK5
W2cZ3VZZ6X8IKcpvK+/egv7ZuJZ/CUKuWXKNpHLBeWImTUJDOj8HWM6yTJA186FQdAJPXcUJn8l+
QAdo5xmNa5UCO/olYx9/HiI31CHL0rgtZVrZ/RQWQN8juHFWREyNfeqgeJLKG7e2aIsTNEXPsl7N
Mu+Zk4/OxcqDq/xDx2g2Ur83cvwRrS5N4gsLxsuy9fusET+ivKES2SRaoDK+glJHP9VRw/nLcYtG
n/PVQDBWS93M+zkK5Xjql85V4MM55u2iec31MeSZpmD9Vr77mcHe6Lc696p+E6jaKQGZ0Y5LATaU
Hx6kdUIGg0BzxJh9CHGXm+F3Feh62Ba4sLFmyiGIHue1WIPnaNTkqk2IImTDWKD6VKxIeIwjOIfd
VNfvBpbO+82Akx7MoKWWR7ZU5v5AM2tABE2JHqZFEOibYRnc+Qndw/LG6C+vdzEpim4zKgUu09i5
/zVWlWXdcUnV34Ga2d+Rrur3aCqCh4mzF2WtmvtfLDPBXNRehGxeB0HzqDzqgW3oS9RpQbT2+Tbq
aU+gmWZ0tilcZ/kKhzIDxdjZEcArEbh61y7MxW9Lzuv8j12d8YyaHP+dMox+Qxcwdb3Q6qRwYt1G
Yt3mgPTqGot/tTj1sXo9xChYDYg23JrZIGd4r7WLxs3hFx5eTGSV8b5jK2y4ZT0Stxi7YoO7cfgt
0albCuXuWYiGfyqbeeT+h0hO7tnnK2fMOqQ8yQbH8atcPPgro9Mw2ou1J8o0tFyvpaaOuA1DwxXR
ERrQFacZhDzoilwuyYWt7dDZiqqtnSNFc/ZKo2GkKqgsZ92FLBT+DgGyMS/VWNnKachseK3NWOxD
1rp+jo0jzQPUTQpnC2L64MLdDqQ51snsrucx76ppF8XTVQMfkqQBZ6eIqhjXbVgm8yPtntc68+nY
6747C1rszdb2lf+UWDZD28ZP2jPvfpmkVi54bleZxqdejUCMO4eadrPIdu2x1yR9w+ootFfIorQH
caZQhadrLVH3cOfm/BevvE/nEhI5jSy3yFjFn/nbJ0yTZXCwWoaZae3O/X04YcJMI/YPY758VcMG
KxGrbHxdySi1YNDm1EaxvOg8seTWjokGXQPMyHiCuXqJRkOVP9RjNjGkZqoJJA8yrsilBUavk9+v
meGV5HlVfzk+2zJ79PI06jSQVuazgTF3ed4m7j37vfSheVnFoZiqqNqwEYDqw0VPgbqACnDbtp0G
mB0bN42pnJ6mXuOxwcNBph3Ig9tjUWpwPHkceB4UjNm7idnlDz7G7MXoUnccBMUiBU6nnEMWrSzv
m+8PncOYmI8kt/ZJc8QOu/YBPPBC4wocLiUNhpRiI0NbvWac/jskeb0AqE3C7T5X8wQz3Kv4gLlT
LfdF6JsP6D7BY+RV3psMasY1pQVscJPQY72v1qX3d0K0P+loRqdKz4t5UXkc/NT43D8jeqAtrrnJ
v2SzPdvbvq7dJ3uJ6vy+7aVF63Dm4sIT0Acflk/obTvEK6IL7CbhR9CYznoYEm/CGkl2yj36WKi+
4gbEcmp5DWRaNqRYgloVPNbGuMVtuBQ06kduDQkHSMvJbuZiruR7OHrgk+ysbBumohV2CuDJTM6b
KhuRZMrJMDxeLTu6xyfKY1yMvEaCbVnSsGDCDsGFwQn+PKcaLbXtq3bgWvUVgl6R98FtXAW+zYZK
RHnHVjFFBky/4svlEgbbzmFx3LIlM/V79rpiC8GUG/IejwXtmUb4ClpzbexjyfEbmVBDZ+s2WJgB
KZb2gIGXkXvJS6wje5Pk7kPXOPZX4lRTwg3VYItyxdjdBr6/cidYl/UrIA3/3WKJGXwEXf3fPM5m
tiksIgybydd63U3B6rSsG0zl8G0mcNDlmzEQ3u8BZYK8rNcO9FdRlHbxIWNZVLumyZFoTz6075S4
cPGL8ShBtVmjLj91ggqYfJ5i+SpPFnN77dFM22bW5S0k/ZykXWl3xXd3DrGfzWMerIeI6KT7ccVc
zbuC/tz6wlc04b61F445WRfR9WQwgkJz1S1rOV0XN+yrzFOzbxFHBFurRn7QpFMzmiuTp6QXqALM
MaeGACudf4ScTKwCwVED38wgPTdlw5kdtdHPSrGzhpwLgv4e87drVHdOA1QE8FHAKb/0YdYEb/hH
qvUyViuRvxWM5g6ndI2iOGj11XQGMufkwj6qnke3nc5jpqDDV3Hr0zJG5iiP9myV4sjYL6i2dhSa
6rjyOavukmLBhEiQi8VVP1zpdxBJVdgmCATWFP1tbu3BqmDFLKfSxcKsDf3pnpYvrbRsUyM+yt5l
Ha3rUSXCHn4oG3TkPRUOOaySJ1nzUa5+0N0QZAyGW6tedF7cmrromIA6FT4JhO+yi9dtIJRgvolM
xcXOmPvxpZEdr5lFva69WCKGBMwcwXTZViHU626dGXUaVu4+JkzTQ/C2tzBv0KVuPAq/mVXYvEWh
t6kCxX1vz5yu9FM1aVMEVBFW27FkEfKWfeS+LKebnjjt2G/GRcMEE8PSflCLqGE/LAFq+KUkZzD3
K3OEhQ/It0axKrKdGEHRsbeW4ae9tqJ+cNiMiYCxC3BFiUWAl404ren+h/4iHk2nB/1aAHWdb03r
dvORfT9cW61eMzZNUZnb7sEAtn4thfC+0GFQWEkvyJat6Nz6OpRUE96KmLVIa2PzPBy4WVmyfuq5
FCGuslWrcYh6QXCxeWi/8PFdhgOsWP+zDrEMnp1xUuxm4hKm9YsaOjllZTiwBxGUYcwlxUpNWmof
07TxOWX+bBYR+9vVIxyT5ixA54Rc12tK1Gp6nh+F4nNyBw8TYLVQ2fTCIhuLb15ZMQ4ns1yIIxyz
mLasxbvLswP22K9gBgrK6tLah+xS5GDxaXS0yA+YesfoRJg3jcfV7QPcxosq2uiRrRSAKP7qex/4
IGW5s0v/yltnK69BlovMd5fl7cgWrN1WASukNVtd8Axsdrz2fqSi17zwWFEoG5YB9hJ6lk8jOuwV
MPmkNeSnuwhUNq2S5kY4zEWOmc+Ps+1R+/Cwt6pSb50FBwUNurkEKyQWk4y75Mq9P0QTgYEza4U9
iPh1CjpyeKZlQcidGV1eXVXJAemW9t4sB7PRjvOPGY6uaez8zHJ2i4fbyAjM7VisAkJJEK9gcLjd
cCqg44k4jYP6/Wzjrk2h+to2i17TMN76bsBeJG+1XZ4XV08+q43g1W7Y74j1M1dD5XzDY3IdUNYW
1FxrWK3HzO378AIF3/bv1bBKcqgxD7OTtIbZwYwRkeelz0QSKjizs4F/h4YWkeLXLByEPHecTmng
yMaqHnsXUDEnOTLPu87treZlHFf69Oy/i/GnVTIlfKh6VNA/ho4F0UvilobwIh4hJNVO5xf4RwZE
EMgNcxriDvVYQ5va1f7CvA9BRfs46s6ZX2bhRW5L/MO32MtZs2had45fVeNbSFuRIo+hfeylpGLr
st2sFDl8+rXjRK+arRNEfdyRMigw4Dvmb3z+bVWkUGSTSaH+W9zmzie9UB+UAT6/t/LZEIUOaD+q
bVJYw3AqK4jCN6aO2OYwfT/Qo2COH//u8KAUL5GDUuY0h5zDHlcQFKyvyKzKnftVO7NmQ2Rc57du
QhB429sFQh5sOJFcr+vibMlTwwpmwHVVrkCCOhGKqkJZL8bWvVdJjc+azXgrQ5aKJ7g69H5j1Xd0
2YbuwsgyKF7CiDUaOCz5aO71iA1+2zYJhk4efS62ShsY9TiOyakIW+Y8IU1SlhCTsvTSIu6jIwdg
BocFVRybIAPLiqQa2Bbc2JyKPuqpZ29QVZyMNwm933MCppcSU/EH59nmgGVFR0pDAeDLDVgNyA7T
kgt/OWSaarV/TsqC1tOpnEukDBB4cHUNP2NQEVyRVc3WojnHvUM0YA3UMD8q255deklBU0MbUPRa
PEZETVX25qMZO05/e25toT3d+IvKZbzXy0SbjAdYgI/Kc9AM1XtV47Bl7aGArLtTDRoamGR9llDG
5jJgH2AcYyG5e7rMA3kaiyG02MLNGzNuu2XNmUPmkxJY8rTtjeFTlhG4x6jl2bEHinUkavFQe67N
o0Lx2pJnLywyfRwYrKxbEUnk43FNbB+kyhgfps4rf8hqZgxc2MJ+1N7afBWkYrB0lzr45LGmfEpS
Gb9Ea5u9JyzpoqVkrfhbOeN0Xa6ynmPjWtW7M8jgpQUc/YpSNlcEYpoRLvaQUxps1BQs9Y4kkUOK
pUBLvbZMt/9Ml/7/PP7/Avj7l8zY/8H2P8/6ZzH9lSn8x1/4M4vvx/8AMwVwmtkD6dQruvU/oviw
dbjPUHQQwARd9B9AYc/+h8NfIepGEOwa1CTV988ovhv/I3B9vhxOjz/D+P8jnLB3TZX9NanFFBlV
cRSRxr8CXv8OxQRVN/vIQvuto8el5SnNSh3PWAABA0tGhYelbujYjU6JGuDKHubrwpPF3i2bVBlo
mRTMddGkLREbdn0nwhsb1u2yG6Y0M34etojQoCXMRABu5v2SBnPuLCm7F2Tc5iqs5NYd27E98p2W
j0GUxgOSY7OtNbD66W3rSS03nc3BeROr2HkkAimeYu5NervWAK9SdmHVdYl2jhGjs4/TczUzoLao
fir8d4rZpRNx9J6QjbIXy8z31sp4BB4BnbGMVjQ+CD7fzQUOGr94aFyus5MmqJxDfhsHll/aLjbb
uM2mXcV6/L29otNijHvHpq516yYCgXCYDH75iD+ueBMLPsKdPxitjhaIWQ6NfNl8SbIf4HWxVQcr
/8oylx+kSja+eQL9HT7Q1LC85yzMBNMvZhDBDodUHd3krbaCmxicidjX9MTGnSFvspWmu+4wRNQh
DCjM0N8Jy3RAQBSxeSjznevczYppVBqKpgNt7iTHlifOeqjm3Msf2/yKJsFVPh15RE7ZA8MOD1qL
h0vQEzzJjqXX9edFSvYBQsGexcZ3JverFTHBkCgpr/e4EJEev2X6wUX4nDlOfRl5+JEeWlaa0YUa
9Eqmha5Qzrn7A6sNbjE2ovzXAMLrkdbqH/D2/i7wzE8/ZJSxYtspSTBRIwX+TVYP9UtUIXhP8TSs
aSm43QvO5cCNSheQC7fzKfVth96WWe6nOgkR0mpmmAxhZItjKdIdFspqRIZTdsvw3zDP/kDT/vul
E4L6dkDN0Eaxiab+LUXZ5QkfkRVbkig4P1hFeHDtjDZaEqImpwwPlUbvxVuE0FRhmB7tZEPdEh4D
7fXntuyixz7qSC3GfX6bUet9Z/JabV3icNu/3I8e/nxRfwU1+H8Pl4JN4DJnfknuEx7FH4HNvyY+
J5PZVY0gGCYajiUe8Fn1kBVjHPNOlwQTyiRkJbaA5zgce5e29roST/N6t0KaJEdG8UPdspo9+usA
YSvXX4ARxBfkGXZsrITHNybnZxeAHulODnNDGpVld87dNkSi2X4BUbj1dNTddVyI+zZviJCR2GVo
4cbJJz338rHv1+m9YVovN65iMXTTZYBS0jF3sh9NYFmfqKS7R0lA5I79SmbPmfQ4SdsjXyKtB0Tl
7GnRTp2bSpHCwknS/PmE+09xsH8AQv/+lkPYi5AWhZC4/44rK50lUjqng1ZWRfCEuEu9sn33vSJV
fjSink6BLaqUXSPmG/R291Y1RT9rupwPkaUdohRIuGnAW7j5FMVNbjHP5Ji9N7Re/pu3/G9QED6U
YHLJ38Je5X0PvL9FcBNCi+w+EXla6W6/sHJY7nTJeaebOURSrsk92BLmjFxK3X/3a/p7vviP7x0C
KeCJB9Q5+Vs+HAxQHlMw8WlbgvDUVkN8dBjxbKcVGF9sKefOa9xpr4qx2ZN8g/vcdQq3bUfkcV2Z
vyafjB8sVveBWYFZdZko+NXtf31NuNe0+L+/mfE1TO5BE7nm2O2/0Rbisl2aLiQcVccc4FbaqNtZ
jNlzj8abmYnBUTLGC9Ok1czU4GE275DOMmOOqtdEjPqoaDi+uoxyOaG6CNgza9w5sWpI48ZQbKN6
PojWdR6d/LrX+Mer/x8VW/+lmeH/zrZ0/X4f/1I0/T8iUrqynf9z+NFtV//u1M9/q7auf+PPauta
OYUIHJLQB6gC7PJf1ZYb/oNdL5/8PoH3fyKR/gk+ulZoCUI8YOxBRNfhanb4F/jof3N3ZrtxI2u2
fpX9AixwiCCDwMG5IJmjlErNtnRDSLbEeZ759P2lq3qfsnt3bdRFA41zVwVbTmUmyYj411rfgol0
2bX9qWPp75Q3SP2XO0PHr/HjKcyyZKKZ/rrdouUGO3wskkDnvATCq5jIni79Xcr6jyl1NBrSwHV0
S62E8vTUMTYJGUbfmez+THcf2bkqsfVu2zKKJ6ql4t7ccxdamKgrkolq/M4gY/B6qha3hLQ4mJF4
CBgQy2fdmFEy2vqKDPZFeqGcZWEBu1/HUgROKU6ERohb0wd01ClQ9tpC+zTraT5heniwO9LWphit
baLP9URDbT8xiu4G1rWwaVayDgliRyzM4Wklo3EjJGdqJ7Im/RbPSFYGRjQmNFLqoam2qiGk9Y0Y
ik4L82rk8XYaWBazZsl8ac3F41pMr2ZVYyvsmVeSZjBMowjcht6brTG6+t5glluTWdQG34w4H/nJ
yqQNi9hyGs3mmWmr1u5MZO97wkXRuiGNick21hyso8mcHAxtoMPRTtlQSdC357Trn9CJzC8qGsT1
bHcoB5Nr8IfRcuGp0sjLu21Kf7Cw6fJEw8U3vuXZAhyAquRxMzSlc2YeR6OyM4f2Jsvm8NyxzL2r
jIBrIS45h5r28F5qIbZIKx6PbeTKJ9qslMlWkaHJJnbC+dGlbuSuY2+Te72UFJTKMg3shS/HE1rT
HcNeWCwxGcVXORI69nQm228SFuB13LFZHEUkMEQ1YAdyV6SbRtXjt1i2GQdtTv4JCY7XLJQubrvM
wADXooMSWZJXY5/JKw6z2hmntT2QzwnHK2eCrBDQQ/YUXn75AR8mteDEcTu2rJvWNO37xb2toipa
cMWNpLx6LDVmS7V4TgYw7zLzlI0zQWGnbpLrLnVhy4wtZVMZLZcLJjJfanMSiJJuI7x49h77hkJ/
Ql1qugzrM9u3bd/OnSeGatmSuryaK/UlAqAQ0MU0eIteMfgtp61GBeFWtiKImuVkZ4uFBUPYm8pJ
g6me5M7VwhDocOl4vQJtg2TS2umWeBjR3c6kclOz78LQvLOxe11zeQUIo4ROMrzUGU1bHu3ORMj1
NQxkubLRX82A3CNmA0zyjF4sGTRi3K42DRkSCwWCyFoEmNhEgCkhOdRRej31IY1Xd4Cl5WHhaOTB
6BuwCkoZcMDoj6qh6Me2Bu3Ym1PmUSj1INne74DNNF5P/3eQu3O/5zD/DGjSF73Jnto1mLDVQmwm
hAIvKbSF835XR8FsY63HKTB6Dm+CL3m50lR17jjFUG52HVahos+8n7aXduloRKVmM+pq+ZOrl8nT
VOWgywmOZqPx5CyZfT02DGNJwHJDtEhFuQMiIraSzzXFzt2q6Z2Itr3Nx/bJbDmDtfgcFyf+Grlj
fgJWyxXCULdFNMNMO8zzXVyv8W3ZLMshKjLGIouOhGfb7/2YrrvIKhBAtPZSJkrtBc23+rPDqJEk
TCmfWoVRCXHMQXBq0NC43T5lWOpY6WwCI8Uwzua+wO9K1i9LCVhSC7ol6VQEU5jcrCu3us/NG4L6
TmcRb8jq5Oy+2e565tDVktNm1p9LRaWLkV1TGhFe28uEgbgrJMnIfDdbBefLwbxbR3pANdAhlGZF
HwPaMkEvOe01CCi7XMd+7i0clfa42pYbHATTmxUa9lVTNfu8zmNq0Gq1GRj2V6dkwjdDciZxn2UN
RzJItTx76OnzRfEu55xmXPy627RwkOobYWxwsqV3XCgm5r/efBH6og4VFzfhyUbcFV2X8K0jgBz7
vK2fiQ4SU01iJg9byVNUbYoamqQyczbcmopRuB1qKzcYP+cdvITcq7k3tlUVG4dcEJ3u1znncl/M
zq9yAl1e39lvURTTv1rnglR9KfdO5RJKUytoAwd7GY+swoyZ2RkYEeBZ0l6MSrnTR6xh+TiHLHxM
eMfMMW/qxq2vicV0ftxn631EIfj14FrhxqX/yqvHKbquMrO9FJIhMFVCs+6T2Olw0U2JkFA6nOQV
6cU5N/PgbnV0xVMks9B3YMQM3IYnWC9fp+Uwcpr0pN3uLVTFmOPIqcYfXA1NtWl1/m7IWJUcqJmf
1cSJR6PGtKXWlergPFvJ89mCrrbBhisQpXa/LblWewzObdMTXUPZOeKAr25zEhtbI13C25VDlpdg
BYPeF5gDDkSLRvkEZxrhuvJcYJ/ZtKKoz0PdbLORSOc4BXqes9wRL+QEGm2WeMTZ0mT43DC+bSF1
mGwOusbXjP5o04pzz/wdLVc+JHP0zuaT8e04avvOcSkYmzsCOoxQ8ZcvqYuDA1nWtbj0lri+Afp4
C1KwPlq56A/DrImHNG9wvBifhESq61obq28LcZUAsz6tP+mNo+Z4R476cozNzPtG4017UlsfytEi
TsXM9RrWuLYly23uXTstrh2as29LJq1HJefhkOd88GYRNWcE7vpWy3V+d9wd74ZiIlCV4bjVabdr
sBTSI+8+IsFUL6bRxHv6DLkeB/O5hf3gUXzH+pWkBCE6IbklYkxuWbfybKkRyIc2eqADL3pe5u5z
SFhozGnqcZFO4Q0hgYYYrZl72FzAT9j2/TjXl39yiPeg2eDV9VSzqLTN30cLckg9a+0Ri4LuN6Lr
TqWMScpOiF56jSc8jt9ira0fdBx+D1k21Ve2QU3UYpbrQcdN7pXYOk6ksIoNn4fcElB8wUdS7PiS
QiKBi8EjezbVdSiI7NT6ZeTlpNe6zkKeUIlzsKlvPDBBzr914Kjo9VrIyxjTU105z5Rcb/PWIrtu
tFAXoUTcOiNU7KR3qk0fl87TNLnTuWRTfI7z8gn7eO45lhPEAugIhcfiXmMevtGZ/e0r3a2uWh4r
D0pF89WKC5nAbzRXeLQYjxMvdpIXxhmaEcC1FXKXLEl9pblh+dD3mraRSyYpJOf8fEU2EVWub7Pp
ihsprwPbrvK3jAa8JCAK9baCdPlqTHpyUuaqpgNW1XGjUVv4No1WpryUA+Rr0UXy3p5Xbr5+rp4L
PL23C63z9DjK7sjI42npNbm3WM2vGL42DJ9i/c5tDASLuovjR1oIo5cJsMhnNkflpu67NSharERe
7WrZzToUzX5V8/RZU0ZwPxqlc4XcSKRAI8Qa88ffCwc/AtPb+HON7A8UShAGkz3s26Gwt9GS9dek
/O373pLYj3jyEyGrqwWXEXE3cxF65OeVxnhAjAOUGqm0E6pERS1PLp3HNL984UQGIoIEgIMXUcpg
xLq+Ra+0JN4Hjgse2cr0QC3xfDX3ko7TLr6Zk6Hd24ono+ZqlHxW/bqtx8y6WdvG/JbZteQ3oqa3
7Nfuk3uk7C+0F/DYjYO62ktXHO12/jJXzsUzlH0wdCN9gIf1uW/G9orrr76dVP+eOvCmMJmH15gb
O18z7SqgwdH02CwOT7V7qRZSyYtjKxoNDXfYEucIaFF9isYFCot+AC5ylPaooMM44S42u3pXT8NF
sLqm2Blv2aJ3j+UQPTR95VP6fWK9o3Q1vYVBlOHeIcS8djeKumnPiHtnF5mOi8oX27u57G5LpQ9g
I9a3Smk32Edaj+MCBI6LW1VSXB4I9pT+pOsJ1nBjg0uS/bXpbKjTQAlrd2xBkkPZjac2tepd2o3d
oSIPcOQ6Ls7lZE37ZmQYbfD3r7Seuy5qcwopF6MMBh0sShzlJW4BV9vi6o5PFcYZUmlux1iDAufE
HtMgaeEyE87mIQfwQKJc4t/nUDFn47Wm2NLFq/Etm3F1hqN5t6T0kxfNMmzmmfG3nW+sedo0Ol54
1K+7Us+Gje7E2THrwk8jrY8NyfUDzAECa4tVPMQrDttlMvCTufTWMwrLj33WZV4/he5xqJkjZyl1
mxWsSZ+e7dqfzTDcEChI9tLQjtrM9W1lYb0f5VpeRySuPCHl6GdwPYBMYP28ZCgzC+O1LEfac0As
NIM1+n2LGr1wP0MyIkhKtnJ6Y8SUngpNs848ib+UfdM+YOsPdySa2WmRVjw6OGLWSw0Pf4kFPe8b
7pxLyzhHPa91exR3ZHKlI7S3znw7dOSxqwk2dmySJlzdPaHKoML/P6n5kMD9oBWU4uAmc597nieu
paFntwjDBSKyh+ONf4f05KaWsUVb7txtp1XjAVoNaSBjbd1DRnrXGrvnU9aSwJlLdW2YIjxjKn9R
dlzsdR7PTkh+q7U2LPkUT5zk0nb7pLP6Lacl8AKzRV5VkFizLSztuBu3rdCbPblmoFym2+4J9T8J
65L8bzT4HF2/VW4cP+XYW17d6JQoInxebU+KVxrHqxIPWNDb1JSFKci+3A3vWePH7SKaawNj69xR
friY4d6N+EqMkaCUo20g7/CVlk8Eb1jiooQATdPsK4etmj4NW5Ba24nUNLdtcXHRLVvSYM95Ckeu
T6fsEDXTcKUN/cSJU5ZwdkwWRXYYTpuQ3eyOs5NuzcyJNw4R6G2Et8Gj/eYR1vtG09nmhwC/W3J8
nggJAXVl2W+MqD4mEzQTbVJ5oJtthpJh5ltNG+Ldml6gQ1hMKH+QB9OMfavsSwA9NgRSPZH7tewo
d6CoB1RYCdqtbvfZOjj7uOir/ZJ24Z6Zbc+TW2s35kLnLs7/tICfEpXLIZ3BTCRpArJOS7/PsXXb
iW3R2elthENiPzUQGLKu/0pIFbRGYb02vLcgNzIb96JVX7vFeRg/Js6qnmbJiU/boHiTbLJBlL2t
v2aX7JNdvKJGV7hTCCfkE1OcscZzYn+v+uJVc8yRH+EkDJXzKSMi6VOWC24H3Jk8QVG/SZT9xZrV
e3iRl5eu+xFgJGiSZt6YzqdpCWegKQZJ3iXzNBMyK63Q68GquSu1OiWuxQ0RxDGDeybVzFfzxkLI
VrW/uAVHiGEgb42DjxsasY44CLCzwTQRt8biKtb1JSDRdNfbOQHqfrwx1v7FMZfEd5vpYSY3sWHx
GjlVYv9x6aEv9QaVA+aGj+x0x7fTbfkUsP8yNxnijHZuRQmDLTcZXSl7x+h75gc06nYMwNhOxMY+
riq8uWB+OMXa41fuiJsEL101D/veZDY9mS7i/4zzH+sPaeK0J04JBxGaXXeV98/KRX4ax44YJXMr
nnhrCw+xuspDafv4TNMAPtB6WKpC8xqzqK6INbk0KmtsZ7qWg4qddllQRq64W3hSl3p3NJpGbZY0
g2KqNbdwJs9FPZ2jfODUx7qJwZA5QEGCNnSmI8+bKHCm+ceo7moEsFO4g73BzsIGxbUeE8s8xcxr
PFsyZtaY9zFLJhoDG1khWlVirwpZ++ZY3JfwM7hPKr+bxmtRT9nekCEomBoyExHL95pWas8a6+Rm
rtMYVk362VfoXynYsiPuojiggpoZhcZ7m9EEPIt8gVdKnQjHXL6O8cRRAxsVdnKhHQ1NxwlkQf5t
Ou2boRs8qwQpGKciGg/ELUe3MgswhNh9E1IUXmyTtEmtjhNA0s/ncNXdwJ1M4uSOzE5s4y8nUgTM
yL1TatguWdifMP1pjD5IVeNB46MhrO5bhvno1OEJ5PqGtNK3sOl2MtXoqOb+a/rkXiIKeZzD7tsY
moKZLwcsM3eQ5XQsYcVx6dttJKNnqlK/gw/ItkZeYcNdsRfnI3KbqFusogQ2OcbZ9q6LlqDqvtjJ
IrY44B5mu+6C1S5uG7W8A7T4wMhT+jAr8WYhVXlp3SgfG8pjUzufpMi3JK+Dcl5vqmK+jgxn38Eb
bMT0pgoWhxWRd7dE87iJMY0CJR2KIBPUyRUljwk0ZOIdq/FiGbByBNT3LlavOTEQLv6U6cxUoVXf
KkF6P+XBhSejYbQ0LJ9jw5iDum6cb8X0tuThle3MJglrmhWVS4x2oOvdo1B93RXV4gSWspZ9oix3
Szb8DawnVStz7JmiObattavhq/qjGE0mdRlHFtjpXqFHdxTgsVAq7WVU+attu7eMoKHmwCQIwGBt
C/hlC6gdz4wxMKf9ndaPzwwgJk/iciIoiLlO2CBoHBvR31wWFqY1C3c0Jp6J7Pqz82Wpqk/irjx1
HLTbMC5uqSNJfLZw+S0tOvB8jLzZAeMbIb5BiUp05Lyl22H+LLZ2F7lbeyEMAgdEwoGDJNpe6Ul/
GvIUBkXWfMwm3SdttwWV9bYUGcUWAGMucj4DwcTZt8xdAkpJ2FfGRRNQJrb646LOZKBeLem+xxVG
eguDOROH9NvogPooyAIGUzTS5uGymcwdJpUhvEy/RK9aKlYzlcpDj6XTX432XlFs48UgfTaVxSWe
p/1DzlDFd3Fvbi4kCogO+MFMvRl8ohoAPwDq+QhFlQeg80mb9NfsYuIL58R6zK36mQOaC+vLJjyY
pTcN2dpqFa99X35zSlye0AZ82yKcZQDq8zJGL37tmK03Ws53R3cmj/hDwT453bZTcSasmAdzZCcB
w2kYH0Z5p/GDDHBNzItZgfOzPJaSsDtx5ho7QkWkoUyJBeFGBdq7gF5qM+wNVab71qpFXPGYiTo4
4Num0b4LrM/4lSX2DzUTr7RK3lYFtmMsGZzEZv8lMwWLvsURPIx8s24+hTYJHn9VyCCtyf0iZKIY
6dp+YGjKyfGct67Jnh0P/aoMw6/JWm7j9Ee8YSHTvsALnmrtE/rGQWuyD1XjYrCN23DODq0zvEVq
mXwobc+JQ1RRWPEZMIvXajHpt/4qxzCIlNDgAwUV6Ves/GcC8+FeKv3iDU31bUEMP3CKeAFgqNyN
y7DKl2klfbmU0KPm7J7xhDeQOm1FfUiX1n6OhxaiZf3OQRoYm349zuMudtvbJBJPtNWLq3GMLpPi
8Dizl+7yD3JE33CRHmOJeozHzGjewLx/UcXwOsJFey76toKfuTpHQ2fZqUR46Ik++oKHjx8vQ7bL
cK4SbRRW0Dnl3riUjfX2M76h9743nrO0i/dISVBUG7VfacTSqg/FlqqOMVBYwEPNdnnFI8rSkJpf
OTXikp1NbOoNfkLmWVnQR6ReuPaDybaOnV1/I6sLQMbM5qMSQ7LDrigPBJsIcgBi3dvGdJ6Y6b2l
l/luU7R3xPQZxeePhIPuVK19lZajvDrTqg21NGgSWGd9KdfvxPjgj40a38PwCkly9NU46J6uwkvS
NMw2cYJdv9Vw28+rajDbivaKSfoVFJMrYbnXpVAGHMz1pVo1EBB4MgilsBAWTkFwk1zyh7NOlywV
LubWlmc6GFIPSsjdPPTIMMLwsJg+Ylu6LQZxO6fRLXu+eTN2ui+ByuzLQp5x6a0spUnjdXotWGjs
xQMSDLGP3YWnpTid3YRtmZyMuxHMMC8eYzKP02AA0CyxWXBx4Z1MazcL4o6I72xP5PJpQryPGU0w
0p6qc950739fI/7/syDHdP5SI2ZI+Ja0H3/WiH/8xO8asWar36g8UJjeHMl/WMY/VeLLHwkTOx5B
SQxMvzvv/pCJDZNSHfPSjG3iD8NHw0/9IRPzRzoUeMe1yMnh6VPi75jyrJ+tG5J+Ywv7hqK46lLl
qOxfMPfA/rCmq8LAYN4bX2I7Z0vXCxSwNW3Jd2SzajCXr77b5s0zlZv6QwtQ8dAltrqSLrV2Ql+/
hhP537bJ1ODrRhd+qzoYkZAv16nYTLkBKRA48bYbtckfk3XYrKXefxNmZj8NQ1QTZGxn9yUDy36K
CmF/aMi7LOEkbCjNBI/E+ELZHElse7soMBLLUMTUVgi2hBMT1hcHvMPDn3T+f2Fi+lcfi8IU6bg4
S+jx+aXqoCUvy57YNIJubMJNwlQZavxYbyRhU5a5soKjHLawVGSx+x+7kcaPlkPMxz9Ob3X3j+1Q
fn/rk6r8Pz/5LP7vz//7v8N2wWXyp6/jv3hcT1XZf5QfUVv9fFfxQ7/fVab+myUxXOi6rRhJOybW
h9+NrsbFAWv9aOjkzy510/80ugrrNynZmF4MdFzs4lJa+J/WC+M3JdEuHUWqHlsnTa1/w3rB3//Z
7WPi0+NWchyGNcal4/cXt48mNVMOLH5+bjFN8LqqJbs6jL24oG/nmclCX8+vghSRuRlGbkHqhUjM
ss/N+2ifG2YKbg8pAdN4bVJXEin7uusYJ2/SZOk5DCBfPgoT2BgSZOt8zyw1gesvmIlcQ7UiBJnL
ogga1DZ0W9F+OGI2553QXGdbLL0MlIMjkjx6DDqqiabxLEoBuJGh0QX8jpT0lHOww/bYrKE34LmI
d7BjCfOOKzQlMdXWU1FoY4PBYZilrxMFY8c0t68LVWEnYUUKNnTndE+WAIPDbqJqIYXT3c4cra40
tPpizT0cLOT8sCBc5tKRRs7P0qy7ioaVDwDhbBANQptHgYkwJScLlDkgFKZe+rlnfkz4ES2exmSn
DjCuistDRjI7oZ/kqPS6Hm7ypTfVzgEJurfaS4eTuzIg3mP0ih7z1YqOHAHWmV1SDgvGyaziBpqT
zWSDj/sFR58kRWKxvV+Gpbpy1pknT415DOyMy9ltwzx6Y0wmmkyTQpGEH0fpFZ+NOd7qqiabUolm
fELoz0n/gdBCySY9ReafjGjkDQ7nTA+EevaZDVKcINlm52gU1rss8X3sikJJ9NKKGE1QUfXcnpao
MI4moWksBvlg7N3C+JGWm+8qgpLDplzn4mBmBro8vkEo7SRGGFpX7J/dAWIMcYDsmj1N8gWktPts
m/3F3QqS4OgMAzF7RCKYQ03eo+kX0r13Mi1/5gJHhgUphMhD+GjMN1pYopV3oazx2LVZ295kc9ne
kjdZr8gxKGAHhCqGQHDxqYPm1MZzYZL7HABsMaaZJjsC1NGQnIrCDgQ+8NI38tmMRIHSGk/C1sa3
RHfFGnRzT0Qqb1CEYEKJnjEvvB8GUYsL/zGunfZF1y/Q3BUCyinKNHwgmF1aQNPE0e4zcP+nKV10
XsMVMI5KFTNMMYEqHorSBhOY0IRAPAXBtvA0NWS3nVs6ta8YxHaMgetK+OoHQLE36cwiCFxpAJ00
KjPQIHmUeAXFJDeq1HBtGI3ozyIdK21Tz9PIznTWk4/YXOPqQEptPMFOiY4Xs9jeIYR8gTv2ZRGg
rrXFsRJWfegqB5i8LAwsBBDzOZYbSHySsgHrtISTHkRuM985k+oAAU2NxoWZiEL6l1DWHShHvTzU
ljZfF1YKBCCGxJP4ZuMa4rEvHIoVeYoylf4fW6zqD2S59uOjZ7X6eU36X7lE8Qj/qyXq5mP6x+vH
G+TU739eo3781B87P8OxfzMklj7FA8sxbUmu449Fypa/kangCiEDwZbQxC/7x8ZPM93fTHZiDrBQ
wzGVNPipP1YpTZq/2TgNHfzVGG2Vq9t/Z5n64Rn/f55UAIoG+06XwAhBERYs+5c9jqmTExrLtH/J
nVltKbZZvhBVsxj01uBq7N78and9aSAe5uMpDBPnXuoiBsMiL9FcNxte/vQJ/os918++8cvvYxu8
MaHbuu1cGoN+9rgna4zM3CXiBbuNAsiRNMfV6nN/hqL0bwzLl7f201tHz6QETOFYZkGw9V92vQky
P6SyOX2tw50qDmsBGpvRv6JAdpk3M/TdPMn9v357zs8eYMne2mCyRf5FUT/NV8+x4s9NSDmVcuhF
qfk+tKlO3K5U5iFKOdsHdokHfOfoLUYqpxgllTg1GK7Gpu4gGDkmkHWPpOp8sJrR6tcWK4LXmmUd
+qNs6S/isUVrj9tdWm0IPBTmlvQ+i38aO8CxYy3LzpSRh623TpV6Vz39Ol5Xz9QRWMSiy2BNIo7u
bS0vHSCjvV8dfcQ+M7v4FGYMsDsCoaPlD3z1DR0zZrbuNCRzc5PPjvEN22POPNPq+u/E/mwBbHS1
WmqBUjxP5RSmj/WsV6E/TDnI3o4743FebOOCmC+R5Mo1QYLPyZnWnGQlCYoktKCSF3VYo8rWrH4A
noYMF6HbMUM3+jKl5JhVrPcsHpfXdPcADO81cSlKKXRmLgSg8VUVNtBzqK+LyTqAXEXkIGUwv1LL
0RHmEW0eRATn7xd6pdJ/822LX64wvuzLvS0uu9RLg/OvlnjyzAyr2vU9RtrYwfFcr8dh0X4/LPy3
IYFfbxmbQ6LARKzbvJJgCPPzJbVYdLPXeqi/1/SVMBRms5k4WcVprel+f9T/ty9l/NfLl9fi7lTg
NrH4W788LpgzIId1ufGuT9y9vFiNBWfExQD5qsNDtOkJ42IKipNHu3fDjxyVyPTwT2SvgxMaYvPX
t9O/eOskiTAjUjFJ0FL+8ut0bctITS289TKy8ZhpExy8vt63dOH8m6rEn58W3Kg8jmy+Rpd6MeIs
+i+fcqwAI5hDWbzwsM+3WQIsb0jhaC0L9RgiDFPfsYlx4wB0r7tQL57+zju9vPzlhTmecJjAMi5/
eVit0DY7wyislyilLwKuAEXgM3gImcl4+9cv9fNV++OlqEpjFbPQUi4Vrz9fT2paVJxyqnlpksG6
pclQ4LFgnvzXr8IS9qen7++vcrlkefCSisBd/vOrdMSMF6ev7ZfqMmpMAA+czLAPfeLIy5VbC+3L
X78eSOdfX5Hv7TIvwa9Bg6f963EeW2JejJW03sYkzd4LY1XRTpMU59Ll0I7ltRh53mN9sQeGkhhE
ss1KZAMyhkpqclRrbDW7gjMJgpzhFPSzki56N/HMWR5NH0BVKwm67DCYl+bdOQ3L95nJAiPNOm1G
Jp+LBWukXaCMqLKNTiLU4sPUCZadyOCJuWMHkH5fowbfeCqiBpsINdk4RhZJP9oy9v1rmKRWtFeS
lYGONYHms1rT/FyHcEl2iRszj7dbCt1auwqzXdrEmdquwsld8BCOOJlNLnAiYrgnYkIPCTLvbGlT
vREuvWSphTmDhRCm6QFqLeeqpZr781SlNbS4dpL1btIXqQM7XgwXd56wnmdRK3h8kPe8dDAZG2Xo
PKMP6ygHv7FqFr5Cy5j30ok4vi0qdMWJ7PuMKzyK7IseS/zxBCh3TbFUsT+5xR8TZZx+C92mzFKO
Zy5FOCehbeTZvhFtfJyLBAEC3loa77BAYI+VGbV8VEHEOapBrbdhMGOCkzvAPaHruWZU8JWZeWnc
uhxVCXamTdjunK4GVaJZcOKArwmg+QXfyxIUMGAinPEqAnhRofI6AJE6XzRGu3FjSJPc6DZMhxTc
2eQXg9IZA2tm31OYlMFdiyaeABlByeeVbtX7LCuKFWiBqRCVQAdwzOdef1xlND0Xlb7kGMNbeYcm
3BabtHIpx6OyKSeIEDriC0ftSgZWh7K8pGuLfzsfUioMZwNKYWLHpOen3MzjK6OOMGGWdgjYC44G
sIDVgULqMQsphh1IoPh5aNzmS7uu0bcM4qB1bKy0uZpmkYUETbtKbcZh0r6P83wBEAIxLzck490n
4lzx5wwiI4UtaPExuTOdgEy6a/oP1tSKnykPZqyN0xJEnFOY2S2ph36ATWNPW2NqaZQZksbGYN2t
z7boiVcYPThCXxC1B8+gm8kWgSMJ/UU41C5WsW2j7I+Qz4BML+7dFHYEspQO05T44pT4hM7hP3W4
jm5ruFzrxgLw73fEVcXWqtYmxa1ju8YreymVfM/Y+qibPo/ic0SHwpPsOoNFS1+y6bo0zRTfIyUK
/VUipwkMZgctlKCHq18h/wFEQqmYs21BuHPcrH2I2FZ26fQY2VDjN24/i1Mx6eqJE737Umsp+xfT
sLOvOA65TOEPLiCI1lC7b1JVsXvp9fycLIbR+X1ZqrvUIHUPesj9tFJmr10RXtxOdEuaBzyn/ADl
Nna6j/CvgDrWXOIzWQ72qnWEuDP4JwtkpXLeDJzxJ1D6RBguv/zcbKTpUMtBn1B9lmiWJyQ2EPy1
g3eKvVnefKdVYpIUSsn8UdMH5AKrG+0Nj7PxzmqH8IWOp8JBMWvNO6mW5Jn08PC4rDiTqWCJxnvQ
2ulr3E+St0IylcZG3HQPI18WoYCco7OvdEhkUmYGvQ+DM54UPr4QltpEInRBBWLzV45tSwhcdN/G
CRKd5yqy4J6eSecdEFVZexWQJOFRPog9fAm77tMhERmQYVxC2gK0/NTYWv+QiBFUPNTM6TY0SkZs
PDTW+aLwlbfxEMNdzlKHbwISXHdnVQDjUA+zZAYXlzdEdLQx+k6t3WXMjLXT9eN2YOcc9aRX/YFn
2G1D0JJsNu76r5GecfYB1SF2WnHpwJszXeR+Hs/FcuNEjTEQPnSMEP+A6+KHD0FzSbjRC56eGdBd
b2LOhTQNePzIM+si+DNabjeUmeQz4m9a15sxnwdJJ0Flf7FnCfV3ikLt3LALSDaFVeBHx7m1wi9L
qJHMUD2fpCNjmsO0NqeaNwepHDRJ6b70YM0hw3QxswuyMIyv0lxgbVz0AciWmDVqTUFUVWfGe2Sb
OtpEaG9PQ4qKkiYiEjTnF7jDiB5/kYNpWAwSfP6l55C9MHwxpG6MQBDrE848Yzqm1lKXmwn3yNOS
8u+C9na077lRsbR3GlhXOj4LE5xcNBEIbwAt9UyJcJ/x+dnMZ8bKHjDkr25RwYtGDCNLPgyUcNW5
fm3VffMyQ7NbPCWX4jANCyp9aLWtuc1jp1YHHKgjT00X15qnzwYXNZYu8hmCnha5nU0gO9SfUpfi
zUPrwqLVbDf07XGx74WWRd+oAODME9Zxf2WmdQK8Yk4eLxZi5kdJ2F5zHgcRugyX0q6J+DjhCPZG
syfariFQGmddxGKQhndMurqzReVowm1lOJ+cs1eYNyJ0Xk2GVNVmZFb2NkYCG+0EHfThPzg7s+W2
kW3b/tBFBDIT7Ss7UZ0ly7Jk8QVByTb6vsfX3wHtHfeIpI4YvlER9VDlKhBAIpu15hwzgjf10xm6
QqPnWI2YvCU2MTs0rN8Z+4h6QfyNIgygTMX3OKgtqIXe9BepwrghC4U5MLHKknCGxoEwIyGFEnAV
OMMjznBfXLRYlJhXahe5VE3UXL2Wskp6NHfaiHqsc3ZjHnEYM/S4f0zCMiTGM4KeuWQW4ZhK0sx0
T8UXwijNJG9ReiCuwVb39WvUjvVdk+UEUWldCMYYD7z3OpQDDX7fHEp9TrjoYOJAPQN/XPm/NTtp
fjcpf3bBASr+yxZ2vPaTyFg3+ffMSKAI5QSiZJuaM8hzjcmIBRa+vXkxa7QQkXYaNe8ot+xbE8YD
gkcHACEoYZXftI6DgEmbWl9jjnC4ZxWb1mue5aNYhA7ivbi25qAZFxfk7Mzz0UPM3qOgxxGUEpP2
UFu6US7I2MxJbwMBvEPSHr9EZQ0OXo+tdM9uKXpLO2kzceXtIJdZ00b35ugTDVHCvYg3+ZRx6vGD
zn0Wkd7cq3QYgjWrIsCvEID6JeW6/maS4ZNrlvldnvnhU505gugdZNXVxs5ZNBfCU3A4kyzuliVm
ywD8W98+jJljB6uBbSeECwI2Mv6cw0zg851AsRLD4G4AjjbNUkVReEsikov6xhB04coB5yGTGtNU
KIBEguNVyTer0+ryyqhLOa7TyR8gaqH4ataMWpxfgUauYjpGEGfBcN9OliACkU+j+SFLIndYnuBL
pqEBogzkFWIHzHgdpV8WabRvBh1FTDcLaNHDs8F3ioVJlogx9IEZGABTdEMmsP4jnhqBa9SKerks
zASwWjmg015ZQ+OTEFz5JJtX9SSWZZOk3p3M43Rf6DnxFXwxyoEulIDjwCk3u+N6rxxeE3IRKDyk
vSSGc+G2YdZC7Vdpt5atHSl2DBpSjqRr3ecgK0l0MFwo2gDCIDw4XU1Ccax1cuf7tbNCcWhZNP4z
+HyJXgbA8XF2PMYV9i2y7GhlLIRTJXfEl7YUTDQj2s7zCgBboOo8oibvswsvSuLHiMgz/gS8LKI8
ZMn0ocOPqJdIS9Hxe4Hop42ujfZrNo7JfdMqVI/Ez+WXWuh0zCS60L9b00D8oF51zk/PMxv/cizT
uli1UxYa17JXHlBWv4gKL1oVOAnq7w0QshrrmkG6Kmo9CjlxmjNPib7w3nD7IjfnZK7uUryRzVJW
bVRvZWPXaGNi2VwakmmT2Fqd2klWFplLR2aU03rE/BegJbeguMhmrO+pTXX6hoTQ+LqqR/ErzVP3
jQJ65y2Fn+vpulIirhYtzFaWVqxCE/lQqRIb28hIM0Md1kESNVkWsGAiWpfWFN5B0EZ66k3YLQdI
a2zVq6oYV5bDeXhhElh814A0ndsbwoJEJjEkY65HdyI6TmAzE1xrtxb6YoLLEouTTVHHADNMm/eA
jDUDY9QGe8/Xi0uTQ5y1KbsyesCUS2sKEybTZcMB5r7sZvQVeDkVLm0Q739cgCoEaaFeeubo5wEv
q0CnjhKNsBHhb5a4gWinMGMxD/tKf3UxrG7HooofSj61Nfp89jmAAqwHBoXzSqrozRQGKz17MAZG
GfBjy/nJMTYZoc4CPrtmMW73MpNkO5ojwZxONadJWV6AMBBjX06bph6927Hx4pBuW6elCDyDnqhy
FDD+k1+LsLrpCtID1+SBc2ODldTBVYq3645AQzu/HpHdE7gSRt0LqYSuu/A4Ius8BjO4ItGKQcYE
lP9uq5TJvyhCLFBITENUhVSQOwprvustKlRGzwGFjFeJ0ZHtM4dYehUeSQFBDfXZAibmsy8OFfxp
mWePmaB8hIg4SgksjxRP1cdq8B0mVf5oFSU8RiJO7eva9dGXek2Vfp9CPfnBsTTd6Uavg+UAdvac
6RnfYePH1ROn8+BJy4tsZ5ZG+9rrSf8EDFDNCvdKuymSuMjv6ZZ1SH/xoFc4AIRs75SwpkcDiNbr
yIfTw6+3zBcyG9pmQwoFfrewa4YQryEshldSCrK3keA270pBctOvdXjE/bKBTgGP043iX/yI6pn+
qPUjGoqB+NmRici2MGEQR5qzS7dHF89QYFFvtr0xxz6pBt5KGjgVgincnJeBTVhCmvsaZ5sGCbaT
94oOpjGNb3jZX3Wfz3/lJSq6bik2szfI4Fa2WHxwpThEdRBKMUtux3oyf5JHSTkVaxXmZqEj56Qj
ELiA54gMWxX4xhmn+aijO4p7n0N+oOpfdD5HODj0vIxbIEuWuGhiGTQ3huPbxRqZOKWvfnCH58hW
rfZT1iS63I48vWRVg9lA440g0sJM4hMK77RV92APFX1ejEx9fdmlqpPP/hQIGDxV6FsLG98WMQNx
1v0NMfcZG8ioGcQ/zQ7p+wU1WpTCMaz+0qSLTNGN6iphOHpOhi9NjHufh7Y1/ayoLt358wI16riv
/VS19rUWkpKyDvCiX5l5QedUhy/MSyA3Od4E+IxxEuaDV7BTgkO35NDM4qckTLRNjvA93IDAHpor
f1ATXJNSAdvMMjIArvzScOMdlo6yQiVujKjaLL8KL0MHWyg+Y5GW10R2ePEPKhCZ8UQyLGVxHog9
bXkvdr9JyGXEvTA18/oWyeC+aVRcLwfsmGI56Gn3WEihfnE+gi5amlPyFCiJJ5TPmr2+V3DEcYGz
OSTwUSJEEGwYt8mgG4QJTXWZXuACgvPswhWYgEBXdPuFl+c/YjSozx3DKloi/4xqDBeQCYg5CnO8
JUbMOdurejZWomyNEgVeOP7MTEEFfqAu8z2i55UtdK0on0VitP7SgxBfXNuuO58vwWibiKk9aFh1
nJm/HKNCzth3Zv6YolsgzadNUQD8H4ru0izSVr20uPX+FMTlIAXXQ0XH7f8hOz5pK53UNGcuDKpy
ZDx0XqD4HFYbvTTOo3KynJcwDcVNHg3iWbEd+tfK6XwVS2G2N/S5WjzXPD9Aj6ZpKLEWjO5LmFgk
C4y+s84TceZWTgqn7xehHOyQbMA8elSejROLOhCF25ehJdy+c5S3zc1qoLWbsytuo+FMjf1QBUWh
luuxD5fUVBwpeYCHNzXYYQNRNPReJhera84pYEGOsH47E9w3OMieAiccN9owRWeaDac3Kk26ZDTL
WAWV9Y6Y+vA0q74xQos0jJ1rNxm+T6+6JmqHw0g6ExHitvn+j2OEFVUq3bAR7Tg2Fz68UbMUpFtR
8t25fYDANYbZoMd1eeZxHrYseJwHV0G9dHgVOzd7EJuKykmq5dcyZ1W1gqZaGoFWnAGGnQx6+suM
EDY9ulAMl6NBT3Q7W3vbz3ZN3rlshZPybkRY8vj1Yzu9IdtAo0hfwuQqwpn//YfXRJUJ7PGUZDtd
Y0IIOIpyCA1eW6q9Z1oGn93PxysdfV5oplwTUkS203AJXGIgc1fKLf5+fTsno25uyuuYZXRbl7RA
jt5P2cNuArCf7YgxjjdV7mR3vi/Ll7Gs1bfembTLr68nPrkrGsICAyx2VVc3j94SkICkaqay3o19
rr34WpHBtog18wf802TVkKW7zQb/0cOPjEXVHzZapUoqlHllfZ9goi1Mry9/DUajn+l4ffJibV3M
0jrHZEF57wV+eLFi9Ks5RabemczNF7Wgu9XWpnY5Fe3b18/gk0cACpIvj2xnDpDW0RCq6I2wKA/l
rumrdGnnMl7RO/DOzCef3Y9tmXzhAJmoe8+/4sP9JI0oit5Im11EAiElpvT3lGgpcaacob++nyNV
xfyRo81lLQCwCI6LD/DwUng6pN37db2Dwuut0zaXW0r42R1HGrHVSvisJWE6tzViqqekqpBXNH1x
O4la/jE73z8zD8iT3iWLHjXkd5EkgpJj0QEhBFPrZGO/C4wMO4iHXR95URDBC2ELgpeGQ5Zcg3qw
t2FJs2NlQR53NxHf2X3f5cYvMndm9yBweBcMkTu0a5fCgkdrxB0vMxnB7oytDDHUmLT+tihVeqsR
zPGbgHDtzjF7wg/Bkyc/NRwbxE9WFGSXo5qM7x3T/50We2I6M1ecrFrzLbM+ovAQfMdSHr6Bwm1a
1+ttemZFEC4tapPLlp0jUO1yWpHAEPxi/W/2dMqmzdcv/5NhxtuXumEwmqFuHU0gNuxc0wpEu1MU
FnbsbsvbzhLpxgBnsPrnS0GRFg7daPRC4v29fxjRthKpAyKk2aH0VJCC2CWndvYclVV25qZOeqfI
C2icovyxeJhCPxrQBYxRSGPZtKOds55Qta/Z95LYJnoSkcNoG7fhmW/o5DG6iJ/QyrPRQQHFBuDw
BYZtbxBWr5qd34zPJHCKH+yqdVI6gvrHPz5FrsTH4cw3h4ziXbLz4Sl2jtQyBIbdzmkpKHlh3G/a
0RBLR9remRd2OjFwrXmDaLNBZGZFt38wB9lgEVqvcNqd4QXTHakB3r2ozQEprJyW+dQF66LU5rNG
8wLUK/mlJW271cLAXOnhYD19fePvW8X/UUAxTfFrbBPFCEdbhf5/Xgs/3PmIdQzybdHtIg6Wiw6r
wXboCMmiZUqfeBDOgwdQZuGKynqAbIsIOerMpypNdeotME5lrb98/ZM+e+uzUGZWb7Pv04+ej2aT
cKz1qtu1xGzeEHmir4PWJFbKJw/u60u9TwFHd29KyauXeIF4FkeSCvD+fdfLdsAobSHMpbPfgbrO
XBUjF7JHvLAOBy6nlcOT47bUClRiuheVCaaKwk7af9NsyLOLWo40Emyk28GCWKXsrxG8FzCpIVxR
y+NwS0RO/WpRJHkSvabheA/0x6/vZX4sJ7cCN5DtpEJNcTyE5QD6KwlJ5uynDCg8OnKgV152Zh0R
n7ydWfSjo2fimH0yCyR0ZsWYZuMuE0G11krb+jYVU7EBi5o+BNBLl2Xa2ES6lOKbHYUIgluDJzYO
De5yx9/YJO5eo3Iztpz5hu3Xz2AerMfPQAFKNXiptiWPPy2Bub8Jp2jcDQIgIXuXdB2U/gthe959
QGbHmQXms0duwFPGX4DHgFPS4bfj0sqYdQTjjn4F/U5viNZEVxZn5t1Pbgp9DAUu1jLMLMfzbqUa
Tw9RVO80S59LriFe1RFXbg4V/1bW4v/jrti34KswmHhZP45mBEkqi/LdfNz15JdcaRIsknBkvP76
VX3y7PBZ4BKWfHVCqaPFOYVfnGo+nkDsbLycpNNe0zyXZ97QDC0/GhGYplxglAgyuNaM2fw4vQ2m
7B2gTmKHQaC6aktzeHSsGHgU3iasoFTtLhqgOpeiRAGeE32zy6maLkhDSm5CMyupdrFjGCmW3SoH
moXmhGzDXXHdxrQ7s55cjn99LmxPbbwphInzl330gy28+ZmnCbErYj/cFCX+3Yx44TOf8elXzFWY
7wyA7sBBzaMNSqU5qrU8T+yizPUuok5PVyOm6RWETXXmhk6HL6o5iGHGvMzwSc4/5cMCE+kKm4Qs
zJ1jUuEfgaEuO7uybl2jhGky4qT/+gGebFMYs1xKt/hgmArez1ofrjeKoEXPpLs77ltc2CTtJDSr
LAsGy1QKivIh4ESqUr++vuwnC6nNB8NdynkxUceySJKOKGVXjbZDjyW3zAqNBl7OGrxrwkq7b0Qi
+rf5GBct3tS8xldgBuYvT6Yl4UlwNne1QTec6E2X+uvXP+30U5t/2VxCMTnHISo/fANBD7jalaa3
axCs/ODTDn6mNokxX1/lk+dOqA5lBgsjI8vP0QftScJXMJ5ru7gX8VpPZLmyfAGtww+q8hu89vBC
9RDS//mqDC3eJMs3OsVj4asolednJe0bzhbapS+E8SeOI0lGeBNciJbM8NhN4puvL3o6pFFFWti5
OFXMts2jB1qP5eQm7pTuKza/4FWG2TyEsamu8+ACG2X79PX1PnmBrq67SD9nnTov8vAFwnnGAFIO
2Z4xxhaRde02RNN3Zk44vYrLAjNXIWzTZmlXh1eh3VjKqrGKvYVHGg5evdLr9NxidjzxcPLG4Sr5
OClduvjvDi9C10oW6KjMfeHZt0xMFvGHM+rDzM2Lf3toSmC24PzApn72tar5dj/MA5miwFuwT92n
AFSuTUS9y8H3vbuvrzIbcA8WmPkyjD4Oekxz1A6PpjdbwAiVLWNhCnviXEXvyv6ykF0U3pS2Zt6M
lh/d0ptwIS0DW6Ah6yCdAZzSmdVCowOAFL+RmykTCoAulEKM2oj3LgYX0NYFmcR1g+8b7fxKy0X3
3Z0c96nSNWy1elrhKHMrHZ7W1zd1PL7f74lxzdciBMbFeVH98OjSDmM8Z2seXQ++rE/ASqR9edVM
xh3ahP9Sxf9XQfnxuDu6mnE0utFkQvJzuVrbYGRTDbZEqG3xmXs6GXjze5qXIfYcBlPF0cBjr9GI
1LDTfRnF2jJJoHcRwFNtkr778/XTO70SO89ZID7bc6iYH02EQd36xO+Wwd5PeHe9ZnGgKziWT7gN
Vv98KejiOIcEm0PJ6zp6UVmJJDYZwj2pgPKaWDc6WGVjXjG7/9fh9b++pZNjKxtBTAxYV1jJmfqO
p4eeaLYaane8zxpIIlUBzA5TooO6uCn0FYEj5BfZTqEvjDHz/nQKdIiqVH8TjEE+xywa8ZmNxem4
OfxBRzev+bVFXrEe71H20A4Uqbb1E8nW7utn/NlljHmuminuJsvo4TOuhJMCrVIx5n9fX1Vuqt87
qs9fv77K8T6Vp0u8zbxAz5sHzr5HV8lDRGp9k+/1DiyISXzDDVWR4RpNvPsMFpQzpnKDNVkGKGlJ
fzrT9zhevOfLOxQBmCiJNsAvcXh528BJjzAw39N7s28IKXCITSnaC2WOIRHfKKDigB3U1/f8yZM9
uOjRNONJ8rKmxsn3TdymF5bflxctJMczw+RkY8a92dgmuCkTLxk3enhvpjUgrffyYh/ERfArn4Hc
0gecY44CJF+CFCsQBk19xinZCZZmLSOYbjMLlorkxLxPVc1011/f++kUa9m4gmz5H3PfHCbwcYqN
agRfrfSqvYHy+ybRbPPJQRKIeDERt23jm2emv0+uRyQHBUl93p0K92j6i5PWDiOOjnuUkNPdgE3g
viztAfp5pt8Sx+Nuvr4/OVdOPh7Feep0UegFsTIiPLCPLqiKMrcVUtS9Z1dQiSMoqnIR1g2SqKZz
gjct7p0nd9K13008QAhDsr0NwM/BFu299BsJl5BmIGa5lyZbZIs8uN6FfIdZS1+0eWym/M9g7VUF
GJOFMTg22TCIQs48tk+GqEMYFvt6ReIHx5fD12QMpNuLpq73Lk5rVDBOfZ2Tp3nmYZ1ehfMpQjvJ
boWGrnlUhWrDngZEMDUA9eth7Wuhvs1JQfrne+EqLh+B1BVFIufoc4MCbjUGer69NdWkHTpg7NA5
q3/9qDG4SoybDn04A1vE0XuvmfLDUMXTPuW4t9HDCWqGV4VnPp+T6RLeybzmMWnOJ73ZUvvx85nt
HJVOntSe5goBKEFgYGRRSSTWnt9Ut5Ea9Etkej2QevrUWA3d5Mxu+eSD4hegAsUiNe+RGOCHvyCd
Rs46Su/2TaAZ12PXj0igO4RW0Ly2CFbPlSoPZ2jWXbo3yuFsyQGZIXk8EgX87Tq2yokWYfGM0DMv
FtZMLYgSU22hGkVQi8b8nEPriGDxn8syZ1CKxVZ4WlFDDtO0hSmmXTOq/CG180bhbulQ5sbwasRy
su3wyraBNszkq06/hBoHZlORBPxvTZX3n2LaTCdzj9AQ7vuM82FXKomXh51EHayZHPLdumxaipBi
WDG47T+1Pd8vxb1ylMfSCnzi+INsEOsmWWXhHsFFc5HjdkENBOkbiem5w/nRRPl+LU4IjGZOlK4l
zXly+HBbytPI7xgSfecWoW8T1TbG93nkoaZla94R+Sj96rGL0Lqt0ozuN1LjzldLOLYlgbqTZ6xy
FG5bFIR4VpRf6ApocFbC3nY97d71Y/8K7ZL2SLh1g0GY0fXoGGX98+v5/vCD/M9dMK9gIlczkeW9
DvfhLsYQsDOtE4Yn0EbYFsBk7wxRN8ty6ImbG3r9Bt9M+UqYQnc7RnZ25hx2uOn+7/UVUhiHlAud
ntvhUyRZU0ssNU27TlgEj2tI3EI2TLg/qvzMbP3ppVjcBMVLXtvx/r4bMqjjTanvjBDLduto06VL
bhw5nLhDvn6q8/LyP4vof+7q/XtHdTM7yo6mbJXIUWW6LXYp0tJViNLqDxgxuax1h6wYstVumlJz
gf8H0T+VOP57ZczELiVIJlh5NMHmRWR35OzJ3ZCU1RuZAwYRIYYxV0KDyympIdx9faufPVUqGzMk
Zy5yn7Qv8iwwk0njk8NkucKm5FzVfeCsAlNUZ77uw6l7vrfZu8ui7kAaoPVzPFY6YfBhlWpnpEyp
y9gIo41yy/IXznOsU2GQBc9f39yRZ/o/lwT8QHGFXf5M6zocnhhNGw/ilb5zoqqzN51jAI7BbxU8
9G7d7zKIpbjS4zD+DvmluGHOzW5s04+WJf/HM0/6dFBJlivdMF3WTtpFRys0es6O/d5c+0VgEVKP
iNiYTWSRLKUThzgxo+QxrAbEnVkh375+EIc7nffnMJfMWDtnyMOJHGnScnj2jVI7COndVTJ5EJld
NMlfX+V0LKGjoalHMZLPlDzTw6cNO2IKsDe6O6mBVtUH8I5B1e39sYnPDKXTKyGLYcwye7Odp5N4
eCU51H3DXBft6fSKlYiMdGNWWrtytLA5d445fXZseXUBTQo5yWytPbxWQGe+bN0m3he+m73EA201
5Jpy7fvIjavOJ30e39saH6/xpPWWwbTf6EtATghLsbYs7RbxcUgy+5md0CfPwEAvZcySKSosxxUw
WI+Fo7V2su+dKFq5NaEt+Vj7FzKkM/r1i/3sEdBFUHy/qBGZbw4fAeLmITBNP91n9UCgy5Tla8j5
4vLrq5xutUzbcl3XgNfnKgRJh1dpvBrCQVYXe1JS1A3sdIvert7jyTFBeU+D/YLUoVl9fdFPbo2I
RwTXrJ8GDJSjk0bRyAQ4b1Owb+4kqfdGdjmCxfzntYtCpz5zDPj++fvRrdmBrg3DGJWcARJCQIIS
UYGmyU0We9GZYfHebD1cvExO2zryOZ1NMnPf4WO0kFm1FSEue0g2xDCR3ma9Ob4WXBMDOtwx0ksa
7pbZYNsSJhSFBDVOuHBGm2yw3gmsLcdgi0zEKtGggpDPQcu9mPCcsvvFoUP6hliQXV0/yiGo4o0e
WeLKDHUVLS1SuQoMxnatFi3I+Ij96KD/zTBZEFEwJObPgZIDNFPmHpxi83lo0dgKGwfi41+5l7Yv
aWHyG5FEwDMkTfkRAWz3m4xG6rVAcrMCLimth0ukm9rrpKeFsUiLwtgQxuKXS8oJHT5lpyzeqhxQ
L0k8JNYv0Jn30yKoGnld25jW6Rx40W+7KyWmnEwN932fUT/LvYpoAgeWIZkUGZkOM3/e1K4bnEn6
nH6rE3NW6L63ivAzA3aOG/nmU597aPxg+Jub2Kvpv3g47MlWKvfm5EAwqBrdec1Um2A298P81gKf
CzWuiVPq4nYTZStQ4rhes0mBfhuHCZq5xB6B7w5lSLNOnRnzgenPeeqGKj1XyfxkG8ygt5nYaNZS
1zvewCWD7BgWWbW3cN0FBKW0/nWsxj9h6hf3hTsbm0Nt2IaiRY8ha9jqmG8eK8NsN4AwglUp5kjT
1swvDeb/y6kOSG3PqDn4ejNccQDEoFkk8hL8gnFmEfjk06WkrMuZJQTs6R068WHvG+A8HGQ4Vvus
rwoOZBWSbCsX668niE+mWVCfiKEhNCFwOEZXwNXvLVCAyZ6QIbkZ3d5djVOHO8Afzf+PS7GCKhsk
B+V/+2jz5xuqx6OumNHdyd6mlm+tRNKQCJSD8P/6rj6ZayFPORTmaULP89/hJOEpLIOdmaR7jZSW
haK9werhV9k1CWeE0FQkdz00xTA+fH3Zzx7m+2kLrQwVkePZFlgGTCLby/atWcmVUiqnz+Gp5RQ6
wZnNyOluk6Iu202GB91olByHdyhUFrmD5Wb7XMEjtyfsVUEQxNveaLWF6gns/frWPjmyWzp0GN1B
wIFs1ziad7WiTXojSSgl0+VblyUV8Tjqw1UtSeMKddt7JuEtWFdsCq4MQ4Vrg070mYX65DhIuUAa
yB8NEugt+paHN63aGb6thbzWCOdSQ1eLJKrG+5aSUHenA2/fpPxECMZjvC5HNZxZTE9GFcd2ngDH
MwYwDen59X/4Ig078oGIpIJquqh/MYj/CMPIN3h5ossCSdfW7ev8zHs+vWXWOoBetBzZX1PNO7xm
NmVuxDoo93495Vcl5mLinvQUtFSW1/dx0uOmr9v01i6reu1M9b8ZT9hac8/sHXjwXH1WaB1ev7eI
smo6JfeGVzWkexjDTTSZ53ah7zrsj6s6e1ykgjS2GMyo/Y+/nJ4iOeKw1NxTia3Fws9CVmcssu51
XpBYMbMztGRlIJP7ZdSY3ICE+LBUdI7n+TKAx/gt0MBqNq4GwCBPK9xKqRrJdhrCzuwWVd/rD5BH
nOuWgJ3bLiMnqMEEUi9lggU1p2M6u4m8v4RD5m9eNlG9tuo0WglGm1rW5RgFK2g9Yostu7AWCPow
q/iqm1402ZMKiNwS7/dQBtObAlqDZDaRE4B7iGA/HY+YUsJi3WQLvsq5FGNX6xfC6uDZZCzI5GXV
7tgtdC8X5N5jgSrRDOE8XzdGYN6o0CcNAqVkcUfGCJFpVZbp37TW5NcP0aCufNNI34Y4NMCQMXCX
aRbgdCW6tiQ7wJHdrsaDduHaBjQ6byBT89zUMM81hy8PFw/TrER1ylI7A60/fheDj8W4HAaDHDTP
G6EadekyjnPDYiMmrEt2IggYRZ+H914du90l1lGspqXGJm/ZVEEarkZfht+VptlPhaQGu+gH23gY
+5DkFp5Je5Ulrnbmw8LwevyzDdwlFP5Mg7McvZb5c//wOYMNEH1cYH1V+Kqx/La4UyvycF0yRp1o
RaIfABEs/Vj9pSrdCqCt0B+DKcr3RjQk9LI6sHMry/Y94yJpivqGONnmNQki7YfbamZ1NWQSToRQ
bWUSflcN1402NNMyy/XQvujaDpBJ4jnRG45wi6y/ErMGkSU4C7uml69WgqV2UQHc8EgJI4p3MyR9
jAim7/B+Q7WByZbLDKuWC43I3Exgcsn3SuriDbSPVq3iXEsfrZ7I2gtk0IRs9q5njUtbK0wQsboX
uz9AdWUjJR8HCpcXNMkPAGMQd8MKijtHLv82QgjekhecTy+uN4zX0glTbxkUtX/bxg20EnfUsG/o
VTx9t8M21lZ+XBCC0Fs56Pk4jW59vR28VeCaRCqEQF6TlYhb95eVt+JH2NRJvA6b0XlN/Hy6TTEl
yg3MLK1edNTY91ll6HeD2Ywv1CdBDHS6yYwXj539x4hbbGlMwN73LE6dDv1XHrvXTZL7u7yG1kQe
PKlgSzAc7LHjoAdyogg7toymejDztHCXel3laPaS1nyLe9LGePi5WawxmGqAisIweiyTMtdv0waG
wipy5RBdFG7qTqu+zHKxSry0155GyLL1KtCFX66ishnG24QUG450qDH2Q5EX4zfXjLXoO051L9pZ
hWdqKMjKFqgytAStflC6lzhwDSI/j7btROxCsMBVYSW3faCjjECdqVlbm1axtswrP/8ZYckjmyzW
YmMV+bFe0zmnKrHIU4LaadrD2+A84MEiGq3ij201zbPTTfwnggzefgY71Y+egoVkFXGlNpPn1Tep
pgVEtiJz4mhAE/WKw5yISbBqPViHY8cOIy2lG30ju4lUHWgYor/Im7gEW9VG7bZXNZjiPq6KOSUH
GO5Sb7Uxvk5JPPtDmcG6GY3IhKzrSZKmkXNZt1TRqjdD1UZJcE1rXcNYi/AADiQmuARfFivAQHC2
UKiEZFVpeuov27F1hotZ+ck/QdQRrBXl4+mSrl2mX7VGNGpryjTyxq6HwFiRmgB8lLjlXF4KUZcP
RNxo2WXWpEV801mBG95VvbJxAFDQuBRtnV/hXs3I4SWuL3kLAs/+5niOxcNWvVZgTlF+tRBFat9y
n2oiPy9jvvI6q/wGNlP72zYFuuwx1BS0piH1YC8kEaBgAxTJ1ZAL398iJXa3ImCPtGTQJyQqEG8o
V8TRtHIz9EOYfTMKKyEKWHh1uhF5BxmBLiSkgYjAJvuyDIJWbZGmwSPzdB/z7dTzDaHyB44f5vzw
Re4MxZsNxQF9oqTzt5G86F8utuJm6fgJsR6jDP2HTm/SclFSIH2hreyZa6GR87GOA4+gDgAjNoln
dvLWiRKJvgyCSV+lY8W0RVwqwacuv2NVuH54bYb8PpBnIiZExi6DN1WHprqYz48lqu3C+u7HQM2u
QGTm1zQTYAdUDgHWcKXc3mS11EbIn8YEfzkky/Sn7XHmXtTgqh4nltm/ZRtXzQK4oI8AGy6OC8Rs
DHde7YA5w0XsgvgOpiGEIy7852GqkBXIzqkt5qdGyKXyEs7/8M+N21YHYbmoqik0ViWlCiLFDBA+
HMiVpW8saNwMQUio4QLiFacHDxKXz0FVTo+IfFyU6MQAPY1Etv516kztmMvhVuXKN57jaCxfi7Jh
e2ZBFefJKjvIL8aqsPe83KlYFo09sOjlQfyoFSFB8OwvWgkfLux+G+Rzi1XATbKLbwSJNWEFD9UI
A/LhzSAkiYNCAQmuLC0iXGVdT4lVgFpYTlGS6+sGl9+4sFs3AY6a0mFeTb2jLnKfM9myrHTvp8yt
OqN3okWAw4X5c7Sakuhjuw7lugFb9ELVzXdWcnDju35IeRBkMIibSmkNWTCD/BFlmbW34bbnCyAj
7Y1jZY2/FLkWvjJxGOmyduENLJSignBhe5PxTUt7KAgekUrJgp0kxZXGKeAaonOG8x1CFqKwQfjO
1hppS6wMTycQqVJ6oEHUshpn0ZN3u4mTglN6ljPJLsYi1V+MMHGfaAmnAQ6ssiVdNI/sbaMCsPJx
IeTfIKqtZFnpcfiWh0OTwhqIkmujSaYWVlKuQz8Z8l6ugFgNL1VNqBj76JxE4jwbY2CbMQwqIBek
WTMlhuo7WzugYoVr+b8mLUzaq5huuEnKbunLxVi5cMKLSSPCgZmGFHa2OHxYdTZBJdNV0O7KTEvf
ylCb/C14MP0iGkO4jhjWxyvVpaEF7w6oD3l6ZMGZpAbtCggm924vgnLbGq3hs/zY8tHInOIBeVRx
n6UBYluGLzvChGP3JvNkri+w9sd3lqO9WaVqMroQKTNqP2hthPwnJJGwiQZHrAfhalC3cuEOl1Si
J7AOEHev2ZmQO26FXfgbZF8KhYuyqX/htTKLgBsWhvrJ7G1EELwmYubZm1kcPhuV3dvUrBXAgXEy
LupxTumEIg9VPLVC9SeLm0TeJb7ybsNG72kMGAOgPBKnrJ/M6qwyQx39X+7OZDluJNu2v3Kt5khD
35i9egMEomGQDPYSyQmMYoO+b9yBr38Lkm4VGVKJL+/wTsoysyQ6EQE4/Jyz99omYME+066JC/ES
NIypdUfnQ3VOE9cts60GuyT3mTOG7k3JVitW4EnE9CA495M7L6FpbIcOXtCGZm43MG9hJriVs8kr
X0yQNgT8yn7LgYOnqYJqMu29dFbDR5MO1HySxVpdfStVGwqfOjfzsBncyH5qXSWdfFJ742vDbHQI
RqKz8t1ABfiVySvUYYnKXdnbsEZJvPIcum2kfvhqPI12YLqyeiRPJwdzBrJMrIFc6LhoSHjdY+Sz
OGiBSiyupDbF4pCHbW298f0N6kMWomKCs5mo6r5hm4nWvdfq+VnMpgG5udeN66IhGGunWGnRkngt
42gj6qy3v9TAW89gb9u3iWYOxobhv/YGFGJqA7uIehKRuBW7oBB4jDYdYQBZIPPKrBkiDc2MS80Y
Tj3iZ5V1KICnpWA6iRCj3hkClZZUEmDj6ysU75VJV81TmodRm3WJ5FEd5bmu5bNzSUJwJrfVrLcy
cBJXRCuXJ1gNGFdJwglHfRpWRp+J1yGdHEIqPbd6LLRQqYnIazlFzMmgXkSq1p8Jx4uh6JlF8Wz0
9sQLg/DwbGNOpCSegeZIztOSlmagkU2YYOAHy7RxRpqrq3CoMBDR0VQvUewKjuuu030Z+1g0J9Qy
MH247OKlrlXnUE+jomwU3POT37W9Q5BMqSX6ymI3urQseJRbeHYjYbtRb5OGnbXdK+WyegvCp39i
n1aqTaXirPBMUUQIjGz9JNMUc1qN+Wh8VUJl7vjcqSg2LZd2llKxsm1McRYG7tg6nc9P7K6kmjYU
HiSp1luIN+3BbhtVbqRG2RYYhT6Rax9manhaZ1p9ViDSACQgopy4UjHr+lpL8+I8L5Di+2pj699k
3PAKHx1IRatwbLR11CnI2Stg3RszmlXT74cxKR84hqVrV3YVgYEd+OGa/AHwGgn0r5UXNbzYyMTj
xUtmT7TqxgKWeaxnXRA1BWmFWuIZzWoEr0ZtYWdR5sdTMScwGuE3bHG6iXardrq6dXKgP2cEdMgg
S1pNPctmTb8kZ7KxVmYbER5HVIVjU/Koih3k3ZA+SkuV96o2ZSV0V4mQt2o7ryUIUXEkdDbFCleE
vqkOcKl5OBts/sWvEsZKPFmmeM463Xzz3Nm7niyhpSe5YkPJU2LiRHSjCO/VZpjJkiS1whe9aj2N
0CnJBs0I2tuw50qUmWmh9Ye6Da32oNdyfrbCpmr37SSgfofjwmoGnUtRzlvnTRitPa7HyavVVV8s
aD/dncybvJSpwVWh5V6LbiJoS1rTbPs6VGDvzAW1NQfj0AiCVYQoDvmATRabuuDtp6FBksSqp1Wy
s50yvlc4tX9zwmjuV/A+VUzmEK549AkH1oJUL+JXOLmFcdtLZggYjjpxjnx2Gnch4RP5ln6ofGuA
vnE6LaX1DSyaVwcVAGorqO3IA4i+wLbI/0PzeptDQ4tXVc2Eiq0LTj+fLWUnF5u0T1WauTE1i56Q
e0f+4osHixyQV+pN5XpQBvOCqtGZqJJpUPDyMZ1bTOoupgZdj2AN0SLtV0wf4QBVGC6A5yohOYFu
6CgnEAkK8ItQKrV9qxVTFBB1Q9fdUOLhLhELvNG0Cwc/cpgVGyNl8LwMZhi1YATEgBVZSbuyTMg5
O0UbS2OtC+a1WJgL6I2g9ZLLrm6Xz6C1tC9SJgxQeCsOTzIW04EhsrhI0mIKT0zQAQ2nrlo5ACWJ
ppVpVOMDFqCRiYuU1bmaTcS+oq5pUKdIw3ge46QL9948I7+cnM7eNYXTvM4hkNW1jn9T8YfZjAsS
R4vqFgZjexobdKf8ygYX5udN3t6A7h2wxvb9RD9T8dRul1tpZ13A43CAfoqKVBvkKsVu1CWnX0a6
5ikONICooQF0f1W0EzhHc1DT82nWzCfZOg7BjZnG+xNC1ZJYG1NK+o60OuEP9tg/EFsNKqBynIJ6
Mk7cUwnXIzzVDZPmx8CxSvVlbHe3S9zB3Qyr/cwzahGvu4qAgcBKHecijE37kCb1/FJ0Sm+u+FnN
W5xn9otoODv7Hp/XI0zDDhBu4uhP+EkznSVjSVo4ae339PKim2wEAEWJnuijP3L672DQefVlA2IW
WxcJ3hlVL6kAbD3Avde9akr1tuBxMiEcg6KkqzGE7CM1b2UOBV15Rhwk/ZOCcIBua9gtscgyTd7+
3Bw/bgyjomFej20Hp5CJ/+2oAVakRZ9oxli+FG7Kh/s4hxeT+8bojhbmZ9kSxzOG47WWsdG7rlWo
jZ1Fn7l8kdPN7H2tST0fPhnUHPecj5c46nOTDZoWNKPKF5vxHAFKVwqzQaW/zNrxwaTcKIcnL/5E
wnFkBAAxcPQZLgOPd9dVZ7wsyohF2dT9IXojoWgDP3d2b8uKdkDJK608qdJvWXKtwf378xf48YoZ
EX4fsuHooSGIqNg8+gJ7iz1LugR2dH7nV9tkBZtsHQXKZ53SZUjy707pr+scdfNhA45iiKb0EYx7
QNL4Plo3J0+cKoPPzDba8nn9aamj+6RBwZIbCUshfeai7BUnIl8NktVzE+yEb/j2+rNb80gT//M7
XAZSC59kUXZ+/A6dhiZ4MXFvuukOEKxFhupT9xDdeVfUkydxdYBk/5nC67sb5d8X+uuNc/SZIimD
fVAQX1c8JYdkn125J/YlY3iHs9EZQSYREMzX4hMZwqerHjWPtbL2VMdhVboX5xR89XN1Y5739/YV
R5KaHM9hWztBv/079+mv13o09SsNt45MhVVzA4vbbD0Dot0rxEbJFrS1tbYnczV048mfV/2lUX70
aC5Pz7tHM7PB1IW94FrBKToOD+QX2FI5z2kPkJnE5D8v9/HOPb5IWvMfl6tmhJhZyEXaUg/yvFhN
6pviZJBP4082uj9fGNqQjysJZRChPrJvS2W8YHbHSsbKdke6CQDt+o3u3f750paH7j/fq7wxPi5Y
l8QudKQevdQZ4hM+zTK5/PMKf349/CLDs0qS7mANly80tP3FPKo8C/nJGr993SGDQ6OOYgxZ7ser
QAVjMV3XypfypNuagbNVTv5evs3Pe+DdEkcflJw7q3elXr5g4Fi3xUusfbpvLPvCL9/FuyWO9g38
uxp4Ma6ChhMn21Jnl8y/NEG7nvfeVXQ5r+L/ydP7bsWjLdnCqt6RsFG+xO6wNZNtM9Ds35pVuc2j
Xal8xTL5yaP02/vt3YpHb3K9nbrWyVjRxsMXkjfffaa0+O3D+m6Foy2foQ1ncEYGL6qibkzFPLFB
sIfhPus+23GXx/5P39fRjhtiuU+cYSpfsDGdIMVeTU5LFZEHQ3sOLX+lat0mLV9b7VOO2m+3CaSR
AJ8W6b51dL8zIZtrXnrli3ODgmpffEn2FZkqfrY1b+iEZkF6TvLEzXQ2+Z+dGD4eTH4+B++WPnoO
mIZOdqK75cvoPQ3yjr5LJNrANV7U6KDk8dY0Hv8H+8e7BY+eChwFpTG1Dm9Tnjiv/wJRY6XC9v/z
Kr+oSb6f9t4tc/QoEIkISheqH1uItrm+vIR5H0D6+mSZ397+71Y5uv0xR8XGQI/6pXDIb6GKTJLN
ny/ks1vj6PbXJ1PBu8LHVQOs7td0ZLUFDrOSHCQ/Mzb+dtt9dzVHD4BiZoSaaaxVuStnYz06j/DK
i08+Mu2XVUiWRYXBfa55hNLZR99MM1cR0a9Se9FtKS5RW0KJHgl0mO10DqZ4EbU3fXSOCsAg5KzM
V9TC2beUWI5gkCZmkbQjC7XwbDNoK2VcaQhTkWTX7ie/qP7L/u3BYLPMRQqELgWGwce3kKEP9QLR
DL8h1UZuRDtHkrNKtFy8Yo6UJEHfGBRhS5uOYNUU3gzmH1KKRqNzrjTpGRCkrbk89aZw/pZhyUHQ
JAzR+5x3+nqPvMohHMn1mFcNShz5xaL98Ud9djHeGyC5Qx1/6ffbaYlMjl6ryx/bGSHJ/Pszc1/Q
w3F/9K//939nzDk6oiVx8V9k3V9SmQ9QTGKypp9fXyAvP32Ivfzxd3+GMxt/cfBQMdsvJERU0myZ
P3IviW02F/0QUAukKIisWe9n7qVJ4DkOfQgQWPXRVC7Yhq4a+vif/zBVwpnx7+OWovBDl/13Qi+J
Sf/wlqLoge5qunjp8MSiqDyGN6mT3cCxBgKkONXo7tQp1s7SSX9N6gMpvfdpxAA85S08W+6j1tX3
cayc2Lawn2ZFmbZl3L4gRK99GOKXRPfgR+1sq9oZheNPVktYsvdgRCiri0zbuqF2pU1dYFjNJX3T
+9qqISmIPn6DMJQx4WyYasAWtzBMyu5Q5W8GjO+izrtwnaNRvul7p7qY472anTCyKeA2W1lNnJhF
4kVB/EAEEHzKrqumXccdA2q32FZ2ehHJPvA02fuarJCM4lQ6j6fEO0+KEhuuOZIOq5Jw25d3edV+
aYr5vM+yc03E0XYmoywplU1ql6sioTmIecBY0ydjBlFV9oVlxfo5fbYtwQInhTeuij48Gdr8ro8M
b9sB+UkSk0EAH2DYtujEiii9YGz36nm0jQrCo8ewJR+ix+zCeBJj4UucaC+Nq+wIf5j9VC2+OqPK
NDfRbsmdNjYLlNsXpXljaGg+BsSTTCCUDar5r22DHy5i6pvVr0asjGdKXt5mlfNAA2xvFTKi8agT
ocJsUTMIzpiUqzKBy1MC5ZDtok2v8xSnRO4dIpj0DD/KdDPUSSDq17BVg65+q9R2kzB/fS00piNN
GKPb6przmb+s5UV8i4PY9g2zU9fOQPuzZ5RqLadiQuIy3xapcx3r+W3cXkPfzvwwD5nvJY0kJhHE
cO51t+zSTz2n29xMN7JSUBC0/Kq0tOeNlybFikwrhrzuRJsnaQ8dLdkLx5zNYJz6cZsUI85XjWCb
ro4W3Xa0i9vcXsdptjaq3lm5DZqT2iFAE26+tpWC+bPUTN2n0dKsdbC9vlJS8dNmhz8i4scp4Y42
FNhJtXAuLSVay2h0TxVXcdd9Qx+ZC15r+qzTnld7ngL6kQXdaXrQxbeErGOhzd0uIwohTNyDM80X
GOVMuqHjdmqghqJV2Yk0SpjYOas0If+iLcgSGwj6VPXqW+Ug4zH7kQ72XC5U8zbkssbQftDd7sGJ
FTJ1HC9apgNRS6qHvIor5yrtuq9AVjjWaqZvdMPpFBpbbvOgVUGX0pO9xec98XzkDf10RrlONdvg
DRTzQYlJDnAqc02qyo2WGmPvo1CU8FWyfgxqnW9AUYpLq7rI4/ABLQhqg3qPDTadvw60Rz0yaLwQ
jlg66NgPnfhAFNNVl5vTLnS18CIlE0LlWfKYYCJEWatEvfltUb0qLVpJKCHTmjC6FVipx4gjkMqT
q1mAyJLkgdM0mxRgfsQqVruy1cxce5YRMJgigc6UE/OGqcYDjKcfV4GzrXCTBUXX5Ftj1Jhp2DjN
lrZwDETYVtdq67yZs3Hu6VV0yNL5CSiPc4hriySA6uBmZFYU0JtWIOwDU0QbmXr7cDxLIt3Yqala
rvHya9fD3CgYE5QaCrGZnXWZIPfB4hHzpBdkkXFCGDmZXWJ4buhmDyQrbQg42dpEOqxKXu8ooDSX
f6qfJx3Dnzt0vZ+rr2Ob7Ic4voz5NXbZRENRl08e8TvrhHFBpI/qBZi3wNSUU/TLqz4hLswbfKtq
eWSikiBYRdsqnnzUGg3pE+cjBHhuv2tqiA+gzQf0+UZGEL346qbzWSoaetCziuNhdvYybO4NGWMs
omgBI3g9ZhNfa6bsbJi5Pv81YfCub10OXGBuO2uVZ8qZy1SvsxoRKJ4zP6qZsuec+TgVxalk0HhA
r5SuHYuZMsqfBy1xAquXZxHGdeQs8tmL0EGgTY48zXfN+VyJmTlYOfkDbWXtor67BIO6BEix0dfD
eKuGgIQasn/tx6jm5B/XjXXuEBo8K/dgHYxVjP+8IRYyVrsnl9F034y3ksE9QUhfSX4Z1+TiPkzD
eJ4mTYAoh0kRcjiSv7zzyBHDITdLqH9uTxZwKn2isErOZyJZE6NWEjmhKX4oxojHVTwlcxSvXA89
YddNgaONaz71N200+tOwKZeZgf7cSUkHM/oiaKaeG2omH5OGSZCd2l9LCjgSTMNLe7wFLmvuiY9s
fGScyT6sbcef86a/dEV8YxaxDUrAiwJcfeWJ9By+xZj+LzbfNUgarPB2c2Eylqnkt9zqB6R2xQOW
D1I1nIeyrEeK+MHeuDNaYnUkRLlzAlC5RCDVl5rSnSaV/RbVzbRS7VHDqWTu0XAx2Wm8JMjSkRlJ
PT7XxDb4CVThFV32u8jptW1j289T17cbj7nGjarK5ioyeaMOIDIXA5IbnWR9YwZGWCt3eZ90ZPRp
yrqqaytILSdZt8ud5plx/QW4T3+OuXe4tFRl9OekaA52mLXXMk6VA7wD66RCjXwVYY16C/U+P1uG
7JdNHpbxaQwMZ+t5vXMfazIGX8jo6kzrunlTgN/5WuuWc+I19bxq5tn4hgg1BDmStBwpYCF1k+Ru
NRD+tgKNiFMOXxmsVU9to5j7xvDCdaPZw76LpbqWVpZduwSDomrHV7NSy7zYdTreIxjE+oWrKMk+
H1Fg6uXEJLG1djjl6o2XEMPoG3HVMeOtkHMOZNubbpg92Qh0g0bvrD3CAULEilY/nY3pSfHC/iXz
iN5EmN3cekM3BGwUbLuy3af2RPxfmYorleiQtUCt+TxIEQLJwXd6QgCDE6Q4tEnb1LvyXBVxfWow
t8fp0KgX6pyTZcNTzb7etv0lAWLNudrZEtVZvrGGJ8slgi9CLOeXRZ+vmyq+KPR4uJDkJGbrtrGb
JLDatr0S0lP2aCmZSQ66tdXmWEA6sk1xQB1JME4Wwg0gUnuvRGbkwUDySOxNQ1mh3bCq9ZAn9j2S
NXkRZ81T73ljkE+9+CYsXfE5O1bbHm8PoTqlIdIgJxz8GhL8vIdJ3FwnAMU3vcish6zRCcpjV8TF
hmxpG8VVAlWN7JOyOoROdhq63cZA/sw7zOueRk2q26EvnpE0rZTJDkRGh3pqmdzoOXrLsb9DaXUg
RjGwXPGYFvmpQuSRbxMVp7civRiGwgqcPjI5kiFsrpn98cH2PnmB2xCVftC36lkVO5JNRd/XtKN9
0WZnbpcG0EeqK6eqhtM6n9dMqK4Hg5AyWpRrt+O+zXlLzPEgtkjAaCojB8S+l98RdfSlC9GDGZmB
CniOizW8ItJiy2hTVTgPIq3cNLVeXShedV4V7g4R9R3qk8HjbNXcSCHW2WhfefGp0HkIieIsV1Ss
yL4Q6JtdbFMG15vCJeSJhDq1PdeqjHOoCAlQ5EFOFGJtFzPDnQXnAi3WytSnkyEBFaw6mzqvk22o
JNfQ3klvs8HzR0LdF0n4ZZ7pAzl1r/jpZBd7B0SCPw6VdyWjoVjberg1oRtDgvzCwLM5cwR7ZR1r
eUoo5nRPUXHPS/o0tWsZELm+0923BjTRhaNn0YmsOm59/uyTUrpkGZa8JRLkza2cgtbunwmhnPeD
dyuR31RC2RToEdaQLMSuV1RE6RZUZdLYuXKSGImkzbqvkuHdavFz5J0XUNdd6oSzBiolTVE1F6Er
9g6KG99qwuSVUFHCobz0vOmXl0v/Bf2bcma42XmJxHRNvx4rXHRudXdGR9akl4znap+hLJ73BqbQ
1bwglPU8u/EsJV55/Z7BPJrIik675u0Jr+T9qPaTNr6iTsOTwEw6a5tka6rzqcZwntMY4laX22jo
vXLdtnG2yQrk2NIq9+bI2Zt3lxLhAOEhXuMRQTWIxokj55bQZDItwXusEEkeupzlzfmigyriE1N4
rnr9BiFE8jVDL3LWToRx/uiI/K3mwUX9Wt707etrf/5U/5/lr/6rz/Cx6/Cf2wwf/hLNiZ/rLwX7
h39Zlz1Hi6vhtZ2uX7sh778vQJtj+ZP/v//nf71+/ym3U/36z388V0PZLz8Np2j5oQGwdKH+c+vg
Amf2L3/8R7fA8v5yAcuDt2G4S39nIfX+6BYsbKyf3QHd/gu2NYU7snHGTbQF/9Ud0Oy/wO0ttTwe
OxvnmfF32gP2x3YhoCTLRpzpARBg0oww46hnRamHroT9Hl+Ry55Dr9nIkJ0lqhF4ctIugTko/ck4
onA+V0oeHD8bJP4LTqxuGSh1i6pckUb9VishGVOqUoeHVCcHzydB1+F/4w65Yz9o5H+V+Aye3a4X
xO9GINaD0HOz+tTKiqzxUdpbN0o5jl9UmILoEOsKnaPT6gTMIaZmWmCrjXoFkiS+LxGz4MCK3SxF
sumq0h/nqJ7QvtZ6ttO01spP07mKMVvxLDwUBV4lNMQtqqiMOnBCLNq02sayFDvnpKRVw0avUmtv
xbglt0VDKv1KDPU871ujZXM2pw7Uq0e3jfE/otVs05E7Z9x6VTaeYrGOUaWTds0/8+p0Vkk0YbIh
zZFjn9sN824uKgoBM5waBclISORHJmLjZtS4SBgCHCl8DWrzuzvuZ+Puv8qhuFyQed0//3GkX+Cr
BVCFAmeJd0G4CRH3YzsyDzXoerylA0EJV+5GDECcOgWCxJ0d5vYVEm0vwPlRBL0eOwe1U3t7hcrf
ttmGHHfHDy4/mdN9nM3Q7wKWBpmLUBLNMi1YdR9/JS2voyIWnhsUQ2YcNMWWQH2Eu0tj8sZ0glA/
aYb/Zj2aX0AbPBpgOCGOGtQiVMfF9cZ6kjPi0LfJQ+hyqCv6qnvW9LT90S390Cx9/5kvv/+/J0LL
9fEQQRxzVYtn+xfY90DgIsZm0w3yiEvLcATuzUrQcknC/JNL+zhJ+LkU2wjuU8/kwzwaAXWV19n0
md1AmVJ3XSqyek7IHvls9P3LMmw/3sLjoBm5IJWXT/jdpD0B1ZjOEcUc5zSCMOK52cTR7HzWOj/q
ncP+sTibgzZG6cJyv5h5MyFNkczCXPU4f0ZvTRI0okwtEsa0p85KmjuKJtV6yE1FU7aloydvUQlu
ex2mBCuHK/qUOEHpKlkju1CcSXkhRR5roAWEGT6kZgQpISJMlQRPzhmI4Ce9oPRJBVmfu8yqlFcv
tZvinLR4ZdwNcra/mkLpJ3LQB24gfGMuCrUSIn/nl22HEn3uLeLfhCvm4gGyYqMgAPfmqdi4GemQ
PXJGC9OzoRj5DWJI9oh+bLMSmIFee9uk60LzqlSaMUZA59jqyLkyNopgtsaoPbXDwRAoSZUB26bf
jWzAFo07fPnVSi1inDtZqEhrFWW2k++UkkTeTakBll9ppT0WB20uSo1AJeoP6v4uc0J8pgTb8zOW
nIkIIXO6GR2SpkvfhukWnhWjalP8NuOcH0Kh1vadXYTQHdyyT61vbdaVVAh6VzfbeAH7npJWGN4X
OsGcgTdXyXAPfcZ9nlM1v6J2WpAoXaMl/SWiOiX9UpDA016hlF4qe8+p052bZFVyPsPeGYFKl9jE
VmEtbGr1FA+9tjG7cBp2/VyPzdmcyTT7EiXYta4bvW+YABptnBw4XymUUakcpm8WBSK/Cgxk72KE
+T4FTQEvYcOKHMsyWSculb5pfQMolp8LJcJ1Fo81ZUerpF39EkY5FbCf9pE77Cxl8gyfAGB63b5L
+1W5Uwa09HcZT1xFy3dw802VzJ65Nluj6O+6GPH5zThrsSTzIolKdNmulFtRLCRrzVWm8QIPXhkp
pC1Ty96bo2PYe3jLi4lI4Vz/yHcRR/mOkHlHQ7DtgEd5wlzkKP221mTRPEdu7ggCy6NOZNh0vYSQ
wcgY6VMYiaYHzsgLtC9tZQnVFlmEotkcy9PcCLHseO3QTbvMUbx833qNs+1iYdjbmlE/h3uMDDEv
ga52t904uCq5vorhrHt+73TVlnNM1YGaWd/VXlY9TDr3ZDAPZGeixPTg36qiwkyTdxEm5iQbLB4x
crfR0oo27Pdub47ROq+t2VubZLAILKzudOdOYXSmkoHtrqXBUdrPuVRv3eM/JudLmO3JnDq1CdFI
ckpXwpLgpUHRdJrFuiGzrSwxIeLNqhGElnE8YYqoDTU6M+DtkzXsauO0i/XaOk37BItDiS3wMamc
qN6QjOkgpdOJdt40TeLYJ3bRIMN1Zshue5ADho0FSaE7ARy6PNez0YsuRiAv1m0cS13ZVQZ2i5WW
qeWhGy0HfLVTV1nQFmF0a45c74qscV4uLu8ZdADakBrMHCazrXMl6GYGffzKs82Xy2+eI4V1B7w5
cVLM5UEqaTH7hWwT3dtJ3hvsQOYcteY2GkYboCutCp1KeAgGyvhog02z6QKFiPrC3CJEDrXP0PNH
LzUoyKRJLgg4UFMYk4+p7GUZRqhzsZvHTCUucOwVgT2ECPZm7TNxwRE/jNcAa4Hj4E3AK5Tj7dFb
bfGU88gR+q22Y7kxcuabmDUEYceV9WWyvOS6NuqQ/6ZHh9BV1HUlybQnjrj+RGF2dHJYfhGytJbj
OfRL7GiL9uPde89r1M7onRJviTkRFcQmHn0z2Wkk8SfEHZ25bWjaqz+f2I7etaah8YJdkAMckkDR
qUdKBzKcNfQqpghIE5gwZ7Bv5bL6e4EkJCQAO2dvMTDeM3y0j6XBozSSuB61KajEaJKeHaXb8e9m
MXxfhZEjnxxvc057x5znpuJEkRfJFJRxr161DMpOBAGNz3/+xI5Ej9+XgSZlWQhZOeniyvn4NfF2
68sxC0UQy3SgOFkyT8xD2xpNth5qx6u/4DsU84lulzQvVCXSH3t2cO+srJqxP2syS6W7Sbitu9Lo
M3qHOG288e7Pv+VHAQO/JIGCDqUaeZE8QnwqH39Jo9OFZDiQBkOTO2sMjJgP6lzbkFbBG8KNZABa
NflxM/2t2vt/5+BeX7Q7/7n2vnktX6On/H35/f1v/Ci/SZT5C0gXh1pcgXgFscT9d/2taM5fID2B
Mi41E5CRdwX5UnWT4sCXhw4FeceCpf05rteY5GuLxt7Dtga9gsf2v/sOH+QV/5ZbvK8gPt4r+DSY
nwIIAj6PuMszvxd17/adKiwTORXhlZ0o2r3dGvnd4Bp5Sx4hkLCViQTxWyWd8JO65ePO82NVYI1L
jQ3ZxT6ukxw3mpKm9K5Gk+muOxXJTTMxA3r3NfymIP24pf5cBLQTTEaAaTB+Pz4GjR42ZJm6V0y8
zHsjdYsv2DI4DhUXpminlz8v9rGv8WMxgGwqOyqrIXz+uNjghk07mC6fI+/kUrFgRdjtukptcWVi
bV5HnlDJxXb+lljt57KUXdxBiDeIfPq4bJZSOc8Dap5Ma05VadxEQrPOusEVn1RMv/vGFuTjz4WO
3092SSilKpwrkWOTiR0ao2qrfJYl8bubcZGgIGxh9+Lt/PFq7AhnXRzbVwU58Hh8nZEphaArgnhK
2ZAEB2PNtKM4+PNXp/12WZh9pDZZcMKPNcl5OidTnLtXXWG0AQdBqE1Nb5rQHS3IEJWX3Qwt0xrc
Yw7DzaRew8zztlEizB3J6jSdjBDcDOoK8zTVB3cv4lwLA2qM8u/Bqn9+3a5FRNySc0iM7scPaGjb
gdAt56oaGkYPWTabKzc1nVWhusmbbszeZY1yaPfnz+c3Xz0pmJT+Bp0GD8z5x0UnxsZmLPQrmfba
nkmFF8xl+Flw1m8XAYDEQYR9koDXj4u0SjvG06BeeYSkrHqrVf15dMX2z1dC1Ao/5t8Nk+UDJFCZ
JdiOyaEGHvZxmTrGwdnWyZmcR8dat5Yl7qFL5dW+dQu3ChLXy5iWaKkzBKPOOXqtlTOWcbMxtGE3
qWrzhoY5jALKXZBEnWOi6hMAqpxtS65hEaRtHJ5BE3e9QFQcrVfUbPZ1JqZ8IgnWCC/nlJgPupQ9
6iHPS+o7xy7qu9YsbOGPsmnf4rHrmbtHLhW6pRgLCmqWmebrSm18lSPHVNgkfXrb1ypffsFYDiGj
0VNiDxoSYMDdekAM4LzukJNoKP4GhuLEPl7V0g31oKyS7MnS0kSi25gJrK3A9G/dxsDXLvDWQ1rx
jGvOMwbW6JJ4Dr/V2uIq5VAzbymeDUy7gqGA3wlLPCLHnHBKNqWqMr2oi3bVUNQB5ZkS/kjTh/2r
SVKrskJprjxHA9bLNk3NE4p8Jw0sYVkU/K3CJBrmz4kuy8I7oZVApBAezOjUbuA9nVRT3N+qRqan
G4QI4QngZoFDt9PB6XQWOYTrMKtEvIVHM6IOtrvszY0M3JMR1Vu0ToAKVWe6SAxGFexjdEpjixlk
hMH7tZXjRCHFxrDz7Cx19uFgCncjEcw9lqENdKXw5FwFdFso0lqXgaJv9aV3w5ynuUR81Rwqxpz9
Ks2c/LZMbY/pOVqeu0ZO0ZafrsKxqW3xQIkMLMLNXcIXGJlezpjYTuFkRk+x5xSwGNK41LZ2K7P7
MumQSSWove1VZ8rhLMGPmq31sW5zopVrEW5hFGRgyx1PZHCFRI1lUTVHv7apxjeO25LHZtlR+ZRo
Y03hRD6F4muzqL8VHQHFfjdZ1UEDA5Qy+ZOSjo0XGwIAg4MHYJqz6NkaZZL4Zlk72Soq2+lZFTBy
0ZcxW6cY1r869WDTPIpTzIsOE2csrI0w8A4Q43CoMppn59h5ndIvLFGJwM1ccdMnGUdgozLeCNOw
p8vM0sSpHmXiUKVGgz5gQE0cZGUBBCqf4ln4xYAIjNIVsdC2zK0w9j0RUgWm1pxnaPOEqa5E37bJ
/2Pvypbj1pHsv8w7J0BsJF+riqVdtixZsv3C8Ha5gPsCgvz6OXT3TKtg61ZcPE/0S4ciLoxKIpGJ
zJPn7HS1NAYlsol86PyqhouRfp72vp5pctBRA/nRJTVgmU9JFvw1Q50DpJs6lEdvIPCboRMkR3AB
08Kh7EhRxAmbzPccWK6PVJXDl3ns8sdgDvC81miTAzTlTezr3C3lR4gfiQfF1vxbZMDCdMh5NPQg
q2jUVWNwmq9AcW/uITPW5Bd5zZurqcIA+B6/tf2W0xkfaA1F9Y2QJP2MHQwvNebVURmvgZzR0LFT
h9Bvoi8RKitit+hegkQlQkP/wNdp+ZzU6NvGFLZFBxfdd3UIPELuSkX6LzlfZzTjUIf7ienvBmOm
fq2fUIduvkvlJZ/DGlSqO5CApF/AZcSfDeMtiIk2Ne2iTjXZEXTz571oGpXvMbsrQASHL/4eA4ro
pHt1gPI2cDUQy6QZeAm8RAD6Na8AlSTN2s/HuepYegDAsUXrJg3ER2CXUI8rtzNoyPQMzottimEg
gFGhNwGep9F06J6nK5+ffSOTh27BvO5FB32TfLf6k8ovKtR0MYA56+yOMODbdoEXCjwuB4zf78Gn
kwLV1qV+cVQixzx6P4kMeNM+MxBiHNLogACWjxjep/P7EcR6D3MDEoJ9Ljz/FnyHAlhAPTISA2yI
vo3xwHa9lQsV5pNnXT4onHtQ3YaoY8b9yMX7Ya48tk/HdP3oA6LCr3Uxqyu9ovh8Z3CTt1+qqW9W
ILJpnnjHqPZ83EAdIJJRsJcNMBJ42vfpsANAdwXMqp1FNYEJLQAp06Oo+hCpOKgD7sceCTkuZwYU
k6fRe7j2IpENd2APK7wDNI7guaJFpXcf4P8n8eYVBlC+sMWBiNZuC3YppqFaiqc+Ssh5GWsvoDc+
y4O/aghO8bg0xXqxshnVTg5+G8wC8Q6tYJ3o8lLkmtx4KIAbkLmk8jM6Xsstb0kI0r4VkhH7iUnv
h1be8FzqjYptMMs6Iv8l+ZcJJeD3ALTon14m/J/IyTmAHeA3TPdtn2Xz1YSCzybDBmKSGMTi/KEF
0VINgCVFoeg5zAfy1KFbXB5a0F/nl11o0jFeRa7IvmUNcOheBh1cILaqpTwAeSyghlsW7IcwBcoO
UBJW5lKiCVCAkLcAy/+KPo25ZCXYw2IZ9sF9OZgU3DnhpnOysK5BhxwsMnmsMWnNAJLk3UtRjABe
0DGqXhISLnhHBMUEOFaE4wOAGuDwqNVvJ4vLDoC/DoRPaNKxDDPpjdGY2994g0AEoWpowc9Bu+dq
0B24JcDus+vlmJR7sXSVPhpeLQjx48aKyCSY5GJS8CyN+TRBSXUgRmJ8PCuT78xwsFfMJTB2WQJa
CsCMEIiOSD3KJF4otKx2yGZ6tg8iNPT2vBAZROXBCQmgAST1hr3SqwRyZQL2DETKlEJTLYdW1H7O
cerjAAOI9IBHq+KgryrBvozpQ4R52SfA5xJq5vEI/rNQXyRDg0gly3ApLvMEBeFbUjY627i+kihu
hCrMVTU07AUE1JhMzYZKH0ZP9p8IUoV5N5IlRedBBWF20Cm4A/a1l/TRUwWa8rp9t/odAA1V1YuH
bWTmC+1moFchMbcgP1lHbx/6KkFfNmAofaOOqwA87LoBv2xFOa/dDUA8vKMSwId9ODAwUkHSE4kD
m3UFcyaak2M6jT74GgXyPTBp1Xm36wNeb8pgswFJQJH6GM1hif+XAVfMdEmTocTDxKfhBV3QFXmf
L6DBPuIZn607DyBR7xJMG9Wj9NgUXoInA/wuXR4G+I+GqKH6uhcEQLdkAf3gjqNKXV30kQ8OM/Qo
1/pYjv004hNnMz+0ZERUG/o8zL/rED3wHEVRKD0CnxIN5KIDKTbmOSKQbIE4aQWfrzpO4KlU75ZC
3TZG1degr/f01UYCNO2jqKpS1PApA0isSKF5AUMrbAG9rB2QCQKdBs+0Pa56CCbuQTbr306tRJdC
IlMBSsifJh+0HmiqArOJCtN+HFf5rvARX3cVVLI/qjUqIvBCrGAvxIOLZyCNQZ5twsx7MlD86m8q
qfV41RaRAtlRmRefplwH5b+Kqf9fi/ovjHa8evL8NkLy/qtCKLSwINt/8q9iVBAACxLAzfxN7hqV
I7yy/oUFkZgBAQcAwegTNGYAE0Eh4d/YEBb8N8oZgD8B/hFtRLh4uv27FEXZf4OBmQJXstVDUani
/6QUdfoE9HAc8DajUDE9fZP5BdCScgWauiE0BK4M19S8/rP29X8Wt/rJUpaTQVYgwetXPaNV/pHy
c034t/ZtgQvGhnFVRJWIuUBTyxSJtwOfljzzZn1r9e3vrwpzKvHzuZkaGQMU/a7l0Q2DLts/Kur8
xyhW4X9ZQhlmOgV+XXtfwB2yT0mUOa5tvbCzuRgQOTwRI3o/lkZ9Hebp+OpM/6Gw95ZJrBoB5v47
vppKxsEmSAdgvDjMAu8Dt9XtqrkevJlTnJSkHYGID5qraiHy4LQ4sep0rBXBohvQSwb9dgVPYDlj
4Gl2W3wrerw6KlE0z5MCGQHIrbi3XysAGdCodjO6XXIKKEpO4QhOKCQK3oMeSXjFq2k8Nw/7xje1
8R5DmkkdGtAXIu39nKCmIlt2ph3y1tKWfzbzCthEi6WDCkUKMXa3SOT+FWneBOC8tfb291cmL/sS
Omx0EHHbpu0OHIdiB8jzT7fvablnUoAuuE8afM9tNh9yZMCsv3db2vJOnBIUzLc7K126GJS7h3lI
zpTdN7P+p8T2f5eKTSWxcmBBKSlEXDBUuMCYtL5Lc0BLcP3euW3e8tAMI2hI6AGwRf/lKiDeTTr/
cFkZWKrTz4nsKFpnkoH9dZZIzzSkgM4Rl/z5pAi7Y6g1CFbTMhVxVJH5qgI2/2by6RmVtrcWt0Kn
XEA9UJIEPNOM38q1ugTjeexmEitwrvMsSLP5PYgMYzyXr8FX+o8Ky/97UkRkOaafTDmheLXHnSfD
6zTwML3AguKj28Yt1wRgCqziQJjGNFle+AQKQcEdbWI5JhjHpiUh+RJ7hP5YN/pWlA0+u23b8sxM
LbUwYEaK59AsR6FblCoALXEKbsIur4MzVXaphghqKeR7vM8v1rx7ctu45ZUe6k8dWwyP85Z+nAX/
kYPQ/eC0ti2tWnLMJWAcwKCIK24wz3evlT4DW33DdTZY9OsbvFoloG6gT42nvGS7ZCzuyzn64bZt
yy0XhsHdhsw8rjH+voP08oVg01e3tS2/hERG1qEubXCf8GHfBdFfXrU62sRyzAGc920z6iXuyfyz
RS0nPUeu8Za1t7+/ipcV2G7xNIS1e7+6n5rpnqTeOXaIt9a2vBJDpRw4sd7EnRqrmzqX0xNIi1On
PBz99tOdy37xqGpbE88s/F4K/ohp5jMR862NW/ks5hC7Rc3TEqMYDpH3zL9GXy10SgrRkj7dN6CB
OUM/xMQJxn78gX4YAJxzOoKBFS1VYkJvAg4uZh59YGEGfF3mdrp/x5CLtevTDgENRDcY3M9vsylL
HfdtuWWRYthZtP0Stzm6LLK88atz+slvfMrA8so0jNIy3E6JqqHSEmk8ZEPAcd1ubzA0nHhPErbJ
ADjBEkPcke6mbJvjL/QZKMFbW9/+/so1WU2rUHWbVsXkXWEk7lNaOOYQgeWZqac04NM44IoTHfcQ
GQTbvXJKZYWtuVIocDx4bERIa8dPpAFwdiLkjETKWzaxPBPI2aznYIeOm96ke4h5A8qrHIOaDc+C
fjuBmgCCGog5N2m5T5OSbgnKxgzy+lsWfq+TDHaOQR8vPnhDrl8gm+Z2Xf0a7Xl1UNAiVjwcqyXO
kvpJGPlhzUq3y8oW/YYkQjAEabXFefTfFx3+5MLtU27wq9cm4RjNH4etsxDM7BqdZdBKsCene/CX
pNMrg2QMrGATVSYeRC12pq2eMrU6rm15ZapEC0kvWKQJMfVXjv4eymPV0W3jll8iE+QAmUDmYgJl
QWFGf1eOgL+6LW4FzHnUAWgKcpxBCvzO1oXu6uXBbW3LLzPagbscs+5x5o93TPmxGHK3/Fta8TKa
oMuHcSwcwdX7aebo+zYQ6bRrYXll1oghyPiwxNB+xhAaGEl26C59cFvcymMBrG2hAYNvCbmcD9CW
mqHdpO7d1rYCZl9WFGz7CA2c0+5ohMSkMvR+3Jz+N65UMvZFmOCIjxmJYjTCysPinaWDfOMKF1bM
DNAWZW3RrfG8GvK59Mfoa5LM85WbZSz3LDBDXYWDMPHaiI9EFh+C0c19MG55cl+NaLIUJhWoKnvj
MQdqZdczkMq4bdvyzaEHtqFfYRTaYhhoyQ9VX595O2z36e/lHyjYne7bo4WWOemWmEx5DPLpmGwT
91V18EFE5rZ7y0WheKKGBZoG4JLJjj66vBi6cDuLtgioFAl0UT3sPqVtvfPa6eOMiorTtm1lv9TQ
NGjXBkQ0E7q5XK0YHxXeT7fFLRcFymORqunXuGHjc9HPX7rW7eHDtw/9KrpB9SijGpMvMZvLH+UY
/MRbtnA7h9xyzoyEGFUzq4lJ1XxuaPKeZN/c7GE55oKRCRKtCUJbMb4fivolg2CD29KWZ5YE/fV6
xX01AKe6N9EgAClxrInZ0FeGZvVSgH8mBhb1Ma3bRzKGbkmhPeMSQEdFg79/ieu2uuS1fBx463ZZ
cdsjgXIIcaPQuIOuXxwkcgYSyXHfzAqbGkNhidDwya6j1yQhT9HimIIzK2hm6+hH6MIvsVj1C5Lm
a4kZKqdTYkPbm5KEc0RafMgqeCwgoLM2geMtZQ+5QEhoMUEuTdx7ZgLSJAC3XcY/um3c8sl0LbhS
pKWxaM2NCcnDGk1OhXvoqJ1eJQCDtjnhOIEVa588iIrFmC0Tjga33LJogIFoDQVTJeY7Q59eeun4
wc0kVriUUHeEYiGW9mv6KefmMeQVcbsCt1b86+s1zyKuKBRAYkhcV3uJ+mMQTi9u+7bcUmOWTPJl
weMhX75D2x3o07JzC8L2xAGmUvIB1CdLHC3qXZNWepMje3La9zb08tomJQgjapo0FJGyhJqXvmxZ
duam2uLhH9ITm5VShqpeW7kiPQFP2bcc+gl1718GaQPxLqCNoZfj5kbUCpu0X0pvaFDpDFj5eabT
oRyTH27msTw0Gaki64rjSPDwloZ/XGX4yW1py0MDArweaA+R/2TjB8ysg/syclza8s9UYiAaMEQs
TaZ3qYwwGNE5Lm35Z8HzZRhy7LrNW2ixiQL1pcatLEYt/+zBSTlkYPGL8wIsQUW5mKsa6oJnsuXN
rn86jpaHYnRZY7q6x43oLePnwvTDXZXkw5nD/sbqG5jntR+ZJcT0CJjO41r639MRvL5cy69OJ+XX
hMWrtJADzw3eJUTltqoeJkCLQUIVud1bNhLI8CiAojvamahzZrtSdUCXYrjbbeOWYw6jVxAA6OCY
Orijrd5D68wtvvmWYzIoRUmMOaB3VyaQZJNg1xzUk9u2Lc+cS7nOgOcjoS0fAdf+Wo3RZ7eVLcdE
vMcwAEvB3TfX4QX0Q4qbRI7rGZtsv/0PJ9yetKF8rgkDtV885tmAsYysNO9KsY4fhgycnge3n2A5
6dI2dYABfjQ5OlA2Qoz6+7TkbpfLLwL3Vwd9JLIquxn1ZUrGi8IPj4BNnvHPN2xjo4FqaHT6YBlH
zWYomish8r0G720gvcTtevkl/P1q71PTg1dnKVCqbdRjRr2P6xL+cDL5b3igQGEmIqvR/KknccUZ
KCu9PDVuj04bDjSRhKdtiRozaCh/Rhsta7nWjk1wmw2IQwDLg1wjXp0g99wla/0xhUKYm1ksNx2K
kGHGazuJebQNSYI6Vzq2f+w5feOlNcQscb1EIGeDIJ78Psvq3/Pb/xDJ9Nt0Hy1oGYQCG98YLfep
KY7V4AgGxKk+DUTjBIFyjPquYM1hYkcAqukGcFq5mdyKoZkXjTpTOCv1OOv9UFW4AZjndBDByXe6
82KGhIwWuBxF2N20S/jig6zEZd/cRgRlLeuRIma4dxf/q9d798VCnQq2CJenux4GfwQWH3fWTJbL
tK7iqtfv3XZthc+ZFN0CIT80qyF+3UXTtVbFs9vSVviUpaZ5rpFqgfot22NEtzis9J8NmP4v2Ais
DacmGRVA/Awt67hP1LtgHO574XbL8sgKoGmZibKuYe1OFt98JCqQa3hwM4mV2QJJF+ZRh123WXJh
8DHL8Jyoy/bDfw/M3IYC+arGHAEYMWN/ARp6mW6AcHAKO5AZOLW1lBoDNrUPj+TrMRnU/VREZ0Lm
G7u2kUBNMoADaanXOPAYKKRydoOxAbdt21Agr28AiszFgroy+PZN8jhkzaPTdwwth0wqjNURH76e
ADh7CT3w7CqEcLPb4pZLNosXjG0U4eoW3kW7RJcd6OTdlrZcsmvBcwPGK3RPuGnv9ZzTq7I7p6L1
1re0XDIDK6rPAXKNp8XDIHG1ZLu6bpyabdAhOT2DeEB4HfgJkOZ3/h3p65uk6R2NYjmlydDt7XqG
tI1hehv4+b+C2u11Aq6c022HBZNgVsYZxADgPQitb8CMeSZO0s39/uDxNhQIY/2ZHFuUDQW0iaFD
CiZTaLpDtPgaDCTD46ZbfBesJnzwMCQFFfr5zg+n9SXjdL7ppnTAyHMJoY8jqHz4dAHm8vZupvPw
jhEJmvp+JMkViuPZwzITr3FCtoIQ4NQeUTCrds3Q65EzOLWFBrG0f+Yzbmf4D+awMUboILcdpI7x
Gb2heO49XIfgjgtBa4+J8vbMP/LGGbf5QJpxHIzvb2clYC+cJjcClJhOvmljjSjEiHog9XRc+OUz
7cerBOLyZ87KW9vebPbq4bBkLSQ7WKXjNfrWdvJhXN3esRj1OV159tGfHj3Yd6n8OAcJNoVEpptB
LJcvMVY5Kd+0cVCr27ZjqGBLt9TEBhl50AaXiUHlevYw7k47DMWrYHYLDoHl81kwwl+GFZySwdDt
ORSSMQU9uw0Qgd3n1OB5NkPqfoRVOlJVxxWkFSRU9EwOu4WYP/iQDTSiZUL8pMLXNECgf8B4/UsI
mSxFg2NV9pFT45TbgKMBdOwNoJdtvM5jTqCzOUb3KID2ws1HbdRRsmAwdqBdiyGOcTnouZJQ04NG
mtOptIFHTVQMXIm+jSE+AH3FYLwAM/eT29q2m64LmL8Udk4m70IReqyL7ovb0pafrnr2cwMWD9wA
kLCYhmuva91eJ9Ly0wo0z34HiEpcQOIDigg9BBp2BrBat51b4Tnphddg4xxAwwAkxKhk7yuPMrcE
VFrO2oHpZwRJC48xQP1CoeCR9b5bOxxsYaeuuqq1LgdUVuOV9Ld+1oe7lXC372mDj5a0FaB5UJhU
UqCz2cTZ96URjouHpxvnREEToq9BeS8kmG/z9a4XzZXT5xRW6pwG3OgghFHmfv0+6PoqyEO3i9dG
HnUcdH0qXDEF5WFQuZyHeTcPi9sgITjfTo2CEfuyzwesnlMVgy35OmfniIw2J/zDtSss52zyZAXt
wCIwFBq+ZFLehsZtUHajeT+J/P4QBIYnmDfNoAmyy9LoZxIgUrt9S8s1C0yz+WGPfZMpvYLWwZ1m
jn5p4476xB8UUxjbZD314q6o9llQhQe3fVuOySGUM1W6lfGwrpCyy+njzJfSzSg25kit1ACWUWDx
tn2etP+y1totI7IhR7oD1ezcAkS2zvlTB0GGNHLrdYCq6/Sc5LnU4F3BOZF1lR8WzY8gC3Ar6YH8
73RxqFZCPHfA7BZmiNc9G9RH2sje7WPaoCOxpiqVCegISEruQQB0XMHn6nROuOWX4M0Ad0y3ytig
jHU1ghkGyNSMut2y3HJNfEyiOehzYgO9FlT2X9pefnTbuOWYELFeqJAUS8/g5Amafp/350hTtx//
h8vKxh2B7Ko1C4daXt60NxBZuCm7wNHell/OS1gUQzFjgB3c1TFozh/GkvpubyAbd5QqU066gU3U
6t3kgR52LSduz9rfgEdEAIo+YeMkXNUB2pj7pfHc5sCh5HnqPUGeVnzNjYgXM+1lUN+LqnnvdE5s
5NE4CVmluRaxNze3yerFKnADMP+mCJJBzUmuwDDHHbzzYrtQUn9xw5BxG3k0pmU5ZBwmEXP/nEzk
goLMzs0kllfKdloWzmYRYzynBoP53ui2cTyCllsGE6Fq1rAJdCn5Q1WQZ51V7Se3jVuZbDIP4A8K
8C17U4K2UpVk17ej4wG3PDOEhqg2oGTfiJzuqiV6mh2ZCKDbcHq8CQbwmqrSMq6m5qIo8vcga3NL
7m3gkZcHxAPKeqMKaMFZB6aaCOOmTXbtZHEbfJSm2TQW2xFf+HgUhpQxGPjdBhRBJH5qFgOa4QEk
VBtg/JmONSjyvMmt8wjRjNO1fQDo8xFqc/GS8K8G+iIxWJPcMPScWkFThCOZo+2oTCCXfMpzITde
w9Yt2v8SAHlVyUJMM0R4YGjwfXPPeHm3OjZQqOWcvgEeA04kY6+frtdlvkzG1i1vs0FHQ0cacFRN
EhJu9E6DvBK4NEd7WI5J0GXLw612EnDZXFI25MfedGfKQW+Eehtw1ICRlA7g/YtLmt4kU/GkltLN
JDbeqErr3A/GHPm98N6B8nbZFSod9k6OaQOO/G3wMamRogT5ml9EQ3q1QKvBzeK+5Zi6CYxHoc0K
FBbUsKvG5N8WUKt9d9u65ZpZ0+Ma5yB9adss2As2VO/Re/tnRN3/1zX9xYP/ynvaBnKXKYHV/WIR
R8gqk3eTasQ3t71boTOZNJ8n4BhAGcDofoAo1w6SV251Axt4lCwmM8OExVWTfDeBP+2qeXU8L1bo
bCn6VHmKJxttZrObCdj8glmce7Vtn+4PCbONODLcC9BGwYVYgTjwDjKxKYZ9K8ZAlil165bJ2dij
ruXdxgEM8yTZfdb14N8b3FpvNupIFgqynv12C/TC31d9qvezXFa3nN8GHlHaoPbb4kiWGdJDBVUb
iFiu3C0DsIFHbY3FR18i6e/FdT7KJ1MHn51Ouw07UlUKFVABszAt+X0GvufnEXpsj26rb1fyK08t
MGYVgQMUq4fis67Xi7Ye3Oq1Nu6o8EokLTVowsBI2OzLHOSfAip5bjmuTSsemDZIcc4lBJAFdGFH
NUHjc3W0ueWofVPq0WAmPJ6SSRxaCh5HHq6ZW7gjViz1+poGuYfySlaIW+QxYBd1w5ExG3dUgnxz
ZiU2Lraqip+pAZ19360r+Zt8Cegs+yFqUVOVku/ADkx3mDVMnD4os8FHvFwTVUNYN46gyntIqP+1
bNz6cCyyYmlhwK0pDd7kyaJvfHCzJcu5wcU/5y7MZiPKPDH9+6hE1dFokFNr/cHFN5mNPSpNlHoJ
xa6VTKpjkOXf67CQjua2gmiXslaLkuGkjOtVlANA6vPmr7/f+J8jEbM1eyBHVlWANINDCer2zy34
/m8RnfJjo7UbPwmzYUiG4rkf1rDNwDE8T1UwXkf92DtljRDlOL0Vw8jIHBrEsPyU3CvQvhlQz/69
bd44LzYSKesUZd6KpaECgrm38FtRaScQKbOBSH4AGFwewCZiIHcahb4gac9pbLy1bas4RHir6ilA
V8IbFnU9mzU8ClW78Z9AS/bU3hmYODIQhIq49MJnU6MQEpHAjeAHcex08ToVlcDoDhoq5VJeNRTY
V7xlBrejEloBNCoSXtHtaoly9hVk9D1GGGnnuLjlpDPPwiYfsXgWjod8ZDehOgcte8NHbWKiNp/S
FNSskNRSjEHYjdPhu6k9iHgxSMw6Xuo2LmkxSZfQAf/KnBbFbV9DPZqb0o0gBtIrp1+2aYq+KygO
pWHLsofe3HxIqTiT6b5hIBtC1ASBIlWPC3L2dP1hyb4HhTyUg+Rn1n/Do2wcURm0KMsn2+bT6VG2
3RXx3UYzQNl7ahfOE69K9VZbbCmk7Tt6VYRQlnC6wGz8UJ/6yTL6qYjHtr6LmvUyY6FTTRRiz6f7
Bsi7ao3EvvO6YABVjd0OdUCn0iKzEURdA6jjUqOWmwCwFlc1ua691Q1UxWyqosLvxnFu8DGnprkb
/fqdLCFK4GZwemoVQrn2GijtxXWU30ueXgZuRHPMRhCt5bCSkWyXesg/TKK6C+tAOe7a8k3qp+HA
OcrEJmuDXTF1L2aZ3JJ/ZuOHjNf3GNWHSaAF+5iN2VXUtG5FS5DwnJpbcK/toHKPzMKsu6SvHr1G
uZ1vGzHk+xzUHDNuQwilbNjY9eiBRtCpuMBswBDjEK/Q0PWLQwgc7CXxoCg4rG5f0+Yq8rMO8j81
TkqfZA+6mt61mf/R6XhvSvWvX6B4OfNG9PBLgBE+QCNpiAuMCB3+fvE3LnEbM6RUBTgCACsoEtOX
hGabVM1F1a9u8Vlargl0dqZ7KDnHMhsXcC7UIwQ/IeDx95t/I0LYmKGx63SbjPiiY2k4xA0iALYy
WjmVW5iNGvIkqRXZTAM5+w+CsStJ3BoW4Hw//aRePcydSuBCSkH9tMjE+1RHodtRFJZ/RikS6BzS
T7HuyuuiLp/XzA28xmzMkGeAWVZQCI2nKmp30PduIfmh3ZzfRg3VXEP7rkcu187eoRubm6Vmbp/S
hgxJr8FrDrqj0DxZ6x0bCrUvxPLT6RTaoKGySKD8yLBvGqm7tPtUc+ZUe2I2ZkhBRRx6Zlg5zMdD
0IhNU3l2Q8T/Esd8fa2QkHmBjzpF3PreXVU/G94+uRnEKg7hjiUSKq9YOZLfij74Oa/BN7elraCp
/RLakiAkjTGcFu2YGnWsHSnKmA0YgnbYxNKGb7l48AFdqOOwqaw5bdxGDE1ay6wZKC5CXRNgexTd
AYDvBGBhNmYoi7Q2coJVUkH2vB7f1ZN0u8BtxNBI8z6li8/jVa7AZo/9w2BGp7YtswFDJMt6CDHC
3vlYLLu2ZbuFNZVbtLchQzycVD3mW+RRXf9QKFY+QVYocV3eenh6Wvlj0sIuRcX2uaJ3VeRWiGc2
VVGv06nygX3AfbI0/g76StVNOAM26HgULfccIkjllRDNjZd1vudDdoiy0O2etfmK/J6vKmQ9WnKT
1+wgy/U9Y8uzkwfZsKFVROinQrk3rmh2r4kkN5Btk25H0cYN6c6HRprBxicZ3I9e+Ajy8dht39Zb
U5QJJf0EYLMeFSTfxrSbrorAFOfGj95IgmzokJBLKmQC6Fcw6OeSVhk60JXjWWFb2viq+7FKQKer
DGhEk4QxxObuIWLpNH3AbOgQiF+9mnfoDbedptdQoCd7H9pcZ9z/jbyWWf4J/Ss1zm0PnCDN+D4q
WvYzpXmT76Ixyxy/LD01Tjb1IHSCJghYAOZw1wVQGPWC5swPeOuzWl5KsmXFWxMoCFJ2/K7xwEmM
gRO3cU9myw030IQW8wTzoHx2syj2Leqq2m3nNo5o8GUBlVR0QDvRh3uiwqu+aPTByZtsJBFB/7OK
SiS3yyAPOksKCL1J7XYz2jgiATmNMCPbhIOCXOKuGHLMI03p7HY72kiiaoD8ckc7SD5M+ZGk1eO6
uo3yINk8PYqt9r0ZbDpoJSah2qV51eySxY1fldlAIgV1Oh+XLgA50TLuw3IdDgM0tx2/qOWp0hCj
5wBCGDJI91EfvSPSrWEOib1Tq/gdysNK+SiXyU0czpc/5tHxqFjuWXWzUukMeEhVRN1uLQsVl6nn
1gBlvyZNX127Syq7yEDEO874nO0YyW+8cXKj6YAczalV6lIFS+oTGdcgmr7ndTrFvUx7N++38UQ+
HSYmjI/V6djvSK7vm67/4OT8NpxorU3RgklZAiW3mOtgHcNdbvLeLQew8USdyFjBqi1F77/TIvpU
hm7aI8zmL4I0rUy7bkMlL8nXEgqNKJ1lbmRUSIBOPyfenlW3NiVqZukKoGyQL/2tJ0300c3mlntG
rVepHv0hjAcCzEJGcQnujtbNi2wsEbQPo6pOIJ46e+wChKXxdHaC8o346VsOmrRhXaJrhkfoJJK7
tRq/hSxRbq8iG0k0IrlQ/oRclE0dBESb6a+hGVcn9AP7DUGkh3SEbiSKLFOUx4XsCqA3Ijc+Gsym
nx4X1RnVRyFWr6vhoAq+7ObGcbyZ/YYhGrNmwf9Qelr9cVf47DPLtBNaBrPvpxtvmklFcsKDrh3J
jero1zBVjha3oidUVk0ktjqinyTvt6WlmI9O7kMs74S8cU3GDjf5aKJD2BZ3KW/dqp82fKhkkIIV
c4ineaLHvUEqFJWkc7vGbfRQM1RTt3aYs6lV8T6pu7v53DtuM+rvKDxmcxal6RDJtViRmefQgYY8
nfg2DR6qOWs2R09uVrfKREuTEM/DEysG5OEqGSAenKMO6rI2tRFEHpmrVlUZvmimxodSrf4F4FD1
4e9X39zwd+tQm7yorjrBkhqP8zIxxW3d9smT6DUAlhi08MpdVNLgtgw4tHJbydyKU9RGFo1Vogto
3eJpPVS361aDScDNduaO39KKP/0iy297yaDRliOsYniYPFW9qGhcRGGPmVADNrm4m43wdnW/Ds0+
SQIOwkPmDU4Hgdrgo2apoiEPPQa24DTYQ2T1uRsFO/Ot+Bu/bPv7qyyN5Bgp1hW+VUvlS9OPau/7
iRv1M7XJj9jUlzxKExabYVa7NeD0UEZT4OTe1AYgobHu5dBlhxMW5B1vV3opl447XUzUhh6Bndkk
0Yitd0t/pVvgPRPfKfBSG3dkTM2h8F5sHR8UmHBc5wfghcszJYk3nM+GHknI8EZtMYSxwWBDHeeh
H34kqkHLV485JDkRMkl3DOpyQd9jqsLeKbRRG5dEhsZAKxIlnGjiAmIh3ItuE78eiNtBtVmSCPqR
EPKAF0Brut3VrT/vPF+53Yc2NGmNhpEESRnErK3ok+ZT8S7XfVG4nVQbnMRykiovx2EKZLYf0hCy
4a3v1iqjNjaJtiOd0xSGKee5OCwZu27TzK2aQG2mJCm9CJrtWNyPiu5IvOrruC5uuCFqo5PwxvJ6
7W0XWxYmF2X9PLCmdkqHqI1J0oCVtNmCcJBEw0Ojquqdr4jvhMGjNiRp2C73PC0hY0o0ck8Zftnm
cP4+eP45taA2Isk0/lIqEgHfl3XTNwgRFWSHxLxjh7Etl8e//0feuPVtWNKg2kwRD9ZRnnlGAj3u
/Np3euBSG5dEBowRLRrXMpG92lc5gMl1KRxPuw1MkqSKGjPg8pSCpbsGvJfHnlbFGeO/ZZfto7yK
hoZVuRwhYYXMZf5GE3ULlvQz95fv/ypO/CGLsMFJaRSuJNUoRGMyJExu00EO4y4PC/o/nH1pc6U4
lvZfmajv9CAJISliqj8Ad/P1vqWdX4hcnCwCxCYE/Pp5nN3vvO2b2eUZR1RUhcu+wEXS0dE5z+JF
drSZiIq+Dm+LzOo8JqHhZt8YNpt2R6fRTmvULiuUVQFXKReC/zcDa18GJD8UViw/lqIRKgKmVSdZ
puxhMiNdtjn39Ji0SwOM6ALjcQvxawsRL+68BsonthBRGrb1o1nLUG6UK+Y6Kdcp1TG1TfqVT0vb
JIXW7mH2W51dABQmbJTKLu/iZZnsrVumVfyguk5zyPqUuj9rTO2uFpitBZdlrmV4DomhNTtfOaTy
j9pr8gzmomvfPKInJNxxcaUxdeQIH9M1kn3fzrCn9mHTJuaxhpgfbHnkvIXh8aqBWjQEsC5WpeMe
5pm62BmHssSnYaGL2sGzvKJxP/Rp9gB3ve66NkjHr1bJqyrSLGyKM+UHpX/ZlD1hsWpRYzz3TF67
a953zcyiHGIlHNOKGIVSVQUPzTqudMWmc9urufjsCCXtIVt0aAmoPWFf3HgM3ifnOV0ttHCI9YW5
sYHNWjTTCMCzEbVuIje99ZvhgDwrk1E9GznAh6Va1i08P2GFnPA+rYZNkGeGfx4bz3Ui6ktLqyUZ
fDFICR1qPTjo0Ntaq2+u7VLyA/r3fXfPBPAo523FXXPlBcJTx955qr6ycp0wAHKC0XoEL92p4TFI
1Mv6+pBortSxANY8v59Ky81VVnJZBnHQwQipjeqRmPEcCu+hfNS0RzvADnpN833p4y0DuV9kW5mv
qWmjENib28xy4q7GusbRUDT5VMauds3wXRmX9nYzdg0U11nfDUfgT+XIkPNwGfogoc7TXZOWqPZC
Oqci91WaM5q0JpNJP7R+mXhrTTDqPPDhndYEJo/91ZUriub1eNkJ2l1mUxFAqC6r1XMayDY7C6Xo
kX8Padav+EJeWSEj7wITh7J+fTntzuAtkIQR1w/JqHnxyV+NGXZM1d4Z6kS9h+JZXvubpW+Da9LV
5DDKiXVxU5uSRmSprdgalmkZqQAmv5HsKjgXqoCnJpqmChXDCqL7z3XRuCWSmcxIVHvoIujB73cS
1gVbCGOJZxBy0Ulr+9XETT4WVRKkrl8iIut217eOPbk+XHg08LbVgI8W0iVwoM3sruUB+16Mkwd/
yjK8E70yBl695ZomXASZ2ZuuRe186tcs8ieu7tnCh6RRoZu3A0Qo8ss5U97Wg95+cwDoa3juOpKd
FTbPv1BN8FRaQ4Qtrlzo2GFUaWFuWw/GSnFOoHSSrFXdqYi0tepvukXqm8qAvRz1LiXXc6plngyl
78skrGQJP63aHIxa25u09ZBCL9xLp2Rshttq6ML9IuB7lMxMuH7r1c3SbseeLG6DnIbrCAII9qXP
GuZf+Lk2eQRcQFces9qis2FA23GHptQm7lOvavZsTZthQwxbhgtgNQ+NdP0LWTO8nTork8Gbsgxx
pmMHbcj42OQB/hx15G6MS1Tvb3JwpGVE/YVfz1Mn9BlccTg6tFk58C0LZnmnO6LtMRhaEDRy0zq9
tXYtvHNTlXbYwwVkPjYVTGwj2UIrJ54yRt01ZSWU21i3Vtu6X+YZfrz+sj60jZx3ApXr8yLIyyYh
DLRPHuCoea7WsPLjOVwMOGxGD+dV6MLmR++qRmwzbsUcKS17GnmmKeabTuWoUGdsrfHvADxS9GW0
JPAp56lOlrqZgNOYVbHeGp47lkDcFXwn3/brbcARMiD8r1r9bNUI2WX4lE0sKZrcXaTAXKLtKMe5
2riFsiWWBQR6Im1DbXdFVcFxNOJsqiIG/u2RsJxtp7rsH9UChzm39LLfdxo4y7N+WZb+2tVNm6IT
AOhleNOapbQX2ItSfjGManlYVEuKrbeCDrsrpQcmfKw7BrMqWIeEPzIRDmD1Kp+lIGkVWp1VFpJp
hwaaqVpHZdaxNrEjtIkuxqlQBcx6iF8eMaO6i1wWBcjGrs7QE4OBymbpcuJumlfvqivGS8Niq1vy
ORDQA0ORpc4gV/6qZvEgW9Hl1ZFlUvAE4n5+WkALYSRJEUh/M5rsR9l64yPKqGsCigAmeq5UF3sC
CmNI2gJxU6GT8CkczPRNrdXcRaS0QsWpSvmhLVgLPXc3XwSDb2+LMpBhbHoItbW6ZMdhmqYmCpyp
jzhHZ/EIclNM2so/BEOjjrNZRz9xMoS/nMQflc/tkLefA7Aqr7Vp87mMgrQNTRIYzPtbwHaGYN+z
1W+iWQx+vi0rrcq4dNXEk47a8JmkKkS90xvnNcaqDrzIUNuRRywqmyaz0l53nlVrDmGzcjVbPaRF
sAP4pWwjTL3hWAUD1LX9lZSHnMHWNfakhTc5BNHE3uTlOsYQCOjzvdRKXMDbq7ORKbxq3vG8LIIz
VkyktXE/98voot5fBnbV6lwEsWtgI5MoXWU3VQeP8qQd/OI+o/1QRX7q2BgPZTVGjSX9FPVhqN2l
Vyph42JQ+mCaqq6PsxBrtRuF9oZbSslqY4Ak0IRhGVKQTC4F20rZemZflKXAedwGdQT1le81mZpm
23NeDoniGTnTsymLnYSrSLcxzi+SKpRDzIIJ6dSgufk0wXN2isYBe0C0kOq5kr06FuDpRlD4vC51
B3vRgpUUkR7EBp3kM5HDliLjiGYsxjRiC8EmPfmyvJyrvI4KXzsfDs3TftQZ3QpHRMQMYRHuZJJe
pVezLZ6WFmaubOZsPxeTxNm4DdGJZCP2MRuU0EX1ZqCFb0bf1vwstTnP4mluB3sxrn06xeGQweam
7XIv3LK2A+kvA/GK2ghJTOYOxG9EF1djXepopuust60Mx+6STbm18TjWLNubVUPpdS5ULs5GgXwk
6rp2sj8WWnEVBWsFw7WpGiqXDKmTVdJ1GfXjgiB3gCr27PefZJ56Q9IRmdrEZLBPxAPNwz2qF20R
r5AEPu+h9TbtGU+n785KqIaYIPWL2GnMpmMoOnWJOtma7jyO5GpXmYEv96rvK465TJ0fN9m41Ndd
PrGnlrcUa2TxDDIUlXpdLCGsWaNbSU2RDAOEt3bMAzd8y1IVkAMc+iqVgJ6SZbcZGCn+Za34KiKk
A9m+bohH8QZqOl5K6qd1kjuXqritFPlkhTdrVESKUDd7z8L7MGoK5K2x4kXNLiv0jfNYFwPYENM8
6KuJjmhO5QGo9VG4AkC15yrX1bHLJblHxXQSMeJmsxOUyKtyXvwxKcO2GG5X0rtbPLf/lckUUnUG
VPTi4K/QkY8gvSmnb+u0SLqBxzKqJ3M9uiUpRTGIR1A+w34fYvS1iHtBVPbV1iP8KtcCvbMomxt1
z6WZS0jV5qG/8WBVWsSLN/rNNmugGZrYfrTLEco/to+DrKFdUlnoi8VI+v3zImvmCdnvUDXHGupD
n6BfIf3ItBaKgF07zpB7FO38RdFmJjla/841+2FCgN4P1diYzdBrcJbwrJOC63fJc0DWsPVuLOu8
6gpxXM93xoL5cVyX3CsiOi+6PswzVzTpBZx0khTm8jIhIw2CeCVhF+wLRyXizURzCCmP4zLuyRpC
ctKV8KR9xJgzfoS/c92/tA220B0Pg7X7oilIHzELSTZfLzxfyA2bPJtvIN6SyqQp/XobBoI8GUrG
y5xh708o6SzHaaEegUpHg58nVdCla6IaY+2+HeaSJTIoG++gcmCgbpCIMhvD/rDoH2S9tu2FhgYX
Mq6pmXEgzcd+6+PKl026IsGs65xVDyXltT0vGy7UkwcHevM00doPr8g8OrlfiGT3E7C5LeZZ1V6Z
qefFvofrCk+QVhMdd1BhbzazVQ2NAUn31QvwNmB0RwVZHcBYi/XOPRGm41nQohgdr1VXtVgxrVmj
ruQKuEoBIJQ4w6xXeP+QVfGuCj9NvWu49SAdKFMPKwiDXeZhBZILxmnLFn9xKGhDkioi4Wh9oMiD
/j4YqxCTDmze2Ty3xpbum4I0YPpt1ClZv6sJM3f4QSkWqv/qoFf1OKIqGaaxrahvo0WYmW2G7tW4
qyiUO1o99GVSzdi9It1nONxmxVh8CeowfJphq/RaK20zP4SJt8AKQO3eZVtbY89cEubhvymk2bV1
8zENXGeWawLfwXyJ1cT01CaIBXmDQbUSQhUlDk0moeWA08uYLxRiaegMqQ3EVwedsEIvQwx1eupH
wEdkLaLCDO2GCYftx0mDCozSIAhjtUiQNvqQ4A5FCohmJKdqCZ4ILZlApmGIFwd5VWRXE3Ese0GY
7ZrEKcylbW47IQ+STy008Lmae/Ws8p4OtzZHheC2MaKt4oGHTYZTRmZh71oxBD+BOJpuOCFZoQC7
Gdl6gWENi+MKD4072oRFuSMTm7orb2CEJhMiTHlmTOfuYEsJH822sXlw0xZ6QnaKWoH/YmHyRzbC
B+FrD6jJtMY9Uu7pblgGf4r4WtfV2TK4dNrlA2FoPqz0B/AWzo+cyeYvPqDdd9JmFiB9rx166E1a
1iSVsUF7FM4VL02zpEMbDRSKT0jhjcYsJDCe01tX+aLEt5RQYB/ay7qVZo9FaJ9yv0plxCYr9zRc
5Y/SFziuhn4leLyghD1smC5EdTFiVNoy0p1F7TBaxtpU0Vo6hpGwK7+GJzGoSMsazJGP4U3cMAZT
QnlHr0M10ubI0ERhyH2wvUVZ1fAesLrKUgjCDtj04Eeo2JZ2ULrcqJYy/W0mWWM3UHscApjO5URh
bSHBjtu2R7V79HxA/mde8SuqYDp2zeE2YmKG4mATrzgkV0mxjkN+XOeCD4hvVc4iQFhB3S1w/hwP
DLLaF4u1WRnBocjJ8yFYepyhPMOKIYLXZ/iJV4P8zmbPH599MgzzVS7Aj9qi1AapT2p4iq8wNxz+
TMAM5XEIe/AbXKLj55P05Ig4RIjFK4e2F1Re667Uez90NWysrTQhi6EoQB6Jj8pTNEMA4E4TgaoM
jDZSnDTn0MgD9huQvAJAWA6od5oQdlOaKdRzQIyPfa/rCzRwEeYgvzHNOAaErR8kXWqALrJ11qXH
njQr/KGJSGmMI568dXmnROQrJ5u4lUPxFEKq6jCatKdxRmv5kFoJDGvXqvy+y7rwk7ZC85j4uvgC
Us56JyHej4d02NBx8glUNOVMXYdTWnwWvq1I4jndHHCT5ZotzNsgsOobnZUjRbI0uzq2qRx2PJtH
/1CXC3CtMCMgadxqDhuJcoKpznZFGpBtIXHcZtjnLJyMXIqQeeb1zuR32Ssc83OrW6Q5FPXx4AfI
kll+VwP0jMI5wS6Feo3E0aFIUWi71GqszoeF+5vSehBXKfA6uk3fl1reQqrUd7HwKKJuil2rsQma
mjxNeovkvsME8whKaV7VR3xGFSle57yGFDCqIxGHWbtW5pJysTw4qu0+q6S/HMfMNP23YfZTbBb1
OGZn3jLU4Kb5smBqikoQHa5nn7EqVrqruygQzPOuWbfkFyPLpR9nYysOq5y99DA0M1SZjU6z4qHO
4Gl2ncoioMhRyTTHtsiyG19QuPmowdaXfJgYbCGq1CwXMw7VB9a57rikNLAxzk7QfuEpNtIRRzJ9
3QSB/ErqqioSLZCZRIYX6g7EQH2GBmULcSE79cgyp2J+RI2mQQbtgX6Io01pxqPXixDtst4tn3zj
3CH1+pVFlUrLy3Yy9Y+KCNE1qEMQRIt0qdb6WE848B2nXqoysiuxc7zoGed83lQeJHs4xmwny2oa
8gjiJkV6J3jWyqNXesVZ1erKxX2gZ++Mpta2eJtifIG1m84ibsdcRGQNlm4XQPrn2cp5nmLkcelV
QR09D1J1Y20OSB9kyOScIGyuFwMrWnpeofX4AnqzuJGghT8vEoeLsyYnVbrvSeXznR+Ei93BfKMf
o7FzxS0HaewmGNO8i/pULM8gk4kn2rjmTI+s2fjNtF1y1Fp4880xLIkoGAb35KPSGQGzgGwNPVRE
TuNfZjhfXjHUv+HDNKBxu5mQPj3mZJ0PHfbOGzAbBu9QhzNKpFWYuptA0fVsGgQvoiVV1VnW7r61
q4vGBa5Zc+C7ROxGBcJ/HL5WgnNSZne0yvInIjG5Clk0QJQE3O7g6AeyVA9QWRuPtcZQlDCHuVyy
il6G2bp8SVHke6h5OlwtrRrJXjXkUflLtLj+B8+m+7WqCArLY5adlXzVLUp+PD/yLs8PGBgvagdY
XwDd4OolGYfe1RFeP39IvXWekhDJcx9bryqA4ECN7QdbIfuF1cBQg4a/nrpVODRfFcrKK4+V9YBd
Z8mGiGDaYp0OS3VT+m6etmvLAr3JiwV118kPumfgi3yKnZsxVOdr74YobzwQ5o8w3Ehd8y3g6/Ii
l6n1UYBceIctoZY/GuhTfQ/4VOKjYTfpOEXcTVH3QGkelcic3tEMBWoQn5x97mhT08g1DBTzqu/H
NDFKlH1EM57OSA6X+dzOc1HGHPX5e2AT2Ax9FK/JcCgd3GeUCNtmO4WdfMHCovswXC8bj9WXqiT6
gq39pKOwZfaqC1V2gXAtvuoaFtHv9ML/XTuHvW3nQG13HFpeAKwsJnoAo3CJGQRvPtbVFfTt1Ssf
pQ2qG/TxMcW9CelWRb3njzXoTpB/WdEW3VSizYVyyr6cEI4IdR8z8KCnrg8wB2GehJL3ZppJDCPQ
S5MFH8KfIoa8fSeCgP5o2Otzrz54CgUKFms6fEwtj56ytsdgMMJUgFlXK3ORBEiULOnHerqntG2z
+ghaJWjb3jjcw1rryggcJD80mqes7XptQhQo6lemgvYgSyo3RWrfw87+BMn+pq14Sttei3EsiykA
EbdGfWRvM9+JyFO5F+xq1FuuG9QjlsgoNPNjmRfiwYOYyZQQDlHuqKt1bhMLPYbXz1c13bo2pR+T
06antO9uCgozwDR4M8+vkaqFc3ixWu9DXAR6yvsmzCx5ioRtA61NIvdF6K9ndMD0+xDukZ4Sv4FW
L9FaAaTSufDWT8+pKp8+NiFOlveylCjq5StQV8EQrVl47YX0YzHvlPGNNiYIHw2iUpalX1tXP5Ne
vgfs+zfx9JTybRtRpSzHtXmWfhrkGpfiYxZ89JTwXQxFxcsZSyT3ms+8Rsc0mz5/6GWfEr4h/LQw
KANA0KyBkwN3IUO7/eVj1z4BBrKxyxXqDyBl1/RlRStPdWT+WNQ4JXyjSQlCTPdKzxTeV5jEjQnJ
quBjILRTwjfO0HPNOAiaUL8pkxKlmkc0a7uPbQP8ZONlwYJS9fA6CS1JzwmKYi1bP3rxk303R77g
am0AxrTDZbiUMW2HD8nH0FOjCGhFosUTgjwVjPMjithwUM8/fWymnMB55YiurAc2zybtF3Zd6DyI
3JrZjwWUU9o3GvChWvMcLHsPTUPXeQdR5h9TYKKnvG/ufF+FfgvhLoYuALpk2C9QwfnQeznlfU/Z
nIoV8l2A3qnHqUP3E6XgD177ZHXWM5T50VPBnt7TfSXspmrIx/aeU973FK5dKiQeG12DrWvKz0qb
Lx97I6/R919ASD3kM0P+KqwnmF1jx/SyL4ZhfQeH9G9i+KlRhFwAYclSyDuWVg0wDO8TAlOKd3ZM
gUf8TSpySvvmqBhCshdcmMpZnFIylsJItfdnAHxYCwQCCqilbvd1SOZ/Wmj95xtz4uHv/4Wfv5kW
1Sl4M538+Pd7U+Of/3r9zP/8zdtP/H33Yi6/1C/D6R+9+Qyu+8/7Jl/GL29+gFEwULI3gB0sty8D
XBB/Xj97Ma9/+b/95X+8/LzK/dK+/PnHN2Ob8fVqWWGaP/75q8P3P/8gr4jm//zX6//zl69f4M8/
rr80X2pMqX9c638+8PJlGP/8wxPib0QwKkNYPCgpfwIg3cvPX0n2Nx+2vz7nPocclP8qOdkA2p3/
+Yf6G5oTQNP4isJKjYav7LTBoKDw5x+4nhJUKvQ9gCH2Q+BM/9+jXf9j6P8xGngV//z5PxpbXxuc
soc///ipUv7/ZwjnoUJJBIqOQoSKspCfBPHXRsUQKJxBOnCZt5BjIXdUQCd9XdHgpXKml149jYdp
BfAgThuKU3Ibhhfcr8pz5vk6oRal0nIE8sYXAd+h8tQNgFaNXqIAd9qFmIYJwC4SOKe5eQcU/pNK
f/L0klARBBSCK6/P/3aJksrjSqUKmFsvlNd1nhZHpWpaxjWcrIFu4c8GHYAIeR7OEEI3+RnAdzh/
t4SjFRkUHBCHHAdjv9iuJV7CHFhgoFCbOBuaFtiJ0H6Gv+wtp2H3JPwAOKGiUZ8BUPYTUrISxohz
qeJuXuZdB3bSMUeOk6TrOCbgCoBA2+TmEojpYm+MN2yRP0xbbSXdduheH/u6nt/JIuSb9f46mpRh
IoU+TDgVUMIn74P3fm1spdlG9vV8X6EZaaPVdtB5R+8hQnddP3U+qtuR7aev/zLpfzOTfpLg3o5F
SCDGQvEUYSjUKRmsqQDYkHYgG+vwr7VU6mGs1iUxspi3bZtuK9FXCZBz6CBM0yN6sfpsIe23v36M
txHv9Q1gOksRQusDb4CccvVN3kIZYZbjxk1oEniwOIt8V/3whHwMaA3x1bx/7zT5FiH885aSw0AZ
dg4cspmnTNIJts8WtKwR+A/0rnBafqrBUh1k896Nfh1duLuHVABMwgnqIyeH+qadsoav4bgJSohr
RitfzS41fNw2HQ2SWfQ6GnpJz8qp5O9srz9ZiG9HV0iFYEAB8sMJ75RImGJks7a1I8S8R+C4WvgZ
SijPJHLIxAaOsvdtk6bRXIHOTdZHgAnfK5L87ssrfH+mICoa/vKWBy8LoXLVjxu0QJ781HyZu/Cp
ZDBE6dwYu5Fsmya8/+vJ9HZv/jmySvmI2SF0cAQ/ndKQd3Z+Y4sRKlIDPxQFvAxCLduHv77Lr/NH
EoVgTqjkiiAGvw1idkapFpjhfiN0kSeLChoErHGIGh28R9T8zTDiXmGAnSWEmT1ixdt7AebkdDfw
HsMYHNGhfOgIf/HypowL329RIO43nQ8/CLSuEjoO7+TcP5fC21kk0Q8G9QXbG/bC09PlEKxSYIb1
m5HR77025/7co4MzfmaZ3cOkdGtaSFwXc5iUubjzPfXZlWqJ+UrRfJz5rsvAXbVSF7F+T/H9N6Pw
5tFOFtc41PmUZng0wdUZbdS1CsavGJp3IvRvwiRegfCpTxnCE+Ll2xFAR13OkFHtN2Uw38HjficN
e6xY36OjaTeDV25zP7+QDoQ8qjOwGmb5f8Psv05rPAICNMHEDhg9VaIsShSqgNLAJJCdAaigVYlr
2Xsyuq97zS9jrZBW+IRQ4MRP9iLflFXt/Al3KcVDtoj7sXoFewLFhe7uX6+gX4O+xN6vJPwbsf+I
06BfBtD/7LjtN2xt+/2aiafCLOiWohO+m/jIAe4Hzuuv7/m7rwfpUQQHzsKAnJJaVU9IOJdDvwla
e58phQJ63n8dA3GG3uT3v77X75YtZSIURHDc6Rd/4M4D/ihd+n5TLWWV1F43x4AB1XG2mDnO29Lt
2rGYIjfKJ5O52O9a+pF5C1QVvi18bCDodrI+rEs9H2SeHvoOwYXCFn98rYxvQRZIoDX6smBYzgkp
i2QuzA556y2IW9477/y3iyf4Gf997ANQwnu7eADMgL5u3vQbPpsnIGNucYq6WMh435L2EandNfYu
AGH4jyCHotv83knwp+DE6ZxGgxJBCjkWAGQn4ROoWqDMhqyHUNy0bMrJO1faNzudlvlm5M12CIbN
pAu9heaGF80gLnpRznieePC7HEcWRM1CYh2IMko7T+8huOAnvWneI+f9OjmV9AHoQEaChyTsJMj4
kJbNV+4TbFzBQ2GZPANLdifk4qJ18tw7jZdfQye2klcVPgU/IkFOlboGR0PAriqyUWgFf9e6uOPM
sB+T9156+1OR5+37xyLHzaD5x1EVOlW9KUs0dmcd+BsCmWWvap9WkITipRmu5wx5ZZGiN5P1S7OF
AtHZnFGVcOW7fQtghvXREm4EA3wtn4EQ0+LzGEqAOV2QRS26a/uRI5kgeX7TA9oWBVUtI07nPmlf
DaeZDWLhz9+y8T0vg9OxEj62Amz+yGleM/fTaOxsk4dt3gFEhwMUrCRqeTODfwLYa5AmhWvei8un
Sc0/7icJw8kTB8lTFQEwNsrJB91h0yM7P5rS5zdDlobJX4es05D8epeAEClBkUPF/pTZVgUFqQu/
Xjc0BRZkbfOvwMR8HoP2fAAUVo1r/c4NT/ND3BDyfjQUSGqgx3tKd5tbl0tO9LKhmcieWij/bwDB
+kJ78o1Uuo/qCfpLpQneq8H/lHL51zn5emPkxOw1SURf9ZeqXCnHEiCCeVN1TR+12IWoYfcpMM6R
dgM7o1O7KXn5INcfeSjvGr+4gpnCeYoMaDX1EwWYLJpU/p4d4emixGPhoIAYJUDKCcJTPdsZENuh
wVrYqG6QgF1mwaFNMwW21fKeaMRJx4tz3Ety/+cBSAHpctqB1YtnwaEGMmXkWRX3KCOCKNUmgaAr
4HWN3qyC+km4ki/cpdsFwLMYJz9g50ywxfQAzsAVX/96/v1mOkgO1iYeRyLPOpUOspBrwr30vCmH
cAR6qqpB/YBTOhfrF1AonkqbFYAfVvn2r+/7y1YtfIJNEidBjhD8emh4u0WhZoN4PpcOomL6RxWu
QIooUes6UTNgYFSW67lrrDmG0NzYTiDqCfT+uvGdjOFnR+/trESiQGRAGPcRME+HxFYdg/ajN8Gd
zrHvvE2f9VRcOZ/aHXAGL9rZ8H5CbvMqZaWy275sl31VrUlNVX7jyf6gKyHP7aTNfu4FQPMiy5qo
8Ux/7IK53wbeam6E1+dX7erxgw5WclANMKrGr5pnDumJvQHL4fPYrnQHSobaWUDUUXdoum0ngGYC
VCmqwSmByv9UXxrX7Drw02K6dDVwJA09zEH5tUF97YygFIZiG5lvAf/DQ9ogUSU1W+DiHzvH5lvg
fJpIAtkILOHALzvDy6iYKnNVDxDSyVUtNnlHygTJaJUmmQPVo9JdcDnKElWR0O/lcXZEP2hhSr5r
BUCX7yUur6P+djgwEkifcOZBye+XIOEt3VJyq9wGJKp7ngUPeKlfAQH9DEYf4Cguwxln2HeCbbLF
e6ck8usGg105UCDcQf8TJhMnmdvalTLQVT9tHKj732XVpQ+UpM2+Xv1HDjrlO8n4T324k+8aCumH
YNwCBfZLu7Yu1kYCXDxtYBqVPlrS0qguQNyphZ9+KyYagqwxd15MK2++DV3qPlXA29znVS+OmTDh
j6mcMBHL2TuO9QAZKkB2gB/rO1NAI/41mml/mW/BgaSxaroiHgHsv/Xhw7JrQciADKktdn+9qn+N
Jv9N3ZntSG5kW/ZXGv3OAo0zX0n6PMQ85QsRGZnJeZ7M+PW9XFe4XcoqlHCBfmkBEiCFIt2dTpod
22fvdSweXMPSfXQ13fm9mVvaSvn9svA0kYKjf95n972feXdeK7l3nDQ+eLNMSMu5pfF3t85/mTV+
u6CIHuxevAMfUPZv1Vwq4jGJY2SImIBati3yugiE7VUHo/HGFNit034wJm5wcNlK99C3mY1tu9Kq
u9iu6h+S3NVbUhMqWuhJH+rBlvcrDQEUpGKyTjkRsHfPwe1ptPOvcpKCvLA3nIggllePpK0Kuri2
LTyXnr9nxjoWKIAfzb3s7I9aiKvulmLPyDfrhL23J3FRvax+9WnWdcJzNzYHkxTHW+9W7jfV+Hhp
m6a8kPKVhzLu3X1rG909I6HdkIrFf5yV1V6XW0A1jPFqVJuWCXsH8Af9PiWi/dzobtNE841WwH67
r+2p/UhHXezy2KlxsE6kcuq2m4OMbeY9rZrlBd3G3xRWYfSMpGqysO3yBMBRg76waU2dC1FVfXPO
hnK4k5ri3+Nmbk5xvqzM2R7m9VMrJu2TOls8D4tpf9qym4iX+QW7thiMapOPov2QpZ9Ha7fIhyKf
yi2IsPWgj1p2h9VZPYg5bsKZ7GWgDQaGuTHPRZQS2/9MjekG0TBn3U8Cz4b739ZjY0ZDV3fXPkFN
3hZdHYepyuXFJhwV2amedNu8xXoexppmODsVj1wLZxme8X72YG8Svf1Y57LdDl0FqfSWaryKTLSX
YcKzW/RZ/c0zO8xzaTpuCY66kZ84ZGix1Aaz4475pm+KIg9aZN0Pahn75pnOliB17XxP+szd1F5C
hM9suqMq8nxvZF3xg1j9dE/828Fk6VfBKpb0WlYyPyrLyHZunmGkq9c89PTcDAe94lZTZr5JW3FJ
wSxNGKGLNBpn32EyzuBpRxzU9k85qnagkNCJBa6ceJONNyJz7TJbeVboGH23G+eYPClRxwYNyZnp
VRjCKqjdzRKvdep53V73pb/Ji1QLk3zOdoz5Mg9e1WU7cozTVVdOdkzzxNuX/bA+6pqREhmYfUzU
yVKq4wrn8AHzqRauduufC5MwwppnTyIvxLmz23pHhFh/7X2zPtG5tgmlqXg79LqoNnpWT0fZF13U
1Y4P58Gft7L33G/Z5HT7tbZkFwI7TkNZqOotm+qV7bVWl1jDbWsYGmhCvfKNIznSLsxWdyOUN0Wr
dDQeMpE95oZsj1bj+q9qJpjTx7Z87DXqi2BtvO7SqzLeNnMZtrNyuSKjuDIpsAtX9LALUfSN7Ibl
2GAEvzYN+WiMnyLCPp/thqyaRgZON54TYHDWjqNauqvt5P0Tj8nH5PZm5HhtGWmcKXZjb7gHfyQT
iudY26/2mEWrrbnPWTG6JKdj/12KXD5KQvpfLQZRlqvF27Ysmo8F+vJl0tsxAinpXVVVOhfXjedL
P63ud4Nd4MuvNb66uMqJjEH2++M7XQbQsCVm/WucyYZz3Kiak8BGLvfuWBTRUPUc/VQ2jxciI3Sr
MqIQz4IOwaOqmQUoHMMPs0zvTri+1Z1WVBvfHOT9RIT4kfRKdoKc1WxnhP2t4RKc0wxPo6nqOyET
i71Tx2n4WFT55wIkcQrGONdCXRvNPVMBHxy8Iler7f2NkTn5fcYR9b5OCsK6aI307Q0SA3djs5qX
ZXTJJdaioVjMC9snbiKKrMJibF6czGaqvVMuL7XWbZxmXZ+yJRdXN+f+5SV6dFOiCQz01M2o73sT
i/9tFxzHmnbXPM0xB5IM0sUmZq/9KF1+tx689sOY+vw0mCkgU1nXpI2W5mS6bbarvMVnZE8lMkAY
QInDhQvx3kBsSHAyz4yqbyZCS/F87Mrh0KYe8RcYXNu6tbujhZx4zYoStkWOr52Ic/c4ed76be2H
7M1Rlnqo/fSpXhrtpwOJirUns0M0NHElhgTlAZNlmKt1unfjIRUHhm9P6tLWGe7tdsgF+IG8de/a
HHTEfp1r3PRu3h7XqjC2DtE6dmeaYy+zO8tsI4kcGFE9JbPc13WfPGSlJf2tO/pTxBVeGPU1AVyJ
UGlzGXlmqwVLp5x5NzmJu00LmdANpL0riUDP66FdRbuNSaE9tHCCCSp2Dpn3vH8pJX7+tO+dO0gL
zc9caPKtTH2Nlx7mZTsLGb+ZmoV3OwVzsV2GuXnPUcdd4hua02xSaavt4PdFGizp6J9GV/+xTo27
meZxCxoB+/vcdQXgCELauczffL0ud1nMkCy8rmAp2GWWe8Tx+RvJ2uKz0KvsuWllsq1q0y5CXy7G
uGVw2pCximvrh0ZOtousYvRIopEA2tvYry+xXh4W3ywf6I82v9baBEJmu7UIuF7LiyNNdd9qM6pI
ssiwtmzcBEbemkeRwiQifzCdZpJcGAt2pMGWDYFa63PxiWLOtilf4thv160UWnqNG8v8qevZ99ad
3btktPsfWltSJ06koF8kIB9yAZaS962QVDVF67kv62rQPWxs/dq2eXHwwXIgPI7ymXOQGww49U9s
qeXHtOo+sQOGLQA3qFjMqrBvkie9mE+cd4gIM4Q99IfkVPb5g2OT7fbnzj9rkod1TnTzgOroQbfC
NN7sxKjR5m4Jxmq2ZC6ZXho7XSxjlNKB/Cbztcpe3WH9ULAD9C2bdJ1wxLkVFwwg2WVDw9OZpv5R
SeOYUPbvK9lDPnU48+x68ksl+Jc4cJkKWQep0bHLmYPJEmyZPVu7W9NH4Jp48p4Ua0pM6FYF+VOS
7ua0tQ/NDA6EpG/V7YXMjh7v8UK5MtyzkJaBO7qvpHSpY/rSPzmmQ0o7nx8WkmVbtu78JMf1pJPY
iUZ84c851bRNNHTnTpTUWjmL7ZyW+2kZKxZQAGkc84ZgMty3Oq42S0pvaiIZxoZs/Iq5p/a2XYPG
0XG0ENffwLRxtm1aZQGjjCB0NMu7QxJmX94GPcml5QXtIn3lChXfqy6tg6LW3W3hucm18zuqa88/
FPZMqL4yhruRTP5huolGfZfKN8epsuNQJqxAfaxedb0cTw0p2bGpms1SEqgSi95E0yBrMrOY/F3p
FQfCLzvylXNognDZtGTMW6kiK8mfeZjLsEjWawENIryl5jYD5rDRIaoMa8J68GIBctOWenOQKpu2
JDbru2Jp1b2xtkO17fs2vSrBCmrTMHzo8xQSiCP066ryO/a2Sd6uDBWsot6omOu6WRxcP5nrVKHP
Qvdgy4lealnZZ0Dh3SNhQv/sieornmt1KksErMiZHO8sbz/Qe/gjIblkGDJNIrBqWlaQZuQnCd31
e1b/KXDnTh5TcIjoYcn0wp9zmnm6jjPdtptqL8bPpPpUbmZvdSYcRw137XEqFBWZGae7ziot6uQ4
PxuT7bBitXyHSdxhmK6u0q7FVbO4N3NqDG0y6n08xEQeB78OYsO3+PXly3Q0kqxkS65pbK6RTTF4
ABVkvmhx05GASdTjnInsYI6Ffp9McbebDZ1DDmxWzYkEUQvCXgQnWT6FOrurUe263lIvztKCR/Cb
/NHKHWwdHRGs0J0Nhh3rTW1fzKQuIAhVrlUGjcZdv3JwC1zf7U70SLI+8JUy4fpkFg/PhK9fhaLW
i62fzukmMYekCBfft6OcBPtPwC7tElUO1AP8wTEBWq0bnXsFIIdbx+ubb7lbJk+zVrSHMZey2Sbx
4iURksX8MLScc8McVM61G+PlOjeG3HaG1kJVVzHLFFHL6nkqc+1cMtGE7X51KABIlaIZoWHir4km
a22D2Oar1ytLPoI8sT/lXP3S8s62tihZJGyl3kdGprswPb2lHXClqLbcLZbtnZGitGNCjmgrijp/
zEpnCkTH7MO0cuq3atbGG/oCfNNtzxdpTflSZlzUtVcsvKPbeNFsUAla7IIHbWgTiOr1SIm9ZvuB
XDtKrt1uZKl1V1n5YX3LR6tRlwFCjLfLNY/xn/SCFLS6TaW6dks2xovDgQjxZslMdz+nybhxVNl+
KW6vSE9cRth7mru1qRrp7Y/gSTh/Ku3erpJhxxmhPf9hphmtXmyKtVJzIOJG/2wYIR05vSeOcT62
dMZSL2zRuQMOON52WGsY/BlOJcLR0bDYFHWmTCM9j5dPvUj6bWnw5UADOHa+utLaE69rq/1w6zx5
nRcz+z6Pur5dp6T6mrQKewc0hCK0xvpxKafkONhNemaQHWu7ZetR2iozsK2FpDXUDPHkW0kmw3a1
A6Xd3tLgIPTM5dmDstPCbunrcPLnOOy1uSPHaewWYq/BOLbavmuLDv65Ox111OudtP34KIj67hJt
bCNRx3qUeC0Pa0/HyUhqYtYsVoFse84v2uBfEOhXI0zXHp8IouveHn0JGEPLXPohDSPPyDkl47Oh
VicNnEYsSwCSttsUS7nrkUQuvo5C25v2UTjLSCatp7xNzImrSAzyAHi1x2CoHCgi5vzGTK/l0LZa
ZxCZKrl/awahoLDVJ63y2e96Isvp82pb6VHTRaMHjAFrrxArad+07KfB7PVUd7XJQSB/TpYsPsRC
T6IaSQIFQj0lQ+Yc1Zz0Ueb5ibppyNMhNsW8raHGwVIjCVfoLEl+2ZDh0vWVwCAl9Q5lAFs4tfsm
z5ci1gOPib2MCprYo/JBuOe+GK+T5LjIthPOvjl/JXTqmXQaf/jGIK+qdBCjMOzdJ4z/C1FGrKBx
Siec4/hM9DSLnHFYyNnk/sbUmsO69mzZlvYu+/wwOOnPmtxjuFi3Q9zSGNEIB24jV2eAXzX7u35s
DxZ5wRA4+vo81/yyCa4lHKXQD4mA3q3TvOKsEg5zMUfNknTIIGrlifXzTUtMeNvo6xZ9P6HneNsR
8qzdgehezl6OwGgw+S+MvZgEfqyeVU+GW3eLYqNrjnsRJnlbO2vPZl1kmyLjVrBToTae0mmdZPJS
52PCClg+ApYaSaFWYFLakXpX7gxHf+FL+ByT/JUL9arsYr9Y/U5J57RMVXfp2JEJOfVJ20UZQdwY
x5zpU6KsyrcDoHk18AFN3pNfH47CoAha1zxwWSmXoLNsDTK/Wap7b+3lg5V1kNHaudYeLbvogi7J
jStoqPln5jt2qIv6baVH2QRWMSwwPhFP/EGTG2WNSRgT9wEN71tfPE9+kN+WfcXNcnJs0xiDFrEo
ZOLdrq79Ed+ecx+XDnlL8vZvszCfvdWAggNe7Wpj6gtweb1llZFFLlwc/F5iPdV9V5Ilmf19Bngi
zHzQQmSIByohcwlLYBWhQRz3mzGsL9AwOEpyamcXzRFaVP4DcQIEhJ+9GFKbMGOmxEnL8ccU51tW
O245i8M18qZxbxszER44TBfIPN6D6U3eNUtFE8Huyfd446proolDwSn5elO906BmUBP7Q5m9xko1
bN+FfR3T0biUbVJedVLd0dglWx3gGaS0JDT/mN4qDPviyL7i4VqcvWPn1rsrpNyLaQhJnvOHUxrg
7hvld3/R2scml3QNHI4u8SrWIzIz/QMHsn1oS7fdOlM37C3DqK5al8eXMS39727TCwNjZeMDPEs1
1LQSQ0EfJl2tsVOkupO9jIg8oL48GRtf9noLhJXCaW8ZXPgbZDApiJMkiVp9Sj9dNJFTxzPx4PId
nJKlq0+1biov8lZ3+Ok7KuXl0py2hBrHfZ2r5M512+Vqsyf/kHmuPbW9WfyK20qdZZm0H0NlFo/j
qM8icHUULbejYa8WW+zGGDP7XAxGVCDWQDFKuXmaxI7MvvN4FI3+nfyFehZ11u9AN80vAwM4H/h2
Rz0cpyzdx0Dxdkmu52e3T0pAKl57qps8LjecdxgTLxRmbTeDO9WNVjjZculDM23WyOClLyMpIzpo
PVOgOlmiO+ZYtwbL26reybEFzuPVL8jZJLNK7ycGFT9V/dzv+8ymqvGKhHYpM50TWhCcj+RjJmoZ
bztfILQXorc/kxViYYCjkgBxJfma4M5p+ckYWV4Mzy2/+zcswuouMBokrvPnDr982JlVC5mksl5r
ZSZvGqWN2yh/4xVdYwSIc1rkdR2+dCXZJqqVhHs7uuZrNpjIaK5MnljjH1H0Qt3iSEzLn9LkqUB9
pFCzt53T7aTZ5xiOvQMEESfwvD5wRcrQJ8FtAgDyG8RKNqhGujQhtF9mgatMT1sUbkAI6zpB5zfU
PqXZEEpCWpHmJYi+Hs9cV4yvmdcdeHSnr35CrOnLZYiaFGSnjhW4bToUwVhDGEgz+1jw0QNX2fa5
F1qzS12/2ayyHKNyLsZDiopN0LyJf+oxW/QIrnxrrbb9U0nIEvYkzWii0HOgtEIA8+dTVjft+WYA
PaDXa6HGgO2oJ6Y8wIYDFZn6dRmm/N7RBO3ecOlQ+pBgh6eJCHKAfDVf2oSFAvSReC6myd/ok+ls
1GyTKRY1nBMxeGVMdabfWKedw80kvYcOWev8x4FbpfXykqS1OJtExCNryMdAVw20sLy02XYX75QN
zpFsSglBztgqDxhW0OFt3xlgyp6EJardbCnS6DlVYYABOt+BpvP31jLJjWGO7UfeN+5nnWfFey/G
4RVd7cZ6yRRswNxIGxL7cvgR0yU4gcQxD1JDJlZUPGfyEe09I0nzXa2Se+XVeWTWKn39z72ePwbi
/LXdcrOQ8REc16G3/7vJiPEhqMS60W2EBYtTYzJ2YAv/pS7QpIH21LFon2ze1Qs9l59sTxQtMH5c
rHpmaX86t3J6STxn53Yc9Uu9fBGgVY9DAwayAOiHvmb7f/Oe/00H3madx0hiOjR8aXj/tetsoTBB
YCtwbza59aIy6YepNFMOAQBnSwuj1nBbcYyp+ZEy0DUYaBqcyLhbF2abEH00MH1SHPWH/3wt/7Vv
Zrs4sYXp+RwHxe/jgUy97pLVTbqNgeQ94DShH/UQc8AM6i61IG0WcdAxi+DvDEm3jthvXyEGFzIS
ty6kgw3ir5fDtcEXemPWbdZGlEe/ibtAOXLOozh1n9vc/MSe/qLwE4den88cESjUbRoGwdh59X25
tiWuRfsT6aG40Ij0rgt004PbKTNaNbpt1Wo02Gf1W5OqFzQTpJARzY5fPebbAEXbpVJrWQb0xPgi
zneNyWgEohUbgI7+rlqx7dm050FM1tWXBn8pcsuCyXV+VbAvrA3Hbsd5Ro6BbDCv80dfiDXq42ra
aTkoZPxE4FSz6sMjepAEcy6cr5VnJ+DRa07WmvzdPNp/cd65Nq5r0ig+3gbnX527vmJmigS6tGk1
W0VLr3a+7vtXlPgCvpuDGtQ5bvo8eVrGclP8yISjh2ZuM2/gP99S/2JfwlhhMGQAkw8tHPd3vv3M
T9ps0pvNqEznwYlh1Dq+udz/8Sr/r1NMl+yrb4bm1/h7jOkvyaf/n7JONyb+f8o69Z/J9Kn+kna6
/cqfaSfb+gf+W58Hz9CZ98vf//t//Zl2cgwyTbTOHaJn/IPv8L/TTprw/8FkB0y0lvXnD/877qQZ
7j9IlbCA8Bf/dPBX/Q/yTn91RXH25uBj+CaGLe7j2x3914VBFY1nQKouKNXKp1oAVnRMhq7ijPo7
NsK/f6VbEObm8vatm0Hun9KD1lw4QiNldyPbqms76fb9shaEZeXwP7N6/deHMvHbkRPT+YS/uxNA
6U2jMfKh9FTcpyVEQE3Yj0ijf5PG/auR5M/XuZlYbsZxAle3R/OfPhKiWDc00Eo3BZ0E4GW3uaO1
kQr6/nis7Twp3v7p5vo3maK/mgj/fEHCAlifbZ8V6LdlfM5BXFsUChu77ss7v/G+5UveXzS2nG1B
f4Uz6jD8zd4hvD/47/939+Bl8ZjiV/c9vFweTt/fbpK4GjrNpzO2sViA7rVZlT/rVsWbjADZ3kxT
7wlk53JVhWJQBWSTfSa88ijb2b1SlNtQxM0yshns80YlTewr6Zeb7urcr2mCts/YmnPKCefg61q7
F4njPmF4WYMGET8YhqGMw7XyM2jVTTue2rn0jo5sio/SsKuNaxB0R5SumyHsC/qlmJpiyGilFO/x
yuwmji7uxwxqYpea2gj+dhm0O4+z2lesx9Y3i6+OKNxNmqh6GlzBOI2oq3E1foL0+JEWYNh0073O
g5ufMrbtEAHKF9FqYglABXTpN9gi7CpTnoDEl3v4aChIY6a9CSYkXm23WzaCyODW4bCXhXJw5Wvt
2sMO7E+GZu4ZQdk62cHq/XFv69WnjqV7H3cLrZOOcWWvOhrUJyQs8dSOyS2+JYtxwiqmvkg0gH/T
gZZuVyaO7jQr9pKgrOY50pjmlcI5abnApZFPd8yioW5zOBV9H4koMPXM6c5paTfg6LACRwUo8Hcw
qMWjwCH37GJBOHh4tCJDuykyfW18d1ZTC/MMUi9GyoydPwYxDTzRi7QMDnq/eNNX4igtiFOqbc1s
Jy3wmtgGyAmg9ezQ2tjPVRkf+gxKsbF20C97fzimiVnc5WWf4Hrp4oNwxxUNk/+4nyqd5lQOHQtT
uLK3BTBih3OJjMOsNOZjOw/jE9NWOwfHSr2IYEDmPo5wOD8SgkU0Y0Bmwc5Ck1rpXm4x4JlH7Gj1
p5EMPTz9MTe+5lhgxCuqYdovMUVSAMjy1kbsvb2Aj5tTkOEahVEnIqtq5p3eZHewSdch7Nbpx8gS
cKxodncgqjn7B6bZi8dRH/ufk64PpzxOnAOE2/4djc/cZsPaAYsHsjFT8i1D2BoEGMAEd++dMycH
Z4a2mhko75OvpW5kMl+Bs1NdBzM+ssjkxLH3pbBfx2Vu7g2ow5sUfT+EeR+/eSNWEuyzzjskFf3o
VWnxijKzMj+3K78p2DqUwy4Y69X7OQr4wWOdue8MehYRQxDUc+ZXySOStXOGoue/xPSQF2wm3m5I
9OTIcN/6ovP0QQxDgnwx11S/m8w2vgrBsIiAnp18SmPU3oKu7w/SYekdnZE8XJVbnPxMFg90zIZ3
2sruCLqrRRrSeBvDF9TWNt0wKaHK92PNiAaC68jLkbv66zgHKu3j5rEvBhNlYDa6bu9JR1YPs27k
adRNWqf/qBEyy605z1O8q1eK1l1se1kScJppmkuqD/Eei4qfvxSFSQ4yUaX+Y5h9iPlKXxK1STKh
t2EHBye5sKVwvddEFlSzarS+reRNxgi+sOtu6wILSKTFhbUcnax1sSIk3j3Ipb2b44PdlYaVYBHx
W2uJVl9pOY4s3uyn56rpOZsbq8CCvxbuBgu1dcEIMFQBCM1qOd78uc0RpvT8VoMpm3cYrOVnNRu2
g+o32F3Yobp+TXqurbupHszXZYp9lyN3Ov6q2kE9MQIgNZ9zEok2QwEcbQrdyljTQ69phYXdsGrl
Kc1NgB1UBOVjn0A0Y/zPSxYX/Y7RvER2LEtDpx7Ptt77kQJRH/SDG0fT2MfbmTxY2Ptw8btmOSZe
uu3iiRsO2uWrSSNpCqs8J2mCBDtjxQpUh6YZcjvR5GFkpBtYWjPuEts89jU9j2Ly9RNdUdYLrsdB
m7Wfue3O587S2vuxzQRC7mTnYWNDMNYWFXDzPxXcXg0ntyURcBx5vZ2QhBPG1H8epuEOyvY+riva
5Zbm6duqG3ZtwvHclV3k1ROG3dgSd4alXqfbNVrTHTvQxuv6kzsuJzjDh6p1T6UsX5ele7fRNnYy
Vl92Jz5xHAT5aO1EP5/R2l48PZ3xADQ7DBIQJZPy4PS9HZRdhquXJjGNvyUJ6DVC+qb5adgaPrL1
tVA8NkF8E+dwXpdZf8ZWdmGX3I1+z6RLsWtM686yWvin7VPTlQ+1SReRtO0OQMwuc9PpGzqGFhDu
HiLLdQ7uDF60qPH8zHX8K7WW56wf71zBTeLjzDCma+vi9AMB/9YDsQ99PH/0pAgXJsPw4LXcR/NK
8qY7pWWHBggAcs3TL7wiYTupIPF/Tq2i52T7UbqWrw3iZlDaM0smeFVO8AhFsRmKrj7btvzIoKrT
uwvnQYYmctJaiE2ZV4E1jp/9zDtexTkt1F1l9cc+HbpAU+Dm2nbl/+jwhwH1zd07+ga4fXTnmiBZ
BmCHL7blGU9gjzfYzHfdLJ+rZClCB3P5pfPiPb4m7iMD48YktsDyzMAt1Udsay1MvfK4LISEM68M
MPoiezeaES6z30S4bqzdJLsmSqQGF72Gfs38jV2OTyzAzK4CA0Ze46HcGK6xayDrBTkjAzQcHm/C
m2mpmVZ/x7iae5PpXHQmpdmcy3UirEjLeDtP2dHCNRflXUpnsSifM5vSUC/qi9Nrya4o6y2TGmBh
eyd7SD/LpvjBVInuMbWSjXJTFSAOH3OQ6TPY1iRzsie/8k6qS8y7HENR6IHD3PMCfPi83uDIitBq
dRw9GnMrpPemYvXTahsKFBvBbmowmal0KsN1oAfsjMJ9MLALXTM9x3heNmBj9R5DSTUS1tKmB5B9
/sFv7HdymFyyQZ2g7MVbxkAcOobh7JJ2HB9nZMHtjbi7rbR476/G8mloMr107uoeJ7Xcx1m9V4A4
Q6s31kuBPb4DBwPoej30ySBJamvfTPZ6VHQ6cZUnLvPqPNRyKfa9kYDttfL8o9C9MNXaKz4ibKyc
kMKlJ580DcZOxcsj4+OKCAX5ffSdgUhl+q4cXnHhBULpyYdhzl7p5T1WnnUirUdD2WBuR+LHu3Yx
jKtwtcviMiMhdaD8N2P6JJV+FeZ8QLt98E11nLLhPIteygBomox8hMFd13gXoPjrxtOrbyVYAcfq
941c7pqO8JuaYF7a8rlV4hdi7d41u8cujV/L0nmEeX1Niv7slul94U/zdl6njVCrjkA2mdBR5ZcD
xF8pbWMx5N3HzTos+W7trLPG48qsCbVtEGOaNLky3ShnSkB2bWbx3cQlsOL3nsecNpFiCRKa901Y
3WOiRBXalnuXF+UGlWqLofmuHxifortVJNJVOzt6/Tyu+vcasSKoyzlKNZlFTdlo3LJLehxM6O09
HzzxyHcyM0Rh3SHkky4TY5y4LuxL67mT4rzmPOtD37MWNhrpg8w2H91uvAp+GHjWJBgaoIHBBEOK
XxvS9NhiVKZB8KIN4lA3XkuTFIp9pc/q4C+WEYLK+YGP8rUpWgB+miVDUWjYJi19i3LkHHMTQHOV
Di9lYz3V6aRBHp3BCi91BYkZUj0tW8YiMd9hDW2CMkFiGCs43pwp9BDo56SJade3l8lZtGO2aJuV
R5tbxX+HDv9NwvJ2h3x9Qsz2gtbs6c3g/KVxv3bbdvHFdpzLN3ucFX/k8qEqcalK9hvXEVxbGMOh
ZgxibzGIMxrlkP8wZmycY7lTg3ZSffOJKUhtpBHfsUxtLPwVQZmU47Z1Cj/oHLFu4ZMn295rwQIn
8xOSMZtL6xz4/HwUp77S3PyJ8/Pk6aiJsyMVqVczY9ZE7NMGL9ITbT7qNwZQBHY1aMFolMMpngdr
24xSO6zlNBDCFE29xzpZ75rVyfWo1tucmpXOqujMifEO6me1Tm1UlDOSpcnEAFW39cYoOyzH8WTX
kXFj2IpBl69rqeSRnp79laBRPxd+fx0GzCWj6qunFUBsgKEAOngaG+eqGDmI6KMzvTLRgUQo4XM8
vsPyve4Nj15tlQrGazXeU0a+kyEMnPluzyJ3HX2uEI2l+Snk/+HuTJbkNrYt+yv3Ay5kaBzdsBBd
RkZE9v0ElslMwtH3cAe+vlZIevVEXj2pNCsrkxkHIplgIAD34+fsvbZcjgZa/6cpccPvPmGDu0ER
lRB5Zdag2coBw8scMmvQh8sKuYG8k4HtoQ4s9EUnnNNCI3arSA24KmY7/YIc6g+0FnvvzfBCYzUK
w2V7oKxe4T/Ih6hvQ8J8pEYK3pvzPh2tFjeltoPdAnsBhbZV2keJYvYSPX66gtHerqt0WKAHe9MW
tKG+wvM/3A9D7147fl6eujx8RQBbrdLBFF9xQeZphNGB442XeIxieUbrcKiPHavgTgx1fmy63LvH
4cn0xxmZYFZMYmomZVsSxUkkMdp5FZvudF2lwkMO3S8xhPaRQxQS8pOnJv/QpxZUlIwx9G0TJuU6
t2pj5cQpr9PUjs8p48EDuaDWLc0BxlqhdPKTjdDvwUhyyt/YNFWLaDLOtzyx/jfB3GfTsIE+a57C
776PAXDKlP2hUVIezRz5wejNzUGWXZpHnZtRW4SZBDfcJoopusu7f5krlezsZPIvWhEPJzceik2R
gm6Hnr9NzHCgVS6RzGntXDOea+/VYhtroO2UZ+RiSXdB0z8Fn1NnxRsCt/zLfgn5ojUESWli8Dgg
8BzvOrc8dzX8TLe7PrNh1QPEttLLVCQG2ZVRIqma7JvC5LmdERzZGJm+V0jhgnqDsclwb3xpz/N4
MkWbWmrdYm/L1n6JNIbgl9mDWrBpcQN0ZFbFXokuyC9qOl6GdeohjIsb6BnW8yDKWUQucQt4SkSd
3JViPlou6eFeqfq9KRNminZa57vBboPnanYhuC+MQAnmKkuWmHrj8a+nECXoqIIhvrWsoj02gS03
Xhr060BP5qae23HjBsW8ITos3o2l5yI+8tTFNJqUJ8u06ZyZ8DzpIKUAjpuXlU8LholPEJAER58w
ODqWCABSxzetolpCAghTYA71rmbjB7qY2V2kfL6uvJl2fFR9mYugAfYZ38+TRruQqGAfz8SHTEOL
R0Qlp6zXryJAV5YSDDQTjxJNzmBsJoO4UNnEO0EYVJBzyLEdE9ByqbCpJNMRUjsjxcVyt1p3cjM1
43g55Gl3aoZA7cZiKQ5yFsVlmrVAb2bHeQHy/E3zPu8S07XXaAWrbY346ww8nTd1JR5imyJ4hns+
IiPgRGEnw6rRoVz5Q+wdYOcHK9c1phPhgL+Knjt47dDQojImM6FatHE1lhtPBdZWD7Wx9ps5j1x3
YSIsefKENlclpvHtbLW8WLM9lqtSereuEIfOnb1N4CzEaY2ITrBxMePMsxY0Ks6eJjD3S1r7R15l
zYbpOysjt7jxkPquu6a5gi8Q7qVnDtsEMTdyLWXNzDLn7Lmvy8lBCpyoPYnHH03dowgrhnzjBda0
6YMcERDJxBvRJ+4KqW+Jvbp/T+el2sqgqlc16c5bCfR8L5egvW7r8S5LEm/NZP5pMs2EQa/KN107
v+mhZcxjTvGmtOvwgvfdv0g0Vgob9QaCYnNbl7QhpspyXgj+arfxhJ1E0yeIVOBc0eqcr0i06pFu
yXLNEWM8uDl5T06fG5RELnJw+6wuouJYlRYPZmIyKetazDl+YsQHDmrvpp1/77zqIAOWZkX2wBUZ
NMEpJYiIoEWOE509vTqhke3DWWq0kJPz3SL7CM2MNVaPuApGemfJbTOY6TEwKha1xQm3k5kx7UXE
9orKrNoTINEB0mr9E0s8eOk26C84xhAdEkjsOmgAVjpLbUL6fHdv9i5sP9vSLwvt1U3vBfORPnhJ
Oo6aOehk1YfBnPIW5hkWzSx0s1d3wB7cBBYyLz78pm/0smnRFyjkc/zPsZTlJcNJf4vo1YQ95pIj
OHcEZSSlYT4G7chmaTDiThn431cwrQ+cxZtN3fntc2LAwrCMtj1lqPD2Rhxa+PqXjMZm1oBIt7Ow
wT5XBvGVgeBv1bft0zzmy36Oc2c1OXAnXadr1jaClbML6N1OGbuxXfC8le3TIpwrK2nM66TGyhT5
IVUZ0pBMI4dDhLzO59B/sjPjHAphJ8g/OuPSCc+CVKMoaULUj3lDm31ZW3VcS38Vo++jWMTlomIS
umeiCLD5LS88DtlF30GpHRRiDQSioRXZEyWo5PVArcaTIiiUe+utFHV94QwWTWfCRFBd1zeMPXuU
M2WwHRlpRpkl8QMEjXeD5rm8Ep1zBRq8YATsz+Y6TE1vb9QIbgrr0QrOmRSV5CCP7D7K59aN4qpj
leCRCDrkOg7UcmfwnlrDAVckGkqYZbtwSjynMYRjtRG6efWz4AKvCsEMwRvewQ9KKZcSF8NQq4Lh
Wgr9SWi42IJgLzex8Dl29P2HTBShkM28b1ODQ15rQlTvlHvDO9edljofjh1b/EWZWf26SQvEHG2i
N17j5Nsk9Q3zJrdr+GIqPbnp/Oy08zuK2ZETm5rvq8Xs74SiwdGCkp9XRVeSBTvY181YUmYKaP1R
qfDkiRQ1JcGhW7D64TMIeP3sOg3nKCcwyMyjeC5SEZGYNBDT5aUM2vW9NwVPPoTF2sqLbVHm6yJ3
2eG6xIs63b5WZKOj3QHYMulL35cXFA1rGrpH6MzBWzuzjyI+WHOeupj88V516WYAV1Hmy52HRWJF
B37rZrRCUrM+BQuRgpNXrUnPG8grSdNbRZgmDfB1x1/CB00y7djuFfFTvnav/DR8CTvzkCl31Qh7
t6D5TohgCpAha6Av2yIl4SMdL8aa9TJMb3tjfMBq8NhV+G9rAoyMYCt1iS+FIqacLhFjrguJPjy2
vnA0bpBRrmevv6mMxX2zbQxJylqTxDhxuiCAqSWZA3gKiZvLc+aXZ/8OIxx3VQBTaSjUi8I4dJDF
aoL1HBK/SgTXK7oOW23oFU/GTUBcS+iWT025EJnRvc4JUga6Mep8tFmSywSZS+k229wysdDNw+tU
etsut+89oIRNh8bPMW3sGKH3GBNyx6R5U4iRp4gUqLxFC9ic8SA4Muj8eyjRwEysiG6Io6T8LJ3m
V5Fzf6Hses2ucals1bwox7ks3W4nJ7UX57i/NNb7JHHWskYjhQcRBfB0HAjU5mDKsxo7x2pQexoG
Ky0R0fEvzRPylbJunRB0zv6xJp/xhmnoC8RU6Oq4LHkrj6Vb3VU9DaTQHGitVCze8bD1a4upgMWX
MQKB9o5kCu6kN63oedw4TuPgdZQr0us2PiJoDKvVkVt5Ct34YRg6qoxvDkEVfZpudZrfCCUObYYR
ASPsgxcXSGwk3WXND6H7zGEntKftmCTHJKwZNKXlfWy2p2Km+8WO7gz2emnJJdUwapEbOrcJAI7V
Er7NpbEqePkSNg/6o8aFtrON46BK9jx9zLv+hB+N9SI4oe4+kEe6LkhT9JDQVjHH/pF3DAcTaQeN
QmvMLn+Le/DoTNmb6rGbJoD2Unu4tBHLSnzRdzTWZ8qAYl0D5tt4rncaRxKCDOPcwOxaVM+TvnVy
m7Y24aZiGbIbNvzbwhtOHSXlYuY0EGxaa3x6ZHEU++FwmCp516bNGHX+dGhICZYjjdhCmbtUhttG
WAddjtWqV2G1ou10U7nlUTgIfr1E3U3ufC9hD/iZfUC8MK0qPCiI/boCbxWraWygLJa1c3aWmBcp
QEHmKs4lZ9uNl4k3YuSwgObjKzLbJ1J1px15jcs6732SfPF0JkX3aaqR3WX8rqXedyrbg1wgUyx9
naR/y8To0Xax4RTz+EaK8mHJsdcwi3gQrFoNs0FmnKchlB/zNF/KKSTmGZNDmF0kQcxyybDHIk8Q
AQrmOau7UyQ6rGwFi81KNTwIa+/m5S4maiNYjGvgST3OC+ROfSLux7TqEckMpNEVJzWVX+R8Ruj+
do02rkNPvof9hNJNp/tYcPA7H+VqProy6mvOJmvHzA9uIQFY6rvcw0sIMQkJXH9ZNf0V+99bnYZ4
gK3gEUOp3pU2pgHIFZuEqSD6uOoaKuKxs8d8h6HrmQl2pEp9KMPxupD4lYYlNo/Egaf3VsI53Bgz
fbUsTOVUUIMymSc0bUtaPuQZljcZ0ybJyWsnkYST1l6K2Nr7Iagpkormo7LQShbhcgUeYLgICP/h
KNoW+35u/V2iRYAV2mkuBkyjjxhc4z1+Zjr0VjDMkW8P4b7Qol2R903DJ+gQiinK2Rcjg2vFQxcu
h9R0rJPtusMqJ9ey3datITdWRyipbQTelkEyQ+S2yC/yoZD3JUL0j9yxs5tibun65OEM+VThFxjT
1L6b5tS9cXx5jldJQ6IT49z8mqYzyMyw1MhCFBMnksRLs21N+VFIHXcXRI0KJ6pJP34FiQ5NilxU
dUOuHgmDOgxGNis7ty/42R9jQfpTXFZkEzM9vKhz27930nB59gw3uG7KKbgygLQjYiw4MYdpsqz7
CbKT7Ap9Q+vQeY0NacL/a+VFrYpQR24RoyBuzXiVMYYrNmkStkx5hnKLQFbdtXwzm5nyZhM3UJot
mz2s6pP0PWx9/ED9gudTD3rFVN2hHp9ZfbJBH84qzC3jBJvCLg7vwCIgkyYhcd4UFBdEaBm2s8VO
RneR3egkJjs9BbNLYCLBnOqpqGK9ijm5X06uCt5lGbI/23RBE9gKCFPHaa1EoR9NCFkIBJMvIoGR
k85zSiSrYgOwsJtd9DYO8YB8oKNK+89Myjd/cIfrlO7BxoLY+DCWgkQ9UffTMdR5vccgm993Lo3V
RoF0oAyX6wUk3QqHZLXKGaUQcxhyJwoSYFwaqHBvPoj/rnHwh6FCVNkXu6YfWH/Mxd/6Qdsc2rqr
eIFY2trEJK/WuqrpuW81bbc7onHyQzq4O4QJt4yGnDuJbhcyRMcfJ6zIWuugqjYT1fazxuK3L5yc
PlmPB3NNDTuRVEAkPCLPaTPQQiVVj1bT5NBsaHEEnGJCPq6QmdYexjWNMpiYKzoXmNavCcliZFaJ
5CA6rdg7ANGxm6C4iBS5eVdpj+N5dK3sEEuR3Zq1/9Z2drul/9Nvk9wrdtROIVnALj4Ps2ZjHzEF
oO73IUF42dmylodufjm6eXh/dq9PUT/W/edixSYi9BHte+urEdSHWXJc8yq5HhcoOpMKEX76lG8c
8X2xW0TfDZQFGcP0TiYsNA7tk1PcaXHZk/12KfKmSHk/F49Gh2zyaVtqnV2MDEA74AugzaLA7sSD
1SR2s3a1s+AJMukADMkSXpflSBZjMxszFeMwX+mcnK/ZSoYXq7fKC+A+kmBcJenoDO4pZVDHzzS8
K7Kh/bVrZHQp3bkkfzRDgv1vCC34tkaLVkJoz5JnOTHtmPU65ihBsov1EnqZJ18cghgTLDpMtta+
p3HH/nuQ+MdaRpEYmBBYMd44B6vnTPTNK6/1+2H377zMoS45NCoaXKUW1kSutZp5xkl8ahDskvTF
mfifK/b+7+R419MXIajd179O703/r+1Yfb7jLqh+lvD9P0giRzL3P2vz/hcsc7R5/3qvPv8VvXcf
4+cPUHL+7u8iPc/6hWOlD2jWRzLmejbStf8S6Vm/hMDI0T97Z8RjIJB4/Y4kt/xfzthxEuyw8Htn
E/T/0ehZ3i8hjCkkfPysEK2W908kev+hvw68MyydXywAWiEUrx9lZqONCZdyeEYHUvr3qR57uBPB
XLO2MatxmhDVnjvlMa1razxVS0C1NygaO7RApb+3ddjip+3i/Zwu4pluXh+iyNFDFdFlXj5yOy52
8ULsXgSRPLj6wz3/E8nar4jt/xaPuYjUbAvi1hms53JHfhXS/kEkR0JkjGDeVWs5uvM76AT7Pvfc
GaNbuNTnxbd7siYcKLxl9IPn0l57GIpRZYCBA1Yo9h1GyjQyfMROGH4sgUPKwDWbMBHIkZlf+VYw
34yDo15Q3syMR5Ap3UA7WDgMxAtHloIpVIYP7mXBNkd3gomVjEzmLbdelsljbFfY5+ezwVxhKWWH
m3PawanJWfKv78WPEsjfbgWTM8vmW7SJsD/rCf9wK6wR00Lh1XqNGJOsxXNc3qhNAwQdnOy/vtSP
SsHfLgU4mERkNKa2Gf4U5JPWpbDAtuu1589QUqvGvOwNNgoEbAEIn5gCbKxuf73mP9II//++4qCO
/MMXcc5W+DH74Ksbf9QC88f/a5kJfgFpyfuLAF+ACHT4Tn5fZgLrF8C56PM9F0ChY51XoN+XGcMk
FEHwPYaA3KEpshDxm79nHxhW8Av2BihqIWsNGmIMBf9ADPyjlBxco2v6KHysAG0pBMOfUczSjekQ
dlmygYlPH7B2lx1UkL8LMvvRA/H7Vc6SdfhvAv3VT6rZjnl7TV4k+oauuTOyYNeE6bvU/kkwbFmn
+XRjOPX3P3wLf7IK/fg6/HZN3+U/j/Xat+yfFKysn+BO5DkQN56x3/Im3MHmj49uv+Aen5yTBp73
N6/gj2/7b9cMEJOB3mfVw33x49uuMALN1KcGQ7j02QrlcInDcYlC1yl+2+rRzP95aMWf3VFmB6Qc
2Ch1w59j3CwiQ/0kIGFi1r16gp5rrJ3ELK5UQidkxp9z4Zhq2NJ4L/Z/fV//4zNyPVYy2/8VgQ/x
8sfPGC4ZOBWBNWjKgom5rBis+7Im4AP/ny3Hv7mj//F8npFvqMctNN0Oc96f1k+3b1FzWAIkOdKc
FWEOlIwWLcO//kx/ehWu5COfZdv9mWk8zP5cFJnXkUGj41NQcZIwpN1s/tlVgITaPqkUvgvEjt7d
T1hMkGxOL1JYROTIzzfhZBtb2wLY9tdX+fn7OV8l4F2jSOEczN7z4/fTWFL0VZGQpzOQC1uXlrqv
ndi7bFor3v31pX6+bVzK5zKWMF2qKcTiP14qdxA2GWXVb0ADeqswwZvNed3/my30T64SUFNhGGKP
c8l7+fEq3ayJZE0bUkAVrVWDU2Sk5iX5518OOncTzwZnEos4mh+vAvGM43nT9htFHwE6FZrccmTm
+8/uGAsDaz1LYMjCzrH2pwVixjzcll2mN21LZymLG23t4sFoxd8sD+fX4r8rMEA2GAbgDrM42KYg
CuSnWoAvoZvGsDU3vtnrTWnq/sImqeY1EQHzsyAX1W9mof9xPfrJHMUVqTp+9d9hjaA0Dn6qWIEM
VuM0IfJO+6yOQK/SY7EMKOC2mV0Kr3lPRBnuFo5Om5ne1cEWRXokv2v+m09umc75gfjjhwcQz/PC
7gj0l3P3zxkhvfCXyZ9KYJ+JLfwV5iWYFMa0+IzysrJpkOM2VuisBdJyMibzLiyfzl2C4BY9SzLT
WFTJ12yKvrhE5aL7U6uVWl5c8I7DDfOpoLzETy/pkzslbEKkn8pPMa/a3R2JLuDfMWoDGyhrsXQX
Raaamx7QFnAG1XRHs55AMuBL1NBk7CZ/wDooygvp9YgN0wQ52wq8TiDXtO3tgYn56Plrs5GSlsSU
4kLolZo/+7jLlnOg8SJeEqvt4QFIgEAHmIgipzdpINvr80QfxsxVYWTSIZpWTAYUHYW5WaB75AyQ
jAN570Nw9MWcu+skMcZjndaLQQePfGcC1M36MQjCtCcZA25wWLnxSGZDlh6yau6yNebp/EGlPkpw
FSfzMR4cs/msgrL0SXI4v7IeCfYZs424M1fLaNX9lkZmj1ylGMjyHcD32RtHjf5z73foX2176IIN
g0gim2tLMvxzUUHf5IISeuV3hjgIdroAOAKDvLXpDiiZjF4mqypxbEngUAug1yFHfIx6lMfuGnvT
guW21/6dWfoV+h19/ilmroNuY/C5vxtLR1fXFCkT5qmP+28ZFLhllZZyTDauqZM3aZGLjILdeTOk
8qsIWs40EfqcF5wxhDLVzsxtECZpZsG97JtGvZITo78vomJnHkXyMraie09Ns47XZaqY1cR1AjwA
XpD3IrIZA0cbh0LShe79o9ed+490M41rUKzNtxwZqLzITB+wxeABMlzVjEyxk2aQIhLaLDTRgDLW
ADt5rBGcyn7rgPhkImFjHTES37zqWq976itOvRiRvQQfQpc2JlPrONwxK8Ydb9oN6JmYncKNGj2l
+XoaZLkzCK54G4gAfjHK2XtWTqOL8iaYvCyob0Mz7pfTGFo1qR2Db1fg2FIF8kHa4R1fGYE8jqsw
Q+aURSqqgE8+eTl9UshYEEVB/jIEOQQGMrpd53tIEPIuR6eUDgEB5nbuttY6HntUGCpx/WtBXgtB
551IjUjMs70cE5lkCEc7Kx9gO8PGuE4SrUa+m8T7hB3QPABlwBPTL4OGdRIqfe6itdOboUbX2FQN
Wti5zgBtAGFlwkJzs7qXiv5xJOO4ua5r+8yWHYCvRDaeC4Tvlpwe/JHM7qgLsvAhl6pw99oZ8yvZ
lWKi2yucdlsUVUumtArEq7FMbRxZZ4LJAXuHzlA1erazieFFeqszqY0xWSXdk12W1pefNksA8MiP
L5Vn2/iRJda5rWt1AyPxEPkKSpDO65NTmxHJuQqIsF2A/1i+2kLCjbHl2GkYeVU10daUBs1VEx3m
ASQeioA+QO66IY23QtJs0MFFa1khABorY/iuBJDcFVLwFF1Z5YYT7gSk+WDk2vnSDsOah1IZnUZq
1iWfcxi0qqPzbgp4rKDta7ayOaoGtHHR7Gr363zyfXI6hCa7brQFAe9CvqHlT58Wa3Bei0UzEoiT
BifVnJRetm5kou+LcGLo3KIYQCB9lsZjSKK2MNO6qDbunBjgg3xfvEL0nj9oeNR36PsyTPBmPLQR
KBZ/QsK1YEBq+6kQG6e24wcM7ql9rA3ajKtG5mEccYfNb7VA7bABZ8TLU/BWKDT6ZA9EXtp73zmg
FdgFOiQCF7GY0SaWbuK3e1TwzsVU+JQ5E4ig5wKTmEQ3zkhlNTei/upSQoUX6I8W7oXQeoXVsbyc
fWbhKqPCaKLcsBHgwl5XDFrFzNvok+Ag90EziR3Psi8g77T6fTFVb+Hkon9M33Kc+sPomPNdUOXB
d5jP4GRwRjl4vWS6GGu0jc2HyxrwaWQ52bKOMLxbux1c2JUiJ0knCdHBRBN7EAgCu2eiWk/yhlCG
DmCZxg0X1Shjw0hNjvwYh95AvRiktGHibhzVxshCC0cB4RP3JEzATI8z25h2aQcdJBqdeiwPDe7x
65zhAMYGx6sDhGXFWEBs7trvlkydae2KpEao7qdI9XTa2jfgK9xbx8VJWFRm+W3QU3OTGV2Qoyig
3xUtc9e9q8oksEyNmfGg9DK/aDkOw6qNbR790m6cTxBJ/rwvzBmfWhaXzUSTuMQ7BkbZ6pgzwqOL
LIYP/SWAOwEnA/TJzVRUOQKtbLRu4SNJIDUIPtstKP1BnTXCgFy0ZGRum9IVIHt18T1ssfdERU+C
wkoGxnzsR2fytzaHvlt7mOCj2ehrJNpob3YvPCGbZ4LfmDfozip11BpD+lTUlY36xK8Zq8vZmb/T
M3dcGFFj3R1FhbTsAmAbFGRIWU4Izcsk1AaYTN4eek4ud0AneLVhmwCFx78AeUPO1bU15PT2SkZq
CNdHJKvlUDge1CHHP3ttQHyt9GBNhxIbycD3IuNbmIn4E9JhNE+d71siasGyPrLmQI5jYw+vMkXp
hVB88r5a01a7oun6L89ZQogOc5HNO+TT4z1EPTTbshgklhags4w9sW6FEcJM460T5fIymj4C0FmM
/V3spBhd4DG5EEI6dpZAFsxxJvapyrNsHC6sdG+zN5vnQZUYYm7oIJ49u7a/EYdbX4xIFapVk9v2
U434PF0tXWpcI+5EeuunjsT40PbXlAHmh2C63RJ5AZWMMQSPA7oDYX5YvbBumnRov6jtBKKVxB3A
8bVFFY2x2Z/spCHQiDALQn1gxzDfaBE53VrE2DxA4UBpGiJ5OI6dvxSrEU/fxwIstl2P9jmuCrV8
vo9bqPo4HAYKvzwQCAsHhirUxNa4r3CzwWGx4/yOAyaOVy9rxD2jbDAkcbzUy0Z1Zk755IG1ikiu
QnLQNPQQo9CxWxV5KgSk1UnTAu59bmoGGlHlyo+D4KbwWeFWVFles1lEmD9kjJ0wyuLu/Cht62zw
iHvc0apdjLPQjYG67NTCiC7LYMvazgzTZ1F9/zi0ZXDqBEPTXWu0gHhE2VtM4JbY7ldZia/jwqBu
AHPgzT2GFUQq3jqGAeSwhxqFpJBtKr0RU8jAaZAB9qckh6S8dmt02BscZ6O76UYP6RloGIkzY+hE
S+FhBBgEZK+fEjC8AyGNXtyivYawUE5RHWJbj1Dkua9DMJjXw1IzZQ9URiGGl5gXgLtvfJhmQx/c
0DDYmVyFt8VgWSXjdmyHaxqn041fJkiEgetRxk0gTbbdPBJG1sVpATBIallv0Swn6A/avDE4cSKl
iUDTIDYSnrbXTmB131pkEqwZdlviCHBngx1VAWhkdw9TTlhNWH62/kRo7tQI8Vkz2/VWbYs0I4Iz
6LAXewojsUccJpwujS9jKwYHWe689AMHi4QhEcjz1r+jnhvx7rZV+jhxOmg3ddA7SBvKWCPy1zPj
8yWvvnX91B0N18ThhKUOUYXr1fLLg2t8PdVd/2I6nX7krpVfKDhADjFsW7DMYfr9WHrZ3WGLib1V
LCV1cFqQ8Mmc1K6jfu56HO6zE15x+jGHFbJ7xn8qzWzAIbMG+WILXfbr2BmQKmRmXz1O01w+mD59
N4Q6rf8Ul0HxCbaqhEtUJ+2efjSLcO4QNrRPEMKybBaKz5GyNp1AMptuJGTu3zdYr6wIPTteEddI
C7ShaVy9WZ1QGGSxcDW4i1wviHoLhlZhooaH33KWAtbZqB95v8ycOqfS32UxUfrm4dK/e06hAvBR
zRmVnU9Fum1bBeAWNj8rZa5n3FLoDd6bUQWkiS3Z+Iq3tHvxZQcialns+TPRZjOsZIVpqbJyDI2O
PT+4WaNEZAIDqQ/DYGTA4ack+IT3VF46Yll6diN7fGMgUrmsakl8NPq8uE5m13kQYaOuJWZxrAZ+
1t7Ag2SDcxB1UldzDr2Qwi2/M8vU/cqY+jqO3K7Wz7IOY5zD1YJECpQdWtRm6p1vI08Cp5GU8Qys
Ljt5T5PcuDbqYvpEl4xtbBgrCtqpxLy67pPM3ZRDyvyoUp16mKvRf5iy85tZZob8HnBcvdfWWMjL
fk7OZL5EwRrtQ1zT6xnYLCJNC4UDsShzdZsJs4wxGsGnhzqsFCG0CqVyRXjCRx7MaNoZfCHPztx6
JhrInLs5srCqTZgZ42peScOvvrk5xncyRLuAiskbTOQKY0Id4vbd/B6TT5KhuU3CF8dIEfrhPiI5
HlW/z2g4twVfYtogb1M+RUSWpsuBpCEI9k4cB99UwUA7agur47xuFeal2yCpXeOhq1/cQsmZJAiS
3yJ2ydHegPxCnNdNmP4irxkqAHVBYD02S+HdZnVG/GjGvylf151jvDa+AqyGY4ZisM7Ha3YU3WxZ
qMtr2Xbz69KH5SPRW7ip7FKn8ILbrtlMuhq+OQQGf42Tzntuw1IN6yAxmIsh1G+/z9xSvD3EESAL
jz22zM4W98riWLPqwKxd2KVjyVXgz3CvvVA+j6YoMgLAErrsPZhxLLUB6DhWHcQsW2/sfSz4Wegc
h0rQtfAot9H8zO2CXMxxQnU5NFajcc0kPttD6lIjhBWM9agbatFsPDb3eYOeWXIUqxF48u7CwF/b
faX9NcTU6Z4+55lXahlsz0ozKV87bQPwY4p7lxeZhwGPX4CXc+vrvsAeayRJv1680ixWGDz9gRNG
4H/5nHBuTT/VX4bRZP0KPZyCeQcEqOeZJ9uBKwtAyhPs52LVTp5Amt0t2Vvcmv67yPrWiYQ3Wqjl
7CDz1iaFP1pAVDfFpnYklvyREwz/LH8oyrWTtcncHNOwd05e2cSPAioqOTWD1cae/egnjE3XapzC
DgPUqAOcKMvgpt0tPQjsE2FWIf30+d1nv13Mvcwldl/D7NoPgCfaQjZo9slxSns2xKAsWheaAQop
E98FZkiJkQkBYUBrs+lqoS9FBh9i43mDMUQVRD3eRl9n32C0FwUbMKJyQhCyKoyAMPNrODHGBf2g
zZOB6eOJmEKTDb2Z6ydTL+I+6wFurQbv/KKaOk6fdS5h8pdmjTg96/R3OzTszyGr2OjsueAMJALd
IzbsOeoD0cyKnHrGZVxcAPKaVjY64nBVerm6GRx5MxiWoOYuZYfOyoFklmBXlkC+LPGiR8OFyqJB
BPPA0C1eJWw3mKa7WUKCISODfTYdi2qf+JAmX6xsDMwzE8pNNzUuGVbAnukVzliLbyqyuwLP4Xl/
Bc+LU9ZMUbn2vmJpKTwjczgTxkF2LLOKoNw1c/Ep2E/YtpkHu0EZi10wyrOjoHcVMTXxnGDuAQ0p
V3Xt1AMHTxlcqkaF3YNO5VhfQWGF/+tiD6erieytHy7jJXDHhw6wNIJF7WhstEtOBzBqwkGMeFjD
JT40Gos+iJNyAippFpi9r8Lif7N3Xj1yK+kZ/iuG73lAFkORF77pnCaPRiPdECNpxJwzf70fandt
dU+7GzqALwwYWOwu9qxUXcUKX3jDyKacZXlrYROMWkCuvJQ1ohIPep2n3Ve7sqz41ss7jDxWnXB1
uTZ8dDsWAwpa6i6XIEgKtP8jz1Y4AT7964mKOQYPgJhsda3FtXRWDeZwJJb14Dj0oWrX73kgFSNX
i+Sg5WNbQhK0HLdvF/A0QCHPrLZ2qGyIioJWPMubQUK+M1XqCt+RtXU8uJYB8YSYqX5X6SsbMWbU
8xq9n1iFEe5XKwcv8IynJo7f4R9XN23qVSjma00HEdAXoTGuhyYjWuwB+Uc8CTrFSDMwJBk3E0ip
0ARFMEDxbzNSg0/cgaH05spoDDUEqKjxW31e5lygWB/okZn8sLs2kBQ7B/Cc9CCy5D1px+kWoXaW
mnvYIk68R74uhJNfeRn9orBiDb4HsoJ5nqqIbqOcz91SHHrbK7pnNOIhS1NCo+5/36SGKimUiZiW
faYhSwIsCRwYvuidYqTBE49VFb3UkPTEPPKt0V8YqVmEnwYFhvHa1Qu72EelaQaPPXwUVgLfALw4
YVHhlATwGw5t3DQVOmeDS+1/kaZqhsUQN3tmIYdIDIciflFA1d6AOlL0bURrZZKmx9f9NXFL95EW
T6aLZV/pThygr1CGUb8dtKrXxmUNHsuz11ATa6UFgBp4OrXiSJ+UHJcFWRJ8FV2tahVBuM7ihkXF
No/LQydLJIRnrQIUP0Idw2+qCUqR0IX+R4vq/1ED/wQGbH/8x78LjQ7I/4xUeoqz9j0N3n5HDvz6
I/9ADgAnotcFdADtLMtwaAH8Czig6X9BujHo8KFgKwx6zf+FGzCsv2j14Dtm8G+T1xk9rH+iBgzz
L0NoNGHp8ktdoCDwJ6ABwDxTO+y/eyyEjZAE6C8xPnJkE97puF3Gw80uayizZQiNvDSxdFEpAaM6
C0ez4JnQ4Y3MKwQkgpUW+sWj6pdjtzYJB4gntJ596Sud9GEW+j6mVmatLad34a70oVKCG0qtbxX9
Ch/Q4qjc0tRsh40au55YYIECchooFjHJoAUgf42a8lCC8OyughUya4S+NnIHkYDUj4JPdMk12KkG
BP9VlxREzGYb2I8S/uSTAJxHdIVWVTZrChUgUNJbcBWTNLRv0LZBnBRxCzhfbkH2M6vwqJ4qV1A0
F5HuRncY4SI4X5k6PG/fclNkwxGtus1yRVoL0Uw5vY1OzE74prfvDJkWZHy2eNPCluIWBeU4nSsp
LlxbHBaCFBBtMVHmEKYoKZj4zoESSHmg25cckFfkioiYJU+/wFdsEhvhke+pklarvml1cWd6AcDo
WImVyThMRvUKDnv9CoFPQydMIDa0QZ9FtotiDPtXMRrFIxLHVTwrGhW9+mGI2le30Y2ESrFTviae
aXyRmme+SMrqX6PCKe5cCyOhhdZbHcICpe4rK0RK/RQ16/BWzzESahtKZlk7c51xk2M/UOeOnc3r
zH5xvGqf+eFMV3RU17Vg5cDzK3LA8u5r0t9Tbti7OXjpwVv4jrHhV6QFObMRbKsQCpBjwOcWqyDu
32w/hZl8yGAvtfb4GZ0nayOysb7FjQrIZzFDeWVeCzwPITh+QwfzE13P6f5s5rlW3AECnRcweDWz
XlvJeNc3zbPqOjtf0V7i6p1EDh+Zl9gK3o2inoee+oof1QHzVDJt+26qPeLah2MhulWtgi6Noa9d
v3otYMjP0vC26IY11YwHmpSUa2xKsQ7GjgkWCwJnDrnjjSuIkNCnt8QqKYntbNwm6ig/EK6Ua1py
C62mTk9zBv8jrxbPjmnpT1Y8Zt/Jr7e4t0wmB32PA0tMSTfTtWe3lfECqdhl26nyKULFnEp3zZkj
VTLRHdcG5RVQYwBJrvkpovLGssN7cHwILZtVOG+7qnuuBnteymjVuA36XG15K6mPGB7Ey7bY1g4M
goDmY/lI0LUMoOxRYkLc7U0dbgfDnkfOQjPyead+tjS8id3hc4zSX1LyIeWU8N4PAtYf6h0IHI5L
uCpPJBWQDRJqBNgSEEDU41fLaB/csX7SaWcotEdyj2wt1xdK0i+68DaGv2wj2KFK766Cnc89uTBw
x4iQkQlsa0+dadV3iLSjz+yhyTOmyqoIzYNdhQunggSkphtTj5qlwW8xsEnP6uypUT758XfRuNCt
APsPr8KCbOAU36nr03fYBy6aLhmdmB6NO++7b0l+lr+UQ61QsqjaL75By8Bz59J/QhTiuejR/vEN
55uiOG9stX1Lbo3wCKlPIZKFEj10jtHMg7J4lkXczlW6YOAN9Lm084eklys8/CDGWx0XVfpq1fWh
RaXJHniFoz5cJXUutrWVL9p0XBtKTfYQuDi8mijSKGvL7d7NZkAF1WiEeAhKQJjU9QroONF9YNhL
avcH2Ic3qKK56GVFEIT6KFlpgRntwVngTMZf3RXtF6lkRD1hezOE1q0+Rp+B0a7hzyIwJZR1FTVb
c7QhWAzI/tB7cgS1kTs1CHaEudCslXlmsHvbCl31OPjm+FOVZqRCEQUmyTjlVsg+7eCsCmntora0
8AzguFaveqt9LRK8y9IkxCKrWBuDgwib/pDL4E5NDmagHuAPwB2Mn7G1uZVpCTwUGcIWV8WifJJh
+4ho/taw66VW3StDRTPXe+ys9lAW0S6t39qWPrBTNeVTLMcbj0ufBPRl0MtH0e2crly1pfxUgxLI
qdknKISIeo0uDZWWvOv33nigBDErlQSZlTC4G8MC5RP1gD/mxqDWm3VUeooHP6dRZikHE/tnJ76N
xSbRCbF8/K6iDI+GCokSo0VxEzoUnkSYw2U0eAHD4ruCGUILoz8scnuh55h7pHFSI9Ckrxrh/qx6
cxvaEVI60t2T/JVviWlFaCDaG5kXd5TrKVMpI05ZbfvJmOQV/MLWzdlooo6ZkbnDz1r3YQkWIz/U
sbE2qf3yro5wLWrzULnf0dg5aGiswwdf1W1C+5a7HsxKCYGd3u4ay8xvRWAe8Au817KSwjFmfV2/
MrEzEOa3UWxJ3+5kf2cDnB+re0QUFp26N6Yyig4XIvc3DuVLpMfwA3vTx1qHb0MqPm+i6i6irNnE
5RwqbvcGhOAAFPt1JBc1xuY1CbR9M0QWsfQIydJA04r6XV1zt+LHK5MtEoo09Kxn+Cbis92h4S9g
0aMYjhLIXdJMl22mT3Vh8wvtYsEx+15IhbJl/Q0F+VVXKdm30hgWlYTt3hGwIPIO2BmCpY2z0GCs
9Kk145bZq6+U3QLE8D1QJIuqLZ20Ld2VWaWGHLJsgcnZvFarpQ3HU09GbsHgLbDKNwGveaZWd6Mt
bkTdbwouc01DzL62YD7JiVioLBqvczY07pdKi0a6GryWiuR7RQevK7QHJeavnyyfaNLNe+mYt2MJ
M1AtzBB1vRV+tqikG/0mtU1OKvS+dow3g/5aIRS8L8d+iwzJTS/LnyT0B+op5PYFYAz0i82h22TT
WxoBwLTvtPKzgdoE7+OLI+2dh9nZaA8OMJl725OfezzICseBohrP+v6bjdAnzAnIcOrk9t0g3e6v
0aPZhY73HDboiIh+4qOFq8aocc7yfRKQtFuWofoZ3dvvZZYvIKVvyrK6bWr6GwonKau30UAlb9TN
FdS+H55lTaIMAXTJhkQ9urd034LOGNSLbtCeTavgbLrdgKWSkS3syjx4urvVcdWF1muBxyHc8m9D
5mapkKuxZNZarJfg5oV6Mws0DC1/ZFhe8FhbCw/UiREm3LmI8lkIREIjN4anOPRWBV4hRfRVBweB
ytwX+Cqz1qE5axVzffiqIykZjHQvxvYBPBSN2myeRl/MFNzIiGVUH9yiVzhv/UNc8xSAAVTtjWVq
PzDd2wgu+KjVDnFGQIs1GXqUvHTmHLz9XJKBm+hYmIm21HKL6nZ/79BLqbGJ0PEJqG2Ldzl7oUhP
8fPLmH/2wwrOG0TVuwBdTQnqvrOMlTcgWoSYexwP0N6V7BZfZGnPW6NGU0S3dpT/iM2TytsEotiG
OJcPLRMd9oEtX8vCfOqQ1/9s5rzHPjg2tdqUpkZESr/aUpY+TkceCYFRDRB521Xu/aAqvxiRfSmJ
HtUYsyoe114fVh0/pB+zJeUaxDQttmfNW6eOnzRNLkfdM1Z2+dARdz8E4WAtWpqhxZib8J5oQdeF
fkPN96Ut3hXDWw/ZXavuk7xeOi5EXQj9XYi5Yv7N7qHS+gfZvvXZEuTCgkok20tbw3nX03fXbLdR
clfl/s6ss32lxt4rVNd11fYLWmDY5lJ+GxLEJ0ArYfsASIFgq0a5s66ounTNO3K63Ds1Kokx5l0m
2MF+jM2Zl3mILJNhROQzM6rQkhTiVacArivpfRCCiSkEXgtdAa4ArTNnIq3zE2Y+6DOwS9CbMOJ+
QteRyGmRRsWmk/U86ZW5X/D7cOp+g+tsKpQBw3lKVcvp5I/KKheDoj6bFBOdMSflQIeOVxzivKAl
CdiDxAkXkG8B/gu90H/UTds9pEnEq8z74xorXKjwsHxHb+xrUe50WILwIumk7kPbvxk0cxMMjUmd
CzcICJmKeE8kEQwCKOiy4E5NKJQ6pBCq4JBzgmhrboQxzpEbXBZYVkzxjkBFpbLGVeMDwCvC56Dn
Q5nJ1u+/dSgzxaF+gy/5WubOuorNdVu+eyr4DxRoLfe763d3cD9WSEzMQzzacBqeY72IcXa8Aj0F
ez1dae0jjMskeeS3OjPCZKRXzBeLR4dc9UE4CemZNse96yYEiNbYcmN4EboNP3VIiS39nLKybvBC
PNhclrcGovOmTu7ZlfdamFGBRarFxrU39nVMijXlYYDFqyF+W6idjvixFokZ+piTFDFwbEcpZ6Or
POkj4CppHtAh+NoPbbLxQrmhjeVuI8tDdgrisCMbQh8aN1r4GsvH2G4RF8DUA3yeVJCzUM24xPE2
nxXSxkkVs6dop4XlveuqcgnEUYf6m3jpLo3Rp/DSGx2rrQwo21yzBjLx8ucIU02ZmhD6IjEHfIEj
9dYl/KE52gXE9XGOxlV449Ei1lE5KJAhxWmRRDMQksZN033FAtt7FvhOj4SKydRCV9+wSeYa0GN1
WQrqaHDY+5mePkOknCfkH0OpOYtOg0DqB+0uFmSBZDcHUXIG6yDYBGZTbRyzahGHip+SIcRlz1I4
wDZJ6nyqn49JGa+06d1QneGHjCYMYe6WO60b672Q6OfFHnaqCiasy0BTDlFUfC8qd00TjVqz0q8d
2vNLy/aHRYFoX6hPLD8EQwfABFw0dtEfFLtYUuhM122z0qyupcyv702K+UbjwDO3bxqjRIlp2CRR
OhtsHKXR9aVM6U0Um+ot8dq1LCZJKq3AgJjG+0BDIksBE3hhdF/oIcxuqo44T0i5ifNkkZaYVtuH
2qV4LpFqFMSp4ButbZBT0l03fm4tccxGwmRrDc1PNCOnb9esRjvnLwmNgABGlCE4AUKe/oXenlvN
69iuvgRFQW01aNz6pysMICUDvTh0X+DZuyvsDewEj92xsVHhgIdEr7xRiL5Ghz80dKguzyJtMO6a
LCGXAoCUMH+MuxaJH2fOLQBsICDcYv1NI4B5bhNi1lfX1Xpv45m9q64t5IWxpC+K/A7LHFro2Rhr
Bxe/C8IMTitgHk3LlSWIMYnKg01eIHKPBaWb7rx2I5nFugRa3k6CG4BAqCDTS/JzFV4pVdRM0D0X
iMcVaLndp1TQ+DmKjFSmGTU/fpXl/jdqlfl7+oTG83sNqfL/ApNSBRX+P1co7306UHkepO/VUZFy
+lP/LFIKqpQTGxLoCVxKddL3/we7SZvokIbmmKZpTY4Hv5GbhPaXJjRNo+xgcmUKwR/6V5HyL0sD
5YPmvKlBoFFN80+KlMe0AYkMijDhjUx8C/T6NXXiB/3GvMOtHexCm6qH0o8gWsi2WaIReM3d5eMo
BoVVQjPYXQ6g8xPYuwae3Mj7ZDw4GPwuYbQDm/aT7o+IFtNcDPCGDKRLA9MBeUK0GNraBhjpDAdE
lBE3r5VxTmjbX2GOTOSD32q60yj81RaxpJxWTkxz/W3FbGwpM0vm/UHvUHNCGcTnkYBVhKCYY1fe
WxZYCFpMdiPo+1uxFi4CZcJY/bbLSBtQkE7/LW2S+yxI6+o//v3Mipo2KDsHxo/K9jmpLBM0cokI
n7mq6InSdCp2g6tfI2Kc8BV+LSkEGQeChI23huqcMDEsagyKT7PtENQKVZAxCmiu0Vsmx9X9Mddo
ResgtWjQTzWayk5e8MxqLHrZUeYvUBPurjAoTirqrD7gHA6RauP2INVTmguA+9KtqScdgjH7JlMj
Wmll9qNVEBu9vMDH3JBp5qamapYOsVgXljBO+DR+TruRqL49DGgdfve8NljGdN9RPND728zOnCvj
nVlqk/NuMCkL/WZO5fG+8iaZUQgEYImnIk3mo30QRl3/xcyy6jPmz+AVFBgrP13AZD94GPyfMVX3
OWC2zv/TzWVwwxBncPHIiVh9ssWrrE+HvEfvG01UAiCPykHNwbtykD5s4emkqoL6KVcPVKyTLayF
0Bvx5jD3Co5QCCZbP3H5tP6Is8ZnNPh4zMBBGZYusDN95t9Pq06zHs2g/FCYWTmvpVZ8CpBC+nx5
s0y35NGdYED0YyBYotBVjdObB+hvnhUkxOhAetCrfTojQKZhF9nLsQi7L7ld4aUxorxvXPlUU7/s
w9BsT2mrEOphF53sUzRtc1SzqgxXwDzLibPQqF2U1LL2ddv7iOORxDyOoFKRKfInDgq2YxA/SoiE
k5TV4D+AJlTqxz9eEChvNEsQH0cEACueo2WHj4+mYCrLQ0jYks2BtmBzm5dq+jMOQwwPRTIaP2k8
40R9eeAPxxawJyxInXdVM2xNnnxvn7ZegaRefHAQ+VgHEmAoBDV3UVEHOhSR4V05th838TTeRFhT
eeKtU2ZwYuGWUYg0PoDUQbakF90S1LK+uDyrabmO95fOMkLkn6xt2CQnH9lwamQI0yI+ZFWoi9sI
rDAAqtGo+xXdvszeT1D4ZxjM4Xsla7pel4c/M0miEF5uC9VB/nXyCmQpwI4yybJDVqIPbEe4rbZo
d1+5D06s6aazqvOSaSY9W+hx7OXjTaPSRfcyKj4HMSoU1DolpoZp0J74CpjfGu9ahL+VmVdlxafW
kXjmWEXU0IuQ1Uti5ZS/LAqTAMgjtwSbHibUFi+vw7lfaPMq0GxG/nhqEB//Qk1C/lBSLT00hZN9
7+rBX4sSr3nZ+cFaOmn7gqTo+ClX4nDh++Y7kAIUFChNflbr1N3oY86Zg49Hw/u/Qs4zwcAvTuzR
/pB0mi3dNA0Haq516p43dOiKAk8Z9qkdBjeiC7K5qgvyXydHtDdh8fbeoNabDq0WpLY7a+mj+vzj
8q/4sEt+/QjI9mwUBC1OqeRQkDsNtAzFf182z9J0k50axld3yYcLj2FMJjlFYDBETyOA3rdBGlf0
GNwuQCoRzCq1YWwa04nC0TnPoR/HXxo11Z/yaDDcRT4CzJnDr7RXWQRQlYQVr9YrJ+RDWAKbmNhT
wqiEb04J7nhj1KhVD6Lv+73Sm/rcr5xqO5iiW+kFrc/Ly3xmKEixUL1NXmkLSYTjoUAy5l1TF80+
NHVEfMSg7ZEY7PetHVg/Lw915os6OsZ5EiAFmgSnQ5nsqdxTkmbvNKO+083SoEEY5FcmNK3N8ebV
ieMAaaAJAFjidN+o9IUS3ejrfRPVzSZuJQc5V4ZV0xn5Q1Hq7u7yrM6OhyieJTTQGfyX4wVUIX2J
UWc8VSiY1/Q5Hm9DDePMNWCYUOi/kpZ8CA6kaZnoP+qTPxmAk2mVfwtB6o52YwEpag8iGqMi+pfN
qL3Uuv3UK1hApOKaxMnHCdI8ZotYps2TIeTJda2VEaY/hDuckBb7Mz2sHka3cr8kTZCtcBtKHy8v
6K8vdPwFHQ4lETMPlKrx8B/P0CuphbpmOu6VkqADMVQtw9MmySJt0ZWFOswzqOgIWKOqO8mL9o3A
b0uDO0s8Asohozr1LIa6o2LbhE4zr9Bpp2xap6m/8tNK8RBWdDWoKTGaAHPVhAVzKFVvUpitCjod
BKgjlfy2xxQbxt44UIfvacOY5lAkFHgElTyubdjGtpobXy7P/uMhYfKIWpAc2SB+TpUEEPfqq0rB
sScUGLwl3hivwZr8cZwxJejQtDnz/CfVguMlxjCtA82CdqSTFf1kNWCgbaibny7P5ePdwijaJCUx
xbJoPJyMMmSpkmNEs6/KpLuJkVJceBg5L90YObzLQ51bNjJpYn/dRPzoFz39t1NBOzDO3GRQ99YA
qlcPAgyGLRhvl0c58zIyI7K4qYhCtnx6hSVka66qKeo+gEgxn8zw0lmNyhJN0dE3l7Ib4i/8lOYW
MgK+y7mbLWTVpFe0ns5NFnQa8gz0kHkoTu5svKYjIoFMg2HaZStI5UCgILhcWdKPuQCbhL9ctckf
MaKnMnR00wh/HFWYc9pet+scYUrwTvMQeUnwSFPrs6iFSmPLNdJPtmNqYm6MCgwpIyzibG4ldWU9
6HHYXHsbz04eUQpBPqBBhD/ZulAPSTlqF/NHf0xpvjg0ebBauvKlz43CtQfWjioQyL/pFv5tPw1m
idJjLbS97ZUVWqnSvetGXd9f3k9nRuFGpfJCXjlB+6jy/T6Kiwl3AwO43ksrSj/DFkZ/FA7XlQ/5
4QLHOZNAmACTaB+pjZO5WEpiV1k+DHsji/w3NRXmV5Oq2hwtVvlYd032py+UzXNhCAJHITTJkTye
VRi0XUutpdsrcaAQobqyfA7GOAXRBRwj0wd3DniwuHIoPm5Xm/YkRSzdnCoB5ql9tioHW7Zere0x
8Ov22KUU6IqXlfpQoj67UmkY5TgkhwGNKK/flZrevGiirXV4X0m+UUc92V7+uh9vC6JnAhDyOPbp
FOEfLwRYZscw41jH3QYxDnqRRrVIksJ4kFUpd4VqJTcWFIibmmh6Oxbw5madqsjV5Z/xIdubfgWK
HNSC2GmE0se/AlWVkIOU6XslgRKYSddw5mPeYq7guf6yQKxhhguE+Q21puhPyyXT0LQ2tEnsivzm
ZH+DwYP37bVQ4VMr+ur2vf8tUYLHy/P7cIhgNHBOCUw0yYk1T4oDyL8GsFJrsR/RXSpnHkYpc3gF
5rc/HoZCGmJdvJaIEJ4+zBk5wkiZTOxbN4y/xFmgbHmMlOUfjyJ/qWfxcBL7mCdntZdV5bdBKvYg
ZeOXsCySlUqGdc2598yaSVDmnBiVQgCLd7wnhBKhvV/kAtvMyFh0HgZGNJXixZ9PxtLYetTlBOo+
J58/sFOtqlKkp3GOa+cWveklMJrxyvV2di4CPS6VjH9Cbh/PJZIFihGyYJTQAC/jI/Bajph5XJ7L
tPBHQSnBKLo+9vTuEpVpJx/GSvs6QQtVR9zFzR9D0xm+JkI1F7hEdpgiJN5N7BvBw+VBP97c3B/I
SbGChmp8EBwrZT8GAtOGPUz+Yt80kfXCZaVg3lnBBJdoGswuD3jmEkVUiLqjpGKLeLV1cndD9ACF
ikL1HhMuGv1Wkd3EBmL3sdaKDfYNkQ3LJTB39YihCnIU1V1SKu0m1KJim3gOdOcrP+jjuvODqINS
BECNioLO8dft49Qf7LRI9oU1EbLtLs8erTK1Dlmjtu+26Kw7u0nQqbAa14vpnFi1jR6nWr2VSj7R
weCbBECrIZ/CRW1y0HSEbk9d1Yf0dY00veYTf+bW5w2CWoYgncY98euf/xY6lK4LnRgXIuwtscUE
eenSc2+9J/o25t7Lgxa3karvftra4CBd0ioaEIcaPvbllZuu9eMNSwo1fUx8z5HvtE8WLhKwFrIo
yffYnQbocCa2XNVOnm5dvG/tWQgnF8F4mtM3qHeCv/Cb0W+u3GYfEgCuSZM+DxpyyBxSzDj+eFj5
qk1Bj25XWLLZolPjLGDNQfXEpfDK+fx4C0z3GaeFy0aCXDu50frBQVoCX7udErvVFqlVDTEjXfyN
UWheORRm4Aww0vGEoipB3SX39R37Xa4LH5C2G3rJlRvt3LJNbQw4JxTiEMo9HqXzUV4JB1XfBaW8
VTXnu9IaSCC5RX8lNDgzECbtU6UEsUYNBZLjgYROQKiVCcij1APZl9YmYDYl2QWt9/PybjzzeXTK
zXRNkCkzqCccj+TEBehII3Z2NgTitdb0WK/5cN7+zigO31WVlHwnqeDf42n8HpCh8ngF/NYqN2YF
bBRH7OLPdzVRjSmmghm30mk8nZm4POMrae+CSgPNCrV/E6Qg4zXcEq5M6MwHYihak9MNyEt6smz0
NcpSATy3y1wdJl1RfYNvbFGEMCD+Xl67c0MRsfN+ovkHvejkscYXEGSrH9q7hq79d3x95EqH3nvA
Tka/cjV9vNN/4ROwjMHHTXzQijPGzEOoZGDbRQAYqz6JbtFHB5yjVLWyRZa/WSS6iQ/45RlO0IiT
K5FxJWkQLzgqr8hFH20PJdMj2/QzZJ6KIAKdNaCvBBBS4BtWt8jZa0lgvDnw678iKgQjvW4i5T3L
nHwbhLYa4vHY9S8F5ZlXO3G0jULj2t1ruo7OVlhFxTcLtgZ+MUwIebLE8+qZNqTlAZUutPBUpHtQ
JaFPxv/sie5HGRow/4jtQPJWNucCjrLjfEL9ZDTBNts0pbPGtue8EP46ihqIW71JLLjI4ZA+FkKF
+dG60rvl/48EKEhvI10Wda4+1n0uMLbJI/ONX6t/xvWviPaZh+waZtG56/yN70laiegrJWsyu5Ot
U+Sll4y5a+/0zPkU59mzE0CTReDqPgldPHzr9ZUPeeY7ItQLcAXEBJvo5DvqeMb4ajzaOysnroTC
3e0gaAZXCrtnrqwpkaT+DiOQwG/657+94yj3DqhRccy7CGW21IXMHZaJPFyey5ljR6osDU4e0rUU
XI5HETi3e3XLXHAxwZzb0Lt7AyrsDLbM3zl2XPcUjX4t3a921G8TyssyB2HX2bukHuuFZfTpLTUO
7B00qwo21ERNrG7zv7WMRM6QIydMkDzZHHbola4Sc4W5kZ2to8BH1SDo2ysf62O0MwFLpneZ7J9l
nJb5t7mN4eijT6jaO1siMhBVDtLmQ95s865s770x0zg1ercTni02dYM76uWveCboox1Kik+7TU7S
wCefsUzNLiv71NnVLaDOltLyuoQ4OdfaKfMZh3yXYQu7CLtkmTdVcOcgBJReOYbnNizS0vwO3grS
lZPgpAajB2AqcnaEffCIRFXCH8Sa4c+DBoNeOGU2OtU0IU5OX1yjQNUOBsOMhTNDkgh3hwiG8wHb
KOdKgezcZ4WQ+ysVQYb2VCDWjIWbBqPu7ESmuF9ire4eWprG700f9Rtdr90bHCm/+Xks7hTEfr5f
/qpnFpQu6ORLAPGXKPrko+Zh6sVGpyg7rOzg4md5LZZeH6L09TfGwQ8AXjE4M47J8ebVPVHAkJPK
rszLAainKhfEUObjn49CJxw2sklRnh7c8Siw//jrgaviV5Xne6uOmwVk4j8v+QA+BLxCEMalRlPs
eJTeTxOna21312gJoopiLBdp25vLy3OZ9thxckNKDJwIJI5qIsp+EughnaomZoMcWxoQjCMyq70H
SNfcF2nlP1d6frWreOaapmlJBYC5MTnj5H5BJ082HrKtOx+SwRoFgHTXwa6BrQLB4/Lczuw6sAsc
MPGrbKadzK3VUMYIRWHvWr02NnRVJjGN6lqR9syEHMSZqP/QZf54snxPDAJ9NnuXAvzdghq2bova
d/ZBlkWfLk/ozMdyVPIYUng2xIeO5dA2SJNI1s4ezWwu/MkkiEhhPaCf5KER1BSbywPqZycHlZ96
IHHeL4r/769B3NKlp9opd85gpDs055WbCb30M6uEdojsQnbbtpbRk2w0qczNqGodmB9uv1fp6Oiz
shfWK919YJbKACJpVlXd+AW7WcSo6M262rxuYvVFR88ScaW8qT3MFt2aN5WSAGoyNS4gs9LyTGtN
XmAfnAGpQHSiGljuWpRaX/Qepz0I1f0LFqLRq+AKRcaq9RK4b1kxAID01GFxeVGmbXNyZHgep5qA
zb1NUfb4YPr90LglXpi7Gv7v2rbtbNsYItmmfqmsReRouyisQUAkqNjeXB76zI5maOI0CGsgLH59
rt8e5yzp8S3PNHs34IAJiSKyd32MUP7lUc59dACs4IJpclDdPLmtI8mTGhVMUDcTaDdNhi5Cj3sz
nq7XIqlzQ03XGw04/CLQYzhey77I0jxKc66fph83nga7WcsDHXI+RJPLszq3djoSsWTopJyOcXJr
N0mm2qnbyJ0du/KuLeC3o+Ga/3lEzTRYswkwQbx78gIh25yGEUnODop8CRkwdJaGXX29PJVzqwbI
nA1Ap0slnT1eNYKyQHahBxlfokLkaqG5ndjZ66gX2sPloT7CXwHIA3ZHkJx2MPUgcTwWVzPhYN9z
A9RoN6QVWwBQ2yGwvBz32krMkA/1ZqWRbhLRLMZx2Pd59vI3foSlUoCTGkBBUonjH5EnKFXkHQE3
oHgyiCIMl0bWuAgiujG2VnWzpwgkkHFo1Q1fVtliDIJfoN1W6pXQ8NzSAwKmo0CZnAN4shw2Dpud
MgYk90MZrM22jTeNghmrpVvj4vKsz932RAAYsBCwCfFh0hoiFDlo4J3Ohp3TXPVQd06cjUoosEeg
OtheHu/cAZnuedgLxGkMerzIKWRpK0A6hCjArFeODPOFo4Fn/DujgCg0AC4Sb0yz/u0KM9VS1qFn
YpDuq3KTt6a2E4kor1xh5+Yy3ZFEGRx2mrbHowSm3uLeamDcprTIT0awg7UW0ezLczlTBmEGRLS0
had85STAUEIxeIGqGDvc97S1gBw9rwwbGYaRvAjxgnGZ4i9xd3nQjzsQLM8krcOe4BmyT65MUMJa
kA0+TtWV1sxbWfoLmSC+x9m5djv/ipCOnzrG4irTaNjBhpEnu12pO6nYIjJxtm/RbRQIFwqkDkrZ
Il9H8QDLHYRay2hi7WuyAdac6G51MNGilch7xtTlhYoQu2egxjupoebF0o5SA926Kq3H2agqrcnD
X2hX0p2PZwe7Iq5fYlqAHfQ1j7+/gr2zD2jf2JnCo1+aDPlNh5rvpsPJaxaVJtT+y1/l44ZjQCoZ
tM6m0qw8AVPEQZODzS+M3TBBAOtG97a9Z9pXtvWZ7FjSmLUomZIwAjQ8uQjDbuxsvCL1XW17AMe9
wixRWmywIBtKkmIR+dveUpwlHDm5i72o++mgcX3lV5ybKxVUih8gKmFDnSyu4yJP54S6sdMThNv6
wvyOXPK1KOvcIBORiqATRhUmVMdfsFXVwmlIEXeoldvzzLTRGDDQKrv82c7tE4IpHmuiT7reJ6O4
QH5QGdOsndd5BDgVEi3ckPkc2TCxIpe81i4+d3htFXYSRUWO72nbw9dqrdIN19yNDszACi2dXZco
9h2wh/hK7H5mAWlKU6OlrgcC7vQKNAqrwfiTIIHOUtPCNu+KfQ3dS/vznc84U2LPBUNCd7IlXVEW
/tBi0ZPQg7mpDCAhoRI9Xv5OH29a/nLoA/QBKUqZ4uSmTYc4ZePX1k7PK8RG0oamhIundh27+qI2
hb8bxtK4Est9rJmwIUi4OM+cN0gcx1tQ5orTqdZ/cnYmy3Hjyhp+IkRwHrZkDZJoWbIlW21vGB45
T+AAkk9/P/puXKUKVfhsOuKc7hAKIJBIZP5D598Bt0ADvJm08fMqO8ok8+SjB8G/fhCqXxDQQ5r2
a7kYhnx8e96XPuJGkKGnxNRpmJ3+BAflJ+n3q3+nlsl66lLdf7A384e3R7mwK7egQk5MckzHdVv9
v+7kPJeNr48+hShlPXnY5T5o3ZzstWFprpy3C/OBpcdh0zeXIsgZpyPRhrH7yqrju468Eo1gU98l
tSuufLjLo7BsG0OMG+xsS7ZGM1RoYcZ3Oe/RR6jN6FngsXolNb40CrA+EJkaxVj9/EFRZtbKU4Lt
4fhN/B63BNQa0dm88mzZvvDZFUwJg74VSTj4knNYfSeKqVOL490V6+IcEEItj0TbInL8nMLdBPPb
qUuxyVU24du74tL8ACpj1EGWRjX0bFeo1VspGBaUuVpPf49hMzp1UiFZdyWAbH/nbIYEYAei1sak
4dl/uicyus1VWa5t5GVZE5npJjHjF51RoFha67siLRB+jNEW2f3z/NiJGvpzeH+B6Dsb1y6cOraS
uIlKfHb2qcDUPYemeiUM+5emx1MQIMifnXJuZuVYwyKmOc6jcl1WcZR1Jtj51PfTAJeN9jigKKoh
k2sav6XwrI/abOaw9/FsilobSisW5nWZ7VKxNF5Ac8swQ0frcBgnJxuKm6REQG63wKP/KqxiSMKs
azXzMI0lfudF4XjPYCRMNM1glmCj4I0amvZmPOiHwavaPKTFbKR7hZTF5zVeZy2IU6cxg5Fw+FsA
Uyl3FA9tvA0yN9P4IimquR3dbnOXo1lQoPyhI0XTalTvcoFlfFg22oDAgyzH5KWfLe1GyzXzAUUj
/1HYg6AiKyptvNFEiwv2AGF/09nQbBD4TjoNezDdKN+1A9QDJBy6cdmjsxzXgbFm2dfEHnU0v7yh
w/shTuavy4AgINO0JtRhZtU8xTgmIEEdu9qD3dqIFpSojN5gww0QPXN6AvagTT7ihXr+0mdSoUdM
aZqKOLbZ056b2VEPKB3a/+VuNVn3SZykiNFjWZ+9s8q+MBE8rNrfqe59cMGWebUJi67wBeYx/ZyV
JfpDJUYKg95i+zLwUPMPnjbpR6TgfPqkCXjOYDMo/21WFT4r0o7nHagR1FncNYtf3t7gfxKxs5O1
YbnAPXgboOMcZO2ppBrT3BmjaZL1xwYbrvdt7YinfOw1tPkwIrl11lzdoM0xHRwcxQ/miOO0iY0V
iotlEgcmEpNPuoZFwf/w02zkQaEMUV6glnZ66BGHGVj9eo76yi5QoRqNSOsmZDtEA2UT7DNyr78l
CIHlViv4H2jMFUPzEJdjwV52y/p7g2f5z7jaJLxMf0JL6u1f+Dr6baSJ7d7ncQewY/v3f92JpuIO
ayCQRkW12YiPFPjf23aLHcfb47y+exkHu1QTdB+M2PMitTa2ia9Qb4rGrnZv+1roH/TWQD+tyJzP
bw91Zi3Hc5iXkIs1M8g7WEr843ROrZf2Daexj9xUL8ydjhrmsz8lKJWsTdmWe3/xkaqc0gFBAMOg
Fa76yX5nsnc/GV6TLgHNKoQIUW6Xv2YsX3AarMcYVWdewfUOx5vuuZxsf94vvZferUmOpCiw7ezB
1HHXoStf+dAAEdy3wplvhshbXcxf1eggBkCjLZF3Xr+iGVaWk7SvrPPrMOxtKDx6v1v/FPbN6dyd
dcb3Co3ASBEQdgYqKL/xUcmOal1qlNPQ6nRrNf9zYsWgMM8A7Gz8+HOCpmnILCd5GKOlqI07FwP7
dyB65kOeJeLKi/fCfgVKRQ0VggGAufOyAMLOREs93awJEW7tVyO+bSdj+ucaEbUo8FRYWiJwAbfu
dBVXKHoQ23UJ3UVvdqrV211s5ddotRfOBCRlrpUt84H0cpb1jpbeYEeXyahNCMoL8O4wSSsEjzIE
cN4+ExeHgkDLdJDlZ4ecTqh0k9IZulpGonGSQCs0bL41eIldjYjt20NdKKXykt0EQkinqLCdt5WR
rOgydFDbCPIgGltl7u3tOTHDVkzpx7m1hw/0NPp38DXRNASQgslcC+Z8jxtNe3j7t7x+2tAlha9J
1gM6GgrO6bS5bjFw8zsJtFJ0d3Zue+8FvFSUwhATRjN16eShrZbkpiRe7NHMEVfupks/AAL6Vssl
5r0qbhpTA8XA17tIKl0d6t515l1fGEu9i6t6/CYQTg5avfcPNefqkAL4v4JzeH1etuLQ1kYhAaTB
dHYBidZBuA1WWORtOr91NeJdhLTvlXW+MMrW5ETHxYQlBibsdJ3zORe9NABuG/6og9mw5U3taMM/
n8oN0Uv3kWYTgf0cM+F7uPEuPD+jRhvF3qHqjc7U1Qh6YS7g1OgCAN6m3XneKoZ5UaSo2JlRbg3N
hkEd99wj4kq+fHEUIhmt1E0K/LyBQhOSsndaWFHaZcPtmunqY05md+3avTTMJklDh4aj756Xbks8
rVCajFFjqJHtlFOa3K9z7l6p1V4ahf49O5yPb5JJnH5+t2ndYkyEGS0lQl6zXdYPo5j1p7cP85+7
6zTP87dXOziSrbP+CkxbIm3NSzCzolarc/SBNSU+GPbmTe5iSyCc3n9c5mrceaqa0QGd2p+WwI4x
qLqs2SdFWR3GEUlGM28n3hPjgqc5DkCyrus96aUIrUk1+9KykCCXcbunDqcgs+Pn1W54IF3rcMsY
0HqswD9fCZqv4zPNbl7wJk07lNrPn7+Ta5Klu4UR0UvYrLpcP+wzVKkV1aLd28t4YShUVZBCorQO
suucmDA22UQY0mE8Kd/76udOHLaE8U9GkokrQ71ORpgKlWmq9xQDXxECV4Ca/czbh92X1ntSXv2h
ha/2XHRziv2l5/xaq269EiUuzQ8wBKRxwh3ciy0k/5XRxqVyMVb1GLRdypt16ux7GwpbFSyTrl2p
WvwBPJ9sSZqfYNU2gs8fTaCznW+2hqhK6aioQgcOU11nXW9HLNZ71hTDiHBA/dIJmrrzh33sKGJJ
4Ql3n2FXl+0mta4R4DDzqzHoTh71PkIevlzx60E4G19dk1sWG1wLtg1wkvg39n0Y9ZCLdZFfFAiz
t1i1dXulYYsetLUBKyxfeNahrj8ayLwz+LCrJNawYa16FGeFPZnGYZJq+fj2pnoVAXjiUBoCKcDO
othwVvAaNKrl2JfOyHPH2SOQkJXs9mpF/tWnhZcA/RhCrQPH9FUWEwst72t4CJHdWTpCiZBoOkgL
h8axrnLxtv7S2ZelckdNFFwNcfq8hJe62oANl5VtZsbIgGgGmsilnh2zzkIy0xlb9ahJNd2iMmnu
xea6k6KAEzYoJ1y5wl9zbLjCgY7T2t1UxV71pnEOlbUxZzmavW7/gec9Wscu0N+ocvUCcUiMtupj
U/f2D+np+Mc1CLagCDhBOM87z3oULXpd/xqw+E1obGzt+Y1ndP7OGNIRTK3nFpHUl2RfDpNxKOc6
3xcUOf415d+G2oIjbC26F38qT38d6GxaRrcuPYaa1glxywVbMI7ElVh1YQcDZ4BIz0pv7+Ht3/81
Cvw2l4wMgfVkLl3qjLi/9i664G+fk9fJMSUy5Ka4yMBdaryGT4cB2MKrtVvyiIs5z/YGWu33Qz8g
Rjt6fGIcGXDqDIGxJV98NBbzcDMS+rEUS/sEbwBt67d/z6VZg4ejwwrE3XTs81lXimsdc5Bo6YBw
tGqojvPQXeswXBpl+3AbnohU2Drr5WpV1QsvbosoXrtpzxtboQHejFeC8bZ0ZyeWJ4fp87wBTECU
OF1aylMxHo1xFwGqx2GC9/we8H5/i0JLHdZ2Y+zeXrsL0QiyMkBvIHXk+OeF4yUzNbk6CGto6aLf
xkhP7OW81u8tYbT/mi1Csdse2HQTNiL7eZVGrWL01KpB6TPcBulsv7krUa24EsQvbU5IsRvi07Kh
kZxTVg018wRCYi8iYvhQvnqr+pQUzgL4ZPGTnwbW1kc7kSPMBqP33w+SglQw+nMrQ0sVeha8vcCv
0geqemxM+r/AQrYKw+kHbZrBKTHoq6IBBM5+gpKHW3HRDMdO3yxLR8YE+GBa116wl8blhtnUEsDX
wkc7HdfzBkDRvsCcqm/dW89Mih1e5FrYjisskExfu3e64C1yZT/9OQZnGxheP5Fhkw/benKn48Zr
0XcGJmtRYkhMMXkZg8ouY11/YlenqMF6/fA4UdUUn5MOOwzUIhDzV6nl/BBVV5d7u6hrfLUc/HAz
CcxwUxsvvxplJZ5teg+fi3Ftj7GRzm440HQGxoBmpYvSVaZ/Ad2ffZO9gTYEDb4SaXytqG5QYIQ9
NLTNWu0bY84xC7XqzdhTucUP/OqoqUEYru/hViJIpffa3dQJ+9NU17HG74U1g1D44j2ANYpvtVbp
05V76EJo4WnrUlHkhFAROluzUk8WQypVo1WAD5hLhRWPBuvaTtz+yumXQSKE+wdoN91D63xHlNNM
k96o8ygr4DplEIM+ARnJnvqmsroDvvVlGoiuWH8WleUEkDO7z28fha1Qcf4D2BobHYlHtnae1CJL
IPVaeDkqLwlXvuF0SYqVoKp/0ikb7iqEDO/SfliwcnDEtejz+jwQdkjsdKhQYPHOOea62cB5Wst8
07bARAAtecvo9cMKK3OzB2EboUL3z9+V/c9Y1AkRgwEHe3oWSr3j9kX6OiqKwXk08wa6U5XG6cvb
6/oa+sMDCBkrOvoIahBft/3117XfOM7ajvgsRt2Q+Xsvlz5mT8k0/mwp1WAuPTtjdbCFFrchLosc
LK1fzCrM18lLjtg4xiQ/CAni1Iog6Q8v9dPxwGWBl3k6OqgLTFwS3yZrs3h5+5e/vn0Q/oNzDWYE
pABqHac/PPZ52hotTQ9MfpND7Pc//cz8SF5kXEkRLg5E1uJxyGhcnlcpzQHjS4FnZrTAxR+DWnPb
nWfWMRr+nvevhQQyET4EggnsNZKcsyvcblsrrdDYiNLJ0yKFqPqtnmn4A769dtufOT1N0P/J6wEB
0CsguzxdOyWz2DdxKoxS/AKhqkOTC2Ix5/sWlwysHIR5DaN/YRG37g/4FogYoPXOrhSJ+3UrZ7uK
ihyFk8m3J7oQs7FfbSy93p7c64jI5P4a6izZUutkYykKnVyzO8w1MbDEd/vfhSfBHP49inG6hEs6
1LqZulVU8RDFYsAbkb6/qnh48UMR8xy0FNh/52URNHW0IV5YNl3hqdFhkr7LktrEn0T+7pur2soX
l456PNLKYA+hvpxOCjQtyZ7FcIZmdreuqOQe0qR35eS+juUs3V+jnH0gaxnLkQp6Fbmjqx1yv3EO
Tdslu44aw4fC8PMd0JL+FjbRP0M5SKc2jAP4cJwqKEmfzi/LoXxVk99Ert/b+1Iv8b9b0i9v778L
W53PhSItqfj2UD+bXlrJwqTAxPQmXwuXUuY3/VJUu0Yz8v3bQ134XkgVkaahJokckne2CStbirkF
sBEpI+m/l2T8kfIoQvz7KC5fnNI2ewJewumqqa7pY5kwCrbb3ELAOLYkq3Gf/30YohEndxPpA9B2
OgyOitiZxAmoSs3TA2W7m3NRW96+PcqFrwOgm9I2itowcM+F3Co79VrPoj9YyjH9rE/YvFX+sjwh
Kf3vL2qkjMiiNy46taHzd7vZ2aK3Ba+JJvaM4zhg+hAj+HHlNL1OTriW+PrUB6imQ/E6XbaWdCiF
Xd9Gqqntl9Eb20PVD8VuNaqGPquq7t1qHK4wEy5sPF6YpCUWbCpAa2cbb5Jeqy2+00ZTMlrvnMpY
Qrdq8isP2oujsOn+v+WBJs7p1NJa5ENpLO3mXd8e0h6Ypqep8X9YwK1lvm1xGxLotmP+yoBKfCtX
OZMBedhefyjUSos7HRdMW9zhoWdtj5O4qkh34am5sW6BlRFPN2r92aiLncyNs/qgodhAd46h8GqJ
qzbZ6aM9PSROktzqYNrv9Unrjgn9oHtXdf1z3sXXEBAX7hiyANJ7e+P6E0tO5+8uMfp8fdxGfazD
8Gos/LDyMfta4SRyAHeBDcfbR/BCPY9vCVqFMZE9o358OiKsty31nZtIK9vIFYO9N9wl2y24+u0L
UXrYqM2eeEhHHLWrwsSkRbX5UfNmYwznKrkSRP9kin9lQxSiUNLwSLn4VbTWz2tAjt4JY5aJHXUI
6Aaza2HPihUiljn4Nb3r1nIIXaTGnvJktp4cfKF3RYeyX5p58zPAM6zHV1/8WyL45zdxB9Os3vYl
dbLTJcoNW/H5J1yiNR46RQb5qzdGcXj7S5wFwz+joLKGYDDoYVA6Z6O0lZE70tWdqKTIuKk3eIcS
ncRdPJj6lbhLsZaffL7MtPU2aQDKuTSwTqeEsX3sgVZbo36a+q+CWuRPuI/5k6J5ih2SF/dIl+L5
vXeQm6uwYfeSKqiEXdfHuK6qzXkryZJ9nLrtypO9N6dDIWiI8SJJQbKVCVWL0CgmgQU67vb0CYSF
TZ9jdasMU9Od3aMuS5XvNHsGz7a46+d1rJC8nIyhvHGLWX1wxhRokixQvsUUR0wPbaV1BcUeDX5s
gTgovpIZLouhSv0s3UuVx++BaeC9IM2+f0hxlvrqyDnRD5OVZ/T++w4dI+gQAurwuo75bhkTjIeH
phNPy8qfDYrSonSuzM7D4YsX315KrMCDvte9H42vEJip4sr4IJm2tTcRAmgCmrNxjqa736qd3Ar4
O02X+QuS7zYWtQkQfa1xcG5s5lbhnA5w4z/P68YN8eMOgkTf6+8rDZQQnXCHF3Nr++OzqKm94Nzb
D4eKnm0b+qmozX02StyRsriqnkyckNWu0iUL3A2WHENzSJUMQBXjutag5TGGXjbwErY1pPj90tff
98Ycf9Ob5pfqDeNTmmb0aVQDPk0zcaBcF607VDPVSpzitenJyt36fVfI6TmmX/bSOYNnHhFH1G/p
W0p2hxNnN9Lpx99Yf5jNwbHXwQp8v0xXwHmDfEiSEe33OjfRti09j8zLEkWv33lz3iCTYhv5scYe
KA2U6pb5mNrG9MNbLCnDuVu7F21a/ZvU7eVPJ1lnI5DQYsHGDbX8ZntLy26Mx/qplNNwGxtm/zPF
0HwIHb/0gDvhwfSjXnVxL0GzGGEzy+V+oBXxZdDz7kiLBSgeFbzG3m3o0zRMta75TkeO54nIOjei
LKWGI0hC7bE0BUJple0PX7Smy793ybI+5GO7flMQkD8umCGsQZ9boCNXFjiwl7RGx6/Kpn2GTd9t
axU4vGY9Hm0CxP4nj3OwBkOvDSXbwbAjY1mUFyo1lfcV9oFP/mBaRZhW3ZQHnWW3bTjMa/ugihxL
rX603KcSosS4FyKLBXdwk1g3Q2mnn329Vs9dpcXf0HnCaFUB0T9Mvlusu9wzxMswjNoS1K1sVGiI
yWxCNrKhPiyUiD/iCOomYRPjehmuTKk4er05zvdJCvBpVzdqvK8Kab2sjQFUcO5rHO5ASWe/Zieh
q93C2+hvkkLq1VNpVfpwr4zG+I4s+fRsg3HJdvrSwUjGG1rDBbVKU/k4DZb2hELssDXJhf9fTxXe
Dqn6e3poTLNEIz5TaxoubuPX74uq19vA8lRZB1iLLt39klrDY5pX/L4R0yhcJ4vBJaLUjbhfMO5F
NRkCcxYKlWGHN9gt2HSNBmkIyUDtNTv3V0TVyrVDxmaVn9DZoKwgC/tpcYTzA0FSLOwyabrPxZQ0
P4vOYh9kM565gV62I10vRZnmbmiy7GcxxSr5mPSt/qzNnpXt7QRmBp5YcMbv9H52uLyHrrpH4KTj
isK/csKI1CvSkE4FDmUK/YfvBvhH/LpnZXwDF7UmHzJbr4p9PDWDHyzC6sF+ZFX5btbBJj1uSqTa
Ua/6eAxl32PU3OZJ8buuez8O0sqe033R5N4vtM1Ux67EDb0fSU1DzanXOEwIZL/1SY3zwZ1GARAB
0kXzY45tRE7tWH0pdIE19pjbHXZiTIyMCOuvbwN8VaBuMIh2kHv9X9iqUUatzKzCtq+dlQriwcYr
0cdCEHIPar9V4C697+xEW6dT0M4N94CZCZRFTIjIuJx2gwzYlOzHatTMG9OW7QAStvb+S9d+Dg3w
4hKX6ETclV49/QcB0P3Ua2r9TGdbeO8XwxdfNK0s8sM8G1i20+uuh1Dknb8GtSHHFVZcR6BP5iJ+
WfGgBskwVkTmIS7AQy4w+z7FPFK+5t2w3pfJyp3Sq5wLAuu5hNxzHuL22VmWqrzpUqXX93VGN3tn
5MX8fpQzoPKxEfl/oOXjzxnY1shK7B78fILKdrAp3H0xssq/a6XgGhJyzT7iGiGSfQYIgGJCp5lA
XYd5c6YGrbiGU1e3WYTbaatusJjT5T3nG3uLSU9n+13Rj4sfQATM8XCBp4+Vo6i9L2s5eTMWyjjM
7cY19m7qzEs+DLUp5cOKAnizdwra4fCH22Tii1YObrMicYygBf7PCU5k7e1oSNbs7KJy/KM35psm
fMb1tBd93WfvPT2ll5749ZjvB+aEY2HWFnPoLfn6MbEBXQfS7a08THPNQEY5G5Z3+B1WgE6B4OW7
TSYkD6pcz3+PxrwsmJHWGWyUbtVV2HmD43M24/ZldQvZHRcVi/oAXo2bvpKoxocYG6w3fkxn6H0N
OaQMGi/XzScrrkVHtlF22a3fdhp2ezk23p6Tpjv+3xgByIGO37Gf3U4DvNBPPxt9cywcRtwd7QQM
fDgCrBhIcBP261Soog/1xkYDCwMwW4VCWsaLtObOp3LQrvcWgL2ay8hfHcyQ4+Z91U+y+Zj2PGYR
JDWQ19ZjKdJg4jP1QbxOICyoJxYPqa8wXHAnUzwv05R9xQ8wf4BTaDqhhtQE6u5V6pT4vFryqbZM
qe2o16Y+v1JfBWCfSffA1BvTDRLBuP/SGTN/w3kbrP2Ij/V8nJul9YLEtZqb3m5Y4pYM5R3GoPWL
T/UNHfjaWjlvievc+4WV85dbEuqd9Lr0uykc67flCgrGRDShfZz4VDPrkYllb5KJkWyt2PmE7VLE
mBoTmPygmbZVbOLGN0OIANOvOqum37FtIT3dbh2+AJiRomHkePMu02T/YcaYowgqfy2/tpZI5n2V
5Ti+F40/Y5WIc9fnZR7XOVRjbKdfY6ev1b270BcKZr/ktKG50fL4kjp+qV5hPa9xFsNLV66WBsjo
tnJv+Tis7aiCpx9U4RffF9ADYKrT6V0DUOtbkcABQZZQSizks/xjvNptGtaZMim9xjMmqvHU2v+l
VkGfNrYHYQSiHPR3YzYmMhA94ky7fsg2AfFiGW95VskJdaSsMQ9ruimndaQsGP/WU9EFg6Yn9s7B
duhz2fvFcLvU9fKD3KjI9xPOYHd1nui4W26NXTxKhvwBpjZOrHNb4nINz0/pkCGa5dcK8RnncZpC
zS4bFzwRM4qVQ1D3TvKEq1ya7/I8EcfRmU1vTyHCjuy650pFwWZuwzkf5ttSk1gQaE6BO8DYpXI/
YYNSh5AWZLPT4li9LxJ/Kfb8NfVZQUjrPvh5RWLXDCjIhCoXbGdrqBCo9Jo5JnkrpwTdRWE3gFm9
+Etq+QZu7TEiXUGcJdaHfvSnd8nc4vQM24fXHFdqbwVpoxf08qYq/wWxt5K7XBr6XTqCe9jFpRlz
XJaBhEGIFp05eIfTV9rfg4U0hlY/GtbE36cM26LIURcctDrD6eXJrGiIhAj0KxHQWcbtMklmVd20
pZfi8+Rn3lfHzGwXF2lngSmuluyb7oimp5/Y+dgIWPipBJZE1zp0zanqI7uypsdiXpIcCvO48jBL
pP9UdusqDyX0ZLxD56n+Wc+0y3amynDeRDlFviyYvrYYsWJR8n0Z1sY6mn3KJZp0Hra6MkXBKPBn
r8LQVziY08Bop4FVz4DMA65c2yD89vWvyqzHD8iqLDHGsW36bJP/tMeqnMT8NOiF/60e/OQXforF
F92uOHHLvKCVnSTupzRX8Q9HTv4x92Ee7NPUw4+imvkg9/NULPjepOjL7vrOsZagTDPiHICJWAvn
ol+hJ9Qs8m41J2XvE7ge9DIpE3T7Fkp5spvKxWkfRoMaSMh7cLqnXLIJzY3O8snCT6e9jdEcVu9W
NU0Pk3I3pADO3nrgcNM92l7vqmBehJ7QqpRp/MvyCmaea+v8PhFFN/CqQ1crMHMEDRA+t9NPRHA6
XpwGnDQmvTSHwJl15+cY69WRrD9Wu2RZxGdXmV7+Do0zhNrLrh8fjFgRBsWwLh+NtHexBwaZmt60
VmN8wkvKem9K3+5/uUBCjF0hevSr6jyrP9WiZ3elUIzMvUrjPCZFittfom6oieA9D6GiAdHITwL4
5+wF6inyFuK00+wGicrqY+lWzhcYwMsUtmTDccDzx3tZSpY9SKiCfHab3n228yTXAr/2lpc08VY9
TAvKksqfi5FNsZLziy6WFVR/rftGK15713rakO3WRde+uX3d/WhVIRFYNRb7vS0dqGq+sWxET/K5
OOxcp/7u8XR4D1SAJBEKwIQjY93Fyc0K+PumHwyvx9Z4HX7Pm3cS9hNVnN+KITaxokb4XtvZkPoH
qGf1YF4p95wVFf/UPKh1UGEGSu2S656WIYwixhk2QYxZz6r+WA5k+77s9Me3KysXRwF6D0CGKinY
+9NRemtOgTL4VpSXVXrQq6kL2f/FvzWJ/8wFQjsNeXSTUfY6GwWR67optlFUir51qrcyqGQ+/i+j
WB4FO5qTtFzPKsxe4g1u29hW1Otzty/LVkN/2WmuFIgurBg6a3SeILdQhjznT9ocg8JcdTfKwFbs
nKKowqn0yytzOa+7bktGL5/SP+3Vrdx3Vu20Km/2qbm40VTbxkdTVtjatKvP3raao41n8V26gpmq
lWXs/TLzjhhexsclBxxyZYdcKL7BFti2IHR3IBxnv6TKNZ0AEbNFEpk+qLE2AC/QE6ZY1VnZczb0
QEgwLvG+T2aPIkJnSZM725m4KMhVsoPyhpSnppg9RQ5cdT+aWqvTAFBwXwaWSN3HZcIBO6zjwSdB
x7bzTtiy/LUYQntOSGUwf6aCs+yKpbaTEHL64h56t6mA7dILIj1uDf/Wc2dcEJRpzFTXsPJbeRD7
lQot9Fn1oB0rEOV1b+pFCCK5+VqtnsSalYLDnSrXWu2KAj8be0rlB8Mae2c/DCaI8gzG1DXIxLlq
BjBJmiAA3yxWiYU910yuKi+3lgqRfqueG2jFVenfy9LgHqWtrvaTWye3Trt0Ie8AmLbIpDeHtfSv
8e+2CHJS6ORnQL6DpAHqewNHn5594H8JpUJfj2ppUPRprQyLVqU3rTjgUkaVLOGpMwCpdWD32lav
f0f00vxH2vOfxSDwgJejyQUD56y2i25n2mRwgiKyOeuxMNPucUTO9Ao299WpZa5gL+CjgctB3Ous
qAttaRhyoUFJmb324BpIo81akx/fPivnHYM/k+F7suv4Bw7G21n6q0dTw6uezMowIqGWOTv6udLt
46TM/gdEK/nieb3+aeGnyiBeZPoNCTAJ3XhR2QudhPoJrEiXX+linHWxt58EEBFaK1jZDRm0tVX+
+kkCX414lK0Zrfx3d3U7tVsDZ2EVVLUW8963ys7m1T/4GQlItlxTdHwVPmhj011AvJReig4Q/nR8
5o2gYwOA3nFkG+bIXYdVog0/1dqW/yhnss2VpQe++gfgjkzL6VhJX9WYFjZapEnb/Ihuh43ej+3c
kJtdE0s960ZtQyG9z6zAnOMh+grEulX3S7D20dCaj9KY63fUwLM9WGL96+jXV9osF0eDlrvBRWwO
5tlRtWAC9G1i61HcGg/lvFmiLcSllhr+UbbLy5Vt/Ho4NKpA52pEfdrP5z5UQzc43Txkc4Sts1Hs
7LFKxGHupuIAg1/Ld2JIEsAQoi95lLrOKENB7v6Slpb5n045RAVj7JTavfTSBFBot6r/dAe/sCCt
k/gaeeX1BuO63/bYZj0NdvlsbSpvmTHHm1Y+OnoNC8W/cI5nQv4kjH9r9PLRke2nz0RbCIwLDa+z
/eUJM906ohEak/p+FnOzs73RfHx7+bc85TQuI9i/SRnR7IXPcK4cncZu3ixCLpEDC/pu6TzzYbKa
JrCFIZ+xA9N3Q6+uSX2/DpDboBueBmQDFghnkQtai95XbbtE/aLpYaxPY+hTPt+9PbVLowDOpLlm
006GH3i6gF5ceysRfokm12soRfjWTZWuX94e5MKGIAqgOrVFPYBAZ1MZN/FAK+uXiEeFFqEZku4n
iDwv2J2Mh/9hKLRw4FRC3KMnezqfbtH6vOKWjhCuTW/sZlXPnoPb02jSnr4SyC9Na5O5Yg+COkFo
73SsdezcDJmrNRqoXO7wpKRV0q71nqHyK9P6s5HPtyCdHqhZ8LM2LZ7TsaSXuWaVjnqkpvigjfm7
WTZfBq+9T0qxk3Gxn2NBsd6ZdmJND6NrvHOG6nGi4GhPxofWzB4XO/9A0480r0cTzJXqSZP+lQ99
6aAAYYJIwJHki5+tiOTtV7s1Ym082RYctmZESMGax+9bLac9u5JexmgjXRn10h7+e9SzS0bzcpda
b4VJH3Jnz7XRPft90n3/941FLsTu3TwPXwFXSE7jgRoSPo7eom4Mu6uOcS/ir8u8jr/fHurifDa9
MR8rl9eWUUufmTUlfT0yhD5Rp7HtMI6n9UrovHClANLf0PKaA27+/FvBSyjqxcWEVk5atV8HO7nN
ab1m4eb7MgWdseCW8D9MjBhg66Ta5Jdn0VpVuRx6JCsj3cHxvBumz4bbx/9DREMVE7zZprwI+eH0
pBRx1XQJ9ohRh+B/SB9EBKmLtfrbU7l09gFNEda46SxW8XSUpW5K+p+6HolOo3RGR3FHmpDsncxu
rpz9Sx/K5QnNg4CCAInU6VAFTsSGuXKoJuGWT1psLncFJLoHJumlQZK5eGK+Pbltic6DDa+hDWvB
FEk4Tkc0Gk5br7CF9QrdQUdNqiMdEZ+yiizjMbBVVn6ujbU2wlonnb0y+oUgAtKXS8k3EYIHZH46
OmaCaRZDB430JO+/JuhEWwdjHpODxgszC6WstDJsLef/ODuP3raVNQz/IgIkh3VLSrIluSVxYicb
IslJ2Hsb8tffh15FlGDBFzhIFgfIaDjtK2+pr4z79jaspo2xAHk+R0+H1bXanlWjYdugtcMRP87s
OW4iFPjiKojjrdRErd4UfVt/z5E8kUTNUQpxwe3LT4ZZoMGkTAtbNrFC2HyRW+S3yBOaJDfCqBD0
Md3pFb0WBMAGR+uiTWsY7ZcMAOuPJNatXwgt0D+fiqlMvCYZwuC+LiPkrUIHSMHG6NUM+Z96mr7p
Sp0d+oTS5maGAzv5Ig+MX2o4muM9iWOFxjfWbJMnBrV5oW2jxJtMHcbvAO9JJugJ6camCSdK4XMY
oVAXpCBZfbWZuru8lJMEjmxH39FGohxsOhE6y8UgUNIzatoHGbmE3ERGF363tazLdgGWOahL4mz/
NRrKnq4W07W8YRwRfBRG+6MdjOjWyReuDfJqBTphMrA3M8CX+4yNoxwnp9fT+3pQ3N9SCcR9hciM
7beBMnxF6KKxdvFMxAMDzqwOBC/4iE1o6cb3VV8Zr24dU//V+1R7EXqed3udxnzgj4VWfcpTJ088
FQOWX2kr7PxGKw0K146Km4lXVdr4lfKa8xk3lS65d6ai0mih5ePjOKWVtu0VaPJbUDFCeB2wgGse
FhcueJ4Rk+wBDiheQ6vHPO4yoBEConXCltjF7dg8j1PLFnj/GF86SHxLd7Ei4P5Yg7ScUEEUrc+n
YyUHSvJwB24Qmcqe8nJo7tXCBsCEYPuVZ0W7cF2xn20IaKDDwGuvjq/INBAV0SCPGdTe/TS62a5K
mvq3GPVq2/Zt6kPHUbdOI6Z7Ci3ODg3F8NYVhfmpaPMRQa4KlQFH1SqEsedyY1iD8t/7H+ZNtXN1
0rldQHNDz6H7v34jbDWsMiOt5ZHKVfVdVSb9YZrC8Jeid40/D/HvREjFD2h0Htl64VaORv/g5oG7
73EvorXrWPTV1cIPw1K/ef/HXfp+XPIuPwuQLCjA0+uvjW0qjTHJBoAx7TEdK/1zqOqLlILavUbC
rV4/PN5S7cHihyoteierW2+UVPWUSid6qjLsSvXCFWC1xuAO1MxQUpsLwyuw8AtvJ4UPYinEphZB
itWI3ChmS2KjHY2g+y9NnYLSXlZvcrtIPpylU8yDEfNG/lro1qffUtXzlmXWjKPeaw7sojTwjFLK
Qz6XnWeDjLsy3jkilM4ASfpSiSD7oJJ3OqDZhyQgtAyPpg60qUIv5mdVqXR7FDJ0Im9F21VaaNi0
fhP7DkO77KCid/ArqmXzQkGxpBupXGXkL4ym1XanVgwFDrVcujxrvu2oAhMzB9sggtD52FGXbi2c
pP66SSu/u70jPiuDVu/acHT2mGZ16Pq3JhCxUhR7ZxTNQx3MSfrxCIrVp+y6GE4CR1p9qnKoG+zd
IvOYDmQJTUHrzNZi6QEbucYdv7DhFpVg5JsgkOGSvtzH/1TcmLnoeeOMYx2I36qZWbe9a74YrWz3
Hz5LqFQuJQmmhkHyak6uDJ0kRb/0OMez/ppUU3Gv6+k2Boq7nTMtuHJ0L8zrDcG/lFmoo67Ftip0
vsUA5+7oSGosUU7HHZmVmVK/+kHVgqXQwoRA4HJnqoRmqyA0DIwcSmoxHvsJnE3eSpM+9RBtWy24
luuev46CQJcsAeEdYyEKnK5W3C/fLcQiBIFI89jQgtzEdd9cuWbPH0dWSaX9RUkCcuradlwOZoKS
VTwdgWS5Tyqp6XMIQfcb1Fvje6Sq1nPlDEAs3t8gF0el7G0tO4Sgfjmp/+xEbS4iEar2eMywA8Cj
blbbbz2KxT/Mpsh/JHZV3M5TAnn5/WEvfFIUYuGBc9reXCFOh8V4PDLbcegpH7bOVusqRHLy5lpJ
//zlonfBm78oFSyke301ijNi1xV0qAfCNd/WgF6AUQAPeeY2MT6PQXBNZ/x8/ws0YblDKImwmmsF
63DQJh4SORxtUJM3ZSfdW2gl7c6VeXmlxnBpKA4ZRUYcT85vqy4GuMd43TGfkYE1UiQ7TWxs/AA8
95XOyIXPSA+KsWhXvJl5n35GWQKRbop0Ps5Rq302DenukCSJbxID/9p5rujlvb87LsztTT5p4XDQ
4FyrBUwlHJakdKYjvspR49G0VW9ykU/fqwgU1PtjXdiJGCxT06Sysfy3OgDoTWlKjFTtscrH8FlL
hukwxJVz5R6+0NBbZsQo0DI4bmvmmSzNHtCHmGgGjDrYqjr5pPawz9yo0HxJvZ6EVjV3i5XuIdTh
irVq8EHz0uVWWfpnVDvoe2AyvnoMBrQkrUyR83HgOthPtq1uphwp64i+3se/KvmCix8e/UN6aqvb
WbihZo8g0Y9BVyqfi2H4QmDaXHlt3gzFTsMIAd1lURLjEoF5tIqm3DEOSdWs6Ri2Q3kzqVX8JQMw
dWgdJ30yG4C6s0RPwHakAsMhMDeyrHQUWbL+VoI4GbwIrc9DBZoeTV3hvupVOt6OQm0+BRXonSnJ
EG1ZfK+zUg+v8M4uRGbockBBJNZFZhlW7Ompyqt4Rgs4HeHFSBA7+Nejhw1RIPkP4jm8dAhHILDK
JFDHx6EBd3oDh0z7qzVh6Oyp9gTtsRoT4GK6M1rDl/dPxYUjb1q8RETFJDbIzZ3+uMHCPSSZjQn6
rIW6lRXXN2IA6BjbyCwmga1ficAvJEBLcXwRA2RzMuRqQFSJYTOKjDJ5V1aoXlkWwNMEuMEtPec+
9/vewUdrblK3fpqoPYcwl8byRgTpWN61UaD9UsCX/QF3A4h6kqP72tkjxYCPfxbiKSj03IYopK4u
CwCUBq+WO6H8G7uePoSxp8npeerTZqtH2jU98wursJSRHZyMqD8hgna6CngVqVYE3vGoz0aN1D1i
3HUYxPfCTdTPWqGP/vvTu3DvUkJEPwELhkUMbfn//wQD4dj0gCKT6ahJmfu6LadNEcYlLJjhmnXP
haEWliKMS+q9hLurqdmJYsg2mowjzooVoahdQ5Nohr1SjNGVWV244WnAcrUD+4Anu2ZFjmqgV02g
G0enTn+2MxoL9Mlc/df73+7iKG9caZoiyFutNjAIFyuIDBItrdL7W0Ex475rGvH8/ijnn41/2lna
fgvy3Xg7Rv+sEESgPAH8Lo64CKWA1EIQKgtDQQSZc6Vucj4h3IZABkBxe5MyXE1IrTqzx0NNPxZl
DHeJlhmK5k398P6EllbI6RVO72g5+osCxsLdO91y1qQORi8d7Zgn1YsTRfcQcB/wummpDqIOlk12
5XX6NWL7hbkRVlAe5L1fItDV82QWsyIzFJ6PRRaUm0a202YcLHXz/tyW376am4XmNun3AuPhHTyd
mwEGMy40GoyBNBKqCdUhtsSINJeeUdPRtonjfLShATyP2xMYAI8iV/ca3jAmhA16mrr7KnbHe+q+
2GkjSHjlRK0XbRnFpcsNBIAuNwt3OrEQYkqi6XhH5jKdQVlbSfNTB7b1WOh6S3VZma3HUk+KvQHo
mrJld42CefZ48gvY/iiDw8Bc3qjVL8DD2ygKJQv2dmklPYhMAY01nHJjj4Q7ePc2lDcObMn7rh+L
Zw3jzpQiqmZ9A+E/Qhfr7ccGlt+VBScoXi352+8ivlt0YC1qLquIpLSUGM1KLdgHVa98MWF5dt5A
1hd4iTb3wreRYGkOdm6g3pRhugebq02xW3f6voYoWmgA4LI2xFUSwL8RbbrOiBHJkn2V8s53ZueH
ip5bmwLhk5+pG7lflGSU7s2Mlu9By0zAmT2skMpLInoDMBJd5T5asAq+Cci69uB0qTCyeutnZmpW
hsB57Fg+gsJ9cEtEoe6hoxnuTg3tRAexR5v5NhC2ci/bMABUbxNAgaGfyq/4ELi61ydzAPRfjaC2
DUhabVSpaBGQ5mTO/DRw7I0mkrbcCMU1YaOqU6Xt88TMbuNaRJ+butc+VUbVP+iZBSNQGqnjt2WV
/qk0albU7ecm8eIMwaBtUCmZsclcpEKoWjUmtKq4d2nmVnH6pTICAM1z3ZWul+sxtyN8uX6p8nbj
wUbDOMWBREOSH+qXrT5beRIPd84cI8apt8b4NYprM/XzytAnLw6r+LvSxn3s2Zmu/XTMtrgXIfw2
iD061myDkzca2WptSXj20/zHDDNxX0Rphd4Mbip/a+hCMEVKc7iv9VnL/NKqimObKUUKuB77Fb9L
Ooy9cClzfLeYklcA09XX2ZyCH1XQRxB2QyXb6dCsgl1WkZH4QSuKCI+I0BFe6kB3rYxQ6xG9pv+7
QQ16+m7PwvwPt6mJ6zIYpOFb2QgnIbZ1uXOHIhg8aFUwhGinZJ+yCMhz2gn3qU0xU99KU1d+lWrg
Dh7sNgH9a4iyr20HN9wTfTe1vixDrfUcAEzpRoPy+Nh0VfKfpAf9arg9DF0RjI25KaWKx3fnKn2w
62YD9UWn7+rB13p1/oFuDsqbsDqaXxqEaMR8q1h+zYHtIJC29MA2gbTnHxOadonnZm2WE2ERPOO2
5lKrrKNBH3dkmyKjTKGET0SLM01ODQfLbVPmWeT3Ii3veyctn6UhTRjOwTSD/QyUePCVqGh/hr2E
8tumQ/ZUT80MV7vRov/MstfMLZwQEfiiGZv/MiRXtI09GuIP7JJS3miaUhwj3POKbey2zZ80z8O/
bZguHgI4DpeelijaS2IE5Q+zcvMvBa9z5LdFpj/IvBhf4Yd2z91A+wfOcpIuJF0QI9wMaVIR4psS
umvDmeDkyLzx4nIcv3SGo98lwK8az5xaQH/VZCvz1mYlBt/Jw0TstLZWZk/IEpicAjfomxHH2d8x
NWS/hdChPtRuPhV+6xjlaxjURe1RInOaPV7Uzi+ntp0Hw8iCL/QBodpR+BKwvaXs240QdQq4s5Jj
gvV1nYY0PQDl3GG2iG1FCP/gQVVHqWzUytUfcXjhmoujxv5uB8o0bHNFSx/7RgvmbTmIIcUDK6rk
htWEka+4hXUf0CX6Pg/i9whvpOKTFd6cmosEHvvqJ1UnmfiTXoSt1+IR8BSrefiVBH2AWKKWuuLh
jVCGOwXSTHFn1mH8BM8ohGfUB3ntQVGgbl2j4fraZKr+ZxjcpNk2QRl+meKF4deJvA9hNE7hC5Qk
MpqpjDR4n4aiGF7fu2yXXHOSRyVSUEKMrS78alaxWUEqj5FfLbMmfAmNqH3SUjbNpohdLBRzt89e
+yB29x0XcLcdci41T7Mq6OuWtKGfKXFVepmZ1V/fjzPWacLy6FCzRqqXzgKl6yXa+ScojCKE+hZB
iL3VmNPNqET9jy7Oi981ZdeHJkqTv++Pt45rlvEWgWD+hsdLz+R0vDE3ekjrGoBq2MK/crtrbyCX
lPcmZCjhTV2DaN8Ixu9KqLgO2pZhKfqC36SwAC55Vc1z9XFGO7Fz92bCDhBKIn9E6RRfiePXEfbb
KMCZOH9Eo1wvp5PLA3hzUk2QOMSJCEqN7XrRAAtWTZJr6d3FCf0z1Oo70uTL85QS5d4q52mTLUAN
TWTX/F/PeALLjFAoWaQqSFxprJ3OKKxSLY9xJNpbGSAFT4WUcC/5cL3H/l60+Cg8xX45UYbwMqPh
Kphas4VOpHWwzQFwVvmV+PHCxG1wmDr6VUSSwHdOfxEXuVo6bujuY8j5e2dytE9ZWShXkvW3ffhv
/M3E6R5S+V1sNQGqLUv9z7mgNqRVit3Ze3fugC0EWA7Eu2yKsQ4ymlTdFEVjfG66As6RmVuobxMq
iEfoAiq8aTsNf5XguAJfNUx8hHEwFlAFaoQmwJtAdNprmSE/vsUXc1Yi67eq1lt4+c8vhj8uIsxt
nL1S58ZGGyd7M3WQO98/v+efn84jsTuIetIS9vnpd4mpenHDVuZ+LuPRx8ws9uNKD64s8vmtRO2C
8vtbBYOG0GrbNVDOc5zHkaxw5rvJzaxvrRWVu0jo/b7QIvv2/UmdX0oMJJacGHltgGqrjED2oy7C
AIUMDdT4I1b2wV3WGMFzSuVwg5K14dnksddKquefklHRJXEXpgaX4mqLJdo0UikU2sGete5QQzff
9bn58QWjc8uWIGFdcot1uxDP8bJVlUw7KFWA1ElS8EppaXYl4T+/+RgFvNFS+EOh/I258M/mSzLD
gXUjWTAg8sfI1WefKA8MbgeB6P3FOiuHc69yJvkTDUUN6tJqtVAfCUynSfVDhlbDg1CV+AiR3/ia
Vja5cRyGh9A14VsSfN/q4VBvBhRzr/TGL8yXvjhoFMgYILvWapgpoqDNUgE99AWEh8Sdgv/aOA/9
0VTyK5XqC/kqYAZ2Jdny0m1Yqx+maoKW6zSpBzNVuWCxo50ecFs2vNEOAFB1Q3CrVHGy0zU7P6Qo
h99JSy982CDFo1un5YMtSufP+4tw4YDS0HQ1vgGo7rNctcCiBGZVox70upd7tc7AGdmNu3GDinK0
Di39/fEufG/Y1RT9eFi5ms3VrW8hWdgrCDigbpujwO/mhtdNc7LlFbxWp71w9VMaWPqZ1MpM9vTq
aS36MVU0XFgOlalWv9y6RnQt0N0bXbLTYADG/jQl+RYB9+negrJ0H+DWjtpMOz6HeE1smtkkqR7D
5LnsWwMxIFeQWY7X1NQvvM3UJUloKNnQM6SyfHoVd0mkZGD4uwNZJzx1aWyHKvui9NpfBa0gB6MX
s5Ffywi+s9Jp9womg1eO4oUbjPdR0N+m+7XI857+giICLthF5nioMvhztg3bVwYgK99f+wt77a1i
iSQspdEzHDZwV5nMopaH2Qj6J0PM1SdiZM1vZBnv0mmWV+6yS7Na6kPYihlLnLFafwB2IXhHIQ9l
kirPOqxjWPbpR6XNlvuL5xP+Je0QilDLjv/nxpy1pKpMaVBjsOZ+35n1sGuqtv/y/re7MBfkWWkn
kwKDYFuvUI96mC7dWR5MtzA38Kptv0R34OP7gFEWlAMk3KV8eDoXVeD9mASsUF5avW+lXbVrtfKj
GBukvanX0Q+0l4MJrPV0lBIVyQTnov5Qo6y1QX9LvbFjo/B7KidXrpvzzwbEaOF2LN01/lht7Dwr
k0UyRj8EfVgcJpjnXt6b0ZWNdn6pwRYEoUszg2q5sYaOoRw1xqndi0NFxnIPaCm8kUbd39TYdd18
dB8wFNbi1F7pAUBxP/12mL+2LtJE4qAPkbUZ9LLwEQ+/hsw4P6kL/VGnHL/AGFDUOx1FGDJwholR
skazJMJhMn6Mba3wMYKrvb4p4/v3p3XGiGRPcFSR7UYjcGk3rnaeoddTG0wslE0t7rEe2+zodH39
hGmjvEfaScFVI40fa0TK/wz5RMkQrY8f6tinR3PMks/v/5wzYsvyc3j2aYEBpj8v4SYTl+E0tfqh
LSLzqaC1dxepTYdbwlIfsyvH2jZ1LTc8B3i9aZ1NAaY29xgAVb5R6Em0yYRAHE7ttPGhUprqNRwi
/SEuRPpFCGl7KPa2m0bNrtEol7D9NN3hh4PxM5eWOJ9zFdbbSupKidjjITXDcNN3ovnOu+c8QYyz
bvTEtPxWWYDqSnkNP3lpzwBMoA8Pbonoe7UzW8Mcyw5l0wNZlO14xH3JIcn0xkOSx7jP6qH89P4i
XR5wcRenMUrHeLVlKmcGgR47+mEMR3WfKYriqXrQv6QU0XYCiu3X98e7dJfQKyKvIFLCoGA1wXrC
8b4Xg36YoJo/DoGr7Qw3vnYSLtwlXFVEoiRlPMjr0kNjFOilWbk4JBHvVd410Q5gFFXl0f3wk7Lc
V+AOlr8Ae6zCbwtbjBydX/2ACFl2yBRq6HkyXAOfXvhqC52HYWDAwhRZbUizyqsuUBGmMWsr30Vx
mRxcpOZu31+bC3uBWhPAAbrJ3CJn7Ay3jIKCdtqBHM84UunIEB2qrNsC+UmkE+vuChrqwiqdjLd6
wsa6mEOzI68t867bJqEx+ZqCkEnfY7Xx/tQufcCFCoUtBoUStJ5P72I00hP87iLtQK1R+pGjDz7M
gGueEJcmRKCswnuHpYgt1ekokvopcWWuHWSex4DKh4EArRtuiqT6aN+VuxVPFBi4VH8INNZheYI2
zxRDYDqMXddsVJSLvKREavD9z/aGU1jdhJyhhX27VAQoGJ7OqIGcnDqtqh5UfLatjYqc/U+y67b1
ufLrndXh9e03aBt9z+sqNUmmLQXpPSxEdZ86t/pAmg0lUWnHcPJ0LZsg40MPkD4anM6+D7O63nSx
k/825lz5vXCk0BsKqgUvPAr+IdxJlQ2pDY0BTLrn/uORzRI6EUqh/UEGt7qNxqqP4LaaziE1emfT
TQOkK1zJr4xy4VxxYpZtt6Qn1A9PP6JhVGJWU+EeFGVC1pWWFNe7W/tTZSKsWgXJlTjgwjZEy4RU
nBuBrsYaMmaVilGBBLcPkktlp7bKcDNakeqPrSWuXBmXhlqAYwTvIIgJqU+nFtPqH00jdg5RgxfB
SGfDM2j47QIz//v+VrwwEutkLNRzHg6qHacjQSCQw9i54oAQHzyiHvUS3mTlbtacfv/xodD8Xjri
1MjJsVZDhclUubQBD+pYdD+KVnW9AJbUj6SM7Stb49KsFgUFOAULCX3N0KgtXWnMKLMPDaoJ26gt
kr0saL9MUnzQXJXqBChyYgsiX4JSssfTWWGFNFe1VasHyJ+d37coh5pAGK/cGBcmtEgD2Eu8S9t+
LZ7QtaM1GyqWRykQr4OhKek2iyvjJqzmbvvhZcI1nVr8UgNxwGSeTsjNYMihtqQeuixPb116jNvB
zd2dEUzf3x9peYhOb0GHVG4xwOCK4FStIvlOz3WltNuS2kIx7IAfpPtRV8Ntqaj0gbmkJbp81ETe
H/X8U8KiAVED4gp4DSSe0/mli2dEQqvxUBhWuQ1Uo/5WgN19sdEqvDLU+fO4OJeQezFLmqHrJN8d
9ZYOYZUfOjJXAt6KvmiL0vb7EzobhQAGSv0if8PryCY8nZCpz2bbT9Z8qIK5hxuWdUezba4Vx85H
IeSjvIvoAXNy1qdXpnVBp7MODoEN6xGadYEM4mRc2XzLHXCyJRYZErBjBJd4HjCp07kIPcH0Nmnc
Q13CJ4zdqYk9J7HMDcTrbNsg8pt5Qi3yeysW1pVM+ew9YWwQeCTLwMnIUlYxe7BIlpplHhymGMHG
PHQbz9KaF103n2WnfX5/0c524dtAsHhsgbclxOHTiU6yrftJSOdgIyP3qKIs+IQsVbJDQrW58m5d
WDkkKgkyEFygtqvrp0NhG4uLKES2QwCM2mtipfMN+HFXVu7ShAgEqcrTh1/EHU5HQfmdqzgw3UOa
BnLfcNPfoanbbEazGK4EuG8v+2qXQHUxgAUtC3bWShnnxBoH1LoO2hTJ2zpECbiftOyu063wL8pU
1i1acxl6cLp1hzbhovPsup/tCDNBR0/zR0S6zH1hpohzLuYaMIXr8E+Awn0E1qFodh9ealreVHqW
qjJN6dW+Aj5U4Phs2wfFUaZbU6urg+D3vDrNOP8fQ9EaMdnB1tKgWz2xsm2Q62xqFgE6/ybMR/sW
/A6+iU50jZaAlSYreroKi3/WUoeggi2c9b7CkyQCLmEEh04d7fIpRSIHGVl1ASB0Rpr8wkHXFHve
TnjFY9U0Npqdpf5bps34YskhE15lTUVykwRBVPgdjoeuNyux+TlI2pwGJ4Tu0VPADr1ECETewa4X
BcHkFAQHLVJScOVBFHQbRPfN2Tc7nmhkpSP7q4QY98mSOHot1MXykQttQtpf1vkXvXOonxdlFHsS
GP2DEoUaQCa1soBN6XlDnIqI1F/AeNVrUDVxs6H0YwL0kqH+oEVD8WjMSndn5G76ves1LfU0tCYQ
TC9qM9wocTh8s0ZyfxRNu/GFFlL1yVLs4kflNEbOdRbaf+Mwr5PtSGtHf65crSw2MIzV0s+Sqbul
s9b+KVync8E1uwomYYBbMmKXyegOSyvkcSzN1t5kiDmEXo57RuW3ddUzoDEUqgdzIApvJdgYmFLo
z/21Y6FAIMgSCUC2jKmPTVAfvHIcnGFnqVNza1hpqyOM3grhx7FUPs06qH1PNxRzA7Y1Hnei7s0X
oWb9c0SnCqxoKF4EGlgxKKemy3dWEmv1JmxMNNqdRO8mCOyuep8DfgE0ULid7rlIw7We25WzswkT
E6FhqwjTz4g+B+3W6DmJyGCKFsMCtcVAuq/xifGxownmO7sW6Xerm8ECKulcPluJEX9NiMr+jAaM
LFBjhf6fjTBTvYkUPAUhQ1v2zhZ191DiJLhgFmvLOXSiqgECDsKtt2FhVe4W5K5QPylmtshdjJH6
W+oKG841A4wGUoIDcVMXyOH7dmFA7TQzATVDRFoxXLk5SWLPTtLC30OKCzIxr8H6MQBTATJ7QkO8
cVLT2vR046ZNHzjWr9K10tJ3pKoclT6DBTOllhLsKXra6p0RIh2K4r8mBk/Ph0JuaZGRFtptho6H
yvOS7IQT6z9jiQswaglF9LPBYqW50SOn/wamsv+VZqOAtz2VabTV4yb7VQ9dgihp2IZPKOmiAIRn
ROp8LkoMANoZHXdekFnLDwPIypeaVCs4ZmGgJuQOZv0nN9wa0CbIFOUmVkuRbFHOVdPtMDqAN9Im
R2qhVtLSOYgkTZ5svP0GjzKadZMPbZtssiB0f6tUekKvn+3ytba0vIdWW2v9JjXt+inWivpHFk2Q
AAU0+Bt1ioefujWNQAATnQ/Bg5u521mgsuxNWdamnihUJbixnJSPNSZuI2/x7DDgDddo5nqakzt3
k4lDlaf3JpgTlJeBeUVlkKBpmxJq+8RVXbJHvbr4VvUSs2bCEDSO+yiLhVdglWwDem370sdtApF1
Kp/KU6PlVripnLGUm3IqnQh77Nj4PVBBC/FXkAgzMAuluA0l96vXmlnjenWQ1OU9mRg213mjgL60
ElemNy6KGk9yMYHypeYUEJJFrXyVEtvHjdspzkvHev7A3SOK/NCK55bFT5rncLK5wUgT+gOVw76+
D8NmoI0bhvV2iIT6K3WHcTq4cRB2N4VTVP3CMuqK/aApM4DQlLrslcT2LOSnekimToyFdBbmD6v4
rouxkBjNsjy2XWiAHQ3bbwQsxm0DtJUFTEnc+aP4cITMqLjrOnhA0TZYN6hk11ZD6polkobxsCvY
IJ8R1K6unOMLp5hRljyG19AGu3IaAVGIF0FhtiWc8UUzg1xafZSx3e/ADw13PWClK9M6D7koxaKl
RTECtIK97lWZqJrDutWKI1YXqNtbvJeZl1YOFp2chOnKaOetYMB01AlYDgQ4yA6X+f/TTJRgkGkB
5s1x7ir9WZB1ZFsqqz2K4TDgv7NnKDLqM3Hzxpm5qr2EJzXZmkOqkCuUOVouHw2sQPfhqQHRDIEp
c+1vnhW9rC01qo+IWU1HYMH5MRSz+9imvXpl31741Dr6S+whKhgssX46d6FKdCQwH0BMzLQpweES
Micq7egOm9L/Y1a0a113KWqZ5mqoJq/QeLHm+givD/1Ys/RntcSAdwIT8P5I5wEcBxgEFKPQMoBE
czqpWcDPzWRcHWvTHPa5NdvoyFrKR8s+bJulKbHk+by/axQLSt7ShjnHsUjQvG6oXnoadkybFNru
lU93aUJLUwzFAmEB/V+Fv5quNsEQONVx6jXlIGPDuS9V6/X9r/a21qdxL7zIBbtBNEYzaa2erGY6
gkNpGx3VOdU/FTARTB9RmfmLFWGTAuCfMo4nZzM51mkbIN0tmug5FZ1W0bErRvVWum6BSktpDOoW
BzYYFTreWID7xio71LhrI/qPrC7xsd04exiw5TELrPFHDdI+v8JrvHBpmSAul84ETc4z7ZQGkYtW
H6foiEdV91uokfDsOcs/C7DN+ykGc/j+17uwRGiZLVq5CItS/l7tbjm77WwNZoTeQ9J53dhrrxSX
3J8fHwVlRpe6CHk8qdDpznZQdV64IfGxSJRoO40Z4sMq6vTvj3LhMUO3B54l1z6Cy+sCtNZ16pBG
HaNgG3SYNaIi3UoNtPWnodrpNKW/0Uu4pqN24QsuzKkFUm0tV9Gq4IhVa6xIqoBHzS4cDNPEDMMi
ppR35XZ4SxZP9zkNOJe61VIQYbOvrgctxTBYGcbwKPpK/NSGLpxvjaDuRz/UzCjcmGmcGF9GSw9f
g7ENheegb4bs/9z030ozG15CHOBw2enH+R4ficbx4zGUhlegLDXdulpGpFjUTvXcZVPg4u5DP87r
B+tGa3BO8Ho1X5Dps5S/UZ3oI98ZZ+c7Wv7iNSG9Gnw9MsYvPEDJvQUT8E+p2dSkegSRnvEXxc1b
owErvS5VOgCxLta3npZWY3UXRu3cbYouTH7M4WC1G5N0byAEk27+EFZmPG7KusfwyCgcK/StgHqh
L+2wyzZJmQ6/yj6frU3ZufpDo9fOlymqW2ejTv30LNUUOqAkmMPrQ2ph7htQvfFuClLM7wSEmW5b
g5IvNjl1d/e+t+ssJvR1tU9lqMQvo5lrTyoEXmuHbUhyqxpFfJdWYeXeupgj2V7XxWbsDWqfiW3h
FnPnC7dkNr2hZb/VdigK2CSO2RzjCRFsj1C2GJEI78NHUs3yVz+VCkQIN9Y1D5cUHNYnI7OEpxfx
HHlW2fT9gi6cniyZhQ+m7IwHflKLs13lwvZXrbH+09UhumD9yGv4LWIhJt/qKvXl/aN1vslpEyzN
+kWnQqA7dXqA52h25qQKkyNqq/0uGer5jpDkGvH2/FWnMIYE/oL1RoJzXTmNTToDWlnrB7dyw20b
4OPVBcZIfG9bV+6K83uWSAUtHZ4MqJbnOjdJGCLP1opDG4XG79ye1IfOZNdBw81xO7fGb+9/wLeO
/+r00npDrIu0ElDAujWblHi+KMjtHgRR6S31bqoUME33asXzYuZuudNbrb6pcap5UGJr+uyaRbDJ
8RN61AKDtCnNy+ekL68iH5cQ//SHLR1P4N1EHYC51lFbQCK9MP2So4Q9/20OAkvjhiYc9zJhiMzv
R7T4tvGcoK+fWL2xte3BKT2pKf3TlW+0PAOrn0LsDNKLUAFUsb3aZTk19dmuC264LLaYcRRM3+gP
O3/NTua/89zQX0DYF/cInRsDFKoR6zBbxZfGs9Ve/GrFyNFwIXvcBoM9/84SFPE2qZtYwi+7zOAZ
V7XOQTZrHuzf7//28wMCYEGlxrcggVBZXV3O2HbOFKXm4JAWCbtI/R9n57EcN66F4SdiFXPYspOa
LVuWnOZ6w7I9MwRzjk9/P2jlZneJpdnYC08NGiBwcHDOH+x6DwDb2LgD7ozC8sikTYLWbx5O6IPn
pB9FGLhhjh5eHv5WI/udprhUcAEp0t2ivU8m4q1PoQvfIcaDyA1cgRdmZYRPdNFif4m971lRbuQ7
t2AuoBh0BhmGUizl91WOmPJz1KSFbDLnZcbbPGySXdnk+VMS9cm/OFNkPr2+8FBSwjh3cMz3bW+p
T7o3l5GfYQKVHt/5Jem1EeVICuGXs8SrwjnU5HDy5t46i2yCJ2guzqUZi3Aj/tx8SeZL95CcSDJN
0D25Dqi9IkLb64Fyh3qmnhahQ0EYlC3Lj3ujgKCWUqBShGL9RBzrKlo6VjMwQndGrC2MduGo9RuN
mpu8i9ghMa28elH+vzFJqYwuUnu3ioI87vTTmLm69FdCNMHJ8T/MvO4lyhJn4yi8bsOrYCFHJfGX
ZTpiuLpawUlQHrT0JgpisNp6N30Vk7czx+oTFNeg88wTddPHMhlP2VT9PSBA7kQ4gxvtR9EvHxvL
3C1Geu5664iC27lBOe5QpviRVs5Ghn1zqcnf6YAoxnWHduC69419vDxwbF5ezd6xWuL0YCpUXJtS
D5/f3ro3lxpDeUROnf6Gzgt8FYRaC+rW0odRMAhUOR1c3uAHJDkoUzP+Fpt4XW7M7d6XRxELTQTe
dySmq4AdhjqNpZC+TY/yH5AX0/PVWT1CJU59TBqCvA7fK4/+2tX/Y8jVZ7dLVHxHpGuDOM7/anJN
P8wpVKTUjbZShNvDg+IoGptk3TyNwIZfH9HZ6w21LiZWc9GWcxaGP4a26jc4JbdVHNT2wAdKtRYi
O7fe9Sh93Yyqa9VpkIzEOb82Bc2HUbg1IU7r/wk1LxsP+sS7dOc6odNAfR+M88jr/puagbnZv72F
7uxWtMElNJmzzA28Wt5O4zkdJUMSkNdGJJiO94HXBR2ezs7+eXuoO+vLc1DeleBzJKD3euazCYkn
M5YkKIocWTDI34euTraKcndHsWGt0PYn61rXGumIGdOUOUlgtem8N8epwGG+097Lw0MyEQUVihwm
dRtegtdzGStbC3OrSAIeB3hVOy0Ka9FobcS8O+ebNivMXC4mcoC1uw7SDpi3pm4aRLHJjaxOkfIw
m21NwaJsqvMoHb7f/kb3RpSZuAvQn4HXFC/6flC81DQPAFshTzyoFhESaUZw0D242WQ4vj3ena9F
LZPWLKkA5LV156VFeNSLS10EZRcnu3hBvW1OUvP96whkQjIjOCay0XP9taqyrfM5lhfWqMVHpdXP
qamLQ1jWz0NCC/PtOb2iB1c3lSXxE2DxbULJmikhBmWwDdSaA1HpmXiImrF+wngy/BaJZQiWXnL1
wdlov61GyWh4NO34NxZR6Dp4RVSKneJlhX6U7978Uiwzuh94D7faAyO1z9LOEGp6a6vxjpZvjd/U
UNe7MK162neWJI+VuH+A75676dSrk5pdejNWrR3t08new7Gp9wbeq/ahnTWn90US5j8GVGJfLD3L
5o0b486GktUtcCs27gq8iK6XvmZfJ6M9JYFieskpFkblj4VO3Cvm8DRkW+TsW94gtNVXQDGkKV1S
vK7HE2Vdqi0K6IGbkMiZldd8B7A//A5rZCxyI9MPRlOm2F+GipL6POqjn2Cg8g2EhExiVzuAXwGI
lTSFdGVNLPZyzAqthqiK2Gks6IAN1o9qsrNfhCbtyDWT/eioGODgis39BtzkdsVlyQgMCKh3JK3X
AZB+ddwlTqgFY9o7O8VpQZ0WIEB5/SKijjz7xhG+7Z7yVWk88H6gygoCZRXXl1h0mOV6SxCXSmXu
usHOf8R1WJe7KjLGydedsbL8VikHbR8bZmXiIZ7qxrHvei8CcCsc2WHV6096lRjhMVUxVnb0hHZ3
KqhAvX04bwMOP1Y+24CvUEa2V5XJOO0rnuH82AZJxcfeTT60RThtfP67g5AnUf6U4Lr141DXuw5B
GGUJKOEle9vIebz2zrQR1W6vbgntlSQ2Thd3xOpohXqJZE1t6UGa9OYeY+PqATnf4UkCcN5r7SNJ
FNw/pPyUUXhfrDLNWCvRFpl7MxgxkPFjy873OoJB758RgRNVd0T3NZgqqzjd90lO3bhqg8Yb7UMa
pZlP38dC1ybZkrW9JdzCtKXcDicPrhlY1dXqCRiAJjgJVPNy8aluE1zii5jyQjThJzKEj62DDI9Z
XhI7+4agvrZLjDw+IBcZ7Uq0kN69K2FXytuCh6hsPF1HLV4pqTb3egM33Xa/N+SduylK3k1SYcqE
BC5C2pbg0fTrURBpn+0mtZsgmSf1wc6RmOKplf+HuUAS8DweQTZCY6twQJ9UNIYS1kEOz9OfEmrk
bdtuWYzcCfTo4NNpAosLqI6zfD0ZTxedlStFE3SRFZ5xQig/4E5vnwSAko9K3sYnbertxEduJzou
FAA+KOO09d3uHEGHKikQCu4xUvrVJnKGZq7xrKgDXCKsna2L/KwgTPmo6UOy0ca783CwSM+h9/Pm
Y9s6q5utNvRSd4VTB5E1I6NV5Hs60+bOCJOPuDArUMYTEJqKRjeiNjPo01MFEnrsvr69Ve9MGQ0A
4g1sU1iT3jqAZm6PbI3aBO0EmBv4T2zt3G4MD1x0m2p1t/cox0LaHkjGEzn9arDFcAfLBFAbqHE4
fAIgoeH1g9C/XdZ5YA2d8aUKa/BfXuPan96e550YDnydu1tK2Nk3pMOwcJAXEnXP23owsFAv8+e8
sK3T26PcW02p2gC0l8NPHL/exSOXZ1xmdh94ndd9qCZz2ZvuDJ3CMeut18Qr2/g6K7FIxEzuabqN
0sXyejAqK5lpDfkAOrHS9xmeIZc+pQGOeq3qfJDy8GdKpS5CSwNoHDTakO0CBK58jZDj+KdIcUUd
rZQz1VGvK44mst/vvwBeAaW4/HJ78iq9/oXQA1isdBiCpptAFJhpfhps4M4YB2Uvb6/8ne8La4oy
FiBn8oB1KcMs+3LSJ7UPECosDtXiVr4DIvTw9ii3ydhr+xNReGxvJUfhekI9BruLHhlNgJDmc4il
d1K0ob80xjHLUfN6e7B7U6KGS5pNhCAirgYzK7d3UVBpAgx+zadOCd1TJfLmv4yCWQDgfXmfrMVh
shr7JjBGTeAu8/yy2CWGX2bfbWSVdw4GsH1OvYPMIJUPGRn+ALvE5rJ0gHkYpfamXepM31HSS/aN
M39+e9FuB7KJZQZ1TKgWpFKrgSC8YXuPxFcAMDk7J/MynBD2VY9TVG+xYm43A1uatAYRY7jT6H5e
z0mh2SaBwE0QTVFxRMNv8m0jBSGmLdnB68UW7Ore1P4cb3Xfo5bWTAtaiAGGj803E7kDv6+T8Mtg
21swhtfc4Tq2YBCAwJj0+rRojK9uwmSZ1VmfkhZuTKk2P1Javx9tI6u9MypvXgGyFt95EKgtt1Iq
suXvAuqpiZDdEqanlBes2E0gymEEm4q6UHQIRUcrVUuTR6dEzfjQoRknBfvM5pMFPvHUjYUndqIz
528RpQxpXd97zxrCS6CYc2v+S68LEWSQ/DJ/se3xf2FcqPG+6KviO26s+iTdoYT27sPBu09i42Wz
xrkx74VVUOflzHlvXCM6ZU1f7xVN2TqCt9fiq7aphJyBgCFWXm8kp45zvAUoMFhNpNAat7EkQif3
Q+eKT/3Yzzt16IdztLTxxqm8jTDk5dJNgK4ww64JyEY8Kmo0jKBPRcxaIh23nwbT2b99JO+MwmsG
lxWpmgQ3Uv77H2cf9BjtKEXJgz7Pwp27VCiDdiCL3x7lzunQWRmZD0uB2HVlQsObLtcyvQhA0BVP
8RLrh8TGulhMaHy9PdS9CYEs1iGIUxVCdeJ6QrVos4XmZh4QFtxTkYlxL7jWNpbttjgP0466E1VP
Wkw3DKF61KOsEFUR5NpsfJ4pgn6SZsyRHw62eupdNftdgfr+9vbc7gQ1uMd42ENjpBex1vrDhqE1
llgpAvrrqu8NiEMuQLcH0lW/Lb2t9qGMkas4Q5CBBWoTSGW77nopo0yvvLq0Cx69UfbISxKPWdA4
nyxPyU59NpRwTVAEVRJoc10n+iDV9JnmRJkVG0f97sR54yCC7fAIWTM3yR6Kjnd+QW+2RgYvNWPj
JQUBcugzUToAmBV1YxvJY72eu7x16SJKzOD6flcGPDas0EgptLC4cVr8L+um56awQEj3/2sR//B1
zzyOxvL+AqpEcnFUZLte0gWvVz1UcROxFpEFNu72p2LBtA75pGLfo+h4QCA22jibdwKctNuUebHE
T6x9WXit0VrCXQHFD61Idg3tJmQrZ/tHSFW/3GlFKlAfxrboZdLmbGNH3zmtsjJEVw0DKnlZX092
mpIQGqSRBQZiLd8jCACPWp69W7KNd4VF/YFnOO9+nsLXoxSKswizSfJAGfR43zRl9aExx3mjVXtv
LsQdE5sNyEI3CJvKLTN3hOsTtOD4D12oGY+xMOuH98cAeBOQY3krgSpcrVhkD+40tEkagK1xTqo5
5WetEdoxoT774HWptxHp7oRuNoZEklOS0lE+uF67zmgXgQsbReVXyRl7yCo/dwCBzWFkf3n/3MBa
08yVEk6Mdj3WWIYkO1CBgrpWwF1VQGWOUR4WE9HNms9ouSHi+vaQdz6a5CVyOVGfJNlcLadHQaNb
YOcGwGm9vWu03l6gj/v+UXiQUKihRS234qrmNMQCpgnoh8DsC+XTYAgrMKvs59tTuXMnvebv1OKZ
B+TH69WLnEUdk4YniWq0+ZMwNOXcq938YcE86qNeq/GjivTH+e1B72wP9oZsOphsMMoU14PG2cgt
OJR1ANRkeOBpRwVxqpp9EZpbN/u9oSB2gh1hQyJOsHo9FC192ii1yiD1GhoqZvHbrsZ2H8fVFvz/
7khMSxp9cPeto1JCSxhN96gK0CbPDwO6AacMutkpT7otQtTdoRCtJJ2nuYn7wfX6oSfqjm5nVNyd
dfjDQakKFlJappE/VJ26EaHu7RCYpBhHsYrcL6vBNC/S4dF1ZSAP+l5psmgXO82nbkyUh8lT56Oq
le/mhSP4xvXC/BgZ6Vu5AH8kmOWEsrOazmVQ6ulzhqjwTvSzuxGk7uQH3GDA+6m5Sn+HVeCw5g69
vNSsAmVs8nMTz/ThXEV9xPkr+yeNO7HRkr5TEaXJJl2OKGaj5bv2h4PPTaJLXziwxyKDVEuofjbi
QX2C4hRle6WalfghbWBqFUQx/Ty48VT6ae9tQTbuxK9XHBlUZLpfNygkuHHWFI92FfS1oT0i/+48
ojv/bkK8FCKVRoxSLUESG64/ol4mszLg0cEpb72H2uiLB7vpysPbseTe9vxzFDnXP7bKXGJE71V6
FThzZM8+kOL2YKsJhbEiM89ihtI8QnveeuHdO4IkWlD9YfjKMHY97AD6ItRBkAaRfE8g9QSSuhhA
GVTmJLZ6Yvd2qkNxWRrGUGxdpyIqGs9qrNJ9iBOI9xPMIp7oY+WLGh/Qmmx+I3O+sz84DvTHwEcR
N9fPoQbeJKaT5RgUk2cyt7neu0q81Ya/MysKuDxNWEXEz43VLaAbjdOIoRoCsqPmIRHAWWM7zw5J
GyNmvWzCKO98MmklSG2H4jwAvNV9anVm0SVVMwAyIDsfsBB4aM04P7qdbR3f3pQ3CyivN4wEKfKh
E0J143p3uO6QdEaumOcMyb+Mk25YR6HCq35virAaZ7X5M9rj7dy47PO6Ti92DjAjTLpw44jJCH/1
rGEUydjjaUy//EYkszAKnFXJHM+qU+TWY5Xa6nNnTy3m11rRPg5mZ4CYjprm62y1ycZevDe4VNSW
Ij9IBKxr4pA38mEZUvPsRmrxl9VPeDPWjZ1p+z4ZPO9hSHTtYRomr3/Im7yvPr//S7JjULySego8
B66/pIq4+ICGknEWvUDuUp0V3zKi//IdIUvRqOKxQathtTVrF/o6YdQ488gTOzNOrQNipcbGbrkJ
lZwzuIASFwiHGvDQei5W6HiVE56tShWnOUqcJ8OdIH3nzat/jdgNWdK/vL2AN6dODgrVSFrDwUNc
Iy30SDdCugPh2bPE9FkplXxHBUucIWtv9WpuIf2EYxIVKiug5kmYVxNsGyNrjKlwzoMNIQdzweEE
Vir9qhWWgg5llH8Mm1R8gDRZnrKqUU6JsO1T5uXVMfVU5dswaHF/GmO73ThBt/GAH8YO4vdRuURM
6nrlw36OnSFGx77Cd/6YiaT6tMz2lvDlnaUG0SQBABLGTNX8epRRN9veHWLnLCgD/U8sWvfY0xP6
Z0l7fSOXudW2eL350PhCz1qyJ1Y71hgcV7JcGUtgKc7zEqrMCDOo240VRrv+qBR656sgTn6Ukdo8
WfidTztEs0JrR4dFd/gvkugDBjD1sMe0WnxjmPwJhnIFE3z24t+YjLT1rtMd1OUWpUGJzSv0CbWb
MhT98zI73kHpKGbNEWWk42QZaeKzk81wV3B5WAg06OF3Kj3wrkSe942PQQi1oAR2hd+B9thqHtym
dyyJxE+Ca+JpCGhhtfyWx8ZJDfu8KD1qzw71ka99N1eJ31tGd3S9NH/gkjM/aGKcfi2aXi/7Udej
/dsH7t5e41UAwFkyEki8rn9GYvQQ4HIMxAQmQVJnI4H9NoqNUW5pAsxW1pnRioL4Czr/ehirbnsq
JKZ3dkZvPpQNSgGUpYzeL/O6wXwlLo4ia6cvIXx8IEeV94R+dDpTKB7Gf2akqr+/f9pSEQm1YBlG
13XHLEtUbcywfdVjUPvAL/VDM76/Y8OsXalIzJWNfMwa4z5kmYg9a8a+EyDyzlhqdPVqt9slvbeV
Pt/dT1x6aMfQEKa3u6rpzdYCz6jAKrTJ4KD6eQlxch5nK+gGFZuvNrJ22jAXMJRcz+9TF+UIp3fa
h7fX9U5QkRL6ZJ+QQqj0rX6F0ih2VYcFbSKnNv/CdWJ4cWYP6QdwYvHGN7zJCCXhSco9MyLGFuux
5izEMIxOIGlT06F35moHNJPN1BedYe3MJRumjSvx3uykWwIsMKTcAN1c72JDH6PWQyQyqFzUcCKr
7h+6NPwLC6N3KxYyN3iwgIgQtQSNshoJRY3Ixd5MOY9Thxk30hgKnPXBUDAfWrT/8NFk4ZseDQ92
juf1tMiLnHnJdOWMupvx1IXFeCiMwXxOkXDZuNruraC8a7jioRxgbH49lJnbQqlNLwomfCAvjmLG
p5Hn7CHEtXsj5twZijSQ0Eodgkt+XenrJCAiz7MoSKR4w6Qg2aSjErpvyr5+/76QlVKcDsAiUqGS
P+WPV6UxjlCUvUUE6qxVD7O7mI+uWLwPLmDejQRXLtB1di0LzTI5grJMQF1tjNi1Kj2xozjoB4yd
3UY4J2RXat2vVGX83Kll+ROgqBh24dQPX4Xwtoottxk2PwDGk/XasCGsXc+1l2YKS2jHwbx04dGR
xF5hIhiGKNd+VhiOXGNHamNv7Bx5Q6wnTkYtCZjsVXQ4rsfl1RDBZ4MYrrXu4u1No/Pqh8XzchR0
MkP/UnrN0mMbsqT/ezukvd7ENyMDSkOITaYua6dX0XROOJLrBZOd6vsRjPdh0XqE88oh3GeJ/jvr
w2eiHNpK8xPCBQfHVQ4ILQJu0kRxXKy4wLAyGo6RjmqxV3jxRnp1b09QQtQki4sP8no1/LH9eG6V
pjEahCWv0YIsEubPYjSy73Y/qKdo8GrfRSfnAqcrfK5iBIDeXqA7cRjcGD0cQD6yW7BKJHM2i6HW
ZXhuW7XasXeyF+zq2kf0btLvpZWLb+8ez6FJwCmgMIbO6iqG5C5uZDyOwnOuYp5VIJ59gCefPiXu
WJzeHkpGvtWn/3OoNSCwxVA1RXghhJuBiZRbzWhvoYL3/kjFKDxbeYlQeV6DY7xyIkwljOJoXfQ8
5aq7XxSl/DRPmMa+PaFb0Bg1TKwroCrxzbim5TH7Y68UrRMXnV6E52RRKrw5wX755NPemd+X8cwq
vH9ii4KHGjf1Q5m7ywkj9w4r0N4R5zjV9UtYpaafoP70zYka7/nt33cnugA7QT2Rgou8IFZ7SRX2
2KjKFJ6zPjmaJTiQsSyfnWkMVAyB6IeGT2UnNvDdd24KgNDcSiTByPauE4meZYpqg5fuLHDv7I3C
fokBkzw6SWP+l6EoTQAMJtnmS1wvf0tFyYN3o5zpSX61rRT7PKCQx04Pt+L0vYSQaCVRakhiUh5f
3erLqA4dJm/hGdHX5RCP+fJBK4B0Fk4Oe9GMuifVLbuHUNTT0R2T+aEdIRy+/TnvnR8pTyIpT5hy
rAmskxdVVY1S2Ll2UIHj3gr3MPS3TJDvBCAIaFC4JAkP9MLqSlLLDH5G6nrnzJmBC9ENrh5amoCH
0uAI7VHMLDc+490RWVUcM16vhdVlZBVUl3qFkFdlbfIziRrzURui8eu8COUUumnz5e11vLdDoaeB
OcG2B1zZaoa9NvRK2PUK39L4ocd1jH12JyiNJMp/iHiojIOCkNkgg11v0D4cEoDlNXRX0NB7/MGw
hhLKFuX43vqhCiufv8hzQBS7HgX2VDEv4L3PYwgBnH5z+qg6Q3qe8jr+nNjDlqr0vfUD4sSdyw1F
1Wy1fuhaTkkFZPCMsuH4V5RS6imLRX8eEQ3aWMB7Q0HVpvSAhJbGOl5PLa7LxlVsRznX5lw+2lVa
/OXgL7LHRGJrqHuniysQoifXIa/L1axahEtRA00jRAtiO+hF3AZWVmzhkO6OQm5BYgvbjofs9YTw
IKqMAv2LYMTIB7KEIX5CsUk3dri8d1Y3LRxPhlBJ2hEyWuW1aoE8IV4R9tksnOWxVTzv4CAiiLh+
aY7PqD/oO5KcfCt03HwtHqpcuvB35dg37Kqw7kRq5hMCL4AQ91MdGQ+JUrmHAjrFxsa4WUf5JmZf
EH6gURCVr9eRF0oSlkJpLm42OR8MD02buhrHjf7rTS4oHRBoWfAqBgALru96FHtEjzgdouYSZppG
kQ1Jnmo3C72OcZLKs4lORmV8rLREzY6ksokG0VVptirUN1+TX0EuKplZXEA3teOO0ryHkzK/wrbG
fk9WP2FipaXOUzI3YjoZieOBNYxtFBbfjpR35o+kHu8+vipZzppi4JWVPoWL2l7A/aGFGSeqjuCl
M2oHd9b1h9Ztw6Ol5va/ZtoqzrHNXXMD03b7nWleemBFuYjIxddFnyrum7Axy+KiFZX3Gwii+TmF
0bHxZr9N5CinydIVtVuULhCAuf7QMRlLFdVTcTHKrvnklaFxaNSx/g7OxvDtXCQemds8kDNRw/85
2y5PQk/DSGrune5o9yVIyVRpHiEH5Oe4zpyNZbgluPADIbbIPJ0IhUjI9Q80xkxrVSsqLwI2KvIN
uMjvoeKnnyvBr0iN2boMlansB3qZHyfFsR9nXYwnIFzvzuIdLmoJfpA6c+QH8jb6I+dNXWzlXVGV
l67tlicr7d2gb2Jr4+Td+e6M8up298oSXN9pSKqXc9dBMVOcet+0Sv6hEcYWo/vespJ1WPTICftS
5eR6MnGPxtsoxvKSWtr84opE7OYhVoKqHN2jsZTDKRva6MnyIMjWpjl+yaN+fBh4Or87nkm1J57i
XOFQw+xVpOkqTc/nwUovVPBtFJPRc/yhWVX3/e0DfWdZkVgA2QESDXjTLTGMZxOSLtnFyTpK+3bt
ocyzaV57ew+QP74iMUFF0kFeXT8JOVvlxkV2SQvseH2YmNpTNs0W7Osim368PaV7gyF+ya6UHoxE
ietPmKVqZ80LWjzFrDtfQbQqH8jGvIexWoaNU3hv9QgPdEPIjeGvrw5hCIp/rEavvHhIcBtzV+8U
t9myuLjJ5qQ2Cu0DWCSyRLKGdw5ukTqlnVeXlsLwbzOytWM3FdO/ybJEe9VkS26s322QR2GK+hdc
Tw40I18v4By5Ds4xIruEGJEpsDw8bYKCTpayS2cjLXzE69DFNOPCeaxC3cPTPVtwA8rHsUW3S4jW
wVgp1y6Ricqgv8w0AmG9IQK+a8bU+ntOhh68RFd7f9UU24O6Ga2HoRm7eK9pdWOCGwmd1DfrKQxo
oNSqL9oxeerdnv5oJkwqtnO5GD+TcoCHhM9XSFUwU2vEP+gwopWReo4PIj6O9g0qkomfDlZi7qOu
L8/1WHc1GO+4gvnXLf28L8d6+my3hh6djHFofxhSJc4XwMoaX+1HN8VWW6jjGQ05YK0ZIq4VstvN
2PvuoFaaP9UihhQWjnVEAM6LX/k4hNDf8Lo+OLleHVKT5tlx4xvxCa7yOYcTS+kaVqe0/F0LU5oN
Eu8iRju0ImaiFo+OgeOkOW21fAtfeec4vUrmAFmHIQmE6Ho3KDwzxAgp/aL2iXPwKogpVqfCITW3
+BKv74SbWdFlQVmcvPsGH1gjcTYuLUNZPL33LbTYh2HK7EPY9DjWGJUb1MoS/XZ7ob1YXtgc9NI0
XyLUCn5Ubqvt8nLQW2QhkugBqdj0CTmzfFckueP3KJyR5i7iEVpLHyzI4R5MJzX+RnnC/PT2t7kT
FOjn05DCEpxGsy3//Y/7MCxj1xShV13c2A53UaSle7CvW6z5e58FZD9fhNa6wza4HqXJFA2CskqU
09F5m4xs8MvaVY9KWG7R2W9LtA7INJTkYLESgiCCX49l8GxdrKZpUYggAfDdyJnTfdsV3ku0LFp7
cMuqK88ugbD3K29yT6on5tHnearu9boU1LuyMHV2ndOHLx76R79bVMars75ozaG3krrfv/0J7oRM
pILh30slGO7z1RVQhrkD+LJpLknpTv/SsDNsXx8QLiR0qcuHqHA2E4fXqLjavMRmqA1wRemIrB9y
KDE2RWFn6kWIDGuGuotBGBEB9eUxyoRR7ysbt9ZTyqqcnEKEfLTItUKkkg3M2/K645ZfgDKzgdtp
tPwBlJcHFcOK/0aILj3nRT1PvmmL8KNiJ1NyUgt7/r7oWKL54UQprbYxlKCmgNKAP6t58Ux8W16i
NO9f0FbvobO1kOQNK67oJ2CqxpKMjjIQtt32i2nlMzisSf70TB+HZ3vwhr8rI1q0XQaN6bMlKCz6
9VKOf2V6lvxwklAsL6OtJCkhOEw/F8Cz/5pHU3xEnMf9Urd698uOzCrZVemYfCi0KFEOTR96v5a0
suOdMUQRuuPFNPzTRE47+jk6Li9zmgNMsc3wM6z4FncAazF/RRCTuG9UTbmoSRz+FGpf9P4gZoCb
WhjlyPkn45D7U0ZJyqcFbH2tvLjK91UTDV8M0SOiD2Yh8/tYsDiA88EBNDHEH1+rWSp0Wxt8HxbN
adH+zj038l1ayvoubprlqcud/h9efU7tF03RPTmqEoUH2yrH/pSOoWiPfTG5/a5J85bPVrbe6A8Q
+7q9I0LtxCWDLkc+OWhaJolBx7hux2WX8INGNHxGnAbCdhj/VvKBrg6RPG8+WFGeTk8YEpTNKezx
Bdj1apJxE4Wmu+x4aao6F1zvFScxALL0bSxh2FUoSuc7qIXZD3dEl9s3Us35mKUjWjegsZi/Ntkt
iv2LGx8SK9V+cFfn874wE7vbcaV15a6vq7jaaW6Vaod8cJN6PxmDle8gEOaPbWbY5T7ErwGlWr1T
/u2Sgcm2cajYEOtKPd6JcDJ/Q6DMc18JdTV8FMuouLuBv3q/aO32l+TDCL/qE70/gAXKdD+Mk8L2
KVApH5wpneMj4mVDeEwULfpl6Z3dSYLSrO74eCjtqkbI/xzZlC45ze5cx5jpmcO3BJmwcdeT+rFh
tQFLibhER98PqzlMziBBuhfklbMfqeukfw/LaA0+WUafHd6OPHeCP29jKgNINkKBWPfvagn7UbVe
vTQQvXa1J5LHsNyMNneCP0wEjOZJOSn0rWXR0NgE5zGYy4VKSHngJbjsM5Qv95Wj/YdMQzLVwNWS
wNMrX13/pWEsc7vk6sUljn/ISwSgvLSdHyIPX4S3107mlasISlGDhwjNNrQ91pJyaJeKlnR2ueh6
XgcZnYJ96KrDISyy4ZeTulCZZqv++fagd5YSDAl1SzpdtsQKXd9tVUkZfyG4XRJVrZ4LBRCsT0Gn
/B7N9G7eHutOYg18kWyNSdI6X5MoF3KPdq4L9RJNjXZAHhAnmXGYh3+0CWTUPoct85hBMjnHszMG
mh229UbeeG+JaXDzNOIup8e8uhhDtBuGvOeSsjpnbxitenRF+ykx03+tIkuPgMW2alWv+OTVV6Vc
hCoFFQKuxrVog8O92OWtOl/w/AlxX+CWJKzjQOL4y5I38w68mvK0aFaMaLa7RIsfQ8T6V7F1bfYH
1utzR9j718zaQtlYjdvDCh5SQoeAJ0qthFUONdQYwsKBXi45KLVfPMLCB/xjiAxvf/bbbAQuj5w8
p0iCIVe1pNl1siiK3P7S4gi/M03662WZFwjmp+6+Elxcb493Z1qMR/qMvpTseq4+sprC/20ozF3U
kGu1FoY4IMezBUSmsn9zXpkXWnRUyVAbYUetjg7SljOd4uZS0R2fd7o+KgG1eBy1NCXJysNMIkMf
f/SS9kOqiyjoHARu4JeHVr+3mjDOd0CFs2rvWd00Ha1J0y+mNQ3JEXiq86Uwc/1riz6rs1ezql18
K0lC4Ahtp7f7CIxo4xuDLV5QTG84PFVMc2pKtUndR2odVrvYM8vfdlRXqj+MvZse6lIRv8JwoFbX
Gm71RXfmUN8pauXNx9pxFM2vun6qdjZmn+0unRR3OnQYY//o00gVpE+5Tjc3toEvTsWAeUKnWc2L
k2njS8Ebl3fm3BvGsWimNmGWqfExJ72Y8AYCnr3XsUT66UZx+yPTRZse+gULFH9ITBeHJNNLs31H
p2bedWRmhW9Nrv1S43CV7rocJOclmhXKfGEWu6k/8MtiGJ34kz6l3tLon1l06A5Kand/T8LTlVMr
RP17zrv4Z1Q1fenbTdQAVJjyjrwzrNEaAneBiLUjH+5QyKNxn9ZGWe4gqBfPYwW6Z0dPpM92KTYx
8Mr7SrkIzZy/KqBgfo2aNT6Y1RxFPjdw/7+JHFE/ih53wL7olOzoxRafQDQLCmrKqKo9Ut4eqoza
0nnqQbChnFM8Dh06QJGiLZcpTeXjoUOaej+CWvwdZnrcoly9JCP11qx9UI2+b/ZgNsu/C6uJBz+z
Ox4jfWxmL+QSfXNQh3L+UsW28ZNdVet7FFwUfQe1OC12trHwRtbQDufPdPBQ4FEGssC3T54MGNex
DnoBtRMoFLJ+aK4uy96ctE7zxHhpRDztBXWTM6+ppPajISr3IguXT2PYxHhf/ocqLCA9MKYaPBg+
zFqhq3GyUcOPabyMRa35IF2jnVp3WwSAO6EMuQfeNzKU3Ra8hjRfvFR3u0thhPEjBIXm2ZBFkCSf
sz1o524jJbgTyijhAaUgywEtvy4c9rYyLya562UZRwXVirTTHv5P2Zn11q2ca/qvHOSeac7DwUku
SK5BWhotWZJ1Q9jaMuepilPx1/dDJ929JRlbHQTYgCNp1SJZrKrv/d5h0rrPXAB/MwxAIenFlK8b
8vVuI9DKdJo6q2AYcnFPq7UxMmz8rf96dvxysns3PbYGHO2w7YwDN/ntgtn7nsDbKxtP+BcR5Fgn
g/FAvhgZXbgbeiJEbLycfG0Uz3rbCE7ai8mhhzegTkPNq9xvsvKSJ9rj9hjaWi/QCKjMfjBqjvHR
6uA5FK5UYU1k662XI6pfixczEZk8s4lZfG7Mvsh3BHGsVTwPGtWwTBQ1WK3pmKSOjSqWKJFwvMHH
RjHuKm8mUWIoeszitSm9Tu3av571cngZqzX5aY99uWci9jJEWJyrfTYRCROmeR5Usa/j1Rua40oY
EFvcGJAqARwQcWweCdVAi/aZQvfj0WZj90DF+KVg4iT37uYSQCarTB9OWR/gee+PmiS1Ji/OZGaa
O4wz6p+NLfy7v36mH4+PjAq5m/PNRg17b14oSFTuJ2HxQthlcp8pT16QKe9coqdcPjmt/PYCN+0x
3VRaAu97b2QdlW6wLsOJ0tot9iantlsbT3GgRicA4wzarZL7DJT73QWiqoNvzH2FI/EO4i5Kay6T
RBtOHTDNEiZ6l1yuplV91VLHPPz1zfzdiYLDMcgf2mdqevv9e5iKij4uu51vdc4SLX5ihxNAfzS6
tRYR5aG6ULNGGRZ62u/ZPvSbQS3l5UjVEJmFHuyTfuqP5Zjrz8BZGvhLVV/PaVN9T4IKOnEa9Fc9
gYW3npvVF7wbxnnf2fUnT+o394zj/WaZibkNPgLvDmCWO+X+uA7TySZN5kQtXh4pQxfyvdPs+Ne3
7DeTYmPgbsRiDtjggW9nvS4IiZzNcTpJ06Ah6+h57YfUwEAiOoCdWyZaXNsG5u7/+bhwjJkP8HER
FG0bxZ9AThQHlpkEjGsYrMuDar29IwBB/ETWJ7fVp6+t1pSfzI9fDPB3C2gQBP9apOHYvcf1BpoQ
uV/Z0yltpf7DLJyVFU9r3SIy2tm+EDD/v+f2IL9U3bpiUVkcJlX6LxvUArzTYjAWliAKf2SzJQ8i
X3J1KdypuyLnnQjqHuLvQ50lY7dbErc/n1ejvR5yTbsXg0yuBiMbHmqrrF5y1xNmaAjtwc2BRyjz
jbrdqwZZZfTXt/njxsSiuLXO4KtTqbx3EvW9JavstZxPrRZ4RLI2GW1m87OQpo+7+kblhve0UcZh
1rx7mKk7DrpV++Wpqqc9Lf4OVcMsH9LBMc9a2g+fXNTHOYtHGS0mGN2QhjBueDt3eBs7B7J9cRqT
bGF/WfaFnnQQfqsqLBLjK/yBz4goHxUyHucIzP83cBax0fuGSVqSdNW6XnXqcOmuIlzlm9dmWVcy
1Rt9Go/zOOU6GeEpHSwbA+gnFFVYzZvNjIqK8E9t3NEfGf/jDDikQXDn0X7Tht+8mN/eCr+ERwh4
PpD1OIHhIMvaINb//GV9O8q7prZREbqkK5ZVNnD/MNaaKqi/0vJkUitAehun/RyM9Sdv628qf3Yp
GunQAnjeLBNvL65eVd31YzGc5GQ9lr0hCJUaoZi7dtYQ8FvMZ9bgGcfez9WjPhpuNE36cJD66Jyq
oAxuVEX28F+/Tx9X5u0rUYnDgfolAHn7lQKucvG8bDiVUJOg15sOXsP6uAsq8VlAwm+HgvIESYbC
n1ijt0Nllu8WTdUOp7xDZtlyHgLs7gYU3EL/5IX6zezmsmgN/yL1bq/V27GaxjJl2nAst6k3Y4DX
5LGhw0loytJiEFFgkJsEw45miEkfbSp2mpyXr0K6JZ62bv/Jg//dlZub4RnfZMMHtp//aW+QqYZV
SmNQs2ardkJ8Nt2QqSj2C2bVn+y0H9dHOuPQmeGKEuLC0ejtUEJQ9Keq4v2R1hDyWzLy2uWzWfNx
wUIWAQWWtuR2zHuP25l+IerEYD/PJr06DL3Yze5kh+tAGS37bNr3cpWflJIf1+S3Y757ZzcjoqLs
2WCxxhh+oK8ZMY6srwluKy7LJTc+2c9/Q3xh+qAyANJhL6D1//ZOTkQqy84LxhMqHBxTiMxrQy8z
62Mnu+whaeQC6pEt3kHObnMxLl5zwpZcRPowjp+p7X4zgSCKg5NC89qMFt5NIE8I5CirM54WQQC6
Vq0XeOw2O1dl6rPL/s0E2jjpDvaZQHR4P7297EEEUzv4yXBKtN67L5HT55GUgrx2Twwu8Oy4zHfS
Xewi0kZVP2iePz1gT4IdaWkBKEVLp7X1TlHtEMpHa+OzBLKPmDHPheUKkA3IH1XB2y/Y1N5ijSvg
oZs60C1yWz+fZe5ddzNe5rXVT9SOhjgYRiAiZzLWu79eMH93f7ZhWcGAEvEzfDs8x4KGIKZuogB3
pjhNauugOoS+fz3K7x74Jq1Ezkm3FrHhu1FW+GVTHUwndyWGoSu7mTjDyghHJBufvFe/GQpGNCD8
RpJEOvPugZOkUDUJ5f7JqbBhtdLim62EFzt0vD5ZlX9z6xiJKgbXKHRy740ZEy81Zpu+4WleCVdo
5m6KB1K8Pxnl4zrhg1xQgPIfCGvvF9ue0Bsi49lks2btdk2tJTux2AZduiE/txpNfPKoPq6FXNFm
2oF9GXqA9zjTAEBfdAVVqAb5aS9HlUE3bbs4X9R8bs21+0WUmv6JIODjQ0OJhOcFxBCWpg8WnnDs
+gJ5FtnJ2nI3dDi09Wb7REJH/slAH9421j8GwUeTq8NU/90q2HZKqao2HeIgxPQtGToL3yioPKFZ
Se0+r/qk3Hd15V0V2KVcZFLrP7m9H64UWe8GI8BAhLbwoVfQa8CnqMb7k+xLPxSltcbClFZUcJr+
ZOZ8mJ8MZW4kCQsiEWO+u9ZE1wJU42l/GoK5itLFM6J1Jrn+P3y1aVHSDyVjg/9gx/VulJkW7Rxo
TX7y9MHdI5f74pEzvxuy9P6vB/rIUmEknhnYwdZ/xe3y7SIy1UQzJXaRnswSqhCBq5nXkSO2YH3Q
LqptIpJGK8DzVZXp3hd5eStU69yXqW3fBelsuxt/oPDgndVeTQLHmP7htJPaxJetZ6NixyTjP63e
t2lNjxZaDa8vuqy3X7kk6DK3U187V3AwvuNDJTVyTd38lNnDfE2eX+5Gnd5Pn4SefJxkwNOwaXl/
GZou9dth3WDGmqRN81NlOQ1OSWKMurwhMbXNqk/IUOwSfNifa/at1YlKClCHZRctyrvHsiTpks32
amHyW1Tfc5QWt2uzUImbqUOqfVAZVXFUq0rPEwRTUwS9dq2f5LT2XwwpTO3WwlfHvhnzND8rc63u
Qt1UbhM7du3MuOBovQVQGmhBVGD0OeCnqntDmJS6fMXyMrmenQL+g14jNgwLTSkYijWmYpAjJFHY
mu6lRP2WdaHHazd17sUQtMbG1BDUYhgod+X54KTlbSo8r4nKqU3IX3ELS+wldsv4FbfrFC/p3Dun
QEn1EHCoNmKtd5OfcjLVF1vCUo6MgZJHDopkuyAxFmyPiE58brpJ08+yGgsUXojCFpGXp04VTsaY
j1FmupUTEQ/fHudETwgwSvuY98b6UdtFvXl7lOKCgMTUjNKq7pIIRZCz4LlIRtl+QppFis2aw1qp
l8k/J6c0/UEjJnD2qTt3OUUtwrWokspJjuWqwU7JwYmuGi+n1caZo5dx76zutZP063AM7HVYI8eG
Q7Fz87F49FuiR47QsF19r4yqIwtTjkPzxR6LTu40fHkeNH2EkihwX+aSSn3UY92iE8Y9FzLnZcuc
H0kwJ7xgqK3wS6jswgh92bY9+7KZvVSoCch+IksFTy9tJdQ0qYf5W1XXMounQJLQoxZHe7Tq0t+b
qzSeevxE5r0iJPhaF1qt7au8ru4IqJN7lTv+vlS1nsUzDrQ33Gn72ciled6PvXdmBnOwm0ZD3Abz
3HylTrb3gSzq22ZYINZ7HuKzruHr4RzzoFxzkhHme0wdVDVY/iv7FcMjFhp9Hb55WI89dx4MZEFs
UbknQB0osjWb8Vtjutm613AMnIHF8+yxzobiBdh8CUKzYIGLm84TCK/Hropc7NWhRWW+tUTKFJlN
emsNQbvHoKKNzUb6NfGNlivDcjbFa7/hU2iEh58dL/gYgxu131Y/yx5pwLb8cYnWaGe1SZKHGvH2
NzIQ026Ra/+Njqr53Sar8Bs3LC1pzK/OnVXkfrMrzXaGDlvVVh3DSircKOsN+zStRRpEeWKaB0Ol
Rou3iVgaHtasktCWAU1t4hqG4rabUe2FfWnrQ9j5yLV6qbqj63V6tavJLPheB9322Nu2XFAxiNEP
3ULredYtDPyo8v1GnSWI5GA5jbr4rrl99SjWYGhj6j6KFKWBdh4stJc3HHkqEfYKzlDUi0TS0F2L
eokKY9nu9zKMxVkD1cKM/MZPX/IyN4bdSnxzGnHemb4aLCY18bTJdJVqdvPNGXvR7JFFpXd5vjZ+
lMJVDK46yMFXQdqrk1lbxhxmMLRMYquCxQ2bgIz10HcIjdk5WW2dqCgxypBJWl7OnIxWFM4zXfHJ
bmEx9fZUPmQLzpRRjadbeU4xK/MihBaNqYKjLHvX8RKO0WBU41lpSrdAQLWYX4SPNX00VObwQhKj
M+JqlmHjkwrORHvJJQWHQBv6ZUfdVA2x0XnZHS/iqB9XGtVX0s1r1sQUK4OQgPDxxlaJmuOaiwpC
KZW0o14lPnk02TztOyqkLHT6wu93S+Hg1N4hPAnbcu6WnTdYax8OVKu4OCd+aoY+PG13p1gd8dEe
pG+Hi5MZE2SvouM1GFl9Qz8QUB8RYKf3c1eUZliMEIKidWGBjfS19ttdWltQjbMCQ7U6Kw07CjTX
+ZHahX/Xswskl9NUTC8zU+jWXrUV92OHDmiUWIW4KjtlNDS98uVKF17LMx0s967spqGPsf4owald
rVIHU8CZjT3lJeNlV2E3czkUCk65lhjsvHDgu6ugMZqn2egIUS/yrvs2aCYsdOAA7BAEXEEZDoSE
IK5B8I1+IpHkrieGqiOrLrqBbr4gWK20kmw3sD7HqbmmWTSaAZR4j9S7p8k34O9qizOiZtz6Z26N
Xv1QV7n+xWVZPVlElDXxAFR6Bb3erglAAHI5b5Wpl6w3dv/kJmt7lvO2014nwKMKtaxV5I5UOG1F
0OR430czTa5tPzP1UAe1OOiKY0eUzcrgRZOzdds2LY8lq7psiImNrdwQduHwpe9Ka9xzzjYlEffC
eWX77m4AcFf7aLD2iJBbM/8BwaoQ+zEBLL22x6CzQzcohjQOqoT3Wfje2sZCl/InrXeXH2qL321p
sxAC8nGtZrZbGE8X/ujRK3ecodRiuPitfygKj9w3Ty3aTy9R/N9mwf/2YCJGHzerGEeaplWe3WQF
Hpr7OSFL6KAaYy22lJvxFUs8vdj3Y9A6Ed6Hg3NEP8Z2lE697u3IHWzETnC2fxaOXn7JR3v+aWiS
ZsYKL0NFVq7BR/AG3AL6dOm+j2bVvqC7KAj7bvAQCIfeLPe1yXbHvUstd2c4mWp2Zt0WeVwYHeVe
0NuaFeo4cMH17Zbl2tbTXO3AIhLjaFFcU3xWvTiQ3KFYIulR9OEE/mGHXdthpm2s5bXmWmMVO1bt
vci1CJ4KDLae23nt3digCdXsB1QJ930eQJmqO6wxMjq6KCFxfd8FxFrsO2sC0ii1FH5sVSgCaMe1
TrSI5AhriGnc1jeoMwszWnOYxabslR2NJFPJaIYjmUVuZ+GiVTnCcrA96rwny2zsKxg6RXErYMeU
cc8pEHdPW1uXuHb6BDqAW3TwkTE0uEIRwtZG7BNLYdcZPUyPjEZutCY9HgR5z7ruzP7UIPTogxsd
E9GnYQi0r04lnT7sNGkscIJsswg1w+1+jvggPerSryxIwO58kTsGN3eRg3bVjzr+6lWgtO9GaerX
hlUbc2wto0oiy4Ro4oq1vDOViW2HHC0YwMHQrWZMQzL9WU7CuF9Hvfyh6bkf7CxBlF84+KL96YKs
WmFLQViFwivp3kNoJmohI2/2NYeiQ/jalKs8bJKxTyPydjvC0AZV7wiW8a24cahMonm0mOBWa2yH
vIqlOJZ1niz4BVSAaJMyy6dmMto7TYkxjbxq86tMW0P7UacVVJxqStyjTDz5oy5c75tik2H+y5Eu
qZ3Lpo9G4RgJb4QSXYhblYtIEfQLYNQf59dsEm19nGmd/UQ5UjF5k2EyjyIPiBBxVDCI0IDUe6fV
s9oRfcBnrHredJFXp/AAgrlp0bfWFgbsRtfaHHYqkV8HCA7onc3Ez7W7YpnWc9QvWLJg+FdfTJll
PPmaMlOOFJNzpqt+8CKnGrT7Rl96Mg+GuXqpk5ls6VYP6vYgqIS+OIPUrairGjbBZPAgCc0F4RbH
Cp+zW3s0RysaZZk9OUM7DyEpC50ISywEz+mTFi/NuGZenGNX8q3I/OkknKIEG1uB9kIPQapz00wz
AQdL0jllmGLm+uxLq75doC5r4bLQQIykmfZaJD2O54VSGulhhAUaR8BXLSocc7Fj25eFeXCJFvvR
ejiX7EZUEs/lWHEsYvtNTvXUuuVtn9isAZlcBxnpyASfF/CHe5XVo/9cubn82TbNkEdGgjEj9F3o
NZGq8BgLPWZnju1Q7jyIKfC+mYNX9ccsmSlFUQw4686uSnklC1/5eOyyc8KkWuUPBBEYUHhDkKHW
glt24ylfg+g1dU5LmGiZ3ZtpXmjwooviSzWSJxvaU9FNPGvduAdrt/4YMTfp9r3ppc7OyxSqcHDx
4DNblg8GkVthiKWNsXmL0eR872VdaiD1OvvLeZ7N2UFP0uEBJNS4tIWobuaaHJtwtr2epKk8Xbco
muUIqNV99+xi2tKenVtBy5SWYeOoT2hHv7gU74tWyA7wdKmRwbneFa1tPU1r7k7WOVBCGqWTMxIr
u7DDJ0PJWd4xUmcvEp+49NLuD/2ALKDqjHRfriqI9KUwbsdxGr/03jCfF3YuDqmOl6ivU+aGay+W
fQ8qsPsFgPyvl+W/09f25l9fT/7zf/j3C0CUyNNsePfPf17mL6KV7c/hf7Y/+7+/9vaP/nndvTZ3
g3h9HS6/d+9/880f8vn/Hj/+Pnx/848d83JQt+OrUF9e5VgNvwbhm26/+f/7w/96/fUp96p7/cff
XlrAre3T0rxt/vbvH5398Y+/EfTyJyxo+/x///Dqe83fcWu+N398+IPX73L4x99M++8ch5CcwLv6
1R4DY5lft58Y/AQnbMIeNpko8BTIRdOKIfvH3xz77z48PiRv3hZXDUryt/+S7bj9yA7+zmS1YImh
PYfph1/+/7nwN4/o/z2y/2rG+qbF90cy5tbg/dNE0w2QPlRDsDc2GBdB/1soRveQQBESpEfaCmVh
R+C3PuwLI22SsEk1fDFJasDNk75EcLP2mbuzytJaDuZois8s2N+hQttXgUKiww7H2QDiyrs5P9lo
IyUSgGishIL4GhR73xIviZSf9bY+G2nDmP/UIPTa3lRjZ+oRR11nJ9IAbKMUxbWbm/q/Xoo378Rn
Nxi2XQAZmoWVTsb2Xf40ltniIaM1gKcNhJwDvvwI9XH0ioN8rnYNzLRY2T2biKmcMEGNs++JPf7+
p+n476f+5y/xu+v983d4d2dXG+UVhEo9yrwsv7YsavikybUvCwZmn7Q3to96N5+gSeK0tBldYRX5
bj45aqpn2jU6QVBqvGg9zhqR65eaGadz4OJpQxtefdLvfdcS+DVxsLrCDgVKqI6r4ttb7GhraVPh
6UBKJfIxrdfmnalpWSRbqV1pJWKlJMvXT7DT92v0r2E3njB8yq3X/N6oTFGANzC9kH2aU/voG+N4
kWbjWuxQU7nJnmT7xIqE15gG3R2Bp12QVPqZwKJ7elYrJJOjk5J4sKt1V/Qx+/Bqh07b+E1cT1mm
X3ai5Mysqaylf11UnRf957MCRBRtxNb2+rXG/XlmViVO3psTYeTZpalCkWbTIahqaCiWNbbf/now
moUfZ8bmd0wjiruFm827pwSPNlga7C6iVuMsFkrg6IDVJc9vW7/BMNYasy6JJ7vCsXVOTe/Cc3pz
CofOIUF98yQEXsCTaY66RWZlCNjUXRgaJK149gZQxtFprOE40dVo4h4FAs7BNPM46gjDoASc2q/T
4i311zW3UXoE6ViDQTpD44ce+q3pmCRd/9PsGk5pmMY3N02GBi52jGZqnNjLCxUrazvJeJ3jm0dt
SiDIok+bulgf8ya/EYD08xE/rBkTbdFjNQYBDYy1XbpqXxc0Jy6pCOHMekOq3Qlnsn+MtZN1+8Rq
VieWZULJb/XzHENGAoMJVs1/MXCiaugIwPUKpd/7X0CSpoPwRsqSwZAZRUTWD1iwaNkw7jYFBL4r
o1E+DTqFzIjqgsO3sLuv0AR173KepvbWKXunPigiNVndq9X7SgWSLpGTV+Y1BOH+G7cJZwQfWt8f
+I57aj+SG4tEdE2qJJScyl5RWXLwmY0JFSk2uPLFtZX3iPeg+4Qp1GKEbVe4550zrC/SJG2Q9L7W
enLKZr0SxZy+GvgW3E6t8GDF0dJ6Li2/9WPRrOSZylQNtwPmpFlct53zgOdXgjK0ddVdIZqWVsHa
6nc46KXpzk/a6W7zdviyehM3qgLxnrcU4wGyi1mtRw6dFahgVVOow7lag1D5cvARUnogTXDawJG4
Kd6L2yxJcVhLLUdUaBsUz7ZWXthJD6g6V2UwxWQmetO1k26ILcU+GUYsjF/YL71q55q56eF2DIl8
faDjoE8HMAbbPc8aFOLnuT+ZSI/Wep6KA1YOxdcmEaZHlWZLVInFXCKebj3xVW6+eaFXBnZ3ROJn
O2c2koZ2D6ILFwD8RNBZyAsHMW3T9hkRYoUtc/MKcSRVJ+yTFPBTYPO0E3W/3KY6ZX8k2WUoYlnI
rO2c71IfL231YmVlvuzwTmnRomZ6MaIEnobnbs7Hfq9p2qrj1Ow56oj8zuFVsb0iCAuqoa/Wiiwq
CiyVWxGb2tCGK+iPt+OYI7/TokyNi9527JAGQQN/Fv54FU2IQq5SyI3O0cz6uQmFSxvgslw74caN
2ZlYw0wIVfZ+3Q1u3FtbtO3gK4qCsOAc35yc2XGKry3SETcctIkQ9cZd++CgysVXl4mnZu3SFKNS
jwvi6GnXgFz2+w78fHlNZFYsZynGKtmMUcHsjgDa3lL9ADXzQfbmSl61dlOPD9JNsunaHMwyA8Kf
6WdwLmtPdqoygoKSdNRvu16zHh19AJ9cXYVCFnkyPAyKTtiRLZMVoXkhMG4x9UAMV0yB4FHvVIf5
ldKSIEy0ThQRdNlghRueiTIagzX/Ana3VLHlZfZdgz2hHZpzbmUgJIF+ia2AloZZqWMxPeQKeU/b
B9p4dNPKUbvJwF+LGjUFsX50NCu78bp0/mE44zo9JQiT6EeVTZL0z60L/DBEKIfLRr/MzKkHVyMd
1qlPFIC9d6T3504eRLjBRT3eid5EXKE3hmdf1yUEFCcOdFmB6og0B844S7Ran2JaY+59BQw8hcGy
euyAwA0QKjPXnC9NmjD1YbY7JiF8Nw1ZQZGOfjQby3Df4weUHWsAckpE3Z+GaOuzWaGNEPdROfqa
hIZCjhfh7u66+8ka00OLPVl9acuuxPBJDbK9Gx2FGqpBxftQju50705NcKERanYJMWIdN1VWgtrP
sdNTK8Zln5VuBg5rIUXSJfd1nTqEXlZyZ2cLmYRpPzkx5Ft3xG6jbr4nCGf2y9xj+zE36ovMOvmV
CKL2YgrUELsARw+JpsB0UwwQE88F0ZPDbtaWywr3xauCtmNrJ5BL+8QVO4gYK+YFYg0HWeU7TEin
vY0SHtA3NeNs0LwZHL2u7mUOHzF0RkM/qVTu6MeXO73rw3UuvqWYLca2VfkIkDJQxbYe870mguCJ
hCANR6z0ViBuyo9551zUQZBc5uuS7HKLJFt83sJ50d2TJhCaL/QP9yxA5bk7Jmm0qvUuUV7sN95C
9FCuZvQTursrgrrcWfa0w8zgoAIvrynbHeYGYUUh3CO5z8sq2w96d0y8/rFfs5alqFv877KW/t5r
q/pI9UUTQSTVt2Axl+Mvd74aQgeYh+MfgpReYOQZq9oRm/PSBO1jWSbVUbTZTkF1CicTikzpJ1O3
95yluCwWEt5yz5KnUnaWDtyZPNuzbRzqdsaDYqRE/2EE81mDkv9YNiaycACXSKuN556GYzSonN2c
IDwYqQJ9XVvMOiqR9jFZZvcxkWt3b7HqRZwv/Vt0QOSKI64PLW/8WWSdu9OC7CRl/7J4iYinvgLD
ds6CtC0Omlk8Yppxg/KQ3K+aXRoHGCMsq2rYpaVtxqtQYxAlugDyAmU6SzKh73MnO5e5cW9Wlk1s
gdHhJNKjMiikdyzsxDlXiBjDJof6BSychiNnA+Totq0/JbmFh0MiUnUwGtO6KvzGbmlEbRnM2HOM
oZhwaZjK/tlu+uyuMSeQb+Do3okxX/LNnZd2N5WrXIDcKSHeZL230J1czbnDjkM27zX8xHOQumMN
OzuiR/ojm82rIkjOTbFq4VAY8sxHyHzept51buMsEIzyIjMBLxIv0CKn2ZaVOUth/nL0veimJvvJ
SdH/4a0rCoFgTaLMJTta11CVF6srXT7B3LJx8c8hiyyFkLUJsDbAjRfOvMjUlISqspOdLbKzLl/X
O2e2rvGIedVH/mbAfenokEAztfrPuXH3HNKG607Th2hq/MNkgi1DjH1JIFfSqvT7UFj2dTan09Pi
SO3MXrPbkooXWn4xpqFJkkCsw7W7XXWTPgfNxthdq72FbmpfN148+jY58LLfje7ihGCA0TJLM8Sv
b8dpMDnLndmMyXecdnmjbltbpPvMq59TOfl3VmOclz6kMzrWhzrDeyhI/MsEkHbwOvqiEwWMJu9o
mp4NgYpkmj0NVnKvxhb1co/+tdVNhLzp95p+WQgWgQCvT67qauuVd/2ugSR66gxKo4RTzzgYL7Ln
CN7PrR95vaEfQJGyyEoq5MBFq1Ob2houICa/PKV2ckjxjdjufe4+tcobYl2pn3pFpnDWqFiO9YpR
xY+uBps3E8QBdPeitqOVlHvq2dazcZe5mGprwXBh+QBQmWovbQ7EaL7y1A8JJJ2/IijN3d2gNHHA
zHpaYt2d52hue3fiuCK0hukeDJxSCahc44Gz41PqpBYfZmfqhzn2axcug2LZ65PCj/BozY/1qK23
eOCkdypfmsdsds0EQ4+8567VaU3H28o2Nets6q84ThlrWBDB2xOkwLk+qnIET5Tk9dCEbKXc+qaa
ySasO7c5MzJponPR6I0+Bb235geAUuKzu9UbropJJfaevIb2ptQFxIg+Caxjrcvs3GQHhribuFUe
CmEuZ3pZBUdt8bIyWtexYOZI7LZCO8isH6nhVlXk6JXELsOyxE9uY+WxRTR6LDMV/CGUT/9MJLSN
wrL30jxcU3vO9nIevOdgXGwTyrdyprMOasyVBOfhNhK/c1/o9ZTGVeaZX3yVV21kaUZxpQ9KloS2
W/53Y6aHdZeAQ5lMakfmEWYQuAVwlUWy64RJ25JEjGGOVx8Xi5C82XYNE/heEmZEpz9Q9t51dUeT
L1CIjkN97uE+mU1WTPR9u40HZU8BDfJJy352tM3oCEk7XeJOat1wSNte72m4a/mZYU3tc2pZajc7
ifkwINY29wXqusc5gKkbL6rhLnmmALKag9Jbo47ux0VeWQOUGnOC9U/0h2Cms3V51HZj/eB6Kn/I
05qJapiNd2/4C9uYP5Q+PUg3nap4TRLxLDtZcK8UnlZYjIx91CmvuclUH9i7FPEIe0NaLgzuDRWG
NL3vhlNDRIBhVmo8G0y7fyXcJn+u52a6heI6P/ut3WN+3SmLud301s6rAudxEAkYfNX066GUGLdw
2F69Jepm4DJoGQHuKPk6Gj/I8Q4ebWRPdJgc7GxCGpVA05YS7lfZ4coTCiYmymSrmr8AXbd/lFON
0B+SXYLz9dKri5EAHp30DPG/2Tuv5ciRs03fim4As/DmcOHKsej9CYJsNuG9x9Xvg+4ZiaweNWP2
6N+IDSk0kma6EiaR+eX3uoHjSq9qtZfGQJ0+6mb68w3ZU89iHmi3CoZvLZwRVYXAP2hVYOPA3PSu
0QsjK9c0ZxXfYjG+6X0BC3sp2ggkWh+kazUzuqsw0PJ43zLKNfme2FTSFRKGjQq0yn456pnTRW0/
2rFiLq9BrpVXsxBWuVNrYXYflHL9bchExOX4ukLtELRKYzKE9W2eyNinQYzWyLrrLAsdiTBmNJd6
cElqGYLIHFyHMLOwAk191osAFLWf5Pib0KJpZMsNcnLsB62t6Al18XuBgOqqVyoOQWpntK1LjbAg
vilRlY6mUXDA7tZclVausrupDSTDloq8eBP6Hkp2i6j9GqsvDqgijn9koLHUhl6WFeIbFgDq4gSz
OBornKOr3hiX5eJN80xJuizj3KGZneezWBmE0a20SXjKBrOR0KgLVQm9J4CaNJhTm6JcEDDGyFMY
SXbXzZyqoLsIqRdBD2+gYZiKz9GX/SIak9AAaMy0ayVfMDsQKPHvshkNoy21WOsjGqgiyV5Rmm4b
6SKsO0Fuqt3QD3Pozx2cYQ55urTLNWg1fhol3eQvepd0m3SQrfm40pbJKtHl5F4oLazNjESNrpC0
QJIStLEpPW0ZsRuoaxNYroS/HdKBaDgaCU26fDcB3aMNfqYFRf4wCFhcihNpQa1B5Ap6SCP1taoZ
73Sh0UsYZdwmFXZRX0lLDDEoJqSz3aKTMPKNGCrZVdORSghvoxXhHafREDOxZNrHQ9p1iW1AVa+d
gD2c89rgLzkoGrw13XwIYriVaDXYovyQ9MYeOl2Q/vO+K4d0KiVO3OQjaSc8x0LMSzpO9Jlnvmfb
ZEmx5w77LaEoxi9orn/Td9UQ6ukoXuA54o77uQcK1p0u/TrU1MyLXyMTdNGTK67U6eMWkXD4RV/7
b1rK601Bq13TpXTjpK1t9G0mamufVzYaVnfYIQemAB+lIExftHd/GWp1GoYturrgGqSlngylKCNc
5yhjqNDUHUNkgyuAQx3SALWvcLe1Pf2pfU2iJpJSvGloJa8d+8+PUS9VHUZCHrkYbYvXi1Ylu7mV
AUUR5qsbpL8zeDzXSX2Jr0Lr0vEozwHmQh9egHArt2l9hD9Kmvbv26e/vF6uC8EwghT6tCSdn8wk
YqbaNE3DyJWV+WmIk54TFXSbsg9jjwpa/Io1++tjWB1ZAS5kTM6lU9UFRM9Gh0QV44ySp64czJI7
0C7aglS+o2VRvnjD61M9eepABtIqMAF2FE9TylS5COVY1GK3W6KgfSFspDHvcxIyPTWKhPnZGAUp
fakRk3mL1uk/W9P/H7cEt2R+/6+/4MG/wS2brg9fss/IJX/kJ3Ip6H+gaQATRN1hqKgu1ln3E7oU
FOkPwpIBDnDG4J2JLDd/QpeqvOKdrApw7WWRniLQ6Z/QpSL+wfJkrRxsuDIc7sx/Al2uU/4/k4YR
1kAcYkuQDK9ZuKcZWpRP2aKKieGEbWqcR8kSXw1tUPvmQHxSXqx2e5WqBhjHpvFR7PXo5sOzuvw5
0kdQ7UfC1KcLQIYCCos8TETTy9fyea0g2jAu4JfQtEeDfifA/rG7XoY2pRbTbqABC4Fq5behB4/P
SUPA7maiReMtJlnOdkmH9TBpenWfz/pTECNzs+tJGaFHJMOyEapMG/ymMLxi0tsvvrcT1HdduFnc
AOh4bsBm0mlwR03bElyY06Ouz1O+ncVY0v02rjhHzDRGH+da7vHQmQSJewoWOd6BZknpYZ7kNnB+
/xxPdBM/LoZV3VJ0POvwwzrduup5bvMwUkYHBu64eNbQU+Woc5+KPgBl8ko3X/Nx20xMN8D/pfSL
dhiCbWPlnbiZqjyO9uUqlPChwQUwdgWsCr1sDOkNw0qK24MsjuNXOpnPSxYXTS6rQjfexEkF6fqp
/4CQWm1WyxMeEZpGXyIs0A9v9TLTTacqU5ovKWsavPswtnA2ikQKui8em3o6/8nPQdUskjWjrddx
Mv1oq6e61CUjNXMU4Lw7LEUIoG1NdooZK+3iGgYLmWWBOgiXuTpbKh2gnjT1DjdaPbhO5WxsvQ68
DVBfyjgIC0kNufyfXybTDbO01VUPLst6Gx/wb5MczFgMoBDzJeEPA2m8vxEbYkGqXhTxCJLrTnIa
uS/lLZlFcnReLVOUbCaiZQJbFhc4xO3SSIqrFxhrwjbDbuKLXf/E1mF9mWjfqdKwHsBKwjhNRWGa
y3ODeMOBphk2Fxne+42TRN3aRZxHfXG1ai79fLBUdts5N2sg7YyurQDfawsxiLNUOCbmfimD/rWN
xtqn84lpQq1lr0mdwNPUp7S5LrWuNnGC0gZy/iiUVLcRUFZ4c2OFKn2jJB8ugBwCbdNQ6QV3U9+O
d/CMsH0W+/Vsove5+VVC6Il2m5tf7XstJvF6mF/dTz6/IINowILQACCaEGGdo5py2Nu5KFI1j/hy
ATXgbyw746gm3gjp9wFOm3LWdA3NblC5gvYGlFjji3oW/P5kfmO7hKiQ+pJwI/gTp6VYbXWYpqkE
0asNCUA7DDbq3YjbSuJatIWK10TOOdobQVz0+EZ0uyLuy8RLRoW2YGdeWtDo6dMN07gzkDcAaQh+
mzTNPXL78XZWrEeiT5Qd9mrwjrW8hx7V5ZXhtU0znVldwdkUl1HyG4uLWIJAYcdyV6AhyrsNjvUJ
nsOmeFsOxVtRBIWjGNldFi76+YwknDbJPKNxD8q1ezPmTlCPHughERlqd1MZyug32fw+1DqISFU8
T2KDnzGc3eowCk0beHmlilsEF5lLdZ0fGrPhSgRR9Iu6W0h3ssLoLW2A0e2h5nqZqobptSJuqrYQ
19rRmjMEJ3C9qM77fj9P0/WC8GYTKqK6XaqpupH08IYGt2SHzIhtRhrrUZ0yNDhmUEAoDutqU026
+SLUmeQkoRIdIVVKMLMD/Zm1fN8qjerCrrO2cymGW62Qiz18ypZ+oZHS0O8k1Hz0KIbcRR+kPWBt
MjmpIdwsCBjsNumKXYZuYyN1Yu7nsdG49Zz1QOPjeF2V8p0V1OkF0Ra1LcWciGeBnl2TA7XFxdkM
L+mxQfby3AxqGDFXE2AxMekWca+N+qjtLT3tv099Xb/lXe5oEw7RSptu2mzKLgWzm7zaDHKCKrrn
WLYmHzff78ok161n1Xgiu1Pa0sqcRX25AkRKXsUG+r0zAXVq9GSC5L3tWuOt5uB3aam9/tBMgfm9
ahbClOhaDrbeRcK5mujxpmqP1B2ymvc73ViKbVSWo62JxUHUWpqF9J44g/IePBXPLhrjiNHdZIrA
5bGCuRq7btyFSxPsFMQa5WbEjvcc1YFp4/rd0EYkckgfxnKntKbuCnNVbGQMCe+VmZZtsSiHJAxG
z7JGdR+mkWDaY56pm36Iil03hNl2mVeDWkGDGlHVw7chDRHiYa7bvCBzbF7lUZGZoGjnfDOWixut
o93S0VrQQXbLmYZlWUYvVgHo0Efkl8YdrAWzrboHeGMysMlKJZFFiX0HKyTMTDikjpem1dOChzhk
2nWfVahqUiRbfElp0frphLPNLmqneNMnqmrD0XgMIbffmLTIPGGY61cW1nQ7qnL9TEpGdlkPtIlN
kZO1hK2/y0PHkDeHSZGywN7WCXqQaTZ0WiWYorviIieNLcipfKfFaJuiJmQt1yc+WQuMcJfXfXo2
pzUW3XTSoJSIKTrO+JhpAvB4pFrbAtu9gzIgxYsnUd3UY/9aiUt/J8nMWDts5Wk/xnrjD9BznTxX
sz3O/JcA/09drw7+JJrNjo5opDk0DTRvkaXxqVzS+MoaggAgOpWuTNgV1+ACwk4exsKdddpPmFBa
23aMmtuJVkbr5kaqbqmqLvlf8X0iFsk2NQacQ4tBMHYgqOFtZhjT60BT8LEjS1cmaDtP4NtU5fmM
TH8rpR3/MUWQ+5pgbt6kMkUUZyRJ8dSl87DF7jGzeUjzFmEVnRyMKOlcK0WT3aXLdKVkSX4xCfr8
ai1hh1qnQxWofbfqGm5/pQjRAfJ6dpM3dXrey8nwPsGyp/ZFq31GUqW1CRIhIq9n0bfyovD6lBRN
GkLKsXAC9rm7vF3emjjuH1WhK69zKR9tNVPMfSw0kxMt60OYeI7f8mRcdkaeR04KX9JyjULKUQnR
XAu1oF13D3XehFIUehCBFVqzQoxn0xCPtdfCm72XU1O5SDX0oJqRT2dK2epbSYzSvRxUL9D6h1WB
l+xpGE4bIGfDx0U9PW8mXfSqEffYvmha7Cmq4CwbG3k3m8kMA2ToLuusTS/ajtFG/unQG6BTpzC7
wOKm2SMmL9uELSwhKrDxIU6L7jxt8kHb6GHZaH6Qtfriz2lcX5iwNewYd+zGzrUw/C7GVTcAyrLu
p3l8rrccJEa9IwGdGoq/Wv60ZN+hIg7H3CwKD6lVc9knQ+5E8L0cNFwJEPd8DzUCFWuJcqFsJ/0R
A37Lp7lMvy6tYav0QTCWuHglioCxqCZxsBpQocrpEQQ5upaQ/O2SMkhLW8ozenXAVPEO5pB4X3Mw
w3Va0M/o4htYckcgZgwtb1D39V6jxcZWKifhW2MM32OrlHdBLJt7aud5snWUo+zqrGh2II2NaxVx
AsxPRd3UVemlIOf+1JjybTVJqNmKXn3De8UikTdHTKZ2/XAR9zJyywq1bdXftXkhbbRB1G+JtpVJ
Lqn6HVIl+dmwcr81DZrOUbdI3zUc2xH6yMVloIbNhiJ0epr6ajkHnOjPYy2ExIR56m4VSS02uiQY
nVk1HZR4mS+6Zq63Q1evnBRJtlkBlAMe4iGUs+phIMZ2Lygh3LHRgDVQBarYI9cB5jHj9BBnnLoW
5skGalSxV8lm3qKYxXg1yEo8GWX5e6WrI+jfmPnquraYA47zZj2Zt4isUUY0Q6ZvxkmWfNQF5Q1f
Nh6SUOCQiKKNcYiBiG01UHCmR8TqzaUm3HfaLJ7HZWo8TYh6tuADUuwpQQD7HxWCBFTMSawGCLsV
kVfc16GoPAojLjAI/ZLxu8TB9FIvFnDWNu9DTyXGOnT4ml/kQb3JzRhslU1oQgZwE6RT89wPaBgH
uk3vI/ZS30Oriq7iGDMDvRP0rdkCPaIDI6IeLtcgOzR7p52ud+D7VfTW6Uu0S1Ot4QrFxMbfsXLJ
mE+P3frOZBLOMGrGXNJO4yreokwx7DThE1Fmsb4p47LlZIHAxZlUU9kkE4kCAIwS/JQhDq9kNHiY
Imlp/IZxk4z3N0IWuyoE7RviBzAwZehUrxuD+X4cKuEK8kc0ugJcLsAra9YeoWNoTj7n6c2gaDAf
yhgmL8Fjb5GsEfUK+5IVQAXtwLRXnC+1smo5aueVghNSZl4I8CZgOhURnWk+rMy1LL56v5/m6Cwf
0vK6h8AqQbuZ3/pSK9At53ODAi2u0WSEY2zYokQX26b8M+9UeC4ioIqVBC6TtbcVrUk63xLyadqD
DSTmPQzTwkfNabFjGhpenlychf2vXTW5OvocbC065lBbQ7uZYBldEVUzIz1aOr2KtnUIQdMOoAXp
W0DM+XIV34RnVjyHo5/UOiqrUZwHzZfhEeVOiH/otm87607Cm/dNVrqKoB25fw9rsuGoLfLuOPVL
eJmTHIa2ue+B4eEL9qw7KNPgK+sAM31RHCODSDMnkqy3QuzMwU6UgZInNOondt7orKKtuBXjxAqd
BAHNsOlFNZhdse3YNwCx9E0gxBW7mFJFZ4klIa7BrE910o76xmXnKZ/yOjSm1Z00uNMbs+196IJL
5RRI7sY12cxg7iP+lf3QGrK3blTMO/RAwvk0NvxwvyLV/GYpvGCwG2cOJWaZ2olphLfppAYv4mIa
5GIoQr6BAYMtVgad826MU1KNaaYbT0XapK0zCZi/biRrthosTZIFg6M4Ml5QM0LAzG6pCPVnHfoH
9EOjEyNHLNv0XOgjkPBZ0ArwY4iTpq8DxFxPFNvUJKhLoIkIkVi4Yw10Ylcx6bdZOQjnQ6lFmbNu
15kzj/E47nFbNu+kWpk0yJCWJh0AupCZpX1qJc8FHN0zPuVC2Iui0HcbyoN+2SSzVuJwyjAIhSPU
M4cxWrD+hctqojVtAvHebFNICQBx4MlZKDBf5QJiMrV7rWGrL2pCg2CsguSoULfEB0XMjXsYKB0O
BxNv1DOrXht9ozYpjosxjxonKDuLqlzMjCu1kuLzeYRQj+yTt5VlIlzFKtXQMENeOQr9ZD5FzSRM
LnpQhfhHMoDLZdqHeqRf1mIg7ys5EV5k4osA2NSFB5ZkSSusWBHKsFUfNID03oC6sTXkuoSJM57Z
D6RIaEjH9Tr3sPhoDn0fYv7M4n1eZtXwbtGLVPmMhBLSo9qx5EWNinlovkqQe5g51QbH7L4jwXEB
zcVladZ8Ll3R/UkdqoKkDaEQYHZoeev9vi+ztmE/tU8RW5DrBXiD+RS9y1N7uBqsrB0CCXFrXUHQ
WSJOP3EI2ydNrGpj5QmoXAZnA6Zpn+gvJK8rEEJHpBls0bLVoQ7swu6iDBZB9bCdJwWEcHQN3ptG
zh+M0K5/6mXSk3AFH/ODOIcQ2DuUnqDKTP9VhAvL0hnEOtuPWaYKRJmr1sxJDQmbLUYo7Mmwgcay
1gup5mCkAO3x9w/hRAJG24wACwP2ELIy/LLl09T5uogNrEKBepcyCb+pKAALZwja8vs8wqDjUkZH
VCrpCl4/BT8bemqn+iKtsupUOkKYSi6kLMZoWInV6YvY91+atFwcOT6rmNqUEJeeXpwIk7yraqq+
Nq+TuzCQOPg14mJBU85rJN9jaCabTJ3E2OuWRCs3CPSwhRBQin5lJfUZflrbi2CLuG6DzgAH/aIS
CitZhrgx5ByyZqDdoTnk0Eu8UFc6f0kT7YvJ+Rnx+zmcghMSZi5rfJK4zt0PPUO1sNoxjsXcDmb1
pROm6r7T28UpO936RwjtnyORUiBiZ4wRjiF/HikPS4Hs25mwmNiKnHi2xH2dR6PTWYO6+zHZ/hHM
dFvm/PtU8fZJKfdfFXT/A3VxOhiPxSRlW5cQ3xAFShPvv+NN52XzXmbpv3btqV7ub3/oJwqFreQf
a+oXvW6VtFmEVH+BUD/+joSlKmoxPhQUbP8GoQTZ5A8hqcDeiFcLqkBX808USpCtPyiLUQth6064
KvavfyFkf6I+P0WNfy+g+/xlIBzVf/wSob8o1rDFXnGCD1M1M0NTHYM6eqDN1tjkST0uX1iCnawD
vw6xAmEfhugkuJ0STMQH17wLX4bH7GIwGGnEf+CL9fDzd/fLSKc5a+y8ZWqZjFR6zfYy+wqx+Kw1
/PPngf94jWtexyliAUZSwDMco4fRgTPQny8PgS/eVudfWYb/yJ79DzL360AnLW0VkUxSYZPxUKgO
4SPQtwyfLqL1Gvk7jgV7MrD21SG47F2Ky93sNueKN0e27uLQs9NdWv2WLxlfLGonkb6/XtX69D+8
xyyZQhijc/TQmFtI+OnWL79bXu+zZbrNy3Q/oM229a/Mjn9kB/zuYawz+MOwURPAQzMYVtxLLv2j
3XJGA0B4aO8wz94j6LkkuWMlHu73xu2Hz/tvINK/vWVc87DMJoYbj8C1x/9hbJR4ia5irvQgfSsG
22zs8pmIryfcXNTbBsHKRerHsqfBXnz9/cifwYOfz/rjwCefpSU3ciMSpPuAlYCxFmv2cv+t3P5+
kBPo5NdRTr7MVhkiTK2H6EEnUQix/BOcRQJHUe0xIB0LGhKx4AzKF5+psu5Kp68UlEoFrsFmDmjt
82Md4hKCNzkfD2ruNUXb+URBL95oWpVdgaXY6kitBhZ3lWsJhf20U8SVgtfo3cGQkNf1qytXOPQc
LqKpPGaSeg6tNnXTybhJhOZZKMz7NDcTDJJy7BykaYOB1DvU32hroHECVRFif1Jkl57tA4qB1pOW
6ktgav1Kf3eXJwBnIUX4rohy9CBvhIvuMjxO19A1z0N7uJ9fpSfcML7AAX8sQL8b8WTdILdzHgZ5
iR6UG9XE0t0WbNXLPbRwF6hJzUcOL7+fQes29Nt7PFkTArwWBrSC0UPt5S/1NvBm0+m9yc/ORIAB
h47pcLnYmUtLk9rLUTK3DT0L1690S8+aRJlxG22yXbvNNvxvjFpc+fBV0NL6rfzyVFaRuiKzcuPY
+Hm2QVcQowLz+YfmbDlY57mbfBGY/AMsPx0BSIE9AULrmk/yeYS5K2sFs6T4AZK5o2+awT6m1+V1
80YDiF6bI3jfRkyp7syn5RC5tNseOIAJXvzcHeb+2HHc3c2X8g0SELty5ofQDegA2wGZtDvBl26m
y3qLj0rwPXGsJ/CXN7Ar4gWvRLe+7N/Sy8DG6eEw25ypZTu8fIEB+cXWp/zdzvrxDk/mMjogSQQV
ih40Gzb8bnCLC857fu3Q2l1c0RuvRdVO99GNuVPRbfgQR23ZzX31lehEJ3oW7YC/1jeRBw7h9l9c
3omU+edC9vHyTl4xpqNLQe8oepg3ydm8p6/Q3qfbfjNssTlDjmB2m2kv7cWzaK9cWmeV9sUFaH/3
HXy8gJPvoBjgOg8BM4A+1Jm6j55gYG/hwB7Gy9S5Rf/iEkzjps5Ds29d2HhMinpfO92+PUZ+c5iu
itfLl2/TVebFfuYkzmPvDK7yZOY8rWiyk2P5IF+3h1XgcxwP/RefsbxO0F8mMIwm6lCVusY6eX6R
jDEkfZf4oXM7t9g1sqtvrG+aL7mFn/iGx5pcefrN4vUX8Runx7vQff/9SvK3axedHCwUuAaSmE6e
IPFmwowvZPwQ38v38nfhWn2jm9Lti9xDMKHmNhZR41dJbyeu3X9OnA+jnhQXSxummlLk8UPiVxfa
VrAv27NuE+3Hw1ef0JdDndQSTWVUFnJDpsh5QcP2yIoQ+PGu8IJzFs6vspJ+cA5/eaUf7uykgqgV
i+54WcQP6ibYT27qBucY3rnT2eSyIJ1Pr4I3P4m71qV8tMdde5O6mP48fPFWP5Pcfn2+JxUGZBME
2jk3zUe5GTfVdtlkr9FF9Gqdh3vNU7zqOCRM7+Cc0/JXvgon1ql/jk6XTdUNznZk+X1elwtIsFKO
U8QD6h0XX7mLzMWz1Y1cwYmd6n18qt3eDexqLx+IOu/co+mI4Rff1k+G0C9vQhdR1a+UEENbjxUf
ikiUciF2TzyDx90rZl32483x9d6Pz4nDdZlxrTMcSvt1d3w17ENrU524uePJtrffEPJuX+5UJ3cu
ZAe3j31uP+qbZzpwfr65ZQ2J/GsvdbZnkeunNi597u7SU7m/wX69D/2b3L4IduzCjn9wCgezLFux
j9DZ7dZ+vjoa/qHcPF+l9sXCn9VsH3GJq25E+2pys7PJP14M7ui1TuA6me1sZvfyu3/5dP3Nmy/A
TWRv8WP7eCE6qKac0j4Mrr6/OKre8y1SLPsdrrt9vH92a/v2HmtU+1vjzs7FcbGxI7S3pX2b2Yxv
S75iP/rBTvDyHw9A8vENdPlVdL0sk98vniET2Felm9s357P9dnxeuAX3ILje9YXd2GeoV2xt5/pX
+3uk8PaR+3kDdfLvtm+4FHNx9Ift7V3vBM7bY+DdPyNls0vnUmP7ypwbKP5O6VzwLNfZMR1eeR+h
Xdg594xq195p9tXxxh3c466zbzeT/Txvng/O2+Qq/F/PEzeFDRurJnu5xZW3m4tnTmrUXJbj585m
4Q4Beuxrnbc6X+r8Su6oLt+dz+93tqfatCzX//LN0zxvY9rOtFcc58bbn+t2utld+pP9tL3jUhVn
Mzi71r4EDWPenj2c3xwy59y+PEO/5pxt95ZDxpPr7c/23vWZae8t97G2D9vevmm8neadMYhDpWU7
AdPr/cV0W4eKFL2RvXnCAY0Zdxl63d60Wd6PvX1e2N5Wo5YoeRW9c34j21svst8WX+OBKvtvkbsB
cNkre1v2X+zzu9lNb0P7GXfHjc6D8675S2Xvw/XdJfa9ZRsubskOglz77LvhePtqExy8veSsV/a9
dHxXZLINjn5xfsZAXKdTOceL2PXePXe/+b4WOt7527F39iSO2HcsaKI9XnqFt/lOIPS29o79/mp2
joM7+IMr+Z27Te3tUeH65f09XzfaQ6bs7eD6szN7jXt3f7zQ7Mct8JM9uOSub7wtsdP2/fFwxZWn
LhWZB4Ziz/ah9y7uU9cu3XfFvnl8Yyavn5Fhv+eut727d7zL/cwEPN888fhy+/1++zjaPN3ZTc5f
zhrbtM+fQudp9idv73VXs4v83hs8YUOwoZ0cApu9nX9tsHuwQ3/Lw672kR26/Or6e71juZorrBd0
591xdZ23D5ybq8fX0T5MLt1v27D58vzWbna397gQUYmaPMIrw83uRDvbVufNvnD27RenyNXm6dfi
4cP6dtLtlAVTj/H8jh8MlpdH4fC4uK/Hlllzz5vig91FzhH7bx596bzebjov332jbVDvHkz7bK1d
Bw/DYufm/64qJEmeg7QMOf80W67CR1QThCamc1DsRC+MnWBT7eiBZzeJjwzXHS/AbhHee4pTMOG+
2Pv+7gy/Btn/NfzJDmxhb6GrRbvWhPLVc3k+7QzWwQ049Xmw1S90v9qnF/UXb2P90dPNBokJ0Cwi
C2zcT6oMiB/xYCpj/NA2ceVFWnCJ2IPDhlS/FAQ82YQclHjVN8ZXXb6/mwXwn01s2KHK6uZaYn7Y
5XIsZ0dJYODRW3biu/muPo2P8iMnkupoXAq35s+S+x+1o/830GvzksUvxb+Am76/9P8q3/910710
MbyUb+1pn/p/YAcaC78Ps+oXhcMVVm3NZ3kD//zPxrIm/6FKdK4xXARgwXKMv/NT3aCJf1BlkGaH
gOFna/nfjWV51UTQ9AYxoHmsGjJ/6M++MkZvqxCCtrJIe9lAG/BP+sqfD0SwYVUkSNYaDaPoABM/
ThwfpoOh5sIoVUHrtk2lHiUjT/axKF99eBiXP6f1RwnDL4Nw3ubUrWO4xqxD7fN5ziEfTwVTUxp3
zARtrzWStq3xXd79fpTPLfLVmIufh1jNw2SIHxjBx5mdmK1QIvppXMA88YCq6DYi/MuPB2J6S1GQ
vviCeQMfvuA/h1t9uWj+w+de39DH4YIpFKgiJ+wQuvQF2nTqhg2EkcWcESiiG8WNe/6HsR0/b9HE
3gqgU1txu89jwqES5wpaMKknQ3aW1KG161JUiHKnYByE6RIsS2XLcjPvEg2Xi98/4M/NhZ93DDAH
nqGrACXaurR8mCsDVtdBnjG6VSuGPY6QbodKbJ3I7MIvlqlfh6JvzxgrZX7t1pycMuMw6LMBCr8L
gYzCDyW3T9op7qbd/GU00o8cvv+sxet9wUuHL8UUXJVEpzl9eUlee4sHvAvPSkXngHX3PsYV9CaW
Ir2AX100z6YYgijjiSHFzmyO/S7DKvMZEyJlQ4YUZ0RwfO1YYxZxj9QpwgYads27iWIWOk5hPE51
Wrqw9UU/kE0nkc0Jqp0Cy6gqAziFS9W2j/OShQ/qgL2qIEXxLU5kiuJo6C3Jww46VOYYOKuB08Jz
07xIncbSN8NmcXJJpWNianHg6EvQnaGBJllb7WsV7k0iLPcaqqJvAS7SqjdYMUbTUoKkBE9h2Xqf
yhhYXsetPkFL26LaiAo9OBiJZDjVYJlHK1HCl6BvrPuulYN3o0S2jnViVbyNfVVLO3xDNMntuiy/
w6KayF1TWr3Nmn65ixcND1htVu+iplQyPIP1SXU6Q150O5RU4Ym0l/mbDE80xkt5TKQtOt7kPNZH
mFZ5YsDVmbsoKwCAhZAodXOIwA8CbepsZcKkoVjatnNR6hmon/QFHpI4iPFLa+Bt7AY65tA2RG3h
0Ftm3pA40M3fMFWA2Yj//XFIk7rfiE0dPYpaEt+KY9xSGTWafrt0yti7WHxkb2Y8KqAIWM3RCBDq
czmhA94ZIjQEJDcFZgpRdNEQc7zHsURd44oFAaZrYxISoGjakDroOkgghm4z+rBY0MfP2CIvztDM
bq8pwraG1XguKW072bmVWG8WBISrWIR9uaEpnXC8yZr6KERLFNththQEZuD2f096p55gPtUFljdi
700IRlLEL1WVEvCCKZd2SMHzAl+ahwZhcFFNF3KLMwEuTnTzxRiDdnTZaknWVW24QokOaou7/fI2
5wkYyjSvTr69BI6EG5E+vaMYL++zMZkx2mmGB7ItFioy/KBkvHnMtnZguumPJl56kOSacuidxBjk
B6MCGYDakOV+DK6+G6rG3IRRPLz2ZqdcN2KF3RXWQO9d1yZ4N0qt6tZRIV7JvdQWZ79fwE4aDeuX
Tn+ZBVvSiDwy6WB9XsEqYpqVTp1pptQcRFqLFqi5Ga07NFT2SjRIutRuNR5Hjy98cVPV30bl0Gb4
BVjnmnU2kbGb1PjzHc3gtpu9TBb8qc02P67yH1VM/xWd/4Th/7/mbyuLbBn/Hbe/7llmIVb89Mpd
DXF//IE/VaIA6GDt8Iiol5FDokT7q46SrD8ws6PC0gzQKhFh8L/rKFP6w6S+YVFHQr6C95Qmf9ZR
qkSJpaHnZC6oxANR+vwDfP7HjvSfTURFPkQEOHJTFXIpsWvayekqUMpInBMLd4hKVEO/L0TEAWGf
NP3jpHaY1CCkq9LOL2EtN5ei2C36NY7pSbK1ksaaLxusyZT/w9l59chtpGv4FxEgi/m2A3t6gjRK
luwbQrIkhmLO5K8/T80eYNXsQROz2F3DsBeqZsUvvAEfCBNkQn4YTSDcd2nedOUug2ZUHqqw0T/I
0i//iqMErwmUu1LE2UeZ2McydkLng0UWEQa49GlxhXhE4TXIO6GDNoEDlXONdbqegtc71pAuP9rL
gFypD1/i2QNZ/i8aK9r8XGl+ei9APHM/tXrJvYEWj4VkVj2S8lu9/c3ozY6SDwDI/KCPSn1Pojv5
ZI8hUDOJtg7dIqtrFJqrSPWdk7hxG6SJLT9qkSWocaUDMpW6GAznrBvpklmB085MVab5Nb4znd9E
81bd/DKa+M/aEODCOxMsNDLEl8e+1opBMGcu7egyShFHGJuGQsJS+Q+5NJrk8MeufSXcXZWQ1Xi0
r1SY9vJf0G+X44VJ1LLlOouoQAMSvBNDJFo4I4jm/NBFLugSdwlSSZhRzNm/i98an2lMEACMLVtg
Ttpp3Ehy1cV2sTttMhiEchB/4W/gu13+ojbS8LGJCiPhldABz1pg+A99CRFyb6fmuJzcdASZ52XY
Oh2AMsKAx5Ex2voZLzP95+8gUlZdAwJYOnwc2FUA6zgIVmlZyKMSh10GBCJBhOW9hDqNs3vcjTrM
AMSjdoJMSj4AZDB/6UZWH4xJE5TZZCWW72Y0tP5fbHnPwqIF+ydYWTbi4zq2u5pWnLEvCeVxwMQn
/4Dr0hz+aw/YMWGMIbrRLva3F/syt0E2kM8B+MPlgpGdMF5QNX8ExXrqxXPS2RUt+MQr/1l4hPKj
E8Nb2dhVl+mNGggYt/J/dYGPKYDc5RKiOhuyRwgWd7E7YfyjDV6GiHw+yW5f5Fh870c7B31++/PW
R4dROThA4wyyUUz0Vqlb7o01UrUxPU74mqhgyWoOTKcMD03qNxsZ1dUXEvJ7wPH4RpXEeasmD6xB
PxMyA80A5HuqsPyQIrxDhgZbLwwVbPEAinqa/I2zcZnIMbGOrmjhMMJJ0y1jrQcO9cYz8xbrh50F
s5I4ppXPeUhwiMlR2P5lzE0bdLlTfX/jzDIsUBXMLD363fgNXK7nIrCfQPfIZlh9WVADs8fpqfcA
IIOEKK1/b4+mDtbFwXPwWsTaF1NJKgrG2vrcRc5/wJ6TEtOiyf6uoc11CnvTPGlh5j+3sDOPuWMu
gPfhmt8eWrzQ/C8HBxmn7LFdFOZNf72wYShrQerE/mnDqYI+jvBsW3xsEeKV3zPo0kRiTqSYo56N
sBm7DFeOTME/MlpwstINTJSsFrkghE9l48zP7pQOxdM8mOj36UWPonANSWzksZQCo3WCOXTCPowQ
jspTyALnH8qlaDrw6sasCAHhWM8fqw7qJWJAjuZ8WMIhWX6bSV3Z452Otx1Z/DC6+vKlpoAw/Ir0
eom+jNY4eKjTwr6ST9aYCOtdUuhG/aHwc2eChhCVDuYwmRm5D1J30ThAfnT0QkDvWTm/ayP6S8fJ
m+oGNaAlEdDVe6NIxFe424hanX0ryhE0JfPwsy/xkkHlgq+xGMiVodfawEZYpuVb74kkO0SDguFb
skLyaa+7UCO9c5URoT90sGjid83gFagAz2Vu3fFnRP4SxKg7hcNeMnL6IyviLnwUkdVkBxj+PldH
qzuaV76L3dRL87OyYZ0QjJrsyUcxZUBEGoUzTYOJ1bsitI8IE+ST+ZwbCH5ZvwvTKcbmrsY2VEsO
JTZhmIUUoISRL+tNELaUy2ckrmAN5pr3C66I338RzSjn39KxK9BTUxm71Q9EuCqxT2I0KfcJPnpx
d/SNUWt/Ed+gCehis5b+8n20ryA7hUQmuyJPa/GoIdMJ0RkPDbJvaBrTeJRWh1Q7MKW2x+IeLFP2
1RKLMSIKDM37XvRO7t+N0ZjTHIsgu51jaI3aOwcQOW+QVvhx+ylGm7R4JoKpfmN05fkfI8j0sbPv
Kxv569ZyEctJnUwfcLSS06w/ERsm4uNcICfyAAOvLQMTgUmPjesk9j0aEwRJh6Swo+nLXDXTXeS7
8JPoPM78LkNm7j6pIBva97FbNJ9BJxv+sezGwtOIkaLeWX54hRaCO6lYspK6A1pv8kTiZBbdY1vD
LXBOVZFgVQiBXcbLvPMi1N8XrcNeVW8LReKDWX+aWnS+zmPFuzLt0VJLei+692DBuvURCWYr/ey6
JkrFC4a7EGXqJtXj82S2WszW9Yx8CqQwswoBbHLVBbkiZDHrrwL6qX5fDtEAt2HwQ4cscZkyGz5y
bxVoXUDG6RznEFnY7xwac7bSszlBeNp3VeVAMpuUjv6z58zM7K6s6sX6gU+XkZxZ3BgCM/7k+iGP
GinuhbQJSxHdmNJ/JpFium7XZd2/q0RZFY8LooXzE1yRETRXYiJQtpdiRHsYKYRhekSZxIhP3uga
0ZNhIx34l5uh/NXT584rrz2OY1x2857NYU3IfioZ5h8ZWgTtlzDpZIKgeJNmE46B7tgpzCHG8/GX
drAS1IvQDB77+9y1HBJe6UqTDueEJYh438yZBglVzzu3RI8e0TXtkLUmNwVijTCY/4ZdIrqvvQa3
DTF6zdD/yl2UBHCVzcvprDVmFz5pKMp9pPxjWf/OnY2y38aDeBXSEGsgw6OgWErna221bESmhqtQ
Gv6O58i8T3tDnG032UIXXr32Ln+2barqmw4BzF+V+NA5XPB1yprfknsYymKl6e2pzAg3ToXlRd2B
khNM4dtv0ToORkfBIbBAigILdIL0VdHWCeepKt0u/F0z+cM+s4pCooKhp1NAAjcOZ5nIDvxFA8l/
x/+7O3shwozfbv+K609XokbYBSveATie1a9AjacOPTNW72GMjrOJBgJKzD1ET89snmqSB8pLZm2a
9cZTfBkF4G7u6/QiAKMDcqB78AKP+iNYFWY0C1Fb1h2URFQcUVObu5NHqeVjwaGJT2WLOOMilsHZ
d4mdmBsB3mUwSYKuI+5E+Oo6uqrTO6uQR0OdECnIxA1mHxpdBu3/PhJj/C4seD83VvqVscj6AeSr
JJ+my2qOcYyEA04OExB6+Y8RDzD2jLZ8pmo2Hd+ynOqz4I7QpsHbggidsvxlJBcWdkx/I3SDGv2I
fVnI9tzmZX2Y3Jpe8eQOG6t4uX3UeMLEsodK1guZZA2fT5HqMfph9gMZjvFdEUM8LV293HkmQc2y
mFuoufWuYTyVyCKcw6kBdLaaSi100GkH9RtUEiFfbu8pmJAB2ltd2OJlCOGuzEPvgHlfuZHzrDLp
l09VVW6hmDOAkK1VStCXxOHY91LW6GNkbSVPKx6xUxbiNxrXX3VnmM+Z6qHtq6ax91Gajzn80JRu
jFOidnx7oa/3FEpM6t7g0sK3UFcX5x/HJ+v1YZztWgsQmHbjgzel2QPMHpQgdBinG8VKNav/DZpf
Pp0HFtoJpStKlrq4HGzG6kHRZqMTajLeOW0ksBWraHaigrCKVzT2BGWqmRuf+MqoaK29tF1Iw8hP
LkeNvJbg17RwFMa97kMpxAg/eu4PAoT0p0zz5N7QBrvZOKwvWfLFx8KMc3EhcyxTifOpOuGfM4sK
PGGI8JNT6S5SP+Up1jbk6zOwVWHkTuBjfYBqvLGU/YLsaZWjGIDSzYjAaJPSs3jjOlMgoffEb8I2
i1O22vBRP4QRXHgE21Na5fsKo6jsr6GvB+wDka5665S/vEgkvEopjZVeXR9pExud6Nv65HmAtNG3
z+s9DkTjHlGi/OC5efuzdxJviyZzdYsAIyAB5fnhbJGbrYa1hrqcYgQYTqOc9E+pKcAGFy1SDH3f
g0dHzG1rxMvHlx0Nro72L4USkm1evdWO1qWBsCXh34ky/1E0efS+0FIXzH9XwXANvwkrLT7mXTQ9
RoRzH26v6dUlRshvAFclqmFReQovd9iE1FGGWXmHIQ1Jp8yMgnJl2X7OLDHgF9gawahV7mFK5bSx
viv2p/puBDUJpXgaKHqhQHk5dBgVWhQP03Aa+mg5JV6HOfKU+/82yzCd58TK98vYYZhuVMkxG/rx
zpGOc5K6jcpI4mk70Q/DoQ9F1W48JFf3GdvIZH8bSuSQq2a1z8sKFw4I3/NJq6dh79t9ddLa5fuQ
D1tP5NXsM5JFjcNyKeEjd7o636gI5H3ZLjPKHI3YT4XQ72ECd2c4nRpWw3H7CAuPLpkbdVsM5Nc+
EhE9VaBncIS+Lme/tKICD3p/PlFV482yB3o8ZhZ9x1vC+3l7j604UKy0B3yJWABKoK9jELZaaUtD
USg1RuPEDLTHPjOmnd415anIPXmuMwe0laADKLw6ejf5s3Gi6eUgK9Ton6oFV4Qlq+Ha4HwQkajt
kQrKn3Ip41+F5mzdOpcrQvSA1BlPKvAPql8ESKtyYpfD7RWVh7B1YpvGfYaN0PIPvUuNCyAK5Xu3
ctuPOXompY20+rjlV7cenqsVCDskPfWcKnLj5aogwjMNmWsvwVi6w7nQquKDXQ/fpREPJyoI2R71
C/++wCw8uL1Glw8cb4wa2CWrgYvuWqhCXQ4Mw32SzhTrAVLVxc9MkcYPsdvo0z43MWvf1ZYz/IVI
rP3l9riX160aVwWIdK18X3fZGupy/CN2QHgey4pm1oM+QaCG0rs4YNmFVE2M3gQ85Oz8P4zHGnOw
CRap+l2Oh/L7RLGHgrqNj+6Du3jjkyLJnZol/REbk75xvb72eUJVwaHg0QNzVleJhpJh1nu1HtBS
9t8XykAZFn4PDYVknLKbg3fv2z8Q1WCKmtzqrKbaYX9MaIk8cmKQpgUjRtMH3a/FaaZsiHYLSPV8
srZYW5f3yH8WkHVTUrXIhxIjXY6HcsDQTpg5BraVRLsIX5CPI/8E++fZ2yCIvTaUqUwc1VsFQX11
OMCpkCeJcAmWsIiPLca8Nr5dk3eU4YSZ9e15fG0wbkekZbm+HF2sBuuMMZotLzGCdJzsx9aOvUen
bipsOfnCtw7FA6iOHnEtD6G72pP56DhKxUYPBE6/R4CXcqfbYf1FtrX7puhZrRYUFUSDSVx0cu11
rIF7Q16lhqMH0mmro231iGBGGHZgzoEQnx2XaNr7cuNuuZ5KmDkQ1JX9pgkdfPV9aP/CLvI6PfBQ
yvFRtLXKzyCKzOxMXLQprXF9hTqoNphcKETqXEirIyf8Xg7xkIggcfGMeG+Ubj0jJtl5abebmtas
Md4QITKtVufNn9OomswtBvT1ZUqpSHW7+V5FSl99sI1H8LwMvRHgb9bSpMvB5FQZWC0qPvsqxaLK
WtLs7UurUnouG8XvRhLg8iAiJJoLe2TQ2nGTo6r1nCNeu4c5wWq4NvEOy3s0Ut68dTFlhgbrqVcT
0O7loExuj9bxZAZJ6nwb9GwEWAPr28699v3tkV6bUxUosX3pl6CWejmS1iZTb2qliVUGwbgosv5M
3kSMmMnlNGg+5BCtsjcS7Vd2LroKaNHjUc2pWGe2CSiC1F5ak9dpjg+dU+Z7rG7kHeLDW6Ib1y8F
S6Z0MBCE4b1Y75nEpJCLnp8RJHku9nGime9GNxkfQ1S/PmYC+6/b8/nKp7FDiftQnwUhskYtYmuI
7UXKeKLErsNYuunZivOfsp66u9sjqdDhv0nsy53D9gBIy8cpuvQqtKB3NErZY4uAXFj3DbVPPB31
rEg3XvbrYag8UJ6lk4arOFaPlxvEX1qMigpMM1o9tma6JtQS96IU5tfbn3N9v1BAA1dDkES1kLfh
chzP1yatxaMy0DOPPcFFhLFFWf/U47xCvWZojhQyhyD1662C0/UWUYAdIFpA1JXo9SpRXDyty0rE
8oLBGjXEaDEDoDfwqA3i7yWsncPt73xtNErQNCi5vT1CisvvLMgbjIiOUDCZRU3G5SI01y15Aws6
c+/rZHbbN46oqoXo7AiKOpRiCQgvRwy1OizzaMGxC2+3PfZEv3rh3k9YQuxoQ49vfOAZjWedCijQ
F8BRa9YzOpWDX+p+d+y1QT/XxIQnLS/DDFNWL32rL/PLYES6JkVmPCSc1WTapKpl3DFY1Yv4JCpf
P8i8r++XAWFevSqdjTN3WVNQLQQ+jntZwcJoJ6xR2B6oj3AYrO44GZ19LqIKJ3c/C+3D3OcphmVO
+wTwNTyL1rG/8Xf1G28XNb5BjMb+cQns11u1lYROAEO7Yxch/kzhPA1m+rs7ifHixq5ZX2Tk6ETW
/I94hoxtnUNPKLeCfzCr49g6mHPg1Bw/VzWW2/eYr8nn24fitcF8mAl07S0C0JeW/h/RtQluDaiz
RZhUFZCePFkc/ZIOaefjufPmoUB5q1KEzea8AtJPJr5itWNVx8WIa7Rt/GjQcZArccxEi7v4582j
8VBz+Hh7GG3Nf5G9EwIH4+yhExYHZElIUNRKcDgurE+3h1q/5CwYrwHgGfYFyfYaEpi6bQ9A3IVI
BXr7HqvBM6mFdXQcj7RoNtN9hcXwxn5c8bM5EFRzVNuDYiKOGZQhLu+WxDNpUGdle3Qrv3jWEOaA
neo03d0y0t8NpWE8uKIPA3BwOrw85XeWTFZS406q5R+ywqJ5kZXI1L55LhwglgTiCLSAwls9JpMv
O9xd6eULyymCYlp8pAutcgba7WFokDdJ0FQW5mhvHJY/Dot4wmNMFGAsrK6jLrUiE6TIeAQtAS6Z
RvbOamxzD2YL9lPXUHQwuo33+eroqDEV2JCVIBPQVysQRuj/xbIcj9acyd+J2ftBS7xwLuFKbGxm
i8X8M+JghYEsUb5l1SnprCMOnJfK2J6T8ThatrazQSZ8yXt/3kjbXhuFtJ7ziWwG94/64D/uAiwv
66V2HDjGlma9S92mwmQhHDdOy2vTRsJG9KSyQ/B9l6PE5twJ0bvj0TXr4X4Ssg6GuAVM32r1VqJ2
dTKZN1T/0eSj6Kme4MuxTLvrzRoz8qOo0UP37aXe1eB0EF1NMAKWoxNkfV+89Z5TN7cC0qnPI0NU
8daf04hArWGkoMxpUTsHvbSWd9w889EQeR28edvDpucWUIwWQLirbS+quSt6jyruKGbzJ75XU75P
TSwUpirpPpeWPp1CMtIft0d9ZQVfEJBAzVRl7aq7HOtxYzbGeEzs4bfZl8ZjD2yFupo1f/hfRgIQ
qXhw6hsvp9LKCyratskRS3AFWBy0hqAH+QeMybbAEOsomCPGR/13qNVUumGshVYxj0cP//fH1JWY
AQ8Q5vYO/AqQYGH8jEluiutcOW7ENivcHHe5GhtsOqBIyvRsm8vPbFIvceEsjMeu8/FbJRrG9zeK
nzN3QsKLVAnCV5G09kfcPv1lh661/4y8yfReb5v2gTcCVzE/rA6yzNG0DCtQDmSxurZxyb5yP9AY
5onj7UY3Yb3uIXkjfvTeeDS67rdRZPPnAZHHjethHaWrueAlpQutLHyYjcu5WJxMUrFhySGxyPuK
izfwmtB8hBNkHo1pNjaqDFeBpRrPgSD7khfAk7wcDzRVleXZwHi1JQJ4rCAJeisJqDsZB8/r24D7
Ay3qEcQ/vLHidHuHv3JDMTyJK0EY1Ya1VVlvLbIPEzBstTNlT0ZtDPqpdbzpyS2bxUMLNuvfd3Zn
W0+3x311mskpgceoTtkalbMY2TgNOlsOb08oUPPiPbQQtg5OnmE+Lb2tPsAre9wBB8Ou4xij/L7W
4ITkJ5LFMYZjVddZuIuRjf9FkdP+DB0CnteQNRZ2kbnzc0jH4VA1SVQfNB3HUzyvZIuAa9XBrQhx
vB70KSmxBHHgNHkYgt+emOvLjc1AfkjVifUAGrXaD+WQU4YehqMYyEerRVbG0W6M0tjD0DXD59uj
XS+DCiFefPjIbCgGXY7GYTOdCmTb0ZQ6SoLEY39D0OCWCTHFHELN2LhQXxvPoj3pqliVJsXqdBkV
xL0BBS5g83JAltSZw+xLmSV9sWv71AdbwjqVG4O+MqXuS35P7RmBYHP1CncW3fReT/tjWyXytNBZ
+6pH4KxDrMm2ZH2u7yjo1BQUSBT5TPba5YQCnpu9Wc/mYxz37S/U402gwu749fayrfAq6sa+HGY1
j601NqODUv9xAPB2aHF7/mY0+MaQ1QjxuzZbV3syzNLAO0hE+q9oyaYPupUUn+qkDfu3BhwEOUqm
iQoKRXAKoZffnJHVmSUhAhbRbXzIAbXdlXGo72byy+PtD7/aPxTzPTBCRPa8V8RVl0NFdbSEUuIn
USZD/wxkEOPiHFSfPteo3M+ynzbexlcGhEtP1kjbwnSpfl8OGGM238WuIQKvtYtHnSX/y/Tg83h+
bD/FvatNG4/c1XtA8EYfjb9QezOY2csBydcyrN5TEUyhXr4XSeR81E1p/o4sGCi7HDQopTidpsl9
1Pt6ftcmuEbcnuSrUESNDtlc+VSptu1qcxHn+WYmB5Thi7j+u6B1+U6nJPBNbzss9uSURoe21x2o
GaLe2NhXR5WhcUAkF6OGyvFZBVwuBsBW6MwioJGi+Ey23x4Rqu3PUT5b/sZmunr7GAwBXl8HEIQB
2ZrpUmFyZVtLJYJh0opDAuT4IzP6O5+j5GBDqbvLRuPtZ4U+gQE/lBISRJ41Qcqu9GrkFRJBWc3a
g5y1Fo/ZrHXtb2UU6t7GK/vKZgLMJgTQQxKrq3L7ZPqabY2dGZCzJgdLzBNGGh5uE4ZZfTLxewn0
SGZPgyL6Zboof93eSFeXIRsFRB30KzoZBGyrwxOlC0Z5VWZguCzz+7B3wzNy393GMq5AXUwj4QOb
lWWkOwSMbXUp6OQ5eVMMVqBNevi1ngrkyxIr/NbmWeQcuj4kuZNxm8XHbLGnal/OYviHWrNrbfyS
V74XBWZdMU8MVc5a/RAENuy2oiOGv3Vk/1WDMTsPWVtvNG6uryQFL+J2eOkB0uG6vCGcZvK6gqQs
yJrktyWgFO10n5UFJ54/hh54+DevIk81uSLlRyLV9TExJQbyJCZWQKDwb+whk2qjsrExdepHX1QY
WDjCAQwgufyIQ1fXHpIacQgT3Aqs2Y72ZY33ONlXe+eLTp5uf8/V/FFcgI3LtwBsJBZU18If+XFX
NGR1cBSDBP2CYRdFAIKcwiuejbb8EKZyONwe7+rTGI9NidmzyTNCa2g1niuSzl06g+0Zh1900HAH
wP5Fe7CaBnO/24Nd3WkMhgWq574UU0HXXw6mublVtmlqBDj/zJ8wHWi/ILkH6txc4nsSM9rv5bLs
3zyoqhhbNu8WLYA17zXvtQb+Al8IpLN6RM1Bf3AwZD1xvTpYWLTzobOhw94e9PrYo2mEBItK0gBf
u+t+Q6dVPh50fKohm+gZI6xmbyWIvyCxnuzSWNOPZb6gPmFYZdDrpX3fFN7WU/nK2qojobrwFOgB
lF5Ot16MkaY5FWubx/ax1ocBZMOS7bIYaujt7726XPhcurTkaqjP0PNYbaOq17CTh6ESiNCXT+M0
Rw9LCnHr9iiv7B/loQFuEiAc/b/V269NfuE5LVd2XcZWECdhupcgRwNNT6yHyMmtB2DoW+3912bx
pUcFJBgkyjoJdXp3SVyPlZxYaTQ/igy3sgUbyxnuzu3ve+XwA3RxHa5irmkex8sFwydR91taDsSq
KXq5mqntDRfj86Sqk0ctElsN79fmk9eASBcALPW41aqZITh5BYwLsIgV70WHA1ZWGOERMKy/N8Ny
2vWOTIPbH/nqfNLYpGbLueDyvvzIXMxOWsN9CEZM3XEdkc0uFpp/1OGsbQz1ynxSKiG0gE4L6tYX
l0MBU57E0MQYOGXaXO6qjJBmBybH/xuCpXWIbLfZeP5emVFGVOxd/qNAUpcj5k66jHVI1DZG0YQW
UroAaBbuCdpg8yjm+J8Zg5iNLOCVCWVbMha9VN6o9TGP3XpxelaZKzyL9s5gpcHoovqOxe2Wl/VV
8G2/hP34bAMNZ0ZXB7DSJ0tIP9QDE/ZmIM2qPBRTVB7MKmsUY28JsCWrjpjZvbk/pkYGGE6NhOyS
Ov/lxFqNN+M5mwNlSsL8AISw27VWSYLle8v/sGto+anQjcgCINPlUD6aLI4pAWilVQSKqZ5QSemH
/L2IWzj5WrdV4Xxt/dCHt1U1XLHLVwdCgseO+pkLJlIbx5kBTIRWmN+Ba/j55qNnESZxt/AmqLD3
8suQ7pGuLgs+Kp4L8XOc8975YGBWhemriJZvt0e7Pn2kwjw/PEAKo7F+eJelEabExzOoyJsDDduz
Y0LKeELpIrvXM7qPt8e7nkclNUF51FEUdtTILr+uAzqAlENhBX2s23dWBpghFkv9j+OF8cfbQ73y
vKuxALWzFwGerRXjejQcyP97dDsmt7K7vTO6GZJSEea69QmhhTQKbOzDincOHo4y30+9yIfPlQdB
+o66Whidb/+g63sHNR9SU9D1quvmr/ZsRS+3LjVJOTgKQ7ve8SDK6MfkWEt+sGdkII5U0UFsukMi
jY2xX1lnUmJamgqrAopZ/fs/QlbbcCsDE047iCS8BV4QT9wXsfACaL/13gVnvBHRXd9CLxcsLU1i
OvvaBiZZRiKQwg/6tpRBPw/Jt9AbijNlQf2Y1lr7lOOuuBvDody43q8byxxRvLwA2oKcVgKSl98a
u52ZFz0CZiKukNqwI9Z+qEH8pXlffV8Gc3rIC7ioiV04j/oEwrgeqvKE/dn42XKxV8/9RWxsxuv5
p7pF0VIlXT6h9arCNUD1NhOnJCqyyvjBFm1/lHNTPOB/jKGm7W0ULF8bDowcIH+F9Cfbu5wCUHu8
ciBzA40GwKdaIDawT71BIrfjDvhYZpb//2JQyDi97vtzfbIpg6isEjgpofS68MJiehUG1mZgyrjA
W6MtIVS3sVMGg+FHWxCTFyXGi3QPvAeBMzJ4HrUJ0rHLL1zQT4R8yoOKUlNzsLwKo9S2Fx+nbikO
TjugtrZIGOp5lv/g8vyGQIa7zyc6qXbplKfbJ/s6ssb2CDQitzbARLCQlz8mx8pv6g1MKKsIN/Ss
w7ASj/AuLjcO1fWyMg67mgwX2R4Mni7H0VsxDFlMcSsp5vhzruML6GRG/pCDHNzZmffjzZ8FGAEM
tKp5m/9Ry/jj0mglEnSo95mBnJhjZBvsdwgG6s+3R3ll4/A1vAgqmYZAuNqrFZqM1VLoFLSy1Prc
TXGGR4EcMSUo6n7LX+T6DqZjpGpJOk0znLBW789cY9yrGyHlwTaOv8eab3+HdhQtZ6rBWnvkmZi0
U9IgVrGxdK98JcVIrkOedIW4XAWd2L93KlhTGdHSP9hoZCQ7re1r2IGa/uX2jL6yTRiLfhzRmAp0
V9vRw0o4nizKWfYc5/cxl+UhNdE/gPIRH2NXxhuQ41fHU81flpHDv37UcSaevN51eGjlEt5lqZfd
4xscnb1aWgdB4ef4P3wfaTsBoEJVrwmBRLSN03SzFaDB6Bx9AWS2lKG7lyoPm0On23pR1OJcXDa8
1xxu4hZ4KoqXc3nuTDnHJuakVlA3i9sE+ES7n3DNrgFjhE171L3WNXbATSx0kau2jw9u1vqnZaYJ
rBcG+Mxq88q52k/8JODsXLjsKhNozeVPWsCaNjbw6qAg+6ODLuZjMQHPyNxZvjXjZSgFd3MgvFIk
Xb9dcdosCf1QK6DnWr2Lqn46xbhBH7sUwsIAq31jO13dpowHskzVKHHYAcR++Wmog4Zow5lW0IkG
UmGb0+HeLbPRObvb++hqDrkFSJEAoQGwoWK4epQlklRuNUhx4mii3z1Z6QmXWXHkJv96e6SrTwJN
xr3DQoE4RdBxde1MntY6EQDvkwmJ5RObBnFhKeIN/ub1KPzRdMPVBaMr/tblxKFtIkByt/bJKDUz
PyYyFSLahVM2td6bp45rkSQcPq4DUXLd4VnMzOqmsvNOIVSmf2kv4X5c4IRpSH18M1LXhZeqELOM
BIdqffoy12js0qy9UyItukc6vhooIZmPodk9ZLoWbtiMXs8iKSwYMvARSslsvSsGnH2l01TeyXLm
6UjZc3kIa0u7u70jXorEf94p8McViUFR7CiWQf65XKzBcQH+lrgJjdpoODvTaLKiOUNr7p2Dn1Yi
GnZDb7vjEyeEKRWwOMITbdLYvIeJ4GQIEEpcdLS2dbE+bIqs22fSxNMmmtq5CQxw9//UvZ3/iquo
+YRFu/cexq/5bIfSyoiHs/kLgNn+IZSO+DROfafvor7wjD0sf5HsxjSy/02nrur3cHz1p8nTp+/x
KJB8rCkMP3QppbyDK2ZJT7ER/nJPCYv7T1pVJ3aFO4fmzoGt+CEaBRwNX8DXfKeXQzc8hpVrTkd8
MZ2fvtlCKsYKOP4cNtn4PcdrDJCES23kMUJCuN5x+dTdXWh30buyHcYu6HNXGwLHrpPlAIQtLwMX
ERLc26SeukdnFJHx7DVV+3PsyxwnaUpAxxDJGlSy7GkZf5oR9MlDNHEaASOaydjv58aWubVvslhm
h8xKp7y674sRCYHUoReNdFU/OvHJsFN0yHYdUsZhcRC+7PP3RZtF8TFqIjv8ZVpTnx4JPJCzTPTE
zM9dNS3e3ovz2mj3iaU1NVNo9RQPCEeTOsjN0c/9ne7Ru9ACv43T6VwW3TT9yqvarqm+mf7AddTP
89chdE2Jb6PnN/6p1QZ4Yhs7kg13sSEpb3DSwLcgO0vvaRU10NVYjCoeomMSpeUprazukIMayXZx
ZC1BT2tiF5UL/kJagRtm54Ub46+jCAJ6AkAlqwClgqhe3dZ/RJvD0pYzTOP0iPZyed+57fdw6IvA
8bQ6cEXZfd743PV45P7cXDxqivdOl3H1vTYu6dmCgth9ZOZVGIy+yJtgmRokq8uCPuFhifNkPFui
EvbZbWuvO6LOJR6mRe/9kzvZwj65VposwRDimI1aaYMdQl5bSCRFqHTLf8o2xiMddNukP5W9LsNP
kNSgSplIjtbv5inS72mtmvUO5Sz+qnEWPuSE4cPXLnKN8ijqUXQHx5VULWxTTu6uaZ0OCbB8NML3
+VCW7QHBzkLuMGcmEqKLUTR/tyCRXMQZtJiWLMS7z5WAtP9eAl5/NLSqLnfq0f2hD8lgHZs6TYt3
PsoO5mnEPt24E6mQvw0rlXax02tSrB23Ruo/j66oPrbpEP3NSuXO3kCl7yk12mR4cm0Ns8Wx7pJP
I1pd+gO/dUp+SJv2zV9RqkXLY7fMrXkKzdotEVXIXdCWhYRqjIIAaPPJaNvxOUF/3DvNml9mMMon
88kvEab/aS5+cSKfBXUiacL41tGmH6bt0p5udLx3bIiTO8dIG3SqZdLk4lvdRfVU3Y1JHFd3HjK2
CaqhaWSA1ELDrNslKF3b94LcVDsMjV9Hz+ac6tMnZAWNnx1hnfFAzcyIUDuqfHqjnsjyY4iWfLS3
GiTJvt3eiaRuq6OntFpIsigLIM1LoX+19ds4GQVXXnmPLIxRt/uaWo4bQBzmwMdaWUbdzubYNwEa
G87nbAqn337EtfBcIQjv7WQJSnjXNgJUWUd5p79b3CL5oXtF/C4qeciP+WAhp4cZQWUdEw5EZO7Q
koKhiwThLHZ5EoviPXt8TFHo1JF9rWZMvVkvvSyfBy0aqw9Aq7U8sL0cZzFdH+1kX9SFiWJ3NCKr
9jg0SgS9m3WETzDRLEBwljBK5ZOWp0lyLOrcG9B0RTnP+4qutbX87WiLZ38TTVb+8NrYRHsPsaD2
7CURduc92kFI0XEfiOydP/8fZefVKyfSreFfhEQOt9C5ewfncINsjweqyLGAX38efG6mu63d+m5m
RvLINFBUrbXehDHibzHHQc1G5HZyfu7dvDJOWIEP26JcTLkL0jxoWx6TZQmS2K28+w6050VzXsf4
u6V10J/kkjp1wX7mzNCa4qYRG7GMFYlKqUzinWQM+GybVdDhlViW8TfXLUY3LG24QUcxeNW8kwlf
91OcJzWENxZjH8XCkqe4a7WB87NwuvkdbmfBEJr6tHg7R6AQyRwmMe9apcrDHKRTFsGjG/TjXGLF
dNYo8d9pTpH6hAq2k+o4Ks121qK09Xr5KSPx9OvSFvGAa2rL14edjNak7abI+0Lf6JbQZjIW6szZ
eJXvENcU12nlRp3JWReWsKqIo/GtuVjgbIz1qEI3rYT+opf4ef3yFktbDnK2qmLbp+1AGiA8T5m/
o3BxPk9N2WUfGTwvG60ka/3kSD/51ea58b4ektE48vj1edNgcfm15/tJDvh48ZIlrOtG28TOYu4J
DpAkMLgVKnu8w6yvcWcJB0/dQWw4Oq1mLzD6m3+UAnHZS4fLyvyjDjqL12SYU/48ZWkuQsQp08dk
8D0ZmXpPzrPowGX7MS8PSYUd2GZWNYZhYSxSB6U2TmhmmOOgm38qtTn+bmt1b72I3lh44VLpKU7O
dXFwMO83P3qYu4lLh2sUc6N6rIgzsLpCmnuVo7A7Bi2rfwhb0Vtts2H+kxXbxVbl/BGzS+e3zR9C
DrEX2K5k3hscuGEgs77blwnH3CEhyjR2t7PddnYkJX74P7wFWOqLimNbozh3sXk4p74myXhcUt/b
lUZmXVrN69RhrtH4PqVB41nnhaQ/Y5P3sh5BpfEdRQbjT8HWrAYz/wf8bAzO/F0OxWpsDfVW9xpv
P7hzgrtiItLJgjCpCSLjkU0EoZV1Xf19NBor33ada/7SY4CAX2Ndi26TFkufvNMGq/1sGw1qlNKd
rHk/K9OuoqBOxXkYpmx+alFKTQygOF22eW9oR2YaGsXfOFJDh0MTBIMMZ0xPd/oqYZgYwBdEGPBF
V09SFcOnpsTW+19qMIsIApSG9Qk/P2WEk9SNfxI9lY8cBG5iPdFqwmeA0c1hv0JVd22Lcue+9rXS
PQERSx3gtq6qjT9Sl5y92pL+M4ROPDbHRPgnzaSLmsN2Nr0lMgYvi83QwurPe5eN3UKocZfn40cp
XV/Cc3MwvJrUIMyIwy9/dvkv4rFyxtsPOq8/WPZ/67RVS7/iz9C91771lods0w9lE+j2yTcIwdgO
VjXkR5zxAoIj2i6jaK0wr8/Lyv9kl05TbJvCq71X354t6vAJ7OGilYnQ18bCsJuwAv6N39PiSLRU
SWISI1yUhbXFYqUyvnRZL092VRvOh9LO7C++0xt9aAgsPY9uPRSPCGd/WAjXt7cqkZiSr5KJe/FJ
0MMRjRNrPCkoSfUuL3X9aXDpY+u+LV/krGfBtrcHKcIgmWKSF/XuWzuXlbWZ8Yk9af78zQZZ+Q0Z
LYfQWczjJ3sY//FjZT6SdN4d28xE4P+ZSI45MxkrXlesNnBn63WzOrGu5lqFU93JKkxkDRIcTpmQ
XeQLqT97upqq3cpA+1+9UwAIcUtfYWU4LPTja437n5rZHlJAyNjVTz0Tx09ASP22gf+Nd6lkw58S
EjoeLL+7qhlWObUKDBKYcryjmxmDtAdz1JpOP2ks83xvLPG8hJkHuk2orNMZRtQPraZ9eFQi3VZI
XJbxIl0BsQK2e4vlJTM0nXSqnRMB23n5zm8XoggiZovtL8tMU/fZacclxigL2s5WG9pi2tdpQUFg
T5qzvAYTLpGhn6nlX4doXyfqqnLshzB2cM7dL1rc/VSqGzMV9krppKqVhn+xA68hcngchjF7gM+s
vcXVIme4tfb9/z/yvrMWGPLEIyZ28k9J56tjTUH0whw+uLTN5P0eWqVF/A/lo0HK/VUZwjITtiCX
s2Zvd47AGprYHBj/1rknnX0r20AdKuWN/muSz3n6MQus3r/4Bn7Pj2rc9Vu4vmO23VWbj7MQVzdv
VmqZWRqzobo4d5keXHzlYzfcI0xK3glg0VetaVQdysayyfzBAt98STPsRXd2Msf4n7U44R7YgcXz
LOXYEp/YtE6+nwoz/zolJgIQS9aoDuhvyn877tHCAjKugwcqxnVxX9/EymYGt0ReuFKcb1rGpOvS
wdRL7eS5w24ORPJDOf38mw/BeeUsTLazkQ4veJM6v2dniR+M9/4YBd1cHuqIs3YLfAx4H/Lz/vO1
m6OoS2y1s/O4WI2xSYNEXfK+IcNIUXoUm0lkWF5PVmo3HzzGpQ0nv9O94qfuTFFcZ4X3zUqcKtma
HgVuHI0LcfY//WIQT7MX+9UuW2g5o2qqPDJ+UrhpGskxTHHm0MbKu39VcNYv+D3aUzjZ5B+gZKnR
R4ZlWtv/2I5m04lOM741SW+4/RYn9TQ5g1gF5nmYTeWHc5fV2re6p1WWR9tSrh8xsgr0NHSMHv2v
nsadvn9777jjATA2XOm9FpNeeL786/qxlWoJGIzp8qzcZFpCK5j7k9Et6pkJerVnDiDPAdh4qBvJ
P/XkGycERf2Pt3/E7crhmMZ2At4Do0xITrfj+qCqSQpzh/FctiBBxzxmIw35xg1STMaR2aZlSVff
2EarrJ3mVLo426LS893//DNAxFetHhuBDw3h+lFMy6IMP0/7c+bNrbVVrjdFA671U+SYaWGEqS/6
rZNk2tM4FXk4j3n1YBH/Gav8dxHzJCB56oxdoCHCebx5G22QMpITaXMm8SLx96sFwxJ2hDb5x6Uf
yP0Q8TQ2F1qs9qfd9L6J3b9dPWf9NLRLiDk2Thd5gvdEPfZatxtaMbab1mjcrA973Zz7gz/qg9xJ
iNOXatHL6UfMOw5Oo6r8c2nHGA1pXl6fuiBp8eH326Z2dw5pH/uYwIFy+/YTv8UYuF1Q+PVGOd5X
q6XrJ64M01oSzavOhJr+mnRfGzcyzb6kTV/bDyDGO0x8vRbzAwgGvF9wv5trSdn7Obk21XlU2q8J
0ZkdxnlB7M7YzGJfD8xG1yw3r9q1ZV98UnGabhZRDN+YyI1HOHEPv73baoGNXgddYenDOqFIukFY
Zgaaqp1le9Zgvoqo70eikMus6SPdYYQZmZ1YHulg/zANrlfYajJFXcT6ZvO4rRXYTlx9avrhjH+d
T1fk5LV1GCtCxQ4q6zHRtKumGMW507VE+zAjGKxfGqItNtmc9/nXJWVA9ZUgtvhFpIGWbMsgb8+S
Wtpsw8yERXvx3CWP95LBfR8ubuKJTZll0v02kmvCcWWVQjnPiFsy9Q6ZF+ctLW3/VbMrocldg5tQ
FY0juzQzG3vyn5EPNcmDdXc3U+LRQ7HCuhuq0srgvFkMtYo1u0zG6my5Vv88p46eQDnp6vxgAE76
eH5lBhnlTtcsRCD19S90HZO/M6RUc0RMWk+IObDjRsD1INtcuunnvE6q+TAthiY39Wxax9Ehbu9B
gXmnTOOHIzehx1kVLqBy5vUX05dg/6mq2rPnsXhfuopD/UmkDIYNA5vdc5MZzrO+tE6818zcSV+0
0c5IgLPcDLtnAnq8L29/wn/5rqCzMCiGwQPofCf/M1t99jOIEOyaVk1e5wh7ciBPwjCql6Hx01el
gviVBsM8to7TyFDHwaxeSazTl6SFLvngEf3lq8JHwV/pJisJ+ZbdM6VFrNSQE/jGDJlRz+Kq0DPK
ZW83QP2LDgL94Ip3ZyhEy5UxC0zKxrIaNV6/lGoYcyPW9P5sqTFpI1V75RRZfSHIegQTqsuwtZXZ
vSfFUe+3JPe6DI0YF0G3yXLLefBG7h8At8+PwIEBfdDdr1GeHSd67bZnp/NcccwX8K+Nntij+9NL
lKg3HVki2vHtZfBn37jeV5B2A4CvEAmeVre8YVNmZHhYdX8umXJbTyQsxIQhjBKWLXiBiF9JNNS6
EBpYUURxvri/al6TukAESp8DbWGWTbhN8xkL+TQj+GVMdwOuJ/pJn4Jc2/Mld1VYpcWszrWVj9+l
iSBnK2ZN28VzZpUPcM6/fGh0jjQhqH55t+jhr99pJnO8PTW/57jIs+5jHzTGi8zdpgsnEqJkmMVy
EScE/ONLW3ZD+c7qlTnAIDNl+pkysnxQGtzVSPQF7NirTxKetJBsr3+PTUxtitVzdsl4ym1GIbBk
S4QZc2cBgvSMdMI68arPpiC/ZUMmkQEIoC2F9YDu8acgvHrRzh9ZH431ikUBpF//kM5pgwXHMHmR
sT01pB1UqlNfK6cyg6hE1A96OXttbx9ER6salh1g7mYpjf4y28nQn5Xf9k66gZqVxkYE48/X81Ab
AqM1InJDdf83xpwTQ/okri5eTdQGrXOCu6obj3P7z9vLdn1qVzcD6xPFK9DeGhmFvPb6ZlJwJ9Un
sXkJSKntvugVCSVmzdFFGMxYyzWkc46d3dIuffnp7Uvf5tUi5V3dLVfn0/XL4QdcX1sfAyDlobPP
oFH2VEblPBExpKeCahgkEwv8jxJzo5TfAkrghFaX5aOI8li1XRc2JCRhxWXIGPpH7yZfqfI4xLox
8Z2dsFJpbUanz87FoE/+exPoLiKuxNX0UJHiqZ37uGy+mf5Qvdd6EFjsvYK+vWix0PMqjM25IKqp
zawPk+iLLkyHaSLbKiitl57gI22fD3JOLowh25Ofgv5sQYaTPrJG0r62Hpos92vRDXO5w51segLl
Lqt9n41NsoOWWE+fTOatn/sRfH3Tg+D90rxF9y5VZ6cGiZ6V/8sXuIOcCkJK/ynimQMDRnjnhvh3
WcW+wo942rueVp/zygG87wvT3ncE0DUHYJXc3HgxqRFrTB7iy0vteh21TEf/unNzZw7O2ur3v1eN
ZxyzOqjIZxrscX5QZfzZ929WF0fRak6zjlTveK2FPjsQW7T0YrZ1L4+ql2Vt0ElB0Qox4JLH1FSx
OAXNUAUy9GWVmgXW1nLyj2Wc4hgAr6g3t5XfVxK/SNg6X7DgDl4cOa7UNdvMSTtTZp5kz9Cp5o9N
zeBk2wZ2vgsstqkT5ITsAzlRRrnnnaM4WBy3XbLN1JFxFE6aBHkkVSc2SaPr7NwJY2P2fLK6zIDU
3AfH5O1AcHU7MFEG4emCbxff/vV6H3D3aJI+CM6eKtTvGp7J3iXC6uti2PGrrqEqDEdLkbY4pWXw
YPf8I/y9fhWQypkMs5szQycm7vrigTeTnVW4/lkVccxJ0kvldBEuFeVPL61k8omuLPeYqwfGj8Tr
HfGpoxh2fzq+ItNQMM0cI1czjR8MMfq+DXHBml8slXijcTJkNstPdDcYJ4e5j/f7FIGlaZ9ZZQsz
Tycukue4SXVB5DbRDGqztKPaCbvJgs+JkQYvfrxYXdQ3fKUteTWM2jUgi+oZ6kSFe+fUNj8nY6qA
rh7sQett3zwWhA02oJsdUFXePpYFu1DTrXXnPA2EMVCpg+8Fz4bTDNupWJpuZ3nNuHfIEs72qaMV
X22Nj70KYUg0S80Yt5PB76ZNXXHS01SIsMTeQvsWtA1QhyzI3Np5FP/mxqgbfZJRQfzU8H5q/abX
thUwOkdoaSJFDQ3yk83Q8aXd7O12zSWN1RS4352CEKwPRjP51ZOfEcm58TrZ8QYdfwZynqSwj62l
lc0H6JCl9ZpBXxovPXZixDyk01JHyhCzs4VYUgkVEu9sbMzBX8p9W67uV0C/PFbbG713bUEH9Bx4
mXxP1ncTD+Hkzrhk+V3dxF8qqcvV/HBuFPYTfmbLr25s0bJ1fDnap76xl7PVlyTahWxzwYGcVX4s
AWLEx4U4o7f/CpH5wHO10JLPb7/H+64O8hz1twPBHP7znamgyHW4ucNgnPO6EwWmRq3/g3orIZa0
w3v2l4FFZBr2RrxsYTjNYjsjb1Db0eMD2AxEaCVt2MZzZz7N7ZgZL61HMMs72fbWpwRG6ToMLhhc
f6/whPI+JGnGWeHoqrE4lpZ0/Fp3uZf+alLcRMu1+Qi2QdPZQRT0kuPLT5bpQ9AUhK53lSx2dUrt
9IAg85fdhd+EttnF54k0z7Uq/s/4D3YOKe1FMJ9dLfa7Ez6Tw6ul2dbwxDdn6me7HaGFBOMguifZ
64t4JH28LyXgrDG4YZa1UuRug14UgCOa6NE4D67eJU9ZrydPrT30Y2TksZ5uZwLJijPMoKXdvf32
11L0+iOmgljnKKsfPeDDTama5hWrY6jkBdBVZdul18p3k5mjvdSd2nuwk95BUH+m5N4au40ieR21
Xj/o3tFbC9G/fzaSYmyp5f3ESg4xNixY2liqrL4ODZTeSFmqziLGoZrDRqhpxq7Qe9PvNvkwd+rc
zHLa+0jV7FBfEjm+K+syN48sV1WQZIgBdvLgMd2/IFbFSpZcOe70ResK+s8K0Y3Ml6kYtXM+Cd/Y
gwzqRegtSJreVw485M51xs/GsOoQ334/69K7eT/U7cwDAnpDMMn1z/9z4QJXP8sclvQCDlerDfLA
4WBj+uvuERYshx5DuS9vX/G+SEeeygXxvGUUfl/XlkWLJyidyKWphD38E4zK/I4Qwx/3ONgkNaJj
XDo5cGKy/MKAIU0EFASxi+ZcOoqxTQlJIIVsvISKgzk5ZZkw5v2SVM60sWVlumD0gfg8a7USz07i
V95haOz2UY7RX5Y21nCsMhBE/mnd1sjkVkxaL8XFT7Hc+7jg3WV+0ocEkl5I/euMj+Ls7rcR+BdM
JHlyOm2WcTMDTqZxaFIp5KXHLgm7BB1K4makfI5fqaR98eLrsVGHXd+lPwdkRN0D7OsvawUjePLH
0eYx/byVHNJdeXJyuuDcELx9muLF5f14mf5uwBTpyczjZQzfXis3uTYMm11o65yHzoqxAgfc3LLt
BwQx6USdjsrwmDAThzW+E2OB95ymV23zNU960UXZ1AroQWBTfURkaeq/GslcfHMTI4nhq40w6z4U
4wzFw9Tnwn00uPzLknZgUaKgZWqKTOTWlV/XlFcHbptcmiCm5A5nbcyWX5Beh2dtZhQStoVYYMyV
lhdmeVq/rNqvlYfVx8ZLWtZ9mewg7mj9xe0ZrYWuWaTac1DmrojaufK7gzZZzk8tNjSixAfeQblL
vGJMHkwW7rchjBzZkBF1s2EDcl7vBuXQ1EunZemlmgzjJDFwhdOri1Q7iDQ3SGXXoP3ma4Z3WT+i
R/zRQF1vRYxocANf01oQ+NxqpNIqbX1DE95ZSTl9dfyyo/Rq3JLhrVerhI136QngtLs+jlcHIlIS
IkuHmBUyTcQtcZQzvhczzLaWwgdr9B+LnRftJwknY/kMoXqYt50mgupb08zWwXGzMYmBjdO1je8T
5uvbwGdcE01LUWabCi5Ut+0UHuWXxiiG8lfbaLVoX1JizLt2m2qjLJNwJrFOCyI1uqV3mSz0qh9H
iM9H4KLa3nUFEFrIecdNLOgGuxByRPmDz3Rg93ICwqCTbNK+K0tPpnxHKqjFxv/2R/SXl+qsUloP
qRbSqVtT0Ayq19qEJxefbarYYO9PN+OnC7pkgAa1XzrX32CsBQHrf77wqgRhVL8O83ml16sJjJr2
KYFyjuBpyGg7IE63I9G5WqC1WsiwTV5ATB/1cn/pp8hQoJ9CZA4r+U5G6qUFlfcYL2cfpY/nRbDv
3HY3QxnKwyr3x9/6VMs4JIXVCE6x7S9PbV+W/TbulK2F7mBDZ1JC+mcpZ387Upl66xzNiHdYGAkR
LXpQQLjTQcW/YEnGGL7rirl7otg2/ENM/z+f02CW7nmcyYL6kc8Qfp81j8nz+6Wxsx/jRJQ0iVgq
cSMnhsumtoMPldTddHYWl+OGufAjysuf0+H681pZORThHB5Au+ZNidGbheZZpR6cHaOSxpF8Kq/d
WH1Wzu+bsio/86lQ1hQyCT7Sy1TfoBmO/oRDlVw6j2mpk5KaWkrtnwnXykfq8r/8Or57C0cj3DBX
DOx2cje2mpPGfn6Z8mGJ8RyVtUqPtiHoi4Il8719YlTdk0ox1/5k1hPxvCFUfYGb92QM6cegYBC+
Ybws7B/jjIfjoyyg+6+IgSvlmb5ao6wSxOvF3K9+qJNV1JfRUfKk+zJuNm1LMZMciYCW8x6HFBwh
bDXIsn1Q194fvGsLjHxjjZNFPHqzLau5X7IRBiks8M7/FxWIgjfeikObMRgMDbcW9u7tT/d+xIzY
nRkqTYO/UpZvoTjTQ8giY7O4OJMr6RvyWLiHIFb+vhXlO4OMxH8zkIsQ7t380W0VjhiNCqp3OpBd
/WB+fzde5uAHjGQ8s3oM+beP3pNe3RHuzpDWXXQVZb6JkKg1teJLksAJjJo+Bdna4TCJNZ6ovPKH
rAxbGx78jDsO4vrmmeHRXxBqeD9dzpLJr8286y9yGbVZROZY6+OG8trHjX92JsN+dQA3XgbIMVoE
UdXJ3w1LMyKuEcWsLRpsj8lP4W7rnfA/NJUabTdc/LjXPnW5Zsfv2Ay19Ngt+VIfVhpa+kqkfOM+
6jbcuwXFWQBxHSIRGO9awV4v5pxDs7Dwg7wkpZ/J79Ky0vK9m44+ZFMZmCfbm0UF4YptG04FWOVm
rHOhPuP1lO2Eq8Hb5+gymiwiTi8uoWMyN4vY2r1vseEV5QfSa8r3upg5b/J8ib/H2UjWdlPZdb6p
6sL/RARGhT+NMXPqSMuOvT2uvrkkcBQ3HjsHgrJtdXKqTFiRlsaTRbC4pDzoNz0KsOIQD3Hh7xZl
Osl3F1nVuLFJ9Xa2WWVUoMVxylRgMTsEOyScDsVz4uQWEfNVYH+PlTS0Uz+Zbvdeyyes4bPS7UMz
bYmehUViikPvtKJFtQaZ7jjweTShoey+D2s9EcGWgBdlHl0YDfEhnQxgQyc3KesgNni4MvXBsvwg
X9FhWInVSJ3UIe5NphvlbuYXWQhjOde+uDDb4ECmVgtZ6u2P926rwkhx7X6pmnHGgzRy/Xax5HMd
BCXJRXNLY/iZOqMf4eKo0J+pQdsEA9nyCUkJ1vbt694j11yYEwbAwKOdZK+6vnCf1uAgvptc5iVV
XlQ5WnroXGU2/0LGFt1JNEbtHVoYtlU0s6P9dFTpfiORMEOrpU9ZMH9LHDqogDZuBIMPlajK4Zi5
UJpPiW3kYgl7+G4/U06yR1roe7DYwx4MSA2OMTlld0W8OWWLVZilvAQac6O9IWdvQ9ST/exZbXwB
qYEbisUIBjlxrvJ9wewpjWxpWCFjRA9SPHTOB4Oj+22Y37QqdHUQU3iit4LphL6ub/OiuLDmiYon
bMAm08GoWu/SJYnQIsQZlAsICKxdlzTtz9KLg2/Q+5Hia1alhs9vv+L7jYNCklAlKra1A73lJiS9
RzFF+sKFWob48gB0cevlmeExo/f8o45j+YMx8B+ezVXd4sE/JNGBzhf6BxSs60WVU7jkGSnNFy3z
6xSqUINoCdq/nm0ZYNpWxNBXZFR2dt6mYzQPiuew8XPYbHZYJFozvhrCccsz1XYCLQKOcgBry2bU
ozC5TpYiffAd3PXpSKD/BKAzyQFSuE1PgnIATDco5+JNdnkassr74Of93IamWw0f8NeYshDjPO2l
HFPvAQT6x/Hy6nGB22EWt9IMoC5xVF0/LvyNoPAtgXVh1fhldtQ6o/7c23qFpIZ4DnQKvWelDpBe
PYvC3Dqik04cTnOLpsWTxuiHkEycIeTE1/UwRQzwM+39uXqqc5W172xddvO+MufcCIEISzNq4Ua9
U804MaKHOGilka8Fw5JtjS4T8wdd12z/V2a02W87KwVSL1OMZDwX1pxGJjD6R1HP3hTOs3C8bWx7
g9ygNeqDc6lPZJnu1NgRSBXaCUBjVNlm48gN24xmbGYdN9xv5lC1FyXTJlFhjgTSGqIExvm7yTJy
/9FqvN1b2R7YGrBMd1ar+LuMX4A/htmNXp6mdqycsCYDHunN4ul7Zy6H974QaOucVVxF0XKenaHY
qdirDnqNZI39mnBguzVOtpH672WpoF26qAlDxKSP2qC7X2rjY6+vLRAVIyX1zWacwhGTo1W0p2bB
sMnPc/FPBTxwmBtN29YmDsN5pj3YHv5yTciJmAQz5WYydgtZMzmoVNxp6pQ3o34QUz1GsW6WEclY
6mBQk4TC8sYHS36tfv+74tkb/vCiDUoz5uu3HtS1rOH8+s1wKO2l+Oh4sZeFKXALHmY6GMiDFXC7
A/65GnsRdlDM0e9c/bw+0PAp0odDjTqb8VcpdBQznVdvZmNKWaDBaD2iDd09Vu5wHYxAaWDVIVu4
/qYTc1RNA+/9MOSB84WQJIKfaj/Jymd7kj2aN63NPxY9hdaDDv5vj5bjkGZxRXDozK4vTB5UgOGV
MRyqvms3nnKqZednnehCSBTeI5b73aNlfA0QvdK017HwLdO8Jb5IlHTex8LGKHXKXLkNit7cYQD0
s61pNt4+y/4MPq4WDtcLcJ3lgF3dF+78totADUG5uIcW7lyO6KqZk2GI7FIU8rWRhq0ib1jc5cUV
c31qM612Lznyo/q1KVq6/mYxku+INkyxaQtNQ+rfW/BFZMDevjFd6XzzjVz/0bCjkcgy25XcuKqS
H0tMWrMtB14QHIRfmu/UnOLkm5XmVF3KNnDVIRB5kX4KyEZw0l3Zx3NjbllwdvxLoFU0fqQA6Wwe
sO36RUWNPvT5r5bp01yETeKM1aaQTpNuctD8HN6miPvIXkzUYqXs07OukY20Q4HiJV8ymu7hiNVX
vWkQTCZHdKhjExGogm10yS5rXhRl8BYDVbjobWONboTkdawa+A6WQf+DG5l9KuekHFYHtLH96Mkg
e+Qn/Ze1sfJQGWDBnEMLdnOsaYZNJyTz9DhXibF8NFNphFVW6L/V1C7Dcz7jk/VgedxuKxABGOXi
CsUEGs7+DXEuECPFnpOLY9Ya+bM3+AaW2YRhfScwWjzK1LotGVBX/D/wg1sN0pw/GOp/YZiq6pli
zBB80OhbTDaYGsKPnTZ+jLOBlrT1tux8nbZLK+pH38H9jcIvwsKTAhYK2K0FqyMU1qhycPjIpxjA
heD0xKitJxbM+OvtZ7pCIjdf3BpU78OcpD4xbznVhOYttGqte6CJUGFjVhI9ArLG/zWKgceJ2RZb
5p/SEV/L633LCPBBBl3yD0lSa/aXUR+VcypaWx8e7ZB3WzO0UrJMsG6BscxWcrNDCmHCbkezcxiI
CXwBvVbv9cQ3sNYo6wXnihy0MVBj/gCKuduYmaoSLE4zuhIp74hutMKp49RLcPAKwlZ33gz1czda
cfc0asBS799+bX+7GupLuCkMclc10PXjBG4qIAHF2oG5q+yfZr1hbm5DrXjG4/L7/3otlgduOwjk
6H245vW1vMZp8gpaOowkvfulpiLeDlDcrDD1Zv31f72Wi5gU1SKxlVzxNh2kSHLNTzyVnvzYgQsz
TsjCLYhH7aav/fFRQXa/hfGRM77jJEUJhyfp9Z2t8JgL9y0+1nlgH/Jg7l51OTebZQh8uLhF9yBe
6C/XA9Jl3ksnzyMNbiaWCKj1QtqpewRgGLEQm9LDqFdMIxDxBHvZCTE92En+fkXy4CEOmrj+39wh
KWP2tAwLIZmN81n4jfGqt0Z3Yl9RUeuocf/261v3/OvdBNYWzxNiN/jgnTItwy+B4bnusENry4aB
lB1qjl5trSEzwljX5oMo+mWTkNa5jwOr2L19+bvmfJXhQHvl8aLtwm755oQokLt6xMj6RwWB6luK
X8U5KSf9m17YxTd/1PqDUwVmhlCq9C8FZgRrIpp9KhZbf/BT7o8PfsnK02TTW1HSm4/GsQrMmJme
HkvoSxskMfMveiZv1wJ6vUijR9Vdw7g5ZNAefr/9FO73BrZZWIT8gD8mYzcH80Lp3Qknd48ax/6p
xytjK7Bf+eBVzaPT42/LKyBRxuWQ5LXfxjoXQZyhG+VSdWnXOyTb1abxSz/U4Grv3Rnvhrdv7X5v
Z0sgwpNxFsAk47TrD5YZP/ZCs8FyNmbbClUju7Nf0dMYnY5yaSYwIOKpPtJR3N/mmvAM0MDmtGoV
revLDmVLWxtP9tHDBuXraLRF6C4DCgmr0yNQUePBkOn+Nim6IYEy8Wdagbnv9fWCRdguVgmIQnJ7
inolzE1gp/37OC5jB5+8JH/VBrMb/+f6isvCAAH24U5xzri+bFLG+rrr2myHo9gbSeMcfRC0MClN
98Fp+bc7JGsN0dBaENAtXl9KDiLGV7Swj4hP9X+72G+/YAFveyHiGOwoOIWWp7KAwf7gydIU8jdf
b1GgRv+58s27LDBtgILeASi6lnpf4Fs7HuvWpSs1CvCScGqDLAjtuG+d56oqav2nV6TdseE76o96
OU4xvD3hUCWNpqLjsGZoBpG5gH5CfzSJG+hKWczbwunb915pVj/82rG/JdKz1AZwXP/IWTN1kQkf
QoOmnCjjKFCSDq+6hYR0u4xx0XwxGdLOF1Vorf86VkDt/0fZmTXHqWRd9BcRwTy8Qs1VmmxLsv1C
eJCZh4SETPj13yp/L9eSw4rufry3GxWQyclz9l57G+RRD+WZaKVhs+C8sz/3KJPmxA25jafV7oJ6
58xEK2zmoV/npxEKnPORvdhC/d2g6Y3NAX9W3FZ1+ti5bWvv7Rb7wbaDzvPUYgDINnZTTLe9A7Al
sfjBt3PhW/09GUDB0Si1ruOi8OtgC+xIfASd4H8L7Cb4KN10BaREvM1BDZnzy0aR/d305tFIEOy2
XWy4RlFCo2cmF0un57WeUCrv8n6qxJbBUDERnzRi/Vkb278lM4UycbCa5S4g6PHD1TD0paW24ezG
7YsD9J6nEopZnjioRLuEiUnYPFpWW82xqpT7mUHqkKO5tVaxxfMsnX04tfo8NdpAMeDW9lYZgkC/
lUhQFfO/m87IukJGmc0Az2Pu6v5cBIQowuuqHJhMcySgpzG68G/CtO/KhKOHgUfFz22YIqXitq5o
Nj9OYsjSfTNX+c2g0BbEZtirH8TPeBerdeeJI1tm/CjhURUx6Wj1l+wK+Lwi5wZhPhigZ/KLRwBh
fQ9wyzW+V45YT2OThdF3FVVNudO5LZrNPBtzlyjR6+gEI9O8gNNVaTwui2jiDOQZp3RvscRdi/Gd
xqbd1+7O8js+BoNpYdPNIyu6y/oi9IDXzYL5Oayyao9XbNRJEQK0+NFbc9nfYD1FcSFcMAK/Rjza
eeJh0sGW3Uhn3QL78n4xFKb1HjR0/OCsFKUTg020vLuUcB8wPP4KsjqgT7nhuJhOT2Y9ENuYuNJx
LxLx2zjFCGCEQie2aOOlEdH64OL5WL9NgdctLTHKU/O9h30jv9hLanzrlWT1CFL4ZtBKKS42HABy
5VAtit5u4aoNUyfxhuQmdEhYSO2mMjDfngPAFpmOK99cKjaYojITua54I8y8qoyPrMZ5+FDbHbQM
ZnWox/JxCH5U0jYAyawzrFLMKnKJ8NSb+XMFiiuPqyUimo+X2fthKmqOQy0VnU+MR1cTV2Z/lD7+
8gNI1/G+HCYrIBAabFjSFUv9MohCuBBTemFsnTYUM3/bWMtnpi5KQjMoGmz6MqdduXjYbbOOYOxD
u1rRmrB3Y/Hvkd8s5xol3fgzKGgb/5wNt+/v86rPPbiEVjrD7JJe5yVuMw3HFmWu2LfLrJaYcSyy
FiNSJq1baXg9cWp04O8qpWsGYo6z/GSuH+lNXTAHZkK2FEY8jwx+t9xZe7xHsOyGG/r41vMwqPa+
8Aw/3GVDqLt4sTuYVpNdlSyMcZ0+tr6pH5jOdRHhF/04ZTfj1RdCd0Iy3bEcmDsvvP55eK4yM7gJ
sw6fig9AKDqWo509toyTfSbsGf9C5KgxngI/uzL0eFV2SIrq0+CKHik1fYNzY1zFrE0r6yYZR2OA
qIPFsNwsUphPUbMaw0bh9KARWuiJdJigaI6hMzjORmLjEgCIViQq/Xg1iSBbD92LEJn/tW10eMd5
Vc9oQqbJiJfancttMHMfvg+q1CSX97CcEj13mlE00zP0ZL4G3jigW8p2vTdMpCmVQ6GSDIeAHYtc
lS8GIrZfqs6i79o3cyb3jvCS63GMAA8r0j/nqWT3IVlgOZcyyz+sfoeebY4UG0ed59GTYcwO1Jqc
xME9Tab1CGpygU6edumzzmpRI36fiq+aLISbQLQ4VY21n25yuwqzJCcde96Gk6GPUTR2n2sDoWOs
FrsP4lAa8ilDRPxrMGyQ350/CrFNm96dkkkHxU80420RD13QRU48I4KgWdEyL9/3M5jDtbdktNdA
rogcGmbDIhXA5CGtIwi9PNdhkVAYLA82Gvk8XiZvqu+ivNJP0snqh7JIwQEakS+6O7cUhvvguEa0
5DH1XToeNUqvX3K52nAGpxLVQ61X77xIFWBsN5b2a59K/cXMhVftTDp45MqR2XHJiQqDoVVL93Zc
Kt+K1eQLmgLD4GV7Ya3+JWgtw44D3bWf6jEzXhgVWOIIgEzR1RMjT8VFj8c5EfN/Qhyh3yS40rua
jJ6MQ10qe9ycKkXbdHB+R49XCGZubJhAUBAdt7lBreLjF+9NdDLCi05+xQcCzLpbNschFWo8OhxU
5LaU5WRuh47UuDgtAakmdTmKi1PAJIQjWuTk5HS1RK80guON/UJ66sZDMH+nOKSJTWm2I1SzsXFB
ZDp+camjLNK7sCNw6+IyvvtZDukVSYnOCX2jamQZT4Uzfggb/A3U8UVdbjmnTi8TptQv0qEZuQUq
KkGTeWbLgARxeZxCCXtoirSfCHw06zm2MP4zfo94WPtCzdOHKlyxCl2NNndL1wfUWQUnMoCrwXrX
1m6oYgxKDAgsSuw21iMlDF+ctmMgjQnDgBhqyYBtKLJ+BIRmKsSASt5IIxy+GZmpqotjqvHFamh/
xGuHRPGj2dRlxjNtw2cHT/aYWKqZX0rD0tVxwpnZHmyrT7Mz/4YTJb0BWjIebWgjIdSP8hzmo/oZ
zJklktwXnnyyOln122wczClh9OtYB9I+r96bdWEIV7iWtPfFGsoPXg5LiR/IEWYzOmkY4rtMh5Tj
PgCrZer9/pQPcCpi6WNMe9HAr4t9uNpptQGcMG+jboSG2iGDfJn5nshdF2qUV4rMYffGq5TP9C8L
ss+RO6ohFr6wyw3v8xwlXkb6UGzTVsuPumuWcm+Y4QLkcjIFjDGAty6qJCdtD3Wl8i3TQCzfdTA6
T+Aj1m4r8YCg8J4W6rIoWpdrNKkGKKcpI7e23fr0SKjT6G8b2gsOTRRVH4zCALCRMUENk34Nwnuw
kNaChNaybvrI6bLTaAkiOZ3FcqvDVGXhSx61AODQGs7+rtFt2SVNnqeC7ysKok3VTzz1qMtbeQL7
0dDJllabPwv0P0PcpZO1N9uVpChQbANgcNu+/p4Foja4KN9qblI0Kule9Lir46JLi/JYpZnNQlRY
HcCnCeQk7VL4JTHaRt594ABvqVPOSw9ZsBUpALvcYChsZERNdjj9fuJgqT4Ap6MU9AK+NidlI0+Z
VM0CqGDonM3a5wnBM/ODmOp0ggEXZQYESehDa+y1KyVdLRCgxe6SVtibg4mXfuMXejavL3XZYPjI
ACO4YW5+LHQXWPfReg05DlVTiNiMpAIe4uXVudKrDjd6Has7H1LfcAZ+IDfjwsaBM6GTrN+xX7X8
5MkpGjdh3vMXBKvXPLYNNuBPZm+lKlmcVrIAbAJ+d2owOoiOzphbRw6iE9RJ3fVS39kK/szRJvIr
iseuaHI28LwHRTMPCoinbeJzuk6hqLIDG31dHDFkfO6ALg4cysM521hzXXa7GnN7tB3FZDxUERzy
r2HO/3PcF/aQwvMSvkG4s1Ub9xA8LEoDdq5+A3GYy5JX0HQ3TOZHypSmNj6IblWfwiGqi7MnJlkx
02ZCZAyS/TukONVJZci2u9hMVaqj686mE1tRx5PrLLVMtwycgigpW9mrG3dsKGfoiZUGIJ6K0svL
RBt8RPZufMHQ7KRfVyWGW4mgTu6NUZjhO2D2vx2AiXOhZUK/k7HMq7O2V9E2mGTmHrN5PK1zLT/a
lrCTdDLcndksv8bZsPf/bp78Pr+/PvoiWQRygCyeg/61zfGfkYYCViwwTjpHvKFBeXG6WTubhgIe
qQxwkYLxTS89CJ6DsE9pzjYU92q2D5VnkMeBNwmRAPF60WOV5VdSM1t4ENN6LGBP01qMfSvLL+aQ
T8PGzgr/E+xOt70g0bN+0Atqd+SBLTmE24qHJxdkd5tpnkDjQOGUzoc+KAv7bGvV6MugUGtBeqxn
bsZYlUltdu1dqGY2xdjA76e/Vn3venG3hu4v/Bmpe7Tgfj6a9PyXSye09+xL/DVxyyfkV8GO4uwj
PzWKnXRXIJM0JvrizBoVknPDECJmwNpd79yuHuB5aCIo9/hse3kqAryLxyUvTLmjk7GeF+RT7c7C
2Wlt88WvHpconPLH3kiXZsORkImNO1VOyddB/q8J4Sg/kYDSXrWZNlz5Y38+QdwG2vTaCspvAd1n
QXx/Zvi7JP3QBJ/StH6nG/+XfirXowfFaIPAAiYqf14Pj1JPRzf1jn4fFQcy28t7Y1XhuqkHf3my
BxwTAffwbBcT3h+w2pRH09y7J5Mg5Hfamm87qlfMGps6VGuL8dir307FZEeyDbwjxtf5MPSTvcP6
7EJgjoATwoEZvhJa873M0zR4p2v0t0tfI1fRbjBU8l6bMCxYLQx9TP8I8ouSh8p+x1d02EV0u6ni
0nb6HHCbzkEFTv3fi/Zvj4BmLqoGNPtMJH9L6/+zaB1XhFkTLP6Rxna6scmqCGJWTdqjNzCmhJYB
3AFF58GKLYkYBgeBZnRNKG14izah1u9sXH/phaIG4L94F5jFvkabO/gp4GQHdO7Wedz3qo3ExtCG
eZp03Rc0mUo9b/99D/5y+7nkNbgYbQDtyVcN7TFCXVd1yjui3bE3xZRne+Ux0M8LNz8B89f7ccDw
4axu8+HfV/7LLk0uJYpr7DfkCvx+OP+5+aOlERJq+s2RlOGuTrPyW43COF6AGR0nDNhXSSuRY/++
6t9+L+li6NRYeiy66z//z1Udu0mza2sJ2TE02291HTn5bgaSnyg7UKQcqBR69gS5YJcva/Setv2v
l2d+wH+uWLHXl18MvcpgMvjRlR53LSr+c6gXdS+UDNpkzIf0R1Z046GlwG3e+Ua97c6i/IgY/FkE
C1FyvPostpouI2d/JmQTh3AghmxKCWdYTOTRqNoyLsOJdDmbw4RfzP4N2o/6f+6Cs5IBSjJpuGob
Xu954Hkc0gNC74ht3N41UAiO+KAuVdCu78ik3q5tAiuAjuKMxV7FqP/VB3kMFDL6lX1lot0575wW
rcEVD0hPqcndWlzmpi6q+GqfCnaRqErxENGGzndrVYYXNVvzewOWN/a+K1MPt651ZZ8xSH89PQfg
1VoYbMNj3gtvbw/Ut7FLQbz362g9gxwZSlASer0PaiHr82SiKDy7rY/BplntZoPmhMN8ZRXD1mjG
9L2H82ZB8uexFnEuoRECJPVqaWDIgW2MEvHo521+I2x6w0lL8tRFNot1ITAXQUzoF4d/L8g3e971
qrTLrzoXKD+vpxU0N5uxmebwiFg9uAf4gI7V7lX5zXUR+sZN5YbvXPHNDI+SkMqQYo3uGofBV4Mu
nYVhGmrCEoB427Bs2iY/FAsJfDn7T/fOxa437Y+6EAP61TyKYZLB7RttBkOlEbekk5+MqHU/qNFZ
L1VT2E2s1lozp82CH4vshn2up0//vrFvf6bnoDBDwIKJB6H69XH/Z6fLmBfgfu/KUyT9Uxg06QtW
hWjnWICn3lnWb98cLkVf9Er14Cm9oUaSK8VqnMpT3c80uf1y3jEUFRsrC+yX1e0A+9EZfOeif7mz
17Eh2lRUGsizXz3GdXRHhjpVdfIaYkfjwc/s2yGoxDnPsno9jnVhTTSmljI/ZNDd/f/1Q4KwgdcH
yzW8TNhB1z/vP7fXM4VNteZijlIEPkkSafAiM3ijZ1db4lBKcbVbeum8NTJ//vjvZ/v2t+Mf+33C
wUBGLMirzY09Q9krk+hjmg0YDezeasC4ccDPxkydTGPqjoMvlUjQypm//n3tN9gByiUUixHka1ih
7BOvviNA+J2lb1BvmThQH0HeDO3etKTmOAuW6zgqpmkX3Qo0JmPeyPQJ2wqKhX66Ap+lD95k48pu
brNkxYJbf7NC3dtnPEKZua+awTn4U6U///uPfrvLUGegCr6u+99hRn8+rR5ELA1Vt6fYTi8+nZ/P
C+r6ne0NP2cdue+5e9+uPS5HQB8yBfYY97XAzZo141nh98c6Q8ro0q3+Je212snWGsv/dW5/LaEY
z/EqYsrmgn/+NEBZ6Mo60R8ztxg/VJPENmL+f/KSBXloq+CMfiqKZX6nWH37heWOoiZi43aQL9Hc
/fPCExpTvqnkKwxRM+sTrWp7K512viko2r+InF7AgKyyjYOohmFVdsb4MnQzXXy0Ddk78p83dxzO
Hvow7OaMUgB5vboL/WLQvZLCOVqdvzyPzKHvXCdzomMTufN7BLg3+x34gysd2gRnDgPu9S9Hfk1o
Q4cUh46hTeBFJQfrUPDihUdCg0f4tP5QpclCeFX9jmf9zYscsssSPxmhieS9Ml+d1ITsRNHSOTiu
vq7t2Gbt3DgtA7/Onu/8Prj597p5e1u5HJIF0FmY9N+ckDKID5pG5XwcSl9termU9yCRy71W9XuV
+dubihkfXQ0dFFQvmA3+fJ08d2jABrTz0S7Mct+4drotK/RETUb/GPOFfdtYmXzHa/q3iyLmQWbO
/QzfnLiQgqBu99z5GF2DtDZ569dzMpPWlsVMg936kK1CvJSk8r6HxH+zheOgYveMricvTImvGVw9
LbAgrKL1iIQsfXbXzH6gB06ok5PO5nhaCgz5AKgaw06KKC3s3b8f7Nsf/lvHRXWAkQAN+qvP1wTO
zeBc6x4x2kYilmaQx7ULRlmqyt5WY/MirFS+s1W9fZvQOgbsF5y74FO+bswVujLKhW/psSv66lRb
3uwkmBqDITFo2qWHf//EN0sFAhAKZf8qZ0ZZ+aYlF+VMWaxgOPeiV00cFj1jwSzLGcoCZnyhXc4d
/p8viRnxqtCzXfag1zVX0eLkCQkaOSPRsxgfq5qBZl1SIPgk6mSnPiMk7t+XvO6yfxSY0IqvDImr
mNnho/xq40N83qa8SNPZBP9jwakO5HTsJVPYl39f6I1pnQ4cgik2PMfm9+HS+3OBDugp/LI09bkU
6MKOBVmRbVLQDy9+ZqP2P4beqJcoIZ66qJKxLcIvJu9vc8OQqrxn9K2KH10bKD8GJROod6rBtw87
uO79nOvpZsB+cv7844wxmLWdTea5b+j4xjYeh9hGnPEQYnw7NOPyTvvuzfKFa8Ap6ZplAQGUZOc/
r4f/Fe6tBhjf1FoHp5G0nFu8er8gieR7EOrW9FAKxzyUsyr3/34Qb1ZRBPiJXAu6GK5D+Xn95/+p
PK0cmH+Dre2Md3n2p7iByS5vPE1GzwXX2nsJ6W9fsOtPRVRLa/TqVnn1S1fSvcI+bQE0h93gPsEI
B/dOrJPXv/Mmv72l9GSuzDQGmFdG0/Wf/+d3ha3HsNu/giSpaIplK/tuBoBkTtVz4y2hPhISng4P
5Co28w8/dbsv/76vVGhc4b9r6bfvnoMMN5e/hC/fn3/B1FJX+0O7ngYVlbe+JvJyYygUenET5aEd
F7J1Th7OvTJBElHre9Lasl/j5EChbcuqDR4H1s2n1hbjC5Ig9Qj6MasPRmn7BnZI1sQlQvFWfOka
VetdCu4yvTROBqllZlB5QavRZE+5cPMXXVwDZILWV0+OlPMMWtceDgujQMStfWb8yvtUWzeCUWi+
0OUve3HHMXS6YGIZ1jamvdWWm3GcpvHTwny32pEX13vE09Srae/RUbtWTPaT13xrOmERZsjU7qtY
xTLewo8l8HmQyCgSzNXO/aTbuXvspJfBxFmsiTifxhk98+A6bfeSm4F1Z+Xr9LXVlg/EBgfXY8bo
AlTNWuhfUlm9gRpwqATmZoeCOOLJgjd3ZXE2ROq526kO1K5LPVoxK3aCne3kYXqKSEqDMgPRmfDO
OZrrTx2CifJusKSpDs7kDbcKohIj7WDKvYPyVpnvyajUaVIOOjC2xSCq5maoq/ToYhPSRF75YnpY
fKGtxOqYhvLRQ0q1y9AqZRsRQEohVpJjz6YwG/WoZNq0d25hEWfWtSvORTOc/fPieiJNvGmiaxoR
CwK4dOxkvHR6Pkt8ynPcYWX62sITCJC6C11tSqZl0ybDcP0F571rxqWS48LcM9ffJwPnclwgO3oJ
lWV6t3PlAIyRtW1/iKZlyG5b/KfLTT9IAla7WTRESK8ajUOzSOfslw2mTCBxJDwXNNG/+oR2Pqh8
JWgAf+lCbkxWBHnC/Dd3wPs60S4gH9XdW6nLK4LCeBlQUY3VjtHxjCKVN80mvpZ+zU44ZLodVHPl
2bKBY3myoDj9nJdM/DDN3iu3hO5Z9b0bENtxWcPUtfbG7AnrJkqFw/Fz8sOndfLW/hjNyCS8wFMT
SSq1Y11os9U/Ag34N15JxssB1c/9yLtG3fsRInc/v0xCZ/25J3oBPdnkNF+RBoTZLybmefXgEc+o
f3lMiSrQ91GQbgiP89ODk4keDsJUtQy3OYTvFQUWxbh2lvvJgYS5dR3op8eFjKlmW2YrCsOGNdBv
KleM44bgBTxJgG9n9whTmj40E2vT+sDCNZyPpBQz+g9mCJtJ7Sj3B6M8VW+y+aqWgZXn2vE61VI+
IqKxn4mhb/X9qEoyObvatD4V+YROKbVCw98sKFj9z+WSKk4MEJn96GRnq/sT3z7vA0oRc0iCam0e
1rXwHxsCXKvNlJveIx0HXT3alKkEx7mBHuOa1uB47LLCWXbkp9WDkYRupyyMAeio5g2BQlH7jdJs
/EY3aP1KTJ750ywaZkxzjmzjqxyroWPAMIZ7rGAREGInBTeaWiold9bB37zRHupdtNkz/6IbyWwg
nIQjJzjK0fxQV/raBdHSuyizwZ0z6skTm5FEwPYs8OqtiQuQfROuowNWOCB2NgHZMd3pUdD7Feaw
Nl8MRg2ICLHlsT68mfQF1sPQX+iUpdPWFEHqJab2aTHYoMpPmMP4+jm6Ud+AuvQkNqBokjGg1uhs
Ta4etiuhQd4ubXsPxI6lKtJ8yzX9PBbkMSX0b2CXIqPqPs/u0otkLtTweYl6Fm1K2f7sFFn0pZxm
170JbCgNcAK96WQMabqPOte4xq+NU3PgYNzVZVzTqzr1q11Ue9SJVB9Nb/S2TkrX85ELyr78YOXt
4p46LLz50SYn9Ci8deoeesafvR1D1wEwjQyvuIncalpOE2aek0E72iIwLW397VVP/RTVaPk209gQ
U5OOljLYkTvnC6kogiDQCCXtnsK0DDYhwgYzyTXwb0KbRiOF3oUewATpPrfdx6jh8/bsFrXd3vfT
GIynIRyQmJS93Td3gn3HOHRkMr+ko2etxMUJmxxW2Viu3jhKIl1dkNHh/GSGG36OMjt6xmpNch/I
uSaAAQJQYYOE04eJkiG+PiKFDhVkNdfB52cZEu1NOXHEvVukTLvbEcy3OnPCJ+kyaa5myzLuinaU
XwhC7IujiuzxUodRVV2AXepTY+a1+WGOtAth1G2tuBC2MW0WXwJ2Xs1ZHB0LgOCGY4zdHPt5lmWi
8NtGG4/y7KPOhujRBQjpHoZuCfLntDNLdX8VIn1hA+m+Syc3btaicOpTTrrn8NnjMKe2ZPGyGRm/
Uw7DHrzVJ5Q/ljhNYZrvBfzMYmsCSbe+USEZsFNs0YGdSc2jMTXYR0HrduTAkOtoe+hHijWA6B0U
a78H+7v2rGTtVvKy2ksW3EI6V8PL5OfBC2TRrttx2HflwVyl/LmMGVrSru+B57HIS2alFhPSbnOd
wSOIoYDarx7JYt9pCKl+44e1+xIBw08JK9W5tUNfbLkb7Wee9aPPfau9RGskUjTbCHrr51Twnh4x
RVr5L+gzthtXzGKfdY2755AV65AlYd3MB4tnGB4do/CeaqIdSnJOF5OjD42u/Bx4i4aC3Q6Gc1iM
QLiJKkBln+G1qG9FUMxyU3qGaZxz4dfZ2Z2COkuirHCDSzqH5r7AnFfvOvDh5qOpzYjQXXgSMYIF
s9nhHe/a79h/RQb5XrjodALioRKNHsHfEzDjWrvr4/QTPQLIBBQpjX3nIrFCp8/h/pYdKis2ZpZ1
23yWNB4aY1mrnmiDUfqb3jLMfp+5YfNkOCWKvt6Y3HTXtA4ffAEnbIciw1Ybu2jtfB+seil31Ihk
bmQkeJbxbGX9ctMu6GwTQ2XDtLUIjJ02vpTes47UkiVAhpjpQ4sPyq3qovq7WERh7epoRvQmizrY
hW4+U8aEXUqFFgkUn44RQWxfgvF7UBLTQkhrZk6/gi5AZtTJEhcWBEPaJHNuhyXU29WyZew3a3lT
tX3tHYGKF5s6vabtGKt2Brgprb8A/AlGD0hG76RbSuAF5VRQ+RDAJyMovoKZqKl1c6XvKjpFY+KJ
3p82RRvO4S3HzjG/Iyq5nD4us9HuG9AjlHQ07qO9IcegRXbXZQuyKzFebdVxH1WLIWNUgME9XpCq
v4GyFagPHJTLp57jYnvQ0UDQOxWGLTbK6ZfPRjejj457v27sZGam3B+M0ZyDzVDUnrHFdoPym1iR
fjO3np4ThZVcYwNEktSSy5ob6gexwzAzgr5z3C0vNwKn0G4W+i+07GA2OI3/tarcatimolQVOxUd
jI22g9E/CKIczhk5TlkilDPeFI4/+rdBj9WGWHSkpv25g//gbn0DTWmSU5eB5TBKC6Vu7To0ZFUY
tTeolPuB/lJqiDLpKI6bCxkheB40yl5UCMh0rxU3vcwHwUDIo3h0hRFc9aKCnRnk2oIAdxg/6aH1
qo3VhS0x6AHEqq2j2+nOX0tj+aFWowMf2ZTqKMxqQKnVkNxBDgj5I2Pi8CWw7/tIjQ+rmU3VBWl+
RIrFOEZQlHChdKZ5WRsr/+rDqBuO6RQt7FscAO0PhHCQ9IxUn9oTw91IyAH853yOMxhP0FE7wWC9
ztbc2fFFnZpNWNL63UiiELNNm6n64KcQ+m9yc/a+I+LumT/LKMj3BnkKh8KJNNl6Q1UR0IxOxbyo
VRlOgk68GDawX6xm1xTUa4lGh/KJSxPvLcWydqCWBl/teYmEh/Wl1GaSjpFT3S31SF4WcY8NjZE+
F4k96zm6BT1NueTmeWs9NetVb1gTylmd8nRY8kddTSMoTIjNBz+rC3NLjikHPAtFqZt0FcK9jdd1
JqNYOt7ENMSeAMTOTiaiNpmJBm4oRWSlvocGBUlcy9DT2yyKajJorMzrY1KUx+VIPWLLw3r1ja4i
8qHN04xMUU8yMon5UsmIV2Fs7e1YIFr3KqDJN21Exv2Wu4wNMzcHThqyX/1PjW9TfV49DNl5XJpR
4FTx8cVMUmMZqRtdsFmRp6fqcM0/ufOY7iKq/AzguIqGpyC15/JE/kfxCUB7sGzrBQsg7KESdy/D
2Knstrpoa53MwzTUh5FwM4/JNX0R8IoWydlxMyAJR5g5eXmS6grldFP43pd0XdAIpvZqhFt0hVTO
cGN6TdC1XKXHIdIorCSv2CM6WCleXV104QfjjeHbMOZtchMP2RiG5PhhdqHORZ0m4WTl2uS5NUuV
zPOQfvZD9DGxj3dps9acCnGg0DxNeqXb4JTlzEe3lZ7nr8vkEtQxO7Yet1QgKXcfsa7/BI6iR1vp
q7k68UkPt4aj13ZjwU97GdhBqhSZgC+HH7Lqyi+iMV391NQddi4zxZ/WqsL5gYdALDfBiBJyr6w2
+5o767yczCYMCd8xuko+jOkgTw08nG6Tq8ZRh0ra9g5aeoRGcMlFcWq6IOtMxN5Egu/nlRTDTeYt
HR8yp5gQC9D0MMJPJmzz4aQ4f30Ta2b96gsfH0IduoO7dyaereZD1mwj7ZEV1k6OQTh47xRC5DG8
Wywk1OdI6OwRjxhZ4BrAITQwc4eYsF5PLY00uQvWrtcbDjWeShBLdI9LIxAcIj7wI/x3omInNb3V
fSawvtbbZYbxurUQLVsb4RAuPDF3bJ67ih+xa3Lb8D/a6F7HR2GQA0maedO4m2z1chdQaREGsVuQ
HZLY2JfWr+noa33LR1jJDTt34x1nenCcfD0TCZaoDCKa0TcHxBogf69OruTPx2fALpYl8Mv9aV/B
uBvjskQXHK8IMXI3Fk3VtLeqzSxFkeivcstBxySGMhtcdTNVw/iAx2As9z4MXm9/1aiflI8iICak
BcuHB6db7FcLAg7D7dbsbyoWz7ehYKMgb5ukiF0pgPIiQAfQVWxTBzDrbeQLGTzxobWCx6ywKPdj
FDfDNyv1xvJeoKmwLuE48AkAqyDWG0wzFtrhZWnMrROI6Ds7K9+xttN5D0GCajI2xYLMdxhxVGzr
yRDFTpeZ+TyiaTSTYcoR36ZATVBKLip78bNSmpzjfENmsUvAiNFu/t02ey0romnmuvjRr3IqRpCv
h2Em4yAimdz0NJq22KXpYm2Q/3T0IpwhWUYRbGa+fXveQ9oysyy2/77868bv9fJAx+BlM/u0wAD+
2bMr03pUnRNxdnaqdt+1zN4rq+HdDcP8eR7y6J3rve5Scj1EiggrIOfRKXytK5qLzBwYmOVnnRnN
F6eyXeB+nr0tbc5kScqj/KZIvd67xlxn79zq10Ob39e+qteYkrn0KF914CstjP+j7Dya27bWMPyL
MINetgRJiaQoqlmyvcHEjoPeDjp+/X3guzEBDTGeJBsnk0Oc+pW3VJ7K2OQqERaJQXkEfQ6ZwyrG
r3WXZu99IPqPv55g0B2oBtGlUieG+PUE0xKI7CER4Sn0aA5sQuikL3pXoghU9+g7RlCb/JU2ysLG
jQ/FOxm9Ths9R3bLNBF/lIIhRquK44/RCSXNYFcVgYftY1w/aVZYb83eTO7RbyvcBvlghUIlXGGr
MZ2V2f5kpSesGlk26ojUv2cthQhKYVlBFDjhDqt9OF6jXKS8T08UhuAGG17UHx2LCrHhQJK/PecL
bclpAoArGOB3EBxYeENWkCeVUaujE1XcPLmPId/gferDI6Bo6xdfRAKVlhMu0GIdi3E8FEPA+Yp9
Cc5S3bUIJwl12DcDxFa0PYhjUzSWC2QdTqC4o3/aKvhbbZgJ1YYcGrV7BPN0usXXayaUMeaMy+Kk
JGrSXiJT8Qma7AReCJzc4k5Y1CVfUl6w6v72bC2PBaAORJIMoPUA/eYSAqYWVXYUY7mo5XK2F2VG
QCJJ8Ig3VhjVd1VeJu0x0oW5ZlGwgEDQXYTKbtkgIOhpYhNw/c11DDnNx8D9BAiGVI6KWyJR/y5U
IAC+L8Pqs9Iffh9DAlIRrdiYQjXdhmLrvwom6Cu9+k9/DT1PIM1AiOlaz9oXldUbGFxIOI3ZoE0I
+8fxSOsAFzGjKYovJWiz+jTEgh4d7KHvkYVk3ha0DlRMBSbP7UVZnB6CCP4mQyf3MhR1doSlHqNu
R639h7A1knc1GaNDhf8awpVwcjZtXPT3am1Bzsm1NXntxZOgAQkDzkwjdtKEnOvyIVRGrALo5mjF
efpVbYS3x34G9pCutScIvGv6S4tPZeMjiAr8Buk46H6za1lBi3HMtCE+dvgCukHXGRejzJXzyG9k
C0w16a7+4FEO1lZ88fYy8iQ/g8U3/Sr6n9f7r0dBrhK6kxyrHlYEvqm2iJ41oxl6WLy/URuNb7nm
AATItYM+C7btQKazt/CKvRtkAcfMHJrB2Ym4zZyPSOrl8S4mStH3hplEwR0O8IN+SGwlzrYeXLW1
m35xdPkAULqTT5A8gYhmu6QYPUtk0pgcB8Jnk2C9U80XCKm2PN1oVvUTG4MUiU20kosVhPBnQ09W
objBqUix/0br/vHGFOMQe3ntJzTlU/mRZUpDV8MZ7YtEQh25aAr8h6nemhPd8pDyxYAWdZaLPpKp
zl6V1EODQdhDSgFTHrSN1sX5nT1k0Qtikhm5DaixO1NYYQhBT7UfY4w80HeQdPOnKXgGbx/ST38N
15YKlhCgGsjf6w1kqCCK7dFMjnUlBSCZJgGqFsvWN13ihd5AOlGn3NEZ37FnxIgGanwVuTBux+iC
f3u9guL67CRNtuMAZadO8JyDYxZd08qpnB5rfOlCs2p3kw7eJs09ePKND3XNUqk5y4FKGnh7KqbL
8ar3C2MMBgSRFRQ0OCGzqzyB2CELijFHKTDKezNQ8mFTdtYPvcr9L7eHWkirAxjlA/kH/gz4m3nM
SrqVwc6Kc2ADQXrQtEQytllShc9DEOf5Gy5z+bcBGob92rRm/UWbtI03MsC2O5TMM73bFLXif5WQ
3tZPemKrKjIMEfqsoSPKX53ZWl8aLYiVvax08vB6+8d/Nk/AiYHeoo+G4u8sHEzKsW7DGI2XjiLB
W1X679EgmrPmmd5KEPTpSMRdINKJgrgmZnuTNi16935x9CVZ3U/+1TR+ArQB02ISZr/9WZ/sPK6g
CVAM/wn8yPTv/7gNnKqiyaQpxRGivkYVykq7/gBwx3/sJKHQLUZc9nXAwK9AwyC1u5WN/8m3gq+g
V8KTha7VHPuABMeI10NcHOsyjS5NkJpP1Vh13xS50+7/9ksZCMEyG9lmimb27MqVctHq1ZC1Rx8i
4zauoZhJGYwUoanJWZLM4CzX45dG9ddwK3MgyWRowEVDqEauRsY4W88ya2XLozhOC80OH9LGArUN
bF1fmcrFvQ7jA2K2wcGiGIEd2/VK1nZohqosmuNoJcqur1EcyHwx3qGQhheBENV975cft+d0+ulX
lweKaDoodJueJbhsY3apm5UVW4VpIJuqyiHs2zopdzkdiDe5h/JD+p5bT3khDLqlnk9YHIuk/vf2
T/jkswk/wM3YBD/EPLOfUFFODiipOgffQlKISjcKMYo6jqcI38zYzYEQb5IGVd3bwy4X1STuwbQX
PhMjzw235SyOjI5Y95ijABBslFaKn7UaMMXtYZYPFXuHIFIG3wVZkgv0elWlsKA/Bvn5GDhg0L4g
AwPheKSLmL+L0VEQ1A7xnww3TqhIBzwzsnrfEZ37G9tO0Ga5LxponS+3f9Ry1SfEKEBGAEuA46xp
bv64M0QxOOhUSe0xacx+o9ZGCf1aj/sDt0ymbVB4iX95kdftAKYVB62mSnD7Bywnnx8AowvMG9MC
i+/6B0gNvafGSLojvnDav9ogac1GSvTxr0+UbQOlBFkNZwu961mUmZidGKrCao/tpPuRaMk7FDN7
B7CleLBr4HVTE+Nw+9P+L/x2faYosOD9ZipI0k6+zNcfFxY1bQ9T7Y8Du/YJtH5RuCyGjLN3OdVe
JYB9b6FVa5TfIBUTMCqT2gHY4mHrGZqvbrDRUMJHI5SCY9bqHja7YLbQf8HShlAvriprmyq9J7vU
/qlBCjjF4HBgPeuEYRVEMQv9/1cZOaLc7dNaOdWTjgZcrN5u8V8bveSS4vBUvMb24MCqp3EzulZb
N28+Bqj8r4iyi1eaZ4K+QReG+ptOx7y5cKDse7ThY+W7AsLJ+TW2iMe7vQSeZNeEbWc+4GeC7ojo
TWHSSSxp9YZmIKc7qs41m0zK64/a84t3tEGc4lgaufYP9ZRqoLiblbiccj8o2dac8PJuUcI8ANPZ
JHdFj/naBzGo9CujW+vcT9QZysJMC1bTdk0ZsU37/4K8dx6QMQNiwN6rbbAE1ujctXJDQkPDuH1w
+lCdLIk88UWPhvgtbjHLg+ftOUBv2spogVCIuL/L4Xi+IZdBk5qaN+eDAnRDRQfoaPAxqr2n3tFA
jvpfcYRYxq7v5Tahhgv45YBTFYzQyujAsghLk860sNvXiM5I+S3snPbJg3rubYVuAJ5ordEfLwWO
Ncj5qMLqntQiiKUNWOTw1SP1il3fxBlzB26vtA8osEFXKaMUUHsVYrO0yYwwFf8xSbTYyiILMreJ
7EkfJLXs716SNPlKdLOg0VAoQTUevVriDWoXxixrRG64N4k1ce3WOvkdpRg/QNKEbgBuvZX2VQWq
MbhShMTMWUusXvVcVN6nDVY08iUxHB+Inlc3PXwj8MH7tObrD1EwaujB4XUt0zh1tGJcu4inOHh2
LKdfCyebmge86dnzGtuh3w4y9iZWAzDFhIfYQhCPcsAiTfPFC63+hTQ0B/gq0scKFsw9MBjlWOOD
+91IpXH427j9t2EyTz0PkE5IM3v3UHHM0lo1BQgMeG2Rp1NmGaTO2Dq+Mqw8dsu6JJ8+STxM388j
JM+SBDjsoFSsrDpyvFko3h+0T3K9cn5CuW2fUgV4hbApQVtJnr4EfRnsvQQE5crema6+2RoAUeXK
5OInZ5mnrg6JY9N6FSyBajDvQDq1Zzwiw12i5crKUItaylT6pLxAFYc4HF7G9S2sUj8i5OjQcRVq
+ZzEGdie1h+4GZI8KBW3LYLi6+2rfxHJADwhr2CSIZeRLc+fmyKzoK6p5WQbYTwjupQfUjmSzmqe
jr8kyQciEhfx2r6eMt2rOZ0kH3SVGJxKLyjn2XMTtZmaOYhenUCeApUC7GB+H6Hv0fMxo/on4gDI
jBmhUQmX4Hb40aE5F2yHsZbCCcMnr7y5i3mn/Iscqq2A9SYpmFcWxwRbU9+3jFPlj9phJGHZ14ku
bRW1keiTwWS4PenTsZ19PuwxuBe/CcoEFdfrPLamJXQR6CfRGsaO96D7GSWqUPYjJI18J9tV9OwH
YREhHRqj7HR79MWSg/aeGiq0Lnn88Je9Hl0fKpylQI+ePIND3EAhgVEpuhM2jYAMKCGnT7qTS2tC
wp9Msg0yVDUmUhUM1tmwRtlrdtvY6gkEmOOmih2K94RA8WcS+Jn8Hpmq83L7Qxcho0n6A+8HR0LQ
2BT4rz90CODHSY6nnKxwUN9RL0XtBIjOXTVY2k9YKQ5AVeCtNDB19U6ncVas8Mc+WWfHwkDEQOGX
+3uu9OF3VUyfTlNOIvTzr2nfaK/YaUhbwPbSfZz28iEx/fIMEbouVxZ5cWuBxWZ9aSNRJqXmNjvX
alOn/KGjnOKhHqoNjKfxTRUODW+fiuUKsWt5VTMa/AhYGIxnEqNfz7SuaV3ecBefOKxT6VnKd3Ep
13gpE+NuM+61e8kpsl8l+I9X2DJqd+jVPvrr6b7+FbNv1tuw8sZOVsDAev6HkZtcmUhHaWAxvX78
Rtldd4vU98XGdzJ/jXz+2YzDclAcdh0nbD4HQwrEJOuZ8b7xLLcExgK0UpXk+0m6PVxZ3uXOwsaE
3qRMIkQSPCfy+6mZymaJRmSAcJyGeoENUi9P/QN9STMESKXXPz0pHsNz4uXNGiVzeZSp2cG6godK
qoKpxPVya1Ew5NCKzJM0eqCffSABw3ZoQoRuCyvcBoVqrNSPPx0RkCFblroRqen1iDYgbSendnrS
srTYJfCZkTuVM+W5cIQJLl5V72/fHZ+sJvk9JSZe5KnNNl2if6SbeqN4cpd01qlUEuekjZ2W7lIp
9mSAwXW5Mtgnq6nxDCKK5NDupsN1PZgpyQbkdUs9xabpXHotNl9BW4xHtR3LTSxnHcL6Rhyi5OZZ
K6nf4jsJreCXmcQ1cHEWBZyuBdAh0jE/RbmvV3s57mUi43gs8q2llmD1bk/rYh2pfLNjuRBUkw08
17WXwVoT2sglXzq5wiheeID6G58w9woOCbi6v51ZCwKDiQgIAY5i8vLMZlZEFnSTWJwMFNL2RcnJ
RACqxjBYs3ZKHisfsRSEX5Sk1Z5vf+lyYoFkTVYFU8OSe3G2gZxWMlpDHcSpjmr1WTZH7RJLaexG
wLnWbFYWLzpfaRO9cfPifYK01vVXBik3uxPq4kQnzj4Yfh0fBa85yNE224yIRpYbNSrXqrifrKWD
ShIikKaJ2oY2GxVhtDTN/B41gRSykotmsvQmEAJ9bYER7YAgNyubZ/nMwGIFHUHvhKsAhtw0538c
yjEIbVOSlPokeXryAvbJEz9NGRlqtqyZUeZDPFSP3j3DSL9VqReJA+rwXuBQlwpzOjt/u8IaKZBJ
9AoDkmrk7NeAreZoBfZwEmiWI+82QRb84Sdh29p9uyzIWVB5SV2JmNHzYZGvPzyv0yYQSMmffGoI
6UEdEbmIWtkr79Quo7Kb9VTJt73mW7tyNCXxJo+EM4Alc30YNmA7iujL7Y9fXFn8IuApChwBNDkW
zj4FinZ6ADT9VPS1byNDolQJOsSkSCeQ8PiyBQAWQ9cPsrC+y8i87bfbP2C557koubVoY1qEHvMY
ekjtwad51p90kGjvva01mQs/KTHvxzJU9X0IabT7btS2tlpMmBLPP8J3Hj1kGFDSIVP73c3TrleD
C6s2yBf8C7DrcjwlFktgnQCygjXYSLCSysxNu9yP/+kbNNl3vj/mEFLgEDivSiTsxtkW2PUB2ODT
LGXlRp9vFpYE0xCidh2bcn7jnNvfT0PordddfES+9Qp1EInEcRMGwMPv7VzqLkh1IctEab73TWU3
ehR4k81YWmV+kOqgbjY1d8a4dnxnW4bZYssQIHFjEDTgbXI9bd6YORI8QMhoFPKGTUcJu7oPkgaK
hjCt7tQOxnA2FLiL+6IdkGC6vWGW88IVJRu/s3jCcTSxrsev6K4qzIv6UNpacZeyDCaPASJhP9vM
8u9U5HSSvTMkcZxuEqXLCrQ2InnYOrXXu4pWrGpA6bN9xIRYZCcIIvAcqhzr6x+UYZLoBVKEnyak
i3s0ycphE4CnX3seZnkQE481EJ0SpGu4RRaPblI7A3rshfVgJRIMHpgfuIS2Row4eJIBNtu1aZab
bga7Mt0Mo+mFbtlXVvp39+X/f8bUu6Di8Am3Ge/dsdRyyX6IDWDdm1TiR2/Qjq9axLaxj1gZbrnd
+Gp6F2iV0GIEwnc9u06Cb4XXm/ZDo6uoRceDkh90yYMcmQexWyZhv7UkxURYGnPqlZfqs7ExVKe/
STEHTZrp6fzjoQqbMi36NrGxSaaqfcgoXdGH8jr1EMTCl+6R7vGdTRAO2esE81rDyMzuxmmmwRnA
GaWNQFA3bxvrMGvbgYT0QapS46j7bbblxjL2o6RUrhgG6b4KwrVw4JNvRo4KqTX6nDwN5ux4KVz4
RizXzgPpeFRuE3jyCL83xbA19TA6+RUkCPAtxrMmOkVdOdyffTHZLkgstC6oTM4GhwaMLhfFpgeO
abGzWie5HyJPO5uy8lFlQbujgm7vVy6UxblCcwfcJOHI1Dhnta9XGdSb349IZ5/l2NeQ5Y/0yv6h
yZ7ylhs6crDQpZx0Eypta75lcjz4X3tR0KGkDxM+pXZivMJLTJKXcWxxx0kMf4AuNfRW5n+g3OSJ
AmrdqDSuIxeTv9NkyXL7C5YfgErOFPU7CKNOAgvXH9AHY4J3U2CeG9x5EWEplMrCLgJmu+xakZYW
b3WqyTUtG6+nFYTcQQ3bo2o0vERu/5L55iGJxMaFLITtQ6hjTb/0jwOTOz38GKrg5wEyCtxtRxoR
sULvGH1tVPC7u6K0uuoeH1w5/a6GhQOt4fYv+N02/vNVpx6GRCy9RfIgmQx+tpqoL2WQg0v5wQHO
7m8bOSz8+zECx7aJmtKStp4/xqcIY2D/QFVT+YJZBJfIZtAq33jvcjgCmhs79LsehccBQco1y63R
reQSp9MNAik9PrJeqWYX4P1mD+GEgd4KPwjMXaIAMcUZUw6059TrRuOu79v+q1EoTX+wvEaWMQcR
TXvnG2ne7nw9wAu5VmX/UhEAB3tdh6Xr1omDo5OtjUklNpnXqnJJ+yq1t1BJsnpDdI0os5Y2TJ6D
Q8pbQT5WFxvabXG8lYzKgr7VagaMDb3rEuU5kf3+IHxUii+KVqlih1SApm+xx2qsb1E3jm9yAK4L
oWWUA+9vr8f8RKPdgLQIjyPhArXKueoanDErwEs9ePChTyt7Q23Li19q0mMFmWZrpHgq4cq7WjOc
JTXAjznJ0xYE505D1Jo26h8bEQeELq2MwnmwsaxxcymuDlWW843Z0JvPMbSZv+wvMCLhEHn9dD0R
BsxFYTMn0qRYjZyHJjPsrWdR1GhwQNgSj0FRvT2pixiIwQyLzNvh49DNnnf2457mUSWK4AwqbFQQ
xA7BegW0WrXNSONvoGIl5/a2jIZ64khZcK2tepDjbWgEwWk6xcnKyV9OOL8IHBBN1mkOrNmxwzGL
5rDf+efMFsaPAYGDLySwNKKrCd+JY8Ja8X0KM6/POQNy7eF3TEsNSbXrFSYW6kPEKv1zbmj1SWXY
PQ2/8Gh2vbHyKi2GgrkAUnmytpyqovMrpQlajywES3sB4u+xUcP+ER2oEB4dbkG3V3Y5FOXcqbU5
GU5OptzXXyUwLUdOVNEe4ALmu8GJlMjVHOGcuccGaWWwxdmcFDapdZL+yLx7810kqyikZnQ3Tj6E
1R0qe0Dilbw7okU5ogARKS9Na6xVtOePFaKTlOLoG5AG04ybR8st2hwNgCbzlDghRkN1VTq7tvbQ
scYNrI43UoGaaiepzUboQf/NyQbr6fYcT3N4tXMIqX7byVFpAQhizhKYvhNNUYqkOcsB+uDbpNKc
5MEvh3T45/ZA6hSbzkeyeZLt/9cEjdlqln5sljFyDKRDaDe61aghzdIFmrctUk97GnKsjzbloBQB
SRw8R9fvMILYs1jUwDdVmJjSm9KYhTinaquQWyRNB19JzyHC25FBjx7SpOm81+Tr2UYD0PLu+Y7W
Witx8OJwM2MIKKFHStEP3tDsOxQhGkqzfnWmOlIfmwrtGhGHytGD+/JfgxnP7vbEfTIez/cESOcu
pYk6u0yUtlKEYgbVuWnH3E10L/2Ht1gdoNGmT2mRmyuP1OLUUYlWQbACLoA5Q+B7fepQAjJawtH6
bI/lcKxCE7en3ozHf8j8mrfb37Y4dNNYPIgg+ri96JxejwUOxonsyq7PcinUsxL10h7LXO+EvaG6
rxqj/08N+mFlAReDTqq2E4AW4hdu7XNtzcmoqoNpLJ99axxdzFYwF1e7+E5pCvB1QHwst43zeMWo
d3HQplGJS9GGorREc/r6U/FCU+G11/K5UEYQhZIRDt9AGQaH2zO6WD2QU0R97JZJp5Qn6HqYgh6Z
rkmGcrZ+m32pmZ6euPTMZ7WzlL/dmYw1bUgq/HwVNbzrsXSZCDqEgHvuQz07cgYQ/Z8YoEb42xbJ
zIr3v/+4qWaoAhcELzmPnwo5pA4WtfC/h8qRN+xeiPE4VgWIsfvd2j6Zu1FSc6IOTASNGp8FM20O
zxvsrIytwYgfR8/HTi0SlIe3vRM1tHsne5WxLDUHSShDvOeFGX8FAIRGAYKPWIDlDhqUEtVG2VX9
vn7RQCoVboq1zAXTn6TbUGezpO8tlV7sLby8SH5WfcpWHISVtN8JTVGO2idNAQ+5TZr0HfNE+wUd
HKJgLEjA/0M5D4sPQLHSuKbtONcx48vhKLItIOyRdC9SF08EPXgGXznj9CFXDlmSsMfONUnXBpwF
Axubl87RL9TafLgfvq8/RVqB1EKkk93QIUWR+ygwVlIPcYiZnKtEhtVv0jSuMMusKF+7dokTzHve
pWmQ7QRd9O4hTdoegQG0ofA72hihmjcvOQ5z/TdifSXcelXdSyu33RT7Xr1KUysbKUJoMBYFvPlt
x01QdXFBTDHEQfmqR2aJ2xA+LPcl9EEWAOEqce9ZU/VX8FCP+7/d0QSsNDtxAuc3mM50+f8RmgO4
s/HwKLwzr1sOvlZtcAFqJ7gCaTgoktujLT+WVJCYCowGHSQ6gNejlYo1AYxy9VwgjIODVxLsLB0P
Q0eKwnvDjvMD4kAoYiTxmm3BvM0x1W+xyNAp3NDumEoM10ObDXozTTCqZ7P2oxOsw/CgJgHyCxGi
+Zug7LBnKWr1jA0g+s2DXW9oqVdrxYHFW0pNQ5/+0kmH0E1Sr39Fhg2f3kSt/oBynnypmiR69kID
wY44H1wVJKSyMuOLt4ZbarIRolOHhwCYq+sBWye32nyoUWRK4/FXKaJv3URNQuzKcxH40d1ojP5S
np47GQwERii4IoORp511PWZY27hfVl507nIpPPlNb/5ApOB76DhrhMHFdDISFUH06XnSYKHM9tOg
ebosOjk+j+gawNVWvKLcalk3mJxev/mOwW2drczo4oFjTDBdiM/CtSFkmL2jTdFW+Lh68Rmxl+ww
+o0ErqnLR9Cnkr8Snnw6FgdGoxhmAHqZzWQb4LAcRGZ87pF026COqvyjIef4Q8vCNl55TD8bi+uW
CibVbNZuNpc5o6e+rsSczYIrFYr41rPl5hApUrQivP3Zsuk8bURBkIQXn4XeCh1tL024dIpp2zfy
OezQZDawbcwRtFPqNdLa8hhw23DjMCaxAu5W11sStQjfAsgSnxEBid6NMLLfsVCoPADAUc3pxz1s
4w8FufrtC2957bBbOILgACkgK7hrXQ88yEmSIEzKCjpt8A+aN/quTapJYjKy630xDBYqNY4Summk
o2qHgOO7Cq1vZW2ntbt6ZKZfQaCkT3URCqyzy69JDKPFCY8Jb+T+CQfEsxGU/8Z+38oHgSjqBiGX
UcOBEmgi9a21KvZivSnlTm0ZTg0KCzDGridhtHpHQlR4uOh1kqMwCTasRk0F406DSp+MyoBIWsOz
tyuTv1h1QkJKBZQ/KRNCRZ+VYusaC12B9M7FisPSNjdZKcWvmlaCXHJLUbR5C0oyAIRSW4Pyokzg
0xManmnimijzKe7g2dG/oOeRxmzx2XaMDXm01R2t1EiGBwtNax06n9X8WPnd07G+Wi5EkKkVEZxN
VXBKS9fz1VkFte+2bB5DaBHbfBgaesEBdHnMDzUIuVikuhYqSKfAUaTXMM6dO5R0i9rtQIHILnJ+
wVvt1f7KLprbvyjAS2itTUxdwsYJWnP9u0ajdrxcalusv+HcbtB8SgIXlThzsovGlBTci/hCdIY4
0AaHgnJfF6ZebftK2BHGnkXRP+MWN/3CUHWii9JHkrJyYy52OrgULmayVeJ0hMmnCOSPeCbMGz2X
6yh+lIe+sN1AU8ngGyN6TCvYcds86iod6aDGhqOKFm91Zwa4q688EYt9BymWJ5DqFPwEZmr2I2wj
78ooEfWjmdJ9bAI1/GFEpYxmj5MpbwOiMltUL8eP29tm+ekky5Q34FNTHVu0qGujEfjomvVjLqoG
sVyvPZhD1E+iljE6AqqbG2m0lYbCfi5Ma81M4ZPRQQ0A2wCBRHCjzm7Y3KPU18hO8+ijePcFBQe5
2ZMCd5ifkn37/7R5UD9RtC18t2uTHq/FknLo8+0pWFw0xLKgYC1O/cSBnJcqcjrvOi9A/Yhej7e3
paDcsI2Hf+1K8VzUFcW3vx5vguxB8TEtGwzW7EAIqxkT3ByiS4X4or/pB6GHrpPFxZOCvNIv0xuK
+O72kHMRcw4hoFcT4iqSDYSR8/hjsKOcFlmTXXzCXBvNXm/wpQ1BpaRhWtl4cARNLRAcuwIB1l3a
S2azJ/QVBe57IOXeDdVX2wcNrYsQpoheBnK/clEsQgkYIfRJka2nbwlMd9orfxzCIUeSQS278KKi
5YVMYTXgJJOJxnuPvX4o97dnZLnzwKswyzws7D/KmdejMXxk9F1ZXBwrG6DPSeiaOaHx4eOr+lrW
9jfq0tDUg9Y8ok4oyyuH/Tex9uq2JpAHA0GPa0JiUxi4Hl9EqQAc0gWXHOLKJcY2U3NNGFfhU296
pXcOen1o3gPY9NkWQeWoeAzaWMeRnsv9WyXiwbu3YGy8c6GhSYnUr+OD+yQd2yfYW2KAOeA4gBpQ
EaGC1UdwhTCbVfs7O1bzJ749IwoFga1sKhlhwMeMfX6mbBA9p46QFFybw+y5xkfYuStBfIqt1SNC
vK3KOMt2Xq4liL0VWgUVICkUjDErT3pFmFGNnvEGqX84LVrFb4BT0xHrAfTaH0bFGLlHylh9QzPP
ewch6GhHc9KP3FmJ5SW//KapilOsDIX2BbWpenAdLRHaFrUs39tWEIeQ/alxBN+jlEfiI0GULvYD
5Yf+GHXA+E8lkItv1BqK0DWwyq0OEvQm7dBGULUvbKFc2fftqGFCheokNDfJr6yXpJOLQPr73UW6
igUr2B+kMRZhsQyMHwmb8GLUdXccRN6/qcCSHzwcCzh9elX+kuLSGKjOKCFuuUFi/fWThoIOBU9S
OH6BPDeGkWO54XQTxVB8aV6ElARvQZDWW2HJieeiTFi5oSTrj3pYeHvKKvJKGLU8X5xiekhQktlF
zrxcmQhrpGeleo+eEYRiH+XOqG4cuzMSV7XjUSBKLkZT/xrZTXlu4PcmWweZzHhlGn7zV67PGQkX
dyy/g6sPDMj1OUsME6FERw0vYTaO+M97eii/2kKrHrqurWy4wmn6wLtsfc3gtByzLE++Ahj37ZeR
x9/8SKKiiN4UL83Nb0ZCD+wUJZVkrPVxputm9jNJ1qbyNVEntdDZdVShK0V+QWNVAS52HNTIE26Q
8jRtpABl6w3PVv7z9g247EAiD02bn/YbhZwJ9nQ9NWEK2MpBFPnSViBTd5LcZW+hXWVil7fpJB8a
GLAl0b6rwujLGDha6qqZ1J07JSpB8kuaHxsrT+PvB/9qHqYwkTmYdBZonc1rPcaYYa7UpcqTyEXi
PBZe0NRPA0m8+oCbWdVtUXByEJfMdCd4HozekM5WXAzg5OS8DTaqiILkDSB13rly3dJ5U5Hei3et
GLL4HaxCV9xh69c5b33RDP4up2P0KJRB7l+GZkz7feFpvrySuKpT5D37qEnTSkMmjjNJOel6orWy
ie0m07UnOJ/jQR788afd5Jn2aqmef6fVpRN9oFPIuXSCLnSOTmpUyUGvm/pDM0tETQPQ2Q+mnuj6
h0iC8sHqKFfcgbJtpAcli9v0i2NgdfWSWq0quSKz0o/EU8M10vtv9tXVh9hkKhoHitIQL6Q8SzEC
E7tMK02ai1xZFWL5OLL3W1NG5val7Sor3KQoSwb3qOx28E6TBoOdZPBeR1/3tV3sRTH/dW/Wxd/e
NfwWavmgyunJTL3X6/kN0XNqMry4LjgzW8q9FGj+4xiW+dEDHuXGWZJ+Kz2UIDfMT/82dvZfivHB
+p7qEhREySEoFMwvmdaLchoVTn/RG3DmG4Az+r+pKULD7RAgfZXroFv55GWJAK3fqVgGNgPdg4VK
iBY4hI2gvC5yGmo/5K49Dnhs7icYySYiLce/3o690lUsL3+qSHTPlE6S/coVsshZpl9hUiGkVEj/
xpnNfN+rpVaTlFxidUQmpylLvd5KWT8JuDuIWqOLrPQHuaXGnhtDm500JGUxasPMQUPynstZ+eil
UYvOhlm3Oq4jqL5uFSeJkAQCBdNtjEFZY7AsLz5+NeEXLEsyZi7AWeylVB4EYti8l6oq4D4kavuD
9yMdd3mjjo9ePf7ENxzpf7kV1k6qJuFN+NfPEi4ta+aj09G/PlEwW1CUIepGLQw85vXW1UMdjYR4
msBCt/ZBZP+r57X6JsOKeoyTqnBW4s5FLR2g9u8WiUYfEQ2q2XM4hpbcq7U9XLjO4X0H1fhUoCh8
Z4eq/xo0o7EZe4fzYTXC+Hp7s3yyV6jkTKaVUDx5imdDU7IXlLFb8zJWbf3eenEV0jRBDHvnIV7x
pFXJf2HuNO+3R/1kgtGdAqwP1YVQaJ5hwkjonaIyrAvGwmm7kcIg3reWOX5L6yo6N2X43+3xFlkM
5QMiegCv1tRinGscVVYrqg5++2VE5vU+LdX+ralFgwRotoa0XIRYs6FmyfNoxkKy88i4mFkKUNgO
BDAd2cjrbVAGHTY7VngXO2my67U+ukSasUYhWgZX8Gko3FO3RyEDGZRZyQIVQOS2PUe+9Hppxwc9
LYrqXnhijGkUluLezrDT3iGkmf7M6g6lJolEfDwkdak/tnSOfmhjGz2XQAgbFzZJuM/iYFjrniz3
HQ4FgI+5oqCca/P6k9QqRU8Qql4KCWVdW+6brWyK7q3zhr45q6iw3Xk+zol/i6YCeAhuZMLBTkIe
8x4K7YBeREToF2hc6HLbVoHPtW4951Ra7yk0+IfbG++3MMj1VQJCj1LidLNRyJqHc04V9npRtNYF
XVZTuYsJKxBjiRNT2RSyn1jHoJbrhgkw+4PSdOawr/3KkXiRwxrsgFZmkhuFUL/vYt7aC1lU3z1o
YyOBQRx0+VehhvZwZ9VZfd8o8uC5vpWX8aa0eytHAVaVo22uaomzG0mmjbumVoBN4gvSTnqUuh0j
8Z0h0ZF6aFZsKxXru2ejMfQ7DxpG8DWTpe6VgqDIvg9Kpb6jHi9xM9DHsTdtWHSHoG4H73+cndmS
27YShp+IVdyXW5GSZoYea8Z7fMNyYof7vvPpz4c5NxbFEstJVXLjlCGAQKPR/S9PDd3zb/lYF69I
mffBu5FnMl4CsB/D+VCMnfHr/qreHmdBBySCQNSm/bh+RhkYdvdlo1iXjn5Z5AW5EUjHAriiUBXC
H2Kv8n8bnxkP1Cv+UhSHgMZd3wddqEmoMcvGBbcpcDNaqZP9pbQmkOI25LNVW+1yVua4x/bBxNvp
qA2E68cKl9GHKLbU7vtY5qQgSbkgGi16v14PzhWbEAeM8QmjYIWyXpuTt91fqLV0K3tdiIGqAuAv
8pG1RkReNcWEPll3QenJ4ofmauSpCyYsFhVT41OoCwJ/Nknqv3nap8eU9pX9giBJgd1jEWnKMZ4b
PGQqigWuJPflkB7kTLX6H5Iw+G1Vu8g+suLhstdevg2jtJYpUtPqRUsIjbDrJQ/TuDdrwAoXjsQC
caqMDnJhaU9tWVaHxpEcr5jq784gpyfukD9utbJsbC60lMArkFuL++u3qhd4MrtIx767zNycr4oT
RN9h5VtHoZtzXua++dK0AxCz+19rY5sJB2lkg6jNi2bo9ahSl0nLYFnlpZ3GMvAgIQWeVdnaQ4Vp
iDfhqdU9Eh7zhzwsgaXeH/z2SuYJQUuAy1EwQdeDl3ppxLaRNZe8yNQHuZ7K2JVtXDcTypDfMGdL
f9wfcOMGAKrFJQUgBgzOemvChCrNfE6GS1lr7eBNQTkpj3mfh15cRaMbDVXIUyFPP98fdmORqXsI
Vh5yWRgmip/126ft0npZ7KgfL/idatk3fgBMBMsCsu2NYVu1Pxshuf1cLJjqfrSCuduJXZvjA6YS
RvM0ONZpLqC+gjSs7C+2pKKz1MTwyHoNG7/z7DSIOM2aOcvYKLV2fC4lA6+z+/PfWnYBUeEL08rk
9r2evwZRu8qUFE1kNVXqg94lsX3S7SF41Qp1OCATgd3sNEnxTmFjY3+JJJMqAsEIobBVXkSjyxnQ
KGPeSz0+qmNshocI75y/1SAmmo6Bs5dibAQ/1BaAFAgUAyyntWhXYaZaze4dL5NtxdNTMWnFv8R4
BKhTy0xbvwcW+zMVLcQzJPbgn7GxBslr6mkIXBWjAt3XRjWVzhKeQWCGQyjZ1McsLNqQzurDc6fb
yecmH2Jz5xu9ZQXXWYPQiaAQRCVcyBesIsGoJmpZzniRJUo8vqp4N2te1WYhvXwtwM88TJOXKKQ8
7S54AkVHCROG1lvwlWr8NorikmYo3tOHcpKl1ENfSq4Ps0NP2I3tunIeqiov2wPl2UrDHKlU028V
go+jW2aT9S+WTspXrHE4f/gJ0JBE8LNMD+MSQoK7vxlvNwW4drRVBbxfYJZWD60ps5RKs6TuwlZN
Hhoupc8hr8/nPFFjj1Mx7KRjG49M2hkgGVGaBK/AlX69+zsFTqEjNwOyZ3WaLYdFpXx46EqlC1o3
6uPR5+gg02+EBda8amHAQzEg339VS6WPXxVzMf/+0yUQ6DjCH7U+xIvWCaKEXFUytfpyUZ1I0dCV
1SMwfE4s9O36U5rIAJPvj3gbARiROjTtX44jIfB6DZqpcrCyGZdLpyNnO+qZ+hRO0qfArohHJV4Z
/xQEnvP9QW+/NHURZIYpJFLeJAG/HhQDw9xuuk6+lGo5e0WRCg+vJvpmZ/LDOFnNp/vDGfx11wfo
erhVtBnpR6IBO8qXAcVm/Fqc7rsWGd/yZFY/3x/pNlEBOAQBh0IBVQs0P64nltr6pGRNJV+qfG5P
1jAG1olSk5H9jaQf6W+qthNNLE1vAXIuqZ26OE9jtXG4/zM2Jswzmp1NAQHixvpF3WOfaM1RYFws
ZW6WA615FdhfKB9bEKM7p2jjW4rEm0gOEo8IK37Lb1eoHtl1WYwlr5EhW84gKGb9oBsZDKqmNR95
4uTK6f7stkbkvoTuLfo25PzXI2KFpMNsm3B2raXiQ2Kl0dmZ9Al1vrwPvQUdoZ3kZGM5RSWKhIiS
ATnoKk40YYtJIWa7l2JYpuWo58Zgv8iZ7swHIGyBvvMsFXFutV0hppAJ8SKm0bpuBANRVZ2hcZRL
GRNgcklzkjPo70bdKXrfJh8CPEgzg7xDPGhWp1CKqgWMUKpexq7sXaXV6ftkxnjKIfNhIiHJj2i8
JQjpdZSN//gTckJ4P8FOAb+11nAZQk2baiqxlzSrMbca4uBRCwCaQAXuvQKFjj3NJTGX9ZoqpGpC
1RCesbz6hHFNLRHUtQorrtBx6UoQgHRaPInxLn2nBInjOvDKXjvUeJ6loHbcuOlxm0LtZU8IYyPg
ojAFMUdgWRCDECHkt/PCm7outGRULtzA2celUdKfMJ6zB52wO+IFmuuLp0iqLe2c061NTDHa4l4l
+bkpK/ZjNcdyXSsXmrza2RntIT5IIgLhEmn9ff/zbo5lQONCbomy7PqJTL1JT0v+/GKU9fC9xgIS
KQcD/POgoH3yH8YSsAmetoL+uMoaSinB7HBiXpWWTz+HAP42eqXqoP8oe0TGds7M1tdDMAINE+o4
oAJW+0hJdGdpKJxeEOB2HvRZi456UrQnp5WXv+jtL4e6WeLPfz5FACHAf9628LpOVVZ63/fNolzg
H5J2hKn8lKt1lrv0WWiY/ofBRNMCgD710fX+7Fq7QjPQUC9lihKKL8MjP2q2BP0gljJjZzk3QjmF
GOBwJo9MItBqOcvR7scRG9kLzsKJ46VwrWTe1Y76va5HyeuHeNgzjd/6gqSXhADSDyFNfH3+lggx
j1LKtIsl2bUXW6WGf5dlJ56S0MRVGs06saWVnQC0cSJAjVE44oKkk7Duf81W02P2rBN/4kr9i2s7
U35QOmkfuOR0/fX+J9xYVbhAXMYo7tggG8SP+S3EoNc6OMtsUk6Nm+xxLIZfVYvsKCqNlsz+TLU9
pdONNWVAlGXEkSCBXX1Gy8Y5L6aEdTG1Su7/GdrBGR8oORr9mT0dUO1WoVt4CB+Fy46M3dbQ5B4W
nCTw/Kzs9Vyx2Ex63EC1i2RJ1QtgrTw9WxqCN2cwaul3HkRj4S5I5v+HvMcUjFXosZxKOAjXA5th
2hURMfyySGbqNSiA4KMaL8HzEtr1Re6zsvHuf9atPSQ0fJAP5GUAcON6xBBBCVlrNfVClVh6iTUr
wH8T89H0lJpLnu4s7MbryLTEkRTgDIAZ677XpFQwoHQ5f1kaHn925OSmZ+UdVQJsUZ5I0OLTgPnK
YexyhPM1K4zfR5UUPlE+UT7cn/ktNk5QIkEb8S//gXtwPXVby8K0VbB6jUOTb10OnaYjYj3FH8pm
mXxule6xTebquZ/NMUCMexo8s5qan8AkKVEnGTrZNtIhO0J7txkUJWXqGDybSNUIYdc/S8E/uLeM
rnkJoH4ghB1UpBVgs94B+KH8iwL7x1TYj8YzvNede+8tNl6nNGw+Hq+C4cOpW+tRAFpLIxy0OzZ9
9UuRZgD3kWG8q4vIOkdKmn8ommI4dmqsH8w+xJbRSIadQHN7+GwVBQBaTILPyYPuev5UwqFiFfb0
QkKT9O4UA3mbqIa8doqZICSm5tjV1yic7NxRtwGO/UgtFvQSHS3IBtfjFlWXDYlTjS9zoA2/Ftvp
HqEAtdJn0PpcwYYeWuEf31QASilWkZQLz491gVKf8ybEJsm+5KFyjppUVbFtxn3U0HL7Q77UwY/7
W/72sItnJAItyA5wB7ydzt9ieLTEI5rvsnXhnVz+GobBoBxqBl9HuJEf7w91e7pQNAHPQ/6ESSE3
7epK1POQy7ZIm/dGny+P+NMXj32NPvrRGfPgSc9QxxqiXj5GXYpxYj2G6mdD6yIU3Q0l/hZpc/lP
nCplt7PDb95BECyAmiJex3cmBq1uFbUJ6g6ES/M+79X61+TIE9QmWhd7WqQ3u0no7/CORNYF6vUN
D7pz4kJXgn5+D4nDHs96gSenqXc80ZH4LX5h62ue7q/43oirBQ8Ss0N5YJrf9xAzWhdtp+whCLv2
XQz85RzH6vn+eOvNxPkUDR/BS+bKot5wfV5qs5XgMMX5c1Xo6SPXsvZcasFFQY9kr1WzDolvQ9m8
WvGupZS3bpZkdT5jjJPnz7EV0NLSc/yB7CArv4GZhXppd+YPpSyL2U2VUNs5M+twJMamU2LADuBd
S0nrepp9a0zq2NvZ8zTRgoqz2oT1l9uH0OzxgIUuqv0qutz+6/7irj/m26gi/LFJkcxfB6O0qHWn
kqIMNZ5F9tXS/qrobQSuZnk35lW6c1g350jfkH41rwHantdzxPEBp0GjyxFrGqHAhTSH1MMMGDA4
VkrYuG0V6k8QhbV+J/u4HZgXDy9HUgLc5KCaXw9cR0EWp/qUPydBND+FSfm57+ulpWUcKA9xOsUX
KNrTw5+urUXFnpwZ70T2rrP6ovkgV4FRhMVziFlxfigzzWlPWaxPo1cYgQYRYWzLnctla6KCdEhV
hLwSaOz1RIc6DNREjotnrOGwN85a50HWQACHoMBfkIDIXPrge4PenlAsekBUguzn0NDivB40jIaZ
9npVPNcoJB2HeFF0lBD75TlpoLP9YWAVii7UGKkw8RwBd7HKpto6xgs3NJxjqBSjJnq4QXLIcnn6
04o+AzkwtGCqajT1ULa4nlWtKUE25K1zjAJuk2DW9Q/QooeDwBtfOrsr/0yanvYh44mSEj0lUqP1
UcQGTpHGynKOSVlZp7ZgZ2LiSKdWGyeXOtrOcOuP9jaceHYwMwEjX+1OhS6WHUmqc8zsqv4eS119
rDozPkdZUu9k4+u78G0o9FNtgFmUF9Y9IAWVJUy6dZAbeWl4ZaiiM6Z2+U6Ssw7eYkMAlKSaAkIF
0SPxK35LOox6RAYOWW68qbCCCvXSPOoR6A5VKfKTKfHSKJ0RA+EJ7/f7B/12foxMOQwQLo9j9uf1
yBAncjUwB0RqEs05mcrYQycI99SM9kZZbXwVca6+7jvnSBxTEBpQzFNkAnq4P5f1hfC2iqyecJ2l
h/6mgfDbKiJFo1WF1jhHqtSC9zHqblhG88k2uv4Yd6ge3B9va1aUoxDmwACEKvxqG5LU1Y0Oev/Y
LlZyihfIUeqY7Uk3bM1KkKPfJCKBgK9GkQO5aro8tI/NYpsPKdW46NCohXVcSm0+mmYN6fYP54Xd
AoImIicVwPt1l0i2lqCfOiU9LYNdPnfmXD/jJJx490e5OcQAgsHloPxBqGLLiz//7WuF+MZ3Wgou
t17U2pVN7tCpKZKjPdfFzlA34GwBPibccpvBmOXVttp/kllJEkaB6akN6+RzBkrxbDg9zjk5Whnf
dWR/Xoj/8VFrbbyPutIILp3Zmr/CvO0BRlIW1nf26vqyE7+InJBuK2tMf3k1+2rJQD4EeBYicZc/
5lpbPE1VVHho0tLeNhflaab/uBPMtpb890HFVvttyVP8HZoKNvSJSntz6pQm8AIEqdwhgT7851+X
IrTAGZBJkLxcD2UgqbRgH5qe9KiMyQnhYEER7ubiYbCTovoPowHYeYOjQVdc18H6IO0xOstAIbUx
IsGNylFxyada84RKR71Xork5kgLLTnokuuZA2tfP7wH009zlRXqq0WN4L/OKceUF1lCSR+UpT6xx
Z7NsfTfMSJgZJSGuWBGIfvtuoZEEg65yC8x6rVI6HaejFluFV4dkZfe/281NRIULSQ3+EU98oKvX
Q6mRroaFMwRHHbVh+zOyXHr+YKRR2TxiK2ppLq6oAeplpI5gEIcaEcid6LMxWVMHK8KVK9Qg1pRT
WekQCE966agGo/EzaEw8paZcq14wginLnciw8SVNxGApD8M2BOihXU9XDpeRe0kmk0jLyUTpIgb9
11lVBEyQCrnDQ6pZqj+97dGq4okG8pbDQVq/ekqgqNxR+G6z04yVmItMXedVo9qfFmTVX9izvdeF
TeQuabXnmbj+urxG/39KeJDSe1y3ybvABLS6aL2fgzNZzgLggoqI1r5Hsn6YPSg4rYMmUN74SRpR
0Lm/t9ZfVryFhe6uMNRFPmZtyCFcDqwA1pIv57bdYNXo1P8AsNKOQ6/s6VWKffp7ke5tLCqEEMZ5
eMOBuv6wcey0aY5mMoq+gxodmyHXcTYN5hr/hljtPKdOk+SDbYbjY4dIhvWOlMEJz/cnvA7y/Agw
FjQSCIDUT9d5qhZJyHQ7CaLhslU+BI4avjrJbH9IqtZ5XSapOyFCv+cntN7SjAQDieqo2Fw2Zcrr
mXf8mgVNzsmPanlqfrVl6mTyyUG7tTtKibJ0PwrCSPRyf6p7o4o//y1E2SnCAHSRRn9skiX9ouC0
anjjTGngq25CVnF5Vo+f7o95u5/odAKyeJORB663+sayVBqD2mazX0jtYh8LLR4GD5h2qhzsuB33
wB0bU4TcRbb3hnnmtX89xaFChQA7ptkHDm6eB6MLP6c69zYq8BEOVXMS76VIt/sHkCRGPRR18CQH
jXo9ooRCam1H2BcoC5HiYCgdHit12ymPcihL5sPAdfC+U01np2l204JgD5GQ4Q/0ZjlG4+N6YPAc
jRHE8+h3oSJ9tpugx7oyjy3Fa5biRbVr60EZgIe9BG1gJiekLJXPgWRY2WOih90eO+Y2agmhKaFS
DqOKxVi9URxUMMpiiCa/TvrwL3Da4VNayr961JA+cqisCx2Z5APXVb0TsG6DiEgZachymECGrB1L
lqTP21qqRz+YiumkxlrohajBfKmMTnlXRFHyOg5UvfRgaS+ItOfNzvibE6fTQbNBgDad1UURDIPS
GBafgbrWAGTBdBrK+gO2muHQmIuLtUX2pdbq7Jc5t+WX+6drY/PBW0Pfhgwd4N9aPjWilNcHE5PP
okU6Ao5LnxtnUq1DPw+dNxpdCydBbnae9pujQvoS/T0YtutMfaITQD8Jn4WojOLjrFuzbwGW8FQ5
rRpEo7viTMzcgyPf9HTY8PQSRd8NbSHKS6uTlipyZHSQOnw7AE8wO5PsGXUSI+1rRs5LHkzYD5QT
bn+pcZFE5qeAij//hwUXHjV4yLHu6upr03chatKX96UoGH4guPw9iuQI584mlz4EUVx/6KTIOd0f
VKSO1/ckE0egSrxDBCpwNag8x92idPbEhd+YZwkqQ4XoahT8vD/M1mclrUR+lDYqy7taXwRDRVMM
HxQFJ3uilzWnB1uW5MpF1NgKXa1NlcsM3bH6w9RZfFjKibaIZ3Qz1kdYn/FwT+OcXWxV1QnX1+Bl
rJtPRZsXOzt367AyDhIiZOrgHMRK/3YD8kSUe7UdJl+guz619Tx/VsvUfpDCTB1PljX3l1BtHN5e
gFB3AvbGTchdD0dCWGhAol59xWCBbkPNdvZV2sUHDtDoq0NSNk/aoih7VOeNqEh1loCgUTAF1bW6
6hFksJcQDx1faQaVN0ileZHeqY88sfvzEOc/US/X/jWn5JOuJdU/f7yR3orgND2B5aAJdL3KJo/4
ZVCsxccjZQ5O5JR9IR9iPLNCd5p7J3pXDHEve9YYL3sOJRtfGPFQAAAISgvo7upW7LWkTex04joG
QSfhFRxEyzt9mWPf7mxqC00CB1buJGDeSTwUezoIN5RC9jJhEQ4Ur2oIV+uF7/FSHrNG4is7Np7I
cuEYkhdqxtA+F2q8FO4ozViwosujWoUbLlYoPxaLklQeBQhTRREtwVBZF53x7zKuAPibxVnp9epo
ycPO1bURV6Bg0keERgykaZ1BLLXtQL5WJx85wfmbrQe6a8l1sqcduJGTCSsN0kDOHXngajsM4MYN
dP1nn9JCglfagiG2rvVOfwjMPCnOk9HvSRZsbH+b9ho5GVBYCgGrbKRLwypJ1HnxkQpT4Yg0yHct
iSW/R5i3vHSdEhYgNSytfkwjc/wRNzIYp/uHYOO4A5bGNunNo5Sq8fUh0HM8ijojkfkJQ3tq5bSP
PwXwE+pDZAxZ9odVI7HtiJzkvUIwhdfU9WjJ7HR2I+eyn5nl/FxpPRTWGRaT8liEeW7thNGNm4L3
Glnv/0dbw5oBjMRZEBeyb2vheE4Adn+IwXh8kbVefkB4doA+m847r5etb2rBKCRw83riVXE9RW7M
qVTySPYT8Dxu2zj6U1vN0UGp1Pw4mVh/T6oEyx0/6Uug1eHOJbw1ZwiNApf7VrxeDR+NFjKmgYIl
6KxZ/+T9Yr2jMxQ9oR+klC4ZdlR65ixwQPf30dbpIdX4v4T1baHXltQoTJtB8c1KG4P4UBZL1r9v
uKnbk3CER81UxSoz+Pf+sFtxFNUabg8CAzfl6tBOmlzEqsTBjKRU8xTcOj7as4yJMiYvHpCM5NhM
dBe1bMp2cENbeR6tN6HrAgIaaNVqLxsy3Q4U6xZ/oHwVu704Oi11AWisnzIn7ZNDMsCS+avr81GY
epSWi9mkqhxyLVD+GBwtzjCNQOEEREoEnuZ62+mFzgEaqsWPigZqTwpCug4Q25rlavTmsUEyF52F
8zjqzmOfNLkXlLp8aNED3NkIWw8+LEvpg/KMhgi+5sOBC0A+0+CX4MJW/5h7s/oBP0Jy2zaMH+J5
0nChMkvpYPcNVfQlnssnp6OMooxIXu5cHRungWYiD22EdyzRzblelYgbMLFHlW+Uz92DQWXuSLRZ
Rk/Shuq9msolXLAi2lM929iVKGMLkSHawCKbuh4W6eKyoLs++7MjtbKrNNgXuCmVHaRwTBuhUbdo
IVvYwVQhiq1QNdyZ90ZUpwYp8DbUrEBRrH6AJlHf7mde+9Es66jt4KqKClrxzc4tZSfIbs6VMEvt
RBR717xevcQfntYfdxg8Q39uk8m3OZHVYSTgPastNKtDOydp/lpho1Sf75//zVMIpoBjKGAx6A5c
L7VUlHqLIjdfGCcId9Bn472iIFyGIG8VP01SWXtw+KuLkes8sSdq6wejLoO95/XWggvWF+89aAHg
+a5/RiaXtWK0YtPrCgyAYo69sIKGX+ARujPljXSIUg49ZNrj4IrXMtUaKDncjy3Z57GlvtZm1h7x
+VNe7y/sxjV2Ncrq5IR1AyyjY5TOzJSv3ZQF3woE9k5KY3fHQOntj1YRZI+WWTeeBmDo6/3h1wcX
6BFblL8QZhu32RqVSSYYG5O9zH7aBM6zbWX1t7Sekq/ynMeoTVWqUxz6FkW9+8OuZw34FjAinRGe
FTr4g1WrKafn02D5ZPlalC+JG4LUcQ5IGs3nNO+q3pvNuKLQWtUf687GxhGDS2ePOrTeSuI3iPQT
PB+v6ZuY5Shj68ypYvmoSQ62J3qmuqc0CSiPLG2tdCdU3K403UwEIaFQ06tl2NXOdbAlr9HNwNpm
zj7neVK7OfYCvrk44+sM6+xoxbbi3l/ndbYg5ihqy6y1ENFYx+XQ7pNKLwobD1FMp5zKno1D13XW
x1IHwrjAMW2P90fcmCbgfcESFY2vGwHWumr5dFFl+3Mwp67cd/1rNMnYJCO8EXuN1JYfFWcs9iT8
N4clLAHlhw1GRni9umlv4IyHJZIfJqrxqGg9DF9yUOe1j3rVQ6nDQsjYmvbC0TpGsL4CbCXawjSI
uPyuh0U40pSH2GEPVWafHnAWcxwvN3WAfPeXdWOzMhDtAdQ9gXev37E6uqFdGGa2n1sUYIrU6U91
YKiPOeSFr/9hKMARQsYT7s7avKQtaz12xsT2jaWPntvGUFHgqit3VNEl//OhuM/elEgoXK+vzxYW
oZXUkeNXvVE/KzJimMCgjK/jYO3BzzdOAnMR/V+Bj6DBc/2leBQ6iwTX0++lcLg0C44e9HECfwzC
6KWtJufx/tS2dgbgSuCyVJdRshEb9rfS0qSURZJYjeIncdp9a7sl/SdQsYu8P8rWtgdGSdOXAhS6
G6vbA2tMYCZkdb5tYRPozjlS+YfG6oxH1C/k4KwZQXEetNjeg2dsBHBsqqgmgTd5K9NdT88K2iFU
+1TzK7VTlgPkjvlJB4f90BoSMsMAENVzbsrzux4aseQGRh7tBdR1QiTOHt067g/gyCzB6kmC4KCV
OKGp+mNf6+1h0a0SCfUyOzX5NPSubWYVWUISY0CsZvSX/nzlEULCQ4PaL8+TVcAZCQe1jg6gb0Ut
HIapah7waimPsRQ1H+dYsg8tLEXv/qBbm0pEVjFp6MPr8wL2RqKcFSm+pnW5F9O2+zvuyvqv+6Pc
5HqsLHhkSsuIjCi0slZRTS5KO8KrV/ULPASfCpo0R7NrQXtLnXqkx24BbZOq93UIQzzrECT12tix
v9z/FRtbG6YG2gaA7AgDa7SNahS2uuSO4k+GPujhEW5vq7tNCkfazZEAS5Fap38VIuk9FJyRnZtz
Y3dBX6YuTPMboa316yrWBrTdWln3+zEMn+PcVj6FZYemXdlnnTsvU/5Lw57bs5HC3Mn0N0IVNQVR
3AdTIT7E9dniPinbOa11P461tnyI+7I33DZVnW9aOxlVdKwRFlf35E02bhjUJPjmYGMY1l6lZEFY
O/Kodro/QVI9BsbSfkDPxQaQru2Zm20ED94xvGVg1pqi+H49QWvJwmqsKtWXtKQoT12jjqY3NGGl
Yy4ACBaPdx4UxmXUpSL+WMNSfSzGytnT2dw4TXC1+LgsNR96vc65jWZ1hTkZvE0ncw5drGdHdM30
ZWcrbXxPGF58SShZOP+sj5M9j6rd6rHmd7ET/ltSkGoOi1G3x7C1saCKhnantbBxdEhFKHhCXyAf
WsemxV6Ig2qh+cMoLz+yMaUN2C6v8VDZZ9DF47slcfKdctzWJDkv6HdSJLrFO+nq0MNYjDQ/ayH7
2uOggzcCE6sYvX7kYbwHAt8cjwYvO4gHOPWP6z2U6BnZ69BofpzosWcF+BzHclO4tZZnZxKY/vF+
ONqIBxQ3kKITuqzID4nf89t9nnITJP1SYRKJ+21ZHqgZO9NfUTTb/RFGrDKFD0Hr0OwNqiySptOI
bvkeyHMjMFP1B1/lIE0q/FRWSUWXWmUVdZnp27VuV5Wr5EpUfR7z3iLFaGIsho0kGQb12DlJkXwC
ODL36PQhHILHcjCle+nv7aLwbMJ/kcI6dWakv64XBSlKK53L2vQLKuzZMSzb/inFudANNT19Ta20
e7Xb1Plia8V/uP4ZG3g3DSUqIgDmV2P3CyRFNpc/ZsswudwlaPKFfZla6K2V1fButLt4cCm/YUDd
gnX/dX9D3MZLNruwtxCQWAvl++vxFxXtm1gKdB/edakfliIfz0O+mMmhlrVs5+K/jZhiMDxYBRAW
PIX4Mb/tvi5RuQn1wvCtIp6PdhIVp7SOrAdtbD+SgARfHAOqZ6FFxXnph6TYiWCbw7PGlDtRRaDU
dj183MeVEfatkHVq53cg0uikIR34YYyU2YMCj5p/DxzWG62swoUcdTt1J93aXG1UPsQqEKnXvSkH
TwnLWiyuYwyaP+Eo9KFVx/Ixnqa9g741ksEgwP1oeprrvkKzlEltRrbuS3X0kIVm8E8Y6/JJH6Zo
557fOj08s2AtUrvky65CGNctGpVaYwBVcdrqBf2LwkLnNIrz6SWP+nCMPLiTzjfwnHLoLxP+g3++
hUkyeE+iLwLkaP1ZtTTJjNo0/HQZNb/J2umDHNU9VlDWnjDw7V0rGn4guumZCE8a8ee/beB0TjU0
EB3Dx6TArN2ShD4+hqZWfL0/pdtrQWcleTdy/4lPuD6Vkt5VelVbPu/l6KTY0+vQBiippwFG1GWw
7BWytnaLcD95KwBQbFkdzLDiLqx7xgv0YZ4ObSvcMLuxKB7Moah2Noz4Hr8DPwAUQXIVjRCc5Alu
qxePVONDyTPH8ks7M79g+jg2vrOYff5ztie9+aGOWjYcmqAr9cc/X1YCjGrDVhT2WaudYnf9aMhp
YPqNTMv8YBuS7ValYbhSniXpQSnTv//DgJTUOX9CSnLdsW20WrXL0DZ9lHir7sHO8M5Aci8LL0OT
O+MRutRerWxrdQHWsH1Iu4EzrT7lUA+2NsySScZf1S/1UAwPkVWbF6Pqs4clDuXWzey4+PNnLFAx
eMQIjpJVQI6/PhnEzRSiJTvIavTK7UBF8mBt0uxdElcIbRjdPB/HQFo+Tr28x4vfOC0KEZWYih4F
idQq51dLVdLiKLb9IpB6N1oy6RjnUXwaazlwQdIXO9to47RAn0DD0EGflEOzini9KpetIjMeRV3j
EYCe/W7oy/z7iCPCjjDU1tQA+guyMit7U921Jh6xej1TmTMr7SgPmXwEcKO7S6YMsIusPWLR5nhU
HknPhO/VGjecDFlgWgEFyKIb6sdplJz3i5lXfy/y3L7P02EPFr61lNSS0alGi5I9K37PbwE1tgY4
w3jGALAsCq/FyvLDiEvh50mbpT14/02rkfSOO4q7HzK/oPCu9mhS5GgoOqHjB0NtnLo8lj7ldrIc
26KeTzjvNq4uaSlR1poHT8moSR2swFC+UpTVdt42t5cmP0V0/Ng+XJprYKkZk2PTB3G4rqQYb4gk
+lrMhjIg09xlj6Yya190vQ7LUxOkxY/7QemG/C/WgXaQKPQKjKm2usXUxg7RqWgdP1tUGYptUQgt
SKf90crxkB0mPR8edQdxEwmLuP5g4DtKG8zB5ceb9cH+Klx0hJbO3jkmTK32nyqTAxMu386WEKRf
Ha2wrqoUOY3hWCoqAKHSSFPNpTzWdW6UhmhLmHkgZ96A2eJrY/DQP3QN7nCHsS+l9jxIY1N4huT0
nzEdMrRjH4EDcB2t512lZaXReKbS6E9BqgXGUXi7aO406cHXSOqocsE7mZcvos/zoFSZJLmjESTa
7CYkrlPnJolj9rqb62qmoHwR9EPYo4qZK8nion8TB++TRS7Sr3S7muFHKKs10ukmOcID/JUkag+4
PhnBF6lXm049BLlmTaNrZ9Ic4hRuN834ayjFImNZO4ySeQi6fBw/6ThJxbhio5t0ihYutb8oLZQz
Qj9lET9qlS4534wxsuyHAA+Taj60XAHKcHDqIWjP6MlFDWzOJXTypwprxv5gJRgtP5pypYduO9iB
8mLYNYjXtOqHyo3icDLR04CXVX3DT4wVWlLsZvtYnrP+oOgoRD3OjQp3y5ntJj634Vjn72a7GvRL
FCKD5s8gduOzqreZ7Tqpmls4S8xF/oDwqJw9FjBOp89AM6bcLVBODI6qM5v6tzZt5vQBCeKgOGp9
YMyHLuS5dpKaNrCPXa4puUv7J6y9xgzV9nXsFXX5GVBQ0p5RNlemZ2jA2RgfHAPhjvcS6vVYPSI+
kL30phktPw2pSeOTnSRx9NyhlyidJsyZu1crLFAxTPFFKj2o/IJNpeSQCHzQbUM4PQJ/XRy3ybLJ
/taVYTn9oq09KaaQyk27p8zs8vafJaC1XHljN6LkexzhW+suOuwOJ0vRljrLDnZUhBH64Fqt9aqL
nYMc2oe4hLP1We27gJ4O12NXPjvZXAVeGPHs6w7YWIZScnCkSLffLSZqdkepnLrxQYU0xP+2ZHGJ
rxYdITOKn4Ols5rnWIKClrmVOWuZ4sV1oSwPE/2sTGESnPv3IUaKvKe1/3F0Zk1y6koQ/kVEsC+v
LN2ze+zxGY/9QngFxCYBAqRff7++LyduxLU9PTRSVWVmZW593LSFPMZYfTOYLw8PWOeE9WUKBgR/
FR7zormLzhm7g4pemkysApg13Y7cM+poD3aELcq6kqTynviuaa1l/DBlCcvEFpJkvsdRfM1ePdkF
Ii487Q3dC2ZtzfqnqW3fFacrxOpVbTzqdS0OuyL6CTNF+HnsYEU45tlx8Ihxqwva7ii8uYWvK3Vk
vamKxM2WcXJQpOandrLkpzOy9Ic+0Zufl92IOa+9fsvy27rR+N4TF6KrTcpVPmfMuQDc4yL7dzAZ
XPeasd7kxSrIPb8I/Db2XxIoTlvW+xr6TzqKVXRv0oRRqhxmBCRX39Sj+lGPkAQP0xin9u0YdnW2
xJ+t2svFYfvmD1ZcpH2BH9VdRj8rlGsJcHfceL2yfj+henKS2Zlza61bc1elupF3wlWJvmc1TOBp
4a6+eV0jsxKxpJqmzh7PpYlsPs4iCf/0s782hNaLYxd5F2TOTY66J279pw5Hx/wM5CyXd69pT/mw
9Fvbf2m6Rrm3VZzG+UEkRhCCu5OZnqvMhtlrvbjafWjZqLSPwolX379vcT2vZb7OkAel32C331/G
KEYvoQY5xj/aQDnN707vS4RCCOqyan0t9LWX0lUXX+9+88CXu8jfEquJ5Tk+Iwd36zjsXc4COVLt
8Us3U28vrIalYsg9He37XXNgSEGZSTfvN/i+2zT5ghmM+eLUC38oSLu6v1t8EyeXHrSu+SRXpfcX
r1XOfu/KdTzfeUGSuMAEQOkiXsJVXvfYO9Vd6+9ue2c2eXvdp+Xcf5k5SYR9XLYG6ineB0/c479z
1I+d6eTOJSUdCCG/WTrv546AYb0XqZpI5dzw5fk5SQpKkSJG2oY8ntNtt1XQLOLECkQS+fxuszmM
tqJWIZsbbtOG7g/WQmX0MLXGmO0ynGOzf/jBgv3DkVIUvAtlZ9TXTMZkpOQgz2xctyxckAchrRBz
IerjkHfUQKW+Yowxrx8o5VwzV7GuV/XjNLw+FItznRKGHPRL8pPvdZG571MkaC9J3IJtsn5f13fw
vueUFe3WxPP96OrOuednJ/GbPczR/dc2nOp7XNyT8046fofEPIpm0+U4oXZP+xbXG5Ppmg4/o9iJ
j0cND0Iwabj1JnqHAegxWB/kEfslhQCnKKxicQ2iaGLtde1VZPRBajAbi1eN5Gf7AsYcziUd+ww2
uchIxjJHpsa0kimEgq8GXHuqJqJLMOkco3EmKu6Yu+RVSLroZyVGO1b9njrBlqNYbrpyZOXaKSYn
jVfiyPCDcXONsch81+LiT7FQyHcLvlsfC46xC+O7hrAtm+seWepjNrlzW/WOmdvvUTxn5iGIzyU8
qjMYyQ5G+J5m3/W6O90X/Pd8XcVsbS/B3bIkNVFP68ZGUY4njSRpyeWcTi9JeLT/aRfF8BPegLVz
3e3UdW2FYrhLZG513Nmf/XrI4d+6KJdPOIN0Z6+mWZR9n0Ub9qKQTMy2MOFY0zueOLgfL4FeCbqy
WxaYy7DiqUqKC2ECKiyok2f9VmNbcLGjozbkZRgSXyf2Ev2XpjPt/Ah3xoJryc4HgTWZd3siAwrK
P9xK01lt8ziU+BqwlGl8uyw5kX2DehXK4asyxzDhIcuDIkZGZtG/oe27t2RZ2p3KHWAbo/W+0p8R
c/rYn6b+rboVFt6RtA2VaXHwK3z4u++RSNPuRcop7a/Dmi7TVU89DbiLBwZ7zo2vLix2RuNFy5os
ilrJFgNXisr0cix1lPDTkDtfzbziQST3bf/TpVpHeZo23Q9M05v3JTAussYm2b1LN+qB9OgGv+Rz
sIeoEIFoXHV6AuuyK8suYX/RJlH66exxAbvzHI1yU3WU0YdxmI43gkHr81Wp1Mm+11PvdTk7w/GX
EADZ+eLgHnf8VuMYv3mztxMhGtX1q7ERX+cZ7DiUuu6o//RxSHUbQhm+rdscvC6etWGeTX6mHg2O
66W5LQLduzgcilwm5ybK0dtiOmEVRrR2PgbwZDUZb75y2zbRnfTXM8zZiljfJCxAR1HgMf1d5lAt
Bb7Q1pRpXGOYPIeyfat3XsjCS5zxrZuV/NOn6VZf/UzP5ocdk2D4YyzhZIVJ+pi3uZWeS1Ac4cd1
1R4wlz9oMHX2mcTM+Xjf/DXaUO42pFNYbHOmwh0dMT7RJ0mQ7LWnmVko5mTP4fGVfKa8de7DATkZ
lllqQp0vy5m6l47X1RK92YjkX412i+EsYzy8NmhX5JUkZscUBzm5PZqAPdSv/gKF+ITX03F8hA60
VS5nfUxV3KRNdtdjQTnTRNmmuQodN0FUkoAS8/pEwZlUW9gmD+FpYrplj2vwad+12129sHHijvYu
i4nZ3SP3y9AP51/hkmZXRnySr33gZFtFCQv9PE733XyytfEypqiQNgF/RGuyriRFCSgkGpTqy97s
e/sAvTy2pVBkN+IA1iTybma/PPtO+RyjSlClnCtk2mnr3Lru4pTHzEIYXHU6Ttc+IOT+BR+6oPnW
J0syVYd01+AqjtCdC9NG0XLBtaY7nlezaBglOa3zT1ATPVRO0lPimoDr7LsSdvbvbxrAjiWF48zu
GkIh5m9BuMdXVcsF6c8YGMwMx/7sWxzh4u54ZbJIjpKeMcUyXiryonzJ4ijTIplhff3ozqloONaB
SB64QW4BQdGSLnEhekVmMVJ+7BmPbJQ8UX+D+/ZP0k3CYTiSglW7Vl0ti1pbHqZNP36bFzfYcaUO
pC0TfWpT9ulc77nJMMS/Py3TfeXjuj6UQuKEWQR91BgyBMlR/dByIId2mjEkdzlCtFjNHXOVObev
FhQVIQUK7exA2rt626hzR8TN0D1G9Zl46tXZA0ot8SMTEyjAfAwfMeyp+5BsgxeWtVJrejISE6hL
A8va+ZOyu4cfF1dRV0zhKf92eOYpFgZ9Y57jkeznF2bnKfzV8o2OpT7Tlvdt9zZmuCbkR63ZhMzU
O3X8ZmrUp6UgUWeqTuy3PlJE8py9xQk+TBh0ZESpeoCs8dsjuPcavS0PkkzkuGhTgzFn567ZW5x0
0X99EJsfEb2sm5/k6GzESZMWzm6KZ4aKU4yrXx+bJv05TIkrCkfDubCRSiQC+XZ9cB/YIfw8Mm8B
lKxepu7N5Kj5qjzSS3KMQ0xaymVet7w7nSYr65S4sNI5zUmmvZz3T7r3kAl57YmyYRC1vz32c2i4
D1gRywX4pCiNFyxtTnyfG92dXd8ERYvv8QeIR9Zd5i7dAuzd5aQK3LMXWQkr0XAFaZuE+YkR5pRP
6Ribq++MlDmClc7Luk5unIdE6f3L9rX5PrW+6+Zk3MX/3CVrfsU2sWNxCKyogmyRRGCFtXmOnJsy
wR2iPaHnyIRTySxshpx88+jjgBD+1577uBNAr5Up4mwff/TJEDI6dVwDJaLxmelHiqm+t8LVqkhn
FMR+MHQRik8QlXILO7r9JGtCLw/wWvgVYfytcqIE4zNXOFx8jReGk7zzz1hUZz8kDgq5ZOiLgyVD
dm4PTSKi42yrw12a6M/TMS5ZUYNiPDn7CUazj9pbKxWahgRpmkwnD1ajSVMOTa2LGVPzWwyonryi
Yzhpi2NesiQfnLP9NJ0u0VSx0qe97swgn+K+vUnOaxxVLyzXa6xh6m578hLB9u0ZavvBIjBz31Er
CzqgzgWnaGxCvmpfEAp1JGH/m/FsZkvYWcxyd97O3tOuFuEVnuq6Pa/3jE3izKzeaxrYHnsEN9tf
nTDsddkZE2sOUpo+HbjRPLM2Mcgi44I8uHxX+c9fRexW9aIHDP42Z75uI3d0iVpKrEXSDy7F8qzb
Jh8axuLcOTOYU5tNxBOsOOr/c7qJzFxvxUal4C0blmLv5+1LyCfzKrReTVttrjlt2XYGS70e0CLJ
iaMav8rJP7E2PCXVoV1p6Msm7rzfY+DiPatnzxOlAHjkszSC3BBcEedXTcof90LstD9nf5t61np7
18kZaFG7R3o4SHpj9LhYhpNnpFagoOkhIga6k42HCvOqeC+DtmdlJE22+NsxM2RvKdEOzL3x9g5P
PkV5ENnA53a2wYlXnou+8hBIA+tzxaosW7db9tia0uCktmUm8AKha57xrYPzTxJHynmL/5DDworq
6Juu8PtE/ZWH4dy43nvfrultso1+yU54P84+PcpsMdjquPUkXvQO2MJtUqdfVWOW7rIEMQW3RfGj
ciJeYzCQ2QYfW515A6sUEfmZI9jBHcdsCrgolTfm67GeQS4CFSbl5FvT8G8fY4U5k2TLP8CpLke4
RGKrRwzNwNOhTOTr6Xk1e3AjTrzpZGJ6UOKzopugPj7yWvU7e6iNt6s8kcJvMBCcx7H0ptR9ibt1
cynOrk/SmVGZTzSuyP6EwUwibcvF99H5bdTlcU22Xp4s+/yZ/mcjpi0YiV828cySp083cHxGvFgj
EDB8LMXJVSArwTCV42Ycmh4p1VEk3XCGn+IaRS9PxPMvbPeDcHmjG9Vl1E3dLzoGn80bpZ0/x7z2
UXUOS/w2UZTHYtatZL520/afK7Z5q4CfzI/RJwSvHDVTW761bKYVliSz9Q3hcjN+apPtXF9mN1AP
yR53b50g0C+fW494TYr0dLEpMt8HQh/5kJNOvBl2Qdeyaoit/GeTYxOFOOUQ0dwHMI/40e93PWBi
UvQDMawkYGdxnfNuEYg3Aki0F+Rsw3wJwZ3MBfyQoWWOBzeXarXU9Xmv2yIMnX4rmogd3ormYhGP
AzhzV7kwKtlXd7c1uGZ8DAyKo/gwh9OllcLvkplfbmNf+doVn+POCd17nxNzFCzGTvr34Lgoo+dh
CfWTp4D472vNDsJd3Vkx3Gf0ArKs6YreZGAFsAsuTYgsJl+BCjMlb4Uya8KMLv3w2cCme/k54fGA
1jqO/GtzrrEpza5b/siWhM09vcjpFuno2DN3AxwyCghTuCZvMqIlrQ2HuCLtos3liwn5fwd97PIy
BIcZnx3HTlu5hyEn2NejcO9cgQiwW2TcX2d3EwIaBM1RwcqjmxVM5KQ2QLC363VUemL8ypYj+kgi
keyXZAUPKkicFmMOHLptv8mHjCAUHGbPQjRpMpYTqW4ED1tiP1NeAHf2bnDw/5smbb9aZpr+c2r9
4x35GikgUsb8qGnb2vW5FaDr16nRztsGwuvnahmXDgZqn5O52K3jsYw11/G/0JcUuAn3lzFXXcYI
PGn833MPaY9THUxFZ2H91b+X2abUdUJ28d6guRyLvWGdW5EFZy91pJf3pc/6LTe8aaIcmPdGvEcg
dCoqPZBhMK9tUoXJmHwanQS8JmqPzcUMfeC247qXVZJ1Tl9ALZgvhIynH27jpOIhbaz2Xn2lRvob
n+atYjt5XXKqigqeb6itKv3OWHufIMj60rGzsZbHStBN1Y8cyotn9zouONL6IA6c2feeJZT6Vblb
oyotI+8LNTdriKJ0p4/10JHK7c225bFzdRRWU6gYfbIjCL4MoKVdLr3J+dUnk5pytLlRzQK1lsAR
HcGHTHCtHxR43Kv7ULBhXzThqP/x3Tt/tc4mmff0A//wu2S4mWZhh9xdwhMuQjXdzTcKDuGSiaER
1dbvWVMJwnrSYkjW4fccWLlWEscT6q81+8u8RcGv8Db45KtlfLgyDIwNRPEwP0wps3Zp0tavy0Pu
+ns3zvHPGD7wX+11888mc3AErGtn8XKXpIOzorjQVYl1BAxbRwxZnvpoNNUo93Uue/AAfmemulxG
vfk07OsyFpsw0We+28RwmMPpPVTJ3ON40t6cbds9eh8ZdrwilVaHtK9xogs+2zhfmp5snoslJ5kE
UEw6yHQIbXtWmhv6+XYq/8MAq16KlG2zsaqhMuyF9G//TZ3JzSUhOv5b0rM7y67HzPvO+Kd+Q8cy
tWW4bPZVrVS4Kp1mbR87QGFTMWbxdXUYOGTFuDtQQeSoTg2PfQ9FEeOEsBRbrYKjkEAkU7UQ0L3l
mUZJlkfn0DKqpb3lObdT3BV2C+3N5hq510jvS+72ITIFVLB2SZksKi3FsGO6E2PAeAFL8JtL6K7n
b4+aHleNGZv7HZuwnhxMyBGIuRVPnKNuQT9EOLcXHU48wQnf2jmfVde+6TkGU+fdnT5m7zzplY74
6IsRk0eZbyTfv1rVKVUq3xH/QbW7XQHLbf/WO4NR2QzDEhWy79K3c1YquSoM0H9kxGo8HM6y6acm
Dtv7LmrXmPbeO/4T0bH5hUBZcUItbZMp2SsSx3UjGP6+tyrJLmlNxnYRwRw5THZb+wDWcmw5wUzZ
gwrRiOf+Ypej2N21fURU0i/FEPu1LHsKzQPTsMJxIFmCrRxXOapiMQhOCrXI9oa6ZbPLDgG4JhDq
PkPl9o1mp1bZ5r8VoyZVRfBO9GN0YqLsG2d7o5+e93wPdvLzjrYnDVGzcv4vqFNWhHt/ts/84rZ9
jiKnPR46szPq+2PU/EzxYXLyZQeELkJeqed0Rpta6Myfv0uTgqCn3VmnuVCD/rCLcercjKmqCw02
YS4Ny3Pv7smOpwsr971uY+e/sHHrn+QarXhZzz1YtbEZi7rAr6Q4j8fsPixBMx+F77XRY0BPuhdB
aKb/7NLU/05uYJMzRPefQvZIgxzcf9b5idGqVzSu53wXp9NPVZ8xAhbIqK2onCyY4PeC+bylAU/p
UIzauQn0eh/4qZcZHkd7zItYHjtbhFW42Y5Wz8gozmMtceeZsyYhtc8mei3JKIFMZDTmfJxiOWBG
nGgiODGDlyyPJWIWcJfWBA+RVo5X7HoFIZLhPr0mwXHbuD03lebYiI0EOmQTmqR6PD+SXR7NxUSZ
s5fgRXt97zTL5L84iEeHSxMD9lKuu+QJY+zDB8IZuw9P42FI4+vPI2jBLYB3PpXZL15IDGaB/RWV
Uu4eZyNRRtF3mrP7Fkhev0vStoRfzHZq/6YqtRbGa+v4Z5ukDUsHupS/P/pHetcx0aQXHbUgaKfX
EbYUtkN7dQbIhesiJ7m/bGyTJrk/HYCA8B47c/JCJ1uxOaTSgm5WdMxv3NEXdF/1cVd7m1b0Ib73
VZxJa69g1zSy69gefZngXXN+6lgI5uQMt5zx24v+hU2nZar24Vg8ikTTDgMHXrUOSCCRfweu6PEh
r922+hWROGq7zFKHqjA6lX0OgpC5d3E4RN+4U3k5U4AA3r7hIMUuiHXkUOBpSlhLX8yj7JcNhPJw
NpM7IFZdvsHygdM34hS4CG5pVhxu3KnCFy39Y8awPOT1lGG6N4NMf/M5rYTaLn58+0J0JnJePf6r
Gq9/GMWavVlSCOMCyRvo404eKwtc4Sl+GigcupoJ2ULVNsb37oS3GEtXF9U/gzHDlDY4B21LN3Ha
hwT3nW9b26Ji9tKFOQF1STZUIj42SVuP5AKdm4sBd7/vHVHbKZ0Jy7liL7Av6G2ptR9+TKo5MbdR
QfqMQSONu+sdyxP8xdxcIQ298SFNorp/dogAbL6yZaacO8QmlHzPhjvEv/TM96zTCk5sxHLhMVKd
2L7xRqxESEcbxhmCzgFsvvYPUUxpvEP4BWMgqq6VCdd90u3ppTlqSC4nCr6QFNv61XlODn+6jzsX
a+hmpkF32UZ9vgnszMsBADO+cwzbsc/r7PDN8zB5Ynw7qPnvdeOP5g37QB45lljpWAV4PfwKl2Ad
L3yss2UpD7/1T+vGRt/3/vQ29Vwj69bXw2/XKt3p7u/maaQkSksMfR4uYfzjnIMNG+mRQ3c347ge
3LmHnNy3EPmCLY0Zw7Va03jhUsY3xnANbvaz242juUMLBG+UW29po+sEcOXlaoLQeTIS5CEPaVm3
z/N48t8e5NsylGP7FN37MOrJx5AgSGFjKdvPV3lufKGnSv0NvFRE85tYW2cs7E4e7OMumGguMnCS
7NXu8e5ctnjeZYWL4jg/tqlrlzwg4g/zUTu5O1Rz0G3FPIXH/NR2A1uvt4d0PE6ZjeKvB1b154vH
G9bQy0DmRW82Wg8vqpA+LkpUYcdgTDNpCUjoT2l+T2akbu2Unbsl9ev3A9yJ1aP9hAuDeU+TXOll
2cu6b5Zfeof2q+DG+h8WgVBbkcEzZOUem4l9460dXvYoNuN942hdAAfthXLbzwzUC3da/4l6817H
aV1k8bL8Gg69kNiuoo/ulldf1vLoflh27pwX7wgZdlc2ADgx6c8eo9z35Ii+9bh0YD02yP+aPe1I
lWWkD8hcnIeSvLfp2i3N8O5tZxhfXDlsQAXt+SMJzyyjVg21/jMEXv8SuwtgXk8HovNQKes86KxL
CVLXIVioWBaMa7Y9yv5avUFVsE3e3TUqyl5QWwBc1XWT/FZB2IQXqn8WfpkTI/1LS7d2lqNoeqwX
3T7OI5J4/bsm8u0V0jx4BO8C1wvn8YuPFPUCvpFOudO1++/Qx918RRrBfROKrVpSKfbLMc3beQnI
IiN4d8Q3qI2wCKlg/KfKjVos2Vgfi8qUqQQiJxHRTzG1wACpvl0vTWPqX9DY8mcqzCeE5tlU9oRY
gXgvGXnqu896Xb6SutLmjvKTamk2wNG1q40mwnLbr2sowqWIN3fcrv5AjcpbnXRuyauTkegb98tA
I8losZ12dzm2IcMCgRP6814f6/3aseHL0JT1P2gQxheUri4jWLxEdwvvZMA0pgO0mbLp08swdO0/
3LriW9L2nHwn6SfzGM9S83tuUHoWRy27v0nLlxJFtt0+s2+a5Mjn+hbyTU8vIjqT4bLv8xJ8KJNO
fw959oDN7gYynWyt+YZzbsN4YG8AUOS5zlM/Zkv2YVAABS8imPaP1i56AmkcT+euHvQgEOYs5IjN
E+qV3EbOkZSjcjj96ebDFy6oia9BbZP6otykW56VMxwxdF8b/W3T2f2DJLZZc7bxXfeLoStifSfo
DvFmBpfVyTHd07+OrTk59Sn6aprOtb1GRwLzutCEPSGp6h/QWHn4nTSoOUK+Kwce41yrLepn+YVX
kAFQjmfvXdzNXY+ii4VaqoPmV5UsJc3b3022ekeL41NsHO5/785jjwlIUwGylQFsyf5kllN5/DiV
IR+nQDfXTqRBCzh8bC09+hStl5aIKxKZYYazqRiQgPRlnXhkKgzZSQu/2JhPFddMf0OC7OyiMxMy
azNzyNtS9UoedNtLp/CEJ78Res0/f3Shxl9EWZHmu25qxA1ZADoaYHSR0dyEFIPUaZM1X9D6IwY7
4r57aBaPuNpTyuivs+3T+mKcneYutLhEIkVxs5x8y/h34OhtLtZwObfSsQ3ymSNFtFqaiVz7vDZC
6ofBWuNfbpMB4JfLWxQfIO45VTesq81QvfLsTDrAGWlVBe2A8iPbRIbkKNQdjaMDkFJMOkbxIlAX
MUgbBZUhh7VdHuK5tfFdws7fRvDc0ph7MsTCtur4ZaLLfpJyDukTTW0eTyJ6bk8xfJbtuXxjoKkZ
uB13+tLUXnRPrdncMrNaMYna6QbV68G5X0bbjDmb1rOo6m6Zvhho3F/iNNlLKAN50Mcs3b+NlhLA
GQZ2LhoNoQ/QbXf/LjEBvRfytk/CNftf1+n6PT8RzwX5qLLxUcxiu1cAjTiwwHXdOlNvyd1x8P8y
tI8IDwN//DonYy/KRXlQb/3aDF6OistNCi/dzu9DO5731Hv7mIDQw22GbTOU3E6fG+vyv6BODlaq
HS8th3Qw2DAfLQ8+qV3kbITSH1EO/WGyakvD5cEXw/Ee4hIfFXNdz2fVHWZ4OGHm5gccR4cQR25H
Ryw1KvHqN0e/P+6aeambkFHmbOXjTetDgAW5Cb3l3fhzfFnZ8kFN4OOseZnoqG9GV51gNHHUmgCZ
9PWQbzajGffPTv4XpWL8y32IAKRvhvbVTd22upV6W6Y6SOu/KZLAS5rWEK3CiwbUIqpe3mtcMCBj
aYxT3PbraCj7ceIuoJJjUui3CIg4NENIQTsNNeIMl0MT28B2LGKM5rjsaPafMntSX0Crh7XA7dh2
FRIPaGOHLLrhCxGW0/dwBKEojtAbg/veHbbhKZmbEVbL11Kasmv9FhINfWUF97MN15XfE8npFkVj
Dto0TfD3vMZVtLSdLIdYhfALgWBoOC0u2FfFGDG9bJl2j/sasAiSVOmrUkZ8WaHL+2prGzG8DXXP
PpPg49I7jPyKhBNBgDQN61h3W1dvPV8EbpcPZNGQ2RXZPgRfdFApPK0No1JJ/SPjjDB07JL36HCQ
LIyTD94XO+Rz94jumf0NjjXF5mOXk29imHQ5JNv25+z7puZDp8NQAfMj19UMP7/iZG79Eoo4aots
cAK3GNw6+RlFJ2YMJ8R1eTaKZfu5z9pLMsbJ0xAey2+eqvPXlUbKSjGEunfBlBBFnCChhJ0iMEs9
J8JfNApDMa+/kFgzsSMg95/nxNqvK8dpLrra2R8NvfhZeZNwf+FrfjwZ/Lba6+G46ZeDZZMw94dB
L3extnSz0bj1fsFBEQNLu7gVFsG4Y4y1oSIFyVL1TKMwY9PEgFAn7zYywDabvwcEwspa1q/rEDbd
vUHQERdJuB8jrlVJoAun7yL/0jnSpQBoT+tSWXx1Yc2HzL2aOIbjW7xhfbHYBSkSsup15g1FnR/l
tZsc0AVLlu3XsD7P+u7wFxRPZNAxQciUhqQXqQjuGYJYZdOc9qjgriRFde2A/y52EMELvqEIRDxf
dl7prhZwFTBWJ3kTna6kF5/O9lvbdanzwzJANdcZUGwoeEPn3cthX6bjngIZ7SUaVfC8E+lRUh7t
jCI7xJsquegEzLM4jig+7g78fsio7X1LyUYl1/BOS8rJHI/uzwxR618Rbf7AR6jX6OoxhCS3v0lt
Fobj+AaXSqjg4tQpf1M13NQIbdwvREAeCJRZgRJ56MCtnMk6fogabdkztrlNewmO6fzW99vSFUcn
4uASMptB00wT50Xr5eQKyJLeu18d6vW173DcfQrBvpwL81ey5T50VnKlxwLFFIB47h07LI5TqmNf
HoNNE+ow1dwDadrzeB1H/dmHONbXtNvqkA6k6y0XjhMuT/HJl1eMqts/byNqTnChaAnybLnJ7B1o
3ekS1VY0n+wQbFkZ6yDUl5gakfzzE5m8sxJbn5cTDjN5EFm6/go41+Afow8iJ2PCsXIXwBafvLFB
rWKXaSxonpZnT7riUXhreOmd/XjO5P84OpPlxnElin4RIjgPW82SbXm2y94wXFVd4AgCJDh+/Tt6
64522RIJZOY992buEi7AlXBt2WTwDiLZR/u1xtIAFJj0/gOALzKZ6Hz/WbNWWG47Q3bpJTNT8BZ2
Jn1sArNUO7T+Ztq7Y6heMQH6zZ0E/2DNZJU76GNJJk5DahirRHPrOfsYyZGeJig/lkHa9b0p26g6
rfzFVyyhFUFuEUDMkdXb+h4/EKiLGXFI3DiR0nBt49TlUo9ktIPynOQmmGxArbuGNMax32M3F6zu
I4Ca0EuUpDSzTNGIQt0Siir/kRCZLscYz9GyK9nb/AcqFhY4Z7ZtkTaC9TDhxWZra55diMO1ej/6
c/G+9BHP2k3NfFkWSd+OqHrDx2Vuna0di+JrFox9NxH3MKBr9l03fXyPUD0/g6Isf29bh/EZMOZm
QgPkSnpJXjXt/VgEcC9qGoP9UITlx6BdxjATN+HOAbpdNhpl5wVOZvgzj5CTNAZl/ORH+ZhtVE5E
2W2mr+8GOSeXPm/TtxbJ+MpmmPq/Ph3opvo8sJfSVOFT4Y3jY9u5wy9H+ylFRzpOj4ZfjkG/DuvP
0lDUrzYc5o3VXfBfs/Kmgm2R9VbJsLlrzOpQd2HD2wXsXXwwjYOUyF3ShLGaSV9vovWPOzB41+MN
zrdh88smdD9LWVPX1EhenoycrUmCeX8bHO+LITKHalb6uLqx+k/PtX+2WRid+8FR773bu3cy6AUy
akBLFCqd79IWqS/svQcAymFPHz09g57+zdUo+Tz4ZVRJMpGoXSoLkpkgWZpsPdV5+oP/joiP8qY/
aXN0Ym0f4eCi99sLfaw8JD0x82tPa1CclC/tMVHJvdQMwL1gCTZE+SIwh6b+AuRNr2i/hzStn1Wd
eMib3LXbNg0O5bj0d5KsB+UM7BlO/muGCRRBLXctiOKG/zozxorm+1737VvWEZy5LTQkzvReaEF7
RdrnsLWJHtsdpFz0ntx2YO3DuPe3il7zIcyjGEZc2+5vFK1edKjcOn5Y+9qcpz7qJaPfzkDCJy3w
SDFe8a3zdDMzgPZO1NAf1nZsh31eVgthNtqNt1FShb+st4rnFQPoR5dgCslb2T22Qsm/E7w4pRUp
Dj9REzifAw3Ft+hE8KZE4z6iZrdPTl83FyPF1O+cvPIPkrvi3m3HZp8yiL5D1adKHhav+ceCSQlo
0875Jgl0tB8gh9DfvfS62PBGGo12z5y1/nYr2KhNnbrlpUYvPiYw0ghmpK1/RGpJfiy3/sVDLv2X
NhBH8dVFJzGw/AMza+occ4CUmB9IrVTv0rVU8Ykxd4zKsK03ctWvXmadnxDnyZ4yAPF2NMzr0tX7
El0AKrpW3n7ou+A94V05VdNYIGeMDDKL6lVybz+5rJ3mZexi73eR3kwXcyjh/cLlwplbox56qgd1
Twv3gLgWf6Rybe4pkVveaKj0J7cK6k8u5xjpLvMujiD0EwhiyVp20hXOcZ6S+s5RkNmAQ0Ihr7jN
/NsPRP48R/hy6qIU11hV88tadt688XvjHUbtFd9izPyvYurMjOGiW84Ua2LEOhJkr2QHNF8zcT5A
w25Q/Nflmc/Pl1nBaMSM3jcDAfuCIUlDqywRz9zc1vycEoH8CQKcJQLU2DI9u00gmEWmGJg4Rgit
WRKJbWCceN9kiz9Gq6bYT63xH4Ap9Z0Fj7zzADg2Nlbr40xuWL4Fz3PFLpwUIGSSc9TV9JF7RoXt
U6qrBUWfCeJ7JvviuUL0Bi11xMy4Wbbye1gyNeC3AiGyq2j/5kMvdz1oXLKJbJjSNISsTd24Zb6w
m5pg8oeUMvKqhcWWFOH/+oOuAoHoB8n63qoUT3+KwwvjWHRzYl2kEN5vyquGDVvQova86iC7CSur
l5sTRYkbPPvWKbwL3RiTojUVYvivbczkbJixOR9+bvoIbBxH+1c2AsOfKiOn5s84BPFwtPgPq++q
XhqHhi/Juj19yxpuk0FUb5CQYQ2cUim32cOZTOXO9LVeaaZU5JJEtOoOW868qips+eOmyrtg96iW
M72GBeS7beXE88OwgQQlgy1L47TVgp3EnVlq+y6iHN5ui4JfrIciNln8ZJMs8R5kAxy9D0OZnPHE
rH+Jxy6abb40Q37K6QXaJ9VQNBzggubZOeSd2yTrtRWRifWhp88o5bGPmdUVm8SMesSMl+qleDUG
Lnfk3rNr8qWQHqJ9WBStfRv85oZ71L5eFlwLIdxyf/Q7qI4CF93KJtF2QXvYA8omYAx2zQyuYQFK
4dzXLRQjm+eQZOhuW6f0eg3jjbhktjOo3Sx3/hTl7lWhNCUnr+ltxueJmGP+cMh5DFOn1bijPXsZ
Kzs+m34dxREUrbDDJhlheX0K+GxgbZaT9MnSs4qMntk5xEkxybeB3fL+SzIQO3kFi+kGZhq971Qs
B8VC8B659aDOI067GFGEuvsSgAyktLTzNG0D6WXkn9eAmfsC6q+6z4PYZjv+7qJ3UNG8ZP7FN5KD
4UfT/DNguHXelo6T8ruPnWamP1hKRn8b2cvG+SIg2yN5ZqVyrZ6jwbrdVaPoemes1K13JEGjg5QP
OsQZnoRKY4ya66a4RhpNDyiyd/x9gHQTH+s2U/ZfFKmqR6mBQH7F1ZCpz9YfXHToyfOYkPizoV4d
C+0W17nBBcvgnB0z3rbAiJQd1zmaUdlo0rg6fEdYCt8G+nQnE+KO7hzIjWzF75H4xUF4fuH/ym0R
iwcUz4Wvt+tFv1wzJK7kDWcLBgNH5S15t2ublk816DDL00n9yU64KeNsQ7r8sp6bBYPeY58WfYba
H/v0F6vgH803fFqJPIlkWOZlWzArC9SBaW5bPJPWE5aPbPPgQF4TB6RCRTpkBsQGs657FPnIKGQj
halkurXoFmF45A9M45PrxBWkMs7koT5jZR9Qj+MOKX0TTa2UBDvRQYe/nDoZ3J+gZM3xvposnpU9
zmKdIXlihrpFB2VdOhxbSRG01/yGnrurLfvbj/7Cjk3/zNmeUGUPRcesSHna97+1I3hE4r4Sntje
iHmKX4F3y4xkZ2XUr/hswvk+G5ncbjjpRLvL+DrjAfrvNgzZ+kJpeAxG8pn7UTqtb55CiKHyMXMT
dHHDkKL7B/PZyEuQ8GNwK+Wg2xufGYq8aBtN4xGGccp+SOSeun+dacP+rDwGtnso3zzjmZWLOQ7x
MDX3JC2IlGk7q9lP1sxqvBMqy7KdGwOEbtMp8INvXKdBuSdGf5qeSngmceiZCOJpVdiwN0ucMCLD
jYyCnSuacqaB0qx7IT0d8ZB6pO7snCqfvJ1b1jz7h4SJt/ykZrRGoX+L2XcuYWqKYTpwvXgICF0R
F+KORbdjwinAKgiE7YqUda6PSMG3U/TMU01vp4buLgjGVCO69rYMdiYOxGKZltjFfRUz8gMqE035
a7TiEwG+df3xQVSLio9hjSb0Ps0NG9swNvDfb/IwXMHc4fu6m8CExhuWvJRblgQa84XbuJzOsnX9
kFMOV2tLMl1YYm5ItS33Cx/KsJyykBzb19a0yAue3wblXZtpB07Ylw4KwD5hKmwebVyW5bd2S8mr
Sq/vrfWujbHKZgcKoMazh6F0W63PCptR0x1rPpJFf0SWef2Xg3fFWxjS8to/tUnY19G7l/n4mzc5
yxminVsMSUFHJU2dXJSW6t/ISZJuRT2W6SGUdsTADJvvrMds9qvpnohyrLArHdX4FOMlxdlKLs1z
PI0uDZFfNfN2qon14c3ofa//3ZK87uJWDBEZokPRskPkcUjbrmq2TERFeR+HlQi+4rVlFyhLjgZ1
UDpkocNGcxTnDnZ1LHhnEwVpdt/EkctMomalXnAReK/rvc95yUEL15jeLQgA7Rl0YUDANp5qH4yn
q+oSc88i5kyIHe0GjGBKeZjWyT1EisnsqfZnNi3ij/E7+emLih30zChT4Z1Gd9G++96NnLd/8thv
809VkeTlw6PioLUbdMe1h2Zid5XajH0VQQeVFkZoZkNDvg9H5gsebeTU20vvpwyq9hPbnPS9si6G
GzKSqrjf9mSkFs8qQahWmzqZW6BjJMF6s4iuSH86QgN7yXBe5EVOeCCZ2YegK4PJ2xPYH/njYxIO
aj3jsNbqN/4IBA/+Cl88a83U895NgKnznRaSfq2Z5iF7wbhtWTgwMbXINniFAZxbj93YdzxffoVk
tMpQYhbNxHzsqGD/hmtk7CWwGWEUYowGFJPYpPp1dfK0+5ULsIKAc61K9QVByApGkghkbYf7I8jo
cyo+p3yXJxNyJwWPibazTKrqSLOusUHUYVP/qQkSy58iQi+af1CTJv/nT7ednpveEk8O4Q7MtlCn
FY7BuGVCPJx4CP2d8GQTMo4tRvmBx6EuzwOYavsYwSPkz7WL7+qwlkGsztNSWgqhlQSo+uwXbUjL
HOMqxOKZrKGDhAxq9zMqy51E1J6l8BmnXjfjodZWlHjHbbqMxzx0XNnuyhGt4ISNE1E+u21tu3OG
KlJ703Tuf4uq6+oZTD/sRxhV3r1LA891KT0GpZTq2IF/tUOaZH+g1IdJbOoBonpnoMLiZBdlOta/
nbnK1uW0SBkPH6Eiz0Jtco9gp40ktYSMFzQdBvnJKKuQKN8wod+avTmKd6aR43jQSK/mq+kYtuOO
dNz5E+RiVJgtuH/cNx/EhptJBEXb7VQAfnbV3pKgei2uI48O4WDQMIGeBLMkt8oOXP4crCPDc9Sq
xAgkxtGifh5qr7yBY0ikPoK6M3tn15u78phRLw2nNqbcL6kAy0p8rYw6IFuLwkk/g6ElwGHLeDKz
82aIg7L+S4kvAXeJn6VrCdFjs/vFt7EhpYNh6wsS0OBvS9htCi40VPUkAbCWDwkDRmaF4LretYmI
gj/cL8Y5TnjMiFrNCgbaY04gQLHxTZiZQ5EWnrliuxTFPrGLDv5msROP/TZwmmA6lKR3lZQk8Msz
v6CMuh+GVywNDki+KreuCJgIbXDe4cVdwtqD85aFIE9gSFA0hDNaguV6NWqWUGeqD281s9TvIh5n
oPtwKMrmYDsb5/9sxnEGMSrnenrDfp0sR854cs1pgGZJ4Dj1oXvzkGFsBBakL/Fc7avfy6qyydnp
eqSWGLqRFyRS4xK/kXs/lffANri6y/HGB3TxUDSnoh0cGBR2bZDWYPvKX94Cm47BTaqI9B22Yloq
EZdLOVND4uP6Jluk644mxId2sulct5YnWYv5lYgJFLyDXnoGM0s44jI6KqqefMdWVc9dDmKCMD5W
iaTh5auewmMTDhE0JSCT5+Mr6+cMQL5dJEa7KfPq8J7PfV2uw5z7+hDYcUx/40nlxNo5ibXsRpGF
t7xptt9+QYMFXzpwZ24xDVxU3JdDyDBwD2ZKMkPoDW5+53pKYADjOS87+BHLDGrH4qJ6vbd55/Wf
VJ+9+fQm7NjsDOaqmu5rR2AApRCLu90yYB6vzzzvqk92C1UVrtox5gIV9FGjTd6cCq9FcjSiGiT0
aFauLKaqFZnhiU7n/mCqfrGvnt/YaQIunXIVID5o6E129sAa9acel1hpiS1ah/bRjXmzFWP+fuUR
1l2Zz68w+CJ/Wmmfl+8KQkX8hCTNzb8rycLGc8vBWqyQpo6b/vCxtstx6SJ4KMyTcyl3TqPtDG5n
ElpqZwyW9Q/5ZVidKNbGwONNjVMYccSwvBD+JrSWAQDPoRmF2ZCBEYgU9RFKm9ubCzcy9ysRxn23
Z9wYtwq+oR8jfxeQG9GUp2D0dfnOboUWshzaIZz/pqvslj+MBBz7B+Eu8l4GHKzxv3yoJu8/Zzb9
WG0QRYPae6ghqad+nzlqVEfjFD3vdz+lY5xwScnJhjt3bkmU2Mam07hbascW9bFm3k8sg4en/YTa
XgTHeZQqeW4luSh3RJwa+1IpnYTXzohMvXRIrOUv04J2HfJpTfXVQY2LNr4ISnbw0N8XPyHD/+wc
gk9zj3CLuruRJdrF1skDVjO6SEDB+8r8P3pxFmpW0k98dfsJaNz387gkfndDKBcWdnVcIQierT8G
zV0mnbX+DMM6TF/wtOHfp02uPLVzNSfyKc3KyD0ZJlzBPm45ge4sz4U5Ev7kQ/pohxDhJGc/xW6Z
8ZxflsI40y1kYKUHCYllmDmUFhP4T3A5a3CKXCKfCj4UfxjssUtSuBlk72nFyRMucXEZecCiaIeJ
IG7OyFLGW8mhDpjsDHItxL5BvAktdy40mdmxvSMH/2rDRHS/yYtp6mE7YZ4knX8xYg7u9OSqWexW
dKz/d2ozdmR43xIfJm7gNSyXDbSmL/6bfMoRzW7JKJuPYJRTcQ0N1hvWXK9+fpB1L8OTDRhd5cRQ
0Ftc+nnF5IVPvR1ueGqEEfuBb81ZaIrdRoMETNJ4Z5zYKjioVTSW4qNZCQFocbAlD9Rgyn0acc0t
3R47PuESHifr8GBLE6lDbuYh1JAkqRP9UKrn5IrhAqYl65tI0WfCyKBXQ12JLxqIcOaJBl6at0EA
2t7vQC8l6d0FRo6xvE/nvFD05qqy/pdgVhU8m4oD65zPSBx3ChYYkyB31khSSeW6u15FSc4ssZSq
vAwopSWZRSuHGcEshhk3cTEmP6z8j+nzmEdLd+yJvOrfOgCS2/nW+nH00Sx07/8RnJDo9yFSNWau
zJtj7HcKCfUDQ41DkkkES/sxtqnfHQztc/sFMrBkcHiklRR/Ju2M+hnwUVDIYVHkNYa+8MZnsZBk
jI7m5usO3LJunpNmuCEsrnEp/7tkwDE5RvUk4k3amsxE93lbA9d3EqzjsNpyHI4LMS/FPiD0IiSj
oYO/uK9kjAs4Dea5eW2DQKePulpRHyc78LdOCdWbu2Op2zD9mnI+Xk3tE3L2HpuSMdOlZjZe7UM+
+zTdVrNMg6OMk+6rv4UB4PFMF1CS0Xenn2SwpDlemPUhONHLkepCPc0SwftY4wT8zpKgYDZPj6ep
+T10h/JjJZ1gomIDnq0o7COITri1DCMhrIQWXzXZpvYNacqqdzRj9NFNO/T59ACJMK23f5gRajul
OE88ZZloF26qlu7RzTtZxfslbV2G0Jn1WRUCzoqnZVSOj6fdeHa5cm+2iFLC4u8At2yrfswR2/OA
nqCswr6BH/bBCErmWsU1SwMjthhCbfczL/2qT3DbbbGVRUQAQkK5A2lUyIlAUHbPDGGYbBgK1Agt
Jk3m7iHI/Tp9n3WbQvUGOnGCDcdXbug/PLJ6NozG5hAvTGL4lRNcprsCD1zyviqc9lgti4xjbV+4
JZuUurC12MlbEwsMZqF01bprnaxOgqt0PSqPcxUYdjdHpvUW/QSDM+ThC42Vz+5qtrLGwVuZOv50
nruaAGomtgyhZbOkMXOmsvAPhOQ53nPdqMI+hwsT8HdLdoL7y0kQQQ8ZQSX1HV5i8lxHZ2yTbBPl
YRYRrRDr5DoNtmouVdG3WERlEbDV5ZgvwcQyxc4neb8E0V1ySNv2trEUbdwrG1r7UNWl/W7TQfNh
5K57mZJUFI844jStYNdSyuwUphB1FKNGIN4AJ2Ly2xG6BAiAcpeTU9BAYeSYPKoupm3FVpB16x4F
mBlqAsNPHyaKKOj2ZDqN6SOT3aY4cdqgSDHvE17y1Wqq3l9LZzymhnx6cP8YEZmI4QJ2g/dBLJTL
G2zsoF3EMTJcRhKKHX5lWq/yPGI+DXYl95Qpt4VUzDNjljB5L3UGqWS3sSrl+mWJwiAYjh1RLbwC
0HfGo+UHahj3qYExBQzMS9fbExYENdc4Y9I/rahSzP+BVlIQNDGQexkvEticZIq6OHmFtU3+cIu9
6fZ1ty6QTD1tmHqsGAo4xXm41WUFhQSmQLUbRtvCKMFuRkMiLwyp6P2uekqxK0Dch3b4RyeMW3KL
6nMjr1RU1vNrN7lEgh3YyO6qO7r+xflv7U1qfFb5dbknDl4wVwMLg4aWT3Rd0SB2+HWz5bnWudO8
EPCSRNM5Xv1A1xdcJ7a8YtApDy3Nd/UfU3QmTMhWQHgWGyphIp47vLlTNNC+ajv9mTGIcV/KdXph
LpHER6dti7+5hEfdrHM4+DFTV6cXzWbl+PIPYkjXz4CX4m82EtnEBiHixTa0lP5dFczd9I/y3n2S
gSoQNIc8dXfhgF0JA5TxHueeGdWhFllenUXiqUNTL7mPU3Pun0f3hnUALo/xt8tItSVpZCJSBnII
sHLCsFy+diQOqmvOLVz9HvF1Oi5deZqPDJ283p/eOWfjxN84URstH924UGFsaJXc+tAymrthqd6w
XnuNPxHH4tqNW7dzexqfYLx1BEEbsr0ZPxA0bW6Al7wZjzncNdj8oeeKJxojln38zMXj/K7rHAIc
049/mcI4b4/QzjTmI9FgHs9oS0e7HSoPB3yOByxj2FMgrfvNsno7NDv13+gpMvBjMKk3wB0f0IEY
VO9X3ySs2ahbuLNTOGhTXcpE+S7p52nj7VXfl8N9AclonkNWovmfALg2+JRNMHiPWcIw406w47S7
K4AOSImpo8brPhlhBuGZfKz6onszM26PVJrC3hDzekyznCBd/lhRncs6yyxQqmwj/zeknuqcbVcS
DHeGyYnLQ+6veLci10nFtS/qkWF3s9DxbJB8k/Ujr8JmegAkIhRi+n9aPDnb+VMAKkriRG3T9ZI2
IrJfgtsysZSLDDWZqqicf4P9N+4A8kbe1giCglSHpDAayRPIu/JcOcxaV2oHWxSKIWzaxPOeL25O
GywSUBPIe23dpNU2DNYK/Is4NiakYLqZGj99BqYB9FnC+N6tehHcUUZFzp2ExRvuBHaoAE60aqvh
MwhDIy5OCqXP+D2cPSi4tB+7k8cMP/wRqSEOjgUK4XS2VYXrVKdt9Qh0OisqLj+u9m7YUTBQ10yc
Ksm0RmS8ECJTwbxHKedU4fKT6WoAlMtmDvQ+qdUcHWqm1MGrRwgiJsISg6vewYnYH5rmedoldOEY
SstpeZ1FWTJB9SafsCUJKnn1zLS2N5NG9MQq8nHc142U075HgiyfpmxK/Z3DjZ5fl3q5mRGm8rvA
r3OVoIk48lzw531Uh8uLKWGs731BINfdzBGJplV13qXGy0SJTNHBqHyNsUw9M6TDzUlik+MfjYdz
GvCciflT51fZuebIw5o0QMk/cvcU/SbhIEtON/wl2BA3oV2ehATjWDBEEQanuJjsI/Bs5f+ZyJeQ
OEcD1v0IyNalw9Q1mh7omKi03BBUHNTAJd02pccOmYlpql4WlPRlt0x7tveyoEA6tPucjFNAKO22
7Bw7kmQhREp93br/OE9r4CSDia5RF1kAswZHjGT5sHOZhq37fl5kwFjTa34n8+Lpfjsnpv0i0xMj
cREPTXLbdWhFykPKBAO3GEZXDdio8/HCEsaaLz3ziE45rqGKI5Lc21y0p3V26uWZEA/cVPTW/fK+
5CDGJNOoMlge27by/xnfb//DE+qExzRM5NXPKDH3ZTFQVTmKHoVWmZYQPLxnwzKusML+CsFYx4Ok
2DrHsiBB2maiJoBiLXx+N1IVbjPrJrLVIYNheQGLLzFv4SK+J0KwxT0Os+0e+Dv8F6xe6sd1vao4
lXw5zaHuupCZAgmNyyamSBEXfvh8KEW8Fq86nP9v6aIcu2QOC2F3RB5ABNG08uIyV4oQK6b8j19H
41vMCfdHeEGy3BfGxt3Vto555y/qgy/ZVP3wO8wZATHUtpU6ucXYtee87hBGTatltkdEJh9Fpj2+
BHfBDI8q0lZ7TdoECHpeNMOzB9K+nASjaaJM3LqS9zxa6jfrkOvosHZF9jIwCvR3OqC63jeAUSNP
AdZLxgVhnuyIQwWtlmwYgWbpesdRP0tlQ7nl4aYqKmgNzd5jHUP1u1I1oVIMtrK+xiCtQq/0do5A
JtwkKVwljjNTj9GJaGJJAEdSUhbiJtC8SMueTWOt3qLEmGY3j8zIv0UR6PnsGSJDnhxHZsstJYoF
q6Dcuo4JbTAuBeZqAFo3pdOjwG1SfHflfqgKAYFGLFx4lU5v/2NeJ8K/A8mmv7reLcpXZGBIkBi1
+Yo+SHBssk7eGa2MW14aZxEnppzJX0ZP9SUVJHbhyghyvQ/iOH6GEbflIeonwlnwf7pkLxMP3BAg
wDLpbd0RY0dQC2ZqOFr8Go8+LlfGgJkpCB+oVoGLL7Ta245I/eYd72h3zBh6L5RYFfEahBRq55qR
m1Oe2zQEMM58uYYXk/L6I8O7yaN0RtVu7Yy+cmFiONZUVJqYvrF1wRw1F80Om6fVhBEs09WDzhy3
LRFgLthUEr9OtGP60PHA/BOEqd6SCNqFHhU21TmkVdZkx7xPnHOjaxPcM7LEX9lXt9gXWqv8rWLk
Q+Yf3YK3JYQ1OS4IjIz3w9rFAS5YYfhgVGweHRYk11vWgam/Ew8OmuzIEvGIKR6LI9DXBUtLGoTb
jVsoN2IiAgyyq1Rcscd4TPv4RCWAMDpOlQNyhnzEbqtp7V44DYB51yLv5x1ZRiusJcKznx4Xa9ar
ikP9ZLMpqI/RTRCPEG3iYzTrnsTWFG9AcdeysivwD4ovqjohg0iaZHotd29EH8bdJdGMXdwPV4vQ
mj3mwhwUAKdJ8z0NkVveVz323SNVW2NZwBplfxcUtrtscBN9tFNJ2p2P8eBXDheOUErP/BGR60Hr
R/nEjoyIe0KcZkKF7c9YY6U5UmmuaifLkKOQsTyWcFlFHq8YtXNwJ8kxdPYrg67lhygUNP3fi2kV
Vmona/KawEGdOaxFxZabSBgJk9w5/J9x84byprlpYsORAR/CCV48u8PSIGe6eeFKWKI2z+ZlgWOW
svmo+3Q9tb07yF+1s2bEKnoEJI2HoltUh9MCUnc3TBGBFL3nuv7G88f0SsLugJpkoEQOYLhoRkII
YoUSl/cNCrtjmxKO0wqzNNfXCl4/2+FXQXztTEpQO1c7n8CwdI/uT2pvN3nE5/CEXBzsmN1pZHfl
NVmKeN7FzTKyUCYfh8J9YRXJWP2djTEoCFmiCfEhbMb1P4GoWIGw92iN2rPXxURNWdWmXwblJd0z
kmMKXtTaG066sdjEk0wOF4xoYfInWYh9+MUZv+T3hE50uzmFG0dNGeZzwUfJYKRJyIsGzyj+elXE
4mlu0XBBfzDTIz38rN5qMuf+9QP+P3zJuiZ+wAtXjsle9VWzM8UEU4xDaJH3ASgo45xyIvLDa4B0
zh6h8uSeFM1SH6cqncPD0nb18lp4LAxFSE0TfTHkmuZQQl5mjknXhDhtNWPdTbmC1DILJv+1YiSJ
onHSUz7DYyWES0hQ+vIAr0O3GU9z/RwhietdYb1KH+bcGwhEqSvuTpmk0/Aw61JfNM86XrN4FcdG
35bpDco4z5kpRbIv/XC4X83qwoGvvNl3NWQpjunWDOfSx4q/k95QYQBYCrDQLHORQDfs/tKAhjbu
72dM6HRQq+julTR46NRIwfbWCW7GozfSyGziJSzD78biuNpUDPz/csXKp6THgX/EOlY+i0kE5CDc
xCLmzt3cQTShwYsNOR5oU5M7h99xdHOs8KzQueMyJG3F4DTdLa7JnzoCCvj/x1F+9iyTm3b4Ktz6
mzn74G8AA9crqUZWbpkexfCmTO7I5apDEPI09gKgXovF6OBiyNbbZBnFd9QLO4NWuLRwQ0mkG7Z7
+3teRgxbt7gGgKSIHW5skBuvZNnTK7tsCXyf29gSAuL6oFakGE/fEZPV4rEuHTlgWRaEG3JkNp19
arvOw/SO76g85k5EHTuIETsCi70UOsLKqpFu7rERzClB0tjtmuLYtb4eHgyV7nAy1SR/jyWHMJNV
Z36Tyzj5+2FZiXMqUO/MjoEQNQ1p2o7Z1myEOREcPjKtz8vhLZVFGB0af5qGw1RO5k+eUmjfmmL7
okoRElA9AOeRuBP5JOuA0U54idfgswbyr/dVtfjVZs5LHuKg5uLf0MlPv1KpY7WrlfLLHaEPI1qX
9pKjWtsCQ6Au7hu51O+WyAkgSaWqb0BDWd9psnA/XI8cnTvii/7H0Xktu4pkQfSLiIDCFLwK+aPj
fb8Qx128K0xRfP0szdvEjem+LQlTe2fmSvcRnb96A7GzouaJdDiH4TyRMMeIg/ltNZowZbKsbnWH
PS38Q1FN5ckD+6bPmOza/i4K/OY0DR2eUoAR0SvBa6Dqc0WsGuNV0Zk7r06J2OclElw2z4W7Q1SY
dvgKDfmwfqpY6VAC1V2xXQnmXkBG0V8wz7XRe495ft4XnY/ykAh43PuOwoIkBkIRncsEI8uWnGKp
j+XsBicAieMBhOFI+EBnEc5tzeHkjmxlbe/y1likuju6LAjDYUoX2G0PuZvRnDNitWPyW03Js6eU
drAHTLa+OkkhrNusRay6ItAVmURIAdzACbhsPeaf6K82l6zp5kjeVUGRWE9IU6hH4eKr8WwHvTuc
lj6t1D7HCG5tCiuK/lv6BBRFxYkP+O4iiGMFw5LaR9KRTL9RgyDy0pehj+huLdL/IGxehLw9BgwT
dgm1eTtM0klaLOSmYEHkGoluuMqmqbddAlkb6Hg6Tp+OiBg3NsmQja8znWDsfp1RbafRkvlTdTUL
b8Ymsvr7UtEhdRgrygpPREItcxgLW4IJm3uMO2tfMs8OA7uLeMVnx+BI35W6THPYND8DxIN7PTJ1
XxIFMhYLKj59FjEemPDNOBRBc2HDD1gMzt3c45qwefhrQwJy265r8Vh6svpJ+IzPQ8GwQ8afL5Kl
5Ty/gAcdFQvHakX/lQboPsxz5IHOxw/udo1kFZ52ZbPN5Rp2x8Dg2eKxVkbOWclInpfBuG9+mNd3
1BcD1nGwtL1ltoDI5UkBqZQl5vJsOD7BfyFgPtximkQzTxcMnITSJ6fdOpnVyK9V05Zxpn0wzA75
wEzOlMlueNvBryNEbEFFBIvC46YYiWbEwoPtupHgcF7RbvmBC9MkPBeyeRn3nC6rcFv6swvYuLWK
j8EP9CsYc3aIHci3N7wSSXmh2s4aPoNUUpZnz5nas7Oo7DsAzP5t4yI3oFTmxY+x0+aSqUoVf4Nw
bUVHC2tpDvohtFNKHhCtOA8Dr5xnM6JwaW/tPzTROKIsNb/bEet+8TpSmlC+juPa34aov/VX6Ht+
/4AfSv8bofYVceWszn+cprrmDKNa1XghdPnd+Vb5UA92iUEvEJDlTGlHGNed0ehb4dtkiZho2JyM
ka3UY5T5iI2SX/ti5iL/mdzEtr5torIEFqUycs9lkTDLMH5VW0dIckFIhN5xGVgFnKDdzN4jOpy0
n+qVkwgP37r1l5vKzkT4KMnNu1sc/Ut5dtp6/J2dyO4Ok46q9obCyAopJ/eRJxuN72zTh/0ys7wz
g73VImC7tBl9a+2fq86rowf8t2Lhr2zsv7bMI+8s/FDYH+RZp6d2rBJ9HvJ6lkQiHGeA94o394HZ
pEpeOvIJSTzjW192Cjzs04IdsEVymIZTVLBzf24B9NK14U7+oWwGeOCc7yEuEU8ocEZ8YlML/NsQ
8m6+mUP8nrSKUbpwLCOclyTviqjcD3aIKSxCnok9ONE7oONUck65Z7kPStMyeEmMGLFe9eW0xKhg
rBVrHS2PmUkp9eLoPs6xcXP/s1yU06Zxmzq13tRdUuPP9uHe4VHpM5I+HApAIqrE/fNaVga3Ns6r
d4h7hX1IECYkFCExPvmal9Q2yFqxUi7SFeOvDxwNqS9iMwObli97V/M7Y64ZcofVyjq0/jYvkJkv
Wc9iT/j15H3IsZ/c75DT52mgIIE1IC015Y/rGXeIOei0xAy4I7BDJGN0ZtXgMNavdXfJRyont8Ti
EjirLVNVnNnoWRuoeeqz8ZwMvb5Vvk+SWPbfUdkAiVCrp3IUqRHzPzjf9ddKXCYIsNDe71qT1rhN
9WQQucIyQQNoGWn6YRKMaozC7YZGD45rkHhxDcyqsphamxk6HRhOybVUedVwT9cKCxuE21TGfqkN
JNOBnkeF+VxBSirpGWHMaq/QQcxQR+wQCUuxCceEk8PfQ3rqgiGmu7bp2eA44pUTewCJ320gi5Ul
ZBY386eN4LX0zzGYyqHjqvaHwoCU0gpGCh7FCXu6jT0n4wOpz4m3Ny/IDHBkqF80NpMfkO/QGqJ8
1obRwYYPRu4Zp7Nv/OXocDheNuxhSHv2cJseB+yreAUrGCqbHseQu4UJOX1m5QpTtGRzRdWKVwfF
bb5K0BmSpAK2Xn9uP9YBwf1qL5LApXT9VK1mOnDFAOSBeWA99nhmEg5sRX92o8gmVulbAlpwOXn/
3MhmrWG5brXPTWl9Y6/H5eWrqLiflo6HXALKq2P7W6k3nBYAYmVBFxm7UDHEZXfdGTuEHa5xEfih
28hdxFsnMvt5qOe22SFI478up1rwS8zz8suipH71CQL6ILmQajaidicaeNickJ2AvFeDgQt8Yqr1
+tmWffW9BiKDJopIQ1le7ZFqS8YxYXNXBgEbdHarG8cN66dMS1xIlcZwy0ebgx8DU/XIjxaYOIPi
0ZODy3Nrb2dBRz+4uZpt6zLrHvq6EykBz5yFA1a3MYtdEwHipTF2rWKH8exlaoL+gVdnBaDQ54lO
nrGh2D7Adf1W2xrP/JK16/tUB5gAuTPrLJZzEN7nzsxBgUl7IhgpLFNtJkdgEoW02cLbSQjZ7ROS
L2FMp3PtMCEUbMDx/ndv8yDWLxgChSSwiXs6RTAELu/P2b/rfAyyfrWXZylLH5wbZiuOcXzfnNlS
dp+moebDayeLnJshp2zTqHHfC7nA2oXXG26udssDtTNNRMZWEW4v2IbkccH9fIJvF/ZnUyEHbzK4
FuRlsxB/qyb38qlFqTHBg4B9nEuBrlQ1SfhTEaaFYRIQ/N3LLgjfHFOzOK84wz6x4+R/4mS9Ftjk
AzemNU6d3K2thPUxQN1bdyJMqsc8dbKvbrqSB0ncWfuG104Wq27g6oKGk9wFTk2emNMDYiFfBG9j
k0QcpmUaLW285NdRpG4aTkmVCNp0187uwNKvyHvMFHSHveIuRW0nCHONYptInWYHa8h2xGjwZ61W
+kcTkBIo+aE4JUG9vs88B6c4Gir5sSyWyhCd8vyVcLD+qGpfhMTAvOk+BJZkx62rYe/NNm+tTc4o
+xwNTsICN5hgByFhM/S7BZZ1FhHYEMlVlf65kEP7Hhm2WueEL+8HGyEcEWByjPhrmcmzxMaa76sW
OgImgHHaNVMi7wPfWNNu8OvsIuqFR7K7JEUGq8Pv7uehCX9Mzu2yJ5ARWRs6lES9Ax6JwDgjU7CH
Rv2ljiBgDl27BdFp8hftbn1fAVlFjHJ+nUw6OPq8xR+O+TQkj2XtgsWYMfhn2wV2cRu37aihUqnc
9qqNdoXgYrG1dyZxZn1FrJ8izuBLecd3iW49UAl5QvriE5ACSqd9Q5sTM9awdDdtwb57G0au4U9Y
9T+7CWJav0HicTgzAuon7E6QmnwKC6DaubiZlQBS6GBuvRe4o+Q+HID1EwViZ6IeKoU1dkOjEndv
s/ZAJ1CZ0/Am9fPw2xYK07fbqv6fnnEeUBHS6pHizxGw58/qQEbxNrXTqfDuSgfAjcZl1WJ6Y0Xt
4uTH0dGIg4btPX1UZAAUYWQaFhbIRDiX6JdJ8iPe6o5dAiaGeaQJ1uao+yF9w45+b5gi/SO4VCRN
FDX4wyjZvHL6LFyO6M2ErtpZmWNBMQJnQ1lmlHdFZLL9zO2/chWocBdmTgVkuQ+y744H05cEI4xu
P7ZRxoSdsbZbmpHEqmI/+RtFXbAmcZ31cmzPq3Ld8MQiuCNvG2Gr5etXvpq8y8yLqP6jnscw1Y6D
aK6VUOo6yoBxqxkpumiK/pMOhrEtS9nUJ2SGJHMQXZNd3BrbcXw9zEHsrxbiaIYQAInOSg1FvObs
HKYqc8j8u4n+QpP2sB44XbNcDIDzCHS8oFueL7etNbYhmK1z/+STsugDkj2Sro+coztB5pQdzWla
lXot7YJ/jjoK093nCwuRjays8CtKoFpxKiNjsGnwXJcPOi0HGlnKpPyWrFyj4yTH8NVSoTb4DQPi
NG7dTv9645ERq6FH8sNYoHlpiWaq38HpC9UhGvr2Bdui8jcTx16wFY2s6cpJ1SJfRxoOXzTsbswE
bjSYo7O4cK1TSnXMISJY3e38trHr7ShH9w7NZxp5FLB3DTfktcr+RjsqH79TZFb7z8KvLnhLDBW8
HYLfB+0uwUOq2bi+d7lGdi5cu9OntgxrAuGg09oqZpmVV18Teuc4bJuMvDFnCpMSx904pP6sC8MN
Nxcuafk7TyMIQD6KVV3yZnUjwCyDj5ycFL1/M4RYMClVypNiM3p+R7UUVKdB3IfJ9RjYUQCwAuTM
ApxwblkWWEC0NjGyWwacC2tIvew6u0oU1G5RuvqeR0tW//kI3erosbil+GNiq7+BIpQ2z+TbW/Pk
FIF5MlhYWVUtc8gN3gbQC7lWcw0Vfi3E88r2PeM1Hs3ZK2znaHnPhmJuL7YzCnGbUQXO464oPGAK
5AWSmwkvH/VGNXG4nQyIJ5E+Lv8vQBXqnk1CAfGoK0q17ajy5qjqo7Bs2LUnw304KWOOfdWqG17v
vGrI2+n5l5UY9UY+/iNMBybBYDY1Qr2mpmjkrS79yN/aE//F79VUtN4HqVJHPkrYrnzbWJJZu0LK
wjxEM9Z0z0O85WjdwabboRUl9l5PU3rgNJ7LuNICoZ3Lb2o3NU7e4QtPOItQOEd4HhOjWd4B7QEi
mVbL3L+SlgKEkYYqme6QBFp/107s2D+nlXuk4jeD47vH01Dlj/DGUEi8YKreME32wWbsjb7PBg3h
qFnnFYsoPFd5dCu/W24QdXvx1g7dOm8tX1EDuUH3JtOtE9sp/iEWLO5JkbkYHwYK8Lq31g24TNil
sPbwcWRz0f9qdF38RLLGjrE6g4QmOuG1pyZTY9dhKGmoVwBG7xGdQT7qbphIGbtqnD7eI+0UKnx1
gXWRfMWKkXyGIsjsJ9iGM/gvptwzUBol7yYcKMOlQq49sPtoGlz4mBdOREuA+KwOW8lvYJw+ag7G
Z2Gd8tkKihcOjBjlAfNXyp7juiDI8hJK1XgvhMBccILs4YjwYYS04gGABYFBIsk2rHMYAi85Xojg
wHHfPmKNqMIXxD86uRx8lfm2C4x40HWemaMP/OCideq8JFFJANEiLbArpyY/+43N7g3NIgWvktcc
lqKRSz9e3Lm6LP01URJMaGePtYWWfh7J35DqJS5C1mA20HmwFY7WacUTmZFitGET3rtDSnOkuw7a
3CEjYdWk4Tt3/ysdVNtP7qnC32H0xPLBpOLzCp8qPJz/0RyP8VKyUqDLrZJqrimtN2wsOORKUhEb
6fFuPguWXP1t06LekwxLxts+siIcgTYQPkkiLSKeqpDvSSCAlc4i9OARs9St60b9Cyan5osZViZf
ER/za5IDG81SiBIlJV+bf+TcVMi+rBJoSMuyZNlpadPsERf2mm5H8AdDPIF5hV6CfHDLtlchzPEr
5VXci+L6OPJJc8W9VYutX3h9/ZSYbnD23lozp44L3lXwKXo19H/Z8t4Paz/cl1HDosAPM5SIZl7A
eSR1H209RCWuujzX7XbmfWy9+ax0g49xtF5TEjeEKVrr4EleFV7DN7yhGEKEtzS8rDOrG7flta4I
GAmOrFFnFXett6yEjMcyR55UPYpaaORyGQU11RzTQJlTwhHVU7cSXwjb27ay1avpVXfFua2O/VCw
LbZuFYh07wFyfukdJu52dQgNd9xbKzhebUYH3hzQuWguD8XoR59ZFsq/EAsxB4I1mn/LOqgpexim
DiQBQPdnNQY15Zt07zTYcZrljbkWT4fJZ+fiNVilaPjSGYeRnqjWMWGDSfKaupLs5HQ+cCEcEsRI
15z2hUNOBONLYlwwz1fGgbmPMJ2COu0RdXe1ydM8DnAWFofK7nOqPuv+p4oqu2XOtjqMk1ak3WPK
Ya3d+Zj8L32ErL9ls25rloqd0CBWSXvjcy6r+9n0PgoSpBT7DSIOVDpo1YyAs6zFelnWAliv40bd
dKyDoev3xmbpjjmnF1VM66tjHUuy2wzobgGjSwQ4PGOqGW02gpKU0zZBBnv0OUdCFIV9PAyYV6ec
69BYjXn3/t82U/RLTtRWUPt2i8V+OXES8rJbIdrug8m0Hg7CCXygCMMEoD0V2bAlptWRyoGgtneD
Ru8tSUnIhi5ds+zrIVL5qc7xvENCcSI2ntw0bPkCLZdDgr5U3zmcENYb3w9mfzcmUlx7PvK5aI/C
z7yHZJq97tPPqZGmPMQM0wE1V74llIhBY6vQO0llh0DZAMtTV5ALa9SMS0LAOJCcqLygDzhuR1ka
dI+ecaqTF1S5BebWHda9w3KsewjmdfiL8L0iYRgTOvXN0KZmO4krC5vt0rqdLZb1N2xrkTesloDD
wwyen+IbAhcPlQi7fO9w4Lg2mbSF99Fjmid8vuTWl+Pa5NtQerx6hxtvcvN4Bj5RHZEf1qdVpH20
HARxJI8DNhF9wc+hXZR5d7WsGyxN+EPqOuGomQYWOixMPWKfqiz2PE6sBxyMnRO3I1HriHa/Mqh3
YeDJOW4yJAXc1cplMp2a6T8zhOWNv2DUiiN279EhmNygh54E2yfgKCk54camDhRvcOIA8sQw7Sx4
+wNeBLoBV4wksoIdWNEzgyzC+9oES2m9Z3gQb9RUySUO4OWYPU2CFKH2Fr4BTpSchAEbreP7Siio
3mPFA5E8TiCK8A+3jzzg7GcqQpL1UfWSAx7aZttwVlrInFXdlcHs+7UFCKEaPyiuw9Th4CPCEdsk
rwlOuP8QE0XBb7iwwMAcJdxjW4f1vdN77VfbXOkhaw8zuY8i414Ka+DlP65igatUtPZN3Tlm+q7t
POoebQKMew7MHTO98YPmxelqPz1LhO7qbLMoO3i5q7BULI2wHzvkQzwfTiC+POd6peSh0PT+tX4L
B8UNiXka4Id6F1BNknAymRyW346Tdtu1S6F8UxRJeRAagps9m2VOvG2NHUJuF36FcndlqXo84qny
3DNBmYY3/aiKJ2Xs2T54EwWcGzgYLFnQ1QBpzMImqMPOfLKSA2JygHA4pIn0D8ncTVcxZHDXJy9T
yy9NF8Ffz5HoAhUyw6AgaK8+DErO6ytmck4bvrMkv2rq0vFWOVbywAMHQhbG5RGsmAu6deOOnPJP
/+8I+bC14QWJB14l4meUKd3Pdk+gZAepnCdn3WWN9WUNJHuFUGV4X2a5/0bYo7U/EVeb8Ek3PCex
UvIqtClSXjs/dnx7HT/dZbYtVKOr9WGbZX2Y4AYhurzRTAA45OusU6ccMK98waPjgcZCFLU+h9Xz
bkBdGQVAsHCIS0XlBIV88l346TZ/AE7VJ6wDxao5a0emeutx5Llg9RvSW36i6pNIZ0npxtDJmbqH
dridBpCeMG67eb4ZnYxSuU3m1ik3ND9585WyFwo+vG4YBINDU1LRxcoVrzozET/LxO/LCQ+klsez
p6aHO6xH60L4D2zMSJDlP1gHUcgzwE7mk1Lh0hwriV9370keuOeME55/tF0/ua2YJNcHr1sxfQxy
XVIKQzKRnpiCcWNvbITK5Nxfu7gf8BSs68HO/c6+n1wg5DWwNKwATg3XSlX9xCm14dOSfywj4T82
bqnO15DsumuvAgGwDPchAGT1Jwy7tO2MSwq3ML3iWxKAzplYcIAI14ZpOryUsx7mn9Gqh2bE+KWk
eWrDrLJ2Si/XC12IgNGBk9RLKkqaoTeaC+kLRc4Sn1eHg7uDhpi4D47Op+gUdQxrt3Utg/NKtYV/
wV3JVjDkFh/fWWJO1SGqXGuJsyEaocEYNWxBp1TjbmBpwds0vMZg4yrwguXLJMkAn5jLdxnXOJKr
frUAebv3Plgv5Gf6pVn3bztjEYK/zmy3uNpVf8cuMRj2LUMFLoysYnDH0FguX6NpJhaLqtM/he4S
8+DPS094e5wjinN43hJt87U/P7JJcRz8d1d/Fa+c7A4GpqzZwLFQQ8ynVCsWvtHNI4WdQ3XIZgTF
WNMhcrbrMaDvQo88Rcu86Not+D55f43kMi7Rz+htgsWprYeGTjKz8d2BqpWxh7+4tzVxcAhgFMJv
tW+lz3SACOeMw1fyMaZ0rvcKjMDL0gPYjyGoS/pTljlDfltmmcp9nTvWmSYlPCuigMqzQwrlNNWN
odPHBdWepHAKrE0UdBSFUxsowqmttisYnWDvsnX7tqPCJMgR0XDHOuhqzoRGu01JY698Gwu8PoIf
nEB0NoEHY2FRN3sWMEjsUMav5DNBj2QsR1jjbt8tiiYat9NblrrtQ1qQx477ZGBSwOGu6EW4NgQb
B+BcHI7WbKPqjf6P7OqpfR1Jfot7JF9bxH2QOlg/ARbe4jssbxS0xTVeC4JltKTVhT5TtFf8OaCB
0n0K+uzGlSpP4R64/fLaFL2FvXmMrJuCVqXgktvuGp3z3G8rgFne8heJbsrfeZTNj3WUy/aMVktW
diMRyB6LyFmupGJbs0kMZzykLqWWFJkvHcOFRjJlEeVwzHGmkQQtPdbjLmmz9oMQ4lrd82s2zZkM
HUVtJgeHdkJDJFTAZe6a34IjD++MKRjqmFyfoKlAsMLe8qJBn7e6RFPT3VBJxIE6qXzaR0p87R35
+3DjTGSrQsC5NibbvD1XwKRB+LANO8qeCgpYgiyzthNeKBrQEUyfVpyB8ohKGCyv1SgJoQyQG47K
U2UaY2W/dlBShNM+jSn+nSDStfUcLkQrebwh9j2wPvAerZa9wEPKN0Rdepaw4vEIsB6kVWBS7VC8
vtqayuFNp9WEt0B6y8EydX6Lbi+8Q8ET5KztRWdYQ4Bx3kWeP9GcwgO4cMm++mFzT3DWPgS02oCs
bBs17E2Gof8ZuTJ9oUi16Y5NGVoHXY+0kdh9qM5lyL7xcUHuLL6IyU9w7sJgzX9VYVGICheUCx+B
1O3fZywbZ2n1Np2ZC6n1ubfS+qJXUrmbRZUunGNJsD4OST13ZzNBx0YFi/xqLydrgbRjqG/gTzRk
HYfPubXoeGArMaOm0avip/czCLzlDMkHIHsG7fMf8MMJLxO63hO/f8bnC2Uud6ULigA/wVhN71WV
tOSpJZqhoKOYDSR6S7Pjdai8w8hbh2QOxU7ORpkKEClRi+lSN2hVD7YiBcXugvwwjah5u9N9AXcQ
AWTl+AvGl1ZLPSTrLtEadK7PSkZePGimD9lMh13cZVn5PtZh4e5Daudz2tVX/940zpjsyCn1PmnF
K4R7Rcp5xESDwMFO18UOUTjRf4SQAN4AEhn7u5aluNzgq+n+g0mXsXlKrqTDgqMcwthMgsYKqoLC
voIRb+MbMAmPkbbxEgq76B5bTmX2kUFBvPvD5CAPF6E+0j/arA+LjTsLDxpebNLUq32D64jisUV1
YfSUyTpUu1UUirXwKP6xEdWMd1x5vxyp9RmjKA5km2cxaJRZ2f+u5mcaKKlVdM990E2PITwjP7Ys
jf0Hdxq5UUPx15WO3dNRNJXVrzPkONhjTnbhHmSLl7xM4ZCdHRCX1R/5JRf+HPFXgZMvH3qAhJrN
PIXd7mLPhwn+xPLmMczav4nj9vkxxO/EUpAAM8h8p3mZEx//zOrlKfnftKcLdItcNo83ADFCyPLE
iXYrNH6iCo1nngdAIJy0osxEn3QBSgg7AjAgZJMmu6NkwXBLGxfzUWZJkYOtXHKaGHO8pDdJmBf/
BhngMQvAn40sZcLCIaRw7dokvM6hSM4qfV7UOl+0QSyOW0ppk9gea0NlIkGze8G7ZnjxmzBpN0M/
NvmhmS0PJES0pHdIanxwoSbK9RqnFTfRCBNwo5KVzIDGwcpzCrPLNyfsKeUv9ti7b9REB+JRVtA+
jtNg9YfWI6V/oKbgejK0ENpPfd2Xx0Xh8I9NJVdCfamjbgDLLt+4e+qKAglOWncmn7xkmw1tCLt4
wv++BYboE0cNgB1gsqfC4Wir0KTUEXgJ3XxOXSb/WBfxyIAVMkVbJmbrC18002PW2qAcE8+b6rfS
JCsyk090/Zm5HnSqJRkZYxwSeMdEIcWRCr3J7IO1DbqzrjK/vXDUW/g/Csv/B2NvhFg1CHlIojCk
4DCo8d+mxOn7E32CpOYMrLGEVTpf2Fs45u4L2PUQhTggVwWXJhXwNgqMgispDHVku9GNH2nYSRnc
uByTzWezLso6LVRx3g5BTRSJTaP3FmBiCeJ88KjagmGwUsKgrXbAAhhkHaZAujABAdiRCg7cP5l3
0FEJu6/AtPMyKOrJjiDQM3h0qpjEtdrAgwhrDyz0EOoY2sVcMho60VRahB2W6RobssOdp3pzD0pI
eLhjo+E6dxGn3onCTeY9jAN6YnDgw+VuZztUG8plYZLywp0u1FlegVa4c5lNzGIBaXKLdYuMMKlt
pI16nzWdTpxhMKTt2GCRPgilmF5h6Y70TjIGfE6qRUzuMBPzWIe0ZmPkp7ZqkzDORFQsD+MTSCu6
KZhJLWJrtujOatCButgMw1fa4ij1wbGb/o7bNFtvTDl7/xVWydROS8ewXsrC2F8DxURdnKydfB10
2TCVk+WnmZQnaRaTn64NAj/jwA6GY/DKcJzSo1C4Vk/DiB3dLaU9hrdDpXlBg81wXjPdR3dsqsuc
d15WsSdvtL40oqUcCm7KvFcraLTbUuf5/eLoMI37VtG1ZxVTk5158ZT3NWMrVZCOjMLbhTUrUW13
dP8V0DcOjjQlfn0Yknu2IFZwhoi58LAQSfbAy8zWG4TswNnpNceDmbXA5gROGC6nvrc+iPOLn7Dq
qdckqdwfqAOq/jphtd/NSHkaJqSERTyTbFE0UGdT58GnvxLCkCcsrJjw9RiGhWFLEQ/OiA89cQZk
3cQdaW5t2d5eZsrcRMxNDQVq7FbsfBvJxWu26Wr8Ke48qD1bR1vlvmWR58Z1l7veIyp6Oe0Wqpyu
Evyskt26gvrGrWrV3S2HBlr/NjONhs9cMA3Nh2wvmaLcZHwLypajmF1QK0XkO8I16szcFLsmxJS+
hX5AUnwg5fvniTl8LTnW0s68ZN03dEncImLRZrrtdCv6dxfFbydVNfmsDC2EExju4zuVHgCaAryM
93aX4VqnqxnHDmit95ouqCgmegE5Iudp76NUzePZr8PF3pbCRSAp6XF+MB7L7uNQjMt40kMePoE0
YG/gsbWI+E+faBzO+c7pWwKns6Gggim/iRI6FEmEZuEx7H2JlUeQujxRFY4ZGQiZoOqPCsk3lxnC
+sZjnMDl0krdLr5O00d3lniq2dt9YPTB8OP7xCp3bJ4yRPa08prh3W+TaD0xrU0zfNE2Aq0eJqt9
VHzT7L9pA7Sv1CS/eqKJw9ybSTKmZATOTmTc0nrf0ZjZ3iF1hTeQeH0uuoDQDsiFFu70Sm9NdVOD
ZnMOifo/n30JQ/CkLTD8kY6sXbQmnjrkHliP/3Dpi3u9cCjcOlRiTLFQkLs4fRlgGzEGkIyykkV3
slKbDuJAeSAnOBOE9C1H8PLynIoeAnd9nIUr2f6Wenis4bexMR59Mlxvvk0vwFcNoiK4ieDMAhOL
ZDo53UOYeXiqt/xtjbF4XZcOqwt2ni5iKC9EDQMprKg+XuEMcGHnM7t9B3PNM0gF3e71osNHDpZe
uxvXpbnphsqet77jkV1vVw4kH4xFWXpANZhZhZdiOEcu1Lwthw032lVjMLw2ZmI86DJbQx0yuX9s
JTvnnVAi+CUkPPFwnHh9bLqmEe/FLMIb0JPFR9hScrGhomWiL08F/VerbCbqvqVugSpcHDMbH4GM
CccZ/QfMnAltebIdwt2ohqYl9NiWJxeTzXQ0bbt4B9YzNAdxhES4XUqc1gcaG9rPlQ5P68O2DV3r
FlS8inkmmY+0ly4PESFfDBZWX7ZfloVNN47AHnCGDVqshJTwWaw+MlW7/8GyXcvTSKHA7QBgZdmI
xIz/oFoUwXb1XOKya0Ci+0gPhQ52bM/a+jzr9RpdAMCEbZUWuAh5jyA7Xjd/+JFO6n9nXU/UO7TG
aiVeR/1zNjdkJUipVtkpaxzrkXS7IpQWYrm40M+Q2DeczxOs0Eb02j+0lGilJ0p6q209Jdg1YshH
SX2MIoAkN9o1YGjgEWBk81hox0w0dXaDcmsek5yL9Eic0/BuDjIaP5XPKxRLHxydPSd77HGr1L3/
TCyO2s46nTJ3R/yIGAFGVa1BY3g0MUFWY3LJB/bnENHdKct3cqwC2jPgFJnlOkKQLwFTotaPaJ60
f7Lsash/yrIkomjVSlC+Ao4fL9+G8+PKyZ5/Ds7eHoW1VM62INDh7qiJon8vaD0G2ppxbgUEQTyQ
5ij+xVuCVVj2AUSMO0770d+EjXTEftwjBLUe48LGZ+xnj6Oq9D11G1aa9wEyTPJMXxw5SyCNEcFN
bhKMMDemGjr3j1PIWuxnXlB/LV04n91IifYpCntoVhqBZsXYIFBNuAKb6Ey8Qp1pJUiTc9cPzvMY
BTW3JWqFs6/IU+kz3RHLP1qZ7Z+GLVB1vWGqcEf4JkAEHcNu3SobQjdeQmu4A9emrVcxE4VKTM6W
gX1j6TIopzmWLbZj5fRSA5ixb5OUXfZvV1IXcDBYEvlOwVh5H1yAhC/iAdJTcsz48cW3CkbbOf2P
o/NYjtzYgugXIaIAlAG27Q3dkBya2SDI4QjemwLw9e/02ykkjUR2A1XXZJ5cUtR8zLea2SlOxvgi
x7zqyf9oolsE/DNf0SWaNUmyO8eVA/pIyRTux1EZBXjAu0dYQtR34gwBC0Oxg5Q3OrkLD+Ulwu2K
pcNDPMqJ5EGjj5SQjSHJFbn1VkeMcsedN0OLBZ0C54RNnO8orrHR5xISUeLo+wYws3PlzkvWfRwC
X9+D3dD62XVb9s7YXab0ICZ+4gfU0YizbK+6s3Yc7Z9XowpmclJj1Zogdfn0Mo5qD3Frigee04iE
s4kpPdDjHACNGUq9T6FjST5SlsnzRSSI8JgRq8D8LvE4AIorOuOzIK7HD5E23leLdiZ87XEnAsZn
QXgJbT+Stqsz88w575BwtlhGrbAJqrupkQRxtmuJVh+CTXjqWVKRa+8O/nUEGzwfKTFpthsnCJgu
4mspdyqYpTogMTDFu5+x+jgnlpL8NUxAmGzGIU70PVETiKDhSusUdUFW6uSFkayiec8ZFOjj0ELx
ZrRb3sAUoYLPCjrdsLvZrbFDz7oxLammLwisZPmwwqlKD0zSou+qBlKKZxE52qEcyMjclq5lIUWL
RI7fbJr5w1mn+SMxVjunRjVG3jNTw8uHlDLfdUBKfqqxkcgZdebDc+1d19mUeLst2kLNoGlFq5Bv
lkngmc/Gcbb7kuCbkFwr2VSnwSHHcq+6gExXAYTFOdd66sYLN5M7nQKf7usZJ8108xaWtLpDDJM9
DVnWb1acBoSSSUHcTiAi9YfigROlr6jEjt7CwGITIWhAWlsQZ3QsQ0nMPAZPUKfeoOwT2uug+G0Y
290ihEfvyi+w+JyMyEV2eRRC2PR9GL1h0SzFZ4hRfYEw0KST86z7CplLOgJZweWLXuMNYK8GJYhz
B8W9RR6g992Y9ek1ItMZEa4jk/y6NFZWn6smt++LH6qLvhrltcb9qnp2pyfc6HF4qP3efxgC+hcs
30nsbKccqMWF+2aFPkkJyP/T1ZXznMGqYjyzNu06vNha1Dnq7xHiwGWET6YPo2IEdmEzMS5fiZdP
HzeSKagZu07MHaNI7MA0JJKRjVvGyRkXtXEgADcGFegQT+LqdEIH25n0weZOFxPJiiEjOAbIqYwr
S/gZZycYC8hzydbNu+DhtnVBtZSlJWTJEaDXBmGvuWZeFJMhDtEG2Tvp4fTEiKEAvN66l3paTXac
gzKTe9JveHl0D+QFciIPwgtz5gC20BJytoMvcex2jtGsoXUNJbdYPcTRXywsU/ir6bh57/J51Xw+
mj8bPmZ6XPpXsvC67JdGn3NT54xuRNVATg7uZZaZ5wruFSg+yHx467Ml1RCtMCUfzBx6tAuQ6xtk
fWkUHWudAOvfuDOfExaKFIrquitnv/MICDeyeqfRnX8J7VcuINoUHwIDMn0RLJIcmnhHIow3ufdC
+vZKVpctAHfssS6Wwc7jWMVRkzb1cdRta37LMKWrZBm5HrBh43JoYf4MyL7Z1LB9smzxU+OZ3xyv
qMFxDmvep86MxCFC2vrTT8b7ScDJoSviqIRDGjIuQmYhxHvC4JVIShSDRJOLRv2Z05zUakoRkuHp
MgmajBqCeGCbcF0+oQIiyct3K/+xXbQiUQ3aOPVi3RvOsU0bQfDBdt7Be/DyMBX7BVnTLfREK3Fc
AbS+smhmj1Khqc6PmpEGMrD4/5HIQPtwhYydJy5y9sIM+rwmRKArqWRYEA4klA7dLP+gQoFWwsYM
j+ESMJeHtNqq4hqWnTr4DCmIdWkLPe8oHT1OVrLoUJbrbGbpNo4IvTh/GrjsuCMYPnM9R1uoGvG/
dBAtgYv1BFo6XP2fMSWFLy6i9JseCKwFGsQf6LFkO7h4xM9+yahsQwB55nxzDiPlj3oewj1FItGf
heMaJGUF9MG7upbw6KQ/ttUpnVHFIoIDVP6Q0G7/KZlVZTvTmexVNPJxHueweOyy2bszZszn7dIp
n4yYxYBxDBdH+KdWzxLUB+tAZuJgH1KOCLSaL/Tpgz6wW11JM1hHypyiWDIq0bKnvoLyt9oK+2VJ
/wilCAEgBPsq/2Uab0rvR2/N/7prLd19WWJtGPnNHNqeLf37+p0vaAiP5eo38xZ1KtHb8UhPeHEZ
/fXbyrhZs3FyXSN5qErx3k25fW/d1rSHMrBuuO8y1/GvdRxGHzwTU3uEY6ri96kAyL01Ts+A3JhF
35cLPcUuQO9HTPTcxMQ8tZG3cMNG3msYWMLpmnBYp7eutSA4bajEXU3CSbkDVEIyKIMvf97Vrkze
qkXgvPJzMBlYjdgvhrs5RG+3FXPfl/d4S2oq2qpCtbO4i7iKRRFW3eA8BY4RxKNA7ZaV1H6vAuef
eJ6wYKVXAtKa6g9j8wEudJdglVp4EueoeKbzjT/A7zFcw4rFTGs0USy3KhYOXsS4RO1b7npiBhDZ
1RqO3LZLame4WyszNtuFvid9mVTbcYjNRoW7EIkZRsKJMR9YMzwpMzLjro0KyaE+CrxxvTPyM940
JphSGLCCguIBn9w+PlZ1j/u1KcomhJkOm6lhjdHGGbOzrMG/0zaW4WSV6hGhr3UCF3k4NjyaiqL3
3VocEwJN7HqP6zhhIds62O27J69JW/dA59XUb0slVpK7fL8ZwkOeRj0+cp3gUe41HufnspEjHyxk
OaATiIxH3JYss8Pl0q3IGA8zcTnlfRtUWt9l6cD5eHVjWZOsglI7mMDZcc5JuAeNGo+s5cfxmz3U
rD4iNqTZW5eUaJmJQIGVsHV7Qm13Wdes1Z1gWI+arGSCCyYsiAZwUa3BHT8xQi+ObsUff0kK/E4g
1lhVINRtRuVcspE59XEVZZI+tQVazQ0Nf8u/VFqbALGLyQtA8z51d4M7F/NnFtceAWzOIolpEEW1
DRvZX8mikeuLgDPnX5qpAA7luMtkziON8LxJKUGJDyWPghlDpRfKXdmCYTpa1gd/6X8s3oDcuIjM
KCJRUnFJV1CAYrBBdFLQQy8dK9VxG42+t9Ifg9TeuRA+ISFoYavdUKMh3oWeMxbPIiPzr9u0mvDc
+27h4kLuNQBsumf9oMfnzPP76p5CaunflKX7ZbaZx/FOOTOuQR8hLuwSXQ9/B+WvyQOuee+ucsfu
FZm3KE9+60EH05hBBAODmjibxacSLCqPWVDtVoJNUNoOd9k8wkEubDSjNWmnGxGsBhT1WWWoY7EB
5cF3zvtl94BFdUEkCyXnZkgAiSFFFSEEdL4YaY5+G6LqTkHx6tMSrj3rNhIziy2KLcJQQTXjRgop
AwmQNUD7WLVb29zPtUebXrXApInandEO5oSuhOd8kGPw4TK2fa9R/qJ5QYRznxRZuj440yTKPyBG
uvSJxANOAjb8dkUO3hWheRnp09odrAX7VfcOJXutqExO6OGjD7TBzRlaGap7dHGCl5526m4qW1SM
w61QI9aRidMrC4fWXAHq4isQiC/drW1ndz6N6Aq8fVu6g35KeHgxhBUQPh6ckUyH3cy19x10yOmP
nlZjggOS4eKmcwOd7dyqKcILTzTpFBD+bvkMtvlkM1J0O6XpBSCJ9Mtl5vsWW6sYLN+16ApQbcCe
Ha5d08TreFLj6pY/qwoW58L/wZQvqdvOTyS/zuLO8YR6pzKUZUF685yB24TOgLZk22R94L7PpZyX
/Mh3kccsorEPKiaLRJz+aRJ/jA6Fb7K3lFUqMWs5Lx+2vRtA/YWFZZiw/g6r4XeUxXGHxd7rMFGC
wivcg6JCK+5ZP0fRH17e1QeGy0If7UKbxGJHh3nz7Q+lJS4Zf1NnSjAAXpZ9DTnAzttZSQeUKc+7
sU5yZbydFxQM9sYi6tFQjmkq2xfLXxbnXHEKc4YyeZav9TrMlyTMQDC03C2k22Q1FuVGw4wHEqxu
j1qe6S/aMNm/lxhLLzxhFhX9FODM8hpNI0iiuoTyGwMh/saHpeTJBBkZ9Qlk++a9YHPSkDjFt46Z
f3ERmrUgBg8eKvF3RVz8A1IGogJhXfX2QNKYNyCyiJqZUYgpB0ZUgXwDEamJbCsmx/+NRl/WR4vw
yD3nNwIQ5RQZRs9a4ecZ7TAVpwL4ebLPlNvg+0Qcd7VJE4dEKeGy2Psuzj9KFyc6i2bGY9SvWf7N
S979sdjcoclq4X+wPyKXboGKGB4T7RHazBat+ahM5BJhO/Xx29qW4xOYKSbXNW4H5G0ES+PwqOVU
fVOVhfZf7vjcL40iFnMXj106XzCXlM9VOAb/JeBHLJnsng0QwwaQsbJkqPIt0vB5fTOz9M49+Wj+
1vHZWm4HJrINKxyuoiML1QgpcDVCSUkrJV/qoFty3FYQqTq3uFVMjVv6LC5ukepozrOZcSExo+dg
mJDVlM1Ulod0mHW3s1RmREFCZCdRGKExeb9zw9o4CeMaiUyXMrsET4mYkdrM7UgoGb3DSEy5s8+V
Uvde7oxoPlY/e+R6YRM/hZ4HS74zisV9PevWbFOH0+lAisocHKPZ3NjgwLWz4T3Kb7ShogviDt2O
wIjZx7b/yt0U7FoAQAjDL2kIE/6Dnrmp55evFcIc3nMKObmxGFWgxmKP9vpnO4bIATZo7VfvfsJK
/N+aggrfdlY6+bZcmOVARCALp4TqFr+4no+zimd+eWOzRwUNA5BunDlED580dWskvMY6//qsTa+y
rMP8Uq9xk5wcHVf3VU5wNqa/dpq8zZyuPtndkqnObsJQ9jnjkIsvqYbI90blkF1H0VXZzUIb1veW
5Ajxd1EeyVP4dCOQO47XffDYwOWOMSm0W+bHCryRzuI338Vcc2xLD6XlGbB3OX9OeAOQr84qLI4j
k7NnCIHBz4SMDx3+VLry00bDON8T80OUJ/pYgM2w+GtCwAZM+Jsg8Ro2jW71F5dFcE9ULgIGH5fH
i7Ee+cNoJqR4DByGXu3ZXcXKfhMAy/hQuWogN0Z0pfuk1jn1j4rbKEQK7si8aw7jlBe2RYROasII
PAwBIRV8pQKxXEMqPwOSzDVy2kCEzh2aFVb4rAtbEfzgigokPwT5zyf0OJMh7hhp7qZMe8YP+Bkt
OBzRL9ilU7cHZF8tGoqUpFvCcVfidqHynO/ChmTug7QiuECWiL4nA1JzNxau33xQR04ZmfacFV8e
kIw3MCYjsSBx9c90kz1WcvbfsGSYfwk3MlEXLh0BHnGSuQg6fwjRFtid18LCw5gy1//RX0/LaRYZ
uL6GAJA3NNkc+hjquI3bSLAJMa3HlCaxWkVXMMHrH1Qp6xe2TP8PWGN+GS9grcMED0vdwSAhukXp
YLpLCXNZT+tIybDFT4J1KaQU/CAi2l355MNwPpHEMd6cgjTnj8yNM/2EeqoSyFyouNp7lXp6vYNW
6Cw73IIGPzkRKrD/3Bt3q6vokni3DWDADl1V+d022vbnBkATbAPjZ8U1gmflAGQmFuVZCf5UtolQ
ZTIMRmvP8Qkywr0H4JpjK5w687w2AykbyPRTEqxHfG28DSQip1yhv/1GOD8Y4V3/ZOCTiV9zMkTc
3qgJCE3Bl1bvOr8ss4ebuv03bwl5Mn1WLFswOJnHKnbJT57b5iCr84h4rr94WRB/DpEnTyOxKCxI
Mznf6TDr5TkjlBMmGzU/NHssR6SrpCFr+/rNKbKSRiylaybLFkP83p9KwnbkOHkD3LXENn/mzuvM
zm/dYT2yuM2XS8Bci907xOXqBx1xyAeR8X7Xn6UGJHjEV+Dbwy0caHlTuTMN2yy/sT+BW5Amwlqr
jcJnP+M9p3KVGs8Y9n4gS8Sobbu8Ia12k6FV2YjaITs3jimnLjos+xYQL5rz6HC7zoHBFCRpeXK4
qVt913utWJclbEGXvtr6BK1725WAzumloJJPDnC0xHMdg97ciNu3zGCzHNIj9p48ZMRRc6IW8WBR
EtlS3AkRlCdiJ8mqoEVa2xPgHoQCGaX9Z7YYzAwhJ+1pQuXK74v87AkgjY6+YY+leGdi3VLyRB15
gKyXlnv2FyRXRIlyYF9OClJXwJH723oLortRuuxLZ+13kBoHZ9kLz2/9p2SZVm4bnPyIgdBPvw6J
t+BEXNP2fhJcz6HX2PCQSJfJFAvZakXpW0jybtF8dM/0Ex0mXnxE/4Ky9dsrGQOWrII5He9470uD
Llc0rwgzCP5Gz0H/0jm5jQASLmOyH2ulHjP2hCv8TAyjadeu3zXve0x3NcI1ZiyvXFybLPoAocC0
jaAm4HwlqsCc8NywAwckA3Ovpf1DcuWHXnb0OXWqc08XNu07SMvVeGB5knp7vlcXs3tiA3ZLxeiv
+5b5TtjvuppNiz6i6hg4H0UKktJ99vKMLq/tlOMch9pfuqPyej4FL2WXwKMYow/JnEX8HqWyBc2W
gxKhEcycdiJNI/Nvhu8SkQJFagdCsxZwXgUHG42VnXteMSarxTPCxWV5yBrsVTzLYGzrcWq4TElK
uGcZOjIQHTndjgAS1BdLDg8hLH31cGwrkPNnJJMorNIcosJW4dR4vRnBEu5np8UmUU39feZQ4JLt
uLDbcWZvYDYcD1SNQ+Eh9iPkIMYphJ5huFiHC2OHCYajk7y1Kr5o8m+B1fdB/MhUHQaQxadj9yaQ
6/x7ygYyUygbEvB0MamUH0EuivswhmNAIjPOGQzbSMEHX24ZlnKcR04bfEsEJRDxWjS8u555OSOG
Khl/rXFPwgmTh+BC8gbpi00exVc3d4LwrRXjeCrIAMk3OpiQRpAEtqAmYyx/0wbYbpWiOsLs9Owd
29fEPAM/guDLlD54KF1BUFWNN+3fSsrlsENAaeVW3GwKJ10mM0wjFdKFO0hXLboqX56aZIHiOirS
BiiAqiA4UL+M9rEhFWlf0KCbfQyIw7/rg7Br9x1BJnIzjeAIDnnmUXFN5Kll5xks2r82nlHYYUcE
tEku4H/dSn7cKdEGrDfEFhJVTiyf0vXcThYgYZpRsPMmS4LVwWR18XFgc8NK17Rc0Q8NehLj8230
zXTK877/02fzoFA0kfd8S/kG58C93Y192tzhnW2D6aRJ4+svufAKFx0P1+mH2za4D0oLcwhJVlvy
1VhvZrPZ4lncInQH4NjRxny1psknFAdLu0wIM8G7fEaiqI/gxErxJhGD58/wO6LuYQaEtXLuU1vY
GeaivgWlphE2O4/VM7PFFdICejU8w5uWQVv2okuD+sCQqx2wuE+oiDNqd3xKedzrBzwT5ACxAbgx
WlbChZZt7fVsGfJ86m++lTIn0y7NGSi6odK/lpTcgZNJAs6sjS6YnZNkNxB1g0qX45/NeLGwmo32
sggq2iieShllBy8h5BI+ywhu+DkvhRveACxOPz+HSPSRWbSqKYdNToTlEh9oMArZ7talDv8op8iT
Xes6a/+7Ibkt3xUokh+wnM0vqRNldoPflUHPTBcfbHvIxfcVA8nnsqNQZjfZ24sf+Kg0Fcb959iJ
U7oZS0j7gdDM7GwQTS/HBlKt/HTo1jMyWlD/ZNvJyWLwfmtawKXsp379XKVFiLvl5S4A6QrPNqhn
4ZB9D+lY3vKvQqvbB5/xFvchA1A07IHKi4h1KZLSZdiUUYOeRZgUHptMGBE/jAZ5yTWAIsdGsIzQ
R+6465Q8kNHtBKRZEE9eP3AARhJRZ6zYP2KkB6y17TiWJPniJoYsA5gKGuiO/q0evY3HwhFyOzq2
tPgb+KjQOC05l9Hhk7UFQC0nuhFJInVA4tw57ewt92MVq+aHYeDM9CZyhca8Xnupe6zAH6HSKzC0
Y5CH/LwGwx75fR5/1W4Qens5J3N89UCtjCRbunMSrR8z19VPghpupozqRfGLcBf8CLsGhchMsdsX
7kOWhjfvFM3vW1fi03tm7+jLj8YfHCAenpzc9K4Wa6f28wzOZY9cOB//SXoIGbFUTWBjdBOXr3pg
b6tKtIx1BMeWSsdPHgPi0V0UTWnWYbYrlql7wM055XvOwaJ6BBAl0RKCuIvvUoV046lzabC/o7mH
+7R3ezlHLI+RdSZ45VnS6L+KcsK7SX+j4sPnZsPjMTLFuoQC5vLHgjUPCXzZNyJl71azK7KW1V6z
8zBth3uKfNg3/BfBDX+F87jq+FVib2CpyIolNcea1fL03cvA7XDmJo1zsHWn3WPQDtTMK1jABBKR
IWNj16MICwm/CiIrME2XlFhbzyFDhT13Yuo7VOBhTLhaukoWLqhapvjcu50ScLtabZfvmthgc5yk
ZkUKkRdn8meeUTcjvPSSeDfJulkQV9qwvJvz1qvJTU/ooKcIBsi3axUcG8soakD4wCUQPcL84HbA
s+eyygoTAXW3aibsp30KytJMDVAXwMxB4x3XbO3mBxi0RjJxg5CD4EfM4e+ZkUex78twMccRj01/
aNBmZ/O2VENJ4j2kG/FCdhDJmgynvO4s/KYnVziVecGZh6XHB2BSRxODZ1CTjiE5fKY3w0yxeikg
QcRAaPJD6htouPAYDlAF2yo/lUAeZI0Bg8OQ9LTJuLy1RAdlYrOwG28+82EY9KtuEcqSt9RpYoms
IfVyW2c28Xus5HS07I+ZhIXNzmRYS/ibbCu+q3HJqy1uu95u5jgS8jMPki5Lrrw3xscWnaPLr/ES
gMzfEBfCKc1IWJDhF4suglqmQcRtgqzVUDA7SV4D67AZwBO8IrwFdMwNv0zHxf0xM/vw79hX5OKf
rlDWI8WdHfDFiKVlQJhEzjQUajFp5logmwfbaOTJb+LRR2K4sFK4lJpJ68nKIL25HYXPqU5UCJlX
mGfQ4A3M/LcKKcefgjpu+kHfwNiPCCMvGElDaaGkSAgtPVeetc7zQAgGXZW0PPTSbbXW+L/Zq98b
0OPyKfAh6IwwdQE64QStk/F5pPxqwwvT7B5Q3BbXZwp+p8LuW6QPBmKQzR6AE9Y2ONRA1tp2j+/X
K0EsVsKIYAs2H5/0QvaBRb0eZOt0yKvMFJ8RdcB0DXjyhqOtOrIpyjhMLWv0qg9P0+wO9tgIlwQ+
p5fgihhbYHS17rKQrnSjjJ4Z9w8TMuAEHWfXlx54MBsEJKrH0L725ajnc0FvhRqUD6nclejVWCSj
VmBglhXpM0rZljm/mnKSjVrahu2CD6LZVRU1/86x4UBpxPyCbi2pSKdDOe1ten8ZkhMDG7WcDJs/
sWOlJV49HqDwJAhV/uaUZ8hYZlre1f5AiK3Xre9tIbxxL8q8stjCe9xbErMIMyUVoSLAbcBctJmT
6UxEVPSvr33ilBsVBf0/5CFKfdHauA1fCQq4rUbGok6EK7f2F+o5Ym/G2YeuUGd9aQ7M9WAg523v
bGui1Vj3+ZMzsczjROp3DZ4+i9FkDeR3Htj6ijYkA6iXr3RRLlU7BVGhZkwesYeZLQBJimG8zdNr
33d1eAW6MNW4mQt0bDEh9t6e1RSlmoljIktMlvJgGafOUG/Ws1o5FCE3IuUNkg9nqNP1VIJs7Hm2
3Sq6cgogkxqmYPibsHV8FYWYWfniOEMp79bUw5VE/sFsijqBoTgN2ybIg1ptZuxyQCUWzTvggDwl
XinU4R8XSIB6WnwKkT3VjUaAQoOSXEiXMdMjUvEsPfehGsTVzMWi9iRDJL/7SQYB6l96wHv45e1b
FiCu/NJVzFSuUuC0dpFiL3Boctf5Eweq+DfgKK/4Ntz+9+isC5YqMv/KrUXp9Q0sBos/ObysEJro
lr85adE+Y0kuvfNKctvfItZNDcoJwjh6vmZNSQyMrceaL7PXHvrmv2FCAwaNNAzXX+RmJY81xKfl
GJWlardseG/hNbUw9d6Q5kzITGeqEyrjRO7cpg5bZqCIHH8NHrumw9ARS/W4Dkz2X9hWkcLB55PU
HLfEI21YGKgjLRK0vKTP30Ao+P+pOs1OSKrB3GPcSl9lO8btJdM+6AtyduCi68ARD0s84fwlWrR8
noSc6kOpFzcgYSmUROmBum03Uqf9S1vNOcNpDqNDhri5OgZpHT8GktX2afKZdhG7U4TYUieiIvdO
32rgUTKJxMY3DKAfk6q0GtT4KDE39EPAQCbOnK12UywIZABIc2bGMp+N4+L0Hq2RtAlVjLmHDOj2
AS4vcTuONjhOXcRDhNRijSGGItTOseoiUjFylAI502fZEdXTpeyhCRZ1nupgBkoI1ybzN4jSYlSZ
OJ1upzWmtkOreY2/ohgj285EjnpGdwS0fqxs/KstRfYjnUzcVYzJGcT9H9LlhArZfr6utwMR7z2i
xHIZYLAPGaM0cLzVnQJTgT5s6MVNJz1HIRlI4MzyG7RwuMIaMMjN+pXbRuel/eu61MCGJAMoG6ZO
zxNRBLc5E+4/pICTJJvLWcthJ3TTLle07XFzhzgNS8ScJZ9UfYsmxKuJX0e8HupiVULiFc6G/L1y
huY7Izz+J4Oy6V5uSc6vTofkcsuWsbq0/ErpLsFKzrjGJW/jtXb78C3mHH1Wc94U6L84fAUa/E68
liB1mzNpPNOBvR+fchAZggj9RtmtQXzeU9wAjp2BP0ffjK185BxQyoqjUJnvnUQbpH9XIdafgOUS
iYvjmh1DCLa48pxCBCdKvYU1ZchvT0K1iLGq8uqENLnCml2J+INor1j1dwMgQcl2nCeFuUmtIHfK
nJkZCUzrxY6Tgb+F0P4eqdUQn/kGfaDNLtrnXSVUzqKjCenoZiePgHQPRe9eBzyM6Wb0Z3xV3LzV
w9KldsKeYF2oRJ5b7fwVus7dunbt2xjk4wc+R3A6oRPk+d7E1JHbcXBvHWIaN39ahkEwT1KGbJ+V
M/U/3Sow3oeDJQwJsUimg2vhVXr6xnnHeBb4sP6O7cJLOXqynTcs98Q/Yk+Xf2xaq/GuXSPkmBtd
RfFfFwlPDqdu7f1TkJL0vakB7nCaoob3DsjIg+p+bANVHXraOn/rm1Z1L7KMWIQTaxcekAeOZHwQ
5Xp7abvh1cZQWPasUW8oQUQUBCRRt5OgBv+FbjerEh/HEUK3rR0khok4SbxPzTpY3fWkgc2vFe5p
oDZ+UhLbi2gJs7MzgfXxI8c9B2NYEOeSd5TFeohUdUVWRkYowIn6b+asTKNTCvuXoJb5B06y+DuC
g2f31cLdjZojpDMdJoOzPZXdY9RQJW7jZIKaXg9d/AlaG/sR2CbNaq6OWoZBMUs8RI8KsA+6xnGn
jE8WFkFVRbnNJS5/Au7NLZRQOvIZ8Q8LR50SxDwTzx08la72fwAGTIDOZed/FQl6khN2Czpiv0bs
Q9jXYvaaOKPq0cc2knN/pyJ/cAVGvQebdupGQYV/gIkqwF2+K1SwnqGuzyAKyxlkoijDxt+ls4vf
pbF5L6nm2xE0JvrC4dRO9QzYDJqGe3RDFIL8VCXhRQMokl2CrVhscHcE4y/b0fJsgg6r6qXuVXaq
RrqE69ImLYDwjgnAZqUBUvvEGTNz4OxezrQUEjEwUa7aebASG4Y5iYimZ4/B1J/eGYsm4rFs2CP8
h60Gn/Z+NA2w0cOEmDqN71n+ESJ9ZNHg98M+M3hK6T+8SWV8znn84sxCpcCYwmjs7qpR+b85xI3Z
qyTJ+u1iivizxzHR/6wL/mq5Z5Y7uFtt8W4T2C398qtNCn0dB+wD2EuQEpSEQKEx3uWLHNt7hHhL
fxjtUiMoRBLjzDtFJRbxtHsOLsg2YnT3zI4XR4SCldtu8qXwQhgNxuveNZzX+ogLt6kfFpyhDrbJ
CN7zFgRXlTyR/JV6TL5XhjaobhbEwyxOoTrgLycRB+qYLra5I1d7tRyM6WnlgEbnRWxgjAcZkdEZ
/chAMynNdAsa0CGHBpa3YrsqMf9O1rCTuH37sjsgK3LLvYsi8VnFmMx2piQ/iHGKU/zOSAjw7qNG
U7wykEBuymS/k7+Zyo3/Ql5gauVATUQCzpprGe+PFmwDCa7d8tTcjn9Tt+VRN2oyp8ZltMxWC4TN
ieWOF/8Q74UYElyh1Ie6SRB6Gwy+yYkEncVncS47UV1VMg7jDxe8l94DheDzyjDs3SA6tXzxbvX6
M0qIOHqBMnXbKC6rBE5QLDzWh5tjPDnYFdQXd1wceCepYkSXVLHju1mSJT3GMab/TdvPmMroyJGs
08sLBiuJS/OiKRkh0+giKLdZQM27rVAouc+Kpp7dQkmUevaYBBhUuQFASOUrZGeKIqiPwBuCQAWA
iZrliarHIxcggAp1D9xR/esBdCx3jDGC/nVyBaFvzMRbBETGMecyB5L0y6aUvh8Njgl98mOGQ0io
Kov1PFmnzRIrZ3xPEhXUl9oiqN0yWW0E8VZtFz769dyLPYNKwd1APGX9n+eyEjwgX1MwTpMqYQTq
w/F8Qd8+FecpsYzMmMeESJ9ipJ3yl48A9XPED+bfd6QWDwc3osCAoeBh91lyvq7DRHL7jRbRzbbd
Yu5LSNDuOkQnf5mQ4PsmJUDeIQacXWDxRBkgS3WiJnltymD5oq5Ypl9tSIAzEUXWVUcUcB6WIaeR
QblBa14193Fc9dmVtAaTPTQ1y59dCMCQlTVej4rhDtBuH8MmNkAA/J4PXZUBeACHCT1W04ZEBeBW
6+9qlC9D92suVZS9jvmUou/na+HQWjKW8VwzYeQ8pdo1XfdKp2GJHo3duGQD5awDQRStjAb93mBQ
mYFYjHjW+SeBH74PQbj0P1lIG33CCDWq0xQoN33nynOdJybmNnqWcdb2J8oYkgXtbHw8477LlVKq
XlZPM9rsZH/b+bgnofC87XWKcouemnU2uyZBBkkksZtHpaI4pczpiZmFdOF0iI7kgdm0pcL2CDMK
Lk2M4WavVdqXfwESwLWYE5N+tNLG51liY2Gg5JGLhWhk+u1pJh2I5lo7n90pwxMmY6v/RuSt99uO
wTTpQ7nzP8rOZDdyZMu2v1K44yIeGzMjWXj1Bt6rl1y9JoRCIbHvGyP59W8xRykpoUBe4OYgm6A7
nTQ7ds7ea7OJuv5gX9IKJ4okTXhWN8sOppauq3r0bdBCNLzhRDEALMHSIBMCvlm0VnOYB7NfaFU1
hirTR+7JyGZKK6ACHijSpvDm08DFykTPa4QZWQ+eWQMI1OTxtPSFwnXaIVBpMm98MYo4u5kiP4ow
TkUSxSZSbMjNMPEex4r9EUtkE96bEcwXuvPauDAwOeBUanmh1gjyqOYRrYlhieCNH9Bbdx+xrlAj
GUjwmShXseQ/gZBBQ92IQZZTAP7GeI0FWaImDpgh4/XbyKDHCon8G2lyoWfvMVVpUm5q5PZP6PoZ
7sVq1OTM4jN8RlNjExhElsqJksTXbQca4w/dvMx4WjufLhse0guYhjQ2s7T0+kewotnrPNvtglTT
gbGO3N65ARWkj9oOumcyK4sPuxXpr4C82VPb1j0Qxwph/mpkM8fmhrToleYoyqtmqptq28BhMLZ+
niVPfl+AwLPQPz/H+NRuDbTxEfJm5CcbjWXxMo8IzFr5TYn+Cohb89amVCvM2e30Biut8+Cbjv2R
xvFfaU19765nL29QZ/eqNiFfWinRgKiPmd6FhbVRls26OCI9TTdMkfMzD2Um5CNijusVCkaYyhpc
acGiV+NfnERNehH2SAYZScC6RioKg6PcU5iEbJGw3s7JhI2ijhCvrbzW5ETAac/IcPSJ8qMRVavW
pGk279RZZby1deHGFDAF1M6ksN2zDtGhiZNKMAn3yorvWhNuE3OscP3sVDlZh7GI9aonLArhqmei
UUGvmATDnsUgf9dDLX4ZmvV2AYLnxmlfqfrNZcTno+HLC5JffRry29CAfLXtZ1Ffdo7l3bLnhOpA
Eh/xDRO6WWAYBfdp1bOucnozYrc5aWiBgvcbwuy2qVtCKW32axJ9S4a2W4uRy4doe+NOowg+zHVl
X8FUXug6YJlaZmZphOCErX2t/cTO93EQYkKbosw7a7LZvy+gYPTrHo4D6sayxDYS2xQpqECw9/pM
BK8NRDP1ic49+zgMXXRTBxZ7YSgI0AI6EI6XVjsUgDmQkjurCDjZGaa++Zc5UJ2vI4es65UaOYUz
YbVw1IphHB+0OcHJ5DDK3JOZdYM62ynoCUd+fiIROw3rvpHdDWO1+i4Jp/IiKYjHWqGZoXEmW7e9
yaA+0qYJ3fHDShO0I0zC1N5Ju6zcdSb55DvDIIF+je6cAEuvHucX7FP1rdcMISISc/EGd4NV5Dvq
JhLNee/LYW0alFPbQsazXuvYA2+FmM5c0eNLr5PUjH5he3LpEelSxhs8jMnR52DrUjUG+WvvGO6b
n3RDsuFJICOr4kh29KH98DEsfDxbhgj1mb/YFNZzmBt02uYqvW/8CZ1Kbmh5HlZWYe98Kqd65bYJ
C2jY0EgiNoh1deUDJ3tqxtHFfKz4/akaAh4NNjQEQqwNsNn7KrauyUJknQLIZb2GzIl4qMpe7Nup
y55kb2dPgFuK565zEFZa5iTOGTgkd0GhYEF3Be36kyFP8n02QvvbjMy1n5HhcEIK3Bopv54RQVE7
JJS9rl1C3rRRm0cHKA8Mx1vsrcOJKDg+ewGCb/BOE3OuhpcRPFNVUQ4QbIPIynJNaMacHcmTTGf3
jSz3RoMxk81Tzmnz1lEGocsYQDzsQLVzM+EWGrcGTqyXLIqGK+1h0qO8tiVF25CLeRFi0QUDKZfd
GyZKrxXWURNNZBj6ekO3p022JiIghJwtfeBV2/sLfp1pC92c0rUePN5fBuqqSEGPaw67q7AJ+25N
c2iomIujBNginID3TK5x+igJ/jJXc6qJNU+b1gMrN0QkQ9RtwBEsBBsmdjlL5aXnzuEZwphq3MC/
T8LnpI2cjxipk1qh4Wppr2cdJow8Kl9jUA1nZqwX+L+2oBNz6gg9glWm4hHurzVd0axtoH+g2LqI
xtHOT6xkhGQCtCMHVWTXkD0TDi7loWiSRXgJgwLuU92Y4dYAvTycgapkmCgaFJ40Kyx5OdS58d4j
xt7L5aPDaw011jkSTd/UlFuo3/tFwO4McpG8pg1MQj+p6tt0zN1fftNqdlHWQHyqsEC2k2kLqEq0
Qs9FL8BsckAD1eMBTcv2pB7CjWOfrPWqse18JPoAgBzyUGyEcHTqbE9icYlDqA6D6CCrEtKIp6ne
txH8McmiLvWHQ4JRuLU4CnVMsVtjMSVU7QlWTutJ1h0tY2Ngy1sb0F2YdigQQNhgikkgckrIl7NT
SKEr02/xHwHOre47qIIAx5icnzMTZoxlmgNnO9PSxWNGOG4CXb8MHhDqY+sMQu3sq47BJT8OfnKL
XMIlM3P0Fn91wdnNrvLnJsuL6IwCQlzx+9eowqsk+oUFubzPvZz2cxWIMD8NIWzQmDdMOgQxo6R2
1wxeeRuQkEP5nIbyQuByAr8zKv0chh27NDMO0Wwiyw7d7aDIsV+Zdl6h66FjvdFMurzVkOCQRKjf
NlcOB1+8+dKof/Gmk4ehVFB+jLh+yJNFYoFQVfTJq+fjoHZ6TpK7wozgQOHM62584oZoNSZlcYKA
vRroP7nEji1FJ80Od7QfMyDzzEOYFS9eZmJowFV6xUkWRkv7v03RC/aYhMkrYP7KblRHqG0dZ+Qp
JWCmuBwBbr+FcIoIu5nruF5HXRo+tMhJR17corv0ynw0GGLwsq7stMe9kjlNR8KBH7zzgNPOgTRc
0FxPzFtWxvw2nIum2MiunV4srBc3DBw6uaa9XoP6hod1Gczd8sSQWffoupM+IalWmOu59c2FRxUA
z7DCIQ0Bk4zzk4XU+QI3IMYKswekwe0zabu5cqjQ6RM2raGKRjAeuRmc9qfRgt1lMlilaEkNWW4y
33AuLJ5Gslri3Dsj/RurEj+nXW6cxmF0OI0OxVhHwKS5NnRjM8OmOsEKZM2+3japoZotIm3uPsuQ
+5CJmJ5thLiHvkddOQeef75alVv1o7I9jm/5ONDH6BA830z5YpWiuPU2BXj9ZGn0YIutKWnxDWWC
Y1mPaeDQ4LohsCUehntCDYtbDt7DrzFKUmxFLTE5Bq2Gal3Qs8xXEZHi5jqcc2tvd4QdUq8u5t3G
KdIHJOvNQwt5L2FzXJwMsTExsfaBecNjSAj0cobY/WBR8dwN3pPE2+qs068RVKzHuWL+ulIOXdwt
cXGxOtQexrJ9SM161Xo9Ry/U4QnaL53FD47AvQCKk2D606g1iiO6wgitDgZ5fFpBMT5HFbXWOiro
VG5gNVonrFwc6FtEKNnGQC6gD1gJwkvMXEy1HDofUBljth2SyXKZrPEaKh8PfhyyBzDqBpIelvpX
njHx2eGMarcW0QFMCWvENrQ7m8bYMMUfoiP95ZByqyqNzYgT0rzsxsQaN36RoTObPMa0Jx0Jo3f4
edsDwECT8eCM3JFxLSNWRth20m+Tfg5AL/BIOBtIPM5zb3RwIxsSKLuTyMPMvlseF8nt5S3aMs2G
ucEBFFolusGGTC7DVfXOwPbMAYo48AmWIKnjY1lTXmWegA3hCcINECmR+8pktTVBIPql3nuWrvs1
xSdbBzbl+uiSVRbuakuNL208LsSXxsYwzMhVoGBA7kFsV9eXr/RaBdgCGxvKykBufJ8AtIESY5Gh
t6oLxJcbkaaweEwzRhzSQNQGUxeX1mtXAZles4TbVzO8IWQyUpMdNaDZIoi1Eyzenr9gZdso1fOJ
NSZxuytylT160xTJVQVlCwEG9UJ26NrKJ0UaJ1+wJ6uLYwjdQ1ClDUebj6RP8EDaHWquk9xwW2iF
lDL0HoUWwSGkVYK1fST/Gt5QdjFPgzDYXsKhuFMu8ScbbBOBf5mwPr/0kY6YFZW1Z23qItAcX8nz
/UVjANZIP7YVTSVmec4NbJiq2eC3TK7jtHE0sgb+4QbD8sx7gZWEzG2PImfjSCN6mkWO6juMnfA6
Gwqn25LuJPaDa5KpNMq0v6DeG+O9zZEyXgk2IpO3v4em0xqp9QbgKXm1elgv66YyiuYOTrt3k5s9
k0U92425lz3KUHTLDYc7Zggx/G4IVPR47Dp5xXZavGMut8p1ZgZ4NoietOatIVRk4OjC3cGyHhv0
VDinQNqjuItIvRw2bJgNlQxkr6ch9QD1NX2nXoWavQZvjGMhxAyjJZ1a9cMh6KVACEmEXbHzqHjf
HRqQ4SZBR06Bia3lGrsQG64sGdthwurePVo0DS0J2wWmhCsu2A8mrnuwFDJ/QDHE6K5qO7GloYIi
hI4eB7kM0sId/bbqvKYph8cqawp9lwM0dFcIcpi2oM0hVRkZs01bMnGTBddP9GiYy/jQmjJ3eYrz
Ceg97db+94yyKtm2DRKLjYVe4ylldf9dsBzdTiBo43Uh1bz1OHLCxy9D+eD0SXFmtiSZbETpMEV3
ZPmSuw4yGhhS1TVgs+hqdjyB0aDPpg+6tOO7iZ3lmXKyOvXotyabCsQf1CrR5dsM2uhDxA98ZEiF
Uijtae3HUQm4vvYLgaY8XzptftW3I0OcnNgpzDzpJW8YTCNq3UFXIN+Jdu5/U3zRQ+WlrJLsBtFM
pNCoeuVg04pged5Y0dSziJi2HPxbHy9aseuiQbkr25p0it2mMd1gWOUec+h+PVvj1J3HqV0yX0Zo
1b6QA8BtclNmzDS429h0TkI4/T2jm3KqUR7RVmbOXsw2Ha+1ZeRMgGOezyVGo3PifUdc4MisezJ5
U2or9FPBrocW9mTBdDikvtfgQ7rUd8ZrG9kMXgrJClZfB7ZrM7yBLaDIX0tU1ocPtrLM3Fv3/OY4
QOtEAv6HkQXG8jYhFBpIvq7c/ozoOl/sRD8lcq8INCze8LTaLrwIu2o1DMaqVFvADkASTx0fMiv1
f2j1QOejzFK4eGl6jt1F5PVuWxw8n8wldYZfnwHENo68mBsyOhXEnW2b4o4QW1CEIxiViNy6lUl/
31xOD5zw8fSNlGq+MV9ncPrzPZJvRncgPFkkc9Gx4bNDte5pQn6gsR6toiR1ArETgasYrRYWmAbU
npA+PgPMIRl4HUVY1kEu2Cw/uH+ix8SHMLZKGnSpVBZxYeGhVdLhfE6ttxFEll5KpPXk3TdIRbKW
9WmF/9p4aWi4fSghmgd6uU27TkANUFDlBLWsuziQjwy1SfDpS9tCgycJPd/EJQaajRl6mbMeBtV8
LJJhMgC0SBbsSSPx4SNlJ+s8dUCOAiAXHMfG6cNTGK0Jws5HJkLI+ql8sDSkW3xY5gFJoS1pQVTN
RdUbclpB+/Z/uZmedpDe6c4TqdGhPOo7umiucFDF6b6Ln0ck+i8hQXnxdiycgr4ThzUSx5iLyQOf
g9m7ZwhzPmCYosoHEExRVo01CPdwlr3gr4Z3IfIK8DfnOhcR0NzhOBwV1eoaAmjQbCEeERBfSlJF
4qHwn+isI1/BCpurU8UIH0llmyKA9LvcOJpK0J+RTlJ/RDRhp3U+S9mfeUlj31LzodwKfQrj1WyS
HLrVAs3LSkrASsI0neSE7BP8JFXBQGWN+RH1UWx7ZLg7wnDr0255RDYJthljb+pxjiFIWYh3gyBx
wzUBZgnID2v27hUnWoap6ChssvMGGyMY2k+yROqUNHU9oQ8bGWNRw9k0faoKAzjLA/lnHIIReEMj
KAgO6aPGU4e2KbrTJGhDtYkHWw9rTwY0I8Cv8G/D1ZGrpCiDXyiJ2kcfVShFKiaLd2nVzm8AYQOP
iZp4siu7AxY/wq1dxR3w0g3WNvHom3R/dwVd6hsEY/SX+G7poUdjfwNiafwlC6e6sBWBtruYGU6w
JapG+NuWEDZ2TGdBGzkNc+uNsDEer2XND0w+g2qyNakadNVgufrmCtIWzAJvCCaGpUnyu8gKslmL
tjAugTplsN9cszkt0gK+squ8ep/HBDie+Fjuz8yuSZ/ciAWZjFBAght4B2gQUTejX7I6JdxVMMf5
IxoPC58fMK5fUZxObxqCMedr1CbtSk5hHK9oDHP24TgMdJbbwc7f0hO9V5Gtn+25K68DyQ9Ff7Gg
EVEYcOuJEHPA5U7afE1yWTCm7+Njai0d1jh3pgHIusfzJsicw3430rXhtIeJgOIVQ4Ab6uTVLIG2
Wmk84FkwADnge5rjR3+yXLWJ0BL6u4oBdbWiIGBSAFRZYtKz2KwBnOsIUAQBWzh/sc+R3ObqNw5/
EzHJ9did8TtyKk+sIF5OXXTjVj1LEWf2ypbewlRwn6UvFlvynEOj4exVIIcjj+KKI9ZYbvATyP5A
Z7Kp172y5DUYn/EV/2LzmnBieWOWG/Yc+ObxKcNbfGT+2T2B7W5uRxjlUIYiC7yO5Si+MRBIbsR/
43xDfUmlv63hk1aH2nQjwBqNP5DB1VcMgk5jdP3EUyl8BPb2P//1f/7f/30b/yd8L6/LbGLM/l9F
n1+XcdG1//sf8Z//Yqqw/N2T3//7H9eRpimk8FFVujQ80aDyz99ej3ER8i9b/x2ZcdQ2LYPmysm7
iwEUfhVEw/XPF5HfL4JdxLMJUbFsFGzO54sM3DoeN0WQlproc5J4Md+hEO1Q9Pg0tVb/+moeNb3l
ScdRDl/s89V4FDAbei7KN5N6covnCuj7ZPv9qcO44ePni32/f5ZkuuC5ykebR4rj54ulgPAZoxP0
hfiswadEkCdrlOE8/XyZ73dQWuhSTao3W7go+T5fpkJVBQzKF3DGcJVdAOhQ0aNGja8Ok/CC4Pbn
y1nLn/e3x0L4vusS6OVITFvShsX4+XoT3cSeRD11U8A1x3dQwn6glAt7GoCrUba13jOaRdydW8NQ
k+hgT5Thfh9kvwymU/bWHWXEMs/SNwyMYOZ2hgdUhDBCBlGxMKskqSEq4PRhp97/4dNb3z69J3zF
62cL4ZLxvvxof3uoJ6JMEZHN6gb8Y05AgQMIaCL3McfTEF3MpcpfYBEu8ZcJ2wV7VwZspNJPlbCT
9vTnD/P9TvKo+Z5lcqZVkmr682fpJ0pqBgLRsQjdlowqESoKttF60U3kwqLCZmQy5jn7+arq2x3w
uRb/440jz1Iuz9Pf7kCRwNvs9TDceLoIfhPLlN+xlDIYWbziNIYGoafzny9pfb/rXNOzbWE5vAiW
XP7536+ZLwGzvWneTPw2/glK3wkSKFnczM2LgJQivUWeq/ZszDm9Wn9UWfVskH87byZfhw0Mtw6G
1x9WA//7nVAWMcyO7ygUFtL8/KmqGdnxOLRQtMjF7dwMwhcPx4m2EyHXjGgLKIWClQhWb+EcoomN
eP2HG7P8xH97mVhiTRYGhL7oWYQvna9rhNtBlJkC66bgKMFRtxpited8PBtPDtF/13NX6ILu/gBb
vo2mNiJYyNT5KfNN30xPnSjFVchBTuaAYliOxObnDyi/PKN8QBYKsAtsb75v8UE/36OmbAI3xVJ9
E+rampNT1SuYUDQ0IoJQNQYn41w00zCezJGHUZdp2+xa66RRvroxPe3Dc25kyqSgAOCBraMgnvGW
WjJsz/CNQ2Sn3aU/GiDOhKHWBvP8dTvpHDpgAjCIw3qfgE+dyJ8KRgKim+6WANKoqzFKVJwGiWEy
vG5jh4Z1IO1D6t1oUZZcEVZcpTsOsxSU6PqG6caDfaTBSHVRt8V1HultkqFIOS2DGCUGkkp9JweQ
5FuSPZmYryPO191lz8orbqr0rxFvZiRaXROkC7iy4Kw4r0ESkXlmI2LbG3NqGkc+VfZk0ShamvAh
xxuZ6Xg4aFyh+Wlfj5ezAYLtGo0bHt4/PM5f37Llt7KE6QvTJVNQsXl//q0IpTELeJrWjYZjeQ4g
mTnGks1BSCtUinUhiOLYYEzBZUDLIwCTqWuGSZG7kzE4hrufH53lyfj8aNs8Ney2ji8FC+6XlbYr
tQiBo9THbg6udDtGBx+/+VpnrRh56dMPTxRgPYeg/MNq848XltK2KCz8ZT35fBsMLSrIRlVzBMgV
HcyEOHu3aGm8VXZ+nQCfeaJRxN9s0BAffv7O1rJkfPnSLK4ub7MlXQ8z+edrIwjjWRin6Fgh4/I3
VMSk444V3j1kzgg6kHFmzl08WAgRCC07ajTej5nPUefnD/L9HjjCNk3btqSUpu8tm8DfFlxgOmhl
SwP/isuTLgLLXllZPp3nQEv3pqjj18RU0Rq6svHw85W/LxhCsa0on1tPBJP9ZUUDTzADHC2NG8x8
Y7ID7x1N5xylE7ERwp42lmK6vSrR6f9xMf3rW32++3xXxCemBSIQ8/yXbcaMs7FF9ZodOYq6hB4N
Ds6k3QirzcrA2UDlZRiUsdcjnSX1KPJFMd+Oo+ybVTfhJ4o2iCITBGvGYKsDHj8d3Ngsd+PH2JBZ
lLxPOcDri2kIanuvk1xH+y60fWaiEOSIEa36iNF/hAV3pSpC8GD9NJZ90yD6OmNyS0hi1vIWMlSJ
zQsCSWxO1KbJHInsIUQl+BpJYKOPOzQXwRxhCcLGUgLhDBuIDljf0769ozArr7Flzi8BK2BwI8u6
VvtxtGjWDrgx/F0tzKTdtzhHGWp3ivN5pHrTfZvxvOYMSHDYnEolIUCAJdH8t06UqGvGofl5keje
2E+wgVD3QUdBWTtzw7rTBloZIVSg/PqNOzge+c2trWhtkflR30YGveJr0um7/AybKSk3tFi8NFyV
cgjIV8TCEMfn7ZiP6c5tRu8IKAJ0qhsFzSNuqDHB2ggc91mqXL6AaYNcwDSqJV7cLdS+jxn7o3OF
yraONICZXWeb+uDliJcetJiaAwLhBC2p4vCMv5ESb4Xfaoq2KrFSDKxEBLaNjQm0FcnvhsEOaWHQ
jP1iH061qF88HbrqurFxAV27SYvy2ikjSQjyBAJ921IRQXxFTASgodaFecFczk3q3axnJKkNCTne
GpsQr/RYYhN9bpSly3MXacKZRaK6etdT7gH7yvWDXU4js29J62UTkjNGFkde6S3uVxtJEBa2Qzq6
HJLW6Jyjds0EbzLWZjZ7pxFm6mkvtVe+kCOABkdjHXtUpsxAcRoKTqcCVEEE0BzazbRX2jaTJ9iu
ib+HsVpN+IZrpMpN6REOkXgygs8zac08B82qn51MzpiZJ/S8h191loc0xQCM47cU8KbuW61m57zH
5O/uIhvpL7ivbnBzopsTewmyFMOZ5eauuO0mC/ruQkK34o3IfTVd8SBk+WuLnTm4DEa71CcGck3Q
64aRVHuX6REOT0un+VmRxp28kyIMh/O5NmW7GsbIfpuhkPByaVofZ9rO8S6v4V/UmBsjKANLJGS1
z10U2XdGPRtzuFMcXE8Q0CLC2C1FDRVV7pr3o1F5EcRpVS2pLoEsd4nX2mN+CeBVVwY666lxkIum
7Q1e0yS7tgk7IYU8zY3g6udF8ksNzk6NPocxCqd5YBTC/LJQoS01mnKqkuPQ1+F1FUMCXqHyoB04
xuB8qHPMP2wIf627X9ZGR7AtMWtFwOU6X4pdcj94m2lX3KQxvWEaMhBq15HymE2SeZdayHBIgJqJ
MnN2XU0aLfc3iHzCMS3QH+eVRyd/H3ZhWZ8y03GShXbNSwMAZYYGnNsEU1gMiOAolJPj/yaFGv40
CvIxLsltQB3NEDBuWGv/UKF+3+mk5PtwlEEsRmv+y/fKPZPwSMSDN7wlfFQmjWOPQJYeu4MgIFZi
HyFBGS4dJqNltGlxE0T/fteXrm0JEIT8moigvuz6qs2h145xfKTRSM0FZyC9an0CnkReI1/AHnaQ
gPIPkGndm9E32q2B/P4PR9vvzxRvO30awMI+m77/pfobsd1lvkUEWiZzGAooUeMp3PPijt421Jy+
TmiEKfcPz9U/XZXuO6UW3Qdlfz0fEGiNn5kw+qNrmtFNibThvQuAxCgUqFdYdyzn31e5ynQ9kwLL
YpfynC915VB1xKA7RXlsSXQqDgb2uhGnBRi+pi5LFxJ05HmXU60fcDAm+wHRL+ZSykRU4ZG4/vlF
/v70KdNTiqYSDx/dnqUa+ludBXpw9ivLqo66KbOXFnjyOZBZCSlwrs4QasxYxUOWGz0a/R/q6++F
FpWOUkLSr3DwFH8ttFy2/2ysy6PTt8nl0DvmZtSyfx1dD4ZhJjk0Yzs7/vx9/+GilkKNQPeANAHb
/HLREclb0aq4OwZMxDdtX3rbpIrM88kso3uoIOkpkyrxh2/67SZTLXBGh93DyuW54svrlboTaYKV
GRzTTPU7YhriOy/xyjewc2TMlhQi1hl+Mxz/nU9H++dv/A8Xt4Xt8l0Ft1l+bRgBDy4xnQ3JLYr+
bN4gzqoPzHXl3qoIc3P9uGxXLi0ic2MWRPD9fPEvHQqeqaWnx+JCReEux4rPjxdjRWzLY5XdChlp
BPwmvyyV0rk5ZsDq4CAjaEudKwc5yqkRJ9btz5f/q0X5adOwraVVxl9NrIU0/D5fnx4x9Bw2o+Nf
5OS1kWTYUkpvkO+jT7YdfSuBhMN0231Sq+IOrCpGBo/3934KinzVgS97+PkjfXsAWWLgFC7dCLU8
hl93zhR/v5ERjpakcXZ0ctc4mJ5DqJgN+uGQpENwPswE1Px81W+rHMNe3jBAE0zebfqfn+/D7Dtw
5UIhjnVgBN7ZhG/3PKjzcmuXtZ+ScWL0bz9f8UtXl1/e9tRyexGoW76wvqzm+M4Q1+NfPiJTy+/a
msRKF8XyHoqs84eH7PstdRxLOhzVFfun7YvPXy5EEzdgmQ1v8TM1j6W2n1EYKwCyDrLvPujTrTKq
5N8e0qliBXumbUrWTxoXny/aaItRWYdbNm6d8Iwzm7c2CUaizAvkJehK96wuKPtWVA7DHxqg328t
V0Zl7lKA0ST5unDO9liOadZHtyW9GcJPQuC+1tCEV3Ba8Ob+/DtC/OCbfH6HHDxrPsYJwVvEs/v5
m5Y8zJyhYvdIlVA3N1gwdM2iNWNg3oJLF+07ouBguENvYSJrCq2ctiMlOKPrsh8HEzyCj+6/7Tqr
2Cm7Mn5DmSA9rY3j/FoT/BjsnJ6Aa6xKaERowNVjdFp7aesQ3GC6RPK1PUxksoIWfnaHRDBePAt5
c6I1XJ5rqnGrf0Na4WeXqfRqk1MWWKXxCjseEXSd4VTA/nRLwLTDqfqhyuP8nlDIiATROAa+M2PF
JUgFpPmbxYKQbkqVNCG6ldYZ4JAU6WXb9F6wobA2yfCKiuYd2MYE46Bvq+4CSaTxnEgx9JdWOrYP
UVMaT17Rt28Z3MJkG47tfK1kHhAlOCBtPDedXh7FmM9vmi7cbZQ35HKkA61lxIUjY/rYtoEcMumK
LrRjx8FKm5DqT7s8KY99YPXdSVG0s9yUTCbWFUgH7xQpPxlDDORRKghI8DmS7HEOD4zfUD96GFAf
YCgj0OrDtvpAH4h5GYtN0+4zz9TRbcHJ3XhHfFaX11OfJhuqv3LcSX8Jcg9os5zDJsIeTGO3++D/
wr6hFtRvvkKftBUdYQDI08zh3tD4DB9LcKGE9bEvnJKb6XjbWAd9spkiq3/GCFiX26SZi3ZFA69F
f0lL1llVaKWob/n7amPjUoCJbqdlqQgrDBlsEk9l+9cep6Vx55nl1JwLehfxvWwT4jOWOKkRB1Ho
ZIdxpKRaReRxuWspSnloygJCKh3Hslz12EzEXsZ53l/UE70TIFIAQx9cWafBKUGbOCZJKg1isLyc
t/zqJbcXpa/EX/PQu1OQbhCt9fuBxDrnFnZSK5jbI5zekUCOcJ4ycsKtYfscUA07mEc0GqX3RPPe
V2/IItEAdGDf72sG5zihSaVMziT5JAuvxcIykHt9Xp4UURC/Ettt4NIMY4Oj/LCIiDdDpZO3kG2K
iKa+fsmzgpAXA27VTvsRQOQkDr2LrpkJpq0DwqefaH+X1YbW3eQuqUNQL1yef7COkz/FjwN6sd8s
/l170+NyvkTARthCFeUMDXoWtx5/acdUDBC89QQqtDOvQY8o5vZurNTRC2j6n2fApc91M/jmgZqK
VYSeQIrOkdzcqJ5Q5MR1fIVdbBx3/iJ0uy+H8S+CkisiveKjTiaq1pwREuYYo3B246BRVgaAsIcD
TgkDr8aQoqd03ZZP1MLMlRdJ1HRPqM76txnk5u/M4uFGhLLAPNvBb1+wqo7xOSlmSXkyTgXelnkC
liPiZAQ30cKjPjHHwBg47RXxk+xJlPkdNF4naAn0wIzsPrHfatGNwSGteuL6spwCeaMJmoiRcDEX
PIGOlxGRQjKkuIl8OKjr1Gl09xa0SGROB5T2823SS0yGuK87uodSGem+Rt2Ps6Or5MPI8yiRtbBb
HNLJGBkvEr6GJCQa0l1SxXG1NqtwhF9HAQ2TbkTotzEHLxAn+B4TeEIudkTuIBA0eEa5HdDBy2Jr
0wWNuHTn0UUjnGCoiXcchxWNQpFVT8K3Yr3qZaBLtFEumXrPM38+GVL4THcFBYS875yg7y+GgHba
Ore8otmPucIuKEJbPeAVxAUViKa56LmrvdzUSwbzmVPhvNjZA02KlTCsJN+NEuwLPG/GCKkokJR7
DefMo6/6moXZJ0xHrUeUztUGE48Blaic/C1/gF3vVdmV7+kU63f08cW9A5qwPww+PxASEQRsh7A2
CXs1EUDRjHdl+1oNji0vTScmytMmxYxAOadyotOpMzEX0iqEeripR5wPe1IHYu8GXk/zUWLeIkQ8
K413uG/hcNb3vqy3NaGL0b8uUwQDxGXIwciOo9aXikE4WpBENzlH5rsh+ASZVBtTePhR5dQeiZcF
YxSWvf7DBv699OOyLqdqziDuQrz7vH3PDdpOIJfOcTGMoqsD8soi4V2m2ZxfKlX+oeT+XozxhguO
c44nyQD72s7AkT0Vjt06R8NT7Qtu5SW7E90IiUU08RY41KGuzezfHmOZyipJv96lBy+xOH3+kmUF
ajIZouwWLD+Y3dCvQf2V+XBFGCd2SmOCSNwxL1lJv/XKP/yw3w85nmXZDqUYpg/vm6Agzs2ClsXg
HXtdIZZTgj45AT0xmh2JXb9PBaLXma7OurLm4BFyN1rSn6u0f/gIDh0AWnJ0kThYfKm2GQI3IxEe
xW03poRQ6hQ0kCaECLkzMZsMPWF1hiZZlThTiTzJUjlc/vwJvj9mYH4Z1KC1MeFdfa2HOeKacLjc
9pbC1VloH3pJprLEKV7s4tjaTXH/8wWtf/jOLuqv5TyFFIYezuff3K2qrgLCh/MQKgkoSV14J1Ft
0UZI59SFoierVn0AuYqv6B0bxmnosLmBum6Y5iJrxPadJinpNzEL81bWIn9f3OiMVXSAAUr6UHz2
Sdzoc3eCq/2Hh+b7e+J5DM45BcJAs2z/yxMb/n/OzmO5bWQLw0+EKuSwZVawZIqULc8GZTkgAw00
8tPfD16ZgIos36qZWUxqdqPDCX+wHYnbclidJtERQfjXeNs+1VyUjtRWAWQfthuuC4Srry/bctXI
/3TPocdFz549e7lqXqUqLFwtTgbUECJlqMfZvm5cJKlGHEAIYGq8e8BWDt1blzTwyeAlBv2NX7Hc
LWSiujXlpKSIKCJe/oqSvkaKrmFxGvG/ey8ZF1/mEMJbExbKWu9H9e76tBcDeirFHocrwuQBYxPM
BlQl7ARspU4a3LlPZacOmy4yrXs6O+W9EbvtjYR72UilvgcewqKwy5Vvz+uKTmFD10ss7DMLfFTo
IP1x/vUAjqwaRQnwlYWV/NqNrnM27QYdW/DDxTMsZtO6kS4uiyDTT2HePDm8Aqo5bcW/anyOJWqj
jFv/ZOZNtzMwTHqCZC/WEfeWpK2aRzt0jpRNF6j+t1RHVzXSKuM/cOrai0Dn0bvx8T/4QRaV1glY
xreg2zzLKPG9R+eP1/CMPLCFJ1EZfmvgFKADbQ15uMZVLdqUIJkov+vjcB8EEJE3CXbCXy1dqO91
izzV9e2xOBWeRWlMsynB862oS14uEfBZr6y0EImsEobcCgUD9zvI4+4/MxytR56Wt8FCdKloVPUu
iTBovrEk8+2pERnoxCfuNLzFM3Y5vofAuZU2wG6VMhLhfeIj2/nZEXhcH2Bto5rvCCu0b1zZ8yuI
QTkVaMAblk15Up99hjzIoyxOXfdzgjD/z7oma95L/q6+11Uihq3dI0uzw9KxrE7Xl3tek+S11CkM
Ab/TdQrp8+cKiCmQNSjHR2As3jsuVHiaFqMGy0T3Om9rjbHyDYKyggu5Db71xl2wwJlMQE2wDSqQ
UgCAgDsuVxvEHpQyywqORV7233tdsbc442ZibcBx+ZYGTr3HaUQ5Yh4bQ+NMGgSS23HlEoDfql0t
7gl+CzVwmg9IpIIuM2cXk1L6pgTrkB61LBruXaS1ILPr8QE5q/EBQR9QwI3nBXj3EsjtfXdMvrTV
6BuH61/kg9/BhUQOCrKUZaHEfrkmMBqMpqNYfMR5NL+rhiF7MqveIQ8EovSjSlztu2P28gSsX/lF
gTLYwlC/8aQvt4VNXUvlIFLVog00WwsvQSQ1Tlvr2LS0ONd2DkN2Q5agvlYqTLVNaOJcg+gsxoMr
WC7NLcDw8kAQOjkmhUswP4Te+uUaNOlYozOr9sfaMLJjovXZbnQmU0gf9nFqdModS3QrEJgW9u/y
Gm+/qzm8SBpQRkp6s1OI8qDRCqyjj7IekW6x/Ryjvi61lDsqO/GNe25xzzAMa0uoDMCFIzC75yJQ
AxUGWtoRUzY4YzYl3FWYSf93hJXdLjBM90aYM79Yp3mZQDpAjBm0H/TZgDLrJbQzIF3mOHrocYz5
JzsEGf8E7KK9Yx8nX+hkW1tquEjguWMautvrO/ujKXOrExY7qmFZ85ffLFAirXCuPMIyC7DZ8qt2
eAqQ9N75eaRpdymdtvRGe3yxkZm1heooFX7mTIx6uZEi8CWZTAb1aAUNaHwLhsWB0kqDbL/bOsYj
VSRo/ZnvIyNb+OHP6zP+YM2nt4QrnVSMNGx2jOy65Mwg03TkTcO7pzTC6qswHXWH/EtWH3i94n0e
UqXqw8zBwMlv767/gMWWNlSOL70uj4CDPtu0PH8FHDQbhDooOhxx+j/1xsSg0LyDRaWsKs/HreH6
aH8S54sTRM1aU7m4dKZN/3g2XxnmOjUkzzvmsQdAqyxb6IIbRPO7Rzp6NSaxMoFfnfkh8myYTwDL
LJAsUd4BkxgGFeu2NQ4N2uNbVKmiZNdAUIXy0Zoh4KV1icZN9gDtXRVI2RVWuKNXBruqiC1yauEg
aSV0HFUQUBsHuRptEK3QXaIMNC7UY0rikRCtDXPMxeS2t6YUsfbM+jlq+7i+FetNgfN8LcjANHb6
1OszZztPthFOH6NvH9Ohp+TUFsfYMHtzhfOGucHAmuQvRNz+ocE8d4sCW7c3MWf/jn768OYFuLSA
HVVv/ajpA8x+1IRTnjT8XEOnUXO5H0JTb63QSMajllPs3sMDq7xHyHuYfsOXzhV8gFJBlbHVSm8r
aj1T9gG3WPQSayJXbmyXxSWPML+LkhTMaFX39Dm6EuxbWI24PRx1PQ8x2StCfxMN/dCuHU1YW3eq
jsWJb2yu79KPhvXg75D1EPO485gjFYHTmHqhHdF5Va07xAdssOpFSNW6LEWrPEpgUTtZ1vWNRtUH
h5H3jFtgetGoT0z//K/D2FeWHoLrU4+A0ZLfduXiUFApyALGiO6VN2b5h6wx+9SgFxmQzJLIfv6a
8djlHj4e6tGHM/ItoNWOBhJ5GbLrZRpuaOiP8QPwfYxKEMvBzTHoaFhoeVzdaWCMH6HfD+3nqFXt
txbOIuR2ZYQb2weVuqnsOh62naAbcWoAaIfrOqwiZ1O4TnmIRgs/2yIRubcxO5yaDkPVTth3bajR
jwgND8bY9U/6wS1P+jI1xmAE0NyanTUNS5mmanvjKGIv2E66SWvbKHHSAg0uDpSYMeYY6fD+VvLQ
PFwf+0//dL7QtNSnRSaGt+c5lAluLpHS14+aB0CEqqmX+OVaumNb3Q0ApY0T0h3dHkd6Q/1EtSP/
5JFyY4NFuvoQhKM7IMtWd5NCqGJln+Alds9Jkrv6jR3xwfNLtXOqTdGjpWk0ewu0wBqxUScAqAZH
/QK5HWuvRPbNOkP6N99UbhWdri/N8rMAnaXdb6jgLUCMzUbMED/QsrTSj7qtjsFzg9T9a6gr6bDp
nVarSa5U7RtY+zC4Mxxpfrk++vLxpQhHqZW/8vRCGbk8bkPdGuD8ePuaiSok0S354fhWizguICql
xL2cSqCHzxb1calgTXl9+OVya2hDUBLj6BFvedM19NdpZ5Yml+toHAMR1dsW4cuVa2U66iNJpNFr
MOvxRny1vF8IXDU68N4fiMe8PQyAskHKEVyeHwVQHBLHpAmIiYOzxsZV/3x9estblMGg/ZChsMh4
3l5ObxjQ3pYit471EOKN1Du18pteClQA21D7T4OahOesrv89oIFE4mr84ZAuuvM5sqSxkrHX8FtR
kndFcSkHgmxx7jFiwFX63+c4QWaAMmiTiclsB+m0ahCLZjCBAAzq3L2iHO3WV59BoAZiHZIKYSeP
yc31YZcZIHt2qslNb6JtLyqSehgBsSx884jICE7zgwnJDfoKijlWhGt4nmfyp6QJSz1fibb5aAVb
kiP92//zM5wpFTUMAnZt9omRukK6SHHMY2soGkAhI9nZUCIA4yC59oCHAzzveBA/hjByn6QsfKoy
0a3XelkioKPE5crNzjG1qR1ebjQbuSvkR2yNjyAbzCwHuuF7WkyBt+W+BbXVVqH9eUx6OycoxKAK
ajHyKVwoYTpp5ZTD8fq6fHCwQVJpsHXAr4GZm/0gFAryFMF0E236JLpXqyjcwVDRJxnm5LFGG/vG
vb081uClVKJmAGu85+4UaP51kYQx4W5iNf7nseRhXskqE1/VFP2YHBHU6sYdsrw0J2AcE4On5Vqo
21wO5vlJCEtZJEetR376ua4QFt6TObYb1OpC3E5RO3c2eViW32x7TN88tQUF8s/njgSRLhmXN4DI
RcW2NgZLKayhOBaNzN75PQ1Gd4ivrJMic8e97wf6Q4KA2I14dPFhuafZ7RMclFyREu3l3DUepTbo
aJglPbrdOw8iJYVHsK715NYzuUz+40Yy6csRcdGKJCUH83k5XgHjbRgj3ceYAk+pu9po8rMphEyB
EAToeidmP97giS6nyJAsqGtypdGKnA2Zw5EDt+B6R2nVorkrPCva48vjocRm5X2HNyAq/jeWdVFk
5vhaU4nR4hKlsDuPREM7xZe3yIKXFEU3lJFGNa/eJuOU8dzL3oyxnNE8ea+XXvrJoRIwbAcvgGsG
oSXr78q6xBivReNduXGwFnudPj+ESRXVYSo/y+Q4HCxB8uUdM6duXpOqy94AQrj04mUkzecW3/Hv
ZRc26RGzxXwL6z66kY998Dmo9yItqVJtozQyC5BaLStRvh6ClzZWuns9iPRvmBYUELww00UeLQ3M
G3tuEZIxZxqTE7YcKjIQ/ss9hw8GVuUsxxHi0ag8FEaa3aXCdTnNPcIVCNsLc4MXFoqRZBfQR65v
+cVdZlJSp/0BmYzkjzbl5fCYj9ZJDwrlJSxrPPM6ZLX2EimxcG+1iJ9dH2w5V5trk3lSyqe4Ps/A
W6OOkKwqk5dYUeo7QdnvPFql8R8Z7ZsHnmoHBBWLaDqKtNyuD718wqdvCsoWqC3ttUX2bxRAypHf
ZmzgBV+AsZt7DSOwu7pTqm92aBXgvKJoXftKhdRYHv3uQXTcOOwfHLwJ305LgQLqBDY1L1cbbwsF
6+3WORqyh8uzEkZdn6I+UKxnF8e4cQW7iOglot4M3x5guX8wlRzlI63sYjTi9FB/rCYx7hvb/k8/
4yJlgsUJVd0Ccg7gfxHg5HWh562beERxPO3bWlOscgNSzWlXaaUOEeQ5F/0rEQYqGjG2RDURqrlE
JqwKgoMLqRkcDH68Md47LlJ12IpkX9XBdY17oP6KCTxmgJ4Sg4ndNY7X/wZe2H6uoV+NL+ibC1wq
bbUU21DU8fuNLz+VUOZzo/3uadyvuIjZs0WP42TUnLrlhNE2qbZRYDhrTDmDu5prhnpyFMCT00xa
HPTuH9JBH/ajUyWPDoLLN07bIkZnmfkhaBTYJq0Ne5aCNDw7jk1VEWVZw8oO8EWDL7j4Vc5Wql0w
KVu5aF0GuGCfri/CBwPzqAE/AJZLLjIn7CLA2RQ+V9DRsyoNQrOeBm8ROL52D+2lX1OAas9hECrj
jWO3vF6IyKDBW/RyDCY+K2/90QqCNxu81LWlZZDHtHINyrrUVhZyejdKy8vIdKKnAnIGy02Sp84z
PFdUdd7Cj3lp8O37FfqOTPYoIxv1c4dwnbUdQF1MjGlbqR+zGvu8EzAJFJENLUEIT6qlcuNcfXTr
kK5Mz9mEiabOdHngFeRTzbK1w5cIfc1XwWv+1BQqLRrNmGQO66hcZWnS32UZmv6gfNt+hVNRvb/+
9f9gBmZH4E/7iJYDqApS/8ufgXECMBj89I6d0uTizowUjFnhL+ow6AFIjdssKlpgZygFgjRsHest
sCTIQIEJenPoCyX3X33c4TCbMtPhV98Z0GNdr3SedTQmPo9aGOLT0qptufaHPj8NkA+ttYuLeP0E
2Amhv8bMgk9jEKa/nIbAA35xbjxWHiDoXZAYcXRy1agJ14otcbmDuz8wuJvAv4An4Nv3GsrqW6sJ
omqHLQbqQX4Zu9reKmoF80YXFpDlwyKjsKX63oYOcRH9iLWwPFSAGlD8RTsxXkt0bpD+RhfI3bFj
0b703CHRHhqvw3uR+Db/XA5xOzzWMLc7ROKVsLxHTEY1vhtWii4TYn/6sO2RsIBlGrq4+7hROT6j
xmj8J7xc81aokkWv1z/en6xu/vEgivBygIwD2m5cfjwsz1MLgX//WJv58HPIu3Lch65i49sKthgB
cyiOGDcNNTK3mXSz5l3nKfsjcYREdyLrCn/ftqyfTJDMiCG6RfMDwGYZrfF9l+LGFfdH1mL2cylA
uPRrp4SBn3z5c6O8b5Ff85RjOOZZuwkajHrXReAPuH9Q6w4fWr1Ny+eglqq7V2iOVXDYOzIZmWHr
tRJAiEmqqs5AjlzpG9XcsrWbQ5PKGDw6qo7vo6+yD4xUFd+1Lk5ODpZkKBlFo4o5XQ2ga1uMevZs
ic4GupnYFgPLLMZFsMUpgV3eJggIe/Qw79KS9VqJsB3KbY0U0q3zrzPZ+WKAcyFHRDNgevsvF0Ol
IIMUgOcfo4yi3HceOni5qwI8aLCq6kGYbzli6TjmdUOuPjlV7d3jgacU90Dg1Q4J97YW9wVVn1s5
7DLQnVj8JsQnNEqgFM4uZrt2TFSZjPwlCXEmecY8Z/wWm1UbPVXwyw70aOSNd3g5ItVYym4E9ihP
2fPaTdgb2AslXvYSBVJXYbzrBDSZ01arQA5HnIuSG2/PRwPSMue6A0dBLXr653+l6bg9aI7uS/GC
TL974AWEvTw0afRT+Ni+7VXpC3m4flaXz6wDI8miuEmbb1l5TgMl80atES+QbiRWypnzTabGiMcK
rs1rA4G+clXB478x7DJvIr4hZ+UvYP0WYUVWYERtRU7+0nk4Lz7hQtcW69jry59w+EHi66Y7Ygjc
Qe5fjZbS2vHKgkbQ/PuCc+LJ3iDUASTzZnuqdbBxqIhgXsDMwOOWqrXlPgy/2aaPOENZiBvh9Acf
2KCUS9+MfpVLD/vyA9d90CnAHqqXAkb9Piv8/zxMAh9BY8s9sj7hy/WP+8FjztTo4LBtAHEu9KVy
OvTdMBjliw95DzunAYMS7BCw+yRINoZdRbwRbolxNP0BqDfquFZbYMaq9Yh+3kiVP5q7R9ULBw+E
e5Agu5w7lgQJtO22egl8v9sH+igejUQzRkASxTMmAXTqrs/+Dx/w8ipz2NbEkJxiYCjzooGMY9Oj
Pp+/2JGJlpQf4jdMgaz3DqPASh5Vz0mccZABQ6vQ7iNQxUHxrIKpyxEmN7oaj8nShVSi5ooBAUrD
gtoDDIxuj5mQYpeGKTYyyLGNUpsRo7KGawSJR7cxIMYUSbsLUY/FJ9eFoLFRYszdPns9rs7XJ/rB
GWb/UuHzTMBfwBQvV9YzY8Xo7Tp9KasmPavYru3STMkY0OjuhRiTO969u+tjfpAY0g4h/5pCRdvl
DrkcNNMx7qz80XkxQUy/8DmrDYqyxn9lV+l7W5HxVz3E9Sr0GlY6CGxxX0Ld1xFKRN0TmR9t+Oez
RZdIh3LOmzXBkmf7a/DqyMEwyHkJIi3Jce9Bxi9Dp6LfItupP4oE1NeNhV9u6amcrAJYdoBqw6u4
XIMwwvQvbhPnJW3xIoWNBDSeRRheo1hNNFRLq/5GaLXMThjRQEhoKvhN1IPLETv0C9y0ZsTEH8dv
uHKZ63QcIwy9y7zdXv/ENPT5v10cIIifQBin949ri3lejuZbSUmQF3rc0s7YfA/NWrb4iMRpGr9T
hsHpdxeMIQqhZVFHOtI2XQKBAzWnwHzlZKfeG9grRaorThSWp2B0FSiHeHmkB6uwU6x1K5rKNIjj
1t0USecG3/EWQCTLQvXTWscI4FWHPsyD+15Fs+dRdWviLbhHPXyfrDPPQW0E5tMEsk5WYjKfZyG0
uMHskThPIybRxUCcD0pHSzcIPyrDPVRW/ZMeZNJq1sAbVKhqptXoZJSDp78q5Gg8BCLsgbPigYti
kIlYlZUZ/g6JCoQTLbWarDPwjvjqtEb7NAX0yaGyY2sH6SqsNyXSB/mm4zymtMkDDykYRQUpvO4Q
+FFfm9Ko1VVCyOmvRVeNR1cpPWebWl77HpooQW1cq8C5se7Uk9Zb2oD9SW62/l0cF8J/tENc+Aji
NeuYub7Mgc6l2lcrT+SwKgvN/xwXfWdustGQ1QbHa/0X8ahlfMk5hsUDctsIm7XJWL6j4Fl9rxrK
Z/tG1eQD51lRVrEe4KORJPiQn6uChqvRNekbEkrlMTKDckAONfFfEAW24NiJJFlnLWW6DZ7r8gH8
cRGvo7J3XmzYbl+wAGnPiZP4P9rE09IV1fcc0xw9CN6El3m/KE1q/haEehmc8oI25zpLyAPwn4Cr
uYbeXqdPObYy3VOMk9C7UztkUYMWU/4tDUTLV0oKUXcVNjrKEgP1QrGJPKnWsLJy+Y5jSeU+hFoY
49aJz0qEvVLk4UiXo6H/yR392js6EOaRCFEz+8HVh+6VcifWHtL08DaFPeutK/RqkVitQhReh2go
j/aY4yIAQC6oV3FsC0FyNl0A2GdKZ6UqjfcfCgnF90boXfLEpMIN4vhusx07P7z3oZfpK7NTm+40
uHhYbnB/Hfpt5SflL+EDHiXcU7sRL0unSV8buoc63EJsVtdmKzXnjKil/95hj6KcGgrbOLarCdaX
jmj8cB9mSLxRkBnaCg3ZYhjxh89Us8Y1wcJLSNBt+17VtEOwH0LoexujqDQdrwDtvCiqsV5oaLej
Q9OHGrmYJ1p1haszNhaxWsIlsPVWe2tzCILfNFGa+nMAIag5GSz/GxWcon03Q/wnsdj2pF7chUHa
PaqtVhX/YYtXNEdasSOojq5CYwhJTun8aGQQd79lGJn2kwQwOu4yM8uHlUDn/75QI69fIYoq8NtT
gfZaifSeBaYN1gMGyGr/0KTtZENRoVK5RniZrGnjQ7B9AhtoZff8i+m2hpPa22ugiJQnU2KliU9D
rHDA+0+LvmRWEqKxo4r6Lh1LjIDGuh7wSAJ8g7BxgMMA3lNm6bwAOgsww1ES6W4wCMIaoq7K7rnC
ZFC7I/1R9nYbWx52qgKb0RrxJ4i/zRC1u9yrERPSy3QArR+4MrizR28Yz60pcD1ivn7xGsdxTzaZ
VgDJtFK3P5t1HWhbM6uzX7UC3/pfn0rwQ7CjKS7aVE6duWhqVmgxeqJqetJEU/o7Ndb7XwoWHNi9
o3Ev71FV0m8E/MtK14SUImKgj0PGQUB6+Zag2tNIk8/4Io2oWKUW5NUYp6xPpSy5vJEtEU8dKonu
ZpCpfBeFP3mzmSiAo8+Pk+H1p23xcE+IZEgUBKNEC95ckC7GmycL9Lx/wYnSghuu1eteqWsTIfba
OXq1Etzoxy/ebQZEUlObwBy0fefSFXmkOmPaGMOLJdJx1ZWhdciMpPsy1IV/i5GxCAensXiXgawA
qgDicLnSBsUwgSzn8KIGunX0wWFjLc3tgsY4gtz35mhq0d5P/eQWXOWDSZLaIOLqkUxNkMXLgVXT
C9yW9P3FTnPlJ94O55qCVLTRUVySN4L7D74gZXgABXSzyc7nKiyqiRyFlRruS55jdl+IMXsPSVzL
lT9Y1oteV8ON9GWZS9FuYvNOMzNAPs4ZnyN1w9Quddj1EF624KTVp6gv8p9NaGtPWiX7e9WWxl4b
rRaDN+TtMX9qzbfrG3eeNwNhAJBEZZo3e2qJTsvyV4UgooeNAZqTnfTBKPSVIehxak0RveMlEO8q
NSZRHlHb6eGNd4BZKwwjblSI5ttr+gk0+CmHTLBLpJ4vf4IduwrmiEFxaqxKDzaeUXuALUtEpjwn
rh/DpqrQ+C6yX9dn7vK//TsWZVgsMuk6Aj6lNj0Xyw47gVhkpYuTC6PNf/bznOuKTyW/jkYY7EXQ
FsEmy8m3Phmw7r9eH32+tafRJ54vnx74Gz3f+aQtbKXAKp4oAkGpyvLCOSap3t7ZsoXTfX2w+d5G
4IYSFwIvROTwqYxZkO+MCeoDSeKc9K6eHA9ML1yBW0Q5iz6a/m4GWHzfGHLRTqOVT1qOug5YT1hl
8xoo3OyuCCuvPGMRDkNilamDZSAYkDsxYVmZBQfQkZ32pVB7YnXi+dHbAJgx3otAp/VZuQHeNb1M
nBEbLlXF+bKP3Xjns0iPluHbPLAGxm0I2br9JzLsFv/6yQxkjeNL1/5UlaD/ikC49i1t+t4+XV/Q
5ZZlclBLSZzo4rK4l18PTXKcxNy8PjdII/2esIqPFfnBOan7Ya300n7AyTL+cn3QBaiTAekgoXMM
+ouHdgFdbAJXjG5enJHprMQ6q3wMLRsnCh4Cq3GsuxDRyw1aTlmwy4bKcu5dRJwOQiqVsYee0oqV
ZjeD2JPO9gdMp9P+oGPy079c/53Tc3B5sCYgMe8g0S2kpXmxPrIAxKDsqZ8wixXQCqiV1HsDr8Ub
b+7yCDGOx7KSg1NqnOPGtbpA15K2/qktZTzs8tH5aYE4w1C3VWly/PukeGuZz6RdxI15+cVhG+I8
hsLQSckVJB6SIA/vHMQlhhthzUeT+nucWYbcuFqcdipMVHKBEg9ODxwCJs1y8CczdIBk16f10XAQ
QVB2I4tYNr3ROHBE747GKaL7zaMuogfLitIfKibQt2qjy31B4RsS43TvMuQc+hDFee2EkU6m4Sfd
t04ReJq0VDVf/3VKVPUnaYHpfE5MrcsvVZaqXsX0kM9BX2KnpTX1SFRGr21yvNHfrw+2eESoBfJo
AenQ2GrenDFlowGtucgVnY0iabCHzHLvncQP+o7bmMMjKLHobEWx+D2artndOACLW2gaHACiSc6E
at0cdwpYwBgT6hFnsiYEdjxdZsYmR+kIt+Yg9fe1SPI7zbfHG6W6jyaNIiIxEmA4ws/Z7Re5GPVK
p4rPYV35tHKQU9hiZB+cR2QBz0UypfVdo9qYvlil/c+PGQAGyiggxkxgJPyEy+/rIAmDZlOZnrOY
YqnRJfkazyvluylLcdeE8lZNbnFEpvEIvti0gHutefQLttMPM2CFZ3gIrnIf4j4qdj1+D6Bnknzw
bjyci1OCpcYEvUIHEKoh+uuX09PtytGJ7BHMqoI6o3KSmT+9Udyi2C+oGDTjJ7TdlLdA9jPmGQuO
VojyltlwdiPKI/8hdGk4m7HENXYTV23zyU6ppB30xvb8rUHjihprZ5dluc8tb7hPncjCMMru5HhA
Yb62N7UlBneLQJ3sQrLeoRrvS7tMq7PrYu1SqGqlIR6gNHgltSOSZJWukNVjfExGX+/1JI0o0Yjc
Rmaxir+HkQxuUXsWHxJTFF4Mhyh3AknMeyUVkZxT+2FzHm3FAY3RO28aMk370m6qG/nwciiLSJYN
M0V4S8wDhn9BZxH+nKGh1OcwTDwdX2v5ghCO1eyuX0HLSOsPm0udoDmguyhVX+4Y8LYRyYVenZsR
4eO938v0gF6wh6eYH9XVb2ybMCYF3zJa+9BoxAnE/0jdfOwpdmi+zApgu+MY5htVOspxULMSY6VS
9oAG2sBEo8cMxh9xgCnYGtUl/bdFtHagdzCInVJPClexEsryuYTMmN3Asyyumokb6hGykqUQJi8K
C/RjE+zZm7PmyBb/HJjFkL9E87nXq+LroGMKbiIhuUfuXbtxuy6C5unraeS9gPQmDvzsIGpehhky
2kVnEVLLW2tIv5crdNnMZl1Fain3WYg5041BF1f6dBppHkIc4oAClLr8lk1JUOlgN3XWSq3p93iB
5mBScKU3NoRr3VMOE3uHhdk/PyWMS/sQDVKiAcg4s0ezqiw8r4yqPetoauNIj5bdPeKvdy78nG8t
5Rc0BG39Vs69OCZTdIigMO1a1SGCmwU7bYiKf235yjlvqGnipQWMY+W1Sprt/M5Jxfb6SVmUjOhZ
OoBH4L3yeHCtz2YJ1ghUWz6ErwNY9YeopBWthV38SKXvU1QVe9uMtGfs3+UThTrr0DDlp7Lq5I2P
vMj8UXNgwvyMSf2SJ2z2O/AKydjuSfwqAzluzTTS8ecJ5eSriTYX7rNjKB8HUQp/hadtT8EeiAik
Alt6N5Zksd/4JUAdQadRgSAMnD2mddQJ2gV9/GrwXiew7vx030VjuNfEWL157WBsCd9vXY+LXh95
KNfVZOUxlT5Qn73c5hINujbqnfQ1ySPxXCJYGa+Emhl3VYcr6MpXTCVCoq/F29Gs0f+vXOF8coFN
hetGlOWWb0hz9cbuWBx4cxIVoCCD2DXFvPn7EPue1qmBEK8CD/EaF3oXMwBpNLiWStOVq7BsnBrB
yNQJNiIfqvLQ43GQbFPkwc5uX8Y/S1Nxf2RKTbfXCEnE13oaNnvZpd2N6t8f2P9FjsV/Pb1j7CJu
JvuPi9VfZZsSi3I5luFwAvFZ5jjVEKuB6olAsIGgkd2qjQKudemnGsijzp0s1z0r/W22SvbGt5HD
wyCK4gv2M/q/9k1pyXO+AGIgoUHF0JwinIvfxlk3Gq9HLd/BBgeFmBddYsEymZ5mdwilIN14/dMt
vxwjTk1Ml7STVu3sBcxNT7a50vSnNPIzD3P70H/ErQcf0gxzuGglegM7iP9nTDgLxITmRDC/nGWT
tJneOn1/ishPXxzbxZe2Ft1XbUCNhkNv/r4+3uIlZFWpOfC9CWAIX6a79K9VneAfNd+xP5mjdR/I
XBbryE6HV104SknRDIE8drD8XFa2+NdHmKHBx1Mo456ZuLuXQyP0ErmgIocT5XR5aFzF2uD6bP0o
hCp3SWOZd2obuK9Zbtav1yc9TWq+zUk0wOeDDJhKWLORM813XcnIWjYmR7MTZUUfXtM2SqAb/xqz
ATAE7gCEiNzG5l68HCsQpYc37DCekkaTb1rv1g++o9TNBudv81bt4oMdy2CwFWwQJZzN2TtPQN4m
qLUNJyAsVFVrV1YaCNimESupNuGnKim9W6TgD8eEHjnR9xz+nJ2Srm7RuGprJhhYP/rKxTjbpTWp
7IqkMnWcMpGrvZHMfPD9Jqcidg8hBXXO2ZpqkY31Z1wxTQLRk9CL51wmxpd0GN6vb5TlO8ap+Gug
2Wl0KwgtnjsOJ65nHHwNaMReNejrqsmcVx8cwKG0YuvH9UEXCwpPgH4IKThQ6wnWd7ljrBJPBpSP
+7OF5Wa18sIOZ2c/QSFyFxUi7da2T6XycH3QP2Wtv88EHZGJrj9Byrn1wCNdjkqWO+KC7YjXuAdE
iV0nFUAAuSnRQyRi7DBLSqR3iATphzLUpLJzx1JT73IdJu4+CA1Z3o/aV8cW1VeI3s5nE8l7FL7E
+Fii7FbWSN45SKwiu+uE8LB7e1D3Q2kgHDgqFrUvIkWkaRsQBOEpMP3+UPsBPoh2KNHdCUQchGt6
OsZnA9GW7gDqtfrSRik8WB6d7i32QsP/2YV9MH7HGkf8LJDKfez11vDW4EJDuS+F7iY3Fm0R+U1t
JHjf1EgI5xGenH0qU7SOP5S2eK0sJUl3IXLFWGrXQ+/vNbLdbCWEpTSb2Bjb97628TZPrc7B+drS
60OFZuW/IjPJ7lWVwIdKIkQcpDcvv6IqRCgd169ftRwYBy67BYBsP8d7xs/GMdlksupuHMZF1DWN
SUoBDJTiGDDq2c4JsHEqu6JoX7tcazpEfocMEmNrprgYI9ttbh0taX96sUCtvMTU+1MAa7XfjaI1
QcBrY1Gt8T3BPPjGUzq/JabfhX/iJHPEVQ+07nItetHVtuF34tWp2+xTMDb+gfQaC20eNFzgr5+f
+aFlMIqdfwTdCPTcOf+oorsG6lWRr3gOGO++37g/zMDogo1E2RBdaAd17Bu7b345MSQNRdYb7CAq
cn/g4n893dKogbs5ZfMKS3xcV15efiHlVXcSJuePihuxeEjttuhu9NWmLXRxUdCNp/rA+0KIOB2A
y2XNJMqVRWsqZyP2MrnXa9t5NhpXftOcGM2XjEuf6yp3igdUN4pbH/WPVOTl8GzsqRdOVZR1ntfp
Kj+iEz20zllNJ9liq3fT/tsYB7gLWpXt1K/SABbjZp3Fliv8V8opinUYMDVW17pZJ98zFDm9fYf9
irsfkEo9uUOMTEOiS01uR7MFPF0PnZlv6LDqqLr2FY7yo2zc6mBieax05A6e7Po9zAwcy7dgnRu8
hxOtaza9cFx35zSq9+oOkRrvRz+vKEoFWrxVzDZM9knBTpisxcpm2wX4M+4RT1bqT30fet2zRgvm
F2mcK3518TCYp4FOlThacjAZt62QFcalm1Jo9cn24QP+/MdNzP6l3gwTfyoSEEBcftpIbZzSHQPv
jGQOjt+OqQRnQGLZg9AjYW/pDqETf33IxSYGrw4Bke1E2kpWMXvKS30s8JIsi9c+j0p7VSMi9VwP
edpss8DG31nzjV590QI8wXb/x8icVXpfU6tWn10PaFGPmuK3+SuvXsdJEepKrfXm2ck1lYLIQI0/
xVn1xnz/gHn/3r9QX4nr/8fZee7IbXTd+ooIMIe/7DijUdY0W/pDyLbMnDOv/ntKL86Bmk00MQZs
w7AF7K5i1a4d1l7LoLlEe1w0LW732AKZo9m8fq8jAaF5rBvF8EC2W85zRTvGOpJYC4F1RMyPYyzJ
7+jNScWuc/QmfKbPbkZomCOC5cqQLv3MpL7YCq6WXwQiY4H/4IaTTfNrF/cbZXIZIFchvXaJWeuI
QKrlTxoBdXHwJx3iQmPyv1aTY2+NKC/d9W+7FFIJ6VCtIbS73Ziw7qnXjXlwkQy/fAVJp+2zurc/
R31YHB5/+rtKyf9s0Ubk0YINdjnAMA2KXVaKJL3WY9m8a5u2/AnXRXaQIhW+EqVC0DSDbsPYIWMn
xxATKuZTa1jNFg3f0peK30GBijxEkPBRZ71dc6JPksU0gf+KFqytnWfAhNe0YQC7YJyldvUm0KNd
HnSz+pJFPJUbh3H5aFGHpCNA+YpGOqO7S568GZG50vLr+DL6MiIT8yB3ux5pWQ8iFYRWHVXyN3b+
fsHCoqDh5Wix+4sFB4IFRHLC5OJXQ/esJ0a5R+Fv+JClttS5tcbrLAdomlPAN5vT468uDu7NzRPD
i4wXMABPgwL649vNjjLk7lpAyZcqSGWGVAb5pUg7/2jrreALr4f+0Maa8RGIYH0A+5Bv1OfuDzjr
FhggMkHEZpfxSIIUst3C0n8JoDl+JymFdTJyCKGTTpe2nsm1feZsi+SIKFC1F6VAZCyTyFei9DLO
yDQgAJJ9byx9gOe5Tk5Mcs7fqdwywtWmyVYOeu8/RLUXBiRZo4loLD8x5M1IcoxOcrFnMz1mtRN/
lcNOsNtnxvPcOJXnS4qz4cxXTjJtNLjnmMBllGRZ8h3HLO2kxkgveqIopeuMep25kaLT646iWIx5
66PyVm59ro9I7CEchFOWKHPhsSRFE697kV0yJzKf225uv3GyILGxaC6Q8mjmtZ2lLUzgyjES3Qs2
lmoNgPCFf45bx587bc4vtpo9W5ENO+xAdeWgDsz6bVzXlSsjcExUZwSB3v2RpaVFnmpkl8L3+x+Z
PzoAyiCnYJygfArtSn1XUpf6DoBEeZ+WYGXefGMxT88d4l5S4iXYh80PpKo1+aodKqjvRsZgctcu
aqq4WVdYX6qp79xQ8WVjH5Kw7itaUuaGj1w5zkyOU08R7F5C9vLWa7TRSLXaT/KL36jhhT/R7BOr
dtwWIY0IOYkpcEfog95YGxNHiwkKglxGXqg/Lj4yailOPZRRfkFAJDibCO+aBzBjzakoGzNAMrWt
dnLuDOGuIsF6vOtrd4nU6TcmxYJLdHGsyVhjhraz/II6qyTvhiIfgz363b98VFBTJkCnass13iXS
ghgGv8jVpQhBFrlYb8jobGhFWuyVkoq8UDHUcXyKhjY8tAaiTG4RpcMnKLmlD2NPpHAigDaerdo2
4x3HJ043cpz7AEH8HqBQpI0ytftlJ0FF1bSv2zDyJj/QsqeyGHr/FHFV8C0687Dgw5poPDhJGVkH
eWxR1aiBmXdQ2EvOFpns3S3Eixr/C1RU0U9ZbM4kR77dq1pAnBi3f09ZYb0AM/T9UxeP03hi3Je2
YV6XtbHrTDWOn3KYxDcOxepvoBoMtJQHHFXB22ugTYwOoYUdeXVjzPuB+PEsoaT4M0n6n4M8W6+R
lqEOnvvhvAuqJNzwBHe3kC2go8WzzZ2A8mDxnhVDORRGGgdeLgfWgftSxS591Hrft63zXemk6kWl
KP/W0oYh3i8gYBBlU1chxb9ddQHke27iWroEdYhCF6Na8g6q9OSUqk70mumjdcjtCrL4UG5f9LqI
z+2UgNYO5OHjwMHcqCWvfQT0E0Spnl/Ei3P7c0YSkho8WuBpY6/0bphryn6cilk+ajlz9lo2WS+B
n9TnYrKLPfd2i3bvLqxgP0RvQrSJyA+XybdiIPQRm3PoJWYUfMvbxLlITq6/pJaevpoSQLZ9FFXp
3+MMZvyNXgnTDAOYXEtSoDuGm1mdmI0wOAHK2BTnNtcbvkRFMamCwdxgKHQjWlw5caSj9KyoiTIH
ukwRtDlSesWUIo8Ia2CKJW1JxVQZfhND3s9wInwKA07DmxfJ2YZoUGSHYtb/9gMnNkjPcVBjz+ks
86OMbt2+rhTz6yQ3zHBIW6xBa2v8TbxONMFAoi3+/x8VpInUwGwoC3qxFNgvmizNO5WqAwJcYe/s
zEDOjqiMORvO9S6AQX2Dt1xMuoITunvVpXJgbH+0Ey9HXfjI3CkQ226WTwqsGVtlubUVgj8gEGWS
V+S0tyvUu4bHJiulS28xczRSrP4K2b2x6+fYOje9kZDUogjw+Cuu3BJQ0aJFKeB7NMFvjc6hKWkw
3EgXqZOgVQ+cOPE0WEr2QWr0e6J1rd/leaG+s2LT2vDTKy8psShVWBOKWIrTy4ZeXg6yGhumfwkK
MGyuyqRD7bYwk4a7slH8HyYpAKAPI81ch/i13ZXgainDjhMdzjYdTo/34u5jUyGkJ09+y0cQEfrt
XoQEjlPZauHFRIf1yZzgMHKjBujHPm0BHmwEa3ehi7DGuSIBEefaXNyfGrL1pEHX5GJLkXPw+0w+
VX7y3OV5V7lhOTlfH69uy97iVfTVamzhfwkvXZBEv2bLh/kEivkh202d+RdKOu2WMuaaRUFxRUrH
XxScb/dTzuIyqBs9vERV+TOQuunYt1byDQYPmQWiKvf2BYrenmEItBIxyK05msKMcyZBfJHbJvqi
1072nFlBfZTQLrEZIG/s+OmxxfsDQ/oIEwAPnGiuGMss3YSbuVXL+GIyqu5WTq+obgxVjItegby1
m3fuQZAaMXnPnIaQll/WAG1wtQo11/hix/g6KZZa/xkSsbbcjzXM6nvb8rUnJUSU5fh4lfefEcM4
P+axhavQFi+5MqmJ0ZhGdAnHFgDaVDqptJf0KFEOfWw1r4OizOXGzt65JbFY2okMtnFBwGXffksZ
6MZsI0x7adu2ePWjjglaY3KcD5Y02t/8OZ3+8bUazUo9DaGverzg+4iaKhcdWwqtOgU+QKi31hm8
Zqo6QXmB4Mb/kdV28jnLQi04SZlv/IUEITJZlNfVT5oVkrs3UzMe1LypNn7HyvECG2WAtudlBy+x
CCR9gJpZ11jxhcbU3B/q2EiCg5wME006yfr2eNF38ZpYM/GqiCCZJVger5rHtHFKKbnwHqAF4ORj
81c9Ube1qVsdI4eSAYw1bfkjzwOfNkFSJpfHv2DlnJE7/w7YKa1C03e764huznYyU3OCMLlTP5dz
GZ6SgNbQbuqH4CjPaaq8NUgV5UyeIBrj3Ku7tptCU2OUNCO5zFVXN3smy6lfm3ZZfIWasDjbdeP8
HUzQUJ4YgGc8OWr8cAPHJFZ1U+njJ/DeC7AViTvN0NtVp2PiQC8upZfKp07NRLGVvu9rqf9bpqzs
HGhGDLZnJkOxcatF7f7eLkkKCAwy+GUnNEHaIQG7nl4yPY6bQ5z36nSuIOja+Kor66PlSmYiJkfu
z5XZOZ2ZZUjDOuhAX43Wzp4EiJxpvt7+xnYEH8fUnDbe1rs+L3VqcY5J/2Q8JiWo212tmPIP4CHM
LqDWx+Bn4usoYvWBisTgIGnBV0LJWt/LPOvdX3KnD3AuJnVe73yl756asYIEXIJscSspWrnRiHAL
lA2ZiUlr5fZnmYWqBJnjZxdFY/r7UI6q5dIWsft3kDDV40aEvmKNwQwxg0YVF4NLN6YDdehKvmgR
QtH8OUgry3KpeVrJP4av6tGGz14zR/JPJMMgI4Odi/tLT6wu5BpEndm26LNKGjnWjnpX868Er9n3
x85i5fiyf5xdcDzMHC/nYpWmS6TJrIpLlhoaTGh+l4/Pfpwnr4/trC4KLhKSeUYSuKa3XwzJ1yLG
NRSXqUzK74ojWW6kNXTJC6Xf8MArbx7wbuo3DD+gJr48HMgzdgzc1/nFtOeuR/Oh6t/NMGmf0zkl
d29M5dug5tCjzlq3IYGx4np5Z4QUD0xt/L1wQrmaoYGjTflFrjJTdnWz5vwnvnVq5iD62qFJsXE0
V7wC3k6cEqJfmvMLg+MEOFRLreJiMVD9xQnMdN+QhZ2DOU3eh35ZBQf6UUA5H3/NtXUytAjWhPQe
jyS+9h9JpNJWbTRpVXnJ1anaQaAQHUotKfba1MBlIc1bGcWdPb4npFzgrFE9Zbx4cXoQKG8ouaTK
Rac1/K5QiwZwi07n3U2pkqKB0ypb/cK7A4sVcdcpQVG0sZfTzJJuU2ZnpvoSzEF8DNOp+ZiEbYa6
z9gApn68n/eREo6Wpg2oSCDlDuii2w1NtbYA5q2ol1iZmq9WXg2f7IHZkmOWAUHaDUlpVOdeUeKj
kjIhqpiV9QRa4K3YfaIWohduKXgi2gxLMIBG2zHjFdIuPZnb2Zn10TMklLvwrPmT3RgnSGjjemvx
YnE3T6iwChyU+0JTXlvqq+YIdE5BoquX0e5SLw77+DTajfWpmxooNYNxrP5ipGh0R7mdvbys4/3I
uOZ7W/ah9Jsrs3Xh2Rh/Pf4k90eOp4+YBpiTqAct625FwtyC3BnaRcrT6K++iVJ/b0aDox6IdoLs
XKPX2u0f27w/c9g0xMwGBBB0xRfHvCVZhyLH1C7oMVo/Y6goP1RDMu4RiNpSoLvz++JlF3MDwPXR
ZVzmlGofz+IB1S89lDztrg2CPN3Xg7SlA3fnoLAjare4RIJDGOhvD3ZgdzISBYFxkdO0fKGtr/8I
+rx2m0Bp/jGMMEndTtO2noC1j4fkLFgoAA1CneTWqilNY5Hwiy5tJyfoGhowGhF01n1Pf926jp2D
TPHbvx09ZsbC0LUR7Ba3Juu2oo0R1LAZRaX+IgWWXp3SYax3VdHDGPPY2P3Xo2PCwogScE5YuzVW
tLTOMybxL8xrqRJMl+DODm3dyObfjw3dvaVkTYAzBOEwY7Z34gzAyAHMzIZxiTQ58EFBiXwcASD5
S4gvO+Z2qJr7QWPKY0QSPD08tn5/eLCOXxQ8Zrxxy9l4qoZlHnamcSkjZTw1Upme66GqzkUOo1vQ
AFhxHXOqjo+t3h+eW6vq7eamSRWlqSphVZ76r+Hs5E9Fp+vMZajGv3E1zafH9tb2mCgWd0uYDk3e
4mPWrRIPilmYF2mc00Nqq+GBUmLkVmbQvFcGOJRiH7bnxom25v3WVspaKQ6gWsBjJ47ZH8943EOo
NXazeQlkIz1YqS5H6AcjWnoonK75Ek7BsIWFWjfJDaHrBz3KssTej9BaoTVtXqo00c9wqvoHSCeB
4QMpNMHHJmb11+PtXTtENBllIkK6e9yb20VKExDFBN6RS1uattfXo5od4ejv1F0cqK1xULKCpi7s
ccGbhT6gY6G/iVlQkwhSLasvIyuqjEk3LqDxQ6jS/PpTmCAkdoAxtXmSQr55AEbfPj9esXA1N++p
kOoSmbhBQVrQ0d6uOJkmO4/bMPP6KpDPhjyaIzC34pdNS6110zQzSB0Ha28q0KNnjvnW8wyIkDo0
KhxMVmt3Naeub2VzHKXS66JAdSe9aT0lUroD/w1auT7TXpV60t5ZWR1uWL771GL+wQKTS2uDDV+i
bbRiNBg7HSovRgoejV10fquhL2CsiKInfS6D5wi9ro1He2W3BbkjM6V8aJzkYrersrQZumtqL4Q8
zKuLoHox/BjxwZ6msJNGysHUwvJQj1P1RR9aacNb3YeOdM9Fd5BeJZAuPvvt1y7zwHDyRKs9c+7U
zm0tyfllgsqdP8oaBGEni2AJUkvTkBpClyjPz5LSJuZTMvnShr8WS709eHRsIUoQFXkNt7LwZOWY
6HyApPGYmGo6N5g1V5+n6GesDMbGC3g3qgwtMJorcHzC8gNQZVlNRSjLofSu114ah6WzCwhrIUq3
OuWQa07zUk+dFBwIZv1Dm8UhhF3KTLm8Qm+a8lMYMRqpjxLDzIkJ8d0O38doySylQQSHpGR90kJD
8o9TPZqh2zE0O++crkAeu4eLvd3ZWZVYu7BI5q9pU8efH9/f+2OM20AxRbR9RZl64bHmtBiqtvEb
T01bY4+mTeEmplPvo1Cqn9qu/EBcV75/bPPOL7OdUMLQwGKejNbZInwBEgkQ0wpaT0+RanW6bjyO
I72kea6bg2yXb68NC4MCqS9mFsCUL64N2CKnRq6u9SC41L2yofmI85eOgSVLzxQMAbv0XRUflBji
811oox4E913w5fGyV7aaFdMGFc0AyPwXv6LvG78Y5bLzwDWFH/ml6MNHwalnOPsgd7V69lt1C8x1
997bFKwAdeCfIbZmPPv2wo5BzOzYqHdeWjl+tCu402BIjFpzu0nWnwcrs0+amvgB7J/Z9fF6f4+5
La4o1R5yLf5C1sFYGlfLBnLvPvWoToevQyJnZ3usO2tXocfOuHDVTMciGNPEbbNweBkVp/4Rtkr4
r1SXff/UNUrH3BzCK//A9zp+jH0/PXZGUZxNBZlnrfwUFkdZUp1zzFzfKeqAeruPl3DvbwVQir0T
I9hk5ovbgdhxX2dplHpGMsXfW2azXtq0DOGuhNT4gPxPulc6GgvMBIduNWvq02P7KzeFyRd6KpQk
AJIvpz6c1m+KQC4yr7S18FM1yOGHUFKqp0xtHYCspbVRU1JXzgsM4GTklARBsC4/WZcmcHjYSu7R
RK9fGtVKzkWf925kon/qSrVefES3PfxWqRbs+34/ydIuh77hc8LY6odUtZqv01yPnTvAvrAvZ6u6
UKqf92DvnX1qmO0ewKL0mR5m0rlFk3bJbmRW/1xravYVuvV0Z02zCe2WxvsWZZX+kiQQ6258VlU8
DouTKdp/pL9MI9MjW1zFUXKgzS/VzHPAIZuu7k/WsC/Nusjd1miGH+AVnSenSyANpU+nBYe6hbLm
aTSjXDtOcYjSRdaX0V/NXEpXyE31+shgmm64Y0nNQwBlEM6Afk57Bq5TgSFTQ/N9qUIHuHt8QH5P
TC9XwmeijiLwMnQ2by94RY8HRYghIeyJavQY1FiDBhVCn51K0fg8WU4x7QWb3wd6GbF4XxTrKdMC
/1tgFNPnZtCHn5pM82xv+shp7uNsNo+qLKW7Ksz+ffxjVxwgboC8lXySd3tJfdnTHAGCUZeemSrS
dSqy/gO4EDg+fMLU0G+Sc2n42X+IWcTmELYwsc87Ln7VH4nHqCa0OlGJ8rhf6dNYadK516LunUiE
XmQtny8JvQgGLWXjeQzSbBdNRfz9zSv/7fLxIETLd/DhdsxkqGS62oMesXPpu9MAHuz0O6X+8YOG
PMseWJ7/VownrD9U+SzII0TRZamJp+gpRacKYsAe+ujDMPkj37iYnsJQfQ2nbn4yYABw8wyR6Mer
vfdaGMTfQ7VEEnRHzu0UhswscjF4bO7w1DZa8OSPsnQYS/lnVtrNhpO891lEwyKzhFaNhS7bCmoQ
N22IdonnQH57tswYfeXJHveFFWr7QEvjzw3q258Hp7M3FnoPhhHIZYwDP0G86C6dlmM81hi1k1ei
Qf7czVm2tyTd2cVVqrzKvpwcSxSUeS7gD4duxp72TTio51F6MycJb6xArRELc8apti38QDjOVVYM
7ej546T+asGcnQ2tjr2mqoyNVf8GQ976HKZRSQAIF8FR8LTf3qikjyQzZWbMc/rRKXZaNM848562
7y6ZLTt00zLFF6InEaGrY5TzXx3lZGZ+GUJpnsLCCV9rxXSyXefH1UetpLGMnPyoSc9JNmQ/DIOm
MQzcSq6jPzq1AaxcvvH6+IwKD79cA+VCqiBcEmLDxRpse6p0MvLRY08Z1pxKRSrgnYBmkLJ//eOx
sfsLAdWa0IkG9WuLhvHthkEIUswt75BnWZFPNQue68OczQzpgwVhFqhS4d89PbZ5H7rAB8K7APsA
Q2BYv7VpBD00z1qneBnj0jtVk/q90lrBhJKXDB94HSqnvAIU0CbqHOyY0xg/Pf4BK4umpA3IUOww
3bhFwScVozjAd1RvCISiq2oWL1k2ye5Qyua/EapVbw6vmbSyGcDh9NM5XWYVql9Xc0hxxJNa2z+Y
VgK/N0YPplI7Rykog70dgmf9D4skxqWZQcREi+p2l5keBwmmt6pX8vqe4NJOn7Iuaz8Yc1seco7T
xt27P7ZMSlBuYMSJ00Tl49YeYGQpnYlIvGBKk2szNy06W0GnfJ7G3lA2wqS1I0SdUMBFf8veC8f7
x8tJyAdTfdJonpXXSnguO6dFdI9cqnbx+355KNp+cAN9iKsD2G3rUxZJ1puHYH6TKJNlwkVCO3d5
jknHS8qimunVagWdkw5M9TRBhLEzgkKeXGjcyVGNzRz17lHBrE1D5ndFmtBhESFmEhgOw6h0L5/9
joS+hyA/Ygp8H8eS4VlU999ZDXqDNoPl5zeeKUb+GfYRzSlRV1rSPXGjJQkSK8MDbhf/YHo3fnYm
3/qsl2p+GCLmrf6DPTGQST9M1EkXnsKeRnviETc8PdZz3LY1lrELzD/6YPdFeKrhi9hYoXCuN86X
FRKUkPwBdWCyfHGKqReWis9d9VABH14FVfxHDTD0UVLqap+Gef9aZ7m5FSuvWCWNA55GY5fsxhAO
64/jnGTzkDJHL3lTZL06YeDvCkXp9plvwpNWtdqvDBDiltrP3YXFBdOkofENrB5/vDhHgJNS5rJV
ybPTPvtZtibvoFaVr31vWa+Pv+P9kRWmwMESYBNdLwmM7ETWayR8JM83I/ldOYTlSRtD/VprjMgN
uk6Ro0WolBjV38LurJoGs08rUZQll1lI0ZedMkZhcNVork5fUjR/vzhGBllGKud+RcVMMo5Q0zF4
mQ8KjOCPV3731NAyBTwqAEsggdmC2y87VTGdDLUOr3pcFv/a+dQ9j6NVfZ6USUbLC6Htt7p9YVCH
Akw0/SxmLW8N6qODKmWphldUI7IQOljKG2PZfqdbnyPSgAzb4wWunCLRq8eS4E61lvKYaVtr2Rxo
jjeVaLARNxFM7KSO8VZkAXBBG/u5Zo75C0EwDgKM6s3t8nqTufRJs3yvgUHkYFTUs1xZ9eWzWg9p
9fa9pBskaIW4nbyhi71EMRkSAn8OriMAK+WMrqR+bOEhcHYGxR1jbzZl9fTm7cQkiRGhGBxYSwxw
mZglAWyE/orRZfCEhr30FeHJcdxBFfDPY1srZ5M2u079CEQ1+7mIEEJIjTQLtttrnTjlPlbgh8/r
FHXTqY2Pmar9+g/m2Ecm+yAWYwD99tNJSFEbE277WnUz6IkmbvVnNa7bY6AYs+SG87jFxby6QPrt
jBLS2aO/f2uRznCH1lAaXlO1SNodwhlR/9zEuaXu6zmPE4ZZEoaHHi9z5YRCJEe2wywuz+Syj9mj
EDQnlSV5UpxK8vsK+oB8x0Dj1B4B9xhbT/LK04Fz4/JRLmK8e1lDKMFBhpmThVfYQdpwh4KOlB/R
QJVOczxW5XtKyu8TRi42ynH3q2RSkXhP3P3f05q3W6tkdUT2nEVXu1YBU4P3MnZFPfJSK9PWNVy1
he+GmoHsjqbArS21UBKGqqroCkW4+mTkrXZEGKR7DyCw2Ljx66YEHRTGBNLz1lTd2vqklTXLAi5Y
7MdCVg/gxs3Pjowm1ptPCnuIq/5/xsTT9cerLw+CKVK2w2uJZkTlFlY/QZKomrF0tuPc3HDU9wcF
a7AICvA3wc3v+uof1mpJ6RxJY2ml0+vTDup7Kpoot+RwMtnFh7m2p3c57uLbW68Dc04kPkRxxDWU
i28XiepECNzJjK5R3EdnJe2cK3wPxUEOpU1xzpWvJzDBAr9JVYlyw62t0mxVcwjV6NqxrFenRJQp
9S0GV+Mi3VL0W7VFJMMsomgzL4n0KnUas3qYw+uUafoLk3LS+7SF7muYmq1Mbs0UdIi00H/PES1h
fw6QP0qjUnidQxRc3appUKEyuqEJdjwMVrhxLO+9pmgpMAUNoobe2/KgoORVdipcqtcaoOUncyhe
B8a6RGdD+RYNXffl8QG5D9BuzS2ehcksQiMI4vCaDzPSdCAYMh6fYXB+2I1ZfXSCUi6+NUNp2G7C
Dzo8tr6x2GVGI0WMDTtoXF3NPuqpB6i96xM9fZLQfQO+rW+Jta/ZE40+Am7aWxScb49o7vv2oPP+
XR3oAt8lTix9DWyrZ5x6Mn7WY2a8eS6M2AXMGe4KEATYbfXWYNGqRc7zEV37yfG/yqOavy9gF9q1
CG49zWbfbQwgrH1OQDxoAP/ury0p/By906q+NQh4KShrbtNFvfy+m8JqOOSopc1np6tkC6HBcY6h
tTO2MGFrG0x/SCDQgG6CNrldby9ZLSTTwoOX+oCIXEn8NFmVl+Vy8Q+7IW241bXLaQoRBgb8MLvs
16SpFGlh40fXtKz7L+nQUevQ9Ch+MoMZotTHp3XVGANwfFOq2Iq5iNhG2+mT0ZbDayH5Tfexbvvq
SS3Kqfwwplq8UaS/LyFD0APmE1ICHg1KYouzCohbGTpGOK8Z3Iv+DmxAhl7iGBkuHNRz645Blf6w
ER7cqeGAMrGVDWiyq0ryMpKIbQTGK8+XwUkGnQ/SGkrvRaEyz/O079OSi6MUpvFRC5yxQcfSd46D
z8l2mbQIozOltXIL0ng//cE+MFqpmeh5CEiH+Cp/vJx+m0Va2rXJNc6RvtxXfju96qYPQ2OTwDSo
4/f5pwLzvdtAU+khpp4TO7SG82ECev+emb5i9/ggiA99W6YAiSiKTiKCEA2G25+klZkl9MLia54Z
2bRD2xQ2a8S3g9NjOyu3CdYDSzBZ29SJl3DOYATqa4RzelX1ciRBl0HGznOTBq49ZfOvrmqsz48t
rvgPvCKJB10hZFuWZUQ14XkHEJtd0yDz302TGY0wTszwefvq/E9UOdKXxlcaN0psa2M6e2Wx5K94
S4JMwPx36YIZ5sk4AzbQ+vxaNXILR70ZVcwuS/nnKTQ3ffPKV6T9RxmaJjrxypIfu5dRkO96h92N
s244FJXD4a3QXW03/MbKygBnURIA5UHCt0zSx1QJdDkss2uZ6DISgk0NCW8d2ZWbGRV0CWazxfW/
5jyAJlBiMpAuZ5XiO/9xaTropOq0mrNrHfnqEaFWExnnWf1FdTF4bvU8OlN8a3eMXurGTvTldgkc
H8dYkabXxydqxXMIlmfiJ7JqgZW6/SV9pQZQyYT5NaxVR6JUCpVtVHC3XBMQdCRbDIVriXx4bHW5
5YLNTYCyBIn2b8WKW6uAKTuLaunkIcranCb+zFMcdfjOcuh/WYkTvBVSKgzCQkqPDR9FILRwCXPd
8xaxUvpqmv1ujIP2qRgAPCCS2XcvyuhEb4zshUEyedE/EXmgsfjCWZsEGQNNqqeBJszPIZi4X2oH
vm7fJPNWZ098pD8dnjBGX4/ojwI00Dqx3X8cp5TKYM0Er+z5c5LGewqpWfNFcqwg3GtVns4bXmjt
64mxM5Hm0TFehtydarcaUoWzV04Ak98zCZ6lL/oIrl3wbR6qaao34ibxeZYL5Kml5gNalZd98fmq
PlScMWeyA/WYGZZMuhq1bOTvBggDwl0xk8HLypB9p2ozn7pIqNs+PrDLayJ2GCgP1WcRNxFe3O5w
ZZRl2Zex4qmUpTJX7VTti4kW5nlGmT1we6mLP/W6k359bHbpA/9nlryUMWHqo8vbCTet0c/tpHhy
VSm5W+bkWujYGvr+sZ2VLypEskQWSjxzV8uDiLyxozKSvRkll+ZktIxB7DvwodEpilX5W68O5lsh
9KxNNC8IG7gewPwWMYvUZtDhOIXqAQ/T9VMRFB10d1IcWc0TZGJ97VKWK6Tvj1d6B4XFLPsJ4oCR
E/Z0KfEC4/JA5WvQvLiZi0+hrGd72S+7HNxMNfCv4UEf9PiL0k96CCB3mN+lam1uRI8rF5bm+O9y
P3M8aKHdHqdYAyKXMABMXdhKa+ZzTf9JDoHwukZqbul/LIMGsWImr+HEJWFFKGGx0QxojRVMHJqX
+NPsPMsKBP5Mw75rnaRWDqPhULtpNKt4Qcd7q8i4coBxEFwZ4B1Qli0LHFGZOSWNat3rJ63L9mAa
Y/3gtEHx9Pizrhxg3m40PX/DYYFZ325onqoV2YumAxYyagcId4wyURP6+nWY5vg7/bHKOT82ubqt
DPwSEFEQcJaU2nUi0QuPfJY2DMF0aoISMcbWbhXd9TVNemlnJ1X2/aj713SYtyAsKx5RELEBSRKc
DXcD/ME453QdRt4XxCl/lsC26hOMvGpyBLg8PENHnE9PAGaHL0YbkAzEBkLOb3/FES4g4xATDEyI
iY//x7MT+mPZd0aieGBu4+TdJKkl6Z0Slc7HDFys8pKr9riV6qwunFodTPjQ0aMSfGs0CsrKKkEm
eGUdqskHyR+zfSPD03HQ0n6wdggLzSIAzguIn/nDlYuOoXJ9/O3XjhuNj///IxZ1A0mNhnBWStWr
ZKX9CKIq+55RHjmYudEA/EZZ5rG9lecHL0H8QhuU/vKyq11Z4YwavaN6qgQSg1c57fd0P9VvcUuT
8FC2qH/vaj2CDP/thnlPCI/FxLK+bPK0U9raSp9oXljUzc/QaFX/fZihF36M0B5HN2mK7R8qsi5f
Httd22CeeZJ5+GAFrfjtV5aGxvezUtc8aszNQYo15+h38Ja6qjlHh9kYtwas1naY6VkhrQjcGsj1
rUFAobTo6kb37EJpXhJn6N8XVhHbcI8kNhQweR4Gu4C61dZk66phsO0gDBmpJQW5NZzAsZJbdaF5
0lAox4jZencYkvq9Iw8VSvKRDw2+P6lhuvHkr9plzBvkAPUvLvGtXTjqekUPas0zC635AEXh+KXP
eho+KpKWoUtXdgxdM27NLV3OtbcPHIxIIXFfIEpvDaOmKBdlpWhgs6u535dTb4zHNCgHyYWhCY7j
xydpdZ3gTCjU0Myno39rzmjTYADuo3sm+tdeUkrzp5nhJ9/N1bnkstahdihCIcf12O7aCebVgzUd
DynQY7d2ZzUJYSYsGFuAzeUkxW0c7BAO6kw3ipx82I8pxZz/cFsZuSeY4j0HxSl85x8OOc31aTTq
TPfkSP/QloHqtVWnnUgoDdHd7t4VmjR9f7zOtReeXJbyE7Q5ROcLmxJgNC0kHPaQ342DIwC19IhM
e6wfH9tZOzZkqsBASBlhwFvspyUjel/2FqCmSrJ+MRenphBT90BF9Uluxw1r4lcvEg6R4IANo/YA
AHBxOwIfGiTFbEwvVwz/nVp2RbYvxuJ9VddXqYzTk4JXtJ8VlA3dzPfLDfMrhxZPBIcvTxx18OW0
OwAiRrSswvSaCennk9T7ZoAeis7sGOSN9dmUajnZ61k0bRFQrSycMwufC0g86CmWXSI/HiyzT20s
GwjIzhJKgH6sRgiRlf6/RBnoswcoZgfuMBag7sci0uW3eyYw7aKMCQKSdGRxouKyiQs9ky2vMFFK
6DOFOWxppLkROsYMj9qoN0f6qOnG5Vm5sLSqQCOjOkCGvIRTKTadvra0La8aNDk6VIaW9K5SOf9K
cdCpbmkO2sZXXttrAd8Sjp8BI12cgj+u66TNMp85srxOGoKu26VjHP5VdnEW7uW+8yXYO6dGOjn6
XMAlU1vqt5r/Um6ktmvrppQtkIICmbh8COA+nOSpji0vrrMaKdX/I+1Md+M2trV9RQQ4D3+bPUiW
ZVu2YzH5QzixzXkujld/nvJ3gKOmiCbkLwj2RrY3srqKNaxa6x1G+4BFX9werDT8jOJLvKdBvrW4
XwZcJU8QgXBNmkP7We2VKj2hOqZ+TiYIR3chcBMcxQGRHbQUiefTm48QnvCSbEvqzONxxQpqdTxG
87LhC5dxXSMG1GkPtJvK1Dcj0e+Q5TbORdCz9JQBfPLcXAPIDH3Ke9sMrecoa83wgIBOYh5Kd9gz
hts4F1EjRUqR8qXEj6xOqpJHRkrewuvO0ZulOtRGOTzFUw3PKZmMuX1++xxK8IYUeaUUvV4tppp3
OAYZ1nM1x33/Loldp/PD2qbzmTalu8Pg3HhjyWILbAhuNBBU60PfjFKVo956tsvKQ2I3AdbUQPH/
3BZQly2vVz9iPV9+TvVx2jmFNkMDt0e1i5IP1KrrzWmXOQWC0TafJ65boOyG2t2bmVmm9zqIo/ad
3gz4Lg7xnPxQ+Oc99Zytz/pbFoNbnK25Rq4g8z10mRDOsxHDs4NKlf6jDo3pz43T7gC+X+9H0FSI
HbJ8uG5ICa9HqucTbKJEoxCjRu3oI1pe/4gtrEjOeW5Y/clVkzw9qE1JO/b2Ynp99KADx/i4ZKmQ
Ugi5juwqUy9GHhLPZWlHx0ZDM+WI/a6pf+nwGrtbLBEPv26HfD2vhEQHlV0Jgoui3nVIzcBmd7QG
QLpN0b+PkFYs/IZHrK8qSbzXXn59BgDBRl/K5YVMVrbOjVRvQfcwT+xnfaiS/zRn1rpzlHtN/+ar
izgo2aJoy0ck0b0e1KQLzY5c4lju0pbnLHOS5ZjOjmJdbKNyjpmNru7O5bWxasC7UA4FUsklti5w
u71jd1bWes+0XI3m3DUVXam0QWcfqE4XPtRozv3sHK3Zq1W+vjV5BlNv4T2MoBVr53qwTOJMUxfQ
aFhVludPmEGeE9qbydntIuN70bnLESMXvJIV/CXMYzH12V4RYmPhvvwN695Uo3f430VREpSWmn2M
OpGkp6xGJOLo9n3lY+uIYOjthfv6PJKvf8DtsvKOEtLqG7ujK/rBAqrLlbPED2h6DYbfJF5mHGyU
lx46FGDbQzoX4luYin7n2N+ODg0bXzGKbGsMdjLzcsYtOQr00NK+zhQCQp90wv7aChPQzVSmn0hR
qy9JVBg7B/HGjmW3kiFR/ucpte5tG01n57lpK88T5ZgHU0FWvcgc5YsAEHS5PcdbnxV+KWBIElkW
1+okzLMuX8opi4JKG9vDWI3RJy8N52O/5F/0ybO+3g63sYWwxYRmzXsGW5S1tSJAGLUY5kx5zssY
LYpF66f5VDD5yclE5WmKDu0MGC1yJnunmbtxMAFDoZVCT4PDUF2lYF0fYTBkh3HQh/VsnzM0P52L
cBLrDyaU6i8SH7yCKa/I3/Eiwx2MOq2a2EoCDU2PC5fMdFg0uFq5uwzdJbEUauy353TrE3Kl0Ayj
vYoDy2qbtMWAXeRkJIGAtTieExAC5cWbWyu+g0bgtPdFZTdPt2NufUe6QyTwNHR5tsjf9GKURRZq
ZWgCFdaF4bwfF3XyCyVUfasS3pPdW+2pM4s9BZWtbUHxl+oYs0tjfhVUWeCX6I0bBZhGOhPehVV1
r2O28NS1cBZvD3AzFqJVvPOl9NgrDSDqcwqwImDz+dh8UjO19sOx6Lxj1eNBurNmttYmaRdfD9IH
sHnjejZLR4tyx4uTINNF8V3Vsiq6iDxpyuPbBwVMhByd2YN+II+8F1+ti1GtMLLCe8ZTdThnVeWE
viFEZNxb89LtSf5uTSFLg14Bch2kzat1aVi1leCa4j0P7qg6p6aTeiOmUMvk1KVG/OP22LbmkMcs
HXaGBiJE/vmLsU1h7cQ5mcazRX//Q6OXYIBARbXZ6XacrWuBi/g34opjc50kS/6Wm/V5+Ezbwyru
vMhJHumUuI+LBo4VpyW3HIBC5W3yHTtQtd0Jv5UKUB2R9iPSsG0tYqSqqKYNS6M8Z4vn0js0uuFU
6031UHUDzPTJa85McXJByyLrTkXZlX/dHv/WzoceALgcOCjVj1UuokVxVocpJ3jc1+FjCLHtMePN
8r60lpzug01bqC2Mnd240cLUAdVJ7yO6ptI6/vrrmqWGtkSYeM9aNLfZY1W14aFDqsC45FRtdEw2
wyJyD+mw6PoDDbPiQ2ghgxOU6tL9vD0BvyUOrwtllMiAFfN+4DlIBfD6t0SUXYfaq8LnIs85hlqm
+w7WfB36Q66Jd+rgRZdIywQiErN1UQAFFz7PUg0R/nGc8f5tsmOD3dnd7d+1dQ1gcsBuQ7QMcNbq
EIk63ULONQ3hVFWFeZy6vBnv60xN4HjPUX+nIHlx/wch2eJSAU8+j1dfpdCUPtIr03mexGIaLMZG
PPLzRvdkmJNBahYX1rfbIV+ZRspbFTiCxN6BX+UtdT37NSp0ZTH2NrpOtas9x6qHNAsrQ9HO1Jfb
7gDJQkeaM1WK1o/jIXrv5Ib6d7ZM4VPoqYnAdzQu770mnMrAUPrROt7+hRsHBD9LMtt4w0vnhesf
mDiVFxpWFNLHqdPmgOV57/kz7+hnMehKOh5q3SpOlpG71ier7oy9V/zGOuBqpICLegObZp1iTcuc
uR2KTcE8ddYjlff+aGMW5pspTwf04Oc9POTGkQSaSvKFXPI6WKDXA3Y6Taj6pIbPPcDB4l+zrIdA
r8bwrpkb1XtMYQ8VnyGfWfYnjaqF5zdLtHezbZxKUvWanJLUTmrhXv+GknfiEC6L8pykSxgfm9JT
ydEb4Ns/xgzQr5+VdhMerDlq650TeetsAkfGuSTLx4hXrGKj8pnqA+CnIJ2G4eT2UerXaLCeqzhU
vDvHypxfDZykD51Zthe1FHF6Wux2T2RscwZe/IrVshu6buyGDiLcbFTdeJcb4B0OXmIs7ZOdJNPP
cTFTkrS0NfcojXJ8q/OQC5EZsNnboONXNcY8LKBXZIbyrM9SQKKeTeOpq6lm4n8Ne+ztu4szl+Xt
0n5/df1aWA41bTTGwQCLXf2s6qWuHCYN1vFxMLPoweyEm/1ER2G8lHXZ6TvhtzYXHTza4P8rsna9
zpwFAFTVNlEQtnDivLpIPy5l2fydeWX7BX5Xae+cJlubi9aABBwDhnolTUDzyovGyomATY7ueFzI
gE4NLp3GUSiuYl4WU3FQwk1xbvYRS64z7HQypdkBo219YuDlvES5gD3Kk9fDXpq61yqEAgMkmMO7
0fDCI5rW1rGxyz3oznYoOl7Av9BkWO9kxcqJv1hRoE1j9q3V5XtJ9yb7oInB2SMDbwWDFwBgET9U
FvHq9WtonJG2gGcNnXN6VHg55cigNDUiH1pi6Tv1jM1oHMhSWJTW93oWheaNC4Ld4XPctJpytDMj
ns+j0kXLqWNNO+fbW2VrrcIeR9NCns7A5K8/mt6JKarkW9tq6HKMjp4dM1QZP80x8qVROO+1f7eG
h9w6wBxgmXKtXMdLVMxkB7VWns3eDg+151BCzYeo/OqZcb6HJ97YF66K3Bh+IvLyWd+yZksLR4Ev
9+x0RewzzuUdjPzqvl/qu24evK+lkThnI1PQ0ncrFCd29uXGYCVQW3q7Ir3wKiGtISGG9AGiQGhz
etf1s3jo40I7NGYT7hGwXmGnySIIhi4UVD3QV2vCgdUajihEr3DDVm35wYkU5wcOR21y5P/fnIox
bRN/yaQ6br8sauU3rlfkp9JpnOHYdPWbWUvyB9GppGkKDwKRXvl1Xjy2wggPUpRvWFq1Nl7y1jHQ
QYtp2dWT6N9pzMEeqm7re0vvGFj7HA2v5rvIEqXt8O4NTH34hXLnUhxD2dT0O86+O2dRko+hE+an
MDRcJNr2wm99bll8lTpVv5U2rgcc6YWp5UkIMt9KjX9ydwRSES/m95KD/8ftbbsZCmw+ZQcMBnni
XYeynajvDK9Ngx5hy9DnxQclk2bdWB8mNW92ymIb2SpADRQu0L6R74bVY8bUp3QSLWy7fOmN9nNV
W4X6yU7tevyrXRLH8xdvGIr/Qk3rLq0VeeZOIWnjkELrjHcU7SbKEmt6Vg3oKYxyNw3qyMQ/Nqbd
/csEnPvVMTprOBf2FO91vTcnGOak+9uT7hVAkzoo4GPMGwOztOfJtyfLycnYhnz5GKaTtiOotBUN
lTTqqw7YilfYn1AAEkdXOYNAMoVo3U1NtDgfCzzV9X+TcTTffsfw+JNFJEQsZQH5evXkfVHHVFvS
oDJhrRxGTsnyKLpquWucKn57yw4b7xfR5Nd9eQ7oXlghnpsGhiiy5WluljZ8SCrP+uGKeD69fWP8
pk5QfmA210Oz0mQxBwWKeVlnofg8pXnq+ksPR/kJjcnQ2qk5bO0Miqk84uSZg8nN9dgK0VTKjEVV
AMh2KA5WzcNJL22tQvExstNLNLpeZRz0Yuh+0CIexR/sDDihLBl0UjgGzOv4NXJiFbKZSCd1rfO9
c2bngiJ6dqqUznhKSprEOwPeWqmgb2RplaIuoj7XAYVp9wnl1SwYtVZdjl6mFPZB5wk9+oXaOG/l
Lso75Lf1AfUZysjrO2So40HUoBMCOzZGmHKttmR+pzqFL9yx3UGfy8lavVGAUEmze4DhKKGscpM5
FF0p8jQPvH50mwd1ThbjYRy7xL+9RjeOM09a3BgSUsnHWx2nWC5EQ4tjdBAWE5bvWmJa6XRIxnY+
W42yLO8qJJX3SpKbQWkPUvxHegqs//WHG40YkVLJR+ynsKQINpmxd1D6aeyOosoM+6zRIt1jHG6s
Fgi91H4ohkFrWPc5IsrZlt6oWaBYbQxDRUMBGqRo04R1crTiEmnDP5ha7ipJWSObXROXZ72doqWr
ssBq5vFvDOTu5kg3ah9gZSFOoLjE3mNv40kNXw15IrgEMH/W4oGaiLp0ToYsWIqq/GwunLb+lCx2
71sNp+yjp2S2dlHV3inefivTY6YvB2SHq9Fb7f1lshGGC+s8oIZUNGerFvMJAfHCeMzxqG38eNLR
BT1Edai6fqsUg/vt9mRvfV3NpMgr4dcgteSfvzjYKR0Oah7ZRaAXWfXDHTzl0R4MO/SnsZl23tRb
sfTfFDWZgYAduI7lKTRvE9ycgyZqrPeJVpZ/8TQKQ7wuxffbw9o6BuBLyPYHTWXSyetQiomdggf8
KSjDSJuOxYzM4KlzSK1ux9kcEkoetGfpHXHkXMepWlsfTeGUQRS71r9937pwC/vyWKUllOg/iOXI
lcJLiICrtVLkwkafwSsCt7PyuxTk3CcI/o5zYIXtQSU3x8XpSfdW1r/X72VskMa+L808aDJIEPdZ
NnYX/Kd1+6K1cfn19sC2th/pheTBUmZHyuZ6EpdFi+GBQlLNhtQG/4k+lqtG+cdsLE3AgdP0s0Wc
/f520M0RUkZHQpt8nxL/ddDWyZaqz1n4bdZh5i3y/sdstQPCxELB7fp2sK2Dm5c5UgG80xw0Eq6D
FZMJE1dl5ad5mTuXFhfo+ZBo7VD66qJHqECUar/nbrI1Qh7pWObScISMttoDHp13dCAh4rq46SUH
ZFFxmzNm96GOHGvnHNuMRTIBtFSjJmCuYlH+s/VwCYvAs8axxPoS8GNljZALNCN+q5QGCQXkU7hX
DE1i9VbBEtNJXDu3qer3nYVd99Bg7JzGSE2jThS773gT7yn2bH3AlyFXq8UFKVHDzCmDolPs/n2S
G8M/8Bbaxncbtf88Nv3bacQMkqWiStshqgKrrDRtxNCNuagCW4Wd0cXe9CFUEi09DMh63M9aWn55
+xoF8ERaISUPkGe9XqPWgnA4cnhVEDtxcRn5nAcb0T6/L9rugetp2TnONqf0RbzVVxytqMjNqKyC
EQaqYIR8REqP5k9y7/J7rtXuTm1TbrJ1akjZnmojcDJIxauzeu5YLlHXVoGjFm1xbO1Jr/2ucpud
1HBrL5AhSOgJeAn++3oia9y1elDVTGTbN3/nGuLeXVRUT2L23ozDReFZHtDS5h0q9irSIgDnaeVQ
BdDDUv2UizL+3qBVuZcCbn0qKRhnGy6kFpKk6xHhjIDyJudHkDpt9FRUTfglXbr+Thumz2XTGjuH
yV641YcaLaUBm5dWQetKHtaAY/WhKqUY8oSGQH20ne4PnpzgYYHIy9UvrTCuR0je7OEeY5ZIH6FH
dnRSxzjbYdE2X6xWz9yd62BrJf5WSKCJBKpmzTyLIZZkUTxWQJQs51Oq9El7yJra2rniNh62pObS
VACSKtDJ9TxOuL51s1UGPUCo8AFjLbW/5LXdXGpeLu+FBZbRb8O4Uh/Lpd5r5W99xZfRV3ee6nQy
XXFJjRZDfYpwVO9wc9Qq75A53qQevRoc/u0jbGte5YSCrQFNiHTJ9VcsWztXi1QrMbgr0vGiK9rY
nMtBdf4oDi8/ODQwC9aNwEYUFPR5KgSFVir1f16ijfUnj/KPshNocw5pI9D/RkeVJXM9oNSZZkx3
enZCkxTKJS7ad+ZUgV0unQ9xVYV7hLLteDDKJK4NyRv55y9eA229hAqvwCowp3BoDvkYVsc5Qmu3
bURv+7GFC8/tT7a5RvF6BJqN2ALtuuuIZWNkeK4oVYDqbvvOrZYO7w7d+LXQFrywW7snSCNYJOjc
fLcjb2Wd1ovIqy3finI0xjyrg6VL3ZMyjfNdrnQFGillfFmgLT57dajsDHczKCrD6OHL2vb6nKki
u47ivKuCkAb1hHlJ6KIL4maHlFTmqHKM9z46YXtX0ubGgKoh8bVgtdfqhnU21nTKIw4cl97JBZVW
xz0tnanuXH2bw3sRZ/U1vUWlIpHaJC1jc7KbIfkPEpnmYoJGU/6UgFR5zCIh3ihJKfNBwCncT8g3
k1+voibm3NfqIt8PS6FMl3TqS/XcGFNtvE/U1Jp3jtWt+x0vCTCf3Ik8WVabkldD10+tlwWmlenK
v3AZ+uwRq9TaRkKObvGeUcfWxwNVB39Wgj9fqRMJE6MhLxZl4OYthTpNy0kIm9az93jCW7uf/gDF
LMaGUbX8ui92v62hQISGQR44WZX8Kyrkc+4qm/1wrt26w3DGMvq725twM6R8+SEzJQWYVlfUos+G
OnuiCCBmFPFHz6qN4tdQaaJ7FwnghD6SuEa7k19sAbtk1xkshge56BWXlB5646gJSq1pu0TW926J
9epMNlVoPzVzqJYj6pi5fkGhyVY/5mOuOamvtcKwctp+Y9wfnGpy2kvbdHHyfibZ++v2rGytMN6l
yGBJWjpF8OsP0Qk76psuZIXV0fKlnL1lOMxpPt9Hhed9uR1ra8tKVAeapxQtqS1ex+L1K8rEUPKg
r6q5PapxXI9fdGGm4UGlEu97WfqP6y6FvRN3a1VLTwS494AM6TJex40FReEGObNgaPvc++Z4plAS
X1OndtqJtLXGZAoE29IGdr4ucZVTK5S0nougc/sqPOpJOP+Cbq8+iCws/7E6bb7cntKtoVEThrUC
BoAXzupmcfLKKcScsKiVQkxPsVja/NJWbrlnV721TuTmwUsUmPIrzAg3mLVkJa9SkeUGkt9am/R3
rjr33bmL59HduTE3JxK/NrYqKBUEma4/WVEPqILYeRWUYpouiW6oD+4COeeQiMRx/DSepvBPphJ5
CNl8p5S1hp+3GcAyVVfKQEthwJzwAqQbYvZ59fP2J9scGpwOmdCxJte1NcQDpzIXPH5tRSS0f/oY
Dm6C6sTo62KK7WNaimKPQiXXwfpBKieTDgyK5q/K+UVmVNk8GqSrDiBSS01L7MvspTs6iztn/kBH
DkHFMLwr0qz+BHei/vf2qLf2PoVvirE8Vnmprj4o2HpOdzoGgYqmSHIIharV5ywV0T9NWgO3Uju7
SY+weO1vtwNvTTdafwwcuyeOudUOSWckAzBj40qrFPVEsq6bB3sQnn2kGdz91YFgW3aShM2xknDB
OEQWHKzM9eJV69rA2EYpAlE6Y3rOPOF47xSl7tvvSrrEQEhbAc/gUOD/tpfkbsfmJJBYNk6E1Tw3
eW2NGpTyYDGoCERWWjgP4FIlOsfNy78nN+6Mw2CApNvphm0dEDQV6PlLtxuwtKtB23Nnz0pHxR2h
6QEtiKybHlybg++zt+AZt1ei3gKwgOiC0ArwiW27NrypOwQH3Cyl7t6O2jdriu/NUafqrvZT9D52
2uyfNh3idynae9/0rASza2Gyp/Wz9XR7hb2e8t9y12RnyOgg47m6XrRkqpwF0GCAXmpzzg3FeXCl
EeqhadOwPeCNBY6586bu0+24r1c2cX/LQnHdILa9SmjwlLKSAb+pwHCG+qLnZpie2LiW8HPMIOWn
rrOdfHQDlypj4g8tVbCMVwmpukzKAJk/5aUtMucwOEt+p1MUHf+Sut/tgdaS7bybEq/Lz3OY/eCZ
0HkRdipTre2kVq+PNH4KDwD0HWgavGJOOg6Ed6t3kiBteNksSTn9xLVxSd4VDVjlUzjZk7goiJbw
QlAK17dEZjqX259gYxHyI1ya6TJ1ggOzfg9QGigRR00CJyWD1ZW2Ev+VRo8CY9bZJydJ8kc4loDW
WMRzkNgj/yOio+mRV0q3RDu35utsAOVCyKSSBsyxsz54an0RLQL5iHhPrt3wFKq14kwtD4D47XFv
BgKn9rttSllwdahWswpuCdpG0MSKyKH4Zcl4ztFg28PV7ARaXxut3tpWkzYEMrzmLqFIkZ6cykrq
nQ+5tZdA7QAeoL7Jk0T++Yv3iNuqapa5UxJ0GX4pSOZRLb+Yi+KM58a28vJDlqvNHvdXLo7rS5lV
g8QMKh2cl3BQroM2tGqVMkI2O6rGKn5YUmP619Py6MNUlVN+AVURo1U+LsOlnBs72/mGm2uXgZAQ
SHe2V2qQemL1mtFgeSCGvvrmGHjQDrGIrPMU8Y455F1smB+iKrWXU0q11jxo0zBiTuqGrvazrFXx
Vg8GSjMqEjgoedB55O/VFSJMxGlCD/nldLTKb7m6tPRaYCad7IJ99PYVrMNlgL8ugU3rTD0GTN5p
S5oFYhTh9IgUll7eL207eXvFn60lDD1VVunhqL4GWiZDmIm4Y1SRac/HGuSs+JULpd7rqry+gVEu
BUzNJ5WGjNrqLEpzvWscJQPco+cf1Cmu/lYG8d+8zM6fnDPQamnhy43wyjIrDxX6b7D9A37GmGMg
4/UIytAX6HaQZ1tnPPpwUuRRKpGvnQMLGxx86bAtkzh25s9eNebJ91a3kvQANa9OPmRuPIQHfVSb
/jIoIvqI7kpo+7fXytYF//JXrC541RhUHchEGgjRqXeDm7vzpSBxPoqxNd9ZuaU/gKzo93xEt8LK
w8GRsmYo/MqF9eJMSmniWn0dp4ETj2V2jKLIvC8hzn4FZwUnCVHTUMHBtVv2fO63FhL2MmCOwEBL
ifvrwEk/ohXS6GmQgI9/AExJ/qI742z71kRmcL49u5vRJCdfliCA464yVi+ebSsdpzQY4L6dmnny
vnhJPVPCm5Ivt0NtLSdOdzBbEp9Pf+l6YFg5N6ZV4zqB1XwIwFvHtOqgkwynftRFlu53jgEIt86y
PDlELVbdqhab7ufbv2JrwJbEwkntRelqdf0rWq3vl8Es48ANrYiu/JRo9VNVJKNzMIYK6vPtcFtX
G8pp9K4RteA5shq0Dj9dYFuFAwyFnp+DpX4be4xE0kTYf4HpTnfCbY/u/8KtVm3UmLOGESwkZ9vI
2tPUAPh9qpcFeAWP22TvFtvaJL9LShI1LnOe68ksOuHqrVZFgd2bVf6+0PHQySia4el8aVNP+ccJ
m9E6xUpr76mLbY6UEgWADu6PV6UzrsF5ghYFXN+yx88DrlMw81DVObql6v5Brm+hqiX5f+yTNfhH
zCPY25ZYcaONvhtp1kNT9+oBmH58jJ3JeXMDW9ItkOThKWehL7hK8NBzmUs7U6JgMc1yOsaFHXlH
ZemjnQN+aw5J3imnU5jgPlmVBJ1RgLdH9TnoRJN8TNu2kEUXJcPvQejIQ+8Ma2svUHqRWrMI4FHx
vF4tXjEUYd+Qrk/0n+bDtJjWd2WujJOLA+23ZUIE1r+9+zYH+BvQiOE3Uk+r7WBkFEPx+pUmCtFw
zofYq30lq8QvSjKhOP5BMBrLsqvGhbnmkddhHFUOEP8g1o22ONmzWs0HPVFycajQ/d5JIDcnEwgV
HRH62K/QmujWiLBNnDgYaVE8Jm5XP2ogNo+gcFLLT9SEXPH2+LYiUn4E2cSBpvPqvf58GuycOe15
3zhVU37EZPaXhZfwU9lgbKAhYrgznTvh1jdTa9tKjzAfTihWNR7LZeIZZ0fZifdx8muhmvDzT4Yn
uXAWEO1XDcp+0pRFMfBgijPH/gEQ7tGabS3xy96ecQyyhj84qqUxmATbSuTW6mZobOz+NBoLwWCX
2uzXaMJ8RS0r9C5k+nvau1uPHbaARcJIb4nazPW30yuvG0cqFkGuNepJp+Z3VwOzf7BjFcME1+iq
e9QKvcPS6Mr3t88rxU+IxOgrk7eulk01ernaDkoWzML4O1cmNT3YuHU/mNqkP4pIzZ9vx9u6k6h1
MrGcMNRaV/GyrOisUpmgZzh285PSqiiPRZWVpwGR2DvSWe/OC1t9Od0Ou3XUUPLiLxCbMAJXn7Nz
CphtTg+Qsp/0+2mkEOW3NiSmMq2VYmdvbAbjmSGZ+qgQrgm6wqmSLlLjHJTa0AUwoNkhljP0p9Yx
+z0Z0e1gIChpGdJ7XTvR5GpSihRb9CCLoEp0wiueXCWnYdRZ8Z8kFL8hf8hRgO5fMxyLKSqWodWy
YFL6Zrlz3Gz5btdx+SmBY38Qc+YsB32I9D3G89ZhQ0KIeRbj46m4uprwWHPwuYCaIdKm/dusXPcD
iexyWRJj1O8KCuvOznrZXKYvIq7ei4ubYPLs2rwXEdyAwVl6vqc00RNAAdM3pHjLwS7m+HJ7lW6d
Ax6axVK3mN2xNg4oKCC6/TzDmqCC95Rbqf3FMEpFOYECTnR/mb387Oa2ejHaFJ+j28E3J1lSX+hg
0co3Vy85p7GyLgMhF6RdO7+vcqN0n1y3Dt+HSheW93VLirX3/t+cZiR/uP4ZEgTz64NPw7gktoWa
B2XJyxHhJq/9UcYi+XtYMu8wx9p4xhQ4q3buyo15BofFlnHAJ+H9s0o8UFWkFNwkWWA30+ciVOrj
4GYNwlHDoBUnVAXi50yrrB7HnDz3drIe+S9fVbYILluSEEypbq0O+1mfxyQtuwxT1Ca+b3hoiXeV
4uR7Pf2NuQXhLMvuZHWS8Hc9t3aLVSNhGKRiFyd8w8PTCCCrQft7EN9GD4hGmVnj37dX0cZxRMID
00ge8JDGVl/U7acSUgx8OBb5VB3iXITzo5JIZQ6zEnX89lIV4aguSz01IOTy57yoA0xVZmG4XHMy
tGhceFpqPceAwvZ4dxt7A1cLqjlyf7zmhg3a0k1D0eQIAk4UrLUqbZ2zmOaDkyLKdYiaWA/Ptydy
6/NRSJW+VECFWCrXI1MiBZuJBL5PMpp68hlwEnpxCpHmUzTWZvWP20TqgI4uloU7D4+tFQp8nA1C
wYzeyerwA5wLKH+AfItymyv5TXHdHLMkGu7+YIgv4qxWqDtkiwvtP6dJEzX+JJroCwSH5tTXS3ZX
xIl2RJgr+fd20M3BmSxRSfORJI7reQXPvIyzYYCu8SoxfMyyRh+e7Djtjn8Sh9IYTwCSq7WLp+u1
DpxtNwcEORvqcezUJfpcgW/1dhbK5oBoLYJzAA31CpwIX9dGgr0scNLKrUtWWlN0QrbW2XOA2lyQ
1INxPpGs+HVfI8+tEKM/bLzs3In+Kiov1k4UXb0cIeXO0d+RdHXayXYoUO8c11u7T+q0/W/kdaOD
M2xA54DIgGTUj5oDEf7A0aOph7ks3H87kS47Z/TWWHWQuhTdQHW/UuZVVGRtOKMhivS47oVqEj8K
zEGf1HiOTkVeJUe7V4ZsJ+rW2UlZEfF5chycq1dbPmnMpR67sgzCLKUxmAGm+xdrlZonnZv+d3t5
bs3py1irPZ5NTUUSl/A1E0N88xTR1AcEVq27SY2cp6Homs//fwFXmx1VFbqV+CQGBfg5BqfYSXmy
Brf+onW6+XdTjuEfPIklpkNCgMiNX1kgxTBD9DphC1IaNy9Zb1ni0U09YHsLYlDFcXFSe4/fv7Ub
oYmYsttNOWq9S0Ivz8By8NCok6XDMCXEevlE3qzsTOfmCv2/OOs9YZVpAxaHtF9Z4u/4esw+tFR4
ym5muV/LrBqT+zAJnb2EbXOJvgi7Oj2Fiir24HR5MFB913zLLULvEDZVlV3w6jGTnbNtKxzX32+o
CPyKtfhdLNJhXhIgXDUAnHMmZuuezDB6N4zFnpve1oQCTqM9RFkft1X5YV9kElxTdZTFKumvbk7/
ZbHZvSsNHSJ67kYX223uBuwDdz7i1ibkeIELw19Scug6pl1g5GnFXICgjzLHt3Cyui9BoT+MfR6V
ZwGpY6essQVSAOENbhZDAB3zG/065JzZlbAVwKUTigHfnXy6tMNwrwyV48+dXvjRXOMD4XnzJA6t
4tbibI1lvwdQ3vyueJPBrSI9ReTj+lcsnmitwkCFQsEbsTqoJsYhEXgg1+fFUe8BvDY/LdQtjAdA
0/Ntr6NZqeLo0UyzKLQNcb8UfW0dJnvRP9vFovroD7nPKEeaOyfs1kkglatl/gYrSF2dsGYGrX5G
ko5MOIa+JeYBY8ZEi6fj7YN1ay5JZMiAXXphUHqvR5djLNdEBqxpU9ERxUGYsz9P2dJoB69owh1g
yXYwMCWyBy3T4etgQzX2ZezN2HWjQPhdCXPlnQqa/i8Q0/3p9ri2NgdsXlAAPCTQoVmFEsZsl5T8
+GronqfoovAfU9zMn7oxA/foWUOz88W21gnKVCZUIGp+wEWuB9cUlVo4ZQyvX7QGivjVNP4Lcgvj
8x4NB3FUaIG3FwFRdi8T3ppWtoMU+OTpDdnwOrLbYQGl2BRWElB/wp+TWjstVADHIxonzk7a/VsI
dv0CpT1NVUSakbx6gXIjhuWciTywkq71a9OMv1KeF+fKaQxshErlyCHQmz6l1fGL2ff24Cex7X7q
GqQcvIV/te/OkD8PWRgt31A/s+9vf/ot+AW2nxLzAGcWKMJqx86dW+V9yC+cF3d8P4a2c1co7fIz
Q3jpl5Zp2UcFFPzTgOpyfYh7TfR+zbtPP8feuPNbtrYxz+f/x2BH3Gv1acQ4qlplgurKq66oDlWs
RolfjWoX/8Fd9zLQavVhgjl1WY3egijU7p+lXvL6qANk0+77qkPD8PYUy9NnvQYcli5of668V+As
Fe66SF1kcnLoIZW/6J2iQJsAiuP3E6JlsoT52Exp8kFFAMV/e3DsgOWVJ5+3azALuD0Oay9yn51C
X+xDl6pG/UlUoal8qVN9Ti9N2FvpY9uVmfgaO7m9p8K+sd9I71n/Um4a5O3qbO7rMW47ftezpYso
O3o5Rip3pgBZU1eI3L59uBz/wHe46SiLrN/T+ZA5GiU071k1+v/h7Lx65MaZcP2LBCiHW3WaaHvG
odu+Eezdb5WzqMBffx754By4NUILY2CNvZgLNkWyWKx6Q/O5HrWyw/Wn9uTRwv0z3jtF66r7Ihya
J6XJok2PiJW4NjNJ6JGqUC1oKV5HF31E0z+tTcR8O0BeeycErlDssqD2XibNK/zAjKPw1Sq2BbDX
Qg2YAiT9cXyiRLNsLwSJ1tUJcgxnu6cXsOsFAJ0TLsnepyqvWvvYeAjWvUql9Qh13oDMMjIAL4aK
Od9BCbym2RtdP4xPoUlNYCerSRjP01iAGLq9I9d/KF1WCp80dmEvXX8jo6GY1cR6cPZG3S6xpC0S
DDusfvpUmFzfvTLlqa/11MR3bjdKcR9gLDuc8IQYBz+reis4hTXXVeibXuqc2A3uScvUv0AQ8LqY
oXhcv/iZLAJjE9bdEFSqewa22R9NL4AEj1nFP0YwCOnf/iZr24ZUmBX5HYOXtbU0U5RQzfPgbGBd
WO8tU1q4BdaD9qj0RVgnft0OkblDqtKLNwDT8zQW0Wk+nTTEuBF5CC+mKUNlnFFwHk5sfWbvRRdk
D/B/ePGbhZo1H9vGKv/LSD9+gFXLXsdM0ZKNW3Jt9ug18K1BotCuWoTjTC2BE9WBdw771DqnhTKB
dqxK86sIZIZJJDJ4P6ZgSLfYwitpD1kx/bjZDZNCwGLqeliIJtM19M6HBEEhBKLqYpcAscyPoUzj
U055vNiY6xzulp/7Nzydq8Cl87BItaSZxm1fBQH2vWMTP1Q9BrNJWuroKPOcPeBbJhq/kwVIeUNG
/ffb+2wtGP/Gqv/W3sEnaHH0PL3QIq2HBpYr+rS3vThDRFJ3ayO5682u2SKZ/0b1LKYLgoOvDBKA
gLjUwBt6dk+tKOiCUrFqfbV2nXsZpKX2LUxG9bWvy+lz0k1yV0xxfVe7o57cuUpRKX5eWwGfpijV
g+IG6kYxey3tIeOZQae80d5eyqZTdEpfoeyL8F/8LWxk/5zybbBjjXU72fdtn38oJZo6e6PIWnMv
ifmfsqjPjFOczZ/r9sKsbEUuYhXOAhVoqjOLeyOAyWAPEwKjWUDLgEehlZj/k1ks/YKqFCQ1x6SZ
envMla3IKxyly1nxn2C82Aw5TVW3i0PvLGrHeCgLHSOICqVJd+/ZdVodzCEP2hPFjzDwxRBnwbfb
46+ke0yXOiqVb/DiSzlcLVPyCm1lB6/UNP8+1ZCPd+ib4lh3e5y1b0vXAm8NWn08DxfhBSSzXhtO
NVtD5LnjF5OmPjlRrwWn1ovaB28o+/7l9pArEc0gplC9YVxq3/M5/KPCMWq9V0au4p29sGofE2jX
0amL9dSH8lnau7xJkBkpQ1Ta9rcHXp3r794JAolEl3nN/xjYEr3deMPgnTHEgIJQBbXj63pgnmbV
3q+9Fjbv1y5jppTeCWdA31DLvx6xh8Q+tXERnLMogV4U6+H3ydBoTlO0VfeViEfteHuOK0GMm4on
+Nz34tJYrGcjyiKKgs47pwTTI6TZ7DHV4y9pM26xUtd2KJkkkYsjiW7gYhltFAE6MjgXN1Qz3vdN
Z6u7sMYW4C9WDXtkc6aykGgso2Qf2tTZc8U9m3XbnUxsmRW/FHbyaihxnh2LUnm/dCdRD8A/sPO5
Kbu8cu1RE3FJ6fvclmbt7SfCmw0grLLLh7o3426jlrG2LcGD8RmpL86VqOtNMkZRnGBkQPEnycM9
dHk57aQqHT/BNmBf6kb4fsEKJkj1DZAdqSZZxfWIiYZXva7jquGyIw8WnZp8l1qZ3CK6rc7sj3EW
RT6UmEakaKR3LhJneMUNzkmPJS7elU952At2LrY3/757/88tF7wMZ+0pErfrqWkTBmETDiZnRdd/
mkHqnaUhzxBH7ZfbA61VMBlphilDlyTfXiRIeTFOTWzwpICCk57yrlGf5RCzVpbSFKdC6fpDZnlZ
hRtN7J6twUr2eltl/7v9M1Y+Mag+UtBZ2oVUdVkW4D0n0mhk86AUfTASW/s6DF20Y7z8g1YVw8a0
V+ILL2WqpZRrYKQsCW1lVCFAEnjKOQ8TsnDphi9pEGkvda57W15/KxFmTj7BYWP5Cbd+ET29tEY4
VzeDsyILu/MDL5jqoxrPZdN3f0SkP1yNahtZJ8WI602jx05nDQmy1qbbtuNO10Qq/Ca3lPbOokbV
fkWAVeobb4uVDIO4MZ95PFTIshazc7w8CJtO4sA22EbxOSpC96DpY+/cW0Mrjb029Xr0XEVhnN3l
Y721cdaSPMaHRA01jNfVcv9KrbabegzQ9m8crT/qbCTPH5o+9HZuGngvmhXq99QmgIOrhaj9FEPZ
7+PQZP0p8sDo7t6/BvwUuseoIM1Eg+s1wFAg1QsHNHOsTAb1gNE50FlFXtxOR3eXWFL7cnvA37IJ
i/R79mmZ6fIwDZAXvR4xCp0Koi8WC6Wr1M49xRHrkvMSqu/wVIwcHJ9tRFI+OW5oBHtcdBPz0md9
Lx9cWeTqUR2pEN2FZRd5je9KLf4gkE3q/IGWWHOEyzXECNCZYdDuID4Gw3nkGn2Gt65oH9027hyf
60VNv0JdG0x0+SvTOVTgOiDBJkHX/Lo927XdRj0LeQs0jSHALj5vmFK8G0yk5EubNDaFo19748dc
m4ovY184L7nm5PdjZjtPPb6Gh9uDrwUN3jizyCfp7BuwZY09yexVh1OKp7Xfghh9K90pitZPQbls
jDWH3eWqEpNnyjFlLl4w16uKl/mo19YUnIvG4J2oq2HQ7IJeF5Uf5sOzg7hryTvG1dpDHw7q4Aty
xWRjM6+kuLR5iVpELzgkS9NMQ29FM3Xzy86Mgh48WWaEn4MiUl8J5NmwF0bWPU+dNeb/vf9Lc6fP
XRg+ADXF69kjkK+iZNJhBqVV5cFu3TD0iczDQUVh/XR7rN/Ku28+NfR17h5QqwDnrwera8urAQeQ
3arxxW4ypPjDMLuPqzx4UpUpLHf2kIyflMQsw6PtZfp4QBaZ+lAMDdo5Nn0zVlt9xTlqLn/TLHNH
/wklvDfq2UUyWVqE39I5sd34SYym+UmvPPvkTlqOfb1SfEYtDmydaicfcakyvtmZhaVro0iOYEdq
HmOe4W3cL2vbgUVBv5hq76zre/2hBGImjejd4FzpuesebaMt1LsyHWLV7xGS1HzVUcrdRLP0L/Yh
tDRrpt0AAl4iOULHq7UKJZVznLlRtHPaUXxUIxfIQUgtH897oFcHiK2tu3EKV9ISlJN5FiAiDItj
yXKIIvQcu8nwzkZqyb0rLRXOPxukSLR7YzKGjWVfHc415kI6ZB8me/2BVVnauMFGbHuvyb/aI9VQ
v0oUfTc6umwfuAHjfoOmshZnCKRk0HR0QXEtEq+ylEPlJYI17fWm9uMA7xNVSaP0Q0VfLvWb2sQf
1sAy8GtjoplkRp37+fYBXAurzFa1wBtigbVUii8NbWqb0fbOsVXIu55kqTvkwvlXJFFfbrzC1u6P
+dogUaBYgPjj9ReOU8rq9sh0rWKQd66H0R0mL/34b66CaUE/J1RebKyAWewKyOdWqJm/5uJYw4DG
bGoW5YeJvXhJTEoZ9a3gBhkaSj1RVrSvdmibycGc3Nw82OnA2emm4DIZ7jGM8h68QAnQ8/7dXxyE
GwAQJFFnLeXFQW6xeuyavFHOSPRb3xAMdeqTNXQ/ewWO9sYXX1ldnqDIYoMQhC38RiQ4lZHAoxN6
V97E96mbD7rvZJl9xPdn+Atk+9xymOmk6BKTDF8vr+jVUbj4hV362k1eZjyaPwV59twX1bDXlXKr
qb5yen53VYFezAzlJfwDATG8CXt47cJIjXbXoSeqHIema7InO5ykgKcw2b/UXMLdxQM6ehxVEYm/
+MJzZWYuYDg0Mhb1IHcIlRRzUkAEytxnBwlXfhlAf17MVjU2ItTv5tZyB/852GLrdL1lAOJDSCAy
M++fGICyekKcUpyaCa1rUm4RAONVzcF6sniLf+7K3gSsPCZNkmB5mxaUotH8+ekqpdR3mimmLbnM
tQ1HM2e+pkBwgP+/3gNGaoLxj/iFk2qO8iFFO9k85UaHbTwV8U0hjJWYjbS+x6mGXTOXd66HK+Pa
AnXnMRwydvox0+FSH8fcwTI+A/UTPeFLsZEEry8CVLg54afyuGwwBFEUhkBSwkuhe8Cs/Lix7Ncq
nSbdz7p4KO96tVe8e6R526ci9+zE7zwndSJfYH10r5K7yJ1SpyCTFNDe/7rCHLQN0PPaKlCTmS9O
KnhUDa8/C95NIp8AzEEws0WySwF278o8qO6URkzmRmKyOtjcDAbmOcOSFmsQRoaTt9CPLpobQMyH
pt51R5n1eXeSdVT8dzt6znfE8gjM3QRKonSUYFVfT63urcmJxjC55HURYRrbAl58zd1Jbl4X83Xw
ZiQ2MbgSC63b5YMeiDpaEXmO+EGtOPEupe79s7AH0zvoclZ4Bv7UIeUFgpbKczLeB0ZSHQC3lrvB
suq7MjL64+25r+12CwQ2NydVI57d13PPukpgd6ImF/dHEjf9A+Sz+oMWRHHgm4nZbsXzteoUdyWI
tv873hvLZ7MNDbuw44tpJlp/PyWTyI8CSdpmp9rRY021Jfg0GGm4s+1Oc+54CXkxXl51ucXQXNtj
NkBUKuHA3lj/65nPdwkZVJZc9CKvJ18NomQvi974F2rqlhTN2lfm0sQOAbA0ueBiP8tu8CSORDB5
CytR/XZ0ckw5BRg/X+1rx9yRmqkbuclKZkQhlVvEoHg0h5br+Y1ah6Yp0gCX2Y+9ePaCMe1OGjTK
Z4FHUnqM6yGcTqLKJ2MHKaX4G1YaGCUwW4BFcQ1ZIoPgiwgcOAlq0gY6se8MDNMRbuS3HuI+rBK/
pRcT/EXkmJ0/XQqgVD+X1nQKsveBynG+GKXSfxuq6bUvMo+LCfr25fbRWdtA1F5IMDFhI1YtNhDC
7DE4QiiwUT3K5MFuVfMQm6lxzItSqHe3B1sriwGN4eEC/4wywpJQPIyVgHxFLTDXyR+p4JRcDoWh
yoeoyyLFpx9B469KIkU90TkLH3IX7iawQKvknmyZxUbmsLan2dFoWJGcUVJYXAixIQqnRB8YCyPF
eQgleZGo8Tw4VEg6tnvaMPmn299g3rHL6EmhhvNDrsvQi6dNhS+clzVNeMn1tLF2CpKSxm6ayrh8
qhQLsVnF7bN9O7XDlrrQ+sj0Bv/vyEulUzVI1UYD6HyRriuMA41dq3+t09YDwT4qznPu5eC0PFKg
Lanr1ZFnIUtQj9hILEXCTDOtFK4T3JPhMb0AOAweUJgszZ89f/J7YD/uAwpy9f/e/6l/QzznlAQr
0sXiagAXKUF2EeBcrTv2qIj7MYH7Lsq86FtfDWO3M5Uk3aIhr80WhUlK64xKIr54zdWpa4kxpNha
dtL4jGG6+7nNZP1Qq0NmHNM8zQI/RP56602zBnkgWnCvz0EalNN81v9owZYMzH0b42ipasP06OLH
c6+p8JN3odo5r7Kq813mxo3zCMLW2rWOs1dqNgN6u0JOR0+t9K8dyOq/0LiYezh0wtn3uCjMH+yP
32XIiuSuYeOh7gmRjos1Kf0iDFC8aex4Cwi+dqQpDeLnAZCTOLMYzR4bEN+2GV7CbNDMXdk7I36d
DfQhp9fEPkuqraro6oIjqjxXCiCe24sFp9AFcUnN0MBLw/J1lC7Nt7ga/8PmqTd9SSVhryKMt7u9
u1fnaVKNncWEieCL3T1SguuSLoouiYzlhV6OUD8NXm3I1wBcU7M3W22z5b52W5DRzjozc2VyydE2
J7MxQqtHMS312u9NgmYp1Xm32jlG7oqNW3D1s1ok61C7acItByv1vIgbuINwaKNW9/PKkS+8FPRw
V45GkyG3l0pKQXGpv99CiOuexh/VH8oDlDuXGzZBCFxy/0aZGvzs08h9coe0N440jX7U+N41G2u5
9l0p9HIpzkBVlvN6wEDJ9KBMDIQ2oDjpOz1wW/Uhba2qO/S8ouMNDNJKVkUzE18PHoZ0Dpbdqdo1
KkoPbNiIp3n71BpDiTuLE07uLs9lO30QItXbOycLYs2PlXT6C+UghCtRSgXiCDjrjaOflLKUaKdc
RKTp+0qvZulfy/13Aub4+d3HhPcQW2iGdUOHmb/FH8FHm6B3pyb6MyM6PuNeSlOrHhTqP/1ec0fw
n4OHuOBG8WNl61JNwM98Zmbbb1AHtqhrqmhmzBOp1/ae10TeHnM05z+EcKzHJsyyU6ABdN3YRitv
wFkKFlHlWQSDeu31XJ1QE71igeYAWYsqJXjgpn/psNFMN97Rq/Pj+M+O7Vh/aPPf//ioOJzodohU
4Jl3b6DvssyJPB6CrhPs3RDrgZe2NOx2R68eeP/715NzOXObKDNo7iLYmpFe5+qUAa/Awv3Jhthw
7JOqe4T9p+87TZk2otDaNwU/MtNuZiuJJUUboladJbIDZNAH2nCvWSkoWafKhg2gylr5BIUEwBW0
lwyesotM3DK7QvEy4Z4BJA73SalEO6gxw/3kTMoOt9v0i45jaHwKm/LQZIPyL+UdLPBCu7PbOwhv
zZdSOl19LIWxJcS3Fi8gOuIBNss3vGk41LkUYhStewYu5KkPdWYm4Z3udIP4kqS9rfi1YopXQBRG
fTK1Mg7v37/m5A1U4GBa8f/Fmjt9b8WOBC7r1Ll7KqJ22k9g9o7TaFu7WgZ/wQzGCoDwz7MAEtQS
0N7kWmTkLeO10Mt/qZWhIyM12EM67OMKV2wfJ8l8eBylLuOX21Nd227gFbjW55sH3OD1yQomuEuq
livnwAGStTOUWvSHvHPaf/5iHO44oEozAmSJxw0Mp8ydCPC1IePxLq0a7JpNinJb6I+Vmw2/Cbzr
0adGfX1ZFCwjTSKyAR6xazEew8cnfzRUuz3CCIy/3p7S+lAUH0k0eWIu+1RF3iklsBKmhAboXZ+r
v9KgGb5WLXfpX4wEpgEIFAktpZfrRdJFbid6HQfnPI66fVqUvd9UvfrEHg42ruq1SVFlo/owL9Ub
JQMsIXv8IDh6WmxLf8rbfNo7cVWgR1F5w8ZduRbWyUKAq/I2nVXqr+dVZCO+bXqonO0oxHA2VgcZ
+07Vy2KXmll579FqlA+eIcuNpZtj2+JRTBpLPEelCgLJsspiZNRgLRDBFx4nzU/OR/U5c9RfldC9
Jy2JghMdQBysxriqn7q0a46313Nl3q5KPoLqB7WAN712JYAQ24U9D5TcKz5jTDROu6n3qkfd6rMf
du3Fn/Gg6bSN63olg+e5xsUyd665ShelgLQm8wjdFJt4xy2+56JO8SNqrcC3ldR8JWtINoLL6oBs
2TmE8yZe7tsugGlRWfjSR6Esv9UyCj6NbfhZy0WqcZFk4cYE3wYzMFAUJmeoOyMucd51ZrlN2UNk
mSjjvAaayX1FEmb8fOfywR1h5cCC8HScJbmut62RqHmhWFF1acFJfPYKze38fnQqJHkno3tUS8ON
/Ta33i2WsRh3kQUh04GzfYiDFwRvLoXAsV7cYShPOUWdQ+LEqsAqPnjvXTgPSgVHQ+QQPOvyMZ2N
bMzINKpLz2ruefqZ+7SpSGPtSH/1KlG+N9YxHs/LWccNjtcbhLAGCZLqKPoUNiT2HqJEZah+19mV
8jEGbLRlhvvmKM7DzaVBimOz6O8ihU1jnnPOkNYXi1bCPsW4b4+PanFHraw5lZVp70zcJDbOxdtB
Of683onP4D1BCV1vIFRMq9y0xvIyF1DwP/Me0yBuI98eqHCje6zgeLrpnv4mshsMyiva5tlHtLUW
uxa7tybKdae8aN6gOvuIGtVrNiXqtK+7zVfQ6mAAdllKqB402K9nmFbWhNxHVl1q8p1v2A9VL05F
V192ijq+N2OeJ/bHWItsrY/dZtCnorpkk22Nhy4NzcwHaJhuNdjehLN5oBm0QKI291b160npskpo
RQ1Ip1SV+zKkojhiJJ7uAifUH5LRFRsp+to2gYaOiKM9SwwuE4yR26ABrogFEJzr+47NcW84xTT4
Vcarzilb5aWOu8Pt4PYm92aSfw662CYIRhYUdTDozJtSPrEzFLFzYuwmD+7UFN9EnYW/Ig+9qj63
go3AurZr0BwC1wjAEEHVxQc2EGwbEWzAys4oWjBcmdvvx15x7D3t7PF8e6JvLot5oqTbyP/NUhlL
UbHAzbBzSTDhxZK0fklHZXL2dVkU4f72OKsfdPavA8UIDWt52HXFcBQMVTGImWhJernX+aEn/9eo
wS98TNRpJ0oropVWFdlG6H6T5fye4f8bmR7a9X6tZa+HgWgwPmW/fqtmhwpbAnbVRVjdZaL3vkij
Giu/cIssmIHSypfbU187MBq0J95R7F7kJK9/gCkGr6piA8vJwXrU9cr8oDdue9AzkXNh6sWP28Ot
nBewNbA9iKk0DZdlpsojaHP2kToqzc6v1DGXvnApShI80i+O2rhPQxJsyamvTBJiHS+A3+Z6b3Qk
U+RMCk+4xQWovvMYq2Vwgl1XPMB61COA1rZ8t+MjkCUuYpDVIC1QOF4EvLoamnbOHC9F1aWHMWr0
+q7p2qx791V8Pc58XP+ouuDxTYcTM+rLJJqg381E81Mvet3x047ix+3FW9msPLZZNxYDVPEyVxR5
TEIQlzi5GVWtQer2xL0mmvafGUWNVX0CN9lvyfl0v0mb1n1N0JX1Trd/xOpaogNM6kF8B2p5PeNG
1FpM8Ze1LIKJ0lIqT2EXuHckJAiDdmDmb4+3EvDAnrkaKDzGfJPsCE2B7twbxaVK9fqgdEQ5v6Xz
eielVxQb2fHq5MATI2mowmBbZnK6VXeBFWAUKqdY7KaolK/00dX7po20D+mUhRvHcXVyvLBmDBon
ZAkL05xwTAfJ5Mq0b55GYSqtX2F1UOA6NnrG8fanXDv8iE9SHqT1Q195nv0fm9WudKfJ2ri8cDpG
P0lylD8DR33RXCE+canLQ2C0zn+3B12bIrJ/IGAQ86B4s8geQ1stUjuaOCGm5j57lab6xpBYPwon
35IMWVs9+BT4N9FjUiHqX89PK42kHqYIj7MuKcan3Ehi5aEchTY9kyOPwQ9VKHQXN/bM6leFtgqm
i2Ik/65HtcqGcjXMnUtSqeoX0GM493bqmP7Sat39Ugfpc6lGjrIx6sqViauSSRz/XVtZlnudzgQm
abT5BW+B+KuXTLXfCb1y9+4Qa9kuKCwv8qPJ1cu7SMnTaCOhXJ00TDB0AmZlpyU+lV5PGWgKql1Z
VmY+dhzYL2Lp5vpK12gHEUn8irPeqDZKL2srjEsFH5lAQOxZhHWUC7qoilAkZAfnoJhcueOOrO6S
Gn2IEIzMX0xzJlUA4SLc8Y69XlvYbEYRVRj1weTJviupVu8bCMqfpNr191YHinSXYsm+AbVeW1v2
8Cz/QJ+Crsz1qK6iBgboVLTC9CDeBRPCQKRB4VlT2/E4DkI5CMPs/sHBJ/18+7CuLStpNA4LuAOh
DbDYy4XEQpzueHap+855bgut24UJ5kB+VVXTXm/yau9Z1ZY42sq9RnSZ8QCMStN2eaX0Kgoecch8
Sfbu8CwaXgecZfbFBJtyH7eVPfhpIbjWIi+wXqOmd37dnve8b66KXbO8LLAA4JlsaDp+119cpr2m
BjW/oNClmzzEPWa89E/cd4uG/x5nfqfQtcDSeJFu6klkNrWD1lAdOm6zE9kkxH0jm7Q8xE1ZpHe3
p7USe9lGmIHMbqVI+C+2LzUYnXK8nVzQvWAnlXC39Cc7MAMJz6zMUPR7f1S6GnAR7OUgbd7LyHcL
Iu2+9Rxl9IXiteeq4RHY9G15V4xx8SutB/np9lxXQgNDA6WhjTpTgRZzxbBcT1MHYSUj7FzsNIVw
02MhdfGt9gbv3zTJrY1Ns3JYGHEGUiOlB0x+MSIy5WNntmZ6aeom+qgakQNOayyznzGVif8Kpcev
rLT7aOMbr52WP4ddfGPR14WiYUdy8cLmZ1mVzmNhdmnq22Vf/6yC5hEo0Uera8VDocZlffiLz0w5
GlgFSmYkStcnpS0mPdA7Vlj2VXgBb/hY5+H0s1PNCa66M7w/v+a5AHCHJxr/LXcwmt2pkgxphpVO
96ttyokUJdQuGD5iRn17ZitRF2QfBX0E/dHmWmIbNCGCwpvdA3BmeAjqKn8wmmAUfquE4oTFb4c5
ahS4D1X4fgz0HBb+GHqxpF7t4lXYInOtYQ+KU1DtOQdPMa0zntDjxhdd27Xck6DBgXEQ8RZXKBh0
ev+pmVzKXPTtLpF61z/odda3x0ZxvH2q6HXg97VmybvbH3gtGlHomh29wdhhqXe9dQoRel2mgPQG
0To9jhYUNBcywD+maMVGnrA6FDkgr8DfoK/FUAGy4EKLlOQC7Li5d2vZ3vclrM8MOfHXv5gVbVSm
BBWLG+x6Vko5WSlWskgI2nlycmUd+2MqzA+xw0XyF0PZGJyCoKOIvyQsOJKNq83mCI2s+97v08k8
2pEp+mOUOeW4EWfWzgOqL/9/tMVGwVViRP8RbUQdz9bWFxXQrmctGMxdnGESUDtjHvhoCDunymqL
jRToLZ6bIwE8ECURlA3YL4vPKr1AUcOe0fH00yACRUOGjKeuD2gpQA1zwFWP+hNlOOtzHrdIcUiQ
/Q9ZqmRbxoJrewllMkIebCzeMIvcQK/FpCV1kl/yoR2OPT44jzTmm4NtpcqW0cfqWPCZeKPN1nPL
x5KddjCsNNzomxrPhzgXibar4hYgdd3Rer69nda+MTgccxajRPCTBsb11s2stlKmokwu9E27CdCv
lg6HSZXi0GeNME+GrYlhhyWlPT1onVZ+8OwIzwZQX/XL7Z+yEpR4HxJ7ccDANmEJEAw9zNPbDHW5
uMycpyIeDG/nKINvBf8EeTqvea5v7e+VhIHmt8td5nKPUT++nj2dMFtOFQCvGtTpLwtonnZ0mjx2
vg9JUyMKELtFerg9z9UxeTTxSuWgcotfj9npJbKrEu9IVxTJQyDHUtA8GcY7qKXqh7BXlXdrcYPw
mZ+msFPR4kYQ93pE5BzUaLTBdSqTgjeyrrj3rZJkn6Crujs7CYetAVdSaTAzLCQpArIZS3qAMXSl
6vQMmGiJvROdPpaHVBs0deNTrm0ZpKl5APPo5kJbbN5WC+0x1Fw+JS5KL3rSVvV9XppD+DjQ4gxP
deVSWwzQlxjfOzInhtbUjF+jTASq4fqTxjFoCV2D1lMMHg9r3AvtCP0mo8qA8qYhWiT6lDU7yyuc
f29vnzdznvcN1xpPNNQdEXO4Hhn1IRWtYU9cQo32+M7REnQ7sBmJoHHH9mjstEJ2x6nXtkLFm7jE
wHPVCFAKEEWqK9cDJ4XrxuWYDyjid81zWfYPoUCI2J/KfHhvSWxOKmdJXpocGs3GxYYd46kJkOJy
LqnZTudcmONrHAbRzuunLVmgt7NiKFrCRBwADpyS61nVzWCNvZY4F0HrcziUCngAjGOt8TEvzHR/
e+3eHP15WlTByJrB3YCbuh6sSrAMl4mZfXdhph+w9pT/mYM9naNWLb/O+2wrn327WZicTlGNaj/0
xqWGu6yMrG26tPg+RFZ+MJu2iXwJoeAx8yr5AxWy8R6tTe8vpsk7HljabOL8Bl8QBJ1djJDSv9de
Y++LQlVUH/pJ5iNKkN9VbdJpfzUirr4zQgal08WbuuIkJjTDs+95JQd/hNf7nDsifI6mpDhWpTts
jPcmL2IhyZvdWW1j1tBdbNDJsKtBGd38+wgl6DCJWDl0qjV+pdsijk0U4riZp2PCw8EL3ulhxIXB
Kx5WLXhk4vqbJ2deJJHuMrHPldb4spC7bsu9aMkHIsUh56LHMFsozxnPfGj+KBIjJaIIuzW0n9pY
T8eyqbrvlPp+6JNUISUb0fdqbJVj6qbdV+oO7VMi2hfgUN2X28fltxzQHyUZfgdwv9+ChDPAkXh7
/TuKsgMposr6h6VntlL5hpKN/WNoQBJ/FMJDZMov4RTEB/QvVJgSaRIare8EbTJ8lJkpzbtQuKX4
p+s6Xe7zznO/OYHd/HJSgF0wXEY4CPdKXAJkANvq9R+awcaKVrGss1A6tfU1M+8/GJUt4n82pjbH
leup4aYGMgYC3RzqlnGns7uhigMt/jEOwJ0/gHTofiRTbGGE5QVg6ydHDQ8pMtHWXWzUpnGo7VHN
jEMRF5l8nNRK0z45sRJlvoycIdpPRRJOsDtjWZ1wDk2DDxqQ6vI+CSl63Bsj+jr3Va7n2kua8kfH
7g1rQ9xpEd246wFOcOBncvksWTkXLf7YNRJAX+A49fQTqHH5qgsvFr6n4a3Q6R5aKMWWTSTpz/Ij
umTIvLco+XAI1SXCqIqHQskg4/2wsriyTko78RDzAcbX9oOmDLr55ACI0Z4bAWnMQ9loOlhBqRX+
XKfJj00Suj/UKFK0feBNeeID/OrdXR3jq3dMlKgpXvM2VVN/KGX40RKwPp4stzMcgDbeUJwit9aK
c2sGQfhomqFR1h/rsp3U7rnLp/xkGnRXXmWCnuRdWorconmdKFXuN2Yz9if6MM2DmhR56zfZqMWf
pBYOz4Xd6K7vYD37y26jGB602cgvZoHyzr5Vek5j5mT1MZmmsb/rciUNTmXS6+1uzMIS57isTpKj
qLxRPIyubKi9DcYU2B9KXKz/SSmI9b6jB019cAyliH9O5oSWfJtmTrLL8tQK/REZTjM52tkQxJ9h
gGTfvYlP9ljQInd2tZVnyXNVI9UtKBOYNOX9zqot5dGoA+eHQ2IUHYzayz7WjRQdggpBYp8shNPC
Q+tNmXk/urFW7TsdxORB9s1QHVy2dOd32ei9oqyqV746WK13AqOXBv5kQUzfjWFrNPu0MqbuCJtH
xPeNQoUGHQOpvLZcY8Fdic5A7gO8GqMvXj1U7qHQ7MjdtwJc61OhqlWG2rade/0BHQ8Vk0YUVJ3H
3iw1h7YBmnK7ug4SiEHT6H4zKJDaj86ke/UX3k2m+GCVVmHS/Zfpgy5QDfhcRZzWp6Zoxg+q1Qjh
Z1YUe8jUyia8r3t99Lj6mto6mEap5SdFeE7yrKZ6an+o8LgG14uqvrxrYzfx/M6NwK/nsoCOb47K
Yyxoxe16NRmKHyF6aGI3csH/cu3WmXa1XVafCJzzV0vMEIUhhNOnRwMlieyDUw7y31D+H9LObCdu
pQ3XV2TJ83DqnmgggRASICcWEOLyPJXHq9+Ps/aW0m6Exf4VJSdLS9VVruEb3kEKZLJl4ZSJHyOa
gtQDXqOBo/tlF/XuhtfKHg8hvjHZ16lXFS31jYRrtdwqGYIBX0xCkuAelxutPVZV6GlfTLVW8mOQ
FfVQbIy2yrP7MMuUcD+geCietc7G+rZRnVQW20amgb7rA71EgcrJIjX+GSiiFbrfa41T6JusjzLr
uwro0L7KCsBVR6cqwoJ2EXnDhqPXynvVVfQ83OuTYZThpo8Up/P7zDaDy763B4xK6ihMarjcXerG
0sdJBHHHOtATsdXtMaCmjqfSYzmKUP0hwlq9m2gLhn7dgQ88RlzK2h61f/0twC4My1V0AbZww8du
p3e1atxPQhn7Z80oDYAondrGP/qys76aiiGqa6vlVfK5m9BMdt1QrS+roPeGTWjpst52ng0sp9eL
TL2Lqyx+awG5Wl9VlYxopKZn+4MSZ9OmiGPrMKHwrPlq7dgv9pQbDxXiFxrbW2j11h4nHIuD0uhT
CKBO0/gFmkbhRq/CCQlwpykadLZchCTMrByAGk2RhmLu1L66mhizTZMo2W0DZNH1hV24w0VOm2X0
uyYMBt9y8iK7rHCjavaqkOI4GamhbWspR8X3RjlK9O+UuFV3hFNFtkWc1r3pcAKu/MbEmHdrBlYh
DoYZ62ayw0lHQVIetmhy7OAsNaAQ8G+0npAhyV6DzuRcp23aiC16tJ15AxNPtpdpjRTtNWL0cZft
Y3Uy7cuoDsSDlcZjs00nwxLo9OtmvnGq0LqHdB73W2Uanc71UXvsitCvXDLojY5k9k1oJoF8TD0w
SxsaRHqMOaA6z64oO2VLV18v97z/GNyWLVfUt6LTuwu1z3XStRoWySYbRDZdNX0atDeQr5FHSGHn
Pta0jf7wsJnhjzAfx/2goWX1KvFc1jdWMwHyQuQ/bQ5WOeW3qpd41qaw69jaGYPZlvuRZlO3Ke3K
HPYKbU2w2wkmmP6YgHm8SOmPiG0emM5DDrpjvOrlzDR2U8tsj630ZgdUWMh+P0mZX9cJaK9daUeD
fcy1nv0MWVu3fTqIRX1nRnlUHkAxdfYuUHPQ6E3pKNp116EupG0bBKq0lzFDlOqrCsUUuT9riFP9
OpxLqOAAQtbT481oNwF5TPnQxn1ZRAdI6qbibNNSTNlmJQ4yz55wcJ1/WyjgOqDHLiowTR26Fu2E
+DkUUrmLobDILxz4othqwM/drRVSdzvkVmd5N1kGX3dXqbLqdnU48ZImRgwQHApQdQzAUN+bgDc7
qnLS6/4EvXAR5oVb3UY/e0Wo6h5aQKYeI69ufle5badsdjcrriYwad0FD3RurEATz0MiuhazkDwN
zRm9vygTdPFgN6j+WM+ToROtcwVr4W2ii/qqV7o68iksFvVKaWKR0RKGIRnF4zgT3WZtsEXQXLe5
O+rU557nq6b1gbP30WWrkOn6hRe2a4Kli1YUTdvZzAooEvVKKolLpwKAD0HrjZgRx6HVdBdFKNP7
Conw9iYwAm5pl0BA84kX7GFfSGmUfpa37idljeZfQXWWmJNKF9I6S6YmRhWarQpbew6MNGJdvepR
k16SQw9aExE9+6YMRd2F7gUbl2rIvKP/CXMhnsQilKX+zLuWPzajDK8cEdW/ZDmN3aHUnGTNnWaR
bTI5m/o2cG4ENKnBLEs+CdJmCUmJePFSU1i+4pT9V63LtGupIGsXlthBOEWJ/cUgtXLlgJ7tJm/W
K6fQ9Deft5bgyNzq6erVSvwiZTlUm2S0o6eMcuLWHtJ0Jd+zlkkR54yiyFzxh//KwIvjEvaIjE4i
Up+HGBO0fVlqeXs7KE0/XVmkMP3OqrUJPg8XgbXN9dT9BS6j0ze0ZeBJjVhvD6kfw+VMv4sKyT37
AId0qr/qZd5qF+kY2t7dVA2yjPx4NlbO/dIwRPkWjWVgEZ538BIGhLYxnfxR8pKFuwARjuyr56ZZ
ttEBLSY7vdW1J5Qle823zaoCNVnSPyO9KePmssjEJO7NurTq2zDXizaHZz60xRZ8txpuFLtWFHeD
SGcQHzMTOKlfRIGO1zF0TWXn6IkVdxtpd5qzRwN4mnDdMhsHpRy2GqXxXdZZ3VBs20LmtM+CuOya
O3PiCXvwgjDLXxxRW80nq1bs9JkiSGKnQoiharXY8GgPx1Ff9+MTnYJwF005ZkUicr86k/GCu6Oy
0uFaXig2vDdSY1hclFB1mlmn50vWYtB6IdUnpSBX2NtjEu5HJdFv1dRKw4PqTt1Wd1Mj9hNhVKHf
2EVirtyhyzPOb0CPlwNO8YNG21LLtA9VJUy9XH8K7dDY4LWe3Od9IXxq9yYhByQ2/+N38Kzk8ndE
3giAGoCaqAmczjoptdaq4kZ/ckyiikhC209FHe37Igh8pbenA8oc2iaP5E8lUuIrrTXDjVula1r6
78yclef9QKyCEtPflPuf2y2zRMZbkRpPgYyiowrnamd29fgNyJV61cq2v1iZ+NmZB0VPdYfrbdZU
5a45nXg9Om1v9bb5NMZe89uRqf3VI++xryDSOKoftbHrbaVMpvSA85dCilsr9a7Vu3LaBj3ItD0o
i2CllLGom9Im4UehJAuDgUqtuaQUhLjvtJDczCcAQGKjo6y0c4uqVf2py/tfWYEKwX6qjUB9WFmN
ZUVjHpjeJUQb7txz8dImGUG2cTM+CeEGP0GX1NkWKc3yohLS8HaiEOO0TYJYPCVeUT/QN413UG5V
7ZOBy9/fwfjAlKhJUw08/SqmFxWx1Q/WU9t07m1c684m8IQtCQIrh6DTLZL28PHc31lzzH6o+VPL
mcm0i8ufPqSqTGjUPpVR9CfuzeJKNQuMpzIIV1sKdfInJkT65xBD84dGGgQusYl+8CyfcTrPTqMk
oWat/dQNvXphqgJLjn6ahjtK26bvWkm4RsN553pDsmpeVGQeALQsVtYjxk67Mree8rqZ6l0+1tMV
Vi/O5CPGHXwFmSWTjRFbXb+BCVRs1NoYVxrry3hinjRTpXRNS4DttqiWt0Yl1bRh0io6AAcJ7OOS
CK/YDCRZWzWBdJhFRr4dB2vN7OivFcG/Zc95aBCjYLNArmIzMV8//1wvrUGBDedC9ykagqT/Eufs
iDuRmhY4kMTS2x1qYUn9FZI36kt26xq7jgy+38Sok38tELgTxyzulYvODtrpD77zehv5Kv2GaN80
jja8DmYv2xiTHKHdTRAr3E0JjesaUlBTfvqRoPZIkwoVffpGQNNP51LVBeJURcoyljzhsdXK2BeD
mYKT8JLkqwaWaCUYO987jAisjQ6SS/dhKZ9vh2agSarTT10P3WgyFfk4KHLcS5Fll2hNaxeNoY6H
kqftkPKQrlwK89Y8/Xh8PS5GhyBtPi+LNwozQmmSG9tPXifag+4WchsKb0B7dpj2H18G77yHXL4c
SRRngUjS6jhdXFGa0xgMpf1k94hs+y3aTUfpaa3wi8o25bZz25QqVqt9wUs+9y4kx22n09ECcBeV
Rfjpy4mfwzMFeF115z766c9JZGB26ajZT9Wod9+EHVQ7UY7p3hGl5k9wSg9Oan5SnJTLiUFZcAhY
CLujPHc66OAq8C5LaT8RIjoHu1D7l9hxgIM0MHc+13L9v2Oh3kHpHlOkZR5Oidho6jixn7RCj3/2
aCf6OVr/x6Yo8pVve379zPNCUmN+8UGOL+7cygOQpfDln1K7w9mKFxiBOb3ejElxjKxQ2YQTuo26
FUYr+/f9gVHgAjIPo205R2FQEzI7y35S+sbbDlGXX+BIgQFU7iGd3Ra7rq+fA0vLVu7bpYYIi4uc
DoOSvhFTInB6+iGtro0sU1TpL3NAo+QeZLGn+YYbajR9WzX1C4s+z37MjN7cV5lZOVv2VqLhi1P2
2ZUpNMmG70uqyE1nxDsDn5U1n8x3DhzdRCL8GT0LlXnZ84sKWSRFNhi/RCl/BUGa7K0uFhsjTfVt
EuI+CArT3JjNVPpVOKSbZgi9Q0zpbvvxyT+/ZHCpAn+JPQdSB/YyAJWR2rRCdO4TMl0CyFE33DZV
pzyPvaWsVZ/OQw6wj+hEUKQx6esvwXRAy8vMJgN7SuhAXAWaUR8DYcXA7VXl56TJBDXNeu1Uz6f2
9BalTwTSncoBXXmCgNPNEE+hk052F/2qdYPmBe33pxZ3ioakymy3Zd0Ovz9e0fcGRHtuNkeYixZL
aycqXL0ITTX+1TXW+AB0t9l5ta4eoDKMj61UXz4e7m9wvJwg8QWklNnIjWb16QRh3Tpl6zjhrypy
S/t7kSV6uaEa06hXqVAjXykpjSKt9bsZRHBVG7gq+qMjtUNJzLvr7CYBQ9lHbbq3ekzoH0tIritL
8s6HR/Db4x4nBoF2uYiARm8YjSho3KegNsttYRF4xYNMqaUk/auZta5fi5gH5uOVeWdrI88Ks4zc
ArLXkhitNGk14azNqKi7AFRK9OvJG6xHVYmbeCWhPL/r2Ft/JSWJNglO5t/yT6ClpFacCmOKf6lO
FG+qpugOWd2kfk74fmULtb0btbbchAl0ks/OktGgUAA5mx23lnDtEkuCpm9F+gsxMcfwwSflm77B
B8RPMnNNaPedzcZo4OgAZUJORv14MU9cttqxb5JfOGaq+iaX1YBpoYnsLh4ceDruTFlY4zZM0fna
pUnvOs+QtIebkh5s4Ft6oP5REUF0rsayq8YdGpRufJ/Ihn36yWUhlwJV7WB9RJnyrBQc4YiJR4kU
L9HIo7MpcBrdEiWPwQ4Z6jXkxNnXnyMVJD1JYclggXGcrsqUZDXmTp54yfQgue7sJD24WUaHnOXx
u0IxfqDweG00Xb3yxJ7dNXOZiAIC8SnCVHAxTgcW+UCljMLec8z78EyJbrrqunL4VqbV8AwpZM3s
4/3xgG8Rh1OdOisW5Y5RmEOiPwdNll/oKSZd3ZCnuxypvMoP0WBeqU69NyAZDErxNGd4KhcTdIK0
j6JgMJ+BYLjPUzfYt3lKd0zF8nBrdGa+8hwuDWeAUM6YTRwRKHCzxZ3lp9RUUbeWrry6Wd3a26Kv
JBmPLmiBB16UXxm1SLuXVBsdSzkKqM7FHVhoKb/nxliFewxVC67WPNHjYCV3Jh7na57c9DP7F5YE
j6ijncc1jRrGtRyy7hVUgFDsre41gkgKFG/kbPohd63g2qV2cwgVN51uzJpeAm3BhuROiS3hfS1D
PdsiP5M720Gzsv6rLFtEYXLHVJuLOnf6/DgoIRJDKRRrpBeBQ1kXUxOZ0UWNa2e379UuUx5l0AJ8
pFBppDu3leLVIFYQPrEz0XnfaVF+l6SIvosN3M98jHd2adRV5ed0jn/Qv1XGR09I58mwSIy/aGZk
PhGbx+nrZHZhu4u9PBUbAAvpi5DSifwydzDbKzELPXhhhaZ+3w2juK30mlKFLA3+142lkoygu0cX
tD8WoW1Fd04ct3eoVAbDhZIH2XcgIygaKDOCaTvGDm1AJRnKq1GX+v3kNVL7NWYTRltFkmTxTUc3
6cpGDTLyJzqK6WwAYmc/GnNQ1aM7NKDc/KkBMb1tbCO+9iC7updm6Bqt74RKjU1KWieYJ0elJ480
3UT11mRUjjZNpdXU8ye9uIthIps06aMkvcY9yFD5fF7ww3Ja3FwarRht37ITE+GgXijbqIAUcECm
WbkOsmzwNlHvFPW9XY1C7XetWZVJvrMD9HgFzj+hcPcDYPbHSYlV8zURXdzvo4wq796rFOOPGQVT
kUFhcj0K5nYPGKpfeYDPrsW5nDVDvYlvYawuy3qaF6pRVqrjK1eEPIi0b/eRKcP9nFX7Ncg7hHdR
E1ejPllJAc5GdqCHAZ+lj0rJhWfg9F4sbEQBsrEzf9u9mtVIS8Ao2oKd077Rqix+1KBzMJug+ll4
B4ljPI2Dj5+fs9IBgQdyLGhMgRicKXKnP2DMhsjKsjz8I1HnC78ZrnQflV6bCMSy+ga2eRxfTVVQ
72LRZj94ncaVi+ws5AJhS+2ARhaZF93mRUBC51bLSVySF8J77RDhYBNuy3zMDR/lkq8KNnIuzXSv
XINLLi9sqomowhBwE3LPQfci90rdSg5lrdovI/rt+2oaq2Opu+UhRXcUbcQKv4uPV9pcXIo0QdGb
QKCBvh3I26WDY5uGKA07g/eCVpszgSHqUl+Z3+gVjfRlNDnj3cHY8gqh5GFTUjz9oqqilBOvrPdC
pSjyzaHp7q0izN4A3ViflERD+AlpgjmeJHrRZ+en07H00QzGSO+DFxUPqIu4meRlE1UqirgIs1Td
qojy3wD835fl74DAkqD9cVgIY04HRA47TSOv8Gh5WuKb03ndTeBCP+7UXh5H7N5CPyipGWR1aR6N
qnzWZalcfPwhz1Livz8CNhdxFDuXzvLpj6g7raQtmnovWdXq9TawJ9ePiPB+CNmNl/3omjthx8lr
P4TBmy6m/ia1cjXzrUx19x//luX98d9PoVRNf4ia8ZIeneatOkyy815Kz23to9d1ee13LVakvtej
X7M1tGqi/VjE37R2DL99PPr5lubzo6Dy/0ZfLAQSXKbVIvT5UvV5tLUbdww3hkBEbuV+Pj+rjOMS
VkE+pwaxpFmNhj70nmxY8FRPvpsebBx7ktaBp7G/siNvWmnzvDce2BWYzxgAAcZd3ElF59qj543u
y9BbBjquA07n49hv8MMxf8mqjlbm996RhbZBZMyhBRg/r/M/SVk3Y3iHLPRe0rC2bvWhDp9y4Q7H
yYzTNRrZe3Ojk06pYaYZET2ejpXURIQ1fscveNQ7wwH36PSqMCJ38pVU8TDrTS3jx6e3CbATjeyG
sg0yRovlNLW8d5W4CF6UQGvDTUP3KtyrCU/5yhX7zmmYLQv4aHQqadQukr4yo5CBO0Hw0qhlsSny
wANgUyo7G5veC70e001VBPV9HNfN4eMpvvMF5ywD4j4kA+rSiy+oS6Q3zar2XjQc3L0DltUxHlWm
Oe3UAfjdStSwfDM59QhRksAjn4jW15LPbke6VFItVF5SUzGbuSA7pn6j2+I1KJWUKEJmfmh4wePH
k3xn63DJI/1AZYxdelZ3xkaFCrPF8gZ1iMRE0V2QKg5HBRODnZW0a8Y9740HSwVKDCkcY86xyz/H
gmZgnWrqqLzM+IhLBT7OtivgT+0UN4qvTVZhrd3+3mecFbCIg2ZyjL74jLSdYi9AvOQlRG0z3MKn
DTaKbsf5Jhfxmm3MO7cnY5EpcfT/9r9Op5davWhK0QUvuVm2Oo1kE3CSNkzqyu3y3m4h7iDfp3vP
dlmceK+rKyOZnODFycL2OOn9uEvSJLqkbx1cO9WUHutxClYeyfcGnW3HKWrDwAOzcTq5oQgKL2na
8FUhU9iYad3vcI/GzENo1UVbtuaXUo/ilVN4PihKaRQzdRqo6GgsmQZ90KlRoNrhaxsJiLEZcu50
iKCj7d0hrK5zvfZKH/63uf34YJx/ScadIyDqWhCAlq48VKzrIRQOZyKRRu1XfAhCEkpGfz4e53x7
coGizsRygrehT3u6qHig2VlTtOJ16B3v2hiz0Y97x74zdcXbfX6omT8B3oPcgB98OlQWRkmMzWDE
UH12PSp6fI+TJNhmRCw+fa38tVuE98KbO8NqTocKq0Y0EDqYlWfkXzKlUY7DqHEUOnHtiqbYfzyz
dzYJqhw8Dtyhs4zN4lYxg9LJ2gjmTqM21jZyBvnoKUZ6zLw4An5p6GjPFmuS7Ms0i0Wkg4JCOK0L
ynzLOYJvqXMzL6JXVe37g0HRZWvgiepHY2J8pcIsYRgO+k9AHsPOS1R75WF8b+MQWsylsJm3tVTh
D6JqdCpDiV6pznVHnsl4Yzp5eudMXXT8eHnPL22yAirZiKJzFtitp1/TKtzOmuwqe22G1Kh2ahYV
ya2LWL7+gwqV/BaW0K3XJKfeG5RaGAeNZJLQZvFNszJJgLAXxavWQ+9VcS3+Rl3IuB6HXFwgrzGs
3G7vjEedgMQZu05SuWWgkXv2VAN/Kl6N2rF8gLARqqJ9I7f92Jt/YsrEKy/++QecX0EaUhT6KGou
65kAg+I8bIf0VR31ae8WofOjiwxMgbRu0j+9WaDXIVZMNwKMJ9Xi0y9IGFGIvi+TVyWgU3A/JjXp
f+AFmXIsoAvcf7xfzmY253HaDIOei99nS4m+ZFj2RiRfZ4GnXxLVI18jQOXxVYzu/2MsMjMQEnOp
g2LY6cxAj5W2OkXtq6EWFigBBK12vIkQPBolWmtBnN0zJOHUZufciJmRJ54O1pmwlatAH169oWmu
jSCyN0hPWjdDFx87L95Fep6snL2zdwi0HLhy8Gk6x8BbIjKL0g3yNIz1VzVRCV+kk1fqTqdWuJL3
nX+zmc6HtTideqp0xnw8/gnMvKRrOvI0/VXSo4BXi7vIpRiCTm5S1VuLAud1Okn5+V4z1g7mKcrL
9IBPB9MaC85L66W/U6s1AD/m1g8YofFmGlIHAGiUbyCyebsw0fPfH2/Ns2oDAqGIK8z61ijPqiCU
Toc2BtvI2rqr/1AytZ8jJM6uyKzGuyqGbZTWYf+7RDbwPja14RJvSfenno39ylovbcJmvLNjoFJK
IZ24hr+nPyLKlSEoJku+GQY0gd1kx0HtW1EbVtTFxhZhk0hF9QiZf/OHYmYCUNxoaBdZb9UJNeNM
f5YJRIpjqmqFul9ZoeWOmwH+PGdI1JIlI12x+HFGhHSITC39DZki464zA+NZAWn1SMW7xr1Mg842
UD3aVWSiV1Wcd87GsxRt5jQWczBhdj/rKRkewPC3a1oMZy2S+ccBIJ3d1dipwIdPV06r3VR22qS/
qbX0vkR0nh41S0krX29c46aHI9j7nkRQye8p12c+3Qkhtl1d9hfSFJBnhVkJa+V7Lp+O+UeRCBMJ
kNXMPO3TH+V0xIldYmtv05gOb1alFX+slKqqyVe7Q6Zsze3snf3DAaVGjUgz4hQoJ5wOOEAsyoQ2
OG9xUav4UPS5RA/RyaRfiSa8KZoyV68dMaq+mcatuy14qu+C3Ox8+IHZ73wkntkLXWbx9uPNc74S
lH7nZJ0ECEz3Mi9x0wJFiVYLfiet9awkdkC7P+/668BBtTGL67ePh1vex1R66a3DymerkZAsa5WB
1zawavTwLeQR8CcVd5hGqZSrumzksTfy7tLsXbH7eNDl5fV3UFy7qPCD26Xye7r40OUEHDMGLSYg
q9IQ5oGWlwchsNBuWxRPDwPqMscmhNH78cjvrC53NHVtCt0zWHnx2ftJVJbVKuEbCkX9UyndYivi
yLgy2yHZDq64+Hi4s9WFf4LaKLc0rx3qI4uJEimpURTH8RsHp8l8A0mt18FoxwZxjqz3qWuhzWuZ
3VqeuXyKEAFhVeeCCKCC84Kwhl9Ni19E8lanHB3YW8U29OrAwtmXd++zO5bBaG3CKScUm1WrT79m
WTt65+Zt8ga0Ihr9Ck6rsksNqh/g75Udkh11+clgjPlRx4e4ZIALIpZY3GGQJGMa5V32ZoVhflEH
rnsFGzg4ThEQ1o8/4TtLyVAAcHlokK9ZMrYmSN1lopbZm0j1aJd5mrIfhK7n0BIpEKzM62x7zvPC
a2TOMLHFWCqQUIWMNQXDsTfQi2ITJYNx0dKMOoxjp9xmuM39/4yHRI1LkAkwd+mVo0pQTbEWFW9R
bIVoQZRFJY+qPlhXYZ0Xil+WprECnTw7+/MUOQ3zdQM+dPnpEkFPXkmc7M2O4+FbEFflri5i26/b
BMCN2ujyujKt2RS57NeCpne+Jc8LCkjsnTnxm//7PxHaaJEwhFA930Q7FNCZaPdfNFUfR3S6M/v2
443zzrdkMNIS7nFi+SVVI8+NKEuNpnib8sTYFXjV74AUDocOPcZND4tz5a55dzxeTlqnM5ZsubCZ
rreizIbira1j+4KCRIJPYJ3d8nDlFw3P/Eo74Hwx0VXSqOuCj55thxaLWQ2ZE/aZlrxNTq/eVWFb
bSkwj7cU8tew4+chJ0EU3CYS57+KZ+riHtVK8J0ES+lb6FYl9juTnqK54NoPXqPH3/CHhzMWqxXI
qc64saGv7ptuqlZaiOcLzI+gQcDrgQIJla3T3UNVclTjseBwOlN8sJIiRm4iN347Q5lcNF7xWbQO
I+HOBRyWogGlpmU9G0XjrpTKlL81o/nctJW8CA0ernJythGp0v7j7Xr+OYGG0YmlLDkblS8Fq6AI
tYkRKO2bkZjB10idkKyJvehoGt3b50cCSUjYQXOf9vYi1os8DDKlUndvQa+X15PuiV3fhdEea/n6
8PFQi/cXWBdilqBjgTBoCIAtjXjGqUGqQ8n0P2FemLBNG31HVS38WYaNfcxcK9wGQm3WSCvvjjpD
yrjnDALseSP9c830ADV7KaT2B8KDae6kW+k/pSnbAwgd49Uo9fShRWRF+9xlPk+WYggtHpJ5nv9l
/klnFkS0JvU/oz7i5m7ngXEXosb9TWRNoPlxUncrL//8zP6ThP43IiZctJ7nO2BZDrUHnGP0MDf+
iIEuUtgW0089dpSVKs/i3P03yjwrYgzY4Ut4XiYpTOa5ZvyR4HiOCK4Ak+wVqJ9FkuMvOeo4hn4O
t8aQf6vzPFGkmMTbi7vNHdrBUzLT+FMVOGzv5n+zQzVGUDiiFpDURMDx8U5dHL//RuT2hrtAlZDc
9nTPlFWOPqCemn+AIEa7xovtYyTQKVU6U9l9PNT5epJs0QegTcYf2nKnQ7W9F82eXCL01XCsRxBi
U7S1miJAPlzNoE4Y7cunR0RTjYTYMIFu8Pd0RC10i94CORP6Ztx4l63rfYvJer1tXJsQfRus21Z2
5vkRRGyMdeSZ58GHw3A64hhgPZqYSHf4rYai2pcWIgpCIMr4p0kHd4fTWfhsgIbLnz+e6fwQnZ4I
xpv1BslhoWYvgcReYgnbS2skVUF9ql/CoRVH9MFc36jK8CHMEu0WrRu8TpzGvLJH1Vnzmz7fRyhW
wnXipURogiU4nbjUvc6WahGHfmKZgE8wc7xhlaFwm8UaQ+Ts+M8KqMBc5rEoey1tPsu86BWlcbqQ
fgv6KSC2UfHpyiwsP/s1GQiSDfsHGhXncf7a/1yoTl8NY92pAzs2yKZk56G4r29TiXzXt5wr0fZB
1MnwstVR4Fi5ff6CcE8+KYMTx82VQ/oU3HOngweVLfpyMthKAfSlcT9RRdSvRFqGt1FmIEGWuo5U
wYYDNtyOSqV6l1qAKBkspKnYVHFo536VF6P09aTPyAIHjVgl9tHYiMzbIkNRbYNqhzR9kLI2trho
RETPVtwWyje7LkV+acVKp0K0xybPN2x1JC7WBsSSSj+AGxoNG9MI3ReUivJHkQl0GO3JqY12F0y1
axRbikATfKEarYfHj3f72SnjsZldkYimKRsjsHy6NFSUKyMdDC30bS9rjnkTZF8Ms8o2QpT5LxLB
4bFx3XqNGbBIIegaobHAHcYJJ70mjTgdtrMQmjGbTA99AYWoOfZVMdabvkOD7yotOye9hCvVX6Hl
Vma7iibIWh5xdoNCgZm1hufOHNzUJfLGhuYFvac3BEpUujf6AF8ldWyw/Oqm8PL2xTZDa+XWPps0
YyJqiYoGkdNc9j2dNEhxhHQ69JR80yp+F5i43eQok9O47b1LfRjMgwW6f28Pk71yAt6ZLVE3NtU8
vTMdY3GXkh4llpegouiPdXThyLBKLkJdn8I7GRmNeV0QBWcrsfbZzqJHTjFqlv6EaAWq+3S2Wmi2
cUuhMAaBa5q+RINQbrTa0jI/68Nyo5SK96UGwBKsXDV/62snx52MBgzkzOwDSQLl93RkxJIKLzMM
KCZS7WR+OZBONvWmbA0tfZBw/UEYm60mL1y8ACO5cVzgO9eDHeXtFyfvecL3ZNRoXNQoPt607aQI
X6t1YOiZkrXl1vWkeRAEq/D4ygblaIJsBN98qLyh81skqd1uTcJj9egYJKuILdGzC648yWnWfSV3
tAinLKWZdmaWqdFXO6HIskWZui63KSDHT4p5E91x5+H/TtaDwiWF/NP1SIifVfIe/aH32q2l//BS
4Wfj989dJMtBFouetL00Jk3oD8Z35DIUfxj96MZb2VPLfbwcZJFESoHvt6WE+gOpm29om1C5rKOj
u6b8u9y6i2GMxe1kO1CyS+XvXMIL5079Ph7XZrKMMpZDLDKoIrQskgi+CUID4lqTvjJu7dfwXv7Q
7z7+MMtbZznS4tapoJA7as1I2k1yiQqXtbO+iEuMWD4eZm3NFg+JDta/gHenPwRf8m28Vb/jUX/7
vw2xuMWi3pSBEkT6Axf1xtwGvtgp+4+H+Otf8u/dsVytRfAVYT5klBXTqJ6rr9VhH8E68NsfHTj9
35HiR4/eMdwqR6TirLWK6FIrYHlOl9lfFilVInvmF4eH2rxogs2Y3aqN9GvFutR0Hz2Yr5a7C42j
Zii+YlUAco6KejU1e37ztkezw75HnK2BYPzxsixD0uWqLG4QFfB+nA7sIeG8ZP23Jn9q65X7490D
wXMx15/pnSxJm7og8kODg/2T+PfZpfbL+xVuw31x8fFM3t2m/wyzOA3FGEeeSBim+JNcFK/jo3Ic
D//bEIuToNilNDLalQ/tLtzN23T0PxtN//0e/8xicRKkAZ18SuchLsvr8FI/Vsdk7STMN9DZSfhn
jMVJqIVZOrXJGNpN7vndNZgs/Nbql7L2W2OT/FZf/rdlW8QLTeipiszY/cWf6Ur5aVzmh7WPv+Sl
/3fC/pnTYh87iSZKBTnph+BXea0fil/2bc+7fdnVe/lT/DAnXz6KFVuWtR23eBhlUgy1iBhzHDfK
g11tlXLj3ds//rfVW7yMeRmmKDyyev1uuPhv0xnHj4d49/GlaEq8jHgXx/Q0jMBbZwKkl+gPTn1Z
KN9d87vVT77RP/1vwyz2tlqEQRpPDFP+H+rOq7duLF3Tf6VQ9/RhDoPTfUHuqCxZluS6ISRZZo6L
+dfPQ9nVrU15tNsDDHAG3WhUtaS9NhdX+MIbwrVjbOPkpCy9SD+ySV/b0W+XNyk+dCNSHxNXAbBA
iwu4seCd16k8fXWEHeauEg3ttQ+8sYMmDjF9U+QFunYoYUU7CZuOfJWg9Pc9SmqdsAMThCNVh+Xk
AsgAdzWDWIG60DpenEtjP9Ra3PjKVztJMX6Th/yyJkImXKs0lzR0OBJJzbN4+PizGA4dbsSAKKou
2UkorfF1Eif8KzAyR3f9OErxc/atY2Hh8uYg+ifpIQ8AtwpwZilU3w4+gty66n/thGpXoQfWrZVP
SIwnW/FoVonf9OoCUANMjhgXpPzMdX+9ZN8UGlLgqlFQp+VfWpUZHvsulz1bwsfKMibMf+OmPKY/
udzg5M1cWXOdGNELDV+Zw33RUKcCe6VFj0KVotMpTKJLEzfDcwSN7cupmIqzFMD+kWLju/c3O4Mp
NpOKMA2tlcVmzLRUHiSEl9F/VEGhUHXYYgmgeh/vxXdvDz38udMOkJsaHGivw0eTShup9UzJH2up
ckoPCe7iszObKW+BmGRHbpz3jwQTZnbXBH9ImrqUtLRL6oFY3mSPpZm3ZzWGjdd5ZRybuGU4zGRR
op1bUUhhkA4tJk72JzBxdBy+0GFHOlYyjfPOipSdNc4iO5E5giANYPCnlB5uP57NZQ8MUAhNRJuc
FP4NG2/pe23IaVJJYWB/qUKuBGiug10/WoMMaDwvwhZVW7uOInDWEwzeW4RNc9VxzSBIpJck5deO
TPgruPLgEKARhpAT9U56LOBHFiuXq9BHlF0P7hoJ3WNkQBJh5VujbbrgOkO2wzqtm1xXVnSfa+EF
iCA7rqyz8j7XKC2ULzj3tqPvCZTzksY1IWObleukwhQnmSqMckWq23SZNwYUtnajLmL9mKHRu81H
bovkwoyGYu0wp4crtEodzAz6RP8ydqZ0AUIYQeGOzuy9PvjKsKFmrXyTe0muftNphHdJV4/aFHuQ
LhHIp8OBa1ZwaJuZ/aVUmDmqnr6LFoZ1gsi8tvcBCp/rhVUduYLnF3L4wtj04Ip4ZFJ5APmHg/pq
36VTKfwvoQjpfNWxLlJMNIUGSbxtbGub9poy7qOsk3OoAWrur9QeEvORY+H9HqIfB7kXNAhbEqDk
4dfo5jxMh2P9xZwCMV0gqRLUK8zHTW0fAjurVlNNQW/d90ZprQNZL6Xrj3fSu3NplhWZWyyU02Bh
LGtLclzqRiSrxd2UjFFPVyAeho1R+WPo5q0ZHDuZ3g3HXAO4Y4UBAQLxutgndlBbGG1YyV06pSlF
H5FDgZdieOVuwrwfOSbeze7MaOHKRLOJyxl86OHs9gksMiNspS84TY3Xaau1Xplq+bZMgt61J4pL
YxoPKyp2tvvxtL4/oF4rhNjmzP8By7dY1JSpDARi0vpOC2vpos4c50zvYueiGFvD46H1Uy3J1GvF
18MLXQm/q0qTHQnM3m1orrSZMDgzBvmHJWXQMbJEl4KKcJzbhhJ7mXZrv53VT1lO+YleBV8jlMvW
Hz/5cs5R96ZRDwqKSAjj7iVqx9D7OaZojbu6LPIrQR/0us96vbtGPHz63qtWY64yY6riCz+c/GMd
n3ejAywDfzWPz7xThT9842ijV0ln98OdWVj2mZ9SiHwSpeqkXqTFNX0D8DzZlguq3xYjsri/+9pf
C+BciLQB+N93OBe/Cyh+mtF415MeKV4Yq/ZJnthtcqJ1GNC4Bej1i1yo5ee4EuZJ3o3Rk1b4g3Hk
eFsGwfP3AJwPvWLGMlKsPpwHyVB6Z2wr+a4SjT+6hAllve3VJq2RwgsCsEVtVh7BwLwfE+gxQgEM
+6PldjhmO2T4PCDWf+dgjrJq9M65nCoH8ZFEWoHzOaYevlzeIMNw+UHZhLRDRnZucZQkRjOpQpT1
XTwhGRJ2TX+OvMe0kRwnUN2qVAn+afZ/+3h5L0MrDR4CVxQCq6wubvzFvg4SQyvBzBt3Woul9Cx0
Gd8b+qhlR1bSr8Zh86AbyGB0lBYLOWt7O6pR/uGg7KToZPKl1PIyta71IwMtT2QeCEwmhzGR2kyM
mX/+JsoXzegg1NYqd0EyCDdRfG4bVODdUPaP2Re+35wMRVwPJQCwK4DTw6GcFvIkBkvKHWr5xZk2
1dZp2+s+zVmWKHyEeNWExfSUdogcffzW3i9NOHezBx0QGN7ZEkesCMdCtVSV7zBOszZ5WlvySUXI
YbtVYpq3WouF0m+PCPmfZjBLlLBwCZrok1xORCcHd1aYiI1vWs3GUXJnbSNw4lpQKo+ANN7tBiCn
cLdQYQT3gsXXYm6DnP79mLfTXVyo6bYeKSzlAHw9mT2yDzLZXJdF+/DxM75bo6CGZwSDPt/ns9rm
4ftUugQKep1Pd0nhSJdJqukbTYzFkQvll6PY4LGgokORW1KK/QBV/Ba7wDtHGZrVWKU6pkPhcOTA
5Kvzbd9GhEhOzag6nHjxR4S3skhnjC6fWsQyoi++VEtI+tUjZqUmzkzJ02BWkZDdMIEfYbhA0Son
drU4CvOHqe6MbNaEB0P9DaSFGHdmn9oYrTRpiMNtnOM346XArpwnmiHWmLgOcgz+g+bEfld5Umj2
teMCuW6l2M0G05w8ber97FJoRQuhOB9EY25pfbeUumI4KIrXj3VoJCsfU9dxQHrXKrPToPQxoXDp
zVP73QrBIgm9uJk0k3q7jWnQHm8X0Pwu7OzUBv5RZx0deS3Vy87YtRgAY9MxFmqlmG4IRjqxqE2i
Pel2PTSNMyfGo+YCFodW9yskhYYqWRuVsJNTlMnC4iGK1aL4jEJcGMV7zN10+NC9Kfv4Ko35MAah
WyoqRj5uiJhNJbmqWqbY0yha0ZHtSI1JR7A3qmpPbUOJ76dYxc/eDX00K1R36svQbMmXqFjsMtkY
p8tGIIa0Jbezk+8gvRzMC/QArcdL3xhbCp/YFcabGmus6BlWVZ6vI/xiFBAgAAb5JGDn3UnPDeJv
SL/N+HsxNIm8qdD16T2jmjrzTkM+qXI1I1GzzRAVk3xlB3rYnKlBakT42GhlmwRuqoWzUFzcYCXq
WnrSpheN4qdAXoYWX+cdJGpL2gWB1nQ3OkiYDPVizvu1MzipcZXUuLR8lWVKLYOnxBlCHB68JV2r
WSR5EewVVSpe0M0uZ+1adYjWfqr1xsYI8HjZOk4uyatRFYP4XPaSyLcjsW64LanMj/vQJN5blYPm
x6suDwOxsmwp0L3e79P+tA20Wt9i1OL0Xl1pGC/pflfWJ9hMmvbnxJZa+2H0R6eevLgD8LIepLQI
vKhuQ2OLfEsWwk8w7W5DPAZrwbAFBrvpZNedO/LZ0apTQKgknhPheIHEDEBna3RVs7eTmsWOidYa
SYsKYz5cDpvxSgolaTqhJxU0l33XqtHXThW6se198CRfpi7VcIoP0qF3M5T4pscgxl9vjZdGm+UE
dWI2b6P8JuRbCDkAqC1TC017rVslSpzok+raxjSxmz8HaqnP1FazQ7rFDYQh5BxWywhh3LVbhKRc
LfVFfctXsPv9QNqa7uKqc+R1q2tDdlMAQi1fKpL9BIsdxE2uRlupDNmL0MUCDKf2iHypLD9sd6pJ
HwuvTCxjzD05VWqBUj1Rcbbi1WkRXnAT5hsXpR5a+Cenkd/5f1V8Jax5JMzVfGOVCh0Zjr7K/eFR
74bBh5yjBcg2ZzkHwXmc+Fmwh+AZ2aZXlE3czD5Scq7c2lmIUqYOZoAwKMqDeDJceKgtN6uSB5Ky
6zpA7d9y4BNRs0PhjflYqRUp0TfYEna0zuEgOU8f3xfvbmFEN36Ye5KOUS9dxDQ8TIzJWyrdKqnI
QYHJgAq9tK6HczONOHDkvIyOXIvL6AayMsBajm2SQAiky6IGOB8AQrWUfY0dpYq8ggJusmmlSBue
EVQxrO8fP+EywtHnuBBQFkE3SA3ghIc3Yh5jjeDUSf01DnvH8Vq/rMMXiAu5fZrUHWeOmsRWl/Pi
p0ZsQ9UYlK8ff4N3DwzmaTY+d4Dawl1f4lMA9ZclB096X2Lcdu+EWvhtkG1xreoVhn6/Pdarts+s
2AjAd3kzawIrw7Gx4vsW3dZdURqDuqIy3XRumFV2dSSGeze3+HqQTFP41lHHQrjqcG5VfZTwbmuT
e6Uv8EsD9ubc4E3bXPVRlm2xJFS/EuYm6qq00uL+4yd91+MAC04lAfUGwP1oAizzqUg3JIyTs+Ye
RXn/tjRj6hcbEQxliXeylOvtOg2wtffwz1Sfi3oMBghOMBBay1MnfVCuO8uXhiOV69fWwtuQBe1E
UgOmA4oMy205JSKL4EgGtXyH6lynRdsQDSmU43ObyOSKM2sY0k0D/FmnohNPFhXFOKzthyC3MsB4
oktFgSC4jPeN51S5HewoC+ZmsMKEjTNGK/ujGpjvlic5MXV9xLlmfVfgaocv0ZGKMdD8XH0YkAQ0
t5lVJequLx0iISKk8FjG8a4MM2vNEzkSFQPmn1kuh+NFFSsxGg35IYsnXbugAK8OK9/WRLmJhioD
QdUHHA9bVZWaWHEtjqDgKiiNXtvUhoX/5Mfr6N0aBvRLsAx8Euno+Ssdfp2hktWg0a3oQQjfWitp
MgCaQ1/XiBWxUqew2/iTUXmDlORHulTLsxdJ5Vc7Xvg3hL5M/uHIvHwpKrkVHkjLiDebGH2b7Vwb
8/H+k7SvHTTu7DcLAoxJLD3TKMyZZrTM0LOmF1NG/PtgTVayh1YW7U3hSDdR2MR7s1XT30S1MB76
XwpnPmcRtY/F7OaSUjd+OogHpSl8HI/MLrtrosyvV01VqLUrJgPynZb5+hFQ4PtVTR40S+7PmxCM
/KIU0dPNnc/74cGI8J85qWJHys/DKJ/ilZWj2n1kXn+xqud7DR18yO6Ijy+1LHL6ZFnf9fVDH8dR
9gXtvh6L18rOMT4ZAz0+oUyAul6BC0e2AgzcDKsQscjIs4soOVapeL+yOIznGgJVGGrJSx5ZlmR2
mHR9+DCjVFejYfp7oV3UluYFFLZ2H2+g9zNNigEbkPoxwQsjHi7jwVcR+haj82CjnPAFJoJyFZcm
ctsyIpg3H4/1DsHEm0SbCFcxKmmzBuf8Zd6URnwzbxyzraWHrMkDkitkci0ReajQOjREizLNxuuC
AD87Q9lKljCBRYPgrqzo6p2VmhQEDX2g2euCpjBaw8qmJBeRz5KxDNOTDNQaGur4gxlfwsHuP3/8
5d9NFGh/IgHKoKiC0KCe39qb794EmMlauazc08exwhPWQ/XVJhsMkSdITGn1u6OhYoHkKCrVr12M
xUxpWS0jkZuZ97qUGPd42YIoMyVjXZWlfWTxz3vp4M6bBTOQNINgM4tlLtvgI/JtuNGaxgw/VeY0
LFhF1SR2GQrpK5oouhvzKvfct/E6mPTidwPKWUt51mDHBgII8LLp2RoAhpKosu99EpGIXpGTJ5s0
wEblNAhkRzoS9LzbXDDrZoVkCEzzuEtWQYvsKbUeGQlno208vZs0L26D4IQpEKC58/gIxGY5HqsG
bDNtavrvVHGX2LEkws3a6WX1qVPNK9vugpM6MdvbvsjuSYWO2XC/G42mxFyqhyaNSg4w48NFWoq+
SWgmDM9wBmi7T7WMBa5VONFWtcqoXI8IEx8rBS7LPCBVzDk8n7kwnKJLal/aNXXfJpP87Dh+fgXD
Ij9tY6s6siF+8WSUpWflk/mqJ9c5fDKcVqNctwv5WWr97s7ojGGNi0G6Kkb0Gl1Vql5+bwNiySSD
0abyTrEf5MZivBarcGJRP3nGv1x2KydM1103Zm4XV9NvRhIMhf8KnLr5+iGIWe51GOgO6W/znA9m
vZXLqd+SjZyXRI7niCl1v5lkvALfgfLMFIeZ8LYYjug1rkZzGhHa7GdTDbvZBHqQemZhHrOYmj/q
7dFiEN1TmJ73AEcnSqKHL22IEz1hcodnYbUFFu3ZtI8QZjgLcUi++/h9vVsfvCicB1A14+IkUlnE
pQjQmqM2Ge3z2Djpg41Eix1YUYnlYxPu6sA8cpXNkc/hk83bi7ImhWguz+WiN+QJeALkmOfAKq0H
I5YNimeD3ONp3VpDvkZiA7TrjDoKfvO8pP2IIgH9MLbcbJ2zCPj1vpTHyc6zZ6fglnOJ3Hx3Iv31
hg5D6CNr5f2scp7QxabHzOnF4jx8gbVZdTiOGiPniensgiLpvluQDu7t1De+tEFx7Px6hzOG+UKH
dRaWAJACbGnxdNS2whR+k/SEto09PJmg26a9ZMWRr3h2Wvu58KxpTEp1PeGg0e/LIcJjIq+iItyP
voEYodtFLEa3bO0mWzVdFOcNfmB9HjenhOiK6ipyJEstRkOanylui4aQBaIGhWMJ09G6pXOCAk15
TAZrOZMzFARZI24AmteQ6BbpgiyULBtNNL9HXxlvCkqXu9QZqzU6TslXQxn7I29uufUgD1GreDXt
4RwjYTt8c3JbSr5a1dpf6BjFHoiQwcXiPtkmtL2OZc3LG2DWauLqniFmnCjw2A7HKiL2gE4O/ITK
Y2e+lLIToygWjEErpasWi51iE0wV9WM1NrgNvS4C/zi4UTXzRD2nmV0iPJhqsRavBHAuHSsWvW5d
jl+sCo5MzLvKg4liCaAYMvyZhwvS6vDbcnOGXeqX6XOrO03/olZ4zMJN7ZIei26KuNJaC4WcvHSB
pDXY+CJKfx3gc03FMSFsDbY51312LC5ZHChUYWZhHuhIbG7cgZZxguHrku+XSnNTSNKwUrXO2Yxp
k+5Rkmi9BJUkilvhMcHJZd7zOir8VceCGIy72bJ6kAV17Jup0dzkcYhNQj5UAAKd6qRQqXrURt+d
EkB0myrHGIsqnXGCA+oxTPpiZ8zfAZgSgSeoQXbIUtevtae68HWnuin7pIw95M0U28va0d5atbAv
miDiq318WfxisinnzQIIoLLItBYLFghvXw6FUt0k7ahd5f1QbiWMaB7CwGlWts2RM/m6uv2/GBRA
JC03kAzvhESlCGhQk/X1TYYLzz6kSbGVKaGeo6bme/AYO1cq4n798aCLY+B1clELM1hUlLYARR0u
9sqwS8oujbiBzV57Bq1vD8/eaQWN8phE+6/eI9EENozgl7mG56/yJkFKY6mmu6HWN2EhmfkeEltB
4FRGnXSDcb1hbRUM16vfuw3R7OB047qfsYKAn5awxQkS20C/o7jp21iD02anu8aRaZP4Q3Jk0SxO
uR9Dzbc9I1L5Wgp0IJnTqL2cY+mSRsG55Cjdui3CY9H0Iht7HQVqN6cpFzw3/OKeaJSI06Uq85uh
GMPzthDPUyYNn4GxhYgsGfVaQ6oDd6642gGR/Ov3Vss8m1SE9VniAfLpEuYaS4EVd4Ee3UiTE19z
DUueU0zdCcp3xZHd8IvZnIGC801PagS+53C10FoaUsnIihupQ2EwEENzibp/8vjxA/1iNme8BwUH
EK24oC2iwjRLfMyApPImUWDi4XhWe7HvmyvNCa11hyvKrht1GtDV7FmeldYxIbjlnpiVTmCWc+OA
6p3zlsOnTKuk16y2b26guYWXsl/Sf5a1SE5X6OuXf+VG4B+7jOcd/SYyZQHNyE+SaiTeZtWs+ex7
sw3Ba5RJWKntDb6k0mnYB0Ow7idJfAPQkwcrsMPKRe437TOief0eFxLpuXXC7FlBq+8p5TF+mm39
1/Pwv5BQu/oxtvjnf/Pvz0UJSTcIm8W//vM8eq4LUXxv/nv+s3/92uEf/fOyfMk/N/XLS3P+WC5/
8+AP+fyf468em8eDf1nnKNqO1+1LPd68iDZtXgfhm86/+Z/+8I+X10+5HcuXf/z5jDV8M39aEBX5
nz9/tP/2jz+pzbxZjvPn//zhxWPG393WUR59e/z2x2P+7Y/b4ukxKN799cujaP7xp2TKnxCRwQQP
eCA3EyWyP//oX378SPk0C+bQggJJT+I7N6Dyom7Cf/ypKJ/IBBRSASon4A/m0w8p6tcfyZ/o6tCx
QjsFMDBZ2J9/z8PBG/v3G/wjb7OrIsob8Y8/DzcrZx56nAR5M6p4bjYsi4T0x4KhCgzHQ6O23Xad
0Nb9AHbkzez8HPXtKK+AkH8vXeLG2f4R0LT6muMAfDtcunUfKXSkZvl3P/ZvI60Nh3UqOqN27b7G
ZTvUJckdoSKaK3mMB3Q5uyiRXaUZhsvRyCPUE3ywt65Zyp1Ym1Nhis2IaXnoamZDmTEEq0gdUW8v
UdVG0h6dleFJz/zmBAlqCWesIWvuJkH3eKPmaGCsukodS8qTivg6GWV9VY96EJwKk+TPBRehXadR
q1Zum7Z14wGCGREJVaQs82Y3LmPvp1jH76mFdFexhveUW2O/dtHZlWOunSpxpO1gjlXtVb6en7ET
cUmL87zFg3TyQ9N1dB7Pk3sHlCciFSBg4qC4TKQwuovwLI89VZjtXQUnHMiBngPOnw21zoCecBWO
otb3apxMJ2OP9Y1rZmo3rUuaIXT8q7RLXDuiLIjKTdgNHpzlUScub1W3U/T8NpvsScKLUTcvQq31
hVv1WL+UukTFAPd3f6PleYVkxaD7tqc3KU4WUZVknUe5Ur0gllKfEtyuMAw3B/vbx8tksRhN9gLK
MpzpZFK0opZxRpINDXqwtQSqRzg7MaDF7GjhUQLCHAMeLMZ5GPKiuVpNTrrEC465j4g+1lDeKPJ+
T1H6RnSKuioaXZzaGhCkyPf9UyUuWo9tG5/BJoo2Hz/p4e3BfuAraGDPZvQt2vNLAeogLv3ByUrJ
I2UR5yk0rF0kIuA7eliu28hUj2zAw2Dxx3gcMozKVuRQWdyWDXiMBG9SyUPoDfgP+reooIjEy+FK
HLn+XyVyFtNLt5JxUOpjjpfalQBw/EjYMTziJo+kbaVG4kGCKKG6I+ilxtW03JhWRMTgUExDXBWB
LL9QNY2SjZbG2tkwJaHtgenpLquO7731J6cB9qXRlGn6xqBToAVVtCrZPrY3mjGIm34qTktVJNdh
7ljnsVnUP9pW/y+uuu6lbtr65Q9uOvHHps2/PTbcLv8/XHozc/W//r5M3l16nx9znomb7/Cum//o
x12nqJ9YyYSZ6I1QDQFD8vdVx0/Q0UY8kbycBQFd7V83na59QurQoUw69yjIn1iaP286fkTdYZYH
m68peAm/d9PNa/zf6xKECbKYSPEAOzEQByHOP7yDmtjIAVURE1oW+pu5OURbxx6RUc0FMr2jcLZq
qK19Je4upc7YksDtAauVG1lN4Ler6zbvPxsRRVtjCKuzugDXnAH607KxxUIFSkzoVLBjOuyNUULv
3VT3UzqNXbGB+m17luS/pGqvuyrm0l5pKqU7yNZ3ivcuqnzZznbyeytIy1U3UNExW+VzZ8o7yQpw
gpboyHYZv2OIryWuI3n1V0sjk/vRzFaS7t9mnfqjd/RbC/62yPjvcuUehHn/Wfi3fSnmwEksP+p/
YuQ3I0c+2AQAwB7LYlZL/hFIvkaL89/83AOyzlKHmwktjMAKLeZ/7QFZ+2TKs7we8j8cxRrr8+9o
7xNAWsokWHaQy1PhZkv9He19IgBksb5ynmjVAwT/e4P+J9HevMbf7AFaca+4dapvM8DjnRnBEEX6
yAWbb4HJJc+h1qwyQH7eFE2DGyuqeUetPXts2IyxGzvaaLvo0KMTkgHJcg0hGuGWlp9nro852d4g
dluLxJlKkLUQm710tGyvqzrF2vhWezmopRG7dQBaXWYHYf5YSkHnJaoEzzitpyunqjTAfzQpPidU
T3cC2dNVHyfS1VD6onKnAKiQJ+NIJhd+08FImiXQfX/a4kpKfBhDILlPW5A4KyPoAs2lqyx5SW8l
idtkZjy44NtLDwLktO+6Sj7S3lEXR8rc2SS2J7TFZZqzZYkUSTvfamwzLbbDZOxMXy5O69qYpWEy
PPNyc8aLjNmMjnE8Kx5r5JbERS4lT/VQK24W9I9DIwU7FPDyi1rXTtHsTs/CKX1BqMVBy0+71gh7
nyjGEwB25XQ+cXSsKJm3VLLTuhOuk/S+6+vHEPK/fC4qSzYtfTo8S88KztBC0PIotnkvPREquZKV
aufY7uWeEqLQnycXoZ9URzAph0ERifw8m/NiJ1XiyF8Wto0wjFO4msUWqwqbkDjWNlGCqI+TdXDF
J/lYpPJ+M9B9IyNjV9Gko3R8eCGA6tYGSTIKOE4qsNoukM9UcNUrpaciEyObdG4N6vCbZa35Id8O
Ok/CmyR+1ojC3sgutk4Du8E3K9sTia+sxwkRrjcn08/d/zbreu3hHO52xqIuObOOqaUtq/fwHMrA
xqSJ1zhOG0Or17WqnQgtOKEIBP4kCILVqDvBZnLSi6RpAi/Mu/jZKkWyykJJddssK87zqYpcE3ur
I+X6X71uh8oy2EtIwO/4ZzXUKjoIWbFt7XuzFtFpU0/TXgU+v6uPeh5ygi4Ovtl4cOY1AlBBmGrx
rsugGOIyZqfa/hTuWYHBpk/xLvh4xn+1osiiaXBhPks2vXi59Yi+YN2KYtuNvr6vY1Atk1mOW6pV
nWcMFk1LJT5mzPDLR8NjhicDjPBauXi7okwTS6BG49F6IE7EzYiNFnJ8LGt6BWYdLiadGiLSFZQe
KD4s4cFNXyR6OQI9CK190N7Y9d6v5RXCNuuiQD6vLtd9dgPhWpLu2woDhtLymjJeOdJ3WdootbOR
MuE1/pcRq4S80DZTuh6Ubz2RjV8AREkT5Da8dow3cl+uamvra+au1sCKitNK/qa3+nrEqSMQj5k/
7XvpxE6tra7/1VTEXeTj56WBdVBm4mGtbAv/WguADnfjWU2TkOquhy+7l0wllw1GzU2/Bsy9CQC8
6zUx3MerQJ2rGYdTxQUJJMTCbg8MxRJJWTsg96YoqbZxJEmbLMARm7jTuM5jM17HpYWZq1ZNmwLc
0y7UwFLmdt/uGqqNa8PI6r3cp9FF1DXV1pdGeVvF+LDCTn2sohANa0cPT63Iic6gmUenXW8fO4df
myTL748G6Aw7hWktLwFRZqrDtVTqejvangPkH3ZM7qbP1hfte3ZmFm65Nr3hXhtdobo2Go5b8+b6
p3jgb8WfH1YN/7Mw9H9ihDkTIf/PEeZd9NLkj9lBfDn/xd/xpfOJ8j20QErec770Jr5UPylElVyc
NNsobHDE/YwvVe0TxYZZBYLrfDa45Nz6GV/an8jQ0WShhQ38hs6E8zvxJbjK5dpHchGhCYxR5l4/
Df/5tHpzv1ltFgo/tstdmYZgvj0F1PIE+lCLy3PRjUZ/2QK1rO/6UgyAjKsxh6SmNkko43wki5TA
yGwCqhJAwkPnNDTa+ltpIwJ03SFyEp74ddmMf1l+VEoXjt1X1ir0a1I71wEunJ9BwQKz5Y5+WjzJ
Uey0a9SXB6g/FX2WVW7IpeLBNBiytRxPfnBCS7C8sv0uu3QsIfXbqBW1ArcyHZ7Ydslnw5yp/hOt
rv57G5Heri0HEPCaCCbILpuG8MkNAhNmptbyqA9KUVrdl5JGQLS18ygTAndItbVPVCvFGSdKJUkP
XVUZM3Ert+hD72uuRpJQM6vuKr00jR32sZO5y7POL89MYYlkH+ITlm0bgKOfqwJP+z3IWT7f6nHY
PgHzBhVqoCDpn0KTS3R8sKFxF1sf65DhqVUCq3NlII7jLhqcyvImCfT9GqsEHUeKwhqu9E7t7TNJ
0uxuazW1XKzlMDYNDzaaTLQdJAVknVGe9BuQbqWyrtCj/Nr2iozkomJW2iYIHbmBldo4MO34v0fP
KLSuJIaow8BrUWdo90qs1+HOyG0ncnNfFJmX+73DVHelobolmUR41sSZFXq5FGBrW6CZknhpMUpT
4MV1JxUnmUmoD5jJ6tt1gUaM45bRQOIy038yTDElZfTszEHs1pYTLXFp+RbNvVRAQkpSJQafp4RF
SVATWOABWlX421gbFVFSUFKVb4VQ5HijKImDfgU8pMkVXaHHmyoNesyD+R1/bQwRgsW+sEvsi/NA
V90UryNuFyUOHwNgZApG0er0OISZPnpTiazzHUpcVPYQUwrvorGybLcmzK83sulP2Wk4GvUZUJzE
+CrifnxSGsdP9pk2gzNpQcbhX3qTJKzZ2Gqyi1YRcYQag98WMPbM4jOKHG163jjlkH+r9EARL3GO
PfW+DMNg2ihSkRYnuUM34cSuJNnwQsuoPnfhFCAqDM41hp+mS80aGR772UinIj+F1ThYhlf3XZxc
oCaq93c6xGP71MgA8+4BWE+o/3TTsCnVCot5GDO+dqrlQxNuxkbPKlA6dq6cTVPQj5ddXcsI0c3F
vC9xqGlTsoGoLkYkprqoK667tFGTL6GTRfkKwVYhVjHE0WmnqUkOi1Q3ags2lgk03rHdwkLUqXDx
0zPTi2LK6/FMEz3yR67Z+VPkpl0oVS6VmKy4tca+iHjLzewLn0Z2A30BAOWQneR165wkVSHsW183
gqhBhWviPEiGQLR7MSDwuoJ4Fc7YozHoVn1U+8Wppkdw/eK2Vb0ROZ3AzSaqBGudRE793GoYLeRT
WotVI6auX2mN3Bqfq7KR87sxNLVz1YqMaZ9NUtnvO9Snd47lV5WbTqL1t+ChUxM/12DoPQH03Cbq
UVqj/hYZAwhIcxjlikyhd+rVIFDJ9ogxG2U1JU3mnw11FkxrgFFJdlKlNrr2HLwVAZVmZKCfmsKo
eRwtkDd+oWLEmaVdHG/RQxxpsshDATlRTmtnG0/09m/bCtMdd2q7JtvAkNPSlZ3J2u3U+fQBNL3I
9BNVy9J+FWATb24MuUchvKviOnyo7XHOEzpVTneWGhbJToOT/1KhzpO4GG1AE5blUnLjbJKjVRT5
sLqo/gXlxsow3nBNKSMOnPQGsE6miGbadOnohKdmSg7vBkabFWtJmbTH0Kx4RXrt0OfJpYlJK1QH
5a1RhBxC+ZQ/4g46Wm5Fayu+Hqsp79bQvHrhKhUESSiifr4q9fFWsWa5LPS1Be3W0JX7ZtfasR5R
oHC+ZH1Ct0YP/jdz57ElN5Ks6VeZF8A90GILETp1JlNscMgk6QAc0qHx9PNFnXu7qjjdzelZzYab
OkVGIODmZr/9IgCOX62Q+eSW+LNHolKOopzFSeI04M6dHzK14AWgmgS9NDrark62vPtikGR38bX0
aNVYGJaT+92ANXVnOjUpBFmZ3vh6qb11iydjjS6RcqzlcSZle3AcpeKmyb+QP4HR/ebWW5LWsHjA
BFP5E8dvYuiF+7HW25vlDwfPIdQICHEsnwrEZWFmzetJs5sykeiTWQg8EILwDuX7awkX7kaDKSJj
R7O+y8J2fwrdu0Fm/yiwD77YSGwvTYVQmpcT0oqqbtgD5SGJ1G8Soz/uuKVEhu3AlPKcJ6+baUfh
L9mTtV8kbEUZ9K+dO90Kb0zG3nJj6GNYhiJtGIKaCI1GmNHoi5jrXJ4KPdtfZWGHTSAlrVjL4W7T
RLXya+yn5nsz9/De0MeLhQFRiBC8/jnijxfVNoTMgoV+Vpv6R9No+Y+qs+dQ47WICHMK89X8FLNx
ngpl3k9j1xtEk21NqHDRD610PWpV6xBZ5iTbsGwJIeppHPi9d+xSbg2E31HpVGej6efYYSgOBT44
0djXzXELDLjrvo7aPUWsAwDbQ7o2V/vc601dhvYMaLV0yJKsmh9bN0fQMDsmf/M0VHZ3RAA87cu0
OlnOHCs6oJgCtbeWXrtZyIaBsiDjfuJfI37xjGDWP1ajthGQmBfhBI09MrAMWIqx340CsXpPFgDU
2OVLW2nDDlR+C8kMEGEt0uHop9USF/Rd4WJMYg3JL/yZOipP8KW7BgrN7/bsNReRTs5LGvTpsTW8
T7hyyMt16dU/UASx5XMmNEkL9Mbvbo1/RxQgZE60zXwKjG3YT7pmR3Y+1a884Bz3mK2KHdR+ulWb
j848289lNRtJ76lzpXVXC26NC1kzeWbj2pFLrHYLQ9ipFsMZtwInBMRD/YSAP16qyfiazs3m8Rkk
X7brdOtHLQOyyBqjDquxK8+brUx6DVWcjdVO3AYmSO742a5h3x1Zmpfv1GZIYn/6H1K/zoZG5+4o
Q0E4u2t/U9TpbemP2Oz787qDor5AbcxvdGW956MnonbRzQhHL+9od1S0PxxxHjoiunkd84UxNtuO
K4tfm0Ju10nRGfgt9DPeZOn2dYAW+FGuxqu2II7ffJOLyFvajnQu9zjowRd/so+NKL4hrfVjnZi+
uFPLHavs5jSq4LgQBBOOCz78GI3d5052h8y/jUWnmiDsVPCicywPs9D7ZNFZNY+WCLj83J9T6QoP
RWX3sAhXHFXZ3QXdwm+OrUdi2euFo5wQYZ6ADb3XvoHGf1V2VPG3Jw69QSjsBasEbfnZ+s6JWnji
dhYhRNwx7m03cjzntHXiCYFFCnHY2Bjgi32aqpOwp1snd9UHrBT7e7ZqX2cYzfslyG/80joEbr7F
UBCSZlydj7ZntITZFnWuu36V5mIbgJpi3Wle6rAkMTo+oDQjXxUJ9YKMtnXEMFXyG9MgT2EupZ5c
45ZCZVk3tUyxh/XHgPnfjoNK/zp02rPWCO0IreorPZ//ZtrldLaL7V6Wyro4wnnoV5dGjO7UCwhT
nz2KLDk0/f6624zaIFgTQ7R+f2NXm3MZR+9uSXtc1M1KVKHujs5Dg2t3uMJL5g5qsQ3wuoojnZPb
oDXPotGtLqr1XsToj+7abRF7V6/kgVtAorNLD0bb7qQgXg+l/PpaWf7N3GpjBFqknsUgrO96Wo6x
bOvt3HfBNIQ+X/M9HZxDPvTvc9mftUprefb5ctJJC03SdFqSrRT6D0gBPmQ5J5sPGn6Y6NlsU7wC
Nb5wnz7myl5RVpcFiv/MXWjxupU8RVlTraWKg7YvMbxwGifmkjw2ffVGffJPKyrdyNiWn42jH4wR
ehcpF/3TKjTruTSkcXRBLWhQc9PddqPux8XSIz3rOg+ovvDvrGIJbnwrC77meRncCfYRD5rtan2o
Bhzv0GFoQP+2rt1OGssz2KX3vtFDvUDI9LCK5s0usB/jqyXuUIid6dPvmb2WHtbUhNWqkI7b8D5c
H618r63mQRTW/Thvd52WPsvA/hKo8kkguXo1Xewr9sGslk/K122la93OLbL1DHBXqEhRd27oYspw
mfJ9s2jGF5mzdA5pnZ/9wE1/4o41381zqROsNT1Nab6bV9Pbk4ZXcAwhINe764aiK4zv9WQdXGv4
8CrPeoclLCNpj15oOuN0aTNYbBSSrrurQN3oOPw1kfniZhAsx49ua0uIeloQ8zSzo1h88Tmsmg4g
s4rDuM2fqbCxe0hdjFUsesaP0aC51u3hKavo/DCdgWNc14+r2z4UWnZgkhrDYcbt3+mtIzNcGdbd
fNt5/XPdDRdLTHdFhm/pZrf9Sw796E4aHnwRYT1VyqMg9dc4HK5pvpy+l0H+DNuArqM1/BMkvCLp
izpv4Z5AO9pLteV7vex32Dy+0/z6tNpmt0d6kFLHrkd9Gb4NMn92YWQn0+DdOCb9MAuy7IeasEDP
+zqINpVnT6srIdJ7JJ18LqvjJZnEd2lNU5sXYM7Lb7I32jdcmZjKKmxfqmr+JsbCORdXRlIkOii5
U5piVeiS4RvhPcbz0pfibhwG7pKJdW3uDs3NYGMEPvTD+0IrtM89623e6l0+ulPcdJ4ez7WRJWvv
7koTr/BKtnF3xSGh3O4Y8EN63/cUfnXFWzqlxQPckvu8DvIoDYo3p5xupKVHjoNVvaqe3WEZz2pe
g7BZGG5Rv1I2pu60DhT+cpU4UetyOeUGvKmQSfpphg4x0K77KtRG0YqdG4jGOWMXArQ5w/5pg+2s
m9oa4uYXRE1Z3+FwcSxd4+iUHZQP/HGOq5l1SeoS+1L31RNEfT62tKsHCsrZ0FSM/PhVFTJBF/Ul
M/WfPfMtS8D6SJukn1xHVJQnsNWqMOpo6esqggu6X2w+WTFX1Gov96YUHxFoAiFT1nrT6N5x0a3+
veqXNNZAd510uNfxdAbxlQd77eZHrXfKAXIUPXfdZ/ley/wp9Mm2uoajbD9Tqzd2/HyngIjCSHYl
MQ8mBpOdtTBylHp56Z25erOrYY+SmpJqWnerqx0qF8S37OXe5CHu1qBm+r9Ogp0xZVnk5vpys6ol
u+0UUINTGweMPsjmm94xR1Mn2Ci6ExIMc+py1cRt4LZebCxu2oSyqD4tSXBQln2iOblZJsG95OG5
jYWQ63tnCP+hIbhPcs9Io81oaCSWboh1j6BciQfLnRy69jPQpAKGzuevyJT7s+27EK34rdPQE43V
RIBs1a52p2wkgdUZz/hWkUxlids167smtP0SOFYFcg/IVRyrpZ+PtZ310w4HmoRVbxE2LWN/l83y
3I1m82nazaVwV0Z7FF5xm5vnAu1tnAJe3VaCqQnRTU91sdZv6UqzT7y7+5bTqorI8+YT7j7TpTPW
G1Wo8sOl7GDPXt8Kg/3SHGj658h7e6AGfZlE2f8w7TVNtEofo0Dr2AT37vJWWuu+KRfvGqPXf3Hc
jjF/ndnlqpz9QKDxeDIw71Vv926mew9mTuPkrmsfG76sLiCI1e0680dplgg3PG0KrcH54KC/Ea30
sy2a95SrL6cPr5bnWknKlG7vpK8/ohpbT4y2VETxzVtL836pDZkMenXMPMlkWiXcJnlUqfRnXs1H
ZQztigNlud3NVdNc1OSJy7AUONJnUmDbXpnWgQxS+xk8jwSrPr3YhU2GJL62EUkJ3amz1RaWbvui
fMGiS45BbFipeFJq05lQLblk6JRMrKNwfIqtWXMZYbOm9+I6b1h9Vo4pzvNgblHZNs2rpSbzvgHl
SMppuxgARBc/2/qTIzGgW0FEkjJAklMsqbpdnMG8XW2VJl4dEMFjwxfJZf+2qNU7Cc/7MbKT340d
E5o5yT1hVLyJKdaf/uw+pUHqx7Ny41LNN2obBD9xAYOrGAK7jArg6SBcC0RpOXw9M+qnvm3DVgj7
uAw1OgF/Lh9JAEltvJ0s5YTouK3rvqPYtWvLIn8r3WU49FW28OPnBxuHbId7HQySu9Nsjthy9DeL
zBCFCdVoOxuXRM3W2A4RbeN/yLTpDsJz6MNbzQkHV+qR5xevqzt/DpumP9f2LPsQXCf4PhK96yRu
JYtbx9w+Mqk91nK13yrZkOTRiBeXeLfEYQi9F0PKtGT6+9QdUZhtMCNk+zEI1UajcntyuNwuJDhr
P3nj0Z4VTTdHI9QGZ05Mms800teOryA2KJ5j99OigbjTpBxv6Wnte63O1LNPInC+2TnQmLdgNFSn
1bHD/uC2mQ2njrTSZqLZXDgE5oiD0txGs3BhYgJ30JE6P4cGk6U+Y6hZ6m/uZD8GTYGR1iBvG4XT
G0OaSHzpUOSWxvkh7Hk79NithHOgn/NrChTylV25aQZNbn30+TW7phYJ7OHiefSKWoX1qmV2PHne
aail40dbsOT3nospM2x6XTvgW1ezauvs8bvn9qmJlxUezWEDbOCavJJHbyzkw+Qv+g8wQziHZW5g
QtMUWjGH29pU91pq67jrj7X5M8d9753LorRi2+zsaPGr6Qgjyxm5pP0dpk9Y365G/lGZHRky1rCE
jWnm8ehoMotXX7CQHK1SNAeF6od+K+UshLJnFIlY5hNbgoFAXLeFsUSVM5IBq41z+7DYqjlnxFs/
yWYAGNcJYeiHstUSteRcTLKt6EzTwhSRMqQZ2o2abqdBdzIS+NbKSYxudJ8rkwjwKIPp28RNnk9z
OEkH3y3RD3LZlWMh7qeh/9L6ZXfOLYTp1eLYnESpRZPSeKXpqLR7a1psO8qwH3sSlcCG1MrHHyg2
8yk0sdfihKBqww61d9Sb2ep1HTolxrjImLZr927wllL0imfZOO4Z+ZNG+6FvD5BA8y0MOky+QnFV
DXipmb65+nqrmTbpLm7e7gbMy2K2K9xJTVD4jzIP6iz0qbEJLg5jE/ZzjzNab2b6sWvgw0rdg8ES
VHGd6u3bZPprHqemDgKWl/iXx2D3pR+uS/Eo0xEsCy7Qrs6Ks22q5YNxIzg0GKLdOml263N7JMHU
mmfV8CbiafmME9LNwE5TK9SeNxGWkdY92h7yfU54eqhr237Z1nrlj2qAGrecUfXbsec0/a4FTRbu
qH0v9Oa1cPogcTTAV/rnz2urtGwTm4VWP3eLUqFn9jnQjBRGKKchqXJ3MyOxLnaWZIw+B2m5MLZr
vT2Yi6vBxsZzjNgA/9JZZnGUlinsMHNcnlIQHLVZo6/whR+85kHwrhZx6lrVHQbXmjkRbhmTAD7E
agQRHP3V2mtjDQLhMmZLOgNj2lU+JEHPkLeYoySFzE9w1KfYCdgb9wMWUfZA/1kE642bsv9I2ye8
YqwralnvXFRgh7XonrJFf7N7MNLJoLmv2Ghxouz8QVTzc0eE6yPUiPydmAJgDJfdO+XPC4MWV7Qw
rVNxr+llYIT6WKvnFK+1HoA7wLmuK645FW2xaY/25MyXuZyzI8aGw4Ot5MI8QGIe71e7alx40oU9
np08ohaP6CBlohz2QvncwyPzUE8fOh8b8f1qXFnlazPP36XuYkmvV2u7hssV8gntYPVYNmM+JEOj
nSwvof70WOXBZ/swIVi8asXQV3uMg/0b4vOuiyTh9hdNseAMZ93Jd0B+/COIuHfsuwo9wq1El8zr
XANeW5qxk20zI71Zn1ObkASGc5Pv4ADx1mQaUJYjFz3NtHMkO7VwyzHBxlnvtoMT8THOdWmGC0uy
Lxn+RW8tapMbc+IqjeFclId+wOUiHGqjSIygzV96YVV+VMCm+ur08yfGlUU4BooLDlhNu9Lo+2r4
VpY6N487W/a25+rzh8iiqbvzC9/bEgjUW7K2fg4lqs9ouq2ilyGWNsZ9Kfs0O5oDOuA+pzPP/ebI
k+sflD4vrwWey4K+ts+/DkZr7grV0jN2jbGeXTMAKLU0p/62lON4z6fMZ4BYSn1Ye7oVbaaE9crq
kJASe7MiYMB4hD57XntAzpC3wIrsLggOrVGYWZzlmwU8rIrt4PJ3EV6F03CydNk35rjTSNYcvpm9
00SSSWFMKtBvh6LqmSeX6TTWTL0JjSEzD7bom7vZsQvyekGSogxqN8LvddLeUiOVN+swOT+XwvNu
Arl0O1pC88fIdXzm9YiklRmX1h99P6QFux3UuBFqMo/PnmbrITSpNhSGBB3M1y0C2e5fAJSrknvV
1M8U4GjTIac4g5u+IoUvxnAbvOFJ07r0u9Bl6cWDKtE943yJZSE+HPx94xas2lkbDU1G9JH+N33k
tzzhZ5VqVVLQ7LSJVpdTHy1sXLfTtMzTvVpIzg0DRc+pk3CV5HJuHuBxad8yqY7Cr3jKYF8hcmbn
UaQ10WlufjTa3HvoPVwoy3kpEkgmHBezN8qBK9zhsyyabsOrd5JMc4NIrc76nZDT1dkN+GlfCnbw
+2GrshmWV+6+lHUlvw3QCIPYtpoh6VznpQQq4jk1T3rmk5cybPvU8/qYXRd3QaUMjeXVZPWPPpIc
+tTMvQUxJ/rL7L8S6/Dao7/frfakg461qrwh9HxOspXtZ+BVUCBpDhIG6Le6XYLbzLOmo8xm1h56
lWPwVZkXDvzG+rpTZR82tf8i2/lR1qv5Mbgqv8Un+FIUeuwUm5W4vXP0DZgA03IvtR6b0U349+nS
v2LkqN9IM9uivra/66zowqpfPSQG5ru/1AMXkvoarPNzpXdvhlM0STayVjB6TDtbrTLaJMVBmwut
s/fpol8NBzgrOldVUjL+Ji2mppE9FxpgCJwjDVPFaKHyPxW8pcnWyY1JRw7ywir83bCZqZah+NJU
wP64OZi3Fhajsep6++pcKmmRV2PoZOQBfRf0R7bWJmpr/GWvVX4O0Fd0d1OATWJfO0doHtMWSadN
wYDb0dNR/HAHRWC/oH/NYgAUDoXe05S41gsZ8OfG6s+N2PRbbdVsukbwtEcGQ9aeM6bcL6OalwgI
6mfNJWrdGGCsXajpusbfbBXFB1aqJHBNiP4LX1ix2uDPD1eh5QlDXe/V5ogdDE1ADPVSoxVhAy+K
0dYR363Z2LwQJp9cIo8hhVuX00Z3SYeh1PxUIONm7TWURKln6RMmu0yIuBc33EegUmwvhy+GrxXb
NfnA4ju0zVHTxtu0lOWNOWMiQDRfx8MrrbeBzJW4XQE9yI1YaY20N4UD05dMaNQuHcwLz8+86jEi
1uZoXQEwleskUmTFtZQJtkh91UVbIzin9Frb1Bb3gB6SfslMRI8pOzU+cvF33dG8w+MbuXtZ0t85
eZvGiP5VjCWpGStrIdAozz98WSw7cxTOLq186kCgqEmOnb5yyzh3VbWRJeim4t1aTPUGI5SJTHND
x1NOxFil35imNB9nUQU3gsU9eKRXP/amM+x4DsZxU076Ni76cmrgWrMzSJ+q1PxJQPQDGRmH0ZsA
lVKz+skyr/fDeeznSx404sFl3mU5ZTe87+WGWnS+qJYs1BxvraPH2eMtEI+DjnqeBzGOu21wt7vF
n4o87ibZcZT0tHlBapRHsybdu2kcv5SmLZ/0dgWXapap4r8wUK5hltmp/dCNrbqky8is5s8GW8Ua
x3tr5zjD5MV940JWyI2u9JKV4apkYdiNC34gbsZcIRXcGyW24WkEPDEQoi3yFoOWDqvnuVhFSJ7u
xHpt6rkAemdwuvu1LYV5SWt7sJ8Z9VoBILV4JousYqwX9g0mProkz1fP5HYYkFPKYaAAutOq9ktp
aftmcL08wvHWL/jA7TwDky9gAmlhQEruOGHfLGcwVORuOvtqjLC5U4uqn53I0AxZntl7bimprIN7
bnOMipl1zZm9C/q8XbBw/JJcwbCLtoXA+xYqUhnbFaaAEScVF+BOyOplXdq8jK3Gt24nR1ifsAAB
E2ciYHcpIRlfCgyEsnC2Kxkv6TheXIwtu7CZV+u9dVtCdQOR6sfeW1I7bpD1wo6CV/HKWr+3YcCO
6w9hzdZdlwqrjGSV01u09rh191Op28d2c4ws5N8s26Rw/aW96MZAgq+FIoBpd9S6bzU0tCXJFpvD
3OQaDCO/hRUC+aWsrVA2dU8etW5wwSma+W+5B3kprIYKto5V6e2xBXywaIHHCeYBizDIOqzCAuzt
jQzD6GmBK+W3XvBmzE4P4DCz+45ZnDZvvZLjZfAxNuYCqja4AlwQ6U4zm3EO68nr3mVnctZWOX/n
U5Ap7VFjrpu0oO4ikWqGtvPHFjBkwZIYsred0nQbau3zZPAgMmEBzgx5xUSN7waEje6k/A3rbdHw
U4ets0z1zhSzSzQGPjbizFvNsI1cm2krMzr/tq2yrjgool0oJL6vuSddh0GUYKFJpyRwBxdJW5ur
81CUiuaaDOXs56YFy7MYreBto7tG6dDMXXezmjjUH9puzh9HZHP+YfN1OJdsPdUasvgdPqlww0WY
BVwATyf0lzRzr2U9XqVso/FgpHdyOvGzs3TT/qoHDZ58Xra4866bGc6i0my69ggTLpjjcsx8I4Q4
V0Zjsbh5FCwMsAuz+VvgCTOjKlazG85eVer4jA9Ly0MarQ4BKtbQUUvcK1OSMTrB7Qzd7gKzrgkO
PHvIQ1DI837PfqXpI1OILWMHiKnlV7CuTLIFrY3hcZ3tIUgY1CcWqE2VZU9kKeX1bptU5XzWkrL7
2M85iChMnqxVX7vAzE0ASLzS2RLYW/2ApJgKbWZ06rvBqMc1cdRIxHeKS9CV9GDnNMrmoOe/Mdr7
lfdNR0x0iEn+G7JS3bB/cR2xM7tqBtGsR+ecnyj+/x0u/R+RYf/vlFb/ljL7/yEZ1rjq/f41Gfb+
q/r6+aP8X8e+RGrf/5UU+8f/+d+kWPSFkO2hr+rX+CDYr/8QXSGkZ8rBQAQjWQejCGwa/kd05f3X
NVAS7utV5WLjlPMPUqzh/Bfer1dvNoSJELPRv/wHoqtfvDEJRbXxxLS9Xx2uMWiHmZ9OwLOquC0k
pAdaQDnot7KxY8r/cbK0N6gWQLUjdDywOTiscW6JgwEAGc5Wi28ckvnWOvzlGf4TYcgfBPQ/Cd7/
+ET61VTjL+TcKyTMtmjtT0Wrn1ieihhCpAiHoKrPPkLrsaFNSVWVaNbKAXYKQj9seHjVNn7vCvNL
5w/sMZAbGZAzbA+duKH5XuzRmUR55VU7oy6fvWDwduWAnfuyFRK+ZvFoss14NEB5w7TST+WYv9vW
dtq25nmrils+OUBNL0JzUfOhLntxqBSOmBt2oJAq+ICjvf1w/JRwjgZGlGB51DxnevncVeOtV2GH
Dg9yCWeneCPSIY86zficlf7FGBd3X5f604rta9hM/DEO7t229fG/f6B/RKD9swd6FVL95YGyH3C1
oVumU1CUGkQ4PxoNvrPIsIUPZoONnBW7ZRaPOd0LfN61Ld6b2qPiSTu0F8HOoN83zmzCCmoOKAV+
oB9jH/kxsmutteUe1aoWk84pdn49V0ci7GEOmMQFBgVbcLXifz9vExwB+7qswfoA2an77Bm1EU7e
9MDm/fjvv+qVRv4XccOf7861Bv7lq4LXI7nTgum0pvN9WWZnVRcPrrJueMiHYaq5aeypjDIn9V7R
bowgNlCM8rJIpivd1Bm6A+kRu7wVT8Vc7lHRfGLklu633hRsu8o3q+HC5GWvH7JV3I+i+50/2B/x
lP/sV/pFlkPkysSyQucmT8VhxYSxck65bkL6WmKs3fZQJ9CzsDZkX+cF5TvC2y+uHCIAsFgS4tF6
9CAlFlYwCOlR8TAmfiQwLoHVR4HXPELcfPr3T/kX6dafT/kXnRJhhsSVeJk6jSNMC1ixNQxEyb58
ZYaJh0V8oiY8Nn7zTDjZ06ZYx6eZ0A+4szEktJeKowI85f1HqrU/P84vbH6Xpve6glQn3xrDMQeS
GDlZvzPH/0Uw8+df/4uJTp0FbiF0pU722l66srsAtM5h524D/GATOzmvHqJMhwmgbGOPzYlgqoAs
WJoVWHlfhXAI78jBoOlmvmTNsbccRjqvzN9JvXwyzJ71nPfj3/82f7/s//ywV+XDXw4AmlK1rE2j
Tnjaxbb4EVSKPTD9mwPI5nm/KSm/GLj9+c/84pPoUP/yKh+7k9HMR5P1rttVPB+xB22npWtiT7W3
Iwh+4KzRv/9mv3g0/vlv/tK/pLXo66WsuxOWCk/26p8Lyf4doVHJBsD9KfExi9W6aC9SjFFOVgvy
gN1iatg4KBwdRkAKiDLOEMI8eiu6EUhITd+CZqaW+fRfMNx+56b1h0vH/3mYMcf5+8/gwnB00xXh
wzBP7y1cz9DMAzTyzC8hOhGTKbHcuyJ4Mc1+lzkb06RdvSqaQjB6BzFwL5JVH95gVsapEGTQzHEF
5R+FViQz9zwv+WeXM3yv5BXQcwAsGFrSV/pv7IP/RTUie+/vX2Dz+27ObKs7bTmhetKu4752Q+Sb
z/pmvjrzELOt2Ve2jMgdidfW3Y0g4iy87tqgv1nLHFcS94F46HBjqzM3+rnqvU8K7SGtchHijfE7
paZ1PYf/7Fn/UvPrWivXKsU1sOghemqj6V+2AdrrJvPpNpg3N2FpkgLSIkieZgYC4NXHBpOeO8cQ
Lvkz4PzepMOoZmESVGYbQv0gLTOtrGSQfX8ozfRFm4svVmq8rI31ERjgPzCv9yOgNc6abGgtVmz5
ojcw0dazX3ljjEHms1X/Lg7R+Fdf8pfbIe2A+XEcb09mASekzs+um54qN/gxOcYBj8Zbqd74uc7O
Zu1sNZz12iUWrf6dL/gfPpD/7CH/UvJrf1CjyZt5kk2ps0xFYDJVND2u0Wf3LS1FcN3PGXVlRJo+
f5OW/dlq3cD+1AOFDiy1x/Ei1BHkx+UKzBKM35dqgbTjQO0c+gK9QAV5J2InBcAGKyJut+GB6BP7
sMDqqPBMa+HnXrmRGuwSRvr5yhtzksDvgl09mhfULnIfIFYsU/PrZmo+rdlEKgYebDSAdFO6vr1s
IEhWby0hl1IJL1B/bJQ576ZMfTh4uoedk947a2aHVgO9rx5eANRfM0u+TxRxmJ/NpRLWoc0Ebi6w
Mtlbvv+muv3d9+d/qhtS478fOE/vZ3g15niC8AUyILrnfmLybycbHM/SAc4zc9hZCisCbRwsEEG4
6i5FMeYmlqAFoovQjnwNsquBemtXuywVWZIOwwn0lFUqDlq/kZD+YV/3z16GX27EiTESlhfpN9ew
UzXdeNOt1db3tlWee3VNhxqdkzN7Zrx4RqLoC3wDCCFQUxTQMLDp3y+sBhs4UyxQ7+TyjoXCjaf5
+64FVPC7Q7t40Zy7Ye/ZB7VZe4KY+a7pKQ2wb5AuwPSYyOYj9YNDhSoqYo/2iNMzOPK0hxIeYdOQ
aOZD6V6ovaGmXarp+2J6O+FC58JK+//xN/vlsk036lw2T+rkaIG9H8a8fJa1ZANjKDYhvvKilD0Z
jOxlixr4EbyZeoy34X40nO1rrilxgOnbhXlVl0mvIxPECbBKDHMibIZ5/dCvUP9/82H/rn388wX7
5crWVszfhKiGU1FJx4yaAG+M3C3Wm7TOUnpl/06UHSv26wHULXJu7KaAyBc0FxzdxWN/1QmyT87y
ez8vxqe58rVog9t+E0w1BOi6GaJ60zFvamXB4uM3/Yz7rwrfL7f+ugigOydoTj1r2nizR6jNg3QP
eNIau4n4N+xy2/9N3XktZ25kXfZV5gXQAZNwt5+3/OhZ5A2CxaqCBxI2ATz9LFA9/YuUWgxpbmYi
FIqQqSAIk3nynL3Xbte1lSgwAaVa9URp4UKhO5aH1YkJ361bBRfZjTvbkBiPGJjiPkqi9dA5MMd0
dNwxo5SllSftmgzjbAPfRF+YRGiBEclRa6QMWxsjfu788JpRLiC00BQ7EBm4h8yKaFKtpw8c8R8q
I2dr10fcZG2bL+oxubVRRyzmqjFArYx5psE/kT17dXQdK2MrRYZ9RUS4OsIrT0OeH7hM3VwcPKhC
9GJpOaLZB2PKmLqfq3q9GLZN7zy1KQKlwEVA13s8JjPL1NpV9Kz/2dvyOfUXl6jTcXiVRLi13C/J
YQLTgGTfy4Nh2bdpuAzDeSBUdj8JVasXrSanpYH1a+0XnVrTJyYtojSejAZ5/mTd9ECzrIm+qVFZ
NtCV/iSYx4yFZXxVk85b4Z+sSnPP5velb6lkIdxEZoc09Z6gTb60A88A91e4Ks3oGgzOE82xp9yM
LkPWtNusrFkpHa1YTMz7Fkywr5vceCVs7/avb+J/OSehqPx4RRZLbjS4BZ2Myogvxpjg1Ih7s70L
rGIXaY56tE0iwU05Mg7FrLyCFq52WaUR71FG0AWm0YbGQM/oHOId3EIHD7/4rv5L3wfcz8drM/sR
LG+ry0OI0IAPvvLp8Tbh1sqYOVFEDfuUJjnznksbcmyGbkbT2bH1tZsbPWOXQVyirtQ3msJt2Bk6
uXi8iF/sMP/lfPGHpBZjKmJPdkZ/KES6Nydjq8pwpWve2UU84PCpex2sEKbpuRHd/MOn9WkHzk00
2WY2qkMQG9s2DbZ6jpIqjr1jhM4QNdiWEM5VZburdOhJgAkeCH3amthl6aCEzmqypmsvar8Cqs6v
7Z+9zp82WR66rSrDGA5u3z9YSeYsrbYfF0wqr4OEcTH6XCZhafEz19xjwSphReUdHpRkmTDGWVut
lqwZHr2VsehwySWvjqd9EZP0iaL3n73E++PGp8tOGzqkxYx46OGELwE18y/8mv6h7stmZ4aMwiqK
URRnx5RuWNY0L7qNPDWmG9CDDd31Xi83dAziA9WlumlDJ15ZRnZr99Z6cpJn1+VAV+jjGs3/F63w
T/CI/7nwT5tgAPOXzp/XHRjyPdit72EFGBiyoPqXdf5spO2LCtkgxCgOQrSvLuszwiFiGu0uusod
7YyEBUlz52Ion3jfuQnmMqrin2FBVfvFmzifEv/s0X/a8xypTZGm7O5gGipf+HpyNhgqLmO9+GFV
HaenMrxQQTKinqqTh1jaKNnuXN3jynIujxX2fvLYsKrgyUUTaHVqpUmz3b5f399q+N//X9DX/l/s
9As+s//e6b/Lyv41jV8/tPjnP/Jbi9+ELejY9NB1x6Urr8+n6d8wuobzL5y1EP9nrB9D/ZlH+O8W
v/D/BSEdPrQBb5v8nLn7/3/Ygu6/XDIoXKIN5twGkG1/q8VPNuWHF8rlgjjJcwlQs1hTucaPi37D
wLHO8AosaZ+b0TNBvy5SWl/v9bWGJC9dSrM2GpgEDg3q2rKzHyAyQ6zWxsrtu3Kn4pRGyegHRoMI
GA0ywIHkBWtZsQ+UWT2XqkXxkBv+t5Ay4TFPGmtZ69O9LW2kOST5rppB5veTVpME26O3HS03/ZmB
4DkyXo2+KbefbpM6WRUkFZ1yILA7vUqHNS9xgSsAHacqhv5R9o2N8cLWbgLZaieZuH648Nym2tiu
ynemPkZLcnPo2LXFd1rsPb9DGr5kgHXjRLyppLj20+tIPKIqyG8gjFeIdpH0kja1dDolfkjkYXei
iYeL0ru4W9Wl2V650gBzNvbmLWfa6QYfnvOtGHUEpdDUSRwM/XGXMwRmYho6e793KLX1mjXa9tqD
tIAr2j7T30Fzl3qXeDuIQhh5ZeZsgM+hMu2QiyuFZsLvTXEViMpYgqdo8kFteyDfm5z6gRGuhyJi
Sh46V8IUYDqS4TPTo+FkVVIdc1OB7OnTdtWJMDp1NjsUCQtLhEhvRmp3q1YZwzW+6OHcW3lxIs4M
bIPQZhc5hb0lYV1Y+rDRJcYglfqPZsy8FiWhd+zyhl8hAw/shE1DEkM90HRqDk6ey5Veix8aOud9
XLMMek5xr9mafeYwWi+6sh22WLyL02BKubStJHzCsJRhb7WBDzuN85DE9nOlh/a11gbMkirXOpVh
hGcwjpmYeCOtM69AFTAW1VuQyGKhxtzapfakHUxCudfzsRj75KPTyDFERVHfOJQwZ2W1EDD89hfa
uVHDJNMZl3wM0hWa6vY8cF1rreqaFe51/TgNdj9xG9rs1gsJvRj6Pt+5uIi2/dTVi3EMeR6UlI+G
ctXj0HPjEJDoT1YzPdg6jQndzcMjhqXqIIuu35g2LpEQh6KU4DDyytSXkGAEw/m6HZfmYFJooPba
EGwsXqSlqm0Tjf4qqqV+pk4e2MHjadujbcIj4wSXpPSqM/HZbDptleToEZPhmfTL+VyTdRcGNkBV
+nEwVn07Pun8EdQbcRjuc4syuIHxvQsId90hdA8xfNvupfahc9A08MvHQkzjkinCiPYqH9fmNIsA
ODEfQBU6DPcm5F7QEB5o+fBGE4p+NHuz2jBqqd9aUZSLVhoT1uDQeBAhbFHMnvgEkTsWhzpDC2Rg
V96ESfqsUCQuirZIYDxUOuCs5HbwbQP4i1T+D96eVz/RiIWaKC4iVZYrq6HJm4x4LMA4kG4qp2Ib
wd9bYmafFdPOy+RFSbfWR81fj0oz+ESSaANhuzrmRB7vlY3D0cbz2i6myUk5QrqsQCmODIXg61Io
Wd/lVCkH3UWmCxIiWePm6Y82gdTHwBRJtVCGT1S7qo4W2aLUyobLbcK5uXACU9t30D0WZinNXaE6
8RoVU4RMpkDWPoS0K0C3bOwIcb1nSvNOi020Wpk4mVN5BvoXPwOBvm3K9FmLm24tMZxduajrTrBR
or2WhnfTOI1r6TiXqEC1hAEG4TGfNI7CwVoMirEa3jHOOYw9aX8jZtE0YqBIb+cJlgqBn6l7Sz0U
7neRjuPD0AwgynPh3hVNk06LWg+PkKTtddIhI6rYiE517gu+CSIH+c5YfUvZ6/vR0a+x13yPkb8K
rVmPrrnROvESajvHYQTllKazsFJ3M8jqO3kEotyg4jyRYJ7uIppwCZPCWLsFojRdLG+EcSatfarB
OHN9zowkHy30FpMXTVu5jmoj2PTwdjCGmwAkG/VEDmGy1nXkwxj8ScVF1Eg8OcKr5BqY1MKeDaAA
WfpjaJikfziU7l1bmDt/au6EF19GA7FIycBm3VgpkJpU669VF4dPeoD6tTO1l6aayNsJbe+6y6E6
1g4h833wrWCUVZlgN+oRl7kS/o5Ul4Nuc4yDhrAxorTbasrdu221aUNNP1JgVptgDEe51ueaNsR5
sQmBwQ2W/wu54rWNbHld4/bFgxCidwlR3xrKuEriSh6EE1crFxcI+kNvemvhlqwwzJfLxJHwcDhA
h46dnrRUp0dtkpuIBLLh6Y/yV22mzyRH4anTcvNeK+pwg4BpmbaD+hmLcEDgakS7HuLvjv6o/Rw7
sXdqJFEUmkOYu6jEcWYxrsuAVsOiY60a4p7MHbbyPSLvioo3pd6U3XkY6xEFPfpdy7jhI9sYDua9
pRmnzCanKwTPmFbx8/hO1RprRqbWnolmkS6C0Gg2Xu/RAexFp28cycQjzsrol98HVOSGJXfw5NXW
nSwdt1H2UjamtQ310CVqVll7J6p/9VGWbbzIx9U0+CXEG4njALGXvmyqODyCOda2TesCJ9LdENiT
Fti31WSLq9Dv4GgBeVxA4RoBx0X5rd3ivVO5jwB8aoNzDt52U6EHxMmf4b4xZhJHrMLloBoIs3Wi
Peg9sj8bY8AG6yK7XYv9EENcLKYHP4yTcuFhIPiJRXqWT48VestKjUuXfeJ7GtguZ+pWHPyi9Jf0
59vHZELanvQxhGXmij8KaZXpAjRBeEz0LDyT1uOtmd8vQ9WfXDOjvZ87O7vT9Q2C/GqvtyNwGrNb
iSS6s2UpfqRKcGPZsveZbuUn7LgkxTRiWAcEyZMBgBd4kWWOs9YtLbhgFLR3FUXWCpamt+szL3yB
k0Gp5+1J3DoOJkJ8+AEziAsbJNQMd2lJ4CEpCvI07vZVUuxqPzl20CaX1cTirXBwbcCknm0AVHE4
Woeyl2KhOUMzU35Wcdplp9LLxaZqim3aDZA+A3kz9o570+HW3Ay5KjdOOL5purYPJN36psAIPV6P
7TGGdWKU8dYC2+gm4fOQkgZhD+VZj4srL6TTiqf+2Npasix5kbfYzZ+MdDozpUXLn8Np0utmMaoa
yzaQ9rx99XFpL7W017Ymw1qjrJYudKBcE/sMt+IKedoKD8FbZPhg3KDKYiH0NjGKPuaKnU+sYLju
UvW90l5aWWAUYYg3nD22spU1YQ/CE3c7jvatF9QbZ+BOkpSNuS0Rp6RLH5ieTUvgvPde5Fn8LKqu
sDx6Yya3cXHxx6helpMNggaXLK408mNmckM76ribwv4HYCdATqqVS33291jAQkfLW4U0afwFVJ+9
ZgZvZe9jYT2MZnfG307Bb2H80PT8lthVfof+aNHy7VvuM4kRFh8NC03ksj9mRriQVgT5zA+m5Sji
LfSu+1Rzd0Ziy9XEeeISRO2PSA1HSCD9Kh1zZ63c6BGW/zrVuxerKO/KNvvR1+GvIK3WSk92UYFt
Sfb1to6pWMZ0tFaWHRP3ozpgZHl+0nRHbqye4rfru9NIouLK0Bkvh+YmomcL/KaL14x82wPWEgSa
+P/ufJ43JwLGB46VbsKeoQ0YJ2kY1eM0hgx44qsQkSrGSbSFpYfS2soeCpSXi1FWjyEej2QAas6a
Otp5C5QkARIX7tuOwFmjSoYLhDf1ZM5Lp8YYQ37XWuu+nwotR08ZnzS+Zih9B8mwdBw62LDVvbRj
c220gIIgsC+BZCVXBVDBg2YU9m6MiHVe8ub532SFn7HJNfNXNiX2SzYgzC21ZTTmByp+Hurse8Bx
skDet8wGeZXyKnK+GKKVnQE+KiLYnewAbv2zt/xpEwKdWZYVbzqxohurwp2DMhcdTlxoV6qO5ap1
jO/8dgc4f+e8byEgOU1/QTnjPUCK7rmYQb9C5Y1gO568daXhcWGoXq1qb7bJ5l3zZCSNWkIZvDC1
MzbgoMHJthUmE7vG5Yor61zRE3vwINosKF7k1izdct3K29EauGycC623slEoNwkdc5MGS9K+9i3K
IB9PL49w0p3xhLYZkWy7dIR5VQbxQcZV6aGMjg+NF2/HPnke67a84Ms1aYz1B1qWrE7wgTapCtet
8q5wderHRvTVJqor40xdgoBdIXoqrGHDd3ce3e4l1XtnI4bp3Pg4HQZdWPs+ybD+TirZd5V3zTZg
LrQpOLaqLddZWQ1PIjA4W1TqZ4EOlRNPiEO8DQ69wnSCMEzBcO17yv562JaRRXh4c0vAcbLhJOnw
OUvBdxJ/y3qX/SNHVpY7dXDp9db51uCr4YDus75posEng/Uqjp2lZ4X8Xpnlbnwn3DRDeU9z6rGA
g8RNg6hj+HdmmWK19fBlx2LBd7r3SKFZ1KajP2S851AFBd9xNuI+UIRPxoJc50lxndKvrYVqp5t8
DmV1i+zVDFPJUganI02cmVrTxms9nsw3gn+3BSf5Nk6ypSrsrV4Eh4Kx8Eoz+hwcjgzXDIrzJ8Px
1+QlGExu7BWB2uCoNI/FNXEfTSOMl5nPZKBErp75p8gEqNb51gDgiSGDO7Gw0gO77UcnWk+2fcb5
vWYBC4BkEU0z4m5Zt4H7HPD2sd842bkunXFNsuNba3aPFEeXDhPAtTtNN6YdH+1CPJsJlKusoALC
sE7MXhBQmSTGNjL0J5GCPMwEI9XQg6BY1argOFQ+lv7UMXmN9LPlIFug6M22lJ3ypxfn46Gx4FnQ
XmXcY2ezhtvufnSJ4fEWD3JA+e9n3n4stORb6Xnt2XabbutCagwX/YSKK5Gj+1rkk7mtHdED5MA0
wnw/D75pU289TWMDEMuJtWOcJAq5HjiuJER6UFrhtB2j3N/j0JcPZsc3hj4c8ZNHfFHIAk6ROfYG
jrdkjJdkuNhPuZYpsen8+FuUtDQGJlZpOoYmbASXedWVU1njptQz517m3Vs3NPk+TEpofSWqyVR6
5qofKY8Lra+XXojjGON8edKYnO2LrkVd2ZZQELBdwOUq9T2rXnxf2EjpOOXBQEUvQKRF6+JgDERz
1VomIBFPh70UpO1NB3ht2YrW/qXlnPvSaTTOPgHI91UTFjs9xIZn2vYEAouPFK14Uj3F/aDvWh0P
Jx9jf+GDMgWMM5AmwD9ztWjIVboz7ACjuyQZbI3hoLrFEZe8dA2R7SbmlJ0dmQlvWaPdln41oZHv
cC82nOtrWdBAz8XA3hJ4m1AP9K2HumTVlnGGB9YlRk3KKbrxzYzisXZgGA1Gecy0hkmh1Tjfa2m5
R6Nr/AN3ET13RDN7KZqeHzo1fIi9ZWXrrprYxodC4CyT3hhYC82T4NBCc4BTYSEv6BSwoHTw9GXe
q4bK5l2/T4zBsrVT4+JFslr3rkcsFbTS/pjFtvNMNoJ+rkOmdmNv41Wp0uqQhr62qgEW7s1icNmP
0mADail5cET4WtG/uxnc8dXW6ACWwiUOx4/qvY3xYpX5VrhUEctVWhVifoRiDVOc6q9c4YxYVVZ+
zqlQVmBK1i7Q67IsaJNMS5NBBGSTzZzK1NrRvcAXAhkqWsmhM37YnQuKRyh/pbn2tCNTy9vZUspt
VHT6Hki69VxUHYiPgGSFgsGzFlpUlvTTtGvYK62/FEMeHTRMYbtaE/5bqZfwKrta+86kN960Jeok
p45ktAYGYT54Y2vfFe70M9F8Viv8eATwhtbtpNNM6unQLNVQ4y8OaDGw22srI/fqXeUO/fVgqArf
o3SfWF2yJ7+34/swCtwrXR+ibWk21m3QhawBGSqT28T0xX6KjeyxqJwrU4QaVzAUalrlKlB3aQY4
ZekZQoPulplDsbTjJL8yBmk9oQo0zoNX5QydQsEJrAwSfS+KyrgMFhi8tQjH9JSWHbqCRGjJ1nXH
8joEj3kr6NrQFsBy/6xKMrCWcWyH3xTbFlIZloS7yCHIaGl7mm7QZrJCc205KBKRZzq/DS3+1lDg
L/X9/98isQ2LdvlfzAbm5Lv/dSR15eN4YP5T/3YAWPq/kOK5qP91ErXIf/3PeMAUxK7YgsRkHXDU
O5P/3+MBy2M8MPft4ZzDOid47D/jAcv6FxMFSyclhW30Pcbl7zgAPg4aXY/xhOtzdeQOYSa3Pwfh
sqA44aRp4XWiNeN1ZKPV7lHVMvlS2lXQTSVKLOhutccZIQ4VQmNNtvNBCRW+06Afx6guUObTRjzL
yKxWIm0p9ALfjbZ4p+F1/e72Xv82B/uQHPFRKvV+wZ5ODevqAMOJq/g0haxl5NBr4bONzUm7gR7b
Lgcz7TYZKEv6+Pm3Ch/3vcB6Gi21mcFRhY72xXj2o852vgaOfVhqfP7i8b0PGn+nt22rMmqFm2XX
WuKISzC55msOFXAvYtqqC3Kcm5WADvX0xa9ufxzk8GN5QCYJEPydv+Y36fdahygemio0m/I6QpfD
iF65xbOdO7B0TM7Gwp3c0yRleB/jmwMa25cG9maJ0YuDXZDGm3wovBuzVRiwFC3utenWxhfD4T++
TrPTxTNd3RG+/Yfo3xwc1tjJIrtu/bE4KUrwReTPCmhABmPFXMc19vizbKzG0ZB99W7Mz/5/Rqfz
c8HR7LqmI/jWmMUxVPv9DWrweZHh0hTXUVxfcYpiA0qB63S6YZy1pAKL62QAYqZqVoYKo943leWv
/CxODukYfalJmZ/Hh8ux9DlujpGbC8meKeDHyyE2xZc21cO1kBmfVE+//w0tk3Glw41AqqeF9uvk
ac0DlQhgl9K3FCWPHE+hBvjmnBYmLdauH9sH/esn9Ullwc1i7ugQ8Ue5R74NKU8fr45eiR3DkvMu
ldSRVwzldOUps3kG+xGDeqhnVqBv7qxJsGUkiXYojTJd/fUr/VG1M18DP545p/EeDUAS8MdrQH3B
qoNY6hJiH3kefRgG1FhcTtx18lkA2/niyzXmWf/HZ2LNvy/LHXg9war78Se2rpF36AHUhcWMjySl
oXjICsnmaTTo47TCWdlxPDF2xznaCa9aDQY0wCQaln/9q8/D389XwvsqhEeX2tRZUD5eSVBBTNSk
N1wiPYLd5TX+RnaVvmRuGUF1tvX4nCVNsFZpnp7aQjEUi2PfWfWluyb3GgfnlPTfvDj8Qibxh0/Y
Yl9xbAokthkez/zff7e45WoMJSucfnEdFW/xPDJRNa0IjFTpPBul9GcQCtjrcop3X9ySPyxw/GjH
JiiCn0pMxOdX0rC7EL1zKy5eI90H2YNXK9sCa36d+OqN2ZNxRTntXlvFTBsMiGeYQLvAV26Ui0Je
l6uxUGo3YObceaELkemvL/CjNOP9deXFcSyDNDQdztGnR1bpjR+pyhQXne7bA4JcFxJ71720RlSf
IjtuLy4JkRjJeeFXIySx73/98983t09v73xvCLEWXAZ1w8dnozvoYEFOseeUvvbUjJABYg80vWGG
w4b8XpIXEJ2dGVjRkqzwoQO7mxXOheGrB7+s9S++3z95hz9czydlTUfd2qdYBsAGON/CKD4YfvLr
i9/5T14KbI68GWz2rO2fXwrP6JMahJF5cesxZpw6tR3AxQESWx3Ep44ctlOSutqm4DBAY1jau5DZ
/h4+zBxPoWWYlYTR/iiLGDO13/lfvLR/dnm8qlhrkX84uvPpc2kSa2Lqn1gXPpL2oVZ1RWhXhpY3
rwfXWn9xM/7kDbSpIk2qQyhZ5uctRbPbwUQmIYge7lkrY9n0j3RQIuwHzfCW2z5tM7pkKQCdMN2x
d/Rr4TaAEaX+4JHR0y2ACzPT8ZpiFTnMAkFB1tl+1MNmO+V5tkNFAVjni6v+k2We8lcYFqnof7LV
TLZvKxsezIURC2PKpNPg2DoIdcth4JIK3xngtNZWe5wT5O5dIX74kuKl6wzrV6scdcBDr8NOhgLs
NFp23xtN+/DFRc7FwadviwIYoQxCHh/dzad3mfBhgMLAWi9NpfccDa2EzHI3LTaCSfuW+Et/P/p+
cJ/1mXE1GZ26L9J4lZdZAwY8/mnrom/+yY1DucPGiA+JWzjf2N+txfzMSWiVYV4a2mHHpjHah8Fw
6anFpXuXsAIDBS6HfYbLnhTPrHzp255dTeu9racn1p3WdhZ4nbZ9sJWn3kQU/aPb9n6KgSnlcqWf
3n970JFDF5lBOco0s5JTdm0nwZOv5DB732Dboc7dufC/jrqv38paspJPjgc0aGovWhh9YV76Q22O
xYg1mhpZoL0yffPjLQsd5QWpr4yLL5V9JKFaPhNXQ/kFA5i0B9es76yQm/nF2/OHY8n8Yz2ihSj4
UOF9rs39zugy0ivNS1j44XezS+k4d5hO2UYaXAmTukmmwj7WvnRvLGQA++i9SP8HV+FZtkNcJx+J
78yL1e/eFzIXh1AbEuOSojvAIWeBfu00uqkJav5F1pE8VE3Bq1UMApgL/542XrP92xfBuRSvu5jP
thAsP720bgdPzRrM6ULAe3QsSzQPxuSJtzQWxpWL/OUkh+xqIklspWybErgR3hfX8If4y7mGcYXJ
SYDNWog56/T3N8JVhmzdQuiXgZLCWg+OLp/z+cMNi3ndxI7G/p2lYOGKcYquRFQZd0NRlT/LLo6m
FbYl+Uy8UFstG1VjCLK6Zq/1wrxxK2nTWKYwDUmJgcPqNA95ocq9zEaSHuwxzOKN6xk6s4kWdg0K
NcrZ9+OWOynWtC9utvEePf5x3RL8mjzxWSrINOhTTZABZmZMo/69RhBLRJFEdO82mmz3ZnRdAzu0
ZsPJrl6Tzs1uoXN6N3MI67FDLrUk0FNssRzPeXQmBHJHrAe4YgviIAeoUuRhh41QP2vm8Fdla3+r
rd4+RsOk9l2Tw5DWmuaRjbFfOmD7lr+ddIbBAuEyoeFa9T7CuwXyhp6mqxB8CgOTUZYMkqxM9Aak
iEwLYz4UDanNwVQrLfvoj3F61eMix2+rHXs4U4eu8aqFD76JCaMqvlUkJV1LAIConctyX/p1emPj
WufFN3i3SGX40SK+vGXfg83Eo9rDzjEOvhyre4Rl3a+pRWIlpxJVTG+G54h9Z+tn5sSIRSsf3V6j
p5i32L+i+Vxg8c/UopCgajrLdr9y48ICGuJW5yCDh0U1xqtCveXdMAsq9x7tgZvKb6JjLkeSHtKA
Qab7pMfazVhHYpY2MO/XZBe/ldDnTxPgSszoLXIQQ3oHqyqTQ+028dbmYDiQtbRJacIyzI0GCFxm
tTWh6R8nZWZAlR33JulI4IKoOf4s8IVdxSgLtnkRDKuURJwjkX7NfoiF9oRT/2cxpT4YFDMBmDPC
6KsDDzGzlb/mMIDBJyTapmtT9HyJEV08HzQksYYQVgvSZnaitK+BqvcrR06nGCVYA8LJKPckpLYP
eWX1txhq2IFoKj26BvqnzGvgm9bQHZlWzv+T0LMCtnxt34EvPQQ4p9e1m0BpFQoZRz342W97lSMH
BvRNy5rZTsaVBvLyOUoqe5+ToX6dhrGOozrlk0PUNtxgTe8QTc9lYRxB6cVsboOVrrgN7w/NqriR
AY2270maijPnLHdbNMO4APNTAA8ew2o3KkJaVHNsieR8sYL+nEGwOvJM2yVg9GDJBsfAsAHyEiRZ
swKmF25tMbb3xCcMyMFt+xTbjXeo02xYthIQX2qidSC0Ik+P77tRWDkxk9FqIuRbKwgmEEICNku7
/SQ87SAB3ODnEeIqNuOS0fvQf1dlVV4XvlbuQ1vrV/FQxKu+MKYN4W8SfW7Ybk23hC/Z+iDerLzx
z2DXbvvem04F4Rq7Wol0FWsDKUu8yejkQvyRUkTGs997Nay8sWpWXY7Yb9V2XbIUQo8eiOTj1DDG
WrQy4BstTVmLJ3Q2wy9XaXtNigAqqo9HwpHBRlRYqiKVPxqNa7KUBq85fvfbdnDdV9VF34ImNNYe
A49tWGTudVbhapA1npf3VTHiM3tgG9rQDeHC4qJbqYG5Gh/j68TifFXprKVN079YdYTabA7seqs9
sudY+8t9AtoQ6HzU19aq7a1XZavmgbKXF63W+TAUMzB42xkvoS4EQVdjGb2mNauflqTjkt+TngvT
lK1RRTBPg6pA4FOHpyCAsTeHdz1UWV6s8c2NKFRm/k+nN9eJikZwgm140cAa7ZGZSHBYRX7UDDqW
yFa1EUWQmNh0XUSWawOf2SasverJS/TgKpBOxHHMZXmJE5sRSjveBpiCDgoRxLOMKhZCgAosKRjX
uvWkZpKpZbPLNHVSPUfMX8gmnV/297uXjY5zjVz1ECVT/hYQhwIMDdrANs+AzOtelJ6Z0mZvCPTs
b5bdqB95iHYGdph3gXKm3ZldxVxTmTbRbY21h6Sr9rA1i4VLFBahUbnclJ3rEEHDOCZHi8uwp66A
zmXtg+vBRSiyiZJ5Atny/L6UjYPZPkjpMxaHs2HuImTEN2ZSuJwABvvAlmM+EiuI0NQq780Y7evA
LktCEjpHCbQa4/wMxirTk0Ww1iFHTLdNKwYhjZfyNqPHTmDlGfJRaAgUBlJ0cDN5pblqurY+OYP/
LW+F/CnbgJaaK0ExFUWvP4PXvC2UOSLdyzdBEvVHyIHhzmFAs6mZ8J5by7P24GjtnZf2amn2zkKH
Og6hT7Z3o6kIja2xH5sMis55lF87jkLE3rX2DUZk9q3O5cm9964wNxPvTUXobk2WW5X3d6aO/TWY
CDgs4uln7Lvok5Cb/dZMSObiiLgtQcBA4hI/YNrbjIEhvYQQMCAQeHRlRGERRhbpJw632aoj02rb
66hGTJK32Nu06BsqtJOj2clGhaE64oLrSDYq4RfTbt16bTW+FdR9K5AsoQuvpiaYZ/La5oF4KzrI
nV/FKxkYP4Q+NE+ilCQ21Yk+HjHBmzMon0N3k4wHxl3dMqrdfAucbg67qNJzTVRYPjFiqzGFM9ua
E1jQ/Oy7IVTbijimlcrVz9IZhrPhW94hdSzGrZVtXGWuiO/MVHcO5YjBazR75pSmGdxmhHAcTYbM
l6wYObyLAH2LN3/1Ocv/g4OS6DLUEykQ0Wj0LwSwN/fvTZD3cq9yyvgGjn3+E78CXfmiqJdFw6S8
0RxnVUI8ZDLJGc9g6uoRroO7isAH9+LSRl4UIjNA/qvxMRs17TDJolkXtllflSzNW4415d7VC7G0
9MoTCODqEMkIpebKJCd+j7DNeQrIRFsQyOKf+/cdskomMvyI2pLw0hDIw31C59IlfOUIH9jNSkjP
sSXVJennbxmxJlEkpfW/STuz5baVbcv+SkW94wR6JCKq6oE9RUoiJat9QdiSjL5PAAl8fQ3Q58bd
lh123VtvW7a3CJJA5sq15hzzrvM974xfgz6cU66B+vfYvzM+KWiyNL8SjoAWj5nw70drcA9dVWlb
yiDjQdfcfZEODgL3wBE0DmOPIU6fiHMRAvBbMyMs1jDc3Vc9UxpvP43EWZkGz4yf6eZLRVnBIaIh
5QQ2L7GLS/SVrDx6P/EnA7keb5c6sgBK+YIwk79SwUQuYOyK7i5p+dMp0KmU4To9hwSqbSFeEXPp
uxNaSMeOruLEcN98U8kboMIdH1crpn0mtfYQtwxzUd+0s66YdGHkz7S0Mn0avkiMNF/CSmi3oozR
bVqT6pmuTsW+DEZWX1PzkJ30lsn1GL072ic77V1tPdYKSGcSDAAK4lTdIdq5JbSIiNK+5+UWseP1
97SO23cS8vpniYTkWMZ+LlZuTTUhMHR7+0uXJzM9E4RfoD0DgClRP9RWe7a6qv6YwQLFoo2ibJ/Y
Fedx0xu6RdSj31u6oRnvC2lu4sKZjg2X88LK08hFj7Z3H1mivK4n0SwEZoDXeGBSvSxQUx/UZD4Q
62nfTVl1Qnz64GWu/4CkSuxZR2eqwsDFG7pG1VXwlCGWKoMIMzOFxnp0ExIt7aAlkAKmiLZ0c/RX
VWlqqzzA1mGBrnMCHb+lIN6nbpF6ZZrrgOOuhqORCnsTWf2wsbzAPUxldGXPgba6GcfPwou+Moah
csMpqW5Hr7SWplmjQ1TM5FI51lvw8EzI47H31oltNW9KVJAu7dCdxpUstOYbyjlwEVEmA1Ryg1WA
EbLsd+69gJQxri+5BsInIFqC8N95ZI8+F27l3IRRVH0v/ApYoDbG0VONdj15ykZ93gEErPSFoazm
WfTIPI7wGFFHq8TM66Oncu01iuF7VgbxMYC9SUBvM7EMiFtYhF54mwvrahxyXHhiUDeDayQbM8nq
6yTQP+q45TiUJHF2zgrB5s0+kH5lRbTGBcFIfk5uC4vZGh+6eRzFrMYcKt/72hKoQHKf20YtYrXC
fsxCaRE06Xfqtm9bvzuR+hPV/oIeQp1ubccEEDZCQV6CuJQPzI6pgBwLLzCxeMUa+q93Jo8vWJJW
ROAbfWbvPOlW4SwdwMs3P+qHzK3hq4YtJpIqtrrbvOGvaOCUezTo+RqRJf+FQ+hgApeHgBloPN9m
3vPomDma08XlnyW6EY8EDMlyr4cJpRQca+aJl9qjmvvN8EXj7eWftgH1VjZ2PO/94IqVb+c9VBJz
bjRa8pRO3BqNnhs3bJrMFVyaUnke1y9x0gxvrOcDwFyOcmzDvGIwn5rDvKIoEKX/pJcyIOLItenm
FlZWvXTpmM2Q4tgl+3hA9n+pJTNQjBQjxCsdLJf8Idft0lVWK6bW2CjKRzkfeMN8oC+bRw4JVbFg
rbPxr4qFH3sRajRSHlib594fXA2WHVW5suKhqny5pkaB8+AJdUZN395qticfLKRNc9oRj2EUmD8u
o6xafqEWVpdVcvZZDUiI1xOO7xKbXSqupnwyNnpaxTf1VJfBgl4FfVFDi+YOGu88Cgcw/qKuN60/
qd2YR9+7XljI89W4Zzs4DeQ6Yahtin0e+cGO1cF7CIeGQiHu2KR4iwvK3XCnpUF2pfV+cswiaitN
ZOE9BEvzmmfWG5Y+glJkJdIgz6OTD3ztfH5UmzgVFLgTbBthsAjN/JzbwTQtLfT5V1WkbYbOqa9z
2WY3dYGaVIbZ10snxBgcDuOtTj6EnoKvnzhFCCMN331NTNejqI2SKkaPvhWkUEeLNogD4qjmD8cT
8y1WtP2JXrB1AECfbbIxjhl/sUllsFYfDEQ5b70HBiJnR+d0Qv4DPSjnjkiM3eWrnRJd5wSDSJ38
VZuzPfL9/JtH4X3fF1a5jof8Scsijqs9UIzlkBj52iY9Bt42CXGc/0zMtTrNDxJ31yXqhpsk0nFC
UiHg4ZFstqyD3B9hEJsbhXpwmw9ojC93cJLS1AuJWll4Y4w49LJR/NhRrWBISIuieqrnjgV0ALWn
Uz5eqaF8iLT4G4JJ5zbBiULCRWuPK6yh5nLoze44tIG3MJiOnIGFNm8+ccd3bVSnFksDHxice+2j
nfkHkNcnHDEh7eEzJ77qJhwDicVjisbFRBbIG7pkfScUfgbN12PGrHmtvhlel9LX0ikTxy7INrVI
4AmH/bQDsKXvheZl60Go9HZqkgaNoRa/Xho0ISnE0SIYK7cGK+6Nj2zOfJ8epiDCUTLrgTbWkw2h
CW5H7aSvWpuKVSutaFwZ5EofslAU72ieg9Pldq9hhJ9LaouQcpenOyUGfEk3xDpLBV1l7l/rbhmE
K5OUTJPsDRoCKJl4WAaN1ciKacLVrhZzg1u+dv1jOTJM4AbeVNHiqjCGLAacdSX2Ifngzn3jrZ6Y
DRGa0AykkVZ0QIrmHJMKhXdTGxpjIbOMMcXEsTtfWVK6WHPCEkl3UFPswNxHbxZp850OzfqV9MV+
SV0b3V5WN2BoBHQ4zn3cxOKmbyn5Npcu4eWIRKeDvD4yZI1TgKvioZnLycvxjv2IZqEceApNJuJn
UaZwjdklgyOJa+I8MGN8mC4LcaPzposgOiSyBGMVKaSnHXO+K1tT2BJtWd0o05YrpVL+aCLwqaz7
b07jYpyMa/2k6w1ppJmWvjjx2OxjZa8Bjzs3NMeIIeqIHr90+iqLJD+AtQmZUL6WXw9O1bxkduMu
jaqBLtd06u7S2fYDRx7cfOBQo/LNUDv2XroFVrt538FlY9xcGpLIHcon9HDqym3JndIG4jngfIfk
Hc0tInLN27uUpL6bjIn5uff7cKurrr/B1lVucfuysFae89Ui0+6AcNU745jrbiIfw96kJ8N3Rjc6
bRHyB/RG2RvH0ikb+4DFKBuooFWu5ye9ziBayjFiBmH5b9400rNBItIXXvcNIWW3d8byxrAmDNAd
mVzMLQD7aYbYaIgx8QA73HRI77k+PG3tAnt3RLrohGJBtdwi8HYJniJLh1M8oTFrh0VqXNH8snAk
+1n3bthJaF91Y8K76VRC+IYzOQTkzL2Kyz7vhT17lDfNjQCPhMAYPE3G9zAPgEo/DgD5kDRIwEd4
rljCt3SPPJoX+nh3uZcQARmb0odBb5V9cWUR67Et6MHuu6ISOxwTFeiZPNn79bCuyMs5GtibvvRp
9XWMu+hIQUNR5iTpUZfTLrV7k/xcm3zqecIqKs/e64Fvbvwmj64NTgcLI1Pjl9REuwswI73xfQoD
t7DE1klwPeV9b25Ij7zxOFQfiYw037mf4hc4Ps7hcsf/pSf+60iWOZQnhCNYZlC1feqI1zIR5VhK
xo2ezL7QPH8XUwxLaPaiAY3EnVrqAvtXk9/FUf/U9z1jUNhh0NzIHvn4IcSpUWBsM3cITn++unke
9qldj+ZDR9ZnQwDwPo9oOkUuQVbhh9S5X5cpc/OU8Cv6JHZE/GOPE/XQdUVUrHTSwP3jn1/810Es
Yj9Bn8fD9Yf45ZNAKm58rKMI8m8rj/pnkVfMCdA5O7ONmSmHzWL55xf8jWLB84VBaAvMYtgI3ifJ
BOVtn1R5qN3CRiQbjh5eisFQ998Nc9RvR6xrdxpo/i07go9fwlAcLri4xVDL5sqNXf/xzxd0+fJ/
/vy5IKZ08zgVieWFbvKPEZkZ2+zBctJuJ5uelBdE/lsz0U/Vm2DYyLb9nvW9vw1xq5I6AIiLRPXz
KEX13beHctZnERk4ulW9KjQyRVXbBGD3IipMmDEPNg/YrkNS/pd51m8+RoHm06YQdQX6GOvTVDMg
AtIdvNq+7TEbwjv3VfVy2UnpLuprI07raz3SH4cigyNXyso6WVUZfaQ6ZpfMy+PNnz9F41cdguBq
dA+GBUJI3/70iOk9IngpTOtWFl26Rt0ud1od0TciCWVVD8ErqlN5CoskwGLq5v2cE68dkdBDcMfk
f134gHOg8XfRIowN49TosiEx2ksPl/1CwGc8/+WSf9WqcMmorXSfIb/vf1Z+wV0oooiy/9ZLvewI
es/CIGan2xhl4oaGsnOQA9W1CEfnRammBbo7vIBr51Q8H3ToKYkNXuroL4/kRTT08w3JdbFjGB6C
Vq7u01eL1rRyOQvbt0PUEsZSesE2sePuofXSbEV2mXnOVUIsq1Ic613/ymPMUy+yRGrXRje5V2Iu
hCy0YCvYxu1bhwRz1QdZ8Tfpya/KOaFz8pxxT5bjeJ+1CLNsbghxst+mlwnPpQcWj2n1ElPmL7iy
nkYkBzirAZgeJ+lqMCc6rfM878/f5K+LmOCDmp9dbkHL+yyCouZi09EZeF4GunrUT+++Q9QFrdz8
JpgnRn9+vd/d64BTHB/5EYpf8UkYAuIEpXGfmbfWrM2nkfjGOIYI3CqxT80gnMOQEZs1NBWu4LlV
9+dXN37dzYTOGJ27wyS70nY/PWoxTo0pK3jUiHuXN4N06WiPrrjp/IwmtuyvmDCkR4y1mH4UntDU
qeuzE/k5OUW59qbK6osY8hCzx3/nmwB74/AlzLo9V58fuX+spU0ZkbY9tO5tnKGHuygoCXtFqGIP
1UtrBe3Dnz+L33wTrDkeoo55/0Le8fPrjRS+ds6c+NZn79w5Fie83ojL+zwrGePkFhzCprPXmRD+
lWPjuv7zy3/isM76P9qmBmq0eRXhh09fhdYYuu8SPX8LSKLbu6UKd4XIijcCW9oF7tiVMc7iQEa8
j/0kimtzFF9af7a0pINLgm/f/0Vu/bubgwtiWO9irDMN99M3AEdIr6wKTgQ9O/ehScoQyTeslU2F
oIhGhut9t23mCfggSS8atV1Xp3JrRFFBCqfpVmuizeJvAykgb2qa5Q5//sR+84XxKfFRI5dk0fi8
2Va2lePh8cStbaRzzxvC3b7t8uEtmYe0qZGqt0uxfFmvlJoYTfz5An6jcmazR+cLOI1HiJ76z7eM
VKXtx1Hn3BIUNN7hqLZp9WN4Gsf0UDpSHvIwnzaGpYJdrFS2TV3atn+5b35Tc6BKh0aOptYm0+Gz
RgotM8GGLOonH7wXYtGCeZySIGYCxqHaND0LNZBn0ND2YRhpE88Un1M37Q5WGeFJzhpM1HOSWRca
xUp1RfyeoDe6dTXaKXUwzem5uPr+ctVzZfZpX6JCnLUlPC5oaD7dWpkzcJKsZHKCUesc6Fjh08eg
cLArdz6VzGO/zvnrNn35tZ9elqGIS7t51vGjcvz5C8OoONgTsZ4nxfly6zpd9WDUjL8HjaNXWxgc
ElE5inOYRtyu7OdAKduedjcFR3kao4jIGy3JiIlMw+xxtO37gAcVr2bU1ouLLOAiKijKlv7fQLeE
kUy1tFl4N2BPvtSqo4FvlR7GQpDPuyCpD4OOVm3VGbkeY/AtsN9e5gzjLN2HLywfanAtB7oSEsRE
3d1Fk0/S86Uj8mP+XCWjsYJMbRIFG4+3flgMb3++z3/zoPmUVC5wHQKZ7M8rcd67aWMrviw7Htyj
gz94By+nf45sk8j5LO1viLMxNtNY5Qu7bYu/iGB/9/LUBAi6kFzxoM9b9j82gtDPaD4NAyxNLdKu
9NpIf/R58C00u2ooe20RQsPBfui9VYSU/uVM9buXF6YBxGMWZf9yrOmd1iqGxklPGrYkAks4HZ4q
wwr3jHCMnQFR81uhCyza1gi2ewztv7x9+9cL8GfVKI4tEl506zOFdOwDvy+HMDux9nNXXjqaNYQj
FmOH/glXXr1cOl1q1I2bxouK70ZDPvaiwAdNwT5reCoEsdsyEBh+ifuNEBp1rXHTuxMNxxGSFalJ
QUSTx27LGjqJokNd6/E27GL+yihp6C8tJAET6DG/uQ80NT5NtHHwB3eZMFbC8em+xY7iorS8YNhc
Rrw0tgIWnWKS5MxfRgRdE+hqWXRgsC/TBA3p+Fs6t/WjOsyfI72vH6Q/ESRJ7+bwQ8XozlILTJFo
7OJZt/vne/vXEzNn1tlTJGZ2AYfmTzcX5kaEMhmuRxWYRzultbWIYhigUBvmTmam+4J4pwJAD8WB
9Zfq79dqk1asTvmHX55v2DF/fnVXZvWUYR6i1HPpeWaRy0QmE6ASWoYJnrTwwP35/c7AwJ9X3pkH
aKGUng1UrIXzB/KPpylKTTPLRZecnTgjyBtoBJG6SWltBD7b9aXMwl5WLYPOkJzuJLyp2pGnpui0
tVfl/9ZgmI2nb9IWAy7Tfj4xDx3mpT5l4VSHIUBFHMbT48UExkFM//LndyE+163olmEN8kw6hHmx
LHxayD0z8CqnG7vbsI2ro9+YcOrtukFBZd+PNFchqhjpsQRFQSwIubxvXVo/NAZdNMRYYbVA4u3s
mfEnq/bSICkD2BdMlk7DCGiiTIpnsoO5g3tAL6/0CMutmuV5nNxruCrW8JH6xni63L7MzBnKu/F0
p1jE3/0sqDe57tbo45SjXjHjm09p5xH6yaD8AEdB7XQB8gwqubUzCU7fGSnm6XroXRy9QwFozPNv
YUGUMxLIXcnREWtGzJXBjennWxLSio1AxfiVYZGN9HjMpL1EhxNvL/VxkejDCewLyJ+pegQq4h05
zjXr3um6+9xm1ZicW9MGNIUAyZ/z1LWvucMGTHh4TmA8zUIhpdFt00aPAHkwgwD0mX6PfK14uMz4
QlmZ6XWo+vLBnLOlkyDHY4Ta8k1EpvES5wGYCHvO/QtYaYraIbj8z9//5+eGIy3QS6b4ljuzLz93
CKAeFmNiNPptXaDxgJjKTuvMy47t5Gu/T9SPHfC/ZEH+8v/BJf3Jobz9KG++5h/t//qJVvp/fv6x
/fFz+FGuvsqvP/0wt17leO4+mvHuoyWp8T8suvO//H/9y//xcfktX8bq43//z7eSFXf+bSRzFf8k
kZpzQ+EPBuXqa/zrv/9hTbb/RXPBQHPBluVxdLFYaH6QS+ll/8vwWDfpTFgkjfHP/hNdav3Lmwke
lBs/oKb81b/RpaaHoRkVMiuXa9AloEfwH2/89KPG4zPjg+Yj+/fPP1t9LyvdfxaDDkJ+9Nso2T0w
qfOU+9PSX41Y/dOs/96xxvTnyLP7atn6g9RXSsKHW3jMURGbjuO0NjRrOgaxM21xMdofNKiz8IX8
8M4CCZBb3bIU05g+hV5NW781UVYALgJ9YCCy6r52vu0DX6sNqA6NNZbu0qm8BuZ55nTuxgCB0txX
GtG2iZ1Z5UnzQsMizyB2oWwp28E8wxEGhM+Ed2RhurTs4eLnTMOwNHpg9miBreJ8goQSG1V90kz2
3iUSH+pCvU6afhHpCXkNUxJ09qoOKu0hcse6YFgdB81Wkmr83QKBYEmMtEkN4IbBuTBT1zhINfpb
HmIFxXRARgytYc5J7FHpMc7u4qlbx+gys1VVaiTG8kuOQRPa5jorhvFu0KuctG1VjS/kVOrhSrV9
p91PNfrkDZwzCGmjGoZxnaVJ/CU2ODGGbhYPIBtAfC1KwQxg1Wi01hjvqVq98n9DKO0q1Q9fIr90
tTMi1KrbNAF79ZJQRf0uyWvDue7jMB83lmyHdNVPRHgs6jaoXyT6yW6pEawboOrqm3fICIF3HxUE
oy6Yo1TTTnT6PLUe1PDiFDFUuEiAvF7CXommU2dBsd+IWmNY69QG1BW4DD6pyBy7iKfoKQ+7wvNu
Qt2qrTsmLH28CpKYdyETs3opuzry9+kQmOfBEAhSaVbCcZXTFK7tHhHdZvTHBsVX2Kv6RkZWVS2C
4TKzDf06X1tOD54NzhqqIEvPpyvPrGOLaNpMPHctx9NVP6P4VhZk6aeo8JjuZjZ5J2snGAosBmGr
hkWfFHn9MsR58r2soox8uAIE13vpNOrkyYhI9a4vNQV0rLC/kuvJlyRMZwg2NL+IdJdijMd1i7QM
dhPPVLTWSyeMHtCSDt/MMumwJuDM50nKJn0CzAZPd+kEQWcy5jX4ZQyR+WV2XLb4PJuRCKZ1TW5F
3pF/5XJfCPw7waFUdasva3sg0RK3PYBZv9aNVe0NvXaf2VLYzI8NHjZpiKlflDksjE1HKDKaYpqZ
J4VEYLSXPx5FKZvZuJQkPb+iwl+hXhV7sQ0wf5wIpoempAjBlhyI83c7tTIOvRL9jIb2N43LEvsY
LS//UUUoDO1V7Cpe+NIlRykszdssRbu7+XG7op8PnGcO0HzpuYa1Y/njpmsG6DobUfV6vzLbqSiO
UTpYPB24LuUyacVXzw57Z2UDLuGm70Pn2WxEicaOyG0TcaxnoddN2jOfCQOdOBrtF9C26dGhRrt1
jQFhAREU9jelDYRkFUH5nqSZvqPRmRyiMGD/b00HWwVJpG4BZWGF67HfhXnxPWRstJoKEwSUq+Xp
jYcC7SJ0iKNNUjZzxlEgIUJOujOsabrrT6onYsfJUnOdTMn4oirh3SA4Lh5Qfafs+CEa94HK+TCL
LKzlqJGts+xSSloixXPYx2X2qAd43mpkx9fUcRz385DsaWuQFROQRFi7cHbhL9ToRQ+Zcu5FpBib
l5x7yfXReynPwhy6buXzG5ieh15i8vm0pGB3eAmMpesgaDfLzA9XbWDiuU4hKaImpX+JPMsb79IS
H+vKhGhzco0c4Lmo+A4srfvSKR9nTkDKxOgpGHCNgJBUyQHFpNPEd2MVEe3tFmK8nYquPoZDma5p
EY0sx4y5PJmATBi/My9ungSiIwIdgQYlaCqcgiD5vAyeVJrcd7OskwN9A45uyFa96LoXRY4wGso4
2GMyA52Np2pbpdy6PUOXFl9IUlxNnFGgiEYSZ7ISBvoDv7JQBwieXGLrGLriEs5YzTJkPeWY37Ni
I30gOR0xXVK19RY8KELVysuj28Gv/XQ91FTOTtjmPuuFS0R3xJ5gLpM6T46TD/WZ6rLtKO5gGZAd
EVfaykcd9rWcfGtn5IX52uW0axe25tXf4lhz9XXAuPi+Hmp3q8dhDSiZWIp05Y1SzrlOibkuUYbe
TFmW7vU2F1tWku6YDyme59YOr0y88bsMus5rPxKFF3Zml2/qCBLfItST8htbY0JeQS3jXUKmzC4v
q2ZFvK7BUBwzgHkV25YDmDhPtHKB6myeC8q0f2caaH+4Uf890KfmGpRyuJKUIg8j2LIXAffsVaNb
Fq/stvqGKx7+IbirYNnogQDa7/XkaXBf8FKp7x2SpEp8dAJ9fWcj7SCSSKh4xRS0+iBorf0O36k+
scLXNcIb07lxLFe+GYb07rsIxm4zGJyt0Wx7xw5YcrUCTJtxyjbFuTLBeOWIOM/oqeM7Fsx8TUrA
9JSigTpIQbOlJHj6WmTp9Nbqk/HUTZDczLaVZ8cjeaaCcLgg6KBc5W4V9i8ywFK0rDy/aW/AtE/k
j1ZWsqxSEJJr2TJd2KV0XvyXEutquDA5k2LrSw1m2kYMom8B7W+8jhgRvaTpxMNuTkStT5ZTDGsN
SXuz9MMu+07ogm0vkqFqH0XjsvezHIgMQewEuNQMUMhEMRLVIkIJuDSlzWacDNxEi4KBvrcZkDap
DbtB+pS6EoAeEjHSuZxillTqfrZtZSuiZe3hhgBHWEr9PJai3UmZOx95EpZXU8TijsrBUi6YZDeb
QLFBqF1O5hhzMKAYs4Gv8R2Ih54DXIuZAqhbssgInRkXIdqLZ7PmopdKd+i4545yYVzDXAJFRx+w
XVMEpavS5uFaGUZR+asyKLQPk3QdfTOIMA7gc49+v3Q0TGjg6OVmUEE4LYHoxj7bXcXabWhQDhd6
RzoIZYnfHUHZd/EqDZoWmn1tutodID+jXUHZ9MK1YN9sgfkZmfFK8obx2lneqE6dP8LwogVZbZ2Y
Uog9QO8BYQ99HWHj6qvu5FIpxUcjUAaE0WA0Jd6Izld8E9JKj37it8/xaFdndmTRX9HcI+47oOoA
w5Oh6lyOTVW9d3Cusq1eer65TZXdlRtPWWwfmW9YRKMz/NkmPQRuO/I9rBt4MZmvD46rLVpLp2q1
g8Q1zshK8VzEft+fHJK0EcFFRrXtrNTHxNYRmmFS4GEVKgZ9N+pChwOhxS4G5AoGL3rqZGcFgL3N
DkbXyq5s5zvF0Y2bJ0bNZ2jW3pVhtWAuPXcqUEuSGKi4JWMt32iBSg5DWloHbCKVvdW7oEuXWdim
9qHMFfe/pgs0Gj66rHgRUWe8eFWIctCehvomZQ91lr0qUWVGebLSO92PFlalU3So3lISAiGlGI4r
e7SWIh152MmSd9Z5OAsVJ8qAr00RyvssmdiWJ2Lcrxujcz9Cw2s3oxbBTXSotpAQu9pNmuUVWYCh
3ywSJHJ8G3XnGgvfrgjtiGXPmT4dkU8t2rKCFU6AjzuSAexwkxYFTbrF0MfYDZwcMQo9iKnGy0eE
OdLOydGOepGIejV1jmZccfCRGKWsLn7kuNw6pHIV4hnVCvlF2M6aBdJD8VgjcMq5aNaepXR9EtP7
yLoyK4wghMR6PL4grbnMyCrNR1ElxdGnndAvRguY3NLrEu/o9jQM16He2Q+WTMsXm6yIbSr95NWO
LYp5IyvVuymN+izqMh15x1Fg77EVW3vGkliF9Ewv4Ix1nf6K1yubLYHzISDCdIUOOk0fE5oywbrx
p3ra9NNQip0E8olpQbMjZKxAYOHOGsF3NHDxQQcqBxDSwyFuCXkE51OinoTjUK3yCAXqqvM1vZir
v3YZTaY1PUVGMz12xsjoz3C76d6b9dZrJqDWIXPS+N20glIualgDpwGHQYVdyTaWSJ7aNTBSC4Eg
1v0d/KjmnvKbpF8e/wXzjXiHF4YDYVSGyYIPPr32TcEAK6JVU3lehPsqendc2pH6FKs9Dx0OQlDK
/YK+DFBCR2rujlDYdAPiLzrbQMw/Gju30fI62l3ux82rryL/HqlmuGaAY61MT0PX6xSTII6tKbyT
y+P7EQxKi2iX6daz7MKiWhKiF1mrIh6yels3o/diNITgrdxWn3Pv+OjFYLj8THjAeEtabQS4sZQb
QaI3YZdEYIGq7AHGwVHpd+ROFFejjNWWzRIRNmdKQWgsmGScR9XC1dVJp/LYJn7zFHte+GBopnsw
G5vFAu//bsrVjuptvIVUYD471UA4aU6O6MEo28laU5wQAzmaxcnUrKZZcLen4VbZqturMSMHFevO
g8oMbwtS3H+sdWsDsBm4ozQRhwSt5R+nzHsvFaC9RYqvgUfUn/KDQGNAuPPEMxKEXUrsdGyKq7hU
5p7d5yPCAPXuanUPdNew1qCMVLFCe+Ye9cTDK+h7LhZL6SQ+Pp9MRnesktk1Xdd8PVSxzxJRcXey
1/sET1pomzbDmLjP+EHCZdcylLMqg9KWWcAy5+AHP7BvTiQKIO+1hv56mLIPR/J/QW/S9o1LSKKd
aOauD9wlFsfcXteGln+IpLLWMRkmt37Wwk10wrJxNkmT9842Sgt5Y5dtey6CIN0SREJCmBaG2Rpg
LZVl50UeYO9QdxbMHEjlzNDUbDItp74mdi5aooJLrnQZ9GezLb5OYaWuKC/kLh3d5ph1nr5AamTf
mnmbPfZ5RB6KwhDK3sxG/zQkWCNIzJ4JISZYyUb4MTYQog+XJvcngO4mtnaqGPxvdhGXd0WrS758
bLOAPDB0HIwhCzTGC7Xur6WZ9N+zpubgYlDVsE76MOObKk63YFzHb96Ak6uFBNldOa7Tn1pP4yGK
4HUSdjIlzTvQRdqxeooc0cil9dRIzoR20xmQxD1PfQvSQhiLhKqDp3cMS22RI+fbcRsTAeo1Npxe
wnO7e1vk2p5ivAXOqTsBTHPSEtgRdWddWUVkr9vO7jd1YL7YdW0cClxxS2YlcuPUQ+JuMMbTacY6
jGO0WBpJokgJ08K94vyxSKVWralR2FubROKfTo1gX48RZwMD8Pyu8SzjQUkvzpasC066diXXrJCp
PVWiCORSKrJxjJ6QGtyZ9asTFi4CoLQtv5Bk+6VpQ3mbKdebpSYaD46X2l3ypSkA2zL77PDcdMRV
nGK7B/AOHkYs+6b3QQVnzVq4+rCFMJxOG8Y9tstpRR9XNXjqu3ncujEGHPkLRtjNtxRa9dcuDRs6
ZnX/pgaZNqvOwknEnGnb5xkOxSQiOkv4g32l+rpat3mv3bAB1t86Q0uBCJJK2gR9yRFsGsxrk6M/
St+xCfYDiYV7hL7JGVHoxvNI4V154Zh9m2JZjUu2Xn9vRPkhRX63MJog2hl2zkLRTdHOK+mhDBTr
WEDcTnw0gz6CXvE4tK2kx4BqSQe+kVulu9PZm/ruuXbGcVd2ZitPY5NCuo3kK9txfp+IQq0F3vhT
jgi4491uYSHwoAuG7h82wBnnipyvSb8KPdEO6zpX2ivw2PpZ5PKmSsx8XdL8XCoLmnNMUt5d0yT5
0plS0k9bPX7x07baaWFHv9DT7ssAqGxCq2zcUTP7I20MjWqbczKxroMLrb8Dactxstha0NlftTw2
VmloRdd4L8HPgheC3o3jf4GEutjT65GroTXHfRfZ2l2bsBNR8zg8CtYdiv7uiqZfuIR91GwaTbOJ
mpQjTjYPKqmJkx+OQksCE8ZPrOdLz+niG73xjZego7Ib2rIJ1gRllAe/7BW9uap49SKLGi4bvxvk
Em1qM4sfySTo5pCFeCV9J7lSsGOv03CCfuplD1C5imXRF+9A1/Uvzsyt2bR5W9xmPnabQbWg4oHm
HzVRyMfWdrSrmjS4F0HCR8zRIC3NU/J/2TuP5rixNF3/lYm7RwXsAc7mLhJIQ5+UKInSBsGSgfce
v34eUN3TTJDNDPXixixu9KJU0aUEcOxnXkMcMX7LLcT93d7u1NRroYN1HvmQoNyFVoA2w2Ew+UZK
fXl1jOaMYqqdcvN4oVo1DzZCtP3GqElfNtOCl/TNSK320NkoXFZgxUIPxACsuShV1E9TZaJr24eo
pgRhb16hN8B/QGIvjpM5ZA/cuHW/w4OZWKrAl9DaFGlAeaAnGck8sPBVedW28O68IiSogryTDCC/
R20sr4lM0PUG0MoxM5o2SRdz6lB8CjN0Fl5U998omp82S39XzMHb0II3VVoDYoW3rQoTTy5D/nSE
PV06WaeiOj+bUNunIsDhruj8wtP9erq1E6V8fP/Zp13w5dnCWXrgIOUE+Os1QhAR+QaCz/zkFE1+
E0kD1aRJi72ZoqsXaVV3QH6/+6D4iZm5caeou/cfvwKl8nxBbwt0lipN8Da2uuoWDE5XQ6ODBWKh
v7XUuJRhPthI+hluV2ZiTwJOxRJSr1bj/U1LyhtFP3eUCqYlx4YAQ1BPK7JjhJaQGKV1Sp9dFjn1
NrLoPgAbqumbFqClS9SohtD58KefAJnPYBBNiOa0Ts3V9IW2FSqjoBg+q4C0tpma29RAZRRN3/3M
tPqH0jE1lctLsopGRVX/juPYbHa1TYF2O4Atj13SFuxjJtQdkwu/U6b0Csitr+9Rvs4Uz0yaajwW
s+aIDeakhnIOz7rggk56NoROJq5moIYs/rEY5b3sXqPUrlGPx+RB1/xE7MM6pJSv5DlWWADtOx1W
maalRHsJcxTmDoMbpNoy9Mo4fDabJMv2cw2JxdOeZ0HBiSA9AxjR3nhJzPdU6xmUrvGepy9pGNwX
to/csijruN/7hiKKq6wPeC9ij/s2HKKfqM3QboLXxSA/rwpZSNaJjgar2IZxgMraaNfwq8bJokv7
/kpYyfpYAv1Dxs5iOwEpN9FiPH3DMrbmVML02ugmnNKDAeHR+ZYGVdmDYGGHP2WIWuANrIBhvgl0
PdCAU+thDPFLFOGVZaNydcD2z6ehpYcomNMLawIPIp0JRKQGe4KDHm0hSgKh5Q7tpH+2LF9AqqxT
gfNaEydYtRBAj16WkXMQVFfOXnGKrOAHM+UXqVP8wVANiq4RlAt0atAyfSpDhMbuhyYUD3LES3AD
daoszq2xU2zaMjjQJ0i2YHjg3YCo8ung0LgIS0QH8ETpUtl/+H2ogpCLx71WUoO85V6wmp2I6Md4
dlFP4iIYmzm9lTlEqXRTTa1G9WNMCA/TKmcvNRCPmx2inNp0BSvVgI6J7YNwzqiT6adt8eXNTaSg
HVOVoOZtYa02+ExvJbPpS2163iS8RYKD7KyDmuZjmjMWBSoDhWncNHVLTlhHEUY8M84PyaWl5vzZ
JO+8o4EB6VbmtGjdXLPM8sDJCG9EFRN87UyolrKhs6s3XpV0dJ+cLOCv6iN0eYK8XJU46daYET6V
IkvmCwpH8SM9CnV6eH8Nn94HiJqC4uMYMZdlDFR7DUoLB22azMSPN5kz5EsSELjQpNMLOFgl3I6a
koZaCMIhs9W3OLll5/TzVla1vAGDLCw2EOLWlpBrJM0cjtaUx9izzFhxLO5CmkkcPDuURX53pRhm
20SvwQwfIwVrQPA99XKyagGeF6FV5m6Ko4vp6dSXkcFJKbfuMmPovkGIy8gfSM3gTw4+XpJgt/dW
l6Ql/AekVTaQ/JUMMxDdV7YWhLls//7oPkNX/3XQ2joddgOyNfhfAYQW5NnpJrBCgUeBaH+QXFU3
FIvy1NW7lLenyCFvSIQ7H1kA27j07SR8KtWciqht14m/BeDsG9tB5q2GT72QdxPFXa+f4vijDoZ8
oi2mWR8lBLUr0eVsG5zXMO+jAZXXnqoO2k00OhhazhqVf2cyAPuXed6VlCOtZpvJsv6A4gC2j+9/
8QI6eHG1PH8xUAWh2yZ/hjKxOhNTOIKpVaQ/WmNpDRo0bkiDoBsT+oNKyF2H6lm/Y41BeumDEfms
gtIxaQWZWVsZiGe9/0IrfMLyQo4OjA8WEXwIHTbX6RRkphkRB03LWcF1flF0pfIxjmWO11in+SjT
GGL61Fe9RjO6TX3YzNbk+NcSYZyIglnbdJuBXnuMCqclf+Whgxt9DDLp1jYSQ9t1ZZL9qvF38K+s
sspuuh684EcVRi4p4tKjfQYW6mVjPVgdLYfNBP+ZhH2BGyq9VdJvUHuYgVPQR70XKE6S7lCtYIkU
bQWdt2/IQC18CI2NVWbEuxNuEaU70InHjGY2IuSzCtzdCYxzCo4peUXITw7m5GacIu0jhmb8GCRS
StF6ZqKlA4WyOhjC1HYOyAVyYQsdlG3hkJTTqUWscourdVV4OUZyuIhMMTulU/TkGvMr7VMjJ37J
KkjfNklc23hbZvImVUuhubmupXJrtBkRuIWVGQ0/RldBNaCjY/Y8sf/PwEQnsKH/HTghk+PhHZhQ
Hf3X9VOePL2EFi1/5TdSyNH+IqKGTYCu+wKiX/QUfyOFbPkXMQqHvG0KEERLIPUPDwOJ+bEFqnSR
ZFe5c5ZY9h84IWtxRODeRi8XhLkNzvFPcEIroKEJHY63ssj7FsfkV5q4EFgFcnjduNXq3rqXYqyu
WqHBd2jibDiTY5xe38AZl2eROwH3Ncmz5WrDc3sleWRTPYCcFXqUx/MbJPezg4+H4jGJAVu/mIU3
0rm3vo0owVlAUGR0z8DjF1BQexQyye1y3AIKCLx+MNEVzpLMM4FZnHnUaeb4+9MQakTcCsTegvs/
Pcs4yZRGF/qwpdEqj5rS1H93/tQ92APoMLJ/37+pF2It6Pq6sc+cpG89nAY8pyhNKgNm/OnDuS9l
A85y3FJ+yg+GjQ4QoGQ1v4tRwruBgtQccXh1LuLUj7+/P8SnqcDv75ZEJxafAcNqWfQv8xUCZ0MB
2o5TohJnNzoh0cFAmNF7/ynru2tZORq2COQcgrVj6qsvtMGAwirHfJiuSII3YtthdFbEe3QY9I/1
sqSCKId6ItIpOYoGc0nMa6cjvD6aRu+/yxtfjGI160mapGjOM2fmxaLyibdIaLDuIbxPPIXOJGY/
RXEm1H3+mRfxyfMXw3VBtpsvF4Zc3daBXoxR7DCnSOnM8y7TEu16rlIctWJTmb4hX5vZm3lo8nDX
zqJG2sxwggeMtNpzTgxLUL1+E5P34NThvgbweDrFdCBkH7W8CT0jcXD6LPhsUve8UhAn+x4Nfch1
pMsPfz7Ki1o8hABKE69iT8epBiyU02mr+jGTK4Of2iSDM0HgW1PJBOIRQzr0+iGyLW3a91a/NC38
TSIWDcOy/A8WjE6EyelPSM9BtJpJOHWkdcmyYAwZXnVZgBIYbsSXfzxgOjcIyYJkJ8L/OZ0lHa69
6DU8sEfA1h4wAiQodBBZ7z/ljbWAvAeHnGPj3wJA+fQpxBS9ZWr+AKYCCTRNQ6xokTYtPk0Qazxr
bJU9Zab2zPZffnW1ApGksC3NXCC36jrtMxKImhHaDNsKE/OdmeaFG/ScOWqGlMv7H/jWScNKMGFM
CGiZ6hp4n1aliXnWDDIVOUF7Q6xpPDlOAZAenIJqbLTZrPL9qPXA0ZUUJUH6ETFm55VOtfBvp9CS
8MwqfePrJYhgnGtMLk804E/HHACaEdHjbre11WqXGYnHDsLK4qush2em941Th+lbcmwg5xaHz2p+
W9B7TTGCWKXn4SpGuedWeYiU/lJTg2sLPdKNFdvbrAyvEsWv/vRkFTyaRI+kwKb0seYBoa2gTRq0
sO1gWwGQFkBBhWMGZxbTchOfLCahWQbXCM9AGIhawulw9qOs7RZFyu2sgBAqymra1Kqmom2D1KLh
KNv3FxREqlcP5M6CNg8jb2F3rUmUQ1fMswKoawvoCWmQdEy7ygWoS7etCdHYdENYBT9KpahNrF1H
hL211I6igwqGOt6IQcXQJGhYgztdqBPYMbVDdHesRHedZpqOh1vbF9/xPck0r3MmrNzSFCTEJksa
UpMYsyVz25JIgMSgbw3+LqIDu7ELX4soa4U2SnOxacObIksaXUr7xn1o1JRCbSdTP9sxQN5N6vjh
IyR2hCx1ZCYSNG+dMNi1qUPQ1mhGp23BFjX6p5rao9xooeXgxZkXkeGJHnP5Y56UBcWYvBDOsRoF
CTRQYEZgwIP5O+1wU2xtnAP/LuNe+dxQcLis1Cx+zEfZASvQ4o8guUYsFGF+trhX2jL7mPdx1OB3
1+nGtyaN8DMpUVyiVeD0HBCwT4C8gvzFILVt0PZzO2tI7+jRJvTAi6Q85ir4DNfpRPWU+kBCXbWI
chUQGU8rUJENQa7Y8RMirmm/wS1j+tkEWYyruJo2P31N1edtx5Gr0qrCGuDCR/4Tf2I5A/Vkzq2t
glK9N1W9lchN4iTY5CXdXJm3Oli24qqy0Lq8tuxyBpglnElSagJIaKS3RVCbqgfKoTbAafR67wJo
KDM37bg2PNsqNXxHOQGSC3qVjXpBiST/JowWxVmqqgGwyryWfwdFoy0SPXpib4sZDYva8NX20qQm
eKsbo/2FymIf4ZRj+5jEJyyYDz2gx/jSbnXl3lFAx4P9wsBtYyB53mOoTggCNIOIw020FjeA0Wm6
ftfWVdQBZQ8kBTHZpft6bKmAKqlTg8UWbaRc9kll2rz+1LUuRRP/xsz7yb9C2FCVqH+mNLAYZIAZ
Q2zGO4knbHFl9Ap4ep3jhz7D5JtoVgcGRsB6ZWHvy2g+TOk8Fpfg29ppa8xJ3V5BO0WpDzkh0wsy
LQKObyvll4RevO4i3Raq2zwY9Tsc6qPrMa1wflHCLv9FBDB94dAL8z19iuZrMKFfuqlKH+tNYBSG
2IWJXwX7OnPiDAm/IvreQj8aNkk+tU/gfSyUr5fQGrxSVv9KOQmk16Rl+hEgNb8xlhV40DAGen6w
QUvurEatxMfRUBTDrRwnnsDxMrXb2mzt8YhsypyZKKAVuJG2APp20ipLyPmgf1tWhAo23VWdBoFT
tTezzNUxHO02LdLgzgU2zZj5qBwOgzvqaaXctpQGuu92UIXZp2aUUkFAFFZwKYB6P4ZB3tyPvaOq
m5bTkDMjNKJF2caf/R1CuAsRAytX6frYIbN+Ube4MDr0lhbLbr+9NmXrfzEaA+QtYU3q7DoZ6L8d
lf6omnATfa+xHP3VnnKInukw34GC1RGd6//7rofi/8KiwnP49O+rCsen9Kl7WVF4/u9/lxQ0w/yL
Ai23F0RBTaWI+c+SAunCX2RiOvUBmwYNpgb/U1Nw/iJBI46nt7SYhi29pX9Sj/6SkhgbrSHbXPoC
yLusqEbvUY9WFx5KCgvliMSbHsySuK0CFpq6foYSy3Qto6z1tBg2eWgCSRhRm9j0QHepPU1b4HHZ
mbt2iU5eXO08mBDRxkYEjSI+c/1gtQwmCYK4voYcjFiViIVrKHp+0EYlOBMnrlKH3496rr7gV8Ll
vlTvX2SBfVqFE1z3+rrwZYpeK2De0RLRmQ9aOGTrL4JvbSEbszQBXjHTI3R/6d5XZLtCaQC1OeGO
gm36CQ2T/rJF9nNnJVzK27YenaVHQMcLRG+YgkGXw1M0htp2MBsUm+l61HuFmAqLI+T1io0+2/pd
ZXRUeAdTrb4WUXLDeuswFGqn6ZPWT82XBLT9D5glylebi2ljzZW0NnAw+9u+XiRfbUQdwUsX3RMy
qPGl4qvOoc7zwdN7nENQtlarfOMb2fhNzhpA9fcjqzemAJ6vjaoILEkMS9YZj9ZkujaoLRq1dreT
Q5F5fjdmZyZ6FS4uE40XC/uC8h0TsBbhELFqBg09gWtrRpek8gz08qqh3BvCb85EpvZbX0SKI6gt
LG1sZ1nfLxZV01F1t0q/ufYJ4irgz3qQwWczdvHE9fk9iHelbuHj0QBsj9zJqndd3+6bCSwaIAGn
PurdU6LGF1i+/wwUc0s3cZ/JOwPI+KDfWo10k3TCbMDwrOyzY2VeV2WU0Ht3MK61+thHAN7csvng
gxgPVQCsX+L+sincNHeVGUyMrW6DhRNj4Mcbdzs0bzfxvNfCkkX3pfHv4mK6T2D7SP86xqVhjO8n
8dNvP0NCuhqiDwQTu1S79PvMLbXbDCoLlhBULbY6avGDgJxCfFbqh7z7gGDmmcE1Vv203xNpLQoD
FG2kaS3tkReD20WI2BMTNddwbLQ9/7oTQGZ2cZL/jJJicqdEi65pAae7TKKtGLaI+kFcvqWupO4s
P0TyOUTGuaixys58FVha9wjxctebP3sNVeg0NnEs7tHBjAExHf24KF0jnq+ozqVbuG5wWJqReHPQ
fhAytBeJbfULSsi+ESbiGjlOVV5dpflHIxHlRTJGA7OUT3sYyOHF+ztH118fK5Q8qFM61NIYD26C
l2NBqVVFnly01xZpvGf7ERKJwppQap8t1wTX+kuCM4L1TuQb95mB/niuX+TGqG6CQQpAx6KiOxZr
nlVjcKEgK78BnS/d3Io71+d8OaDpyS93CRqxJhi49z9gnac+T6al09dXMR3j4lp27YvJVLrQCltb
a6+zacCMqQUz1wRS7MHBAUOkYbpPHTRq6PUgXqJ1X2BPTX+Wlv9+BYPTmXtGhaS/Wk9DbvZqgncu
OKyRU04q8ZWSzNbeAQdw5gx64157Thx1zh90u9at4ByDpaqZu+5aVhgGjEgubzMk/7+GHcW3MyP7
1hlk05GDMoxWExoEpyObGQ0hXFc211RkfCC9CLgbMSnh0LfDFYNhwGyYHdce6uQ61NRyW3bkrXZY
WXdTV4id3sbNLeoDZ1ELrw9iQNzcg6pKZGGJZ5mgF1PeDFOhl9wo16quPAS1r2+BSdAZFCpssLgp
HVcZQNXZgQMDqzUecfIwvITi1I46YnbRiTw+CHR+D5gR4XuTRfmX94fu9V0NaIpb2l4KRyAEVmGP
SQYu9Mko8eVriw9ZXhdbiHTppZjrfG9PYXIRN7O41ow2P7M+Xs2ZScTDOlwCBBPg0LLdXwxNFaga
eOY8v5qSxtnayMp5Qef4f3rfLmAAIkj+p1HNs1YhT4niaA/o1bzKEIfdqRniIbGdK7v3R/HVNFP1
lUtZHU/I5aBebSu68oKybz9fAUjcGyUKOB1oLnSw7cpTBuv30/5/cvF/HBbBv88tdvXP/Hv4X0ei
5/xnE500Lpe/+TvLUJY0gzsCJ3WTWhnLm9n4p8aBRQZCcwLJxQWd8pyB/KN3qdh/kUrgoOeQgwgg
2Ab3yz8yDQWVA9p/EFAkDU/+aTl/kmroS5D3r5Cf1h74FNYjLRIVQAf+3qdLn1aM1kbxMN0MUYfG
SJngQDXEHYJlTr5UK/qbbmwHKtWts6FHO192OOJuIU8D/sJRaBNb5egZaeNvVBOKmyJMOuqcF5eV
UEndEYR/iDKheHE+f67H7lOFLAno/u7BTzq4VotyogL798yGXt1vfJawLVIYkJgo9qCVt4ptBzS9
i5K21k2KA/lFJXv1G5sPbPys7J9fVKWDiTRMeDRFNF2WFXDxF+thmfegyF/qRzwDYE5GljcgmeJk
sSk/gw09HdlFPTY2Sg13obDfPcKFyY8527849ImyxeF63Gmjr4ZeYOrBo4YfEOQ4x2+/gGspcI7K
sSoBnoQWd1vI+ZAlguK57dj5I7Wx+DsN8+wuNpLucjAaW4PLacUXozEgr0Sd5EIAtLuukd2j9FhI
nLdQXyEgqZoUtIeekoZolN2xLabT+f53r8GNHCREFDbhERaYrIj1AVRXITT7qh5v8IM1PmA2Uc1g
+6VCkYs47RcSajoMAKD4O+S84AKOgw+S39LuQn0xoRhgk23mKYu/2niInuslrUQUl1Y2+4ntyCEP
b0aoq+MxTqJYpoOm38Qk/0+AkpACspvEx+sOwryBX820TWojuIsXxkraYzvkmroy4vxajgWRmpOi
ejck/pl+5ekVtLwX2RHQIuTTnlFjq6p6EzUSEbVmwMko/tYmUrIYxuTMmnyuzZ+uycUkmP4AgRC9
1/VF1/tWUFtKNd+oOTJbdT20LD+FvWuFH5Oqai8Bes0/NaRBtuGsCvBjqNDvsrLNHlC5DHCRKdrF
BQpZZTDCk9974DUSDC0NZU8BtX9ojRxoDxdUfCuaOPIMbWq3XK3OfaYpNawVSz7hQyExPwkpiW0a
7KQ/mqOTfbOz+ltk9ShdoK5Fidlv4HG2IL5w6rSSTeQD8vQae+DBiah+sPASD5QhqdUfr1+ODY5e
kK8Y8RpyFcDVkEYKDNfVG6Mr2kcdlQi4dFNu1bwsGp9KEYHUFJiLNHEpXHvu7I8irLLEbVA6lh7G
vC6w//THmddaFubp1D13dYiMdKDmhM2nx0kDdTsZSjnd5GXfuIo/6zdQqUjZIcZfZIM6u4oyDBdz
0Q+f57modnj12IcJ6YnHM2+yHFyrN+HaEMSSz42+BXTzMlqigRfEeamoNwpEIYgRqRV4JlTvhCgS
GgP0DrGDa42Xg1ao0zfdEQTdBax4jC2sotwmgr206abxnNzmaehjOQvk00YbGAI7+Sm93NMXQwwN
K5CFcYZv8lOpM0yORUua8pDhJjDzzozDaVbx/DhDGjyPzcRvqMvrvIgalc5BycZCGSjTq8cFhrSv
a6w868nV8j7x4kpGXph0P6C2lgdDfazk3w7W8VBMKK4h8SwXmtif1dWeX0qCDESFUNIxZ6evXgpF
MVxUhHoPpLj6ivZauMvi+pzi4qv7laSXwIWOqoOg6HJ0rR6j6FgDVoF2P6mNsembVNk2aOVc4QLg
ePjjUWvLjG8lltabRsroG1io/Ez+uFKfXT6ViV7YCkjhAMh+rv29GP9Zckc3eYcQFtS1vd3k5Y5K
XLO1dfZGaON8Ie0bpxF0DXwdCyPZ+zeYANxm/C6yCpLWgmr0s+ubfnnuElzvVkrLC7YHPgV1ZOS+
V7nMDGO60+mK3YOTHihv+o4bOSOwQrNBxTNE8wTob7ItwxYDGQ2+FNJ/1nVDHLU9s0qXc+Hlbn1+
E9YCADXuPX7ldKbMIB9B2xjpvZbBe7ACFVD82KDI6OEZiUZGZpXxlZWZo2vR4Do3R2+Ow4unr/aI
qecd+jJqej/CYN4YZaNuR9WISR/z6pMPHGFDeQgqbxFrIKAGBKoMtOtiGRzODMOrs0FHChhajrnE
zlQIV8MwJpo55hCZ720IohufYN0rx7w9oNBV3OdxXnhB2CRurvhwx7qvhdV+bXJrN9ai/TQ0s32M
wbLfCJpLuyFM/7Aew1rm9bRlNePLwL38jKp4sZY7RRosiDi6N4Iu9Ebfru8HYz4gLxFcaQjFbJpa
xT0ubuWV6DtrpwXlub7+siRPFgqvQOZNRdgmuSAhOF0oTpTH0PSH6F41/dtqstQPZjAVW8Tb/Ium
BYQHeyu8dSq7PL4/N29NzYIh55eWjsfzWfPi2wE2W6gg+zy4AlFtYH+1gZoWuVKxw51Ig/TMWlgp
XP4ebAre0FRYCbRyVsnBlMb4c9ZxfG/Be160yga8yHyL9nEmLqIWQEPZ1PqWdn2AHdUI/Xh2ov2g
5jNg4Uq5HNXhWxVTwJ3qKt9a/ZC7iKJUHi0+0xsQ0vjWhJlY0DyfRV1qu0AYwRnp7TfHjCh2gZzq
7GtSzpd3Tx9FGvTkLrrXuy7agoBGSSuNH2MtVzYawPAzQdEyIq/WBsJ6XK8Ae9Q1r88ZVahccxrf
V6H9ACu7BzhIK0Wdw7+LWF4X0hjPnaDLhjx9JFsVihSGj8wT3hOnX4hywpxCNIvuY4TH8F/UH9W6
gcMLobnq4IXPkd3u6qT4IJ1baRW30RC11/iI7WsdghSevehh7v50oYLjJ1WhaAoaFkLH6Svl6PuE
SsEZQiHagc1of9b1/h7fLMS+fGQN3n/aM2FxPQIUcAA3E4UCh1hFfHNfJi3iKtF9rsxW6tZ09w1X
sQJd3dTjXP8wc+2ID81uVuCCxamOwxqtJqdx1Sac932kIFaAl2yPpcQnx7fSJ4bbms6sjOe3WL0l
vUqDNQjVeREhPh0U8oGsioY5vgduZNz1ozZ/arEDvwixGqrcHAcnNJ/RBERjxEmJ+FFPSrYF/XR4
qyI2Pg5W391qMk2/O0HV5SAzQFUkjUCJEOEA4yZvLSS0hDLd52hEPb4/xs/w2tXbG0jcMpmUW6iL
rqbUdnxaGlEeYKk4zWiLOLjE6Ol8wCEEO9ROQxQD9wM36yIdomay96fBuJqaaXoUviYx7dbNxSj4
UFdjtdG7OPRUNO3dUh09Edr2RoeIe6kvF9uotC5U5NmNOE8l5mOeWQu5KcADumTkP1HlVi6t+gOW
lslHqIelR91/9KpU+TgmrX4b5ghCGslYHoYqc3YV9HwXESf9QseMY+90JEZnxub1BmTjUTqhOERD
HJT8yRGjTIka2IjiH6cSgzZ0GkoPUlF0Bna5pqRx85nQIAElYi8BwnxdLpBBoxXaiENEY1eTZyJ8
eaHnReol3EVe3cFVK5Hx2jaI+X2MKWG5GIF3d0WJwKOfzzc6miiXKQrgG80sn3Q7+4Qxse1xzz6I
afzqD1m4nYNsqzYVRsB66+998B4bs2dKqjqrvD8eNI6tJYXHpQEw6aq84KgY5bGilKPRJMpmrvX0
KOfwHGj8dfhNDkgNmd4NbGu6J6vD0VfAzABdyI5RxMbysSW8xVSbpN3I78ymvYv9ELUsPy89IGg3
Vm1lZ+6flW/McofyBnwgvVbBtSBXb6Biv2PCPM2OVW8/ROXetm4V3Hbsv2Mz3FatvcVA5kqbt/Cd
d/U0XhuV3A9jd1OGvzCidcdYnimgrPnXv9+ItgFUJyIp3GxO1yvYbsQw1DE7zkGL8JRPUUybcErE
+iB1UTdAtKWI1Ie+qjIOnSbf562YsaXtC091FgzUmPTeUMzxD6Vp/MspU1B0C6xuW2o0jjXMFf94
rSyXyYKUNcBQ05k6fWEb3RGk6s3s2ONesZ2GZsABLDl3jby+R5kf2hrYX4EkAdl8+pQUYyYEoo3s
6IR9s0+6Ads8Da1AyBXOmRNjGeHTw1Swh5esU0iDP67WRNhHQi0GGR/xbAd7NuFaGPgZwlS2jteY
oZ6b8Tc+7V/PAx2+uiB1M47rXkTJEeTURYQu6Ibe0FWTSNwHNCRVMHpyysvUKF0lE5tIOUAk2w/Y
5Tp9hczo7v2tv3zd6ddT319uEar8DkAu/XSggwwV0XGq02OJTtAGFVEXo71wj2ZaeNBFQowYOYAB
W99y4ZqfzfPeejy9aIDOSxGRdPj08VYNlLqyxhgJFnMGRF6jwj9V9o1tDJehEmMeoejGDa4anb4x
tU4ejGm4zXIluM77Jpk3+FdOl1NSa4dApTSR+/p4UMopuJFtHF2DOnx4f7hepxs2jXPgrXTEDCrB
q8kr8PEwDGp7x2ZGEYMZxG+4R1IvB1TuBmk+79DhuSvwoDwTsbxxeFK7oHID2n8pHhiri81Gepj1
4YdH6orTbsiiD71jzp/6Xv+hOmgothrW6AZYdTfG7HBDfescJub1wuUNlpUC5chA1X91VOnVCHi+
n8OjbJoPeVnrx7rRy82Q5/mZUX5V76YNvfg2sR2ph9EWWe1JSLVDVXYFjxqLQ4ytNiXsxLjplKK5
srPmtsyluF3UJsuFClkiT1iDx6KPcNtNhX1m6N+YczirRM8EFeRez7CKl5negPpeZ0zR0UByeeO3
SXOL5o11rzvzI/yEA2Jx2Uc1S+Nv76+1ZUZXW1PTqH8sgR7SJGI13gJV5sqGn39E08HaIx1nuVLv
pff+U14ff8zmUl6gLAaL7ble9eLrigaX4gQdpyNuaf2FjIPBpfxYbmdhfmy06YwKwRtriCt48Tai
DEuFafn/XzzNrEQy4EoaH5VKPqR5neymmbIqhYTh4v3vep38kSY7JjARizYlgdrpk7BOAMuSpPGx
B3pTtBO8FV+vPwdO+j2dWvUHYINzhLy3Po6HLk1s1NxBaJ4+sqiiTB8g5x61RSJEGM1nwCnKIRXq
z/e/7Y05o9BPnxUC9SKPsFoZIeaPMzKUIPkw4tuVaB4eRDT+7PShvJpUROref9wb2dJSM2dtEKIw
ovZqO2olMOe80LU7hEjtG0iB9c4Jo/l2kVB0pRUBvo/7Q5jY8zXNO+eyooX1KBEfrKPKvqgx+T7U
gTXTYqnt4HvXtuMeDc9fkMuTD3FVNi5WFtFvAPG/VcJ/Y/45qpZFRgghX1lp6GHl+MIsjLu6tk2v
7Mv4XinM69Ym2MxrpfFGiWb0fzBQ9qKtsSA3qZ+uJmbyozJvu0q/s9ClmtTgsm0eku4XcNSfBFSH
NuzxtUA8FPy22uMygiAKlIxL0983mIslVv/JmRXJGSNc09cOMaIJ77/h61HhMKEigrUX2xCpidMl
mvn4tcVcn0e9UI9dJz80g2rcVrpzbapYuyIKFZ4Jr16fYkueynZYkgtqqqu1U5bNrFSVHxwppKFJ
jh7nNk2x4Xj/u1YEriWyP3nMuuyQE/GjmG0HR1Ht9Lr18Ay+RKMzdmliPqKY+zg77R5P1evaHP/G
Lu9cF+fsC6xG1pqiwIh6GRxZHTswSWJjRRLh2iLddSV4QZncKKl8zPxLXwToPczdmcX3+lAgLGG1
A9vn7AIXdDq16GngOmwUnD4osWyGmGdN3S8tMFFLbr68P9zPxcbTu4kRp8RDJY+mzau+XtoaMTor
anA0qviDqhGEgW4E+5tnEFd0o9iZU1z/InMJrpZi9FdNrZyr1hT5wWw4ihOEmjaEOfK6mQL1V9yW
IkVhVBFo0jvVz7LxqbF3c/WZ+sLQLPKEe8VOEP43zTG7UmQYJp6f2iUgRjvewpMTbjam003shHKn
W1NyqztpuQNzKv42lAq2Xjn5j+2k+dcOk3TmqHlr7tlRWC3RX9Rhga/WuG9UnUzKKDp2upSXeM38
dOhXX/q6sjN6HYFGu6cAj17fouRZbOlna5+wIDy8Pymv4xSarKTVpNjwWl/pM7WqScG31sKjxTJ0
hzj5hXhstO/rAcxeH1Ue2NUfWdqqv/74uQQQQIJslKZJDJcz58WdrlvjDKGkD45BiW5vTKB/X3RO
8AFp5qNKEHcxZqI55HFrn7GZet1LQ7wA7xRWoCCkoLV7+uRC6boK2yPOFp3eHQSHXy0W3V5m6Cni
SwH41jId/EtZKp9VzE/uEbDX9xqH0V3cohRmNRHwoNK8i52zDqQGj15tEN4IkCi5Mti2ddAYKXm9
1IjkXSz1p5JaiFt+0UEHPAoq9fR1k4+iTa4B4wpA2tllZyc/m0SrbqYkEH9+Ai8VF0qdiNtJse44
Fqhg4lIfy7uoTsYnWdDHVe05ObMKXgc/NA65Wgh+qH1j+bmaizSi6Dv7zl1WdHd9Go5YomOhPvS1
iM580BuXGPadZKsL3QSbsWXsXy64HJUVRBf8O4jAxTZB6XmH+1W+qWwEfCvs2xEg0rUzD32jdsQG
Z/QW2x/oN+sZzSs9EnUcyjv4x6CczNq03KYQCQCh6Gsy1fYGR8FwD+GN4zfOdd8bZv/emJ3wIM0K
ikZb29Jt2lK5RISqczFmUH81nfn5/d341mEEco/azIJOpkS5OoxmLDMQZ82cuwCZzEOhV8LFtAf2
ea13XzhAnnINtCqKReolb+VcOJVaIy0Yfj/zHstzTneABGMAoZiePsXSdZAqE0XRWmx5jt2cl1/+
m7Pz6m1bidb2LyLAXm7VJcum7Dj1hkicbHLYe/v156HPdxFR/kTkABu7IMAekZxZs8pbTORnjhSQ
IalY2W0GBrwbk2LtoJreZ1TGu21LHo+eUr/OJWSHk3zYqvjinjtpCFf1GItdnwfZKh166SGOkcC+
/3Nvbk+6D2SLKlmbxgh83tBVDLrmGcHkIuNmCZWupPNfh5+dcXQQaXP+eQuzHDQW4vREEH6HUf69
hSNKBa9DLJoSuglBMY4JQrnImNtlGu9M5P43XLrxQry8ScWmRVGcIQhMEjLzDKFkC1tAuf1LRydm
TW86XpU1Aqv33+T7bP7qwyP3wqmcGgUmBpva9Kr/Op7UrWYmy7njRlW4p01CWztdZVGIs9LREdbG
9rUN8vpd8yduHzLp2Eey27af8cFmzpI/SPCMMTZ6gwqxz4pwZ+SfPSda6aLln0sulDe4P1IXzjRZ
L8HLBKI0LxNTSx6LJJPcmsHB1kpa/I3KcD/VQa/A6KJDLBppM5TOizVgndIm0ZSoeMyu5F5OafXL
1kHgQH+8/xJvo80Eqp/wOZQuaEPO81kq8ghn9cG/NEzTdwDfxcGnSDqWLa4VgRkd9JxpMCWD/2TL
Ybh3FE6V3gXNvgZGhbiWjbyyU/LS6kH8weGlfwYNNi6k3TenBuIw35kOIuNFGjbTjvvrU+t+XuIR
pagvA6P5XZL+8uvnSoOSjN1VstCouG0KUVORaHBAGX7pNIhmi0VjRLZIHZdLtumWme5aAucnVMRJ
G/3cOgVmpT5M+a6e2aiwwVNAxk/+hRsA9rbMG3f3v9FtWYyAEhcdXDEUFQkZs71jjw3i6KR8l0av
nH3fQGDfUPTRpAQ89NKMnXgsWwfPMUPdd5Nmp5UVqrQxDI1vWPTJvjBwYfEMhHdtIEFveSHRDZY9
yNVbrfG91eDY/wFaVuqFu+zms/HDaSEygyGLRw5vdkL1KB9HRYZePQb46vTCWmNk9syAjuuCAdD9
1/TRYiA3GciRhEwLXn828Fi+HpeGfkmiaDibaBWtvZRpY21ydConWLI+vYlyPBzNFx1vXU4pe+V6
vTplA0LF5+HSAM6p6sQbq5WXotyHq7ALTZAnyDzM0RgJBjSFXZr6BVEW1JZzfOdSR1vyAn/vUl3F
UiIAHUCuUXlSepoPC4BLh3Es9dYFyYf2LEt18zmL/G7TVJ3xYmsIla+1hAojtEa0OauoW9dALq1t
J4GM2eLXpTgrXzfbC56hJgq5weD9Z9WD9c0eKu9T15SNWKHFbdaozZbMWALaN1RxMn7OLQrtW9XK
fGSPk+gzeG8wPqKvqhLLPqk4DH5v0CpUJ4bqkCHKTFaSHMPS7le+xH+vQXLmP52gPeQybVzogSWG
OqOvQhwsUFCQ1mEbqxsGJB4XIBDMKEcNIlOkeptHvbLzdCyIcHDAbHfVWrEHDwRPhd0/bk5uKpUI
NmFnuRHnuTFVyxg0uSPjAZ2KLZbIkP/zSudXxdFGY9CwcBhmfET6FODq8Zyf4JckyyhRznZnYkRt
Hfejq7TyycaFotV+1I19FrB3TdAYfngq7B9ZgM1gjCohOO8ijA8axnWeAyMTKV2tPqgddn/Wn6r5
L9b/MBRmVqwyFxarvIhR5xjBHUubWH3WmFFEYfCAkPMqpWmXSJ9tzBXWjGOem9LZZUq6lWNpU3cL
8/GbYmB6SuZ/6MUoNA7n/IyG5L2TMbVwm6Gl0lfL6tz7RfxbjO3r/Q/44UpQJf53MMJo9/p9dii+
Iwuuj24bWsNXhtwP7Oz0ONZ1vL2/0m21yUPRUKbIhXwCIH8WyEAEKp7pFKObGf2LqPS3Ko6fbRMg
YIYVimgzzFmG+j9RephAVNjWxZeOSzkKuk1u08CXl5RzbrE20y/iUiSPhDZMSXT98HgeC3mQg9EN
KrxH0IlGTlNtg5VVQ0vDbEDJt6Xam/skVuwzjE5mNeapSmAtaL2UbrCQwmzDzG2kM3N1k3VxuTBw
v4mS6I0qCBKQWvMbicvXPzCTKf6szFJcaXTCo2EXZIBRdVn4MDeND1Yhr52+DHMSNAavV2k7p4aE
ocouQrLqTlG7LuLqjI1jRy66qgPP/t5kzkXLHBUuoOiR6ZTByEFQ2ZsChQ6OfGM9toH3uwsmRJQQ
aO/oEcInrYR38P1f+45AuQrpZJt8Ky5f4jn59iyNiUI9V7DwaVzL5BZsnVDsLWxu0HobVRSC+io+
OYY0PIrJFSjXK3lPBR9c+rQMvni+Vl5i5B72iVaaRCmwdEqf4ntXlrgrKSVyP0FeOcdRaZJ1y4B9
hYeBv28bS7JWmo/xWZvptM2wH1o1epbsHW3cOUhfvUUqDnUroCAYcBiev0EPoN6nTpwyd+2gAw0W
YjJQBY/s824b1FC1UViBO277f5JBNPs21+pPYujsnSSCZ+TMcZTCgEX86HrZcRG0znYM9JEMbI0n
bu1zpYUOFhLwqu+/4JmA8RRiJ34zpifvxScZ2vV2yKNSyJFW966JQopYOUbtP/t1tOp8bwT4X2CE
Ww1fKiX0npi+W67QdZSeZVNcyrGwXYzCjHOTWGJfBD0mtZqTPdRNAKWj8vunHHwJ/l2R9UdXEm1D
wx+3MymvDg7d14WNfVNB8yBT8s9fIH9od1w/SGv2kTEEQeeWRqdA66cQYfu2+xIV6z/srjeMAr1k
VQ9tvYvwkVxCKkznZrZTJ9FgCKYKOSk1/PX6CQ7XTiUnrauGofUFdUtwz1Zvn/qOjJQEZNgroSg+
Nzgd/agkqpTJcbNCJw4lX3tJDPJ9tD77NZOcKoNDAh7A21mwG3xNbZu8tlxYfOFRNgtwrvZo4MXV
Dy/jZHDLr6sxnAtbjVZ7WP1Mmqx5U5p4eGHgUL1q8NdXCcnhY1jKznMRFdnDoKXWk1QliRvoTrSD
IZas7FxGLFQzQyQWw3Zr9j6ljTMkXK9VwFQ90UvjqIra/DFYRfApxYNnScn+Jmee0Jpg4MnO6aXd
jH4zzafliUGOq+GSsQuTKnTB3IR7EMDKuiy6cqEzcFsGO9OMmTYkaGpwNxN18+9CrgNgnytqaruK
J6EPnafjDwoI/1E4eeU2USlvwlJpduz+dq/j2LwuY7393QRW9hMUXrkloqIRNkCau3+Yby4QGggM
wJlLgwO6rVSGVgv11Kd3mRcMOdsoM4+5is78/VWma+hqazE1mYptZsWUKfoc06QpmMtjx+W4jlo/
tpkqfanV7gSXUfn1f1mISpEGIkiK+SA1TAJsNgLEw3GKTB9Nq8jWlhdU+7xSw4XS/LY65aEA803T
9vcm+fRq/6rNTVhig63Gtiu1Q/I7TUPtmRpU/o6zd+U64RicsbH9pkkxktsFZrOpkmCrJg9IjYxJ
9QNPtBBkbm4ehmRIuFqk8JuZSS1uN0hjrzRaijCBDOfP/Td0c5e/E4QZbSNrqTAxnP3qoYntEKFX
25XTPF31slKtcCRQJ8Jl250jFNMeMcoZPo9FFCzczDdtZZaeINtsBPoZHIXrF9ZmuCFjpOO4No4g
W7l7sXpL3nQw6svaDLAo9Ja6Tx897CSLPDV5kIOeh7TS8IUWRZLtcjqjzdhK5gbrIP+Jz4qQDuy8
4GwzW8LAPOiXOky3pSWPSw8dBjUoGzR2Z92LvgydIMoq263FoHySU4TbtKCpN2NpZ49R2yg7UXnO
brBLzPp8G9cpI1aydapV/k70uBI6ftGeO6NkVIdqzQ/YQ9BkhDkWq2FEKHA14Hm4KkcYkU1Uy+fR
wHjaCAM8SmJurcAbpHKDX4C5xUosONR1gD8YjAR/yyZA7S8Y4l1blYMr1f3ap5lTratQwiQsy8t0
2yYSyn/CccYVKElxKGUhTsE45jhKwR7Wbe/opQXWjn5bP4ZO5K2zokOvhAYH9mR2P6zNRtZe72/e
megjqQdHG8w7bEekWGHETFvsrzMXloEi4ibS3EzSsGcULVzGIqkesbG30Iuv1WiNX2/zQE7/uahj
BQ0TU2xyA+QNueInXGTDbQAPDx5rA07AS7rq0cKDaYtw5BJY4Tbo8VsnVTDgMUA25rY5Sms2UoV+
ohvGlfLTs1P09OB0+6N4uf9Wbi8zhhCTDu40HuJfZxd3P4oc3E+tucp4IVkFpNpZ1qFW89fBVBZS
ptv7ggUm4Ch3JmC1eYC1sh7X89jQXNBy7SRIYqyTtpc2//xEXM58JFrpQHDmQB+zx8hZ0yXNLQaV
/Ktt5G2cBL8Cvc1XFspgC9X0Bw8Flp3RPqEcBI6jXu+qQkmawtaZU45Sx5zTajxGal7XLHynW4gh
TVqey2EAwuWkq7N8c8jKDmlL+qqy7/8wmgAA/YBc6AqbQqw1zfxBoPe1G3vM8cIq0Z/VIPp0/8W+
5xnXNzEzvQkmQgYPrkmeHaC4r8dOKUbNrcco2mpJ3B3GVNgXlEyfgVNgyt5ht4AXD1brSm4Wa5Ou
fe/A/G7CQXvEteerMIbuEQZD81AMXb+TatneIx2Z7Rw0ti6+goJZMOrt0Ys7Gndt9TCgIVr7JTzt
Ss3XKF0/hBHUHPxO9WxrgaNZlTCYN6UvglOYKtlS7jUF2tkzIx3DHIJ7mmp5XiTjhlSUjtPorkga
czVaVn+OM1IsLYpVFzO94mspORc6UkQ8JgXAGhSr/X7/xd+UGmQD8PdItSiiYafO3rsR+DSlE01D
KTXKjo1hoOcEvRIrYbvZJGn9szbqdAda2TWLQdvfX/yDSISA9TR3o46fhJWu93emqKHorFxz48A4
q22t4h+eKo+Njpnh6v5SHxwlKm/HBKPF/Asw5/VSiiWGQQoz2826QfzynfQH/nXywi7+6CDxGckj
uWBpTMwtTiQzl1H5ZBVtQDFLjTsJhCO3HxPRaYRUhWdLanGlrlJrbyTenyKCt3P/QW9TC5TbAaVw
mFVSzblsTxRKmt1oyMB1vnVW9eFJHZLk2aRrvR6KLMEmmysxwRjr/rIfvF9IDFO/h3x6Eoi5fr9j
XQmdbqPjZkmk7HLHV7Z+jjXb/2EVzCKJ9WxWMMLXqyRK0gYokDmuBPH0Egv5rCl9/Hx/kQ9qIuhh
nO+Jnj/NS2blr9H4TtX0pu3msXZhSuivkFDsTlqQ5+fc1IsXLdOHR91q8Wru5WcjSIydV+F/Hetp
h9CbX58ao1644G4PqkpLFSYwUhiGhVjX9aMXCh51kERst9WHH1Jb1Q9hAX3QQ1IuRKO4xqDY7KCH
h4QgpBl1e+Euut1X3K4Oy2vQ53n/s+lKacs+ngRUFbpXD6cu7bJNVRdipUXPGJ2XeNZtaFouQZum
D3odIuEIkFhN8xZEEuY3UxwI2R4KxXKtMfsWRy1wM/QsUA5+YXT7U5PadiEkvTdzZytilT0NXh2o
zeyy6/cctZHi44E0uuRmzR6PJrHPHQRwgW+Wj4rp7yy7VPAnFtkGrkKCWbKhbDpwDGsG981SJ+aD
54eeQp1A3IJyNq+KZCnvKFAJz02eGls55JJa2SJMfkRMVh6qdMjdGjff37LjS+gX4HE/Rhun74Ea
QSDXvugyEjsqQsXbQpeDS65ptJI07vV/PpgI9sPvZfqmEPjmBN9QJKWM1anuKrowL6aTPsZNEywc
gVuECyKZbPGJ741AHlfW9bcBdNyE6HYqrp8lY7wKggrjZlH3u2SoH4IoSTdGPQ7btJHVnaM1n6ox
b+ikes5/CxHig8/CdYlRGhtzSgdnFaMnoW2t5pLiYo8ZHf1wzI65blAA0UIK25Uj5foPLxhwFU+b
aB9X1nARWnFELrn6Xvm5/ejkCNlQ85WUNUNaJEdfTZKT0yxV1bdRg9RChmNGhxwMyDzXNxn4VlKo
mNjgSeMfZOVHZhbKJvXQntesQ9CHn2OlGn9kSF8tbIn35sn1SWJt+oeT6xcD5zmyRmpG/Nid3nQd
J1zREznXhZavIgdFLek0jm9l8rto+7cMHWoAakd8ik82DQmsbMjzoLM49rEPH626WrX2Q2giKlAH
q8po/0iOcbz/QW8TEfYuYgtAaNHgom9yvbGCIAMb6Af6U2Dr/6WtyJ+S2Me1VG+XtDhva6KpeoAB
P6U7k3PQ9UqyH1ZSknfaU64MWEZqibbrYivbVgAutlPhvpAO3A6vWAtlK7A3ZJkOzIHrBQ25ZiBS
x9pT2Xn4UMsJltSxgNMrYvNNTR3jZBYp1mNTvm9ENn/zgi0tEf01NgPph2+H1q5sC7HOQnMpabgR
HaPXA1GcXgQbZIIMzS41ieieDVptur73BCggLzEFH4K3QP8m4W6AffyqjcyHNk3PmRH3a/R4VpH6
qzbGZ9OvHirpYNpIHr1K0idfyvuVIz+V6qOwn80WxC06kR2akKXDbBwVqB4Ubl8d6myPy9vSZv8g
8+NJyKItzcItCFjI9WumuB9Tk79osAVfgtLAKmgsy1UdNvmz79nRpkKr41tjKtUaYap8X+VLXrK3
MYlKApksBgbvteJsZyECpjp+aKqu2QnlnMfSc6I526bTH5W2AO0nus/3D817bTA/4OwqgM+A/dAX
mKUEvlKbZdD7VMNGctKNctsyqAiMbBNV1TZqXmzQ/roEJF0Wu3HAkSEAGmlmx6TIvqD7iBfAS2/n
a9k4Bd4ZL2ZMbXN36PG8DdZ2rR5ibQ2XHHmi+uX+L//gIuFdTe4cKHiClZy7LRW4eKZBpKkuZXX/
FCRZ9OK3fehaeaWsucu44K3W3xq6JO+rSje2nlDFphoBot//Je+eZLN3SIOHY8ABpfadX2m9KnBb
CBIdObkR3IH+gAnUOk/USyS6rRO9KLi/N5jRSMEBH9YjhwikwLCVjGJLz+jiYDEYSJc2/9JLJ5CT
RvkllPalgWSd/SbkJwNZvfyCSfir6ReHwkkPnaV+EenRxMu7tX3XCvFf8Z68Fmm1Wvj4eQOEqKM3
TzX2hTo+w6n/FKcFDbyaOcgoWV/SxnmclAMoXZY4/JO+5Czd06iD3zVd6LBANr4+RWY2Fat5K7sl
4ky6RNgfvZUZfcXseN2Q+gjrMoSvNPwqho2pvNKE2yrnoP9v1L72moJNkEs3DW+HXY6Fog6TOkvl
Y2NrP5DoM7FzjZ/Rc3DHdFfXnzO0hXD8vv9BPygeEJeAGUGJSWjTrKno/6sTiG4MonJlM7p6YIzn
QFKRPKBavGCykOzEqMb7sMq6xybzwr0sYR9vYOI8rOBTNxvJkOMHq42bY+C39hJZ4bZEA8BAJkmk
RQLMfFfb++uXdW2kDTmIYLevxSmsarESZmcc8BCzV6NmSTR3k/oHieiwI4lr3+p0FDtjDOWV42Sv
mZf039qyWggiHwVOhr5wa0ExMLiYm/Z1verpYQyljVxIOVW6+p30NjiGTOmf2yQQe9Mspa1WqmDU
6DSfrEBbUlm8vf1pfaBoODGReTWThcLfn6yVnNDINPAdvhZhHjDAZ+lgbD2MQbCUaNzS/qc2C009
ahobcsCcMWJ4qAm2tTe4lT20J+S2zhhMxScD2tqjHyGQV3TQZMpUDr77gGkxtgsTNmwbjA/cwskm
DWNuxVwTzSNeMcpPR/Ktg1r65rM8jNajJjx5gbl5O1anlcCWBrtEmMfUcPZ6GiUSdlE4vdvIyQla
Re9iD5cjFy6r9AOFscLol0lFb+nPlTwED7JgcO45oj/VbeSf0EfEPsQOhqeqTHpXSUL7qTOsbZNb
9bmMgmJLBbX3/Qr9grSILk0t/fJNhFkWQu1HmReKyYg2gQ8AiTG7rZJm1AGxNdpTWCYbRBJwTYtj
tx3xUHVyfWGx27NG1kWdzBwLyBPWHNdbCuieHRhFoT31UqOs8fmxNkVV/rkfa273LawfxsXEFKoe
LrTrRaJwCLETcmIXR+bULezqZRCO8ThG+T/X/tNCjEjpaxlcmrM+Hcx3r9XVKnYtX0oP2Ab9LmPn
FHYCMwklOqfk/qsySv5Zxgm4On4ieD04QGXZfdfP12Ze5IRykrnCcvwv2mh8V4fgVc8jwCyO3Ryi
IPN291/p7XebloQHoMGaoR6YXUAerGwrGevMlXzbPCP7o55rYwkcdZupTQhA6leqDfiilnr9XHKn
tQkqH+Q6QD+2YT3Y9FyzEEesBLl3Ve2xU2qjhWN8WwmadFlRyIGuRjE4Bzxadup7YrRyNx0MjM9M
S3qpcr15wqb0p1PqZ8bjCj1obcDihBbHwnm45QbwLf9efla6CyuUxjCqcneUS3yKn734UQKV1bW4
FHfNhqbiq5e0Bx24e9b8yuyWZhraQWX6qQhrBmWfC3L3qN6Pxbm1pBVt9R92Xl4cX2TrRnkJnCW9
xo92AvUWam4M7SFQTX/+123pyGma24MoaBijIF17jrq1nSxaeC8fbQUmLtQ/XIEE19nJkmUo0kYg
58jgRP4xFgEvJ0q/DHaSroawKS/WqC/lAR+siXQR7HHCOcLr8xtXLQYTYXojcafxvgn6VTeqF0NK
cOgdtmHhrUu0nZv2F+IST2H+KXHsl6yV1lzeJ7VLLroW7NNu6UzcRmdwCRPaaHLnRGJm+tF/ve5+
zAYMvBU8bLPua21aGR0R2TyOeoKqRoHa//1zfkuzAPtrE51Jh5jBENiu18tVfMx45saNWz39GsWx
vysLe/wiBhXIlSrgpsd62D1Fleoda915STnQn1NRkA1Z6AyW3uTC5Zi+9pLUqTiGuTX+TBwjeF34
obcp8QSgJ/CSHyGeZM6CRYZHWdCVORLnJC+HylK9c91pZrXWzehb79QXL612ZUaLb6VIZvq5GI1i
nVFvLNwBtx+Iwpabk4wWTBq9yOsXFtqK38UV6EW5RJ1Ukzpp11ROsc9yg2mhgqPK/Qe/7TezHknH
FCqZUc8HUyAOizCDkoV/mx+h51XkW6O2w8ek1He13SvnrENXoBF9uLm/8C3dZMKgMBAFgzdNUObG
Dqo1apLdWo0bCdnYirRS9+1gSCcPy5FDUnfSc+D3UIbyGok0KL3fBX8KRkIY7ujl1aZLnCW5nNsj
OzVwAEIBimITvNdNf52OSCt7OWFo4ya1ah7IZL2TYRTphild9h2wrbNt4/77/fdwGwBZE0zM1Hg2
kMya3b714HdFJvqWRjglqa1E1npU0Dy7v8ptDgNS6Z0kgtwp88dZohQWBg7ZcVm4iGVU4AeTam8r
ufw8Bo5YmLd+9EATfwh27uTkNcem53VcDLbt5W4vyBs8MC30hMpx4Z59H0lcV/QT9Rd4BcGV9zZX
sIIPSjmTyt5TWDGFNoc4PZJAndPEMNdqJYptnhm/8K3pH1p05P44NZR2zaLCjssI5gZThK0UJ9Xa
NMafPZnRrlM9sYJCr6ElEKNSnZvJdpBa/e1fvwT7irIEwjDYT3qG1we8NGsL123Ne2qDhj5NBG8v
M9Nq35W0b+8v9UHRRxIyJZQy356QPwsmVYKkL3CYwoXq8bOmynsRZettO1wfd4mwHQxIddhUssTw
3h4nLcZ6yX1rWuLvz4TN9pR6mXTtUMXGU+z6ceu+scrUqOunyetp19nC3wpnsL+0diwOXZSJQ2tU
ldsG2jlrY39JfOzmAtJQcpoiDCLHnC19jsISg7BEbnfWU4Pm80Nnq8VRFP4OHyWk3uRwm4ac6kDT
R2rz6LtoTO8otdD/auqNl1xqVcy9imA3BOq33ku7QyaUZnv/M82jDmKmoOEYu03dDC7l6UD9FXUc
34czMujiglPo76DDjUXCCOIoG1HmaiWAWU2kzbf7a97M36ZFaaSSo5Jw8o/Zon6KFnsWi/CSaLr/
qfMd+EVGiIJMzMjT7uFeI6caHHBbrdd9JaVnJNQTrCrH3FgFuKktFATza+/95+DB9L/ZCdXW9Tto
gBIAybPFpZOcX6Faf0s0A7MpTmRaZO1CMJxHqPlisz1JzSxo11viojfCfvDQ4QYpgFbu/Vd8+0gQ
F6dRLsktSfnNzaq0Pv59rbiotZO82rFHDcJXXpd9bx4UKsqF0z4P8bQ5FICLpDGcNJR5ZiFepZ8j
vJSn6nzj12jo0dGI6nwdDNLSNfnhStP8hhKVm2se4TNdon5renHBPMQ2VinaXau4b7VxRfEYru+/
xptA//5cZL1A/6YrZW6e3UUwOQnxsAcUbPS0cKfZ0/RKICHY9f24Hr3mJY9AHdEOh4ljbQ1/OMjJ
uMuT6HEYB/gVNMVjChgSmxWyKjtf88+oyZyEHy0k/fNsavqtE+FcnwB53Oezb4CMHr6/piMuQT6o
EEBS+2Ws1XSbt+hQZDLmc9lgeFs975fqzo++CYMuAylHqlnmgNcHKI3sskw7VhaJoa+UJtQeROx5
K1/W038kHU0PyWR4ek6QKFzx10tJozkYpUCGKxBWsu5wbFhLTtctfPfbQzpFKCB5bDOyxPlY0wsi
qQ5bP7zk8BoZFkSkYTAJ/znusAoL4AkyZRJzpq6JyCEUxQ5jQcd7in2vdUt6sqdC6nosCrPweH8z
fxQTWGYyWiHkku1dvzqAO5ie5JxRaB4IkZr/kWIWW0eyf6mx2m/vL3Z7r/Bs9MeZk2E5QCZ2vRhy
q2oe9pgm6n1rYBsZ/CnkAqmuJuz2cWJfQrV6u7/i7SbEABe8gPHeYQb1er1iO6p50OgdY3DdBFcc
9+UO6c9m1WpFtxBdbzodJGi49ug0OwiwE8z6eq2oNSBUpaoBZEPbqZW36+mCbnDPho7c1Sepq6WN
Hdi/jOyT6quHXjzG+iXrPwfJpSqBHOonBQyzGtAOjcedkHp1XVrpZ1wXPOyG6p0dayhJZQs/+2Yk
xs+mv0evcpLpA+Azbfu/LvsuF2bvUF66EUY5KywAuw065eSuQWhvImy4v4YoBq7Mujaf8H5sT62C
yktoOfXCzv/gW1HkQMul9DBIBWbfyijr0gwjxLlrUSsP02j+gKcmnFbA2wsPPT3TVQ6IEjh8HmAK
BKfJVPb6mZHxNwonkXo3DXwUm1AN3PVyuWQUeHu2rleZPVDm57lZev5AG9MGm66pGDjYyj7SGGp5
fr6/v9XfJ4bzh5ps2KCmW4glvOfef31IRUJ4xy6rwfVTZSdV3mtuq946qiAVBngCnIruuxT650Y5
p+HF7E5h8SLCL0PoGt5Z7d982zXCixph8T2sm6Jd5+YFmJwb5z+r6FdVnpLut1/761FGgGenqr/t
8dfYIGWPx4CzpeWyarzvHfLig3NybPRcasS/v9X5xe/PwvnVObjZmyWM60MohWtH+aQZz9L4Kstb
Klupe64d9MLCvVH857THTvmCbH5LOxLzDVwn/5OcdWYkqxZvx0ln6Ffqf+2kaJWGb8zTowAKS/XT
En/S9L8Ehrzt6aQZp6E6KerX3HmyGxBQ6iZFSlgCv23FR3xPVvff/01tQ7IMamxSMaYvT/tgdv4R
Q8CHmVoK9GDDiLJxlC/I8BtvtdP7D4Ua+MjDJ8oRuoR+zoD1rdDdtZYcXd7T5NkuoKyY0IJk7ih8
T6fsr12QRL0Nmcvr3LrMMR+QT2F+GIz6JxYSNIqC+A9DwHgzxsabYodrWfkZDnT60lUDEAcX50g7
tWI8x9U3u/89Kn8c5RDb8Dmkp0b/KYGsyMb8Mcoe+noXZtZXPVOfjeSn1TM9RhljTdtuISrcJjBA
hKlNGXZw5d5QfQ05CKzOjDVXFfCvteBVonO6FpB0dnpqpA9o9q80p/h/hpH/XzHJm3EuBsLvacV0
mpgZzblBSpEicWb0g9vofCS8zYt9PyJ+GRtevddDEHloD7fKN6F5+zpJ409RoxmPIovzS5S1+mPd
YJhrAo395wubtgx2geiNgmm+AUZmUWQEcejLboUgbYZ49U5vU3tNz2xVTEC0+5v6NlBi8kIsoe2n
ORMC9Ho3yXbiy4PIWA3J292QNykE2H4JDHEzHOVlc0sT+icJTQSPZ0fHgp6rKrkKrT2Rjh4RuT4C
ZV7F8ac2SdiDbcAozVj7Cv7uoQ86c1R+hV76Zma5tkrL6hNao/syitdtD+deG61yIXO5DeUTs45b
nb4FhdO8GhQhf1wPyBvkudEh8aVJr4YjibWHodEnRizaf/ff++1dyP+QV4+UKUhkYN3X7x3hjcKk
NS67qgQzu3aCatf6Wb/VzKXc+YPzRfrHRWUwSJzoLdcrjYk+BpIPbMFC7mzjC2CN0H6blReMZz/Y
01Tz3jqj+Xz/+W67IHxxcg5QRICtAYBNL/yvMKUlGdiiIB7dDnb4lwSQ4gOjrwzBfWVwUxrabpAW
HaY31Pi6JL1ltYR2lRjyda35QCmo8/YtjNSjCQN+Jcdli2dUF/24/zNvE1ab+5RIQC9kwvXP8gSB
u0c4VCbaHZqXQeyqlOe0qMynXB/FuhNGuNXaZmn6+cG3pwkCAhncNdXMHCmQIuVWep3CF6FiHnvF
ptuNHwRQgHZhl91gBDl3MM1BQEK9oXyaCzkO0gBMy3bArKihuVFa2bzE5fg5zqMRxKVT63+GCo0u
J4+fmQCsTOwyv+eO0e91dBW/l330qvltuWtrTfvnDA1eikktx8+jWzGnkKlxUgZVn5cuow0fbSRD
WuV9niyEt4+24TTpe79bpu8824ZxkQOcMYrSFdUIqigOhgcbAb+VAnXwsdYkfRf2xVZWa7EjETE3
wuqQAk9LF60IbQsoK91ljfwd2tm4jicHliHq+6UfOXV/rq90FLCo3ZkW8iboy12fFbtuwGCbTebW
zTeB4NdJ9crypMdG9y1NgcykvgMJ0huM84gZz6XGfWUrJ3nwrZG7U5f8s/OkNknmgW2gq8AEjer+
+vdYtYpUuFHmbgAt7bNudPnTaIffkl4436QqtD61A7h9SdhnqQxi1zYD86eKXigGhN3XUJTMTAo5
/verahL0AZLIvIT6fH5VNTXmN03FRDX2g/xVVFmwa9No3N6PCLcXImMRrl/w6Og+gPe8fvYGDHdd
ALN3LTsJzs0oUP01B3th90/bbv7F8X8FKEAHAOmQWdyJY1AOcpEVEPGphyBTFtvCNsaNKQWA7Pvw
Hwck0wdlLXrRJI4aQNbrh+oMOx/7XM1c3MXqB7mRSQA7a2GOeBvWiDMMeclbJiuW+VFTa9mn8jZz
RDp8H2J59Zz1SvzmoMB4/xPdzPF4HNpO0wiLK3uSPbt+HFUZAyuWnMrlIkPEo1G8g2qFezOshn2G
JsTvvFQPoq6HH20/iDUw12bdqFqEUrT2itX5kj7ZDV52+kFTc2pKbxCCsmfpTV6DwQjxlXWroDs0
urGywxyZLryGPcjMSSSvs6TTPgUc5E3myFu57pzNKDfNV4wXJ+an7mQM67Nu5QT/w9mZLbltZen6
VSp8j2rMQ0RXXRAAyZzETKck27pByHYa8zzj6fvbKZ/TIsggWlURripFOrWx57XX+gd0axzUdx/5
XXuX5t3gJyOCuNyNxvDFzpN+h7Tk/HHoHPmuLePGlbOuWXaRFgOfy3Lt99uDLcKDs5VKNYfwRMC5
qZkyuedjXfXTgtrnLJ/kFviKHi0xUoClc98r6ITkuR3fDaAxP5ZKFd/FsrRs5OQu55ryKHJpFMp1
QXxbJ+XsLGqcJcmUUzbl6cfAdo5VskzHINP2IC1Buw9tcEDu60tRJalrlIPpWdg5qAt2efMyFhtF
wItFzucIxhJldqwILlxsQsXsKC7lyonifXafqWH0OEP/+1rnwdZ78+IkEk1Rb4R0x/pC/uZ85IM+
6mbDKRWyC+XyLBlW604qNfLb83sRHtKKjU0rORmYEjBJzluBWpBFyNvLJ0EOdjO1y49aqYzojc3T
ia3VvNaGMfg1gusb194FR4BCEEldXrDk1aAJrFPXgMXrwXa69oSjM7Zyedr+KuES4k35qD7UnTIf
rcj4pZABIiZlCHYSq7/T3Ef262zhKUsxecA6JAxeM8TGj9WA3W/Z1F/ArD/zSpd3Sup097Mz5Scp
arnHScv8pWeCb4JAonqskM3aaxO2rGMl7SsQEl5WGNJvlE3U/Yxn68ZSvog16S5ZWMiq/EOxZBWI
Z2XsDJheU3msG2RRyV951oLfZzIrGAVoTo+ulZVuJY3E0X6+f2lVlGiAEuIKdOGmaS12mg96e0Ll
7wCqw2o/G2QApWoAIu33xNa1nrpqecibj+ji7MbxvoOMIRW/hgnY8PwlbFtPHLOVrpPrfAlGBCPU
SuifHaUELyvnazWq+7RLvKz80EUSDgh75JujnuqHkh+rQMPKEqGduHNtPfVDleGP0D18gnMepoYr
daUXDeM+sZI9TLyjlY0+PFwPNbwceELUIPlZRMdJL/w2yTwRKGaIImb8WmD46XTs9BDAJ3AV8MW2
rxnNvrDxw+Z/w1HGBdre61nsBdId6O1DZiluGv4u8zWTfuhV9dAG8yEnR4KAVDNECRcj1Pjbe+zy
+UuCg/qYxbtS5I3XJenCbGVqVY18CvplV0kL/ruYDKLd5jxK2hyeZkbrMBGLeaqZNXBf2gUByrS+
n03rL0mry7vMKCwvoETh4lcd+hKMA69tbO2J59uWqPCF5gVocmS/SHWxZjj6zVV04qR2oEiZSorJ
6MpjUcX1IyqtCknDUXrQl1D5EMlZvIuAdCujrfty0wV+m2nKA9bXvwFxOBUWJXIhJlO7S5qM+0Bz
imctX7Zu3sszEowBJX7SvFQdqEOen17mondaO4OVqsgWeHM+hftZteqX2/N3rRVBWqBYQ+BJ6fq8
FaeSjQFiYA/Vz8ZKrEQI15RRaLvdypWrjmgGxBrSSCIltg4Km76IAllr+2dskKx7KmG/qXgh7Jpc
fZtk+HyanuP7OBzIy7lp0yJgYyUL5t1hGj8wvspGjHpZOOBxCkKAkjLPJ7jZq6imzBujCaW0em6c
QnO1Mh1PdoFqdxGHxj6uo694FA/+CMDPLUpCL6kpLDdOu9fb43I5+gLGwXggcg39fD0sRhxOCb4v
xfPiWF8dHYPmKpTLjWvwohEdKDzuF8g4UWO+KJIUThti9pFIpwXRzUf4iGT/2qncOI0vginRCrKG
LH4ISjwAzhdSErNMNWWWTpJeLn6XDZXfm+VwdCpwELYdJfs+Hs07abatA/hAaSNCf9dCOLsM8CwD
GCrkyUnPkPc8b19Tl0JLjNH4YIwxYuzYs+6UCbeauoxCj5enDkOLPOHOicng2zPqaXH+5+wM2i5O
s2etRaqsVdPZRRDnl2QYABKF0oC9YmOpz5OTWEebsvND2g7jbsbx3b+9EC4uUF5/cLoQ9sJzRugA
n399OeV513VGekrzWvHIPhXwqRISRmN3aJT4zox7eWtPXlyfCM5wVwstWaaMmTtvs9GnhmGkxJPj
ouR22Jk8jwnSIdZU6n9YsRbfTSW5aWVZjCf8MPC5DMzqrl1i+zAj7+jeHoGL6JPcJJuAjyEqpH68
ymY4aOwHVbxUcC1s3FaMWPulRlD4L2mW9I3df7khKJyp2OhSqAMrud510WToQSoBV6ilIt1bg4Ar
IaO40cpF9MmogdKFhSJmlbLK+fD28BtmcgXJKbD6Yp9E+KCmyJftkTkPP9f5GP+SlkG0byh7bbR8
ebohCIZxKK5b8BzFK/K86XQaA703u+rUj53hTZHcP+HAkOA/mOxLfUr3IbzOXZNF5Z2Fx8GAWKOb
FPrw++0pvTwShLgRFy4AGpLwa7RYYI06tZo2PxkGOBEkRbpDZ1iukszjS5XMMzLoFHhKfURiOWjV
jVG43FI8qpDIBzz5LvKxiklHFZeIRR7zE9SaaFdAmDrovTF47MCfkyG1/UJJtjzVLnNygB84f2yZ
Vw05lnVGGjnUBZEvW/3AxaX7BKiVT6RX5V6X6uFvoSTnx0heIPiXSJ7uSPtEu3LqkWMPzfSpqFLV
LbulovioyV+MqmfTp1WqPWiZ7PzofhPMaiQxYFdTcAVWfr5GkqUY7Gqa5A+6pH6iSj6QcdLR7gmG
jevnYh7AZ/AIAt5CmhZOt9iN32XLpRy8RFXS0CKdrDz/zcJ2siiRnmia9HOQB1u1ZPH3nV0Eoj0q
DyIBJdT3V4t/afSiodQvf4B62u0ia4pdM8yyjV5dHFeiFSSjeeuQfib7et6rIs0CxOJG+YMk5ehg
4w13p3Ji70izLxsZrsvgibZ0qCzvXDYOktXRWE2xkudLK3+ITPVVE8BazF1SVwcR9ab303AYWvkp
qNTX2Gx3Kjj7epc2oXMIc6qlxWT/eXtbv6tUr0dYB+dASEFxgdDxvO9abzfx5NTyBzusZq8wo8BH
CiS5V0qt32Vy4BwSOUqPSyAnf1Umzpg7OMnRF0ddNJTbu9zxMdRqD01odTusx4t9QKniYNpZfURp
8s/JzKIj8EnpIKfGW5CmlVc36swxJWkPxpjmH+KljL7WZjD/2qDdfsxK1XjoY9081UWnuJzn2K/q
Q/3IReZ8VIp+011HnN3nI0ARE3AO8QYMNvzjz0fAssok6dUKdqHSm545Qh0fB+UlTVTXKUfDo03T
a8cG3T7NDt26keqNgOGyVk5aAa8moi6QQSLdev4JgWklaljABVEL6V4zpMdeC1u/bqzpIUer776N
sq/jMiQPhYyGIAaTFbyDRMNrI83jxyxjQLVwUQ440w5/mV2me0HbYNCcQb9PqvDYEOQcEq5svyb6
8Udlkh9bO6/u61jrXFlCet9dZhiVy6yZT0UQ6zu7zKVHRVNq/BYLznoLzaa4eL69+q4csQiDkCcX
ej6Itq/Pk3qSqqSvUxg2sybtdZToA1NrEdqIlZrjMu76x1xyGq9Jl2M2Lq9dnXmZhvWtPLTGXZ5Q
gyUI7IJX6p+OR1Lj1NujtnG6Xh56fCQcEJ5VxBhcBOezY4fgqBq7lcCK6/V9O0dIJmYwlxIbjErc
JNOuHTR548a7PPnI1FJ0IuXlcPGtlfcSrIgqwcc41WG4vKIZ1jzJUbJV4hNr+2ztC/KRBiZT6IEg
gLa6V9FvrukEAgoy61+d9dEvpzH1uzGpAZRuehBcnn4kFRDoIowiv4+kqej1d/eHbXLSGtmsnJK0
Qt+7ak1yIv3U/lqOuuTXQYMzgRZ/mFtFvUu0yHDTEt14VZpaT02y6RXY21ZodzG74pMQ8yK24GCj
oHL+SUWLBog1o6SD/Nyv/JO7WV7lf+QlMJVQl+NPc7AlxH4xt+9NgmhHvId3zrt+7nejgEH0ZM5l
oJzm2AjdDtlTL5nK8UdTwKggUbMUIq8UiUiKn3dMlpGtTimInvRGCff2ktm/9ki3H3Op1F5v7+OL
4JDIjGaoRDGAMMVWOySpxgTZYWT05CbtP8TpQ+80GAE6jpS5iAtpskuJ3VdRe7+HJLzR+CVCBpOv
d/FIskGUW9aYiCXFzyw2u/w0In93QHoxOKaG1ZCQUBSIm9hbyf5Yyx9lO6r8oc0UXArKwc9Jiu+q
0QjcMDTnjSP9MmwXHwXsmHERlMI1Z91OB4mLPcpPsaa3dyS1Za8sS+eQho2xSyka3Q2y+nNkTG4q
J6g2xekxULOttOolFozPIDsi5G14RvCQOF8EGpBKDH7G7FTUytMsx+ETWpuaT5QNkEmpSy+D0+E5
vZx6U4G5d5YWG8HV5f4iquDpwOOBbMKFTUa+hClXywBHvNdfdV0K77oE1SwpqjoPLS8/0+qtLX2l
1+C0AEjD0ZExydFFwPfdBsuQ6+zavMxOc1U0yLBWzpcmknCj61JSl6MtA+8gc5CQMWORtrXfTg5J
gtub4nKXn3/EKq7IyRGlTdNnJymNpX1tSomflUn46YdbgdxPjYcCLST8NTws7xxFSvMkOqljBMZO
ViRvLCAx3W7lnY16flGQhqFkCG0bEUByrucjGs+yXndzEZ1CZ/S4zHd5+jnTYg+u0n4yfnXU58S4
77TP+li4VqLvANHunKz3Zgmr4f6DFczoMcf4FMq7Lv6qLukHrbg39Lc+1DGMf1WjT8GEq0QK9LIf
XbsFalJnRyLzvV2MnyBCPdrh8LlqvpR4pPlN9Ttqxz8+XxAAuQPBNnARrFnJkH76sI/V8ISnyoOd
SypeEe1mxCNeLOuBtAERIiUoSALreBuN2YkIpY5OKcL1x8qYLTeAoXecnXIfSVboY9HRuKOdOK4F
lu5YZKqyA3fRbszoldUpWF/gm8HO8phb3Q4toh5Oj77IaRwSjeIGZoOyyJDeXjeXmx9uGetGnADI
1a5Pwap3hjC2ivBULM3HUV6c17q1uo8SBxUuKLHFE4cF/PMPN0o4DUqFuB7w1jqgj1pAVJGNtNAi
t9ndglHEA8By/FeCaZ+l0uARiW45nV52lCcxA8lTFTttyO3n+6PVp4iqcFegqgI+0DAT47NsL51n
F5PisYzCh7jOs8Ptjr7bcJwvJloFnATQBMQcKhXnrTo5dbR6bopT55yWMnCVCH9DI0NxLN+VMAyW
cd/D0S4+TmBw5fFjJvGa0/1gvKuCY0Wuykw/dP0dwi07y34Z4i967bjmPB/T+ahouNNA/4KblZd7
bYx2ifaq5E9a9MFySAOHRvtiLsp+lsGstxkaj+0u5lp14nwfdPmhRSpzUDqvQy7TatOvOcBnf87A
zNoNgMWowy1obMbj7SERL6XvR4SUBBk63GYtgbwBIHk+ItbC3pbHePy54HI41jK+aDVmkEeplDVq
c2godNZg+Xmvbx2R71HbWdNo3QJGImgXfg6kEs6btp08WriUsp8RylR3HQK0r31mPDdqF97h30IJ
LWSsAzsPfC1he5v9qB+TDiR5bs7IZQ25iiuvGd+XgAbcIs2dfc2RaWHe+rrk2G5Nwefbg3VR70Na
gpe/LWQHWUUXVo/TFKaR3pjSC0/vIyIq1X0JXOpURVnrS5XRHKW+9TJDrjxpJICZJ9n2A11SnhM7
do5Th8NxT0rdnFXsxgdFe53tofG6MkyfczVRN5b7RaAnEDsQ8jEn4QSl+LHaZKXk1L01NNpLoIQ8
FFS93UMkKH8FYf5FCnpUyBAxcGU1KJ/CxTZ2tekAFXBK627Jqz+XNnd2mIcnP3gDg9qjsCdesYLA
QaL4fN7TcpFKp5zUl6AMIz8xpdbrwyjYSBytz+v3VmDI4G4GBZ8i7XkrU5VFxbgIJ405rva477Hr
6rq7u70i3kVYvl/E5NjAXYHs1t4fDutrYciVTOkyyXhJFKfem40+uxVCr9Ch5a8IA9yPqZb6qZ19
NIVEx9z2fjEklT9PaP46dtf4ZT6lR6dwlHu0Vn5pMPHZ9dFrFMURSsn2p8SQJ2/QivKeNLvJ4cAD
CGGV2lVDJfIL3aofnSA3jlFUFa6ySOme3Kzh6nJuIdzZIfqGTbVb1Lr+0U7NzNVTq/YT2c42Lq6L
3cxAMAoUFDhbCUPf1+J3IWRcjYvT4RL4QqjjG3vk3t3ZHe5inyz/w+SWT5EHw+9Ufene4tdg4wYT
S2Y1CwJcD25HZCN5JJ5PNjrLnRo1nfoC3vMIiVNvLM/UDwqvhdvzfcEVe+8moAv0qOChA/Q+bwnn
RTtn86sv1aN9MA/ph2lf3Sl7iNa70Fd28j53tUP1efCtF+Ng3ctecQi9aCftb3/H+vpcf4Z6/hmT
2ffxINfqCyLBOwMluMz4olWHRjUBlW6s8fVOIlQG1iJCLwITlERWXdY1kUyJEFublMJ4suzwc1s4
zsbj+3ojQKfJ6nEvr2VviafqJshysNMxZoplnMQ+INZ4oyvifj9bJ8iSgICg1C+U67h9zofNGCOU
XJeqOJl9iHkzVGvUoMtQEPMDD62ML1QG8ucayJwrpcvW4rnso4ASfkvmkNVeE/bIDc/QUGm9llMT
8uRcigfWlm/lqhWwXgJkgP2uqK6TwdPO+5hnJH5ydCdOJHDzfreA8j1mvKdfbq/Ad1WM78byWzuk
wJEAIRXGnj9vx2pQxgDal6PNCPwo6+z+MJbVi1oYf8qLoSBKacbzLprRioJKF3jzaA5PRhVXPl5K
5hGpwtarlWjcyYMSc0R2HgqC4DlHLdrrcnbg7bfPk9iTsVd2ndD6qFjpUyKnjufU3X7WyLSXjmRs
PGpW8dC3XlEaoowlsNlrBYUZ4njQFfSqdsKXWSfj2zBXBlzQHUI+8U4PkamsFNn+sQ393q5OkYhT
nKCKCu35aM5gIS1kzMnJtIrxKcuz+L7qedV1eh7ustr6pa22HKGvLBRAKYCUyanR3TVoIdW5TMY6
zk6dpUfHYF5sN9NgR72vk/86I2S1//5v/vxHWc3Ub6Nu9cd/n6q34rVr3t66p6/Vf4tf/f//6r/P
/8hv/v03e1+7r2d/8Avoo/NL/9bMP7+1+Aq9txm+leLf/L/+8B9v73/Lx7l6+9dPf5R90Ym/Dcmx
4qe/f3T3579+gpX+3WYQf//fP/zwNef3Xse3P98uf+Hta9vxu/o/BbAVjQH4CYIDxF01vomfKPI/
4UkhXEXhDLwgoL2f/lGUTRf96yfT+afIPYrUC1kOA1Hgn/7Rlr34kWH8k5sV7RvQ62QKSQr99P86
/vxtO34bbQbi7z//o+jz5zIuuvZfP50vbzgIfAB+qOBEqEZiYbKKuftMiwpndHQX8eXZ76reeslS
q/XA/6pH3ewBd0Vai4uUvhAefjdIV9oWB8L/Hhjf2uaw4LnHRU3ieXWPqHlYO21aGa7VwFjPVb16
ioeWlEilFBuAmOtNiaelKFQxoue7CXcCnM6XwnDtUa89qJWLG9dV7UkD4sa3e3W+i771SqjOwYZS
EBdYy5IpYZY2WkuvlDjS78femD29xsTjdivX5g0dUsJlCuyoD68urj4PwyRAhsiteLAdO20O9sMs
V/d9X9R3gWoPKCO15CmLPpm2Cn7nscbfPUTx7l1TD4SmGIHvIjtAxGaWJLUBk69r4ZvqTXEHV7fc
D7kmueUYk5EZ7X4j0ro2hVSXEaAgfcara7VanGysxsak1bjLZhcy4+TWfVzwCk/bH4oK3jtItoWT
F/SDcHFcRY92p2Crlpu6W6NWicBeblL8W9L6xWzSydPVePAiRFd8x24mSs2t5t+e3CtLiIUjDgTQ
eJgTrCa3wNgWSV8mFx/v5EEtnc50mczO2GjnPEr+1k9SNeTsiIAEb/B8Ige5n9AbTwxXW7Llruo0
eSfZZvtYFVimNmVkH2/368oUwi3g+YkcHESwd1u77xaOLU1p0CeWTsZe0Y5mOOKcMJvzJywftnLH
V5t6rwlTdKSsvAp6Mp6/WmXnhjuN9R9ZU1mH0M66l8hIt5Cp5yHkt0HEpBF2G6BflGlX6zIYEqfF
YoRBnMG3WFqiALHIQ+WJiLP9mE/yZLujUUWf5TRQHusBg9Lbo3plO4KrV4B+C1Ir2g/ns2hJQHck
lVJfVKnSRyfoY9eyovmuWWophsOvZZ5qFfLGdrxyALFEBXEB5IOgVZ63Wk5zhbkqA4xqlbmrwzLC
mk8z9uGENURaSf2hbxxjX/Vx89ft/l6bWpAznAEIjaPyJybku1U060ndq52tk/9Jf8Ed1jgsWWp4
VQpu73ZLV/sIWRp1eZJdwALPW1LakjNUQYGgM53S6+p6uBu6ef6ragfzKe9nZLVgJ6U7TPL0rWvk
Si85fWCqUvERGbnVsopjHWp4ZehuEWEi3yLB5LWKk/qxUkYb23JVantfwsKWF1KikF1CTOO8ny2p
0RQkl+6GDQoBTp31O8sAYm/MarCT5+wxQzz/MLa1+QrdV/aBiv0pyeDlbg/3qur093cwzsDFOB2A
C55/B5WFYVgiviPSJpZzEH0arMLx4ygMwSRi/pwID1/dSb4kY17vpV5+u/0FVw5EYjQ+hMKjzNkv
JuW7pdX1xRLKka67bdFBT5GM9EFL+2hv4sSzR8Lxx2Ce3zqM2wPyDiJCBKJ43h5Wvc4A65IFVk71
Xo4rzZMxFvVDWdoiIl45pkAks11h4YiIb9U1DEob2QgQeM6CLHRLa7CBBSnz+GqOfXNHxsg81tZQ
vVkVtc5myLfeUVfWM1ravOVFkg+k7Wo9m3pcREqWsWvDKvAGAuWdsZjNveFEW/KfV7oqdGGFhAdZ
ReLo1ahW3VDIUqS7Ik13mnWqbFYwIP0wQr7PQh23YwPrQd479q4S6uW3F9GV2/v75tdo+qpZpLCc
JY0rWyzZUE73dTtvqf2cL9X3UJ3EBVAnkdKkRL5aOrI5j1U0a5VfZNi+aGpu/mJZoSZYh4EfpGa6
kT49n7+/24Oaxw1DFeoidaxRcQpHhRvOxlL6gC9eiHh3DNbDSraulvP5e2+KZBoiiIKZSz5hdaHJ
aghWzuo7X65aeZeoabhfFvVrig3Uvh1knD2cqvTIeJFII8beOA3Pr9O/W+diE/wPXlnvmnHfnQGI
vcvCWrXzAwNRuEibNQxrzPa+l7FHiTOkhRuj1TaeQtcaFS9EVi2gFtLT50sWZShpVpWkAVmW5HcZ
eANfbvUEO6El/cuyk/TFWvpxY0rPr7f3nsIGxFuKS1Q4SqxipCDJAGClVeNL6I2AFSuNY1zNpivX
C+46HYasOydU+324VNrGIF9ZveRU4F+QmgV5slZY7QNe9kBhGz/vwgi0vRQ+dpVD6WGwkG6uF/nu
9p681lXAGyIWFOB+cxWtWFGXJKo6Nr4i95U7xaF1b5HrcKvJNHHszOoENQqpQeyv23JzvNpVtBN5
q2F8D8n+fGqzSMrxCWdqZ2tMHqyiRuSy66bPPR+BauO0NbQr+c1v0wqMiMMNUBoH/ur4kwfVLIpQ
b/yq0px9kZuGX5nRolBwXKpPpWXWtltR+MMLRneiN1TjnOck4DbXAtTDlWG0so3ZXgUY3z5JyBcK
EKAqcGvnY5BKUxYvC4hKKx8/sb9sDKhJMoSJ0bmdo6a7iUT1YxJqmm/LzcRJPWp7W4/6jVD5yiEm
uMVUtLkbROB6/h2qJllLkxutXxjCz60A6TgNydcgaa0NtcbzS+Bbj0WSHHa8AAeu2ZiSg/0HwIDO
z0PLedJHeJdDUHW/3l7W19YWqj7AukkRiRfIeX8ULrloNsvOdxol99TYyfaZPCuf5N7svUkukh+L
Sv/uFioz5CMFM2WN9euCqLZiue78qcmKfb/IE0UrbbwbtSQ6/HjfQMXxHzKvkBNXy7jWwgL5fL31
swzRhEq2CuyEOyQ3w97xwrmr97fbu7Y2BO2MTC8ZItSLzseybeZ8LFFlBzUMSbW3jO5YmchxBGqQ
/tC74tsoEvDhUAnwgP9eHbz6JJM4iaLO70oT62JjKT6WrZ2eMj1UIQibmpsoaF/suinYcitYUT7/
bluA6oS5Eamj1VZcKoo6sxm3vp2b9l3rLDrG78gmzNbQ7VVJ6j/Gcxv8McdRe0TVx5GPXRinWDGX
VoTxexacugg7dwiYlv1gZmqOSRNCXne60jWumVmzvXFLXYkGeH8ZsFMFRpKE6Pm8BOgv1qrTgykv
UuXJsafHSZOVZ6cASzWFqMvLsaR9jdu52GvF5GwdXSLP/r9JSjFe4D/JdQnkFqHrellkRjKTwww4
ulAN3UGhD0x/qBMDGp1UmoobLa0a7qSghR7dSODc+75rd7ae2AcnKxrqtYv2+fZKXb2T3r/pnWwg
onnChXWiXq+qeuistPIDO+j2VoQYXpRY3b0cBPFeRZYF17wxp4qlZvZLtejBM8JQ8W+3v0Lsh9XA
cIMLNXayt4QQq0fjAFp1dMqWlIdh1a5Rp47LQGkHte0leIalfVwy6hUK6JqNnXq1/zyWQGSSbhHF
u/MlsZBJsfReommqz0DA2uXAtSVrh7oKq78sVGTvWnMMAS0FVeSTDdY/xb0ybhxQlweGgFII9XNQ
s6D6VodvZAXKUhYYSWhSZXm6gJl1k4ID3VzOd7fH+npTnKSQ2BjD9SJkM5cljlOln8KD/r2RGuzs
2qaFLmVF5sZ+uzav4BQJvqkJAANa7TdU4w0t0SCsIkzYLrskGIvM1Tqs1OfAXv5Y8sXa1fVkTcRp
TrN1Pl3udrI6grfK3BKD2Kuy15Tk7Zw6wIyxlVIfAjOy3VgOZTfQUD9K1UA68o6Vjilueg861lu3
x1ksnPWaFtL/ZFze79RVfJAERm1hYV75SW8XH8JqGAmS4Bk9LIZcHpUMRtoPN0joTT2HkaY6sX6q
DjOCW7Yu5aBemvAY19LgZu1kKG5nTctDHCogR263KFblqovEP+gOigOV6vNqegOtssY4cHJ/IL3k
9dzbT3OSWyTq2uAhqUgBD06a/gc7luoptx1YE1xQ1kJTQ1kltooqnG91CKBpmZE+TVqLVr7hNC+S
AQu+doYMF+ZwaL2k7NIPZheNf97u+pVdxIUHHYRkLYWEdXantfFKbcMO5xd9UH6flSE/aNaU71Wj
aT7dburKQuKapgZEeY3k4Rr8soAiZpk2tT+kffjWAty/LwJkdbRObjyjTTblHa+diSLU5HUjsjza
WmuuzdQynO2i9skCD4Yn1Wjqw1FGSceQwA7LKOx9qTlLKz8mC3RoDTPo4DwFVubf7vqVUdZEnkko
hgNWX+v48JNBygxMMji7nQn0GHLI46QD4gxqsou3G7s6zkBQBLiLbL+1CtoWWxvqsh9qP50746nP
c+15MXFE5Bt+T9XJ2bjzxOZYbR6UM6mYQHchibYmMk3WEsRDSd/KAtGacTACD5sL6+V2p66cwOR0
aEO8y8lvrzqVYNUUG7OBZIDTaO6MCtx9kMatu1gEZK428rNdMvVZdVhQEvgPVi4BMIcDpSfgN6tb
rdAwhDUmMGGVFrSPeRUPLnKFweQW+qQczKhcfgz5+x7NEECIMiaJdhbvurvdYMGoCMgsWcBTqq6o
XTuyxt+yKvhTbocYpCxUkB9fpexKRDlRmiKxvzZxzgZ5kfOZ3B+K6dMdUG77Qzcuxc8VNIFfb0/n
lTXKwhR2LGKJMrbn0YpWtUolpQiZWlqRulWdKujN5tKDEtsQpEwEum+3d+UKheQtsNTgR8ijry4x
5spKbBsAqpoAMUx09gTPUWDysRYBGDThSTVKU3LHdMHkL/NsbSSzrn8ACFPq02IdrTpsDBaCjwYf
0C9B8QUUV/+o1rxkbHAKj5WjY1A9CSnMwip/TRr1l9vdvzbcUCzIflBBJUZZtZ70WSKPPRxUgosF
ALZdI4BZUZMeBnW656zPD7cbvEy4iKImEgoCxcD/WVM7rJwUm2FkjmcvqXWM0ypxwwnUuixNH4uk
0O6GqJ/QKJOk3STlCHX3wLeTyYHJi0vVjyYe+BgKulAEwV4CNlmF5XI61r2jd44X12P31EwoOcyI
aO9v9/niIKQVHoocgyjl82ZerbHASYs5HU0b2yMU7pMuWXb10GwVpi6mEm8GrlAKpVQNBEH/fOeU
9FFdQlX1ym6cdrY8/dHkgXVQGmPclZEWHm936uLmAiMHQxWiFWUKgVw9b64KLY433IZA/4fFbyO7
45M9t5YLJmqrsnilKYI9yAUi0IZ1tApzkSrryLvNqodpPTYilRT3HdDqsECtqtTnZOO0uxxIpgkK
HcEI/E4K1ec9Mxrb5kWIDlkzm79LeTD4xjhX+2awqIDko7QxkBcHAC1RPhNvdhIpnELnzSnpHKLc
PKmUXaLIiwuz/pAkRXeSR2N4ksu2vQf5k0dwrKPlODSNpG9tSdHC2UUt+so0oucCoYTa7fkXWBWe
drHeq97AIdsiNx2Ys2sFk/5LNNh94uZ6o/2iJ4tOKSyvhxQ0UDITE09KHu20tJmajbBbXGIXH8SL
Cvs3QGDkIM8/aKzqJVUQbfSgQev4XmK83XRh/ayG2c+z1C6vwEi6t2hSjB99YXAKQ3MmDQxhWMig
nDect2YrUbmWEW2L5/sx00yvlsPuITHhiydLa26cP5e5XhrE9huJcaGVSV3hvEE4UVo/9ebikUwj
bdIowGXcfGkiakVZ3ya71qh4XU7BqA7eTKGHbAlonMKTtMX8CqeTHN8P72u+CHkApKVUaE2rfT0r
vZoXnNKeOs/JXVlblVvJs+Ozy7uNpi7DcIGn4ar/RuXlDjzvvaoWShPKNnIClOf8xI7QzSrT4WHG
o3KfOyT1Bmko/GUZZy8eugTuWtv++JQTocLUQGWfZPd6BgZJLqwB5ySvt5T6Dpo0AJBAj/2q5l09
9lm4cbpc2e7kE6nZA/ol2l3DiOI2G1HgMGRP06MO5EBUPylSLeHwXkhvSqtpta/DPHkBKIJfxkJ4
u+XVfOV8A7UgQh4h8QOk+nzUE/QWJnlhkZMYS+9VucOEN2iXT8WkLm/YkJfxxhBf67Lg5KF4TjEU
xvZ5gyH4NyfhCKRcn9vJz2moRfdaLgmVQ9OoG5dqkF3vijJP4127KMpzTI51Q9L8yjfwBBHEZ2Id
ui2OnO8KlVFiABWwI9mT7CXZy9nSLbu5ycxDZfY4qQUwuF+zSg0OtTqgaT1H/8F9SaABt0Og9C8H
AYXNBnhis3jj2KuQVBVw+ko4+bYWbVnyXImxwMcLrj81B2KBdUw5hUOWOpWNMmUP5cJLq0XzR9b/
ox01OFElqfUbPmsNtjySfUwzJ9OJtRTjA16OCAcbXfR0+0y5PM8FOJvUI6p5RAzr7OdMpk8ZqOV5
hh5WT2FsTkci22bXD0t2XxQt3J4IJXuy1FtDcRl6kZwi78sFRzkNMYjzaU81YuvJmVCyavUYEU1j
uJfYlhuA2csdRRgkwMdidQn30PNW8ENttSpGK4Ktpb6iYakekjrSvUTD5ilNOUQ2Ts7LiIjmCF0R
fKMAgyD5eYMIt4J51kLTG5Y094pgWnzYwzGKTyhA3Z67q01RMkMaBEA/0d55U2PW25KdFcjkZ7ny
P5ydV6/cxrKFfxEB5vBKcmYnbWUfyX4hbPmYOacmf/39Wg/3iBxiiG3ANgwYVk03u6srrForcEeX
e9MnTuAKpofvmzrcRiIQnBJMwjfTA2uMmJmWRFZY58Y7McKYmhqFcZncCFUeOdNy39zRqSS+Aw9M
20xWD7YrU3VlXm2NLE9f2uYrqGCmv4FVB4PeZ5+bVUn8Ev2DB0RBz6T0DheK+ICc/IW7eQ9CXM2p
qIwJXn0t1bpgaowc5GWivgJKLx7pnJz1ZQ7tSWYO2FdABO+76ppbR0tMKSz0aHI+OvZcfvVii/yu
iCr4AZvu7/s7e+ts5VAqlx1oD1qSe0XhrIzTQsuxN9tsoA6FJJMsVvduRnbjGnu57StjYzOZ6+VP
Aw2HkyN7tFxaoFK2meo0A0vbDzuIpjTygu3Vm8V7jCLLeADXFFOX98znVcRnjXJ5Bbbhqkmzjelv
plq5JfsmQLPMMLRNnR3mUda9FnSzvyi9bRA/DlHIPIBzje34LEY+NEpKZ1MZpDe/r3sZK1BVy63t
ENil+ezFRh0kGQEUIu7RI3K57cPcDPrJzh59WFTTJDqD7A9q2e3OaiJDc2iurLB3o7oLYDvvrj3g
FIQOk8n+J1fjckJcKc1ByaSIQTFJeCYQfvRxQQFSLeUV5S3fBRMDI1HrkOhWqEaD9VwLY7qsmhKF
8AcP4TgOZ9nRkT3qUWRmPCPUw3dewhNuUZSUGENFN5YfaplpVyCf9e8a8HrD7/M6/+v+5TlwuJS/
qBjIWgFSGvIH/RKp5IXa1OWIsgizTAYP45JeLcLeS+yMP+5bOlgaJQMmb7knEFruuxsZdF6IQq9O
2IC1zvrqz3q10kuKfmmQtbDEvdkawGtg10QloLd+kjX9sq46LxSBMJcTqtCN+aNBWcIZDS1sc9GF
UMtOJ0HH7erwQMzJANaXtYM9VUnXRklpK8gci0Urrg4PdDBnihJA4zUHIkLR7/76foJCt27ABrZD
k5f4HkiRuourm2JCulklYeiqRf8hzNT94TIF/qmcYRRUV8P8oyya6WOSZPFT2sBD9hA5XnJVy3R+
RzdCpddQ9QFau+43Alhy3vu/7zYU4kXlXEmydQ7Xvg/uoeqia3Aph7Ze2I/czCbQl2J+um/laNe5
KVLpkoecmH97evt6EgxkMLCYMo/40CDF8OSUztfS8fqnQRlOTvCtE6QrxwMDSycMDHRSttYM2n9E
jn0U5qKfAh18eeBFteGrcSWuieWUFya2zsCktxeUshBxA1+ZB47bszVqGlmfJfYaX5izVJkaL5Mg
y2PzSphx1rE5WJ9J1EyIAiROFtu2purJW0GR9uTGRSKeh9hxfNNu68uKVJGfz2r7stbe2ctysD4I
PuFEoT8m+St25zgTiaDxZqfg7SxQLozBBvHsjF8kzfBbW8jyyaT5pf+c20MDbbs+d9F6PVv1hArb
OBR+E9lo8dlMDFzgstD1Kwq+/9w/n0e31OKZBptCOsi/7J4w0j97nucqvTiVqP/b2FP3YZ7XEQ01
y4I2sjQaXmtzSQLh6t0PdazqC3wqdRXO9QJmYeC98WZz/G2J5+S1BW5zEpXuqADo8EheMXD1PAJk
cdQ8t3tSF4URxUJJLmJaEPnrNCN9TvVG+ZCllpoF/Vw0fipK/eM66837qJvTV/RX04e27fXX1qiX
D17moR2FBuOjUDt4UrKqg+tRSarfdQsdcZ/QgZ5mq7xRsennT5edMMYiZMVb36ubNSYgnzIaksuo
Vl/qRi2etDZP5MBUElQOiKCk7IeHfGx0f3by4UHhZWVMYXTfoyEVX8CONCe7eeOOcHhMFdIYpKPO
P3dpv4SMVXOymkE2O8lTXOX95M8mpcTc643Plhqd6TYeGeTO8ArQxZIVnu3XY/oZPUihmAH1ePNR
T3qDSWRdhE5R1U/NlJxRrt1cVqbeMANalyoavGvyv//yqjrtOppWxECVmc7ztWVwBZgCuIR1PlWP
PVga4TRWGExgRH6vbE3kq2STVZnBNLcWpJmUi/7x1rr4gqTsHFa1d0ZGfbA2qAxIIMh1AYXuQy+F
PKwvm9YMhDK6F8a0itCgax2Y5jh+vu8WbgJbLHDrJPul7I7vG7nGkHVUohi4QIQOYMVKGo1YeXFp
SgepIneGl6Zc6s+JDp+TG5dn4PLbOjD2HYk0IZ5ncH4/IJYoUQtqCMJNm5Ge0NLH+MVbh+5qWEP/
uVEUQ1y4O1F/TbVZ++r18/KaO037GOfR2/S+ucTypwDoYaCSigZ97e2JakBAaE7M7Euse2XQNpoT
Vn3Vv/1iEiVwlODioNS8n9hS22RCxqE2A9D803X0qsZXwC1CTTh5YV4bZznhTfQjV0WSpstZUZkI
b1e1MB7iCDGagUE74QnOuurd2E5nPC4377W0QrYgAW54wX3Mqc103Iq5NwP8bPS3WwKBmquhojBD
y0SBr0I3Py7AjU7mm49uppzh0agpMKO+55LLCPs0E/WfINUG+3uvV6VAnq1Rr6vZatllMLqzqtCx
Re4KVT1K2XuMHZzAk605jO2000p7MWcQYklmphqNFZB6Fg3B/ft5+/kQraZWAk6Gggm1+u3nK3Un
X2ErNgJ91JUHxu2GJ5qNZ+q3t58PK5JxEDwJEdd+lsb0ojihOM0sFDSSH/TOReiy85b3Nu3NKoCo
w/mnVnvrBEN4u5dEWz/1WgwgmEybbddG+sOdHrkKJsOEj2PUZY+mOruX1I3UF8stxPX+Xt7UvXDi
EEdBSAMZH22A3ZNB2730mt4DNz2gHmQ6onoa4e27eJogKoooltYwdvh1iWLbfcsHbg7TjJVIRThU
o/eFoSWWupslkG1Lz6MwHmYnEIOlX7reKcMFWLIfawhrlqOYQ6vUxVWxFeOzaoHevf9Lbp8WSUBE
GYPWE3d172+HCbCrneHkFG3KL1HbJoGqDcjLWMtZOH30eTlW1OOJ6KBv2HmePo1nRY8gjYhHFBWc
xhBBh9jJI9pIk6/1wxnS9tCexd7KcWOZkW6PkxQcmsGLcpw4WJdYKdnA0S7ejXxV5mP75STvPdpK
kCNcTFhfpVrF1t5ozzZ5AhQOuauOvqaiRrUkLhG8pp915o+8gJzapubNHChgh62ptFdy26gw1Tnx
ePEI5kIDVauTU3q0gQAXqBwSxlIW3t2PeF7gU2s7K5iZ8EUQuLDRdFqioIuyv5wJpaz7R/HI6YBA
AmBFZ4hNlD/nlwhuHcokU2a+V48I8AOMuEqgqF0PNx4KsJMWexdRaGdTg0dGeacg4ZbTIrSjtka1
ZqHz6wxmkJrLwCuvm+MrzEfZXzgN6xWS3sryRa6K7/fXeuR6GBYmsOCVZGJb/qxf1gqFy+LlQL+C
JV2SsFBHXoyxTR80xfO+kt42pC2VF0KsPH+6b/noo1KaJazhjXRY9NayIfqqtmfNDNyiaa+9ObR+
mtbpgxej9DD2xhTet/dzsH5TDcLL0uWFugHZKorDu9S9gscwt9WYa9h7c+JDuG8zJRmP7t9ouNtt
qEM1VUEKEtnIZhmxpfoLjPfvVTHV37Wogua9JZ2ZA3xHn1HkbRzSp3ToZ1+M9TQhiVnMUNcCyPvW
p7b2T0GNeYCqTi/7RzD+ec9kYtVMwaK1K31mxc4/u6lmQocUIZ7rW9k6woi+Ts0JpOE2kpZAI6ql
kgSaaGt3nIc6oWe9MhXeCiaDkty2fcMrhotkPgqSdqyCxbMh4KM65xdDdYYV+unedvsOlI8KDQw9
3Kn97fWM3musyDXgelHT3xfDHOjj2J36Yy60Pg7GrBu/DBpgVN+08qrzy9TQv7bagv7FOqTm99o1
Y1rjSddaD/kwRh+tdGwjZDMqFURyV7RrkDdO8xSXVjv5Mf0WRo+Scj6LRQ7cKv1gwE4/aQ1ICrYH
NlvW0ko6YjpHMUWoeUvxZRZK7JOAn7GHH5mypCIJoA+J9N45A6MYm0bjWnJ6wFzy/ejPaP3Ki1EM
J0XZA78jR4P+39TuMazMxtHMlFVZ1qi9THpTfF9lUuST/yWFD5xVPAqrXq/3b+OhWVSkpbQ2TtbY
baZpxhCppKywoOuGoDpkowtzk2Od+mozNt89pL2gGu3OeMkOdpaWKdUtqk1EGvv2cwIZukj4PYHa
GeVjDhgayK7bvot09cf9FR5agi+LNAbPjcfZHpecapS3LrnJARclaGDhQGXZdjr6Kbn37b6tg2eY
V/F/tnYRhqjqqYpHwuSkL9QvEyw4fzSyGX3fyuGKYIaihkLAaO0Hrk21dudCb+D00BCFRI/c+zzW
evWc1tHZjNSRKZj8aWhJ+BdIuO3mZUKk3GYqG6MWDx/iskNrM+0Zliqqv+8v6uAgElLQ/KBtR4a4
B5xOpSNmPYnIY5YOsBMkFlfFnanlNlP8kGet9nkRpfX7faNH3wtMmzwXNLJIf7fLS93Rc+qJ74WM
CEcxndyQweN/EVJTFCJ5khNefLOdF6FaOtpLy9L6rtN/j7vqv02lO5/tNv8XR52lEJ/AOkVBa/e1
DGcCmDoJI6iTKX2trZaXRI/jJlxX5Ezvb93RySCSRpAXV0zqsrMFiXRpFx6Tz4k+D6GlArcbRmqY
9bKcjfAefSXiaPhcJL32jZB7smiz1c64Rq3PxHWF3ffBGaIzhOPRAZQTu8xZs0uc+e1ZgCzanW2o
MAJn6P5axNheKFKsV3OGKwaIjO1r9tQ83t/Ew5XJeihxu0w7d5toK95iNu5IeYLy6Ltq7Mm2osKJ
zkRsjtf2PzvyY/4SXcpXh6F17BgzM1qaZjW+brYjsB9vhRTDQ5m6Mb2TyuHRCWH0D9gKmGE4GnZG
GWuJ7aJaMdozaupHUY8635TU3+Myb88myo92ktSEOg8aWkTvu+Aq0yAXH1WOfpKVFlTZyE1Usaqf
ZHTHVjglcrRFihNs9xFWbaSm7Z7iTjkNz16LgmWq52d8rkdfSw6WoXcHBpQDubVSa1lVpoNuBKCX
0ndwzhTBUKRdWC1Jyoiw+zJ70T9vPYg0n3XqOgAf4b/dzx5k2qA32szhL8gSQs9q7M/aZLhf71u5
TXKk9q5G+C/bwUy7bhfWl5OeJAzYMkLiFA9JY5uPU9p3n6o2aoIYfKtPy9IG75iNl39hGX5MSsl4
KybGtpbhimhm8OR8OBciXkMx0m+gmceXemi7p3aq3Q9cCvEKI/F0kjPf3gIqSbLyKBG0jGLtrjjV
zb5IuH0MYCHJ0SqW60Mepz3CxDqeeBN5xrcBvjQFiFOqLrDRu+3VUvQO7Vyaqu0uMLzUCyKe0FBk
w49Fic5QYkfm8JceM3qIenEdtns6WBm90JX7nU8js1aA8UI7yRNfY9D/t3wslZNa7u3lQ1MYV/KT
392hcru1l2pQBM0x+YsT95oPQ7AXoripn7xrt5cPK/SuVTyJHCXbfa+sgweP2UPwJV6fvif/nR+U
OcsQ5ZiHIE1bN2RwrgrvH8+DpckIgSxf8uZidbs0wJPewCQ2X06J55dCRwrXm3Az960cHEXSTkm7
TSNS0srvrLSOjYodVsZyAV7rVImPvl//Aa6v/M3ZDJGOrJ/w/1JK3TffZqpQk11y0/VMjYDkC6SV
EncNvbWpA82sxkBYEB7fX9/BgbRpzstGFdHqTcevQqXBbCpeucQcf9fy2H2mn1V9U5RZ8d2ozE9O
ivwo2+smB2XBV9Ceoqm5x+46VkmXdl2gAXOX+aOZzeLCtLETFCbZdNE2VChKpXwWcVJ+dhP9jK/x
9msyFkHggGIEHUC2e/s1i2RCv3RxAOWX8fyHa0dqG1aMxl1Qj4nHk609NCZLF3xQm7nrXWJTzqtQ
RzjMQ7eFtqtNF/Ndty72A2mq9nD/K97OPsBAAw2+nJ2ndgo/w3ZhleLoRT0uZZjMxcTYzyQuKlfi
4mXj8hIPIn9nCSiQRGIxEayId+bkdh/v/4bb+4hdWlXymYI7Zo80ADuj2MYKFw40vOJJTbXmEqdr
cv0XVuRjS8hJ7LdnOicd54wWbhnO+jg8psS5QCkoAd63cnsrZKTCEI2s8bGqnds0hk4oeUUtzeip
dRvpOj3pwxQ/p/a8lL5WD/3JBzzaPHyYQavfYnJyj/mOTUQDV/AD4doa3edBy+3XqXH7Nz92rAgQ
CIAVXVJbyhP7S0hbZg7UtmtSgZLLzcdEMPtfrLWA6kygAQzl+Ym923dha2/32i1oqUTMpFQhGoWv
BSiob3CyLo+pVWcMbLp/DF7inVy6my/HQDGNLwmbo2gHWG+7RDWqxqaMIXoVemf6UzZ6wWw63aMp
8eZaWp+B9W8uOfYYBJDaYhCGkvNv7TlJtfZDNnFSlCS9Jl1D18cAz8CvHE4evJ+9nY3zlLYM2UPg
kDA5vYtVBO6xhsO3DPtuWrzAnEX8nbMkPjjrOMFcl5YVHbcF2cJy9C5t4xl/qmmml36HTN+7YU30
31bdgFJ0yWDDzQuUSDsxASo2q/JP6D74/WVZfyOt7x81u1s+UcieYGwzWuErdXfSqDzcOXwW3Rde
WDql252rGhieBdcpTEthv5tVZ7xY0zJc3b4/k2G4OYdy4zADFkMSjO5BCKNwDDGTfIeFvfxhzW71
5xyVywNa8glY+bbPpsAs0jPiuyOrEhLGECR/34z/VV5CTGmIMqwVbbl4q2iYerAUP4Iq51oOigo4
X9cu9z3X0a5SLmH8mCFhIH47z7Xm2Rgh14fSrAUPWZehrtvDvUmhsDqDbx+aotsDuAwqQRK87Qec
135xYtABIfprhm8lVhvk6RyFCfXvt/pjPiCEenC7gw+QpaetqcSNZ3N2zSIc5tJ9cGiphZM1TBcl
T5Kr4ZWn4lLyt++vmgQroj75U7dod9UUQbFNB7cSaiLOOl8za+8KvLl4HhGceTfHa/+iiKyHjjev
/069Tr84alafvKgHBwgr4D6YWKP9sGdu8UrggnXl5iFMDE7YpUYdrsJsfGtOl/de5LXQo5tnIn8H
XxXXSUxIXZ2Hbw9t6cuBMUXXzEMoDNNLBAfR11VzehowoCTefFbBttG8ByAKP8N+ErutyC6XGVNx
p8YPfV/E18nVx/e91RVvdzbAdSSpqBxyuunQp6UxmUgCY2pqPb+OVveqwKQU1FV3Vu+4CXGJfiSX
HWBeeJ1J4bZnNS4ziVGKchhgyLbUOLceGmjKA2vyvB+21QrasDCndhKuAJvUWVp09P2AY0uOLlIJ
KhNb8y0Rka1GMTp6cP7606hA3NqoeqA10XhS2Tl4a8GVgnqQLQKcwM6Dr06WtKU1FuFqTIgrRV3z
pYigqKqjrnrUSuNMMvDoPlA6JfpDXkuj9rJdmjFSJbFzUYR5rDfPpWNBBtPo1RXCH9poSNP7WYL2
8/1DKhex8wRSmeX/je48QbqU69RBohmKyJhK0sBi+cI4t/1QV7nzlBso5Hi5o6H5YOr57//CNvUs
gBegp8FJbhfsamIZJn0lXRGD8bJW6uATGVqB2htJ0FXjn7lXac+jsM9Qe0eHiNqxZMOFsBWwydaw
t1SVq6RpEarDGj8u5L6/MXIbB7grcRLVHJoiWvv5TEq+pq0pSltF1ahVwSCB9mktVedLPTmMKo9q
dAIPP7JkeABlyU0kY/9uUWyaMJnRy0OAdWmw9qtymQWozEw43fXtH45cTOp4MjFG13a7qIrCYGar
uBsoQqunpcy6FkXZ8nPbdsqD0TCrzCOp0AboxG/3Ld9mgrgfEBEUj2k9MS+3C4DtdIafcLbwdKuC
XrCXGde2U/snd7GTYOzEkvhO6n6b2qTufF021Cfqaycf9eim0jJnrgq3wKu9W/8Spbmsm+ThYGbe
06gnkPSZVRK0RfWn5kKVTTPnjM/tJoVi4RJmQr+IuJ+Vb/e8SfUSQa8FmylDn8Lsx0+w/rgnBbUj
d8AoCsRFso5h7wf8hzJeBCKtOe51FB8qk+/pLiK68lr+4URWswbt4DTvFxsii5NNPXpYmM1jkouW
Dm/YboFzhfRg3pVFaE561wRIRs0X0efxo2Xl3bdsaNw/XS8Wid+55RL0q6sqJ7/gyOFLPVzQGBB7
EJVst3gY8zaBfDQPbR65gPQZiEgyZuGsUr3JKvNs1P/oxsoXlOgdLDWl/a29tLDpoCrYszKrCFyE
uUKttbNr4nXFyY09WhpDPyT9VIe4tjtTWSecPq0Nwh4v1X2vdm0G+KP+sbCr5TL3q3lyjm6Xhn+V
7J30zagu7nv5ttlpaxTHeTiJ+XPc9ePzoBJoFoB5Pt73CEeWAGLIRUGURC14u4mFpPjyzD4Py6xB
Fk7lsoOSn65lN5kn5+OWKkDiPfiLfrR8Mfd+z+srk2JwScSqpOJ3vc+n1jfHFNqprp/XLwsdvb9n
UYig98b0mtrW+GmqK9vX6WNcy3muT7zhrR/ix0iCVFwiM5d7NGGhKo45rDl+WEmLr3VlzXlQWL35
aM+Uq/yobPrf4rGp4pOg4dAuFRaYhl3ABvtG76jT9UccNw+Nyf4hFCW9gD1w3o0WpXCy7SUsR8v4
8vbvzPgGegSS/e8Gae/R/DLLts5Dc9YKJgTn/Opks/q6GEhp/AtTvGow5eEFyJO2R2qdx5g/lM/c
AW28Wm66cmNaGw2T7kx66vZe6oA1LIm0w+8Bhd+a6vtksEYTU7Op1/6UM+E+EOOGbRyrj6DOzloZ
R7dFvlpAbMCEgtvc2utSe9SrouW2VNaHxO3qgLe8urpDsj7d38SjlZEocDokUvPmvVqq1HCVmZUV
dipZiZhZWFsEBkWa9l+GYq5OoHTyl28DWQkSIWpmGoOscv/RTH2JFad2stDW2vY6OUr/oXU7/QQZ
ebR/UhD1JywbVZvd/ml6TY2/bLIQTtPJp/JhX6ycVteIz7nc38CjBf1qSv6UX6qZVWoOVTJgyq1z
7UM+RNkDBN7Tv7jK5FE0IcHyM6e+i8EFT6EWo3sDXVguXrxqcF+jDk5RaxLRX07FYHMz1I1/f2kH
Z0MqjEjOFfwW13m7tLivSpXnPg3pov0dRZRuytVwkMBg4GyJ1LNO78FO/uTYBllK0g+pzNZcBB+V
W4PXABja9tc+scVHxqPeJnnGKBBosp+FMKJ9mhX7A9h5emkmLVbGspk6X8miOmi7JvtDJIp4D8r0
rCNxcBYZSqCuQCTKTdvXwuDfc7FoyLMouoDpLyuwkwQy5eyUbOTIFA8ehQXqmbx+OzfViC6P84EP
VkRlF6L50F+XiscG7MhZD+vokZV1TMapiFWIdncZk5HkzHjjdMNijlQf5RLthxYpZuVHqeRUKaRQ
DOIEYSI89SGeSz2A96R4qMaqCubSHv+8f1aPli5xCSrHlNRq33oymTCfLaVLIWVHfl1bi+gVpwcz
kRqfASAPnlWHFindSlqVkgVxe057dK/scm3SEKmUwjectrvmzQjkOkm7CWIiLbrUubc+vnWBvD6A
A8AawTcAl9nWaqLTxnPVnIGrLvUuuhg7Pxc4BAs59pMU9fbeGzTSAYgx8U4neK/xAJ7fadQ8TcNS
zIWf9u10AbKGVEvNLL+nNWccObcXH/yerKxS7GOR+zyN0WBwYgOE+iskcd+o9ZYXRgaVhzdvoNS9
kjI3nFd82nYDx1zYBdPsSSiG2QjLNmthyOpR2EH75cRxHi2I4VUSM5iqbtna5wqauUpT4pCIXQH2
xmjyTJk/vL8geZu3TykWmOpC/4NTyGneLgjGUdqCUyLCCiKqT2rnZVfbgm2qIzd8yPnffCdWqk99
u7hvPyA84lQXiYZky2mXpjBq7ggE6ueQFxgll8Ebr73RL/+t1gy1iCpfTs7+wYEkGpJDDrKDwuzB
dqVoLkW9NWAv6soFDFVdBKU6xk+e3i4PdsEQ78kHvL3iJA9EevRfNckNs89WmgFWoZIIuc/a6KFh
XheK01UPorSznmlWmc9GOmYnQcuRUQZU8WFk9lCL7SKJKTeIzIUQiGOL6qLno3NxeiSuNHtU3tl6
XH9KkTU7CSxu/aZEB//PqNz6X8IXVe/ASACAoBNqR0Hdru4LTag56IYi/nz/vB6ujzAddn9uxs08
8pAX3Tw1nFd0cZe/NG1GNsNNleqa6osS9iVHqaqdN4+OkQcCqOLKU4uG3HX3KU2ohGqRFCLMLYZV
6LotoYCMnFGkzKO+Z7lvdzPYI0RDRUAm8ruv2Iyrh2ZWJcLMWdqAUGe4mHBPBrOTOdf7G3rgAEjt
ftL/0ffiLdp+uyhS+qkeGxH29G5eVggWLl1kMGuUZZmmPcKAozxEmlq91sYcndg+cHG092Q3jDIM
RZHduYFaPRtbb5157+Yv/eAtH0RrZl/vL/DgcCKhzNgxrEzEGvtyCFGTViHfOodjYkhixTF94Hlv
wjxd2pO85OBwghmjZykdG7wDu3DGS/N8qT28p1vRne/yaaUiqVbPpUW/r2iy/j9KORUnRg/WB8sB
JTzpRzUe3O0HXFRlpTSTzqHtCc9PqkINYVrvHzNn7v37Wym/x/axYIybGXGm0ym/QK2wNWVbfaR5
M5P+nMj0DwUgXGAyKPWZKl4ZZhT+TypLh/aAbYLEAXxE9WNrbwFx0cwd8ZC5WO5zWYj0NSniJvNr
EZd/td5Ynhi8PZAskN6sZGcjad53nHo3aWehrVOodYijxO00vKS9GE5eogMr8M1JgJEkAqJvuF1W
kqy5obfKGHJgmWsGBvGMPlF14pQPNo+iDXOMQHE4lfuC0ToZ/ajxqoZTYswGEfU8PURznH9TujF9
WbUuOqkCHCxLzklJkgjqU7yz22XV1lynNHXH0KtN9aFxJuWSnA/Y394xwlYaEZCSSzt7qPLq6nnr
2esYDlaffoy7IXpWuiXFM88a5eTR+QiXSXfyxY72EvIJwhQonGRquV1amioj8Yo1gmkq3b9g/C2C
mOGYx2SBcDubxBnXze2dJgOj7iipOZkN2EM1e69l6KspJ3SgShRykrR97kwODNXbMxjvwVejvwKS
inobE5l71M8yZt7aDxVHvpra5zYztIc8ISW57zkOFsQtBg4mWZ1Z0+7Ir1amdK7GgkRUFB/1rBsu
mVkjLpicUareWgIvAtaaaXpgMubeZ9CsSpwhq4lFXLX7YPaq9dUry1X307n1kpNl3Q5Vyomen18J
imRc8O71hGRrShHNE+GYJvUEC3glMfpr6jo+nBakVytdlscxLpfpwSKmge5nSS14o6pMrYKyXMbc
t/sRCYdhVaw+yL2h/k3vJveLYjvxuyUxpx8Erh5IvRYCtMeFGrPhF7NurOH9L3R7r5gCpMIAT4Yk
zNgzdEyMNuRGnA5hGlOw8RNR1r/l9I1iv4SqxIdfnTksbz65WLfEB8TklIcYK4CXlTO/e708XG5f
Js0QTsx4fRPRqkB4PFmrdmnGcRke0nG2r6bU1712M6Pn9hIZ/yhO19j+miemd+LDbi+6Q6hOfR0M
B/Tqe61ukcRFP9NigHa8T196UuXLEhcoV0358JKnTnzy4BzZoykNbITeOIdW3s5fImcTmfdcywai
r9LSgxJK3IvXMoKbAJ70R5SzTh6F29tOnRstctISPMzNi9pP9FWKmsAyddIWsEPHFazys3D5yIr0
lbRsabrjq7erQgAUnDZozHCqMu+hRgL3Sk+qOzmxtzddUhJJLkNebAKSXXQwrZ1Wx8jLhrHuphcK
b90nM2pzX+USvhkeIk0RpELVTCd4DyLIFtDshdcS/yMshuJ0Of9ROoixEpOLRzuq4//cv4xHS4Ok
AuolaC4lKfp2AxvY1hhmIjBuTOEGHXzkma9XNYxlhl38eLstGYlw/KjeU7PZ2uqVZuTAQFS19Gby
wvMXXag+5a+TslTtib88cDIcCIJVqdpEpLBbVydEhSeIyd7UUX1UhOf4kZ7UfgMK6aldLBHo5OmX
+wuUC9hGrVCZEBzDQs3DALJ8u8BIa4U3qNJHi3YErZgmX8p8HqWOgPtlgSPsqYkm59ovk/b9vmX5
J+8tQ9gMsAikH13f3QkVXuyta8FnHNtRbeBXg3iEB2B2/7pv5+i4EB7D0yWH0qDH267QLRxnTGfs
wLOZhSWNRL9o3ObVnBtxsplHDguWIezwuJKc7kzRQVhmZYmgNePy+Rk8ctcmg8Ugc7sXO5+n3++v
7ODbEUvCEiPDPQMA4XZlq8hTxGJldlpZGkKhQDTH1Gtaf1pX7XEZ0CNOktHzJ2M9I1k7OKsy8iLv
4Nqz4l3MBzxD08suJ5CI15wpSaOALSIFLGDog/KdHmHlC6cRD/cXfPApN1Z3+2sU8bKuM5UGA+of
BAqL5UWLYxE03nhG53K8QFl/lkyhHJvt3rJopVUXnJpQ4/QqTHsBy1JT1Bh5g9FMn1/cXDuTtpB/
6O5KyK4CHMWSb9vaAyWdqBYQcmjw/uUqvNBxF7+P5vXtgGyeVFqRMqQiRdgzkRZiVuGNTXnmvPj7
UGTO52J1omtnjPpZf+tn0rtfEQU+qt0EUEghym3+5QmHuiBahxqIjN275QcrKcanKY5MsMNp/V4T
Qvl7WLoh1Hunf4YGuv5szPmwBjiH/HM6rcknPbL/jhMzCogx+n9os1J4Lawl9Nx4PGs0Ht0nhujI
zuh5o+61K4JG8QwvYcObqSerJJaCC7zowFXW4ItCiJvrSzxW64WWvnLyhN6eNqrLOEMVR0zTY3/a
ZnuwhtxxoK9Sm3TxWzdvPqmVyiQwtfr0o7YurvY0MukTnxi+vVFUYlQSN6qhSD/sAQzTZIAWWaj7
DottX9eh9V5I7At/naLozc4RU3KEDxZnGkh7hmp7UCNbCLxVtigV87vO1IRKN9sfLKVuez/vDfvN
7gKLMkUEFwIuZs87riptB2fLyIM6WHOYpp59LdHN8FO90x7ve6bbo4MpWqpw94Am5/Dsznk06plZ
cXTKwTGvg77m/82Vyv2ASG9/aSbm/KyBGVBVzc/Q+bdvDpbxUfTlqJtQNtlaNmKjbSG8FeHSrCLw
chG9q0veuCSaYTio8qb7cn+phwZRWKJrTbELtOrWIEFru3ipjJJdp31xmN7zizqrg7IT+jVJwQXf
tydfsa0LceENpXlFf0Imr7utjU1tNKMGT1yigP6cdsb87GlQ8CzIPYUwNBVfanAcD/XUrL65dn++
2brpyFK6wQ+gObLLYWO9aEfagWR+tklLOU6p1/pG6eK9vG4IckY7rkyXVa9ZOg4XTW/PAGsHN3Tz
A/Yv7dwqWjk7Qzi09O/ojAAfGcrpXW+Jsxmn2+eHcIKuFb8XLCuN5+2XFVrueKVXjSFK130ICyTE
pu5wBkI4WhDejgtJERFe2P2BnWfLbqZ2DFubbn204GiWaEQEHrmf4P7HOziqsulJV4JARbKrbxeU
8h8bzRzHUM2RSY00M/erGX7CZinVIFFOaaSOlsYUISEDKyPa2wVkU9WJxmrUMbTyuHp0FRxpMtTr
awNI82Rpt4zU1FbIN+DUpQWIEtXuXAy5Uo/gSigoUj5RibtoX/v5ojh/0c3yVh/9X+uK0vJSPSw6
I/6XBN6dD+6YQNkRpSPsQgAltPFCcbn+ki+R/a6JCf9PXPDRkaJgQFeYR5XCuNyxX95/mm2UgIph
hMkYpGVHMuCXtV6fvGIHhRLiQlTBGPEHBEhtemtGTG7stZrOh66b/tr1NXp0CjXcpssQ460qlOD0
ZrwijyO4sqobuPDkPjOk1Z18loMTxw8hdqDCRgawf3LahcHbEYa6sB4LD1XVdLV8GNvsgFzWYEIx
dt6c3fC82ewu4T+x6r6PmqD81pRZPIciSccnx52oUE4TZTYrUk7WduCIGRUAcY6XIFHcNzjUsgaG
t8xTWNkGigNMhT2tWZmFSIoMIcOEKVME6vTYrskaGmV6hrU8uFxUtim/Yfv/SDuv3riRNQ3/IgLM
LN6S7G4ly7YsxxvCk4o551+/D32x66YIEfICZwYDzBxXFyt94Q1rGrfZ8L0NeTYuBf2VWKp3IjP+
yjHZ+TI0h2drZ9OSvwF75HBR+90CsGsUWQo1DtFsLirj1Hdp9byEdXwgA7A7H6DllJXxSaIHfL1n
rTozI5LRIWimfLlLlnE8RVmsUSZVqoOV24lOKM4gfgHDBVj3NvSqHbfI6bkMgWVH+ed+aYu7LHSN
J01PdW+osKAqYm3y8s58exkKWDe1EwpRGuA6d3P+HYUdBcZ8CPKs1gJINoS4dZmc5qgzDuKE3UsA
1seqDAOAhwv/+oMiZYzGkkWvr+nc+qxqubzkRVKepjT61JVW+mGw9O5Bj7s8GOwl9XpXlJeeZOjg
a+/dAUTTUMphJyNau7mMtF6IWpTZGJQzgnhetrR0mFQtm75GhQlEOprRDHv9odvJH8A/wxiGN0k3
d6tuYs66nS0JbVy37mJ6/IOBAZXt3IsZO50JpzFfCdGIen3QvWOyLiytb9RVyZSvv/cMebDXrZ7v
TdrkZfakPBlzmXx4fZS9Y0JAvW4gIjC449ejOIkRW2aD253RSesUhkPpoVhXP056ecQp3/2K7Bve
ESpFQBmuh3LlnPQ4eA0BjsZoJmohpNq4H8oTGpD/dlM+fM5U8yjn35sfDxbYCXaM4PG6HtTMNau3
y3IMkOKY2JR9WwZqb+uPeFkcWS3sTZDKtsruXNsK205d1iyhPkYzV442ROLWtro4fqoRjLY+G9P6
SskScVxLH7OjXtDemQBvSh2AK43XYxNajstsmh3SCkGlIkcvid2Damj7cx9r4wkU4ZEmx9F4m7A9
1MLJqBLGi6suCdR6iE5Z3ZRndXbFWQ7GkYjY3irCXwE7yN/W5bxexVVBaOjncggUUGtfsdbDEbsP
zf6EC3h80BY5GmuzTY0Jwn9KG4w2zKifxtly74qZAlg5R0eo/N2hqA7TTEaXiqbh9bRkZ9SIQtLy
N6rc+tz1XexHQ66eJsV+O2uPni4YDfpsayq9rUSkg6uMpc7eLJXGvaBoJy56Q9/f5XicX79S9i4u
FHAwQlzRbnQSrmfFAyQKSx+GAOqUqZ0Kvuew8g6ObuW9TUgSwG5HkAm49ebqitKY2ropiEpNO/5o
KplNG8FK7irHlC3ywcvR+d5brtWkFfYjKSsUp+uJCUzhkaiRQGSJ0M6q3ZvnusB3LZx6/aDgsTvU
imjAnHWHGkIvVxb6EhLoqnNxSjEHfWZj9JQCrORgqL3lAo9LT4SqKAnj5jM2odDx+42HwA2H9rYg
pfukKIfeBLsTAj1u84zS5t3Ck9DkWkSEcFBQwpu4JHaO0ZU99KUXl1V68Kbt3cPgyv53rM06dUZp
iMQBsoC+QHaBvCTuHWUSP7sMKqeiRk6QQCb7g11Pgw5dBQDllDnXIPG3VCxLqq7uE64oKhrlv7nW
wNmSnQgPooLd7/iLeLtSmQHYXA9jZVnSFyObHk5zktxqmTTvhDQ5xH241MHrJ3l3MJhXKzpjRR1v
npUGUFcp54qcYGjN0DMqK7qbu0aZL6bGLe/9wWggAJCjRJUI++3rqWlIVqlDmvwCnpSPdjhiBjIZ
dzI7VOvamxffTl8zSIRlt1s+1BJHU2DVBbZUqfyI2bnBAORzNJTKAdB4LzUg9yCFJEVHfHwTfthL
3dhFzBescLP6qkxoCTilnq6K1/Fp6DrVKyYl85cp+/r6x9T2bsc1RMaVEZUbTt3115S2q6T5SJaF
fvZyb48YepfWXF6SfkDavVesS5ab04e6GuJvKCaF942exIuPSnd6KqOyvdiJNH6oYZ/bD5kdFf/2
xjD/9/qP3F2HtSXAHY6b2nYzozteJZrL++eqo/UpiUbwtJki/3GH5MirZO9z0JQBVgFEcm1BXH8O
q4CKWjs8SkXoIkrL/XC22xlVfx2wA8ZdRzTqvamtWBYiXaAIgEyvx+sKLeYpmXja0xn9sMJOvpqr
9nnZiT9JAuEQ0jNbc0/EF6+H4uhG9CaZml0nODDg+dR8RUV7sP24wj3Ef/uarU+FQAAIQtc2/ZIl
5I5m1thXlhRB57YyKPQY+cAcnYPXh9pbM3Bva94FTAWE6fXEhsGJpDlSHB7Wjr3U8aqeCnMmk5Yp
BtrukP14fcC9RaOgSdUAgBYJw+a+G8y6E0ac9OiVmcqtzHREoIshWjikXXjwSO09u4jNoWtA4WBN
Ta4nRzLvlLPJWOVgDk9pandKQDo4OAfrtTPO2mKFLAZpkVbU5l1y9HYucgRqA2s0olsrn+tTFtb5
99e/3O4ogADA3ZBnvWitwuHJBwyGexQB27Y8D2Wk38pYH93L/2+czV6nggMWkScwAIs1ebOYKrBa
UXxQ8HzpE0HLH+GzX3ucDu4238AeMR40DF+DSjei+c7OyknzyirjWhrqLP2mdnH5c5zLpr8xykwj
Gekj+PUmMJKf2FjpxkmdrfZWU6USBTlN5t4r4szhetOd7kdTaJriqUYUf+riItODsCooLjQaEqaP
Q5MW6zU4G4M3hIWx+D3M2ZQyQ2LeipZU4tSU6fLczFkTHoSCOwduJfihC0NCQtVsU+IZrRai5IBl
b1igiivyeP7UlFLcqKMbe0artee3rybhIPvmF4B820BIw8J0KxQggtYK3Y+z0Zi3oC6Mo7h9Jx6k
MgeVlkiaeti28KC3dZ4M1frSNw3MMx2YP8GaGmDF0Z2VikCmIys62Kk7d8lKo6DtTP2R9G7zACz0
Exej41uqiHjcjMmUPrVVrnkQAsyDZds7fKtwJe0eJBAIQq+vkj6jqILZdcduTS3qX3n61aAbfBDK
7I2ytgBWIc6Vvrdunt8C3ErRB12RBa26WlW+ASUdE2+kOB68vif26oxr1ELDflXv5g29Hsdyu9Rs
ddGhOR33amCLSX4YMszL/aKI7b/rdoT8UjetHN+NTdF9wqN9/iuxbUU7mVqKvcnrv2dv2kRvVHXw
NoJ4sDkT2tSUSxjRtQvNZPYWqek3ba+rby862Ii/AdRaiRQQ4q4nXY/qpIYLJuiCYth3DIaKG/Rk
08kLsRE9iLP3jsO6jqQPVMWgEl+PlU4yzVpDaQOtVRztnS4dB+DikCilb6Jjmz65iSIyD6W/6a/X
v+X6J296zTbVUy4Ymim8E5uYdG6zptUwsg0iS8VYZO4ybHbw5HmvudL2oaHPB4u3dwhpgcKodWiH
wo2/nmpkKcJUlIEIItNTT3EUBx1lhPwrW68O9u3u3IgtqUQwRa6b66EybK3NdLS6oOzM7tYZM9sP
rWi4DHbV31qr4PHr33J3aoB2kX0DK0CX43q8hoIwQS33i9kO4X1UKgauOa52Z0TaUX9jb2q0lFf/
c+pHAGiuhxoQJuoGZAICZzKjm5mc0I8qJz47bdh9URj/IGTZvQJAaCHuTfAHiXf9Qb9dNQR+I5Km
UB5y+jt+PvTC9bppuq+mYpHemLfT52Ix578tB2M+z+in5EKDVn60jbQ4Oi173/n337I5mdTnWlNS
hw8Gvg1i+FA1UQi20D+J5B88Gdx3AFx+CSVsoR9RZAy1PcCaQaKtxwSs0IBtJu25bibz9Pru2bvV
EP9dD+Hq+LV96TV1TFBFIwOOZiX1U10fHyi9qt9eH2Wviw4+elVfoKCyAqE2CynMpp2UicuzKR37
lIzafDZiUQfA/CEX22J8sIykfIgKAHltbc3csGE/decm7R24C5RaLkC8y+citKzbjqz5IAr/BXLf
XkngYwEGo/LJHt880zpqiQWyYj0Usqb7t1wS552pzvN0KTjHl6pqMUPOU6cdLrqeNs/A8N1vkWmk
Z0x3k59xZWi5b82irYKmGouDVdrbe7QuSSI1FolU8vrzFRX6QBqVbxCojRP79RiKG6CZ1o8WWu3B
fbJ3yFdBANIEXjrgkddjNUmPzsM090E8jNOnFEMSvxBhiB2Ysnh1HJsfX98bO3ODzQRoGP0BeG8v
zjjP6kK4RvV2aGR56uqJo20lhHCBZkwiPbhT1ut3s84IQ8Pm5k6hR7ulmprIuY6DgGqUhML07B7t
9MIcHW+sq+IdoF79HKfqd30a24NcYneeq4IbRXfe9y0ex2lL6KEZ7CNqkmNg6klyESnAenUQRwoL
v2KRF5MEbMjruhpObNvBBcSk2dBqTnVhxDf13Ote4VS95yaYGCudcHwtbMePUuE+UcYYZwFjfrNt
EyPTr4TUi7YbhKvt3R2Ccoo6+lx972pIjNk/+74tTi0CFwc7dn+6pGegM1bTia3DriOSGsg9Jddh
0ZT3ViGtJxhe4s4dMUdRoyb1lmV2ghyheM8xZuckkvDoedgJpgij/vc3bEGtAnYGuQdi8ZXeNt8m
lQa0jaXIJ9QMirtxit2PbZKnbw/4CURpRHNsSGq2Z7UN3UjJc6AiQzuMHnoa+n0IlelglJ0bYeUt
0J6icLBatFzfCBIJ1i6zGUXDs+FZRkmZ+LXZOY/LOKunMKIqc7CiO68SzN61hUoda+3tX4+oqnHb
h63KxzSjefFyt1FLT49c89+33z2/j7MJaCAERlglU3ek21GdxykPT3UFymbMx/pA42t3SjqIHqxK
yAS3EWgVLdmwOD1LVZfjSUN772zW8VF1c28Xoq6KdgxbEQuRTTHJNtCmrBKWqjeJ66UersGuOZ36
uamDiKv2Jp/tI6bV3s1GnEuBDpY0og+bQYVdosXZ/6relsWdOiNX3VlYjWGREB3c3rtbcS0SAG1e
ndg3r7S2AJHoOnpUdonSeYFRsuYtgusNcFwWyKJtP/3BDlkFiAzIJqD5NztxFKhEy4n4yKgN6OXJ
QqdUceRnu83Sy58MRSxGhgLKeMu30uZFKPPaf9PaNIXVO5dBLRJxckrjiJa9t2IYVKGjzl+UpddH
8re42mzQideU9bKqy/pLXy/yB4Yd1sNYaOHz67Pa2/dr6L4ywJEf2b63JO2d049r60hNxDME6eyL
gjLBwb7YnRAlL9JYpN9I0q8n1KkKPJKOB4+KnXLGu6P2xrSpbsZCPXpt9rYg1BGAyig5oM642RES
D5JJE7zjVdbLM0rqyk3WJOnzYvTNGRGu8ODi2DvSQAKY1KpQw2e8nloD0VziRUAyYE51UPWq+z6S
0+QJShynODIiDHmX8K/XV23ve7Je5i/GEwHL5pzZiVJVEw4oAT5p4hkS/4j3d1/dhyN66a8PtReQ
/TbUNgMhWU7rtKLEqooon85xFCuPWekolWfjmuk7nZW/m5wCKCTXnRu8PvjeYvJuIlRK7EB5fLNv
liqJzUqhqLM6A70jvXyfWY0aqPq8vIv16Mhife8wAOCCSLCWdoCwX6+ljhsimq8jyG9ThQlkWtNZ
adW3izbhoUYqtxLHuCm30V8XDkTto9IFvYy0W01UWNakh6JNe/uS/bgKz1F3ADZ2PZcoRKEJZy/2
5dLP4HHm+YRFdeF1jaWfjdTAsyNCePr19dr9gIDU6IoAcQIgez1oqud6IltqgsD00kvVYTIB6+Oo
kbY3Clcw2576IwiPza4Ikfcw7DijiTHlFZAB3GPmLsxPr89l74wRrqJIAsCctHjdm79dwtMCwdYa
2PgJCpxf46SYPHg7s/Sc1P6TgGrloEED5WXRXoBgkdbPepvihVMJ65xYZQ55RhwRu/ZOE7EoN6MB
R5kA5HpGq2F7EvUqHCCl69BRN9dAwMovVZ7mt45TyoPTu1cfIgoAHbMCExhz847RulMBWUCPxBUZ
PGa8uJdMie0HU1mi0xiC1DeWyjrXS6J4XWoXeNGZ4WXR5yOb+L2Z01VezTsQgKNddD3zbhxGPXNG
8jrT6v8xzCzxc2AteJthMqHJxPz+9r2DWtnqE4KBMcD/6/HUuQrD3B4YLyuVdwTgqR/WIn4SCRyA
14faOwx0QVeYBPIIL63S43AW7gh1LZoa9yzdNv08YpL6B8EPElNEWcgCEkhuJqRlWWRoE2ynKtQV
r9ASGcyKIHpV3D+gq8G+ga7GzlmlTTZ3SNmMESg71LsSuwu9xApLzNzD4Tmbx/mgVbJzR9IvoEcO
RAeRzm2FvU1bSmHuKhQWWfbZSNrCm7NqPKOB1kBdcIRPC/ZIhHBvUOQOSZ/Q5F9NB673xhD2cSa0
bkRZQUl+6Ikwbspm6H2RSuUvW1vaixv2xttR9rTvQBTSxSbr33bMK2AOI1rYYzAoMUwtJLT8Mqkq
nzTu5xv3I4Wildy4snHMlYp3PT17wBA9jiPqbFHW+nMLIqCku/r0+igvDvQ6Ck8bqwYGibbP9ShR
WhfU6jNGGfrxzgZC81jgAnImMnyKBuXN8uXrcEgtwC5ns5C7XQ8nM2NshiqugjIS4qKofRMog5lg
vKoZl9dn9uLZgTBDXIC+FLcHD8I2BpnpVYZlVwW1O/V3ppsvQTsn+T1CWkdR+fpHXZWhGIrAn5Yk
mrurTcz1rNRO5k4uqxo8w7jaRFSW5zR2ipSr4t6EQHk9dFnq24oqtze605tl+tbhSQjRN4UsRnHx
evgc5a4ybkH55GgZnaiS1U9VvnJHicOCpqhpczXzUYSy93k12qIrUJ93YDvnSm1wDMtlHaxWRn4L
1/xcKth2GnEoz29fSeqz5CKMRsdw8+jYC+9taxlV4CzOcmkTnYvFJlKvGmc+eARe3Cl8SiIHZCSp
jq9+O9efcrWmskFxVIHqSrWhiBa233WaoZMnK1P5WBqd9RH+RfT59Rm+eHvWYX8BA9YUEgjs9bA1
P6UZpVYFk1YiRDDz4MWy7P7gO67T0qFoo0ezPeujNUnyXvZJMXTFxbAUPRCx0LxulO7pDya0ogG4
wiiPbv1q5eworhkyIV11qicj55BSSrMREnp9nL1dSLEJsCYvHZLom+tr7ChzR5lZod0V5ydRJ/9N
vQsCZXCPGkh7I60sPPT4mBB1/OslQkLYVaiRlAEvi7gRoFO8OnHVhyGxqre+MewGGlWsEQiHFR16
PZTkzVNGh7KIVcWjVw6jehHLxEPamtnt699v5/qnBwKhnU0BGWbLp2QLxAP65EUgS7uvvXbO1OSd
ToB3m6I3HPuVI6rvbx+SxgDQLsqDL7vxeL8ZMRPE3rQd41OMhZKXtNPiafhiXwohjlrie0f69/E2
YcKUhSzmgPOn1Ws81lWn+Mmkz7eiDw30GKLoUtXpkYbRuhu2LwJ1DDa/xov3woGk4Lm2WrUuAl0p
ihMFcdXPKKfcT5OwV4Ht3Bsz1SHKFNI3Jls/OH4v5wxrdLUHIYGE6u5s5uzEVmNXDddYgZLYbSYX
Ixg7GB6DzLpPajrWt47OeXl9YV+ekJWqSpGBJBnW3FbcztXBqdQDKgz83aATUSh3E5mEpyMD8eab
jC3L/yhooKHEcNcnpC+Jz9jQtFWzyfrSDtPsTVaYf8obpzo4Ib9E7K+XEqFPmCQ07sBVwDq+Hiux
7ExZmBn4y6WLsZJoReIVSpl+z6aihP+HEbBft7ns/H7S2neAy3lxU4hmOg+WjL/bYYpygjABwh7c
fi+fDdJqYkNuC4guYnt68VKv89S0+QyKkXxKKM/5KlYqn19f15d3BL0m4BAIV1MkQDLq+gPgB9ll
kSC6SVQdSnisWJ50Bve5T6tv+tiJg/7h3qQYkEydWgEg6XWb/VYuWGa7MWtqnIGwO/PcwPau36uR
sI+0C/emtdJlYXaiVPKivjkNZrGwcWqoxjW6Yl2UpR6oUukVQHwf2145qun/iji3O4k0Hg1u4EBs
3c2uRbVJpejGrhVJJG8nOZWPLvngc6dAs8GTsTKfnTmEKYhCVvsu7N3+e2q7bRCmbvk1KYR933ZS
3KtDQSpnuPV4W9WRiUluIp+ySovpW9WHsJt1e7/40fjirlVZJBy2NA8nJFc2zLiBbNsVjqe4qfqx
XvTszsBT89F1OvWhsGbj26wp7kFWubdC4BRWDBqBH+qt1zthRlVrEoNBWN2Z//WTdB/dpS5OsTC/
NIB8j8qJe8MBLoJjS6txRSlfD2cUsRuqTdwGMwZE/xSKNd30mFug82AIr8/No6rOzn35S6rM4bIk
gNnW8uPCNotuUBpEOPThMeoazaNsat5WYjzSEt55DxhqzfCI/sm7NmdKNaNOTfHAAXfaDMtZ1H11
KlTygztZc4AzoxVBK+P4oKT/sm6Fmhf+GbxEaJhRMdrcnU2Jo2yTQgBYMExF8SppQbRr4dh4SSbD
z5FSzU+l2pdBMoZhja2l2073ljGLymtMmR1Jp798lfk5qEWvzd31gdjUO4s2zERb6k2gjn3/LelN
VNNFPj002hidE7ps3yNnKrNzqY/x01yk/fn1m3TnLPFWcYOqVFxps6078LerzW2XEL512waNnNNv
FcYanhPF0W3tKNIXcbI8z1U/3lSlc9R82NlroHKBmK5rwRO9STDgDVpaN/VtUAnFCWp7lB90VUb3
gBeyj69PcncoOm70s9di5RbD00GIpoVSIvhSYFWcL9L0eqB7fh4D7X59qJ0TS9lnVZcRa3V02yUt
ew1qPqIbQa/iO3NZlGbseJot4J1aN+enVo+O0t6dk/TbkCCorpdQJAa2S0h5YpHs0ChtAAjeaXqh
/SctW/HHCvEIy0ymp9cnuvdN/2+igBOuR60de04UJWwCKZYlkHZDk6iblwcrNY6uit1vuh5YmsC/
tK6uh7KwSIklyptBk7nlTez22cMyVAo+1HOs+GE0hvFBFLN3KrARobhNXsoFtZlcFdmVusQolkZ6
H3thWZS37hD/G+tx8wH683zntJb7iALCEbNnJ9KgegGUFPkPuMjGJkpG36BtjbhpgrBP7Yua5o2P
ntbbE0cYaRRlVnDQ2lrf3L1znfeGTeYdSLX6WRbZ8s7QtBCq5tyd3rxL8OqjdUrRSwfft5lP21bl
IgcyKzvETxIhvjoYR5wh0Lg9QgHt3KTEQkyL3h505G0P35w1HeqExgEwjL71Jy2p75se6h9aQEp7
JxDP+hINY3FXmEX6kPTA7F6f60ss1NqyYnxqXiTJ3ADX+3QRzuAUv7AKPQQpqHT/DAOFvVopzUtj
ULvRIlucJGGRV3S2eyF2P7It3DkqUCnJYolN+A0vlMQSdZ66GKN2Mx+zs52Y4/uxdsEnT6c4d7Ob
12e8s1t/FTIhmnNUQEheTxjx83YKU+4chCui+6y0o89D38YHo+wcRkaBpEUKZ5F7bx6KrNcih0iE
OWEY/H1QU9tzjbx+5zpVdZ9ic/BEKFMRDC5HF8/eliLSg2vOZYDa1Tbam8QcjY1KXUBq1k3UVCIo
ElpLMk7GmzZuFXpsmh5Mi1GeHTFlX17/vHuLCc2Y5tbaX6Omef159STNwsqkTJBoxsKV43yriZPP
yNb+pyqRfnDn7VzoK9md+w7sItHtZjFB9phREXMpLGybySvbor3TizR+XGgEHByVl0tKF55R6MDo
RGNbYmwp3CYZahTY3DGcP0a2Ffo5xhkeKD7rglB7Fcg4xCY15Ie8/k1fwqGJpQEvUQNBKAgY6mZN
61C2fSSrNnAsia1fGlnxSe+VhosW1+/MU2fdvHGW0TplohHiNDttdm7Jb9JzWkamp3Z1k3hJnzq6
NxlRGwzm2P08+JHrt77OcED/Uq7A9pwiIjHS9coLWyZlPKIa2kxyvteX9SXq09Lru6lA/Ep0D4v9
RIs/cCFnRp462dZNbDRHBNqXkQU/AwIQu48SAd2R65+BrIRdSdkjfVUa9m2nDN9li3HXPJjZWUPz
9JSEy1H59OWmh6a90kVWbSqYOOu//y0glYtexjJsoTjhP5OclGUaNC9DOlO9gFxHBNLtmjm5vP7B
X+59AmCTth0wHzpp27QOkJljZD2Jd4/fiE8zUvrTYIfv2ySzDmoJLy0DbIecleRilfemObJZ237m
SLg5MlSh0pn4FtVhvnhtaLi6p1XReNfFSJBfcIOsyahHsDH+UNjTX0ujDMbJNRKEXdTFEu9E3zS5
r4Br/D7qDT4UipjFF9sZbSdY3Do84TcsO68t1PZ9OWTiKFd8uVAskMVXQ0libXdunnbgvmWYJezM
PiErMhnWByql/CfLKIMvOeTPb14j8hTiCOpeq9bh5jbELJk/3kmbwElMaaODWbkfF6QOnxtr5Nsd
DPbyhgLJRppIb4fbl3+43oZVmiTW3DgYm2dqWb9LdSO0vo/piGU9Ghq5eAQKY42eggVvFyiZgtmk
lfdJeHZopifnbFylqecmq77q9BVbryxtPfKEWkbvZB5TOe+HKKSWoiyPRp8PGC64lfu5rqBxe5TW
sF0IR+F8APQYPS/9Uume6iA5fw4TK3rvhKJ/GIWiyqAsCYq8OouaJUgzwyl8YIVteQJ6ZGFYHAL4
80eltywMy3H6uxngf83+VI1zfF6iIqk8CYNW3uVp1hteWiJX7rvZpMIMQxDOvcfSRSb4Y8fJcO6U
WvT3A2Fe9K0BBIpXgd5J/VQ3Lpq3hlTDD8aUatUNMmXYYBRa1jjUyWzxY6lQQXpzpgUygjIMEGwK
WPQlrlcI1Kke6Tb1bOnEriexYvetQebIJrvuKZsj582hLBQkFIR/oSRWGsP1eHik2FoL5jtYqD1+
a826OnUoL30oRrTkX999L48WWSrZKkJKZAHkxtdDofwva2iedaCPdX4JhRbdO7MG8spJ53sYKEep
+K/e1/V7Q4OPXcXttz4327qP0c0GgChgvXNoYWA6683yVU/6uL+k/B8eCsMI/2pR4JUBYWwoP2Rz
aeZ+SdFm8R07dMPPpZjGz7zXcemldIXDe7NptH/Kqm5qjxem/tp3ZvIhnkrqKFEsF/GI1DMpfz3I
8TZXEvTjSLn0yW9Su1a9To/dCFk71/ritIb8ZmGt/VxrTRF6lp1b1SmX2SS9BcLMlybK+9IHKVP9
XWBS+klNCuV7NwCbQ1RiFF+iFqkbr4lle0tHN1uCuOibjzJR1H8BoCPcXblhsnjOXBC1r6vxVe/N
/gvKb/Zd1qb6v/OASUlgm0v8F0FeU520CVsXr8pw632/RCKnYZLUzsdoyNovuBItlNaVsM39qoVb
fp+nmvi8QLOTj0UbqZaXs0+rT0sfjdEHJzTMDoWDNlmyQJdqYX0Ic5TDfZfYi4OHYMBdJtzpi9FF
VucrRj18U5o8biFpNfFMXciuEeFEP4gyFu6UadCDMMupb4TpxyxdnaZNLewfR4SaVK8vkK/ztIH6
6bmkSvHcKwk5bIFTSOfboTknXg8V6H7p3XL80E+LcpKS7tjB/t4+t6tUOuEs3XPOLsyNzf4eOWZA
hEGCTXZT3Wmdmz1AF0kcv5n5FweDbZOUdTCH95YIBjoMeMnrw9R1kCjm3tLwPFUzf8p65yzC/gj5
86KuuDY7Vqs+Xqa1lGcZ18PQljdr6HyqryVFpJwKIad7ak7hyZLcu16ju9OnUFr9vT3ULaK5mTBH
LxOqkvhaodVHcFcUP9ZI9vdDzS9av/MKyl61wbeATSQE9XiaHRwnCmK7Z6fPlIH2nuU26JPbsfV1
lNjamq25cgG1Gh0FOVrFcoOUSoLGaVFPHRADXcHiveqa6suE27sBiGqMAFfIYowC3W1Sx2urvklu
QowaqHFVnar7AE268GNlJalxKls9j7xwikPtlOY2Phttl8uTFoX9h2ZoJf91Fq1Xjpu1nhhFKc+g
F5fBx0FyLrzeGpz/RjWui4trDHF2ShRX+8hN4RSnrJvc943eTj/yUJorQy604ktdyu6bFVfVB9HX
7s/BVDjiUdjy0Udpt5Mf2aX5s64GkJ5x3faPYQan3pOtofXPzZAuz6FeKd/TUtqPDqpiKky1Ro6+
ZklUS+u8Sh8U10WHLs0KLMHNWi/vkyiahgdT7cW3sqnNGQ+aJr9to6WVfrpEtXpWGzF9pxfY3c7N
lAAUSUPtuTdFZ3lKX6L1mMryPX2lMgkmueAIVwuRhmhaiNLwpe4k7yCEs7vor83PaZU4d1gGEN6h
K01/JS/DXnjYJFHR7tDO7i/kV0hwptm83MssL8CRY4HiO4ju/OA88At1QAJ3vdpbEkJtjtFQlSnl
eK6lOUNWE1PyCWEmSwuG1KpJzCKcGr3GadIqCIc8+iALopanXtTNjyhRUYGWmBB+pulXCG8K9fF7
gdakgizNVPyjqu1i35SIFy9+quTi2xTLRiHiaWXqA4uwvlG2nT8NWSceI4H1qz8rnfv3wo//NDUV
lg2IcNjfu1JLcl9VTPezOqEHcGrtKKyCuVg0BzhRqKPTGxsVPgajDDt/dkL5vteKSPenDmqRh1mx
TMDqGFPs5fbstl/KXLT/DEqmzidg8tUjuDMaEkasWQ/5Uutp4PZ1bnhNDfsXtKKiKoHblsm5yRUE
oxrUIIwz7Ubnn6LL5n/J5B3+6Frvje42E9ac+Eum9f+RWRTNKRLT8tmCyjJ/dgyJayn+60rrx0Uz
Kg/j3Fi170QiSYIhduyPCLjEn3oYkta9lfL1PJLolUvXtDE6pIUd5xfOkXxqjEFYmVc0S5fwJnbD
g2X2uXtnSbMc/SGe7Om0EvAib+ySrDgVNe0PPyrmwbgt2qn4hgNuO3m14yiXKOlwDkCoJvornorw
sRxFnWF2VKnfrELvHC83DPmxHzFYhgGhmwEHgtxQQbLkg6lYme7b0Wz8OzSZ03lmD33Hm5BredQj
0bBF0yH7JOEi6xeUprL7dAiF9eBoIWhJOZuVeos3hmn5SZLGVuLJwil038JV9mFtK/7IlUnnvE5p
8lSEa41tSpfpOcQzLQTpK+3Ky8N0HHx3Ao81GXpVE4doJpY4JUSzR3sE3X0TDnH1Hm6+/bMqRqfB
cw0DF3/1p2rOiNn0g2c0bKo7MzHSD1IxJWG50VfO1zaV+iUfY5IoS+aGH8W27N/3oZ7FH3U8fWu/
TZoyQ5uWrq5HaqSJQOmG6ckx9EYESNCIDk3Xavrk0IIo/M6IQsA6UmQlTVabgbUpibOz0hSR6Sci
jJb71hyb7C5fzORvJSR3vc0SWc4nLH4i9VwLBEx90M2OG4R8ssUT04TiIsYT4xOWpyub14zTR5TJ
QZjoiNrUd9BQ7Sq+JGFVRl4pFzd/N0hb/kfP4n84O4/luHF2DV8Rq5jAsCWb3a1kSZZl2d6wHJkD
QILp6v+Hszg1bqusmrOWbIgkgC+9wfcT0P2rczRcPYiTX6/m12Vm5BuhaTKLg7Iq5wdlN7lQt5bO
aUOX3Yt3JcMHNEmaNJZ9OoLV8Wcf3Ldd1rQbXTGa14bRhRlHcXPmuNzg7tzZbDsEy8Fkvu9z27+f
fMv9khXhXJy3vp+9ByjCuj7KLsybY1tL83GtxLbu4pXtvT/nfBP8gHLsUYp6Y1vbdX9V2qL5au4C
MzGmpPrRnZogP2Fg2y7X67S0OjK6xvq4NWrkaraX/HpC41MwtbC7TzTu3Al1qXb+WK2om0fz5o8j
tm94Q8/K4bh0EFPksXGr4HFSFlZcizX64gC6eAuSWgPYiepCLCw+tMEvtWihgCPI9iPH0pwinF6M
+mq2U/N76W6yv950Yz3ipuHopBw677pCYq8/9XU9BLykTr1PPY/s0VS2tz3OqsxuDFJUMouUz5IN
iGlf+VlffzAKwxwIiEPztVimzo562ZvfIN0WdpSm63inUrb5YV4Q+LpG1WrooAO4ojiKPAzP3jJt
sJgwqFXRAPInPebzOIVxr0iRdQup5ABeTrk3Ya5GNOXLfpEgv2S198jC9YucdpB4aI3ji9ut432d
WyuxUikEHiudmv11Z/VETLzFis9kmS5e81bYdbE/gWK+nospL2IXC/Ce7MAyrklTBdwqdv1WnzDd
63BGlIV2sRNdOyTmRdm7uD6PzkelJHdhseniB3jezI4M6dbZldTFakedM9XtQyqHNL/qtsmWd2WA
yMnzRupd3HaMVfKIEcsW4nXZljseJrfuq81qwshzmlQnK8d6irPJqh0qgzGA3Ftvq4q8aWUCpGe7
S4CobQPdjmFYz7skTX6o/a75aNZlmUaV7Pr7waj8r9pt+LXSywSKQIta7/sSykScZdxUx74IyzAC
Y1C+FEbZP/ZMJcdkqix/OSKoOtvHbazGMiY4paje+z0Mks6b7TKmFFfHus9WmhCZnZvRFCzsDjWI
+a635DYB7Fms+dayFirFnZPixqKX6Xt8uumdW1mfvjcMS7dxBsjm65KVoQM11kwRgu9NPtNqKvXO
kp3pn+ZCFeq6FzAqXoqiIJPzSy1ehtI0xhg7S/9TsNH9ONiiLpvItxHA3FW2sjvE3tMgopOs5zuR
u9qPNv5XoIMd/YtwtI06WjrbofGRFYa7HnQXMIIPerOkeMewkziqePI4a+zl3tdridFXanoPFFbB
1WDr2YhbVvuBYWmG7nGGRMfg1E59dEubk8jnH9dTv4U+FsylEF9NeuhhlPYq/Q7GoMnIaSszf/Kr
fnCS3nP6l9Ly6yYq3cm6Db1p49s0lvMxp8uAyJlRGWeUiYzgoO3JdU5c6PLW39UTIrla5k+6BgJb
ykWTD8xBepBLTe5kOmmenpdgLsy4lCJXcS9mUR7QsrB+wF0w9k+SWexfy6kOVeoE+oh8bvve6USG
d+hqrz2omkJukQ2X/QtcWYJHNbhAp60aDwRCRdvlcZeVwXzjcEuVN8FULh0HegCMgpCef701wLSj
dZYqPXIulYwbb9zu3Haw00Ogs3qNCiYvBFffVXQ3AJ7NcT3pPj9pCMwahoZkdA5OAv/gTAfTubAN
yz9aXWu/iJaG8AntH06CXEzzkRqpqBLfaoPwNq+wYozMtJ7vakdU1VVtEbGi3inQoE2ZnzyZg7LG
JNeb+RWrNWUe08xW6lTWs3zxzYWhEoVE9iBmqqlY5sjBRSKcewxVh5XhwWjispR5bXBNeu1AU6dp
2pzoXhneQTI7NZFsdzjAbU7QOTK5MfLI2yXbcPfBK5uKrvOwVJT2ELkUHrSscEUACCKgp8Q4bAwf
0lDwfgbUhj4NGWI/7NB8RThC5wFZZSu+VIM9yrjGIogbib1NPKeHcqsW2XPPmAPgLZuxlUGrwpdr
VNnjcNcudTVFsvE3sHuwmZF5U2ze2Ntq4RzdjDZClIoQODnfHkoXK2dT1M+9/jaUhddy/zThx9LT
gUUaqVzG35jmeOUp9WaAgMx4+oBcDBvOqALz/Ez27JKtud4URHLOnO99i4xYZGMeNRwDQ/blh6Bd
QmYbCKP5kRDTMsHt62nyN6FfJ9p3qiHpwByKCJQ61JJGUHKSwIe4kKjNaIZTjTrJ9eYsJY+B9JR1
akTVuLEDE2WLNqetthjO4mLFTqunB7HlM3hT4Bc/ZZZ5NWVB4d+qTro4k7VB6xMHUad6SLnLP2sx
EkZK9uUWVZu33XI9kFs7nSI/wdnX/tlWefqomlZ+GrbGaG6daloNRObEksy5g5TNTmdJ4zL0q2dz
WlcZT+lse8yXgvCmzFbxyBexnFhRCxwhZNg+jirT8jErV2AvFZA2K3an1CnjRWT+jb0UoMYh5PR3
Yl6J8KoI2gKWGzPSQzp7bk3G1RuHUhl6jcNBeb88sYnwRvRj/jHHfoSvr6flk0aeAxO80VA/Ojek
t2VNrn9lde5kx8HgOA+LY60tbT9Z3y6VOQDyrPL+g9tl5JpTVvKZ5xHnpNiTeM9HyrGbMW6XPr2x
JXp08Qz11DkUS97U8ZTJ/GlCTViCg1UgYIqw0PlNn+s5PdiFN3cRzc0RscFFbMk05G53jcK8+Jn7
hVsdirGnJvesOUOnF4pYdxgKb5wjVYXG89baqosFXcPuZDe40Hi2boJItB4EW36D1lhjUg4MU9Pp
aPOnhQmaE/bFge3pfiP+pV9zo0SbUS29xjacS73B5D0dfwg5avvOb7Z6SJxw9H4uzEswDN36mnKa
7DQaqrIoD3NY0narsAXqid0Nv7I5eJL9sIzN/q5lxjY2y3KXLIAgMDArKdafa1rk11k5ej3CJejD
xBONsRdluMAucYFvOGhma3AxDtp9Rioy+OVbq8DdwhqD/FBOy+Dfzo07Prbayz+j2+bVh2Iyhyqi
ezts1xtGez9xBBivAtKuEMNRs/5umZU5E4QLGgtaBfrJ7uciO48msMtzkDozB9Bc2l/NbM9lUpGd
VXRDW+fT0tbTV+2XnRFjdGL2dGKakE5MPavlvLPg+kj0OFpFYnInGetA+4+GEoxK0I12Acim6NoR
vtPutia54nLplH2C4gLQs5WZ40doEhW/aowF8j1mos7dAk3/MeJt9E2XQ15RS1VtfQBDpStqmpJY
xPbHfG6Z97InX/JJHkjN6pLmopbvZj91+Rq44NEY8iebmQKvfD6achKfzH5iUuCF5TRGTtH5HTNV
TAgTtZjil/Q8ioqp2IefqDFQfJcFcGf2F3930w7zR1gpWRFnZFFPxtIbI9nBYpwlU5ogghGnCM6T
LiOjQs4ictIZK9uBPP+jbKSDZfsy6R9Gm8l3tSyy703VpS/LWhRfNCkzDWu0oJ+lhWhznLbZ9rzi
Xc7zuQYc19oN1sjJtiyL7RpXb58CrYisIrPv1EqhAw0VQmeyLlZ2mrBafq/Wbny/BgU9l6EfyoqK
WhIWFV1ofTByIkSMvnf/IfBxVo3crFseua9pJJSLMX/tDbf7Jfu56+EyFb6Kp82t2mhDxe8RWS/n
KdVpdUVJoH+JbXTe55ygn0vfgeOr6Z901P0m/dswdzy4Q9L05ihFSTeITApR/OzdNXiWlIdTlNNz
+GpZQ5cfwLf4ZSJ7jxwc1eOB8YrY1APNnLUmwR7LKWYy06pHQR1aXDvhBmegtBvns8q99kHb9vQ1
rPpqupVrHcwMKWdfRKb0sv62UHnQJtTgqBcv4dwdikGG3VXF/OBHQb//JsQIsr1GW9J/RLFs15pj
9tjH7rpZZgI1sL8NRmP8UM3G9h2tyfYDfFy/OrZtS+tYM8m984etyzBu8lANBr9VDdGgW/HSNItO
uTYxVo/m1Zvu17Cm72+5RqvO3L/9cXSb3Ig8O+UGXwhiDMfMzjDjhov6cbOI1RCdR7qS4PEECk+m
1dEiLbP2veUpvV7T13CfNvJk5n0TJXMCsFQWUUbzfaPXWC9XU0O3NK4Lc2DPKIMGftNgeheVam2t
OA+MsE7W0VmaWOka8TMbkN19rRy5nrMwrIJ3LsPDX8jZbM8dUm2aA7jn0PlaBVdZ2swleZop50eO
AG0hnHL0uyErW4UMtTc3cR0ikRtXlXKehdsxtxixidgnL0Zr3crcGa9zWhhpNCvYu6dVZZtM0qL1
a4ppa2HcOW/993ldimegup08IMWXlYc0F5gIDEq7ZAOM0X+l87zcrnLaftQVF+md2VkzxxIq+Hgi
/52uxdbZw3mVtXH2VjPTjIQ8nR6bOQzb00DS8jVcFqpYp9/sY586sjk0riwf8Yw17l2/d58GpqhF
pKXnP0Jgbj7LYjaKpK180UeDYfNfLise5LEnppaicHZTmgDLSrxQVIwidri9q0M+pjsCeRh3H8l2
Hb+QyZYvuQ6Ihn5q9BmHPmCCVahSn+mKbBrWq8OpqKqSOstfzR4ZRrNFL6OSZAehKL6nziSGaJzA
ZyVyWrKaWYw9NBEU9m6JoG3Yz+Qk3nu3Xvwh1nWwXGddb4VR7wvjqp7W0b2ZPZD0k250ca5XO39u
NlpItzk6j/KY+WNfkOBP1CWu04vPG9VKngha3MSEklbVefSDNIxXhv7PqAOJ8ggfrRMHXa8yPzK+
zR4BTNVYqli0pfrOCk8g6vVnIRf/Ti1GxXitss0rMP9lx2xJcRCqJqxuLSZZY2RPVfFg2BYBXelp
KJN2bNOvGfC/PpKT4jbEtRmWWFBvbhOZ5FBP6TpZ5I51W42JN6XDy1a34GBVz1URobaonqEyGt9L
NsD3EWBDHjOtSD+5lV3eDyNpQ7zN0mEyjsbLSW+K7l5e9K1OJi8b8Dmcmvq6brWRHS1zMK4Dbjsv
QTDFbQ/D5KftuRrqrYk9fBOaqC88os0wCOvWdUftJ4gVkHBR/0Jqtv0iP4bKzro4V9K62mjRM1no
pD6VzMREpPOFfNVrpjmgvS7Hls6Z5xKduWJJMTLAfSHXz8qYOCzvfNWF5ERis380oDG+dS7Cr3Fl
1RaJwIjARZgV3NQa0fiYwdvgR2GXqvu52QrrwMlofEQ9Vmz+3FCv7smzajOjcsi3l9ERsxlXq9c5
h9Gg20MKYeky9rvFfelqcN03Oc5LdqTAmdytxhpasQwb637a9tqSy0fkN0BNuw8priA7psS23guy
5yFimMZAt6mr62nPdGI0yIwnX6IrEgdWad/XlDjtY2o3248GuENw1bmtfg6KInvwZHAsst4czoth
5Yo+u7LpCLhr5QI0CMO7MVznTwwrgv4MYaq5oQqSP4w642bAXJV/UTWG/bDN2xCSUE4jUFFqgPue
+INJVbDRtU3JHGjn+G5NnVk5ebJX2dMh66vgwMWahbRtZi3PHVgv+kZ9jRbGiv97fatqJ+eydOfy
3eqmy2dJrH7v8HGKqDZG+1cX5KS6u3be7eiE3XLiGbt7tyx7ctdySemRO/zMLPDN2mWIkXve6rCm
BvXZ5hEuFy5M2WYCEsiHfXTmlK4+TX3xxVt80gZbpcV3UBGoP42IfpaRj2JHeMdol3Zf0Lq0prC2
EeZhZYcKru/agN0EwkTd523WmFHnISGGy7s3ZknXyvGDG2IXdqMZaQzJWsOlowb24Ov23tZjFoIL
9ldwJFV/XA0K68ScS4KNrfJsO4W0258hTDt7w1hQrqwTw6bzSr9KR+NQQSzLlZUBMcr8xo2qMgjo
/hjEDsKDl7WJu7VIDJLpWfWx2CqQkIkZ6NCUkSPnVRwnZ2yMdw1dZ6xs+6oe+599rlT+bsmCOT3P
Q1GR5eBh6azcooVd2UldLwbQkykD0ane6YLB9Bp7gyP1s9RSbieylj4zojJ1QDWFC9hNdOrs3Hiy
x8UNEKK3KxBSUdZ43IOJL622fO9knpzSyERjtEZHdJXOBxe73fadbI3FpPtC0HHPg+nBscJS0ya1
bk3DeDHzZm6uymWW/v7vmqK7yZGv0E+eNW3kV0awBd1Pvyts8hkGfqwx9iFshkh3hpip7bfZtM5i
qez5Trq0z5kV9FP7yzGmaetiBslUX0fVe1n6Kw03H8dopGbrm6HFEPelwnRl/BFYxM53ZtClXryg
Ob98ZNCizA/N5FVTGaeh11ifO6MXpnesa6aD59SaJsbJg7MF2w9j6XYoDzlc/rUFOVudWEYxR8x2
A+6VkIgvwSfHNUwOt+Wjmh9iU52OaOMHyh1QfuqAJtB2YZaC7kPF24FAMWhfnCexaeOpEXZHpqHn
XjAmSSe1gnAeTcmREiAugm+edDz/m/aCyh9PBRPSLI/cxSv7gbZT4Taf+oAo8yOkXk2TJVic4mYp
inq8F6tEHDuGBIfcNySY1L9ZFLSNU+FMU3NrUpa7pwBzjTmpaZpvj17P399FZsCQAPV+zPt+ZEW2
1B+83DSWL+m6EDaYkqzhWbG/eTTPqsITDXE9XVnjRMjMTZshCj21WV2vhkbU2Rv8ajoPzYyNyNjW
xUyo1EP5DihULo/d7OvuWm3mViaTaJzqy6CqVFLcDoFK6He65lkBMtmisiV/PTjG2vhMMeiwxKtw
2+BTxYl5j0RgudwOq6CE2UziazIuI0IJ6D2vn3W25D/VslnqyuMSqA6LW6WfjUx1ZpQZ0/yM6GZm
HxczxE++axwdwaev8Vci/LkJomZV9yUbqtSnwHLC5Zz1/FJM3FjTq4zj8kMLWYqDCdR5PYHLtJ4h
IdFYEnTrw0iHNN8iiDXGAzPUrD5UQbl9WaXfvYchbX1Yg8z0qZKGIhlkXrSMD8gRo1zCvY0YnuR3
LQX3Q4CeBzhmd2hElHpp/mUcssGKJ6HGKWr6fv3U2Ns6k8hOpnmwtC2/r4iSf5p1tVwbCF3XAGI6
70oPiN1TmXmJ4XAu8LesrpyylKAFxu2WAdBUJ102uTcdp2eONlszuOnXVJ21W8zVbe3jjzm7I6OH
zOn7Jppyu8cfgJE4M3k6P9+azVo+9F3v0zP166k9yBp0+2HLmfm+L7kRP5iGGuhGI2mKL4Tw85WJ
hgP8oLY84B45b/dDIQWY6aqb1CcQR8H7tGqs6pi1qe+/7/D6fpF4WQLVcRfxI+ymaqUDI4b1kK6i
aWMxL1WisnDZ1R4qH5FmNMTqeF4wwL0dRmtGwKOWzdVkzvl5Bsvc3QnoTNhDFILwHaqWBgaydkxq
0J6k4TPbZn4LjV3Uca/TMqPhPGDdS+BvGXnK1HcjKXz1RWbEpmRZG5AcJfU60bgKMb3VW7qe6WVl
7mEIhia/AUdlNJgaFk2dFOmmnzcAAkNC7bh+azwr/46QfRBEcy6WmwYdqOm4Sll8UeMMWjnI8/Jh
7N2CoaUddCAW121kvjLa6oZ6iZoVGf7wbmc3ZLHVePkYg/FhAsNYlTnvOLW4HvQNlqsRXqMDwWqq
XSOS6TY+5TnlcGRWHeL5PpmOOrjLujyMpTP1vJJFmFHODbRFmfJrbjwrBGqVTQPXeRj263Cy6GO+
MNIH8zBVKFPHbEu61eVW9DfZQoqVTDB3Ji633Y9QbIX8XEnH/WCGS1pjSTyzb+xhHe1bo1eqiExm
QJ+ybPBqarwBRHc3qDI4chkF+REf1fyozd7Qsc/YyjrWVjg8iiHbdtSfsO+6THkPiO2g+tp0XOKR
sVXBmuTFuj4UgHKfnELK5kaFXpcnqTuVWSyBG4xJKtIsYMpDknEMFPPwvW9AL38SOutpYFpCHi27
KZuj7t2Qpg8FIJ3XcZlivVr6S0vsdePaQhnnBYZFux2kCeqNZlvuZ4mZhwUC6b4z3DA+WbtPVrkF
RbK5RvDV74bAiaVslynhcKOnUDZtg6P7MoTulTS78W5aMLiKEUaitR40TXttdwZ969yikjuSINgf
pZjUT+5QxlpVYe4dItrZJuXnYgWxKvGBfi5LtZ1LQBQ1jVeDoSzAoOpZ5Up8sBZ0im8s4t3j1lge
+cDf4Zl/IMoAi6O0FKCDZJLTXcogtfW4apIqmq99qY7NkourqXxzlUvwPZq/CCAhA45QXYgK0gUQ
niJFes3WBnHf03j2a76+6CxQTxVojmV1srhAkvyNR/sDmbcv+g8QFFYmbcT95/9C3+vMIhKliFS7
GAzfIJvcPXVYDJwahvf/fSkMk4HpoidFVLnka6HJY9Vr1ftxb4EocIJiPGVepU+5Jds31Esu8bS7
fPLuzv6PKQTCdBfYvHzuW47dFMRp2bdRleKWUPlNcVrL0ot6vb3FYXhlg+xQYeyoUTsDE3jx6aq1
31LAIyHIgdW+qrdpuQq4SN94ga89FVhmeK02aqh/bBAo7o1fLWUYA97Da3YG++2kVnWoJ8HAt1Ti
DSDlK3vDwsLdJpGHLMGM/ve9YYMNHwaI/3HoyW+Fa1aHbAZdXujuLa2Q194fSonoV3Gxsxsv8KEw
5GQvjSKM6YCoJ6AA/l1N2vvG+/tDRmPfFiE0PXaEh9jCJVe3F0pQHfKZjJHOfdpqcQd+2IJkURvX
kwym2FLCj2VqUsVJAC9NlTsnwDTuPl3UiQ1Y5uk/Xy0wfgB/u4RQ+DX7m/nX+aPS8+Fr8I4HBYY+
LkIwK8C1HOct65I/8apwvfYtGtDJwwjauVjJLnPY3XifxsBxzMNoFXQHjRx2A+HmiHSvzYe1Rc6U
oMFdweisg6oGrCHm/i3Jzz/3FVYtSE3tCF0u1fDidBq5NTBcod438mr5xoSF8Sca3fITpLziLS/q
S16HxWPvvF7P2SXrefzfX3BZDlbKIITumG8Fd73ffpXMsY+kQN9plTUxNAz3UGXT/Abt59V1d20P
DuuOfL5Y1wckTg9u43XjfXUIzGZlxIkeYBP2/cHIvBU01fwlkEt5/PuOenVh3I3ZVeCS4er8/sDg
ThZXVkyfRrofEOBBxQMHXI8L5oTR6FYysS0J6LTVb3kDv/pdd9ORnY/rQxb6feXWlTgKNUvILh70
8zIsy8fVqem9zsvc3P/9Kf+8MaD8opi8B0wC2KXsTOEMZT/JMNznNcHJnFd5sjamDX9f5bUnEpTA
sJC4MKxLyQLq+JS+q8+NuwgFw7hjuqXb5mYFSv9GyPoz+rNJbZhikE/9fWL0+8vbqnCQPiJOcQiw
690yruk7F5jQZwsRBzPZWjedI7KGUiR/f8TXXiQSelim4b4I7XZ/Bf+6gIzSpGGqKYW32W6+1HYm
mkMdjs58+Ps6l9Ta/RxCxPQhgArky5yLYDIYFt4JqxfCOoBaiIQsp64crQMjjApoa0naOGvxQ4GX
fDc7Qf7GY/4ZO4HXQAvwmW+iq3ppE68nmyEuI+g4RWQ7dhF7j0psAQ/jXCKPaI5vifi9tnOQfdy1
XB0a/ZcanTnKHeUK7TUOtDkdcY55TDEYOmCmFrwR1d5a6eLFokC6FavkxWZeB4e1sTCMKKv00Mje
vfr7N3x1qd3P1UbrAsWyiwNO/yvNVOqGsWsU7jfULXBNd4r+Y1/kb/mZv/a94Fb831IX0YqMxNNM
psJ4ykPErm28RzMabgl+4ALsJj6Uf3+0y1vTFmQ6uwKE+Y9CtLhYj2oIPThd6WQ2ZusEUWkBwLWG
x8oGVug4y3T0M3o+zloPb9xkly/1n5XRF4J+uIflS5pjaWvoj7atk2Cogl9N14VXFTPio11b3Rtn
8LWlEF00uZsRLBTuxR3jIdxfr6OpIdlOwS/Q924Mg+LDOCnjrbri8vvtTwWzbNcXRmeY6Pv7tVLX
WtlFBuDVcJY7RjTWR9XMKmKa4b2vg/otAt3l7clyO5kXeRngjWhmXjyZNWqMU4JwShajAE7pBSfx
D78CugVT1q7j72Dc98aXu7zS9kW5Tsjc3L0yDC+y1kJMcvQ7QJwBU9Fb2xDVeZqN4VnBLT6SdYiE
rlB3nWsZfM3XZX76z1uWtIavSD3l8MwXB3/KmLqptRmTZlXjaayOXffeaTL90OSBSJjNdgBLurce
+pU9BJM/RBgtRDoRgtXvH3bSZP8sMiaVKhnseLaxxeSw3q9MFSAO/v6Ir33Wnb3vBruGLpvp98Wk
Bj5CfjbCqXKKOGy8+V2n8uEhtdb8OEogaUbfmW98VuuVvWvxXn02lIk5yKXSeV34mZlV/QhoXdnv
bPq8jGkCb/xWj114ltM8f/Dzrboux8F+pCSsX+giO4mE3Cvxz2G2loZNQSsLZkeSdqkTWRiRv5VF
v/pXgmPb5QdBol5u+YWqHgfqEvyyCZdPjsEWsUvEWdXGcFaeqL///Vv8UT3t292HFgODHbSD+Ud6
N4BrVOuikxxGGTzGxX8eQz09zZ123hU2rWI7S4sP4UAPuJZLe4MXa3GA+5TeVEU9nCe/m8PjG3/U
vsn/zXn754+iNnWRmkRx5lJvRtEotXdTpKTqveaG1l1z9LFPP/tZUR36Yd3ibhjF3WBufSLqDhA4
Hz2RGhF37Fq7N/LF1/Yr7jUBqTd6E+6lmg/w/yztbMbU25w3N6DOx2M/BtM9dda3qs985lSLfGO7
vrYmqhGkw0jPEsAuIhcanuZmzNmYwCsqQc3Y0z7OGv3Hcg2mKmIASEeiSV3/jWDy6rr4D+zSl0Ab
Lj3WLCbpW06rDu9zx2MGMba7HK3Gy5SJTA7p1jARNKuk+8Ynf3Vd1BL3iw8a+OUX78Z8KbRox8S0
a+fsl5XngUcey5sUzvhh6laLwQpUtDeuov01Xm40ThtRDZltFCEvVBxmcMHaduCJoMA5PRfFMhxs
7Ynnv+/nV0IKXkGQzjnTCFBeqhAAQq3FGG5D4qmuTEKEi64gFQDEGLJfkJ4nqsnFjskWHBRctfNG
fvfKq4XraWIC6lrA/S5TEVKHVVVWzlaqS++m9MDcB9g8nUhah2RsbdQH5PCW5s4r9xiL0pEhUdg5
8Bf7l+CGfm1IGNOaObS/VgTslcZ85adF7It5+u9nFLUke4/buDabl2EzGHYZZy8YE7dejZvBG9Rj
DiS4O5owK4vYrMfsuIb++vD3L/vau6XNQ5bHi7Wxcv49lI3wLQQw/DEx9Dae1s5qzqPozQSObvBg
A3SHXqjWx//Hoi5dDxt1lT2d/n3RvhkKsxYEa6/Ku5vFpXeuAmF8z/p+OZmt/Q5z3rV646S8kiGQ
GbCFbd6jja7/74uuael7tZuOSZc2A41yRz+NmHXWgNsVBNa/P+EreTteGTCf2bW7r9BlOjICPdTT
TA62wkx2IJ9di3lzngxmodEI9zt2UP4+jtWmPv195T9cTAk9DFMxoN21t3bb3N+f02w3ov4agkmi
ecCMY5XvJIPMXzA31mPeO7irOr0S34M+7WG+A24GEGLY5nWNcfgzE535prfnNj+AjIJo8Pe/7rVT
RaTmYNHopK64+Ahimk2Dm5u4GAB4C/Bah3qUeXdM180ozablP3pp//My6H/TxSVNw37j95ex5oHl
S0kVk2v63mJE+8Cmo3kq7NH+7wFgFxwGcIp5m4kbze9LMW9yhhw2WZICTj+RBX9sOeUnLhjKmVCJ
+9BuquS/v078dJHOQ5gfS5+LgwQhrvNAf+tENB3tA6vV93PRrkmYAk5xsY97//f1XrstkOkLQof8
LsBY6vdnDFpz66a1nZLJTc3zkmsLBv4wPsOdtODoWynf0JrfyPBe2zMIpOIMg3LmLrz4+6JTkYdz
BhchoTHuxF4oAafVhXEAW2jsegbOGx/ylYvCAVnsOnxOHEYu1+sDLmAm13Mi1qy660WhXpTtric6
bNXnv7/PVx6N7jpicjwfjWBv//m/ulxio/u5beXMJBMEpx9IHw6yB3vR0IDG0Z/f3sjKXlnQhaJN
DGdcuKsD/r5g27kwVyBZJJXM0mPrzT8bt7DPmK+BbAbc/cb+fOVVosiJYDBDYgQpLgslZvGa0bE5
JwN3VgI4sDoBjXBBpXtviZH/oWfFUd/TIDzVEAqjv3xx73k56DOvWJZkLPP1LBwkD2Rh6EfMjK2D
N48DBanZPhR6MK+HHl6OGMLt3px19qVAWfsblHAXeQRHnafd5cV3RPqUpUq/CygDr9kP5bmF/HLO
smp8S+DsH6G5izQOfgNlK21I8adt1mY5mHICoUuEGjpQRikELmEv4gbTu/alAwxCErsu2aeQcHzV
yQLREtBGxs/R6QrIJKgJDIe/781XQhgzAiZtFqmOzwzs961iGh3aqoqtYnmjAV7pf9SdWXPkyJWl
/4qsnhvV2Jexlh4AxMpYuJPJFxgzk4l9dwAO/Pr5UCpplFllVdI8zZi1pXWJjIURgPv1e8/5Tumu
6KYRpAuisEYz8/2ieD3OzNr4kxv+916Zbj2tbSYUYI5+XGWsgUj5JJabTHW+kmJhUq8v4oId3dpo
Qi9e7H5M/an3hj8pNH/ncmUwsoYWM4VD9ql//yfHuMYq0WhyA2Q9QaFm5z6pg8bGasc/i/P+nZUU
fPf6OnTHgaP88DcaoogNdkMJ8CFa9f3mVO4Q+0jGwBJ95Lx0e6fVxz/5A3/n9l9XGnItqAtU/ceu
+qxZQ5fXuOKbGTyKiqgWuTesj/0yyYoVAC5IE/zxZfSbz5SrmfrSWqcVNPh+PKCgHqg16Q4zd1/a
X3otqXZ6bU471Jh/Nkv8vZfiggVvQRHj/ibhrsmK0c4cIBqrbvOIZy/189FFqkSP+0/qmN97KTBV
Bt+ga1sUFt9fKZXWzJlrK/MGHzE9+7IzB+DGY5agdJqKzR9/hOsu/t3iAIaQViX4dZY4tLs/3Iku
9hrEtDAXUhTXF0TcqAWWpYbe8sev85v7jtfhmLXGj6ig3n+MpsTUMGF80WE7zCT52m4UH1OrISIJ
1xgOGjKEk2Gwj55E6/zHr/ybu2EFLdoUyizgHER+gWX+yz5o5x44g7Wjjvu13YuhbzY9Js1QDMq8
pTc+v6haMW3/+EV/5zu06N8ZK5+Wc8GPgVsJvD08rxoyJgRxMDj09L6aaeo5Arnt/81LGSQcrH8c
ldP3l4uNfU5DB7kqpgQxuFaPDgqWHSJ7z/n7wO6/v8j/FX/Ut3+/Lvq//Q///aVuZnBhifjhP/92
Tr90dV9/E/+zPuyfv/b9g/52bT6qB9F9fIjze/Pjb373QJ7/19cP38X7d/+BqQKn0d3w0c33Hz1e
oF9ehHe6/ua/+8O/fPzyLCDcP/7605d6qMT6bHFaVz/9+qPD17/+BJX+Xz719fl//eHlveRxD1Mq
lo+ueK++/uZRH++9+OtPmvrzmgbGGJg5H+uRyfI4faw/sX4mJ4S1CYkMVyKTb35S1Z1I/vqT6fzs
QtFSOaauXW1amj/9pa+HX35k/czJDrAV1Q3r2zq9+8df/9339H++t79AI7qt00r0f/2JIvqH+5wz
G/mzaxebxj1P98PhyEj7GEkpThTdXJLX3PRy0AYZxknNzKgH1FbtA48TI9eOiFGMArHWJsW5Ldsi
OiRLq26axFN9U4v7i9eL5gF/z1tDCXYQ0aBdS1l7Nzkeh5NHCX+OOX3RG0VVfa5SonbTxTbPo9dt
LNjWhyb2bAwTYz8eZbq46IZiuj8KXAR8N9pEEoEy7IbIpt3cCbHFrrd8kg6VlhzxtR5wm5A4OxrW
jZbJh8qr07Pk0TvD6VB2V+OENr6Pu1cBawOPs+i32LnvCosDpycr2JpQBdxAKZN4hx0x2xS4kMPc
JNbQ73CQ+F2SWrtWN6Cil2kh7zKAEf66zwaxB4BEmGiyQVo0RxAq066IK2OLm3r8MhWgETrD/ABg
hE2gBohQ48kO9NzLjnZRzv6kFDRDjG4809waj1pBMjEISc05TKPulBi5IXgDCCbTRhZ98qpWs/KZ
aYMItcbLfRxA7ARaOh9ljyXXdzSpfFo6DUHvkDl7IQx8SbXdep9iTeRH0HnNQz8YRF2aYwEVMy++
SahM+7watzKig94nw7wf8VEekhqDYVhVxk50arV3kSs/TR3ErAF37Tk2FuemT6zW8s28H/c1Pkps
h2lh3WBq1YKh6ZZDgUv6YqQqoEq7rHderWYwdbPVW2yUFRxDklOBeK5cnhk08WBZ31iQ7ZuxGxAx
R/Vyt4ymdadXyOrtpsRxg5R757ZKt/O8vr8ZlxRnkpHbR1wBEKJh3uydCQt2zJf6pBfKBG8BBTLD
A33XwmwI8GBkoUVlF7aGoj0CgCj00IT3pDOq8G1rifxGOlgAsb5jJWAIXza7XuTOZxSu/Bb7Lx9d
oYaOdF44Ybfbib0SWV3UY/lqnSPcIPNMvIUVcC4CkOOkZehEBcRl4AGH0l3KQ1K2Yt940J7syduV
46g+01xxH007EtvJ0zQl8FQ4X4VduBsx2CPi6sx8rYshQcGvxFidY726ibwqyXy1xw3JaRxjhdln
2mtSJAsCv3H8ghx8DqLY0Fv4croe9o3UDm5vASxSqzTZIXqO+McSm6lygEFD8y6AYcCk9mawYQYa
+c1QD/y/M9/l6M+2riHQn+hyW4V8w/WuBjgI5edKT6xHTB9vuaJ1iGcL44KA9qbAj44PUdN2hmJp
V5wt0abnrLubcJFt6gacU1XyEQnIque2JZeiQjC7t6WXACMC6yL93koSx2/mYnhuJ2/J/YhZKyLf
4VWhifikj92KZTOnbU+6sCplva+UHkGv0ql49vPX2u3VzWQ60Qu36nDKMre4KxP57ESesx8sxdjY
+no1ojYzrtLM7osUCfksZLpV0jy/jQacs2YuXKhakxwuqPtN6K91xkShqtv82dal3IPaGK7CGJ2P
VibazewiKUJ/2xt4g0UaIDSfYFZJVZxKU5XKZooV/awPosQCEE99G+K5rS7kf2YYbUoLy07e7WoY
RH40LJ+VqZvPCXkCXzEfUGKaMNx2TdMngTRtue1dBVs9dqwPLQJI4/F8OyWfxbEqyulGz4WJQH/e
NkX+lCumBS9+yjq89spQTkd3SEfvmtYzeSBKO+QvLbf6paZ4yQJs7stdrVRnN+7M0HBj/cBWlkS+
DooAVT6i903hmNWjrG2zOahqXO2SKO+bMNPlhv0m8dNSOepOPIV4zIVPqvrsFy15BNAC9GLjpsoz
mm37ZsnL7JEpwrb0JvcUTzDy8A/qIU1NPvc6yXbSjkImiDHUccWLD4aZDKcYnNIaBWnucDJAS8rH
L0Yr2LGGrDwY4Ka3mgY6TULExaJv5QFKYrx1BTnJ2FrJWof2uBkBytW0h7fMGL7Yefep6IFMeeOr
UxQXE1COjRwTQ1icAXeobDv1kUdhWYxlsxd58w4cYz4rcx2fLG29SAiP3KtM+TaDIQxUUjLW9s3C
Spkt/YUmqfGqRFq8QRNXHvGD4/SFVfSYp878RrHtbgBUAnzJhyIAlNGDk1vqT3rRvnrjfMkn74op
M/K7sfsqurYjT5sxNAvjhtVi4tDqyMtCxxdxVjoeIDTfCEdPgtl074xCQ0qhTJ+rSYleRN8koZFX
aRhXy8K27VUBCYBZmLoeoKY8IfoI4DJWLwNcWRzp8bVA2xcOpLzfFUXq+v2QnwacWm1gsQHXcF+n
cm+mnvrQjE7+XnJayHzY206AqSk6ED/R7npYYax2Q/Eyk3N4hC2w7FwbKAmm8IiYbKd+HTDwm2D/
B5heDrYXTW+Mz5xXm61mVyliemE4pMb21ldg2/rVK0r1rmsSB+ABb/WKyXTGo9ofdTebj5MTR8/1
KK3sJq3b4lZG0RdtmopjF7GJ2fAGYkejRc4cajfJpd7SWcR86DTOwctT7IbCSj61c2rBOmoMyJhK
3BwqK5LVBlztwWnZXViXXf6xrB0XphpmNcYP+ij2NZ9VYEVxoTV3sVyc90ovbkdo4iMUCBVNeVL2
1ZmvGNOUgMB7Oy3z8Gzk6ktfc0dJl25SCkbBxT+ASx5a0bbuQNBrJJg86ZFS7+N2tJKgovR0gNWp
K4CCIsJv0LaEyHvt1ybFiRI3RsdEsI3ONsC4SwIe8x67rTxofd6GidIuwVy6+BBrAyQArFblC++x
MH1N5RAdlKPrXOI20m5iPPpb0JaA1U0R6Fanb2CVRKclsY1dUuBK8kHS5dLPvTIJBkwpW29Idkrf
VPt6LM8AejSfhCMGE7Be6kAZoQiA7UODng8m5CSB9wbfUB4Roj6Yb4KucO7rriL9KtNyDLg2uEl9
RX5U3nypIzBNCxE8R9lp3WMGO48tRIODNmquDCZNbW/HVmnEvkALHEpudoIsMttogxTSxxsGnByE
gatNgQ6Zcwd7P2Zi7ioPeSJZuLAdEt8+2c3z0mXtp45ht3oC6RB9FEY7aA8JMAlAQI2zbGs6K1Gw
pM5bl45LAdEwNfVtBd6LKF7wrZaduU9m3X/rDOVbLWzjYfIiN3SxamL9MFzQTqIp3z2jEbiRi6yF
PS28S2c6AxVI6T6D/lGykJ8qR4TdO80lX4l9t34wzb7bORwZti341nsr41IhkX3hjY9BNohuq2Kw
c6m1mDfVpU6SiAUUSPCFXy3FfjGpJbdYgwAQxE6yWaTMPtxycUKXkJfDMLOT0pLK91Cfmg3fRLsH
nbc8VZLx3Vi+taZOuHIEttShb0YJkZ8qj0qsXCACkGehlZ8ccjR8J01PprU84OnBdU+awnsmrEuW
i+62L/L4QJ1y15nttrCbCy6YD7326AhU963qfZDRc59K84uR6zsFMNt+qhf9BM/7cXKnQ1E4txFH
aqxb2gE2dU/7DOZK38JFMRP70MW4hnE+0qN19DzoLGr6SQ0LMwEwUSyfZRats/kJALjjiQzKfGL3
97NsNcSQaT1BWBzqkqxhR1hAZfL0i0MFe6fTH3lkBEGXJxE2cCJ9ju8g30AyVYspqB29CBdplA9R
aWT+4km4gghTjpjx482Ex/vqWfNM193rRsrcNLJvsDYrNrtevII2lelugk86b71CVcLE7rL7eOBX
Vulrp81ndWqUfe9l6d5tFk4LScHuWpIsd1DiQrl1ltp2A46Uy8UsSG8CbRdz5IJASBZpfUkYewUG
uaS35mqNdpoUBgS0CpJtOS/uBqocmUqALz3OGwcVDV0Y+kD+CJ5gY5gFq3DZJPt8ivDkRBmd0Yov
2EpZf9h7jfYmEzqYNjeW51KYhEqkr4CH+SD6SiqHai6oIEp710WDDIgAICAMh7B2u4ZdoUV174tF
VGE1vFZgOthMhocyXdSNMyzl3jaibuu6sBliyzlWpZiOiWHA1sBZfpe0+qkwW6z4wwIiN25fMCwa
9y3GZx/oZB9WECXOdgszwpzaKnCyotwRHRYfLF2JdrXqLZuZEvzqpK5+TjSpb9vSNncIHlr4Ek57
l5Vc3gugu9WOOVFZyPNopXcgUSAqiEk5kDlWnCNipsDWVl62gQtb5luRjuX9IuTXIau1/TRANiOh
EccuXqaEintQqpPFbQehpu+tIEXY8eToE7dsHHv32jzlLwOcLn0jojE2N2Te94+dSzIBZyrPXJ+g
dE5xavJPnsZ3aaRXMpB21WzmzlvCRGNFUBbNDuJkNVWY1WsM/OiiwXmNwcIosHOr1O0BCSjEG7jw
dMuCbysq1CMubHBO48KBFZFJ7jbVLaQLh2NkFt9COvSwmlflvWUtYpt06hK0mJGDcs3t6EZtCQEo
cNlBC2m/YjqtXyxhFZMvJOuQH9NiMOsUjN9kRcazbF1tV2d2/jC2sxoCzrG2YumKA2Db/Jxm5iMX
A8XPIGb1uCh9W266ZoXxS6U9kD2dbujE1uzPGd9v0vaDz/nDXP+WxFciKa/lLNyHDrD3wCm1d19X
R/xNP7mCfkfTnAfUlAEW8fnRXSxmY4NUPkfLPAfkAaXfNGG7r/RfswM4Mvn4X7VVtoAuXN1PLQ2v
bwoQLgHYsgfTpwWpo75rbjbd/BfcqiWj0QEFyPDGvdoS9jPjcL00mX3J0iEKHNuLqRbSO46d2UWT
2q+Ki/+oQfdYl/zfjz2373p1/14Pb/dRr92v/sen+n+yfcc45b//0SD7bfuOVub79407fv/vjTtT
/xnzAY07ZnuqqyJI/kfjzrB+xkxHciUjG1ZD7Hv/bNwZzs8Geje4UCZUYmxi9H9/bdwZPB8dGzpt
jO4MlSf+Txp3wBx4Z//aoWdOReDaqhViCKnycj+MA0i0BqYuFLxK+JHjYDEAIQucogYb5jxB9TXA
GgdN2uvluwY3jJyanhMMh7is3kLojFdmmoAbRUONGtMQbik3ZS0HEeSlWnFXxbyBm4k+sg6eu3G/
uDKvoq3s8tXlPgzCVY7eoKSAWhNrTK0DY6XoSTed3KMjxwQWd+ri4gT2UzvBt1kPqk06myeAaqab
WRMtx62yYtjhNx1ToXJLGoKoqotWOubwkDqsEXA8OYmLDWQPu0AzKOq4/GaU3TSy0bRejnzREHJf
Fs7Q38sIaohfZgl7fNt1uix9T+TS+mZowwilSxeDzM8D3nL11lW06DODG0ujkzIjkZL+IKtMPLdY
oSpoA7LVd7NYMZVaFmk6+Kixc8lEHdiDXb9kGQAmL+dH5GH9tR1M3xwijcwKGe+dChd4r9jP6F0v
AnwlR0XrpBdonVTVz6TxMaTJXVtMTsrKUhBxPJB3VLWaStvBg4ZCexTM5fS0JH1HNdd3J8QmjARr
6uPSU068rZcoN/lM06Y997l5xP18EwvxLqfL3MQAwaCHluAVWwpI1Y3mQ9owJ+rMxLm3hXXy4ipg
MnJC97VZBJlfdb5te9sIKCWe56U9QzIY9bMC5+pIF+aKmNQcQ+oVnOVTcjfFVbaNsfEbfi2Go5T9
ZYkoQXtaAdA7h2GD8zx/XcxaXuzEMi8Du6MqBq/iwoiceZ/k1sPEm/S1IX62k8TYd4mS35U6SeXj
POp+7EUkMoBDLeUcbyTz2gAh2RO0yCYYicvwS7oQzPUVeIMiOgIf7nhgr59zWdjePo0M9eTE1YOq
0wnqyucmh2PgeTjb826w0sAeAGIE7tKQ2tfp9dG2O8/XZsAWkMmTG6pOXMlxWOE9LX3c+nCLpu40
KW0QL+ioVEXniHKs3fkSVxwrNjVi1Mc69pR40yCY7kJtwpbtcSHg8m72FF33EPVgGlArb8dOXlJn
jfLj2/ehXl9GeJoB332YYGlF1l3vyee9H9t6T2kmwolyaIc0/GkdSJXwggC+l9Nt1xEoA9zbDLQE
fE6acghXLKM7WHkzzqCS5uFcIErjf5yPSTEsN0QJGNt+4B8S9Wgy1bZ9OyhRphzUVrsYFcGU3hxn
MtDS5rNWCWzxbfq5kzksQy/JvjoNKeOBMJd3qhTjJKY1+4jJ7zHltHzj2I15ttOJcUAu9yu6rPBJ
ESAcNV/WHgRERH9ppm7bV/g7l9I4Z4ggASUr0RnMpBfo5QxvnbrmFsME4hsvAytBSod8hxr1dTK0
Cg1xqV3Ipi6qvVkr86keGw1mbiXTYE54dFs1UL9RfOFeUWL9CBZFxLvFBnqhMFL0p0qATBcTwh59
bYcYWW+Ea2cCdBHo8hYwISuBq7duuHizMUKwjUcCpwBtlNeyVb5hjbn2SfPNRu/fB0aq2MYtlMPH
Xo5uSBTGY+40TaANC+cC8UT2PFF+rLUn1YqONNFeZ6cqlM8l4N1VSe93bn3IsD/6Kb5I1deiyvjS
e4LJy1S5F0kE81l3tUtasxTmqUcPOaqVW2hJ1F/NJa1684b13KdDa14LnPh+7tLLtMD7+epI309R
+TZjGzhWY2jfqqz2QjrKuW+M7Uc3ldG3LnHeCk/ZGKM3+p6Rl/6iNu52ltFLNM5nLVeVgxQljdYK
zK8aee0hG41LjR0kx05iEtHRN2X+XoNRuJKMEoeaVaZhZwIeq7JbeD+XOY87OHS5K7ajo2hbZSDP
SYd6HYi8g42XrlymtRXewKxo8on5zXLuzTXyTYFmo9tSfdFgaASmRwjVnRa3jHhAYLHUxPzlWf3g
CHDOC1DRpt/nFn0+D74jgImJFqXKUKaxLrjFxQFSP2FGduKS6tyyZCDr/SbhVLHmWOHSs2HENTiq
dMW2GcknK5peHat2TrP3LCqoWm67lWMLZa/oT0sUBXO2HAbPHl7LDESDgzik6k7WcpBe7Y9Fe83b
md2UdmxgwOZb6vYZZZK4iSPpwvVwvQ0ElhtgfDIY0i+sdAPJqbF1lrSY7w1pxl+N8QOb9sbgrgb1
3vf5bcriMOfFnQeA1tLkTkT5yaHFF1JgX9PF7P2itNU3q2/vZ686FYlxb7vvjbDGU8zkRfbdvlui
a9v2oAmHfg+VJ6IR1kIP15L6sxcPV2B8xynROLppxzkr7nK6vorcShrPbXSE/BVIo6IOqKFATmcl
pQ8LNyOoNOVpnq2L3ShXtCxlEFfdodTjDxbfKT44EXG0uKqvUEZAXXjZyVW+NdrdwMTBIWeS4uBl
BIXkZwCSwJZ6G6/JPToH+Q7wY5GGU5t/aVgn6+ZRNz67gFBGMim77CsdQ4Y99ZXagAHAFKjdOUqN
tTUODjV+TE12PldjKQJ+qsRBD3xHSdK9LS6d8lAq3Us7HFI9g6zNHdCvWcAf6Cwg9NFHdJRwkPQl
CD0tq+Fic54m0q1PA1LeqNvZ28n+c9wLdlbO5NUt9WRQlJQ8nbtvF/AzDLG8isWYzip98V2cjkeE
63uhtTvb+VKg0SQs5DYpa+RxblCC43Y8Aj2UT5ZyKkHrBBr0EUoCeKWjdy6HdVV8yWEcAb/CnbrR
za8d2CSwnOktuXp8XvFR1k0Gm9rewBfDv97TuGlPXtFIpJLTOLJpe/Xd0jMtSswjY7FtwkkUCva1
caOgz8v9YN+2fZIBzq213E8y/VzVA31RulaBrerNXebl1CLUyIBArG4K6G8hrcWPtlej8rAYOwtS
qBzXtmDPkJKrpZi/NNCJjtNQgJmLJD0s6zrJRPh2SxAKX3bDNhwv/d3SKvrBMkkrBiWW7uOZuhQ4
/NT2/bmmbQTdRLz2s2kcsqZ2GArikyUvIUq7uzUovuyuTpLV+7GEmju0y1V3+5t1FqUj5jdccEM0
cNZRHKM8tc7vLaNsnuV6MqNfANfQGRsPw2MZ1uY3FOG3nicPMQ/xJ9MLp7J8iKlEIFhZw36s5hSF
vrYt8+6mY7ruE7VychkZQKJRoY43PvcfLapdjeFWoHZs6Ds0gZVXryYhUsdp6rm6zQj8emdT9mSq
NANXT94T3T44TvZSxwnl4QTqdk4Qcng7A6bq7PQH0yoedV656tLOV2x1R9vk2UyH0JtFAvvpYoo7
NMhc8UYRNoOxhWRKS7YPSyUNpno+aak68/3ywTBeyQ6JA5JPHYOycfcpw6Dtgo0mojim9x14Exdr
KveFrYaIpoUvKfGmsiJaqtw2ivpqpNSaaGciJsulWV8yCc9KcYynXu1e1kfZXfGsyvwhzZQ3z8rP
zijuFU39RifwafJaSNmUBL4XjYFoc9TqVFLXZaoewFdtW5jKpWzPaqEdFaM8OsQpzgksSFXqD5rZ
P0m1Co36M8KaXQzH31ey8kYtbK4A+03r5Sdo8p/czjnHg7qxl8ogSsfbwkndMU54kjXu8sHaIxq1
t9ngwcjsKmvluBlPNCAYEtgKQWZEGvHYljVXlb4yqmlgJXlx0FNzgwEuUJUhaem0k0FVxhZf5AIC
fIm3HArSoJVyZ3remxjT7iZhdLaPOi1sqOhhBRLXmG4G0W6EUdzF0dGrjE9uJG9yrhUh401JP9KH
4sab1Td20XnbrHaPcVX6StkQfwfVzBo4TmXJp4VJCuDxud9XjfqOJi+UzMzhUoUuq2NG4q8Z2WHS
f0uEeWRAHypkhDm98uhFzmNcjDu71shAKqxgpHlj5TeRonska5HxomurNt+7Mi+TYemVYWQsNxnC
j3ixrKMCbP3GllTXDBf3aJxYhQBDLvtE5IzvDIjXk7qDMbXRdUxpU+McE/K2HGe+T52UOYR5IY/z
FHWcHqhUWGU2bV+/Fbm9adjZJzXb6A6pxeMYkPh0aiLrmCzXGlihY76Ca9kYguhVZTMs1V06jwB/
B8I2Ooo/EUo+I7O6quUAPFvUoUVlHAGeJG/wbtHtPcT/vcnulscuxGxwaGX2VhfdWbGV515cnUo+
kF5x7mMOK/E78yQAl8wVY9s+Q46muzUxX2KkkNBq8pdcyR8bHB5MfLtlFapfgIfHawr7N9uQG90l
tnbslm3Ux/ONrUmrCAssPuSYAAT+kseeOZwi3IzjyvHihBN1PfOM2HCzF4fYZRZCU1KLD0sdfSmS
lCSR2CWq8D6pCS5ldt545o44Pk49C8rjD6fPdOZda1hWAojUj6DHvSdNV755KlKRwChE+Q3sN8t6
CyH+XJYGYWTmXDiGr8bz3J4T4PIHQzRzFyoxTv5g9Ky2Z+VXMjCJxDteR85wij9bWm+T92IAw6fK
6t4ZBWdUeYkLIpQ0MiBleRT1il9D+V2PWjGIOq6G5I0kyZJDidmpR8OaRztQEfyxWxc6kyQ361cG
dTvgRHKgbiGfieQWjbBKFgjg+mQDzOBi27J+MZbZOA9kwrwZwDfAYZcqZ/5CXzTiVpR57jYYMTdJ
R5EcGokJ4tMtLTIw0mGN25GKIivIaugTKoW+6Q36pILqakRsECroJJ+g2oPiZtmPL1Y6ulU4GBib
2f7m7tUsB5tkiK6ICAY0ht7e5gDcT4s7SRFGbZZeeGPTI5lhzWlidABirl2ch9JxuGjSscofM9nk
j3nrWU+LF03fEEtMTbionVdwuGOCEqhgNglN7NeTxSRVtleLWKBqS/wPBRzyViIAFjOOoJW1TpsA
drPKAU1TR0Fi4r5dD8qdfc+oxHoEYziyssxjxqiqsQhhy3qPnAQhHcve9nY1ddx0C9YR1C/SDS07
tSakToZxNYEnc/cPg3MlIU3SZmrq4YbK0tWDRYMIGeSSzTKAFM8EUcSTxYgt1bIHTSA0pSTwrIWK
vwYL2btj/J7CvH3WumKOd4UD7+xhmmBnsuqZ6icGspqFzS/riMCCeF6nVsEFCI0UvREMdmVNq0Zt
8ksL8D/qlf57jdD/78SMa4/wD7qhw9f378WP6+//vRtquD9bjFcRLOI0JcN21en+Xcaoaz9D4QK8
AqwFVTlAy392Q3X9Z2SNnq7qDnY0hmH86NduqPczDl2MLjQtcCCihdX/k26opf7QDEVaaRoMcVcL
ON4kdJHfi12J8czFIuzXvlsG+zFpx5bKNGZNU7uTyxTJ+YhV0sQSOKZL33Rv66gG0XEcVeW8n0k9
JEOKNXVrqxJ4f9iWJcHDQbHGnHm73lwIio0axkz6xZDtvEKTUpeChVZjBi+/tOgF7HOWKTzWaGuq
UImE3WfnAea1HfZkiejURKnNU9MwBdbvz7VaQ+4Hc6ehwpK9a3+OoySb861bz1WPBswlNsjZO3ln
jGHbF467BvokwD/j1jMDBrApbHaCs9V659Y2iYcqmpuUBFFrLuIuWGI55TlbGnGZuPHjoWB2NOtd
2MWc/VJSu/guj0rbWNbXrMLsda5hgpHBNM8p5oCIGVG6dYC3WyiL3E7FzywzDl8VukK/zqqG3c4c
SiLN6o7jPFI2VQSx24gzIaQcfFwLEFHlg9jNm29GXZd1aCzgA+hsGATEfc6wTJNNGMc1u76FCLMK
SBrLOWRIApg65I80GPyyZbzJLk8H8CD6zM2/zQC39crHZO8NN2xiQ75RSGWN/RnpAfFfhla/RJpg
gO+SGn9gSL9Qr8aqbPyuKNrboR1pOJP4MzzwdVnDU++Qq3bTKmaez6BqB+OM7WRIwZwtxGHorYxu
0F6wubVDpQjqhGXi7emQ7Ry/xkzf7Yqq0r9awmGtbtwOimjOBdyESPXyVdk2i+pYwuauN4nGL8aR
QSneRrXhBs6cERpd5UY8HC17Ul9cdVQJMwXyQj/P0hpB4b6Uzh21ACelbmKVRnRm57AqVycFj50k
W4EnFv5gDbcOJdFYLd6LVpTY3JVeOIztc2MEBr4ouiXDKtYSVulItglt7CJCSdjWZjFClWcs5l7t
Zs2gDFBdGDLMyzr9OtEKAf1r40pRD7DspfEeT4A/iTEhjMfxV40FOeneYo76AdjgYmS7kdEwY3eB
hMsfimWqEV02hh4OcWpcKw/12KaDIA0YIot5U0tac9gmArMieiyNoJPOwMHmHc0simmZZMntoFn9
V3PoaJcva6odLWIXCdpsNMR3EWnB+FuLx/iWO1Y+c9XyMTIkRV+azkhzAsWdxLWjZO/IJ2JPh/Ea
dd4GZ2HvoVIxmk+ewQlzUw96tJuUsTTDGJXxW0Uz5cGJFvNtUSfnuWk7Dvcj/Y9T0XE43rsOrN3T
AHt1DQPWV1kUNs0pTKA1m9whODZ+wbBzcOhA0vm4u40VKMrsFp2w6lKFTHa9HucISBCqHO/d0ute
C6tJekSPCZPExpl511WUc6k4iT2CbmeJ8Rl1FrSxVHOuT92iLNTVVuG+yURFY41Cx4jkVai6i1Kn
iRPOY/pUtohR0RVVR4Ehb9iyVM0GgiXdEg81VMfiXDFhITlrWuoSWXNTWQqdBTszs//N3nkst65l
W/Zfqo8KeNMFAXqKckeug9Bx8N7j62tALytT4hXJyGpX98S9AghsbLPWnGO2nBLTqK8XOCbpPjSI
eoN7gX4NhVeBWPYh4gMcp6ElxgghNNJgPlPJrsG+lw4bUqp33VRo/kqmhmeQxdPFotg5KpTwajPw
OFKn73IldEOO7fpOIIG02cQ5e83DSOCYsOO7DYxtr+YZkc0cGYeKaJVc1BfYiCtzWsCWyCAFJnqX
+78wmwTd22ARomJraImKRW3lkvCckRAnz5GFBTodHQsy51QUOKpRSD/R6ZtTvMkoEaFNYM9didHa
6kHC/5jEWjuGflqRbcEJ80cvdkayR0xOGp6sd7QpiqQdRD19kXFtZXDLBMLGAepJNE7EB91nnTDV
HXksHinAbdw8E1URC/uulYv2HhCWVGyCoPZGIiRzOXhIgw4kOVmQGVmvSjhwhMotZOdGQA9lidZI
Zt/bYDO599NaNBam5TV3plTT2Khar52FzEI0rJDwesTxRX1643WlbDqZKsrvppgEkFuRXpDlAuf9
ptZUPefBTTHRs7BnAPfSSZAXllGXhLv2epYctLJnvx9hoGsAKFMlRiCYxPQtpInFtNYIW0HKosnH
pk68cVUKCE9X9Rh4t14eohed8yPGTc4mP1+IelP+qXW9eNFRHqJwsSLjQMO/OPisTfPQEMVt6qeg
1QkPtDCKxR6tk6CvJ3ET6jWrZ866KzuexKSyNIQcRFTQopQmiIfGR7CcxqZ7J/a0+E2b3YwPgO3L
+XCfAUH3Iksn6kJUgQF2+sxkTnzMWjbBN+K2R5heOZDETTSVcTor82pFoLpUkslq2jTnEKhA/tRC
xzR8aRcqaANtWsjgC2llDPZQWSAkvaygncTyjcw66BKflA6zCIl2lr14qxo+zcZxmpCIaAzXddxY
db8k0Ux7G4rApw4D5rYoXQySOOOGXAD2K9Ywvu91inL6wlIUZdW1oZ5vGVBD65TWoEMeqnr9wRTL
AnzcIAa/dTjZ2BnQSmzlxMtMp6ggTi8hf3fEC2RetUWzdp/AnOZPpn1yY1kdOQ2mMGbvKW6oR/hN
uukOne6VlNfkMFMOpeYzxkKfhNQfox4IAVyZ0BPWXi3LR1xkA3FDZSRFBKLGE42NZmTmZ/MR3DGT
KK8KEaThGtZQ+EfjLfNA00iRX7oGRfUPUhOtdiXoEVTsSrACeWt2akfdw+jKcp3R82QOQlhIgVQt
NVToeloWwt2gFUrzOySOHMWRjsaL+gEynoNXhfLPoBx8anHAJ21Qm+Ivb6BihfqvRVyb5yUc05Fn
fU/bEcmY11fGvPAF1aOOePB3pbYt+XaBj0NyEJXpV0IkHdOslqYREXWJTPCWkRnv8aCYss0+jmaf
ZSrKTmw0jq5jjeNl7sfh6paREmwIGKGIoGeQw+0oVLtD4EsouKuqEH9UWSNxwsotNhWksrFPFKaC
OJW+9Ol/YokBCOs3CTcfSVP5M61IwrE9MWjeSdZptnqlBM9Cl+X3dAJH2aVuqUbMcnl3IJjRIEjD
aNhmqUApMzdsmrJBCZVaG7JM07+dpgX7mhbKX3pY4kvL1q9YEZKtrfREBA5UhVNf2jkScHlDvU78
07eo9W36Jt6TGPaUkzSCW57LKiLIsxQLyrVWFwfy65DIafdIjzEGz+sHbWas5LCSREcgmBlQ9qfD
yr+8TZ+9TCc+U44AhjLjUXQTU7tsnRppra7UQpoZFvx9mdAGyyRU2M0lsb7j8NukDMyukv7ba4KO
49QhwzXEB459/+uxAxiH1lHsMbDcxOlOVQpzRQlocEdvmNw46eornsVZ0/E/7rvZjGYoiCdmzxjM
lvmC/3BlasIQsSjQM81RG+qst4gsAU3QL7Nc2sI9sWJSR2sts1yFPeIVI/+JJ3S+Ot5FHeCPiaRY
kk4OWdPczQok+tao/UXX0hsaQfLsjPv3mfOb13jikOQi9Iuh84IMAB7FofPrI42aIgPnk+gUWVV9
gSKwVJmDRdn14y5HzPPfX0uXIDiqMn3qeUh9soB6UoQfLKQG1LLpchpfSJ9pcYj7toraa2wf6R/j
kx8GoBXUjoU5WRXnH/7pYoJU9lMyFDpnGmYfnT4w+9ZUnNYVzu9F2iS9W7DrdsDgllsjVcyfAuhJ
N1BKNpwfwKzeVJ+HoWzeATeP6N+KarQvP5B/vmHuEceojpWZQ/sptKvzfQK+eh4+NebcbbswoTYa
ecuPq/z/Csv/+nhi/x6B/9CbPb6H/UmJZX7E/3KKUi5BZjanjLDSIR9j5P9PiUWS8IrKOv/4McmJ
Kv/Pv5yisv6/+RRnbgBiM0yhMzik/h+nqCxSstHgggEUgYpIbeS/KbEgOPsy95BpBgWQAXz6kVCP
M/Ap1+K+Crr4FqOC5xJ8V7lRi3K4MTRq6pxYhm3SC+tRrmtE4+GccCQOS+amgF4Ivsi0HQxb6COJ
3DA2YaVWG07JiQYvqGI6hNpqJOJVOk2VUnIwOybLhswlt1fl2pnkqHDbnkKfb0W0EcSgR5OuGq5e
oMRqK8xTnL+ClVTp5rMpJdpSbkz/Fxlj+d/eivUF+eHqOivb1IGI6S86MUWFNgJaGKOME5HJaYBe
bHogKpmgef++qbN1Y3VQ8hSLmvZsucuIPMDYj8wULy9z7ZAmt2Ii/sKikCuUgdroQSb4ZEmijYnI
XVHZoBE50ZR983tus7tepKYkCRBSges3fykjU9nVLP2ACYhR02IzvoGvLDi5gUeyjmV2Fb2wahoz
dLqmlg5doGePYzWq1H/CfpdYVbFnQiRDCncfIZq1xSUajpBUrn4ZcUujA4ci5o0SDUQg+GhWjYz4
IK3coZzC8eD1I3IPzyfhzJcItqwKlNwSPVWlfE2lsDtEsmC6mZSWq8tzjDwvE/9ZxP4zkObJ59ME
aIyGT9qJL+0rkgRJVToAbBxuU4IGhXZr0Uq5D7Id2byEdJKlZyMkYdMfbjPyo7v7y/dwwj75zz2c
LNj4/Dj2o+3fG9JeUA+hsWNzHZRkI9WU+Y2drt/14ca0NtinrsytfInf/uy5dPnpZ1seXYpcSBS6
+T1uoIC4vWaM6c+3/HJdRmbIUaxzZxT8ld3CBy7luyd9soayRSo1S7CmvYnQ0vLrxx4T8VQjLyuj
A7kxbpZaN7AKReyqZK8bxitY14jeyDQHOqlIs1ahZti99ByAVyor2ihChGLLyF97odjxyV95Nl/3
Nf95HSc7CqMhfIAw9mmfzJ3p7o7av606Bk6DsN5pv1t5ffm9y/Mv/+aJnGImdNMnRUX255ikVVU9
YrkgsUbmRPGC5J52zZxhFJtuHuyoMSQLfDsoIsofhnDbtOsqfSji28t3cmY0nAJV66bOhYlEwr26
yk2n7Z1M2evFT3bxrtVvLl/jA2Hx3a892deYYpsRWhzT5IcHz06NfpuOdITI4trJKcbak04i+ZaD
JjlkdvnzymXPPeSTHc4w5hmxQ9GEEYHum02bsB4osaVA0Oqb/Aeq92mnm9GVXenJxurfg0c//bCo
RLGHJPoK+bY9ae9hdIwUtzKXPatHcNP3JMdoj4GFSK+yWyI7ULCY9MDlK4/5A+j23WM++cx0A5iE
1+XTPjOCRdMmT8DWbxCCLk20bOZsnzU2nbWr8rc5mBGJFZVeFem1sSoDXXcinwApc+Vr/UaMmneS
bjkQawb5o7s4oxw5C2pGBE3TvhjfyBiiaKE7sCJwWXRLBdpoWW/MdiNE+zq/N7NHWAP46HclTg2C
2YTiqRbv8cEiBL8LtedobGnWP/ViZYvmncwdEq7n0nFzsXbiMDkqCKoEPXZGHE44KGtv400vrbnC
dbKTkvw2yv3tCFs0ELxlbzSuUq6QdzsmRTcluPUp1w117yAzWUrhxq8PTaavB62zh/6ehbEfDpjG
aQ2LGy0PeVH40jX9QR+kZ8i5bwP1DLvuJzr52o3SB78CCTMfLuErQ/Pr6eI/Y+VkohFxrpldw1hp
UT2VUrdCrMJRBuWnaNfpAZtaE68rRgfuHrOiiE6/M6dxLKRXkJtnbuAUSeT1aVjVCe+y1jUiFJys
3ysEDV7+eR/hOt+MxNNkj5hjcVFbmJ/CqhTfhijgVIGd0SUvjNpbZYFs7zxtyWmYCmE0IIsNFGmb
EAHIr4WLEatTjL0HSSEl0BBgt26sa4/qR6Fa1aLw+xb7q5Au6g6h+ITg0e0bqb4nX2YwV0Akml9x
1wfX2EBfT0z/flka293PK+aUCjBJcczumSHHDuiEYgcTDtfh1+XHdW5+1E52ImFL3CeYDyYq4Vam
dNzbFGXsauMlLqJ9GYmg707pdh69SCBE5W2Q7y5f+uONfPemTjYgkoFhqEmraT8k7WEihGESVRcP
c0C4br9iBN5OkbYhG9xWu6es6B1LmKhlyAuNB90++nX5Ulv307DLqvotmDtW4eQOxqOG9rvlpCZK
JW5GeiQikevtCj5LkvpImpgkOs8Z1G5VlGgj6OdhEHWJgyPHMcJCMG4jqnyVgHQ5wUYV30z+XpoV
ywAI4tdq2Iv60WvdQnkI8HWkaFDVEm9bu29ltptYtek1Xn5EJ1DR/7z+k3l9DAG99UAi9oBYWsl7
M1XdFdM7tq9exbu6zyzN7hqnQ5pU7fLoSCjr5SufG3cn83lIs6Uglmvc49jNkO4hpM6FYzVc2+3I
Z7Y76vzvn7aCeldQtMf/sI+lg9r/ArQr5esSsdRb+lTfdeFSXxk7GuY2uvCVsE27ZfgYHQRxVXGC
omwGA+Zv+tr561q2g227u/yzPwKWvhmTp/k8HWV3ii3RuI+IvrSit9h8apDcTd1q+kte+qInAcIq
fyk3Zb/Siu3UOpBD5BE5kcXxY1MPjlZvsVSOxiGkEKpdWeA/MNbf3dfJfoJzr4iViXlgTJ6tYNXI
AyLyiojmRTiwc15NKECkBDEPrlm098WvZB15T9PgDImtbohyr8s7NXylPO9Uul3/xL6jj/v2yp7y
gyr+3e2dzCKaTi7mgC5w73miqwmH5thozc007qp60XU/EpNTlatUBhHdy6bb+isdztFIm3UlhjdK
RVtzacbLIXvKsHso21p36BrZSSYShH6okWCn8SJsbmuwIBX2ojxeXHnf8zz63Y2ffGAdjaIxkTLm
oDDYVaTKGuZrOm0E4y4U12MvLoDYVznIJCBIBf3/sdqjGLDx9CJnnXwb/7gfvU0t0/KYrTU8LIGH
mUxny9U5k3IHH2ohdsK1BATp3P2efJcxfT6jr8xxT4psAJhmKXVLgVjSn+VN5NCoQejI6Ty7EY0f
PshKy5GGKwlWH4Wvbx6VMm/jP32xAYAMAYiUtM+HtV6usnKbewvJWs5qRuz4ds7c647CX/lWXGI7
EDon9J0W8cNKldzqEHVLq/sryrd97OiqG1p35oAvZwvMQknZYNi9j2dv7Tdo0ezp9fL7PTcwlZPN
TkAMDh1Fbhq/PAvFYSI98VfS7hr8/f66JRWnvxVuug09W7zBlWZP6+6+A7m3CEVbfpI2cUKrxmEv
KN5ia6ixk3GjN2Z/i544v4atls4chT5myU/PNm09UVBUT9r32xEFcC4v60l3fP+lb10F9iiMz7a7
DbVsk+u7pDXtUrltN+TW9ukyvzL3nVtsTsG7Up8PULl4VkG3Ei1HHQBNrbUHkmvtVuNYeAz3Q7kz
RLcmxSL+efkNaWdWmo8Z79NPL5KQZPTKl/eiddPGLNygT2jULqjJDAJeej67A6aGpl3KDJyjhRw1
v+3BZDHnPsn9g2+5FEcMpOFPbbGU7wYU0SNUTazYS3xPTh0vw3SpRq/4Cv3aAaCmaLcTxx9rPRBP
39slDe759P+n9TB3xpTXnjBNpu2t31CbOvr3Of1HhRb0laVVmfc333xIszH284eEuH3ogpRfTLRz
Udj9yyhsqnQJ4fivXCwUomXtwQWnUT4QPWi9vrPvMI/gu2xQPSlEjycgCjdgqES2o6E97FVjUaPw
ih8vv5FzW8LT8MGQUiqaZcYBZ1c9tVNMZNUTmbOHYQ1KQEaM7zQ7dtW6auvu5Wt+jLHvnsnJXjCd
2sDQCPbdDyR/IryCteJ29TIyHA1Y0LJQF6Vg6w+T+SNecV1teKbrViz6P367kNf9JleYl+9y/UiG
rn6TXTvXfkxu393XyXxLuHMpthP3ladOu5axSS2mLeSQHKFR4ABgo5BoEx/2VD/HN+oatQ9Z2QjH
GVBHn1yodTotoxd4MY07PCCbf0jv0r/eDTHaRfSs1JJrXlnJzk4hJzOdnwxibJXz1+v9xLQ21QfO
O5hqHblBqLJVUHpsG+EhWKFFxb0UHIRpZV07U575iMWTYwp9PiH15iFT+JMtGsdI2E72reKtgppq
q+PX7xJfN3rvRYxsm4LstQufOUueQkSjtGFDYFDBnIy1/sdTHtryDr0Yuo87rXVqp2CLbDfEPweO
9f/4fXx0Bz7NWHKX1FFC/3U/3llHvuG0Xga/OxqAcDXYENjKG9gE2sz3o34Iwys7wHM/9GSj0oNE
9IZag6wxvEnak4XiMYmu9bzOLD/iydgZhr7K9URnlCN3Z+KfrcSB+AJjB36Y6UNGRo9TDNHT5a/9
TLmKLKSvM6CF1l8PSbTd+zfWL8t7xBhGyLmu2D1SkT/ys/yAeyeIFjoKwcKRrmwGvn+E6HS/XrXx
JCwoiUrBWwSy0d0H5VNba1dm9e/PM6TBfP3jAOORbNT8cV178YplYrwNzb3/KmLGjBfSuLr85L7f
/hF0+fUqat3pBOo00l5rXrAz0+LAE0pxLxJFtpnXgM76ucucPKmWuAQ/EiVpn+gU5IK4W0ymcKiF
0I2NXx5gUiMyD+KwQQq1aITSjWhTmA2TTv5adQ+NLLgyRU9z3je18N+iDQs8BtefRgqdp0toM5Hl
3txg526iHwWzKryVO4FjukIK4xT8VMVlqvmLjP0AeDFUPaO2lLR+TWK6pb52MYRGc+Mh4Eo4RCRQ
25V15D9Zhq1Tu6bQOYxvVfRYSVtPF58ykvsCOvVTCzjUkrex5OGSfo6xpGJHUcR86ek4OtSOLSuK
nssv6sxGHZD61zeVtokkqmBm9pXwc6icZFZCQGwbOQqAwxtwRw7r+jD39iXafZsW+wrrfMK5NrqW
jPH9pKyZJ1OGSIiwlnvcQlvJiyHeBxEiZmMNa2J5+UeeaSVAc/76I5MgAX9h0ELq5fFRG72N4g+P
4xQue+znVjRvoaKbMlAxOBZImhV38GBIKL/HOZWsUdZF3y5QgjsNwjlqp6FebsC6XflWPvZT/1y7
tZla8nmflZI8q7ajIu1jqu8H5dVYKw/dkRxMwVHSNz3fG2wxFl6wz2mBEI33QMUa/6KwmH5ALw0p
gPZ2+nz5Ualc87t7mb+0T2tGmTVRjBxR2pvje2U+tta1gXZm3jltSYdmnpPUXkgAwheetK3Y/0jZ
U6dtauuHFuZuWrmXf8H3a4RmnMwJaZTEVTPwC2paCEGAB1QR3MjYNWOyItqtHv5evs6Zuee0KxTk
nUQ3kDGVJG9K/1u7KzcwyoL/TsDzfytq2inkWYxHTyDChEFBYtZYKAuEw5dv/CMv85t3fFrXjhCV
N4jZWEUTJ3r1kbfeK9KiOnrKazquKgztuYNnGd0rRqCmevDVe0u6Y04zfnT9o7z2dlly0x5pQ7ag
Uu+kZjWprv+3/hOEfExOCG+mWGyjfFGv4UWJ1cPl+/7QLH133ydjE91hUQBimtfFXx5QPAXPNSq3
LHfwBzaQowLr6Wrr+9zEqJ1MjJEXqpkq8FV2+D7jfRW5NaEWib4iyB4c3ia09vKDidugh6gTLtXb
agSHWK6rK3WMM7PiaYXPHLUq9Spa714PJKir7U64wa9qxde2pGc+dXW+8KdPvW59ORxjpFOJljv1
cFcqiLR1NJo3YYDWAJbGepBofd3kj3CCs/buymucH+A3r/FjWH6+rtDVgx6TczfejZU9U1l7MIy2
sLNIK7ifvcNLoobb5kq54Mx3eqqPMkXwCZLgiftJRwo+PglFZGtP2Ass60qf6Myb+qjpfPpBZNCa
KEGZcarxVqcSh1m7G13BsK5s2c4oILQPrNSnCxCc1xRWkXN4SN7CfdDsBm9lvHXlkyc7ARsLjjIY
m67t3c6cq2nJfh0YIzbayhIGZjbqdJNr3kURRhxpMwWLQnPCF+MYm444Oc0ieQqu7UtPcjr/PeGd
VsCERhfjemBWKvuf70q17OVlpy8hlxSOTAd43VbP3puaXnmmZ6qEJAF9/ZG6DNKuyLhcZG4mC5bg
XzlbhJkL0zSHAY76OMlAz2BSirFElTAXUHTHmwImVo8raQv2sUqduNqT2YVsXGF/tM3hRSsTcnVj
EctOSS+iLclyEPZUtKPmVVXe09FFbE1j7uXKxzSffL75mE5rIKjQlUkNk3mWMtdSxxU3U7YBkwBX
PCBMBUVOOV6Zkc58SR/SlU/DEM4NUeEJE0YAqCN0uwcveR2sJ/n58m85Mx99aJA+/XlB08suanJ1
L6sRDpbMP+T1tfTEc2veKXkt9TD94VhjXwO0PoIH/ChiCHzv1I2CitRaduYPb2ZQPvWZMwkLoXDL
e3NcZOUzABjg75RKXswIqOGWoCHC5uE94qOdth2rp7/ttT1urVDdDCtOhr6wltkpG+muqJYBBZiy
u/IGzuxtPmoqnx5RDkwZsRxT53Rs/B9Kc4+TAQg2kE4cCJffwrl17+Ms/Pkatd4adcvRDXvUXauo
v6Tgh8wJTltjLxrGv3PcRNwHbl5Kr3WY3reYg2Phtpbp1Gj5sbC8+8t38tE7/mZsf8xPn+6kzUwt
aGQRDFkMPJpKvbjs8seyvS/Ho+7B1gmGhfGsHmXqy2GE6GxVjXB9gdmslGabBgiCJvChyayUQEw+
UkcX19ExVf8QAbREVRhF/E2KqsPSMsHoiXZQ7yfhubVwzaxCrAFt41j8rGQBv1OX/3zQnuB3qskh
Mtgg9aGtqNssPFTlgE3OKSYOlNTTzGYvqm+Xn8KZr+Jjuvz0EEZ1JBTKq/jAtV9i8+r5/2+L1sda
8/nvVqNfpj4Pd0qPkkYMxNrCReZfU/rMu+1v3t1p8BHk2Faq1Jg/D3JKT14NgBTdtRyuM8/ktJgW
VHkXpYRGwsLzbYVyQqQ9Xn7a50b/ac1saOoG2iKjX2rbQ6zU7OgCTqLQZRV0PYSQKLWxyD34Jbpb
AsEWPcXBJuOkaQ2RqdkXquKq3ZUjxpnPXTxZiOOgLPJartlYSPEeYNCiHnK3K6ddOsTQutJNBhH8
8g///niG7P3rcjiaUSdWUsRxowKfyzexrmOnXko4UZstQPDLV/l+BVGtkz1108WtFuWc9BXjh6I+
dd5SQYeQHYvgyuby+yeGj/3rzygVozUEEAT7UVq19x5tTosVu6QxstC9xeUf8bFm/HNsExX09SLD
NPsNGy6ipi7CkzZ/DwDGsYndKrAKxxuJ5YI0B/qEfkbnofwrWw5a35Bkg3x5+R7O9P8xsny9B5nM
samXuIeYU5q6aNIj7kZKNQZ6EFKzxSfw9sITxnYHU2HbvJjjWqfHmR7MZQfohJWsOACrEp3fl2/o
3EMx5zfyaT6pAhIXRNAO+2Z81vJNNe7E2R2LEmbS30pMamq7hoPGOupEuASxiuXmmgRjY3gU3zNY
evE1KdIZ0TLo1q+3ImQgOsjTE/daL9+2frUMXwk7xRsJXkhbhkp/iJRDqNyNkJgTEn6f0JCl0kZs
WBcOqUjLDehicGW0nBnyp5VQOGeB5ZXcDB69BcY+O5aR12PvEhH2BVeK7t+fQFTzpObBriDtMJrS
1jDW0xy3ot2XwZIJ4vLL/X4yJy796wNtpxiZOdSCfdZSdQcwJaBHDbQrGbznbv5kKEMuSLK2Y5bD
mQqJZIOO3QpSp4iuHADP3D3Yii8jU4YeAVBxUvZmKP8VGu+hMEGAZUX26/LTOXM8mynBXy5AciEp
9RqlrYoe7DuyLNT91BZrwcZbshj+mOSQ+Fe2Z98vfap+8qZbc4TPDfxgL5hpuzblfgL+VlZX5uez
P+XkWeFA/FfRYWKy2FbLyTimK8vNUKrFSyNyK6e88lbOvHX9ZBKtJUI0gVFQfWCfhVmbmKIbs5Vs
IbsmVjizpJ1W0IwILP8oz6dmghLydSU4I2A2K43sQMCuSnMzurLqnKlMqacVNZjDkNQNvj+jfxhC
x6veW0NdGIh7W/9VeBGGF5zEl0fbmRXuVDaqepaWqEQo70mB4awZFJsm/Y3DfDCWQ504ly9y5uWc
qjnVFNCf6JXK3sMh+w7bMV0kQ+Qv66oPWohLVndlOJ/psKkfaotPy0YXyCRBF+20DxaQCmwfP3tY
vySe07Y4nB3kro5COzov7TzbqJPTda9ZRQhOce0Gzj3Pkw/KMHEFG1E37Ttv2+e7Fq5XBt+UrBia
ICDnSXOa0GRuw2GTepsRRjTv9E8K0SwVrwyf2S32zWZZPdW2eo2RWuhbxz02B3og8J0i+MGvooGT
cB8N7uTpi9icbtriJm7extIDKwtAOH9Jw6VX5guwpT8IZl2oIn0iIhKK0biPkrWCys8CR1e1pQu8
dpF6a3ZE6K5mCuuKCCxbSnfk6blp9N5zyJnhD73oyuFjbfwe2+XlsfRRpfpmu6SdfOm55JkSLiU0
d/A75ce6ZkOWZUfZ9+wk+VED4ZL8W1WDVjM9ZpG2CnQZx3XsJmG2hxN5LMtHmtjoYRkhUJR13fUV
yhsB1PBhgZKiHZ1Chd0qZQhvB4ALrtrejMQDXL7/j4/4u/s/WZ9MnMiTofT4ULyGxi/YhUldTtoa
Sg/bhkezQ25VM2w1Iu3kcSUHv2Phpsir3+gwbT/5NcXvbS6tRv+PmTxnEvvCTQ9arVLXTfQsRMcW
ISYCROvBi1fwCxYhPWWNEIKUj0CflmJtQVZNnFJ6JnhwIWrZUc1XRSHYgninBH8aAU5wgHwiEKDl
vQxVcuiEFZTRWlo3I38uQIysZAfDgl1TuTrduz6/cjg98/Gc1qgjfdTbUlPhZ1IaV+PNDFpAvZTT
vxwfre718hs4U6tTZy/l571lyItOeg3VZufArvWW1jL+W5H1Z2trecWSUeP4tyfJXLSraG+8dIAG
YIgYtrwgC8aW9zF78+W9kLiyXa87Yo5q9urv4rq7wX5N6uDl2zw3l50W1FtJUpHxM9CZR+LsZ+Rg
jTtOLhlPrRO/GAvyL1ON/goAHUe5vXzRj/LoN6NTPZm/NE9vRAKpRU48xcwmvVMnH8oK/Ohj+FyY
pIMcJ+mxL3619VK8K+Efm/ZgvqgSKX1N/iyrlN9t/1cLhE7h+CqGy64/EJ8RJE7Kzlk7RIG+vnyv
53YX6sk+MpLpwQpKKe6lelv6JE1FPBMZeCrNVrf2Xy1a29FtXr2KuKsvX/PcQUmVv46dCDBXnBW0
UbrcjlY9k9wNMSGjuel+qo8c1BAjIzHajTvt0brL/nb3VbKYbiX0qKt8p13bQH8kxH43x/+j62Gq
lIUaGYU8oXkQ2+7E8QUU/s+sa+9yBQgGVaVAsqWYguFEk11qXxTpHsw20PDaqerskJe+I/MtZ3ej
d2uGBIvddflDBE+b2XJRcgadU/4UbEv+MNx6SNHCdPwdeO228cebSkvXZt48VQDBaj9COwknVAJv
jFSY1BhokmmJ4xba6eQ1Ttn1hN2ReoQaKyE+yENoI874V2u0K2Buiy5fWhAry0F1kFTbJhSpdE/i
zqG3HsrExf2/qXu+www6f6YdJQ8wKmQT+Z2J22m8ftma+XsbEk3YLSR+rma+RhHo81mkLkIU/Znm
2FuS5HW0ikVm/PVra20O9QIqfekwacbNshiexXQpNBzjcrOKFokfryMYjrY83gYQFm1FKm78NGhI
pSJAvQ77Yjk1sUuixJYV0aw2+L22bEnePD/ZYVF+hq1IHmH2QwuGVaGqrwF0MOJZfwZDf4ROtpGs
VVugUWsycd00lk1LllzcfRFW8JNVxuwoR9mEuCOEE1DnGp+5orvZhMSd5FT5NY5XqbyN/N953Toq
mkgyriE1g501YEN1/dEEoM5sUYiAgHv9rTaVGwvq9qoyWj11jVSPfnWpXP5s4aCA/AW7ZgPm4gka
WoYDBhym4+NTJU8KC0Ba1tDOJvwmRP/wX3ayTlBSZ2vArOb4QjezEOgK1UugV/6LlmfPUfrWJA25
QjEpYIPm5OQGrhN1hMg7Jutc0eqXIJhJ7Wr2FzD6aoItNY5u1Dx4wbFvf1T6ESTSQshcxNIjFp2y
g9FLGKJjZMFtUC1iCOGKv4qlReRtxyxFNZ9iViW9kKLAhpyqxriDWEGL9benQhW7VSDZBbvI36TR
uikIjTvW7HeC2COCigjR0KXG0PlwhmwRPIpnM3QBJUE2ToXVALivIcKs3YvjolXv0AYn6prTBqI3
U7jvhn1AVIekrzSSkiFkuXjylYUXP4nTAdtBCrMorUSnkmxPGHeJWB48VC8pR3dUZrfmFNxbWF9H
gzyH4qaPHwrGrfEyinjkQBZlD5rZ7vPqT1r+mSF8KpYXX34vBgaJ0t0TBLcyY/WZ2o2n+wb7TmFw
QpUwAEEMkBK3C45isPqrO6l4zNTbyXvMeznfGJl4RC1zTCrpUMnwUbFEbcbGf24lE8CtCMH4PpZu
0m7TD/3bFOe7GVzYU6gih1mqnzySAzur2Y2iT2PK2vZA2zdNJj8oo3qPfV95NL2+Xqe4/iEFwZNL
dlpUOhofb5FmONGycKMxNFRqJhWCMQIAZnJo8qyUAZDd6BEhNESmOcYNILexzMsbsueI7TDEjaG4
aZe6A3EULTSrYXomLcPp8Sp2lsCOCuTfTfuajDoPNT12PbgAAVEaxF7gTXMWzbITCFXExygwVLQk
XLIHp/GP86Z/HKRoWRmTk2sKSW41L0ksN9DEszm+mfY2sqV8nwmZj0b6IBhOlyBMFviqsMM5899R
Qzx++0xDNCxbq4j4yCVB2vlaCWj1WXrxWhbqbSGP3j71IZ4e2/JPE1U2kIUG6F35aPLWdfI7hcah
IcvXkZIvbLRk7So7XViHZuYRj3YzIRM3w3IvBMkmrSLHFwFzVaH16MFRcDoWJkXQH+SmRlItxFse
cL8qkwN4R8t30fJXe9JNlCP47My47RqN2RVpUHInwi1K3mhZmtYDJhSx+6lbngbQe+WTFbESxzXO
kP9D0nksN44tQfSLEAFvtoSld/IbBNWS4L3H17/DeduZdqSAe6uysvLg50h1uyef9pvf2aykPdk1
CyPmBqCixCiEwT80F0z1enKaWHiqDuK6iYpbJV0SHMWl21OGR41nSvs+vArrX1yUblH+A/+zJ33b
MTDEZ0P0OrZxIKT5Vo/z1z4lzrnMKtnvgKfKTD+7wjdJhvMUjAeAt+xp1v2O+2ogbTAhBrgb2tnO
cFlj0YV4omicgk/76j5SXjjJE8hwxoIL7kurfD3S9hZdAtns5Df9l/YbxOLa22VV8zcA2Dk2MA6/
pXubeLPmhjn2Bt0mGmuxmdcUvmKAjQ6x3ImzAeCBxDbYw1Gn2gJssCZ5xsddJk12VoMYNZNdYOPY
FY4MaUaZ123xR1LipmAefqsFoCmYvbe9ntl9xUJfWk6fajec5x73PAZ1+tvFLfMDe3eZTN4fa3+j
O0i7WiFKwG0UZEp8Zz1/r2nZMRx7Zs98awTunjrJtzKK+wkbyLFct0pGR6T+KmKyyVXY3KdUfC1W
oppp9/odGTRSt3pq+4ob0de6Q0Q0YlwHSjNctepUj24Xf9Uq3d5ip3gd5/6+XkdWDtL+1gIGDFvW
DEsX/7hpuEPC8osKJoLzqJw9HXNPJw8EIsxkcziD+GUCmZE2fU/R7yW/g8khAdq44pzKNxlDNxYG
JEjvwOhkT5Jcq31po1et2pEcyPKEPh6rck9uVlSc9IWISUfqPwp1Uxl2XXPOfQrzvVhfIOwgITtj
uJWjbTz4ZR9Yuh8i5Hys0R7lUOXlWOMH63qeKVsHS4eyZC4kIEyoccSyudAQOYfS5VYv2pbAd6eO
RLKRKz+H13NI2QAr2zYKQoZtttqsrrXOu3QKSZwlCJS1qewMTJSM09hNdf1hfsUtRHqo6kpqK7oc
RF2+x0u5G59fPoYJc8o8wkofzYrzv/JGDvqanwXteT/PO+gaUCIGIr1OOcIw2beXtretfpfHJHDP
sG2GsbSbtjlodLM6oSGq0oDoOMgCmJN838kPojjKJQRj2Y8XJREu8DJtyIeky2svg4FwIOx0IT6G
xC6y0C1t1NlOzfQ4zQ0IqKbUWTKv2v0AWoEc0IXKSgrk6GMw0AUGFVxTBaIcVAcVimx4AB2K73Xk
wk8N4icLj+EnWelW5ZOW6y3kpihgWoZVAesOQFBZxSMBjSSib7kEDBXzFERCdTE9kDQkTOp+3Ezn
efpA6d00agd0PXTaYnJkFlaJi4VOBvxCY65bLnuLaFoYhoHAxZbo93rqPPxDLNtGnkBHawkFQRRi
/FGGhi+ED5HGF0kFgOfOMq6s6fsWAfBp9HyYe28OS3VjXsl/1IpwV1vmHzhHxRlT4VKU25AQfil9
4gb4UWtj48v1xDemvs2vfRvkgI/vDKKJwCJAcM/AuKEKIU1xWUhuhMpgjW+F9SWLb/36RnQ7wQB1
fl1ZD5F6b2GvLCPNf0s8O9gB2Saj8zbJyu+I8cUm+9LHSjwwfCvOTVIfq9GCMl0KW73miRXawBg9
ufKJuv+nGo0bWz1rA2SMk2VATg7pAm2pu8RAQYRo6O2A+uxBPE6HSe/AopR9vI2XeTcq1FuWlN7G
Sjrq/RIHijh+VtzhAT4py6/ah7SmbplavzPptEqVwhV4S3XKd0b+iKnJhRQbNpil4jtLaUzGguXe
SQvWsXGI19uUC6m4RrltQmFfSmkAXNFnJ/sNR/heVQV/mShxxjL5U6wnKLPbThr5PYb5JS6wLp6P
nT4s0TNk6wBT+sTlvFeYx4NTW9OvxPoUQYkkJ3B18SbjhS9HNqBZJ8ncGqmk0zpXaDhKxhkrZlLJ
+24l0ZWDHXkGrPFh7s0Avgq0HJA/dUdaarFfZwtvD81AGxLTmTqVVPL11WKg9hUwynU5zDBqkhV6
xPIOI/CrnmnTpHJfSLxQyGqp9pt2nzEVUg82LEZrq9xG09x16M5y0tui4sXydxeKBB2Xd0G61X1Q
t9MrC+SA5eFbE2JGhCF/UhPGp4G/Qe4WNsrgvBE7/9611eeiWEHVZW9lPL3JqBmzfGmGw1zGv6ZE
1FrBEi27n+MSci8i0hcCLqNNWL9ERCVIPIH3PiT38CpmbgarlyKpcuVun4WeJnmL5Rf53aIdoNZ4
vrtqvestOZBK1mC5/ZuJp4QslhdjaLZNwrHbaM4CNC2THpP4Aj1jSFkoUqVfOR8+tOmHh9ChH+P8
sMMC2mecOnDDidT/pz+DW5TfanRXozksFHLQyw+SAu2s/9VNYSMRPVK+KuYVGlVhsJGDnllhv5xR
BJXyU9HSixVKrHgJ2ZbYQLClC2fcuEmnypH1jzXOd4tZvTZJu0m7IpAJUxIjp8Ufk2uOYe0M6kTl
Xwo+lVM4+1INviQ7wcaR8s0NATGcavISmrZWfsSKY0olJSJsmKD4Zs7SanbE3mX5OSkfmrmlSlhn
P+sQFaRdMrHr1cU7w/K0hpuaNmWvzQOsVfMYYRTFSkSwsSPEI/ckJS1bF1ATxp6A/4zFC2qi/mde
f3WLRSzlgzTWlBTcFldkUkSunJ7U5qHjTCIKlw10Wjtw5LAs0B/Zq2CPtieV3Njp1YnTs+WGGdOD
golNvMrsKsy8P3XvmCKLaSyFAz63TDiIhCeE7pPaA3UvfCyvcWPnzXOfpZA9Y32bR0/qwAsg0axO
J21rXqjmFCqeFh6BYC0E+YvwyRyjh7ZknHql4Cza56Rf2at1MqmC1axxJcLBkTWHNnOkbGCxliOb
KrsrwEfTcSnQICO6BTnjtRYZnNyWEumSaPIF9HGf+l1PRzH3O6GPPYvI8j55CgkJe54NuJdfQM2b
JF/gaFeccdUmaf0x8lstZ5XhtX2C7/1Cco085EO0+zSPYL4r1MaJQ2j8eaqMrRat3CTKjxhBeiza
gKv9IkyqJ5AImx37+SPEb9yW+XaBWKLvquLP4OghhrfvXHAPeP22MmP2jZm5tCvxdmi+DHU74kmp
lkdXX9SMWcKGIULfboGdmfA14RKOEGQ25S/bpAR5629Ft5XjUy98EE/jC5NgFyZeWPX56W2zdwj2
MK2jlFMZhXtC0Ddjhf8MkBKSVaUlP0UOWWkjG8ZwBdEyfWqNOH+qYdMh7JmDuhMEImSn2U/L3kWf
gHsSZx7YpgPMD3uUsaum1Z/Juwb8iyW0Sd3lZMNNUeLLFuup+npZJRnHFUjkZdyWUvuz6noC4y56
sUCGBMxUbWOaXnqlvjXF9BdFNG4MqjZhGBt+H5e32sR/FZrWTVwsoij1mO5lCYk1gdEtg+olu4PP
5YjL8G3mI+H6ofQnmBLJ3uHPMt2y5rR2dv2lNP8YBA3Z1qDnGRwlt/N/ukDG8di6C6FyCEX9vnoX
ZJBai1dPJIj7z5GBSUemHusE755rCCxzO9K0WUpXmr2+elRAwSbgFC9PDlsNaPnp6tnyxqqVm+Sw
lD2tAwfTeuyYIjEsxQcbJBSCJf4Ppxf3sD5Y4yXNaMvStmVdyNdPyj/9Wzqrb8qnsHj9kc0eaXAk
nehdL0/uA5QBrbMZD2qXnstaixzECgycbHkRipdVp5b/mvPxZtQ2yHXHId2W0S4e7TL1G3ZSrDOB
7UDSgYJuSsNtWDulC452AoVO9Urgcx+CopRdtpvG7F+ie+HiZNJWPSqjN1Qr+xDfRppt8pC51luD
660LUmVfFJDTdZ8UIxyeU/8dD46cbMP0V4gf4foS9f/g1W9ryWvx+9cOrV+JTBi1ZFKTL0o/AxHs
XBkrx2lKM48Glu0o5Na68lLzYY3pKdc2PTIUtLRq0c41rYcKddCeUx6NbJvdlRrkK/Dv1OUuWVJY
liwZpPGxoHQmSPmgmgf9rBGjJztmuXluxdSO9U8YybxW3Mh4K1AmynM3bgn9lQDbk6/Oz4Y4wWHf
pjvKBAE/MylPA35J65U03Vr7IPF7k+XTTVf/Gex8pQhMpCxNHGYQv1oyCwTdVZvDE50l/nRwDMzy
24IWWvzV44W4mUGxIBe5rOJIGgLHUS4+0Zn6+BzW20a7l9mx1Q4VtmL8QAW2YiwooC659JZ2K8lb
CoK1+ilDNyfkBU6LgWjXuywsPQFOkGf7p42RDcN4hAP1x5UUksg1q69gJDlmvUFAaCFjZThSjtQk
7vyjxnOaOpBE33gvqo35zaXSvVW/WuNFzUuub1XMygQ1kaXdqw5106aHpHYOi+pKGMZGqfkyc47j
mxX6BDPE5iufxaiu5V2N36L5zPqasL62sNFEeHppUp7qJ6OJploHIFiTYKOLfDjinN9LgbTbRHYK
bau2INRqlBtyEHPfKFPeeIjbBD/EF2Gndvu4ZP3wUDQVcNkR8/W8kWOa2fxNqy7RsqmKa9jzyB91
2plS5SdATreoslFInsQCxeKyZHdrXSn7joxPx/YsG8gEcCCrS6m8NuFJo6CtmBnlnhI6owyAeJ+Q
PTEoiIeZh26VltvuVnEOsu/XyTyy9DV3OHiG/jWsu0JA4/Wbry4LJjy9xoOEfFvk0pRccf7icxmx
P4msvUv/SjVA3Nzk1U5LvIHiY0Ci8IZf3jLBcmH3MsebqEDWS2K81uXvkD+ICb+itzNqVrpDDXYu
42f3wb+1TD9ngkealgGbcauEDYmjyPViEKNF1NV1Lj6XBBQXWI6PJzqhUK5p6Jf04xFUwld1dpDd
rFPaooMpvlJua3plg5NqpBFDBMoJkTDepWavJ8kmi/cjpSzniG63Hc/7IeXeH3TaeYkzZRUcpCFK
irbcUgHRLCe8jwQc8CyEoKwako02qF7WtIPWRlpfHz3U6t+Uf3Strcpux1qkdS4JC2eJjizPWdp3
FTqKfmZSPZYEJ/hGeqF3emJLax3GpPJGhtoY2hW4tuwidNeGRemCy+Mv0y5KdQGApEd+pPxoVg7y
6CUj9hAwXusPasCQg2t4NOxpRQt+ZbMvzVnXEY5Lee/ICqpPQ3qJu3etRMDdd8LkjtjU0vxrtraK
+EdF10Ce1KlSZOoY4Mwrzs/MeVI1EYYaFo43Jc881QsQUw7u1txOoXoHd838hM9HMgWb99qm+5mq
gDeljp209c00aFuKl5eOoIAu+g31vR7u1hBzCuQnf/xpUkq1QFnkV1Fz47c5JCCayNUzvmNqwY4G
T36xUNwPQAZYXSWwFOmKdxmeHG8eKomQbpsIRln7lult0BcMPKChUDQaW6F7rKZh68muYKOMWDXR
CMoloDXnJVV4LUGuuqr8tv4qybtcwaGk+X0PccBzLoMCFQt++mRUOFEJD5KYqiN+AUH76ZBbXxbV
RNveFETOtJyjOYEvvSdovtn6QLzq+WdW3X7Pgusi4fNAXnzhBjLCcFPLgaz/y+aP9lJxscRBwkIL
ZVr4q+fv04rGuno5Ry3sM8hyGDFGnfIc2RH9YzN124VgPM34jBQAtCCLM2+K+ZLmV3na8yTkcBBp
IzDLNo7VncQeexZiryOr7wnig3GBjidqNuCaTHoTmA4Tq+kJje6MM5IYlgKSwptfiINgBxJrq34S
iSfHlM3BYp4rsjugKIAmqd8moXLWZt6sy89TD/wkSd4QD+J8nfGN0PrXlb90bp164mRXghN2btdv
WSwVky9z3GYQiIiPRZQersoYblaDmMGI1eXuWs68YbSf2qkZsWKd0/oWjW5bB820a18bMmpYWv6j
9wxxhKnv0WjPphveh9nWP42/ISM1z65Elp4D2dpg+TSnYNz1zA8GV+aO/lXSnfRbqJ7GXXmMQtUd
oi+z/5ilq/qisGEgj9fuQ1kIv+RNc9dlRaq8waQJqEFIRbHp4sPka1VEW8GXw16EVhKiCHedwAEt
5Hvws6dkx9F7jrSHBHSaQU+xR6y35N84cvLuO8l9lFbClsz5VRJI2QVNGYSiT8On/6mZYbefqfpT
Dw9EXqKQNumXTEl9z0qTh6x+OgCUyi9Q3vNTODfbVj/Ombghj0zl1hUGVFivVtAHZ1JiHgMbBOZV
/KuqG60E0Ek1Ijh03msV1/RM37o1sn+N9KNot6f+X1HBc24Ul/+Epecjp27SQxIH+mW2bK0KmA9g
1RERhuL1W0+3ImEb4mvOj3x65nYuTpuRNFzCmuFxv4t35iYd8RuEODXzq5bfU56puGbdV8dFfFO3
fX2qFd9YHLB5qCW4ftgvZ022wMJGL8PbxeKX34rbRvJ43oz5a+BaiA695hqhPUR+WJfgsFhHuq8x
KxN7q7kjFU//hqixqw9VvfNjFzsnZ5dY98cWPtJmmjbD96rvU3KGex0tYbAbihqh4ae2vGmMZ5K3
TvhdQfHw4BgE1Yn75267+jQr2VZU2ErtkojqDMUP2yJG5KaXtX1XVPQViZuQ3fEPncltFlBFA5Uc
cf0IXP/EpDGNT059+026kqXtc81PsyCXbIvalcgFU6AN8k2TM9rLaX05hUjgEoogAzzBIn3hoXAL
a/AMdgJIbL3Fj6WnUy+YTcn2GAeacZLwcsnHvgks+d/Ef1y3o7GFHlEK72H9Wj9KOdyF6SuTk2fT
Yw0AWNiCNbqP7qgi6bezAnXx2up7aeQyl3D7v1rh+xxjoXgmU3rUahKF9qo5KSMxTuKOyhkKOjY5
cXxuhiVOVnU4VNiPXamo6hd1LvYz+TCy6rHBKme47TfCi657VfGrKtIn4Bvm72h5M4MMDL2trHBz
7JfS6fX6aPz/eicEoGobgHqTHROAUVUPlQV+oMP61WjkDwEBApYFwfVzV5ED2TK15xoyUZ41MIFt
Ee1lcoZbpdlBfdnKJdiPoQ7aOvwT0/oLssi3ICd+w2h5k+mQvLtAzzKvmMCnmi4MHS6WTRl5QN/z
C7YfXIIbU3Kq+EeOv2XcCPI+NH1acAKNWmUr1funDBc7ov7HyL74sQQlSJQIuhEjj3NDIkrkDsvf
MCoQKQ4dFxeac6DyJ4uKK63K4M89kMTWmrxRc1vJW02vZNSiDcnfrO9kRiezOXyWKvAsclbBGU7H
rFn9sB/3S89LXKCJyamjI1LLyam6Wd1npIleOpn7rsm8yMiuSABeNjwjS+TbOD4be4TaWeAIaJ91
ssgCPlfQ3M5u1HC81usRTS1cx0/JvCdKeq3Cbcqv1jThpgp3QCptxjXBKvoljo/cmxOQXosa66D9
RdMvyEZGY3w9FPjF62g4kroHHiUrrBFGrBraHLXPopfJMNmt+m5B+O4vUxSU425BiWVYxShBia5A
wykttG6rSftVR3KX3TrjFFx31YJMtF1XpnFHbuFksE3dU+d7mZypKkMdmhbgO4Ix/FHsttVyqn4M
HEoQlS+Iy6gU43gh6lu4rT0RiwiZzDc+NSCdyEi57BdGYBGJnci/OqtW1Vm+z8q2yNiz3UaE92Td
PufUGwePhlttX1TrhtuF0BvsBIJ8l3n0qZP5GU2qM0f7lCpDpEBg38tkx5SBUTQfiOyYRn4h4nX3
nRufwxQY8naZNyRLKfPPiLOtYIB3HjnLVWijSuFmjIlDsGqREgfdeC7SN0s/LtMpY8qK0Kvt1B53
GuJu80xSe6LCSbLVxo+EZGVrvlPkUaJIrCG/jsu5ke79n/WTJyAnElcP/9UzAlaS3Gd9+JS4GRZ+
8xC/V/UjxzdlTfvxvxyoKfEYiio95BSG1FBwD80oUUp8ZlSPlJG5h36nzBsrsKBOhec8A0p3t8ZD
S7B4fhaZLQ/ZniArwB7vy0eD6vkr0muje/r1TxX+aoCvLZp+DKmZCN4dL82JIEWN73u2p79ct0me
lzK7fEsmt3yRCmDUn3VzFL9Nfg0Mvrn4Cau3JwRZzS60gAwhmR6p6nGtUqdXuT8JLOukXVR1e7Vl
BsiyISPGQtwSMwlNfiEJ1fJ4l3tqp6Oev2Ur43TsLAPmgLzzVL7e/J3VuVldiDhGJtAdqycR8Jw3
NoFmZeWncemp+xCGz8Q/dmk+Z5E5v60qv8vTToGjxnLpPhRsKw3FxrO/yWQKC1wk0IBQ/CgZcPpY
7Jakn92LRGtS270SgHJRbtZlbN+a99SyeR4QQRErpIjhlvCXl19sEteFZ32WFJrSR4vMEqWBWFoO
aL4In2fhKMamjkVHviQl43DnWbt9LosXhgFuftH8bsh0O6Oes2/DpOhscR1UEl/65Kv9rh7oaCzS
OeR9M3yzBXIwSFVQV09gjLl+hyNuifJl+hQIaeQ7EXBptHW8jXov4dAQtzOtUrWyAQ2VDW/n855h
qiDXbkgEbXTKls8m+Yhi1xK/REZ0ifquZ5avHWbRnXVmj/scBd5i/EO0hpjor5Ykfg+FsI8abpqQ
JXWCrwEswfNKOWZB3z0kYibGR4MAljn0GiWePPMAbtxCPpnIObPU3zncFangi8yv43ArTnxB6X0Y
G88qMr8xmOEwuFvPteRkEQPQahuPgJ85JyJH59Wuq39pfIJnYEeR3WIiidrABK685KgtrAS135rw
ohQT5iDId6zZJrwhkUHxjlGwjL10Lakh0LV1bqlGJ/F2cpcnKSmPEB6U7AyPZVNLxnFgor+eZ8FW
5OsQ3YnVYtYdWRikNtTbo9HS3me3uGY9bMw14ONscvPdBpkeo8I9c4RzL6ZXZPKMYtK/m/XDlHye
S5pxJEVhOrbVI7d4JhIEF6pTqI4nWHx2aV6Fznl+1eNV7c8Ff2GUP/jTjBRHoXnN1Z+wJiXiPRXx
YEs04PKLQJRfrHnz2rOESbNLnRzibeaoKALpT0a0t2IPZQQOA87EUFadUn8n81ex9jVH4fqorO8u
glJVSHue/xRXjA5+SjuqBnU3CeTqbZoJelWLT65sE74fGNHNiNG4MLKvTkdCzWdPwsEDqhhkOFpL
G36I3aGM/+BNbxa63fFvVTvIkhhVzqt2GhitR/RoDWeiaJofFSVR0n6MebZTTDxZcbqT+YdHprEn
CmxfzNJ9YEFt2pXqS5hdVLyMERyqjmj71ZLOQz+ClpSf1Wb1GeepX+wFCPAS+jVGN3vgowxviXWT
5dGb8123MqcKryXAVE259tEO7t2g3iQh0EwXErOjj78t4E6mK7qxJSGTapdAykR4TeSRSvufXn2r
SExJv4UxwgQhbUn1L1Hes9orils/9ae0kG+QZPWNyuS/2GnZtS7+QcJbsD2ITJ2JNyzXx9RxkcbW
XbRABJlz+63PyatgMWuvV80rpZH5E85H+NrbZuAN7weNc834Bzoeb0hylibBDIbMfITxspsXgO7D
bpZfDUy4FUb4pHnXhOgK5mvf0mAkhgAajOk+cpop2mXCYDejaPE0RYy9WtZuhh4ld0XFINRE1PQl
ODfViu5g411+kFZZ/ZOjzJU1ZSs0uBmL9X2Fe0bKXmVHInmA8imPmeRihFKhtGCywghhte+FVXmC
YI47dRpxtLOXDZ1dDgYrfiLIDaKpxWb04179jloDrN9s4lpY4qMZYiBRlZFYNonqvjyHgtdDJ5Ks
DWYx3POTMr0J3O+hdlnGF9rPNt1bJhsATeKUOJLKb00HLUHUzAqKk3YqAwtusu5gt9FfItwUYoRo
QtmHAAR6JUSJIZyEsSGTWCSaewUsSVPdckiUjSRMNnhUV2NJU+ZFtRyzvw8wAaUSlvBDM5l/yX7e
8zTIj3amxS9wU9QlsxJmluZzQEdiSAUXnf3ftW5ObVy/67pErOfIJEp2sX6ru1TSzqO2r5AJgHQ2
JhLWrAmUwUGiMytQPtWYaIY4HrdtVxzGaVCZaoVMu+JDFpt+05BIS57DYBsmgPBQ6NRN25BKG0d8
34bFmGSQ08VhwHPsyvZSyJYNFIpzqj4p3ZeVmruCrdNmfMJiJc2ZLXyomlL/aMLBqIptEg0sQA0J
+n7hi+FZG720ZcWd3Rsldxg6nxWTpA+LZKZTqlA421SRhhQQ86NwW8zRkWWUhKpzKUAJ7oTWk61d
pfnRfB/NvUo6HmZ63ra+7q881pHXz+mOcZa6otWnAnqkggdMwpolwTtU0P0l45VURK75cjgWyfrV
ze0OfYVutIKv1b7U5BJFdDdnxtsCOdvxTdfcju3GzrESdCYGvQk3y0Bnka8BHYDFFozihHCIBvz/
iov9watI9hgWw1EiPm69jRoT3lHsDTgQBpnGsnmLJ7cZhqDJlW2j9k8GLCVTiucQ0zPn71tzq5BT
Byg9nNsUv6Aq895ie1n5rNsfhLOwLU99lJzIBs/l6bBav6qJ2F3QobTybtE6b9H5Hmpha8bfCjHs
oeCwY8QuN4n+XW1bpfgQoVabs9PW2F+sNny0ZUMCZhpiIsGNN0uqAzXzkRgSwOpn1lw3vPeSGMhp
fF/CzA4bwI+lamthghOiEvDhjt3id60horRWg/UztrXoDuICNUeKElfSwl+pwo/KS60M3eimdY9t
OBVB9BaaUvE/GB/ENTf5WohYOjsyu4zI2mPBVhwmgLwd3VB4WZoGQ2Pt43lmkqc4AGZZRKican4y
CGpttuOu8pDaqkrFcjYi38B9TfcpTB+7ii8Nm0sN8siQlUeBYZwySsGKE3EeQNeQ25yY2Rl77ilL
0ivM2ohvPfUHyvuVLY8C1w1oNNF98lM8vX46xE6ztheh+N5WrJ3VpFte+TTt4nMHqxSdljDe6pCw
zSKwiB3SKKhUupOUDZsKl4Jy73nlG8ZLYdFSsvWiq4+Pcf1Sm0Cm71Swk7U4bWLKExaxBCfSb518
mg2LWqd2SPMMZW0j9/wT/7p69MZQP2Q4EFoK5dKgStcfmdDQwQi6MxfvZZ29SuainxfG3GgJOa35
070tZYqTj2ejvujxm9CiUu/Esnq+cGVCbkWhf9c6D5rygafFGzKWqkQcxLHS/NVY+TN7ND+SKPKV
hGFFgwqXiaplL725zSRs+/1fxxpyN1PjWHcsHO14HsufLPyOR+ROXmFz+cVkMFFhFynM0x6VYhGJ
x9a9dfA661qIl1H1jfAaSicl7ONLxnqeggvxrs3rT1KPoGq6NzP3+1z/1Yrk1CWjr2EXI23Pwylf
KWd9UrEC5QxWnL62s/4l0WVbJ/rFmKC4J3am9EH/dN4RBIQ3ZLbw/JqQMHMkhkvVHBfA6hPuVVOG
0iUVjh63gQ5Dhs0xRh8L4VU8XZuJpIFnUVsynwBkS5Vg5QIbch9cvthOsHC1uEBEuu76K4EeUkgc
r6rbltNpnbZJuJfNcwdcO+KIyca3sb0xdGK0TKD1gMID6crCdGqxe2kLkuaNItcaExq4a1+jEJ8z
qnGQB7PwNUyWx6F9TdTGE6ZXVVEJFJvYTVCcMhO0q0atVwD3gUDJSZtfI1CLQd+u7QlCW+VW4cDc
VLry549ybGNiokDmpa2y/pDQiRXFeowkIozQKRREoH5MGasuZzPXny4myS/EIK8eK6TRaFZJiZZt
Sfrsw2pnzTmfg1XH7GEYeKf4jd1TDmQOCboAqGIvw29Fk+/Z1aiUPHEQw9dFZ68QpSNfdxZ5qPLq
FHXMgISEo8KMJnwFtL2p8FuYOg5S3I0Y7ZPUjyOvZrO7QsAGKzvWi0l/t21gaMziwnYL1NSaUBYG
2mXO4FrtaT8bnRWXbkFzULxx/Isbw7zhDGg2Y1wOlyFG0efYB/QKqUtaHFFkz8NCqEoP4pA29lir
bwY2FBY8Kl271KXiJ+y57FpWT1lcEconreQ+ChTew2Lywq6YKGc5jJ1niMBHXRPps6zv2ToKmDcC
qRehIhWoI23S+3J0nMnKqw2VrHM5PZeCm2MQGYAecE7RLhoCkwXRZHcvbwN5FLC0zmiAFGLXQYju
0Zg7y6yYh35eHrOAbqhoIhQhGfdwZVi3Ripz15pvKK5Z+94+O+VOjv4qQuD7RLooFKJqPWV2ZRkX
uWOqnJ/l8AWXOkT79KtRvGx+H1ouzbq5h+ZVIbcJP+EgCk5ivs3Zv5Dmq23e4+lT4nCLzZdef581
VF3pVUQ0TJ+OoPdUZVis8Pc4PDYna2J3IATAdoA51L6FWi4FRhLLj5Cdy4LBabQyk6vAWFsUV+KT
e0TNMzA4D9cGslNubKc2Ux/92rgTqUGqGL7MyRgooeEU2Sy9iOZPOAg214LWJMkbFilpp+kYMlql
NnAET8J3K0ZsoKSPrit+IzAWYf9er922gSUhIC+Iw0syI8nGOoabTsuzIDZmmdcHV28lOgWP34Zz
iPxwiUWA6KDqAWDAJVbY/VXwFSv/isQ8Il4MqykyTqY2YS0H6xvnuFZxYBp+Wf4ppc6AsTcrBpnD
Xpz/x9l57DbOZVv4iQgwh6lIKkfLeULYrirmnPn091P1pFptWcAddaPwwxTJw3P2XnuFQMJs6Cvv
X/QWnRCYvKpanHcxodrpUgfF89uPXN81bfCIEgu6OyzEjsfN9tA/tT3UUFXM6FYiRwNRkSemQ4Ya
LhvKaBB0sKn+cjdRNc/KE2PZhE7eMt9qQ3zwM+s9vcQ+VOCX+pgKcAsuCn5Ij4s0rZ6JbHNqALdI
73YYGkXCHN6435AigSAKBrPKQMR0qopup4ouNHWLbiUQGG8w0E4VWC+aDv27iDTvFeCXDaz8rcvF
Z8ebhcchBVBHcV6JjxghAZMID0K7N9PBs2v6C2csX4yIoiJRSC7sQTlxW2qRdUmXNAqauTTXTin/
K8WT23TNqhUhgUzmBh/SGeLYQYLUUpl20oSLEH9nSwaeEV5GnzdWSrvC2AJB7qoO4NvUj5KfL6FP
p35fvQ44vWZtjn4IthoOUUbD/8+YftAsj9NCNWDxkccaazWObH/InA9n+WC9tnHF6Dmg6xbQ6aa6
Ci6jkv4gOwPWQHto7eWqTixzORFpj2G5us0i0D5qIRzEc6vcKS1MM1OqIBuLa0+mGI5qJ4oIc4p8
VmEtdtSlKFFqDW56YDEtVL2T3pNFnhvaXjDMsxGXtuTtc2I8dCp6xQzmhB2WvmmzjW1ii3qFAZhf
v5Qx5JR+WOaqchhhjKK9YA45orFY9P1vuTQ2aWS5WHo8lMy/uN4j6G6V9ku/K1chP0uq4fB3TwSL
zbXonY1/OebpJrQMAsIXNMdBu9OePDg7RaFfOk1GHpLtge1ORmdDw14H3ptXsTuyUCDXBCHRZ742
b5huq8MAFGs+FbiS5L2wk/SjDtVbCMkBgBxaTr9VmFqN167K7N3CfhKN/6Vy6uHGZb+s9kVQz63x
Cx5YEH74IoMUeGwE2QgfPT5fqm5xqyAaFZ568ej0BXGUWgR7nJkbEH+sHpXozeuPlKd5A4ZV8BVD
uhCMuYi/vJxXSytQ5hXOcPZ4mcUog7+iS1+QDI6SJF92wktf4uKPAZQVbuThuUCMJHflWlJF2wzr
y5hDl5LKTjoBMPLy0fds7FHPDObL0vpgqcreKtaM9wAH2q5MFoOh4lSN4C1DeJNCyJNJOlVziAk6
ufTUQSriTa/2d3V37vtwUYxI//RirSAhQBToYvdzUXO3Kk+K2JKEE5Y/OaNH7hCB56BltEm+Nqxj
2B4aKF0anCv9UwjPpNChL4K+9jbKn3LxZTCXl8qCuv8tzyY0oBHRRkOOQrzI3qQ8OhYhFlO10hyl
wXgKJhEVfjrZhTVuhGRTWLpj1BmizZUEKhbRVV6eA3Hh7GlIECveE4IW0Q9+QUriPN6AHfNtsXvm
Rrzwc+jnMaPMXVscA+9MMxPkDIU3qX+RTc7LNnIbLfrSAE778yg8Ue+HpXfsNEZXAzJ20e8hW3sN
/QaQPP3/uonhgWt9fxKhpE4wba2xWzY0J6YZEhppZnu5HJ1JS9djoMkPngncwUAYzWTYDK7ZwsCV
JJ+9O5EWhTZ+yabxmckfRnKczNZOKgGCi1xDyUotQlW04QMGex5bbudBIvcGEVQ5v1RHuZc+SRVo
Pi2wQyh8y7rILpPwi0cBlc1QjPS6eCsopNjaIz0xKdFL0ZxLVbYwQ9il2T4sgUnkyjb4mvHWI3V9
E6cMlxvTWw+xclajYB6T/OFbA0KMRREtJFzssDVftqojV4ss2gum94AYogm/+t44+eOr5v9C6sso
ny5U1wRHDh4k7RQJyrEGZ6+MYi8Moq2r5jzXRf3BGGKYUIGhzGniTJDIfo4U8T3sUV315LymZqR+
GF487cOuJFE46f9TrgsJpFKJoNTULAUGZyVS4LblPWnDfArgHCGYHLIX0/yA+TcpXwXDAlJbxM7B
yt/O2VCKZ1OfHumZVjqnTiYxG7F8cd8hghKaz2GK90ayGUsmHX5OcGGCtMKANDQu42FcBKa/F+Aa
lEO006JiLfsaGplBm7eFLDvof9xEK0GdxHXpgRqERfBcxaKLGxqPAN1JCGM4r+dN2u/92iOpBGLf
NMLLnyJHMQ0nyXs4dHUpfRQE6gVAK/h9CS+1UdmtxY66xJwR4HolQ27rcRPUUas5iQ9IS1LjGxtv
K72Y40r1eGk2MkuK/YeJwIcB1voDBXbhn1kfqnWCz23WK4uW2TMfi0xnGnOe9PmQbxsqCakENFCb
RW96Z76vTNTXk/A7hySvDLFdqS1fSVJATLQKqFJRITiSYjZ26Nc8YClL10ndk70FyBtFTkXn7odO
ybym7Pu1UegPGOUWTq3lp7o+j8FCURw1VDYFCLGkPDVlTgnt0wi4eeIps7JEkpbPScRjTjXYycVi
h25FyQ7RQCYQHEAvXBEKtvClmPgvafoa9Iee2qyYjpbwKx1eGIfTol8Uofid49KmmZPt5YSZMYYd
NXib5rqE+WDWSzGQPru6gGRM0B9AjJytze6Xr0zQz0nAlBOwcIGzz8Ie6bnJw90QkdfUFeZnMNGs
ecq0UZngT9QS7XBA73Jx7HdHDvLxIPBhd6KGFEGahe3wimSosX6Fyh9JX051fSQijUkmY+IRvbFQ
ku+VOQqK/Eirdsl0rNRkgau2WzE7UtJTlb0Z0fNYcQ6iNTc3SQ+XvYIuTkoXBkRxRTK1dJlXzHMD
6VToJBcWIvNZjaIVFlo9GbtK+KNICy1BN6xXyGAuJKU2LNDmmy4KogBvqbpZ+qgW05CUqGk5SvB/
UdzOIT/LOkk7Xefk017VM/5jJnIeA5GQs1UogRYhoiJJzJLlWGxTeStT34iEg66xKQPYn02Y3Rgk
toXT82Xw5bt5sUKhG4JKaisAI1VdNN2hJP4GmMs/q75bZhTZsLPV3+XFNBhgxIyfBNgd8CRgKgVb
yOSzWPk06Z+ZJsCvEjoGrxUKXWHfBlBRMBiPIeNZNOWywjtiOsC4AZWhxvEKs6L0SLuqs3k/9tui
ZrixC9tNPb6NqhOR0CnHmyY61cNOhzAqh4dCFFiaQfxWpOrKME2e3pdVHCshW+sGU97KgpWJNFL4
pOxY0ZYD9yHUBkdy6yRwpsZc5xaROSRxWrS4ecNce9CeRfWPlmbwuvR16E9PUflhSW2KbgWpQ9lL
DupUZ5Qb6A/xQoggyJqE6nBH7SdtOm8evhToNNK/VvXcrCmexK7dhoxjWgMXwWojdD4yMYFkZ//R
jy6rIjxpVrguedKyJ82ZuthK1a4aZWeKo2abOSVs5NckUsVLsanJ7LkUd4+mn78i1IAAwEBgHtUc
lPLKi/Hm6zRIJeOUOWP3qWkKcFELPOAXC8yPwFMrOv++jRFN2rI1riRxHJ2yV09TlW3zKMHHJKAK
y7oGdEXv/GHumQ0m1CVtbzm0iwnrZCWuUHeCPLVD/RRWOV977YsEGGs4kqiNLB99QdKfLvZloqPT
3zt+p7UrSwI48C2wBNWCt2kO0ESRQCFJEcaXcjpA7Yyl17jK7anGqQA+fMns+c3gaB/8c8kQSEM4
YVVzL6o+1OZY6YglRvRg/ZD+zmrEzmPtUaO2MPul8tnANr5KW8qvvvkKFHlbldLavHhBFCmxR/1G
z81wmXenCuCYmdokxTMfEMxkcGxIHItIZgZNm5f6L3yLceuJhpVH0hMSZSuggQu8k9VRJmXmWByy
CpIa+vqOzrMURA1tXy8dvEv3WDAKUcS3RNJeMfAR8naVJtGb4qPHzdLxwcDp8wxquqT0bMjV7Lsj
cZ46QFUyuTXfWtU+mJjbQNsPg6+xWcmh4IqyaxrtiunKosCuqEjSc1BMW+qmCapaOAeqajA0hd03
qu9+fEhTx4eeDSs0HGE3jMcQi8sZdTb+AVB/A8E4ptNkK71nR7Ub1PWX3BQLviWnq4NNS+ekxIKt
MX00EkbXpbeQQYaC4ayOFGb62QR1dWpvnGwjTSix8XgS0u5Pellw4dzSjYWibyHslN65V7U59cOi
uJQXoG5l8Y7kt+3nJlF3mNxEOhg594r0oJTnkIjMnCk17j+5cRDh8EX0FxJRMKKO/pjk+IFSAskb
+sUgTJwpyzjHp3pv9MJFE3kC3cmjx7KcI7xFi38MGYaOdG9P8EXxDxC568GX0Y0BMsz99NFsXW98
kPBkEVZ8lkhaC2teCe99A7EmmreaPVTv8L79/NiKD7W3DvrHUVp13jL2BWcIj160TeCeWs4gn5Ny
Pva/stS1so+Qqbz+HmoMp54bpqjhW8Be0T+LiWvgL93vZABOIYtDSFdkf5B3YKbHIQUxN6ULyTPc
+gaFzSFm07C6k6452bCXSaRVyWcjcMzX3gvOzsTcUwM7YrdnNFmL7VMZrFvrRaFYLsDBk87L3drS
vYPZ9rZc89JCNB6tjAiMZgUvdLVvjYNV4mhXw7LPE0PdKBdRbVkSlNQyFrcrbDVTqaYSrfeWBrVn
IgEqmlIwxlQ5NBVsLCUfl61gMonK67Vn5GwL7SgvOghYdonsSkpfSvGL5KhFiZZkLAgmqKYJA5wu
5D/SNqPiraSoWlVFuUwE1FKJsJAQAZg4wqTbgGgta3CD6Vdg2qYXHcS8sYCY9XUhESpuSLCnQTVX
FkP/Gliv6N+COPnIMpkCRme2IS0Uyzh3OVU8dOBNpVEQkReDdOg964ptINJE52iCo+DUGRnb77gw
8cgZ0kWjHxT5ICvEfG9EJpCisU1o1etxZ2rSTCvLaq0agedEgfbKbALDEcbcVYDhEoPFgDfeSeqX
L5vLCI1XPDHRJpesZcoRdAqfuDLTZTRZ2EmJ0WdqwnoNGM2MsroAvi1UilpzWldKvEuV+hyqUH6F
5Enww40HN0MT/L1Wh8rMLBChNdHSMoOlPCGIwCdsyEcHq42OAWB2wvtnplTPRYSeoXdzYeu1SeWM
qWYXF/lRzJT41LJUOzZX5aJU1mM2urLUYXfrCuHxZfMAus1oPidxFuGKPCAWCOt01pbiq1B6b0LE
WJjJlK7jdhBov3QO6ypxJYj5Vr0ayNUNKVeC8Y8fRZvMgsGOUIEKSssB6cYLszNbtFbrGtDYAilz
Pf0U+OGugZujiaAUl/o8QYGb6dZaqnZx+CgbmKEZcIFigF0ma03pRGjiye7QUBfWwrMvV47FZKBJ
AggbJ59fBK07IjltmpjtZuOv0oIGIjCSwfSlGxFEmemWWO5ZBcG0DaEUwQqcKcwD0yRza7V88PLs
oCcBiZjVakjNY9Huoh5Tpbb9DZEmEpamcPBjzcFy41Xygo2X6qIdB4gTqPIZQ1ozMKxd7MFxigYI
xT+bYt1wRL1OSC3iqNNEWYNbp84D4bFoHhrv+ec/Ld3wMlSuvNpKNRDHRJGljSj2xGGKilztRjmI
IAlqzG2ksSjf2rhHtKpVGrV2wDT0d+ubDHzUKYAXcOd33LCwVC7//o+xZNzIWdVZ8GamYX9xL01Q
mjOcm08OzCsURLJbJjZhKkwjPWEXgQSIdy5t3HoEV5ZsVaPok26wZw8qvqa4aum+JyKVG1xQNnjM
59hizN7ICF+J39p0yqqXVnr7MTRYENS8eqFcNBYqQnQaIdmeiexGgvWL86UOlnxZQGYZT/MSLRrD
yj3J2mjLIzWUxU2VD8H4krFB1h9KKS1DmBmihfw78vWPoH/idEOWhFjSNtF+eQX5PFO7jDRhnag1
xHdvtKeWWhNJO0tOQSWfznT/EeNog2BRq+Sb+xA7BI/ZsmyrpRQ36ywQYAmpNfMmJfhF4KAtl2uZ
fxsSNHEK89WfX6ms33qnyn+/08AU5FowfGXry90SryYRroNQvsZm8FoZ5JlbCjCd7wJhXYZBsDth
T4ZRj1KHjGYYwRMoPoluWrRuGdt0lGDLUrGLz6h+CalRU/wptWMZHC0pWRownlu/2HYj05YeO0pR
k/fQPY/9l1g8Jdpm+KONlwsYGFdNyzR7iJRnAW+9woXV4R+I7gvyy5h8L/cmQp+XDp5apq/Rfaqt
C+3vRGqMa5xBZ6fgidw4EZsIwqPDncDB3joGpRCTWF7g2n9rJJjR0GIQ6bmTivZ4nvVAvwtxOzxc
ZIXglX96A84HEjwbU21xp3xhxVYc+/ZDYX9iD+dVpPEmYfAxFQdmj0OB3l1YQ0yszGHWY+bVzTw8
kTJwANCV/tl4YYypKVuF7Zy6qe2WQPgIv+p+peOf0xIjijghVR4HnEOhU8m/6oIlRy/oMVbXJjg7
5tR/aiq83KAl23baI9Vjpw0CeSaKOsvKPyaVjzZGfU5k9RhGOz+HG2IdUmh4CPMjoJLabcZVLavw
Gc+mvG+93/iIN8NBGUpXKz+nbIO0hontc4UWSa9mccHngKEQ6hAJREc+xyxgqTxXathiM2ye5aI7
Vm32KceGY1H7Sxx9aUavg18bHgnjJtYsm4o6rNwBxTxNF5XMzIw+ZS/DiKCYB8waCcMp/GXqfdTi
PqOgpH0tVBMnUiygZFw9oPcs44RvXNmzl0+g1AoU1IxfFfcLWJbQ0yZypuWCYknByl95GSHFo1yK
6qdqXLfZRmbSXsH5hUtWRsifw4jdSmv/mJiXeSKyP7W3yazRJ7rieOfB5TeGY6vuUnJbAfX9laVj
FRMSHu30xqas0WPFKMT8t1oOX80geI6zZSbaVvEUN6cikx2p8x8E6p+065D+4vyfmXbQorColWAx
5PEMEnABFbBN8/PP3/OtU+jKmbHFhTAhKkfeejGgTCjwBbNomGTnmFv9fIm/DuXfuGNeRxllogXb
kUzDLbAm7HqMqyoMjaByYa9IdOTMhGGV+smc6ewuY+ZI0JcQkhzJDNqboD8MTtrtJ5h1wu+Y3J44
jFd+DVhaCXMzWwcxr1gCTSngbNZ0yWnnaKnlKJDNwgs7tswWHpA5dUtha3FtPgTJlySdg6hz6DNt
PuhK2tXY6yg14EIcvrXZPofyiP7cSliv0ntF6kM7zC3huQi+pFg8VRNQeZQ6XQCnRcLr04qAuISW
IIDnUj11hM806Z4B5VDgDj28FyGGtRhFt8CNo7UWLGbjnEPbPvsapie5AuYM0n01QPqmcmKyEAHy
hklh3DHg/Ju7990ruLLPZSPoTGssILDiPYMoB59KofsIa6p6uJkdtF2d+WZAeTol0klQD6mExh2f
TKb+fVDNoPQMCjrLGIQn8XZ9afwRVNjcaXORnnwUrB2RJpqupcNBPDhBs8YOYhNA30ZJErfQNfXK
hrVaGtRubILxSqprhlO7Xlg3yU4w1126tnQJMsljwnwxgQqU1KdiXI5RfeyAvxKLwUTRNovkkjir
BcFJC62v3NPs3PxVexsPcpOImCFtziDgbtEMp3joPxWvW6rDaCu4BQwJFr+yv1en9yFbKc3OmO7l
dN8queQr/3mxoUXQ9BrQs1kEApZbqARfBdV/Un2o9WsvxQETeW535xy+4at+Hb/OftePDHvFTeMX
+tmo4voAcg7BOc1zC3fjLMPUgHhe6CAxhk6mod3xur1lsHsdwS4Kk6gU2ahshLpi6jB52Twe9bPQ
ciplsFgyYyBmNjxoIiHHmHSXotsJNfyznjK/BZXJafYtMTTvbC/yjYLk77//U2T2QVp3flAqm6Cv
BVRjSeMpeDhnwluYi7jPhEwpfvUyzFK1M4CkdVlkLqth2ac2CWYEhjp8VXFyGfQnxUrHTxk/v6zO
Nk2PhKeM5eo0GJxLcu7Vj72lR7D1eol532VbQ7YcQh5KJrwoWrP27jQHyuXD/OaDla/K11aSo0jE
KXGntzruYQYdYj7PMYFD1mG3nsG4AFBZLN4FuHiame/GEM+R8eAr4QU9Zspch7+zNj0XybhQIVCm
UHUCglJMQjV8WHBV1S77CnAZ3VxfFUCJWM0ZIWFl+r2crFv3oP53pTioFqm7sZVjVdMDqsMAsMUP
7wN/3AjQEtMGU0GrZC41hTbXgcRVwCz9rZ2LU9h99E8CFSLTh89+z2eFvchi2giQK7h9mLDcEE74
2Hp86hUmAUsj+gBdwQ5TnlkvzZ842UKHZR3+Toiiog2EY/hS4SyvusIXFYXAfBjXu98QIITajdc1
kme0mOReLOC8NhmWTrPyHQlmJc7SI656purG9QlbhSnwYTRtAP+yO/7dN7YO/ToYt/MlUxAHkeCQ
rXQYtuYR06RjTDu/aZ6E+c+H8PcJKPp1vK3qV1BjYhyY9VO7D55n/Vy4Ywx+I3eBnuq/X7NhxaEg
TPxpZWs8eNvuBQXvXPz0/6h3skm+NzjX/x5q/3zgAMVGix8ZUT87mgMH/Z+ykB2kxT8/GvX7VlHX
r25AknRLkpJ43Cqzxok3BzTzWywZHW0f77qVNmdEaKer1snt3sWVcoaZ2Xyw9yjZF9apnJ+Z4KxG
90w3t19f7M3bzb23Jl3KsP/dBnT96hOqWyFt6hbMGNX3MrAh1M9w/uXulTUmTnfWhvz9h6rrVy1d
52tJYFpcBS/HRfucraotSlYbLfvZesrQqQOv2p6LjaErrKI7NcmNg0TXLvv5P691MJM2U6tq2o7r
fm/NMTpwyfyzcUtwJfeP8CucB+vszsXkG+9Yu9pPLRgITTtht2Quwo1G77PDXWWJtI8QmiMe/e70
YX7RyT3pLzgFneVtfcdv/Ubygq5dHvo/t2n1XZ74TB+2qVu+i6759oXfnrOSZvrzPF0bm2iezDD/
dM1lNjtCA7Bl50uym4XhtJ/xZ2Qbv35e5re+U/VqmZeQd6I24ocQZxDawgdOvi4eqi86L/XnS8iX
ZfnNclWvXqls6dOUdjp145aecds/1Lty0TNB2eDDv7R2+mt5jJb4UNig0Iv0WXOYq86l48+Xv/Wo
1at1nBkZcmaTiAJIX47pRrY2oxeYGQ4+lE7jdA7uBrYww8xjltr+ivnNSncWJCbYsGrWLPEZaaqL
n3/Mzcd99d4bwUt6uRXYFg/eEy7YH0S3v+VIlvaR+/MllO+bN125qjm9yuhlK+YSYzLz9+GzMi8f
wMjX2WJcFg5eZ/P0IzlKG4Ijn4WdfswX4RMl6LO1xolw79ux08/9nbEgSP1s3vnSbmSQ6dfYI/1F
pnWAitvWxuv7UC6Q5rux2z757gvLezEs1Lk4l9aokn///Bxu7V/XMKNRCYNfdVwyWqmIfbb5BprX
vFspTr0LAZnnzM4s21gDcxwlNxns9PPnK39fhet/X8w/3zZE4mTKLhcGUtriCOUMbrScdsadeMhb
a0i52v5lUczFvOTvAx0IlaPb1kPxjLMUyp1d6Px8D9KNj1a5+mqazBotJjfS1jqjmjfyGVa3NqdM
NdNfRSdf+cf40N7ZDW/VOn8/3X+eGAyyoOsud2RhjvQ4nI1l9yJguTiTdowuzTsVw62z5RpyCIQ4
6zGWlrb+c/7RP0yr/s+wNZb6WfzKHzGzmE/P7fnu+rtRoFx3INh/4mE+cLXOiV3a2LnsYmg8L+aY
RS4mh1nWLHgYV81GdcptYwe7ZiFutOO4eE/c4unn13hr85MvJcQ/T1YIpNqIRX4E3csKydDiWZrj
++x2jmwHvM9gDmw5+42F9al2SJScFYvSbZynwS0Wkl2vgtn5519ya0H93Rn++SW0h16H4o5o+1nv
pvt4ndsr7eTKTuKejXtHzY3K6DqFd0pi6OsSF6m4y27bupTmy8IFjqVGg/W+q/bhUX2FGLoLFvrC
tMM71dKNZG5dujpHU4WUZ8/kyuYCmqMDs2yOyYKNDnKmH2IHRMrV7nyb8uUb/OZA/bu+/3mUQCxm
BCQG5XTfrNS15iSPxRaBIXUSBpWPTCAW6oyN7Qgk9kgvs7Ec4861b+xt18G/ci+2umxdbvMkOY/D
TD0QFeXePSZu1Jx/F88/dyb7ld4hIuB4nMOYcX8bi85Fxr+69+j+vo7vHt3VttbLYpvUlwXSzMvZ
5TOsF7pjPmIBNgOFtHGndIT5r+DOWXwDhdD/VvD/3I8P9GhWKpcjSmehrx8fJjujWn9gAkPxIc0P
JPAeaL9nGPE5tfvsO55t3rn4ZeV9d6uXovefa0eWbE5WxbXhLLmpzXHv3ttJ/56h3/3t6zJmrCNT
v7ynZo4brrqY5oyWHBRbbrXCHOYBTYNNJ+7qtrZU5tKsciO2vSPB7B+yA91vJh603bChY4JY79wb
7/0tcb75WdfRxqoSTk30ny2Xqd582LbP3axbSzOY76twydjMVRd4nMRu/Qw0Oxv+5Fvv0M7T7eA2
iyU8+ZXsGAt5DtTo9kvEBfN7W9PfLei733Y5Jv55HUUZRvmo8MikA2QfV1+gVTsgJXBwU1zVjm/3
K+NUHotddAcMvHnFq7rb6PB5kQaYH9OX8Do9Mmpt0OX+wgLlAxBExePTgbI+rpRzv1I/y5c7G/2N
c0/U/vtGJUssmupyo5WTPox/JqdgBw4uL1+ymfux0DH5nOH9fO8+b3Rx4tVCb4QoNqrO4IyTkITM
5J3/UMzjnXoWXyse8PPP93XjW9as67ra0LJURA6whZ5GZtC+3XvP5Y68IzYSp32slni1rsMVrKk/
9VJewnGe+wvUfk8B5/rPv+FGBaNZV4tICaNpElpeaf9Hc7wdda3yGh0jcqkWTLCKP8q6eKj2wUl/
+PmCN44azbpaQ0FmJFNo8mwP3Tl/aC43Wz8lh94hVumPtfbP2aLjkW9yNyZdiR6jPBRP+fLO1b8/
DjTrUpz+882U2PE3Q84j1xfyulnBvLLr2aVdm2jVgo+PD3E5uZN7+VaLOweceuuaVycEg2B/7AaV
OuWh2QbRVp2WYJMpjRSmXMf0vVRnHKt2fxBfvBdj3Zjk1T6TvPOAPofpu2LOGNfC59dtSM5/lOcE
2sDa/Cw0B/VZw6MKTumd5XD5ov53S9Gsq+IujyYfawp+KuCFGz+Gd77gv9OJ7/7u1e7uG1kq9H8/
qK/wgdH6SpnLGPutsBCFF/uoAEI+ajvzgHPLk+4gfHMKeiksEAEsmh2OFAthHd3Bi2+c2LBE/3sN
TJYQqGXNGhhdcD7efGCLdjLXFt5Md35jlXkI3HBe3lty328m2nVYtjCGKP2h+GyNWeiGVI3TPJjr
IKO6c0SUY6PFn5HBs+4cHsXOv7Pq/vZu3zzy62DsZKxVwRh5lS1z/8s+LYuQsux4f3FD2VgP3YaM
qI38hinNLjwiRzpVXxjzvhcnjiym+AjA4Cm8Nut0Vx0G19ugF/z5I5S+rza1vwPcfz7CQg9EiREl
B9cXJgFF4Qiffjqrzs1aRsL4JXrkuLj5nbV3AyjQzKvNfOjzi2c6V6vmnTO65MaxlTfL7lNw1dVX
9HBpSeDzb4TH5l4q+Y3aHYeW/15iasowM4P6vVUXCNb2w0baRGc8vR1prc+bBROKcZMt/n+P07ja
06ZG0CMvL/821of8o1z3T/7JcJMP83V67t7jOw/yb4f3zYoyrvYxU9TrMtVII8asfl9tk1VgJ47p
TLbFGtYBvTg1MGiYiRs4M8vYEV/uLeZbz9O42pc6YYACHXDp6qgQYgmuSjHmvxsP2XJYy1/Kh9nM
PPU+Zvx9xYEy+L/fn1SFw39SvrGVPxCH6E7OsAzmCaUVXvOL0HkjdNPGH+XO13rrelfrBZuWkfAh
7g++48qaPZIVsb03d7iB7mjXkeWqKbRaIvLHG9rIcY8J4yxaDgwQrDu//gbqrV1PNqCeEnF0We7d
PF8Py+qQrst15GCtu+823aZxSX47wHJ1gzW8yX4TlXe2khvzS+0ve+yfrUTr6r6JFIWE7JX1muDI
MAN0n7wF+gyJoBpyhPAdB5pbkhygYSdNWiVWgW8+aQkwhjYK2SkYZIBjjokjGrbhYJV4vPNdXiqa
b74X/apsNfqoLLye7xJLCmmO3+vK+xVi/flg7bONdZKdbkdkhYMpz50LGjcueLURlDDlzVISKTSe
p238jjsLjrdzY4ctJvPZmbVCyavvm0X4ls7vXPKyQL+7x6s9ARVyjccIl8Tl5hQvL28bltMavsX/
c9fRrz595uJD7MlcIVnRZ/WnZpWulZdhSczuFl7AsljiaGJraxjdFG344D/ebbBu3dzVLmCERt+X
HkJcDVf1/DFfkKOCaLnY4HQUbIJ79ciNy/xPyrvv+eN4+fhLl1p45i+iubximLEwH+68pRsL43oE
lpR9Ept5z8Jwp9rtXo2DvI4fmhWUitV0Cp69c4Nny6z4yO+sixv72fUYbNQ6uBpidCmxkFAjHibB
cTb8vtdE3IB3Ne1qpatCN0lj3l3GzPGD8hLQ/xc7/LtP8uzXz8/s1iO7WnZiF6tiKTEMpk7FX/Pc
rWFE3mPV3Oq6tKuVJfniGBQog7Y4Fx68DwI8czs56k/9g4+d0kxaDEiKcNklC+Lz5/v5HmbTrseD
5I4OIjo9cdvh7kg9yFG9zlcNrsLH9v/XPKhXdXWEIDYQLunLtTt8JptAnf380289LfXyjv7Z5Ass
96xiMMUtcYXpPns0T6jmvK116mxviw5yQSzlQXj07qD6N169erVvSzKueFrFfQAZPqnHalferdW+
76/Ua8jaatCFV/JobD0Lz6gy3psy5hzZAAvj52f1/ZmjXsPVjdiV5hD3xlYSLk6oLfB7GbG2fGFu
JWV75/O+UVKo19h0plgV6cvTtJ0QPxZ966jjE2Q7VMjGvNeJ/K435vSZWPe4nd+vXvXvyvhnBbR5
35VeggdW15IoTVCdUK5TEfVI55Ol0DuF3Dpa9vTzM7z1kq7ev4LQUk0SaAqwsRaT+KFg+6zfe3SX
Hep/D0z1Go/2Vb0YY1WZtoJvnLoSh06y0n7+3X9Hn9/97avD2DBSM/8/zs5tOU5mSdu3MrHOWcOm
oGBi1joAGnortaRWW/IJIckSe4pNAQVX/784vn/G5hNiwhE+sWVRUJusrKzM9zGiFjfvNQPAJK1R
YJtGlsEdyKmBeiuMUd/IFOq5JYrtbxWBws9YB3MGLO9ok+sRUmXHMQXzVoOEeIvigyBjVmiLUW4h
F6SCETBAG6UkkNWpZSk+GI0q7zIzkg8tBORdwaFm10HYGeyZwnwmKpBtNoTToDkRjxY9mrkC3F8Q
gIiTydaPFsxJJysFlLwywiBjDjLV1z2xtApmxhvFkPUIuZHhKDcgYgC1K0aUkWpIBtDXkqmmPv2s
r2cWPK51Azp7aCLS0tivIZgB1yDSNx2F/oSuUHnTC9qc1K4MbuOobvdZDqFJcBYTKByWo5u0qVhx
IJbm6+RX/LI4oiFH9Sk1BMatQhprvDehazDElfN1Zy48Xp72+F8e33QBYULrxDHOahSQAJrYnDpV
3nz99IWhkme2XeZxnlUQjzkaZk9sIlvfG3AE1aZ/zbpkZTosmSt5avyXT4AmazSqo4xGBmTuIjkF
0m+s2yc5QSJjdDCt8XbUBmoDDQxUCKq2v/62hbU+j1tXbVhVVaAKSEQ+tvkzS27/7LmzdW7EvK0K
Nj1XQnGl6cVpsbJ9LL3xbOHUEFOndY4nT6Afnj708kqKwdIkms3RusH5UFIVcdRpZIOoHqhgD/tf
d8fnU0ibh7CjPAjHLkMpM1ER2tJQNmhAavsNWeBfP//zzQe1oL/Pnrjox5BrOTsZkAYK5TGwFUrV
HemAU4plzdynBRa+laGakqngvn3d6udeiPa3OHmGQvuRFOzUxu0rSzUdFSxa7qcZ5LRZ2kLjCgzF
r5ta6sBpNvyyPMo4NstCZ8mJa2zi3lUxcH6V+ZpQyHKUEDJei/x9fizQrNnEzURsKVrQgIgHfSFI
nmXxlYqDNEAfsHnqonLl/ubzWazNo9hVLmWEQHrj1Mlm/FhhTA6BxYLt1731+VTWrJnlj8IktMKy
Tk4k9Lr4knS3crkyk5cePVslKB1EOhfJkpMEXFpOBdCFm6r+I/cc+Wm/j7KVkTBIGTBOg/Wty54z
XCNE+dsf9ck8ostz3QpEnOdQKj53ELcEBjNC8OHrhy8MpzkzSoS3XdcVSn5q+RVQEIjlrTx4obvn
UVoaRGVbSHgwSyJlZxa1B1E8zRWTRtzXr77QwjzleihKs4x64Dj0UQCk99ZAoJH/2Syf50OTrBwK
k47piYFcIqm3Wrb7+qUXzAGd7ZYosCa1Ebcp1PZyjCOS4ilBJRFkFPRCvX7dxsIdgDZPttYUHITM
JE5PfZgAqGkU3XCrSEULBQwUOygRMufHcIIZWizZoB6931hjoSGcJ15TbkpbJez6lYWxML/m8XNL
D6K2MMrs1IhbiRw1sTa/lh48m7jlqLSRmVfZKYEcSkWvvFlZbksjNDNBrVKMY2RY6ckcJZ9AvLxG
0UsM/CxdM3ILuw+dWaI2I7VUFmihlZDfyaEKfg6kD16DA6Yl7tdzYOEr5nHpIUTQW9FjdA+EQVvy
kAYog0QFJxv5yvJbGABj5rqmBhsMRUSo+1JzXJtyaFuslSMsPXq2SLjGuwwKodmJDwYiRLn6DVk5
Kw79QufPs/GFjHr2KgmzUwlqMQr5UDmvEoiRj4mx0TkAd0Fm/WEPzXZkWuZGG3J8BgSWwvymhSbw
14O70D9/C2o2OYJn0GxDwZAKSeLXrFmxHEsPni2qRJIN2Qzk9CQVqK6mG0uTVl55IaFQm0floj5Q
h2yyqMjrDACsZygU1uF0gaKBKq5Ghk5lDA5vkeMY3UMnzJU4RYaj0bQ3vGHEZxlniHaOweaP+pDM
pq9VMSoDu5qdaISjK87SrK5XvnWhF+chtaiUkdJNsDJkHPVzqoBtHThfv/XCnjdPzpdzbaihEZSd
rBHDU0hQ/9S6UoAm01funzUxNf2Lw8pkCgnZsUPZDBT/oaUJ2V8DcYW1U9DSF0yd9svj87YYGGTn
MhRYI0h3GGK/j1bOEgv9PlfjqNq8oSLDoysOJXJp27b6yoguvPQ8Hz6RFTEGFY7pneRKSu2k0jOD
oPrXHb702jNrp/VSO1pQyjvyEmmNFBXQyv3XT14K5ZNZZ0umDvoGNDqPEOu/Jmd21ZDepUGZ4iW9
XfOrl1I+5hUbWW0piV5kyjHakU31SA/0SezSvVra4BRm4AHY0aG6zfqtGUJCcKXTPj/t6ET9fRrR
MBlbWUYcme+Q5MQeFT/btq9Qk/m65z7fJfSfZWa/zFLEKhIh97gYoygffIBgICDs5BV6bl8/fsEa
6vOqD6aPVZX2uMOhUPN91U89Ks4SG3DPuwAW0YPw1xEJ+ys+2OezV5+vi4EXtJMbXOhMF+1InF85
q/1MxP97mE6fl2ywvANCMKW4xtmD97OB2Ng+3vNLcYZOgg+l8TvoPNw2yGWFMpsjozbH8GIXgBbc
kI9XoAI3QEPu1vJnlxL+5nUcyK4yeyuZcnKQx1p48l71UyShBJfy0B6R8OQMm8jje/Cdt/223UK3
3QVYGEnl+vPXg7owJec1GGUPacBKgiKAZaOC/CbegfxzDu6/fvhCWZY+LxaH2nKgMSpQH3Mckccr
ILZ2Tz0LafL1ofcA8bsgsQzZImCpfoTP4iW+hY5MfW3OX7e/lOmjTivllxUhII+ZhG2vHIUnX9tr
exPutRsklbn6BkpxeyiOvkHa2i/uoae+cghbupv6OdS/tGk0FvTsptSHqQoCNKA99cCPOsRIJuOO
9IzC+TvurzkES8mT83JtUM6hJtRhmSjetfNw/Xnil8pP7uOT/gqFpx07Rlu2yz1kWdR+6CQ3EDBc
2dYXzM287qOsUA3eNOjcoHeRrQUKBW/voaqBiP7Xw7e0On5ml/zSlXkZ8lGtdXycSx7HHZjYELX2
g7P2bbrlQ6IE0vYHpNSTbYK5tE+mD/S/F7gibVdeYWkzmt9rGaXU42QaK0f5Gl20Lc49KLVqIKd6
gkVY6cjPw4n6/AYoa0ZLL0vko8lO/WDs37t9se/8xP+6Fxdi3frPT/ulF0cjUfWCYD/tk50egF7b
7bU9sPXQxsJaX2lkOh58YlZ/Nv5LI63IEokiJoOEn84DFs8ud8o23yVe4CGPwDpnK321lHM2v3yw
WNjI6DF0Vm0rtwpwUwB/wqDk23qHTMoDcj+AF7DrbXFF7vmeX2s/vaxmii6Yy/nlhGrWPCIsmiqM
shxq5Da5FgfzGKOWc8qqsZzYh8LoZhIgfKYrJnrJoswvK1gKTqap11PCS+cFfuN3x+QSH0DbdMFX
96A6bb4NR/qHQzm/pBgGGXfdBaZjvxe3iGWf4EaTs3Sf2Yojf7POw8rusBDxgebc79Y5qJsK+jDY
e7jbb5p7MMBO7xyNqK657U7RmkGeHvfJ1JRnkYueyOqUqTiVTZE9CtL2SPO0j5IPRpWnr0TIftrb
vzdC5pn7KuL8Fo35lHambqBOjEbCTXpSn6GzBtUAiLnWB3VH/fAh85NHepZ2Ebgy2AmslTdYWOZk
fukxlqBssOkzWxR8ADLrAOZjo4jSWV3jn/v84B/+Pl71qKcmFfhGadvYwc/OhITPHrUuKGMe3PR2
LYH1c4NIrNlpbpRGRFJUrHHebJBcCg0tOCbxub7Lv31trj7fusg86V8PIJmVUjRg7CHR54x34rRW
ULCgnEDmyeRDEId52ePZ4wPgygd2o27iOx9S3pAQuVmr+lpYO6AA/D4WRdVJ3JpGGwVQfnkEOumg
3UD11oPOzS7DNvh1Ry2MxDzSLlmGynMTzXRe+wKNJntKwpePa8ewBWtO5qnYEADriDJtfepgR+fw
Adf/t+kefImn/KX7pj7hYAmteic8QdAPYEIoqLlhNsGpvv68z805mUfjswRaXVE8NY/KueoGawaC
2nDTvn76wiETQJnfB6kZQ8ngEgw3MPKRavfXwjMfoCOyMQHYcsc9d+hlgHum32XblSaXvmia8b/u
w2M0AkOBJtXeNXUv3ipbyF4BFaImNpDlnrqtwUAH6MdPz5Oozc2w0vJCyi+ZXxKoBZdjpqJl8Yba
JejFQhwWeoQAjvnkNvMkJ7miAhlfap3SC2SM8QdKVSvzdKGehMxvD6wYVwMpyi5xrAu/M4wmEDEO
5Cyth3AbuMNz6g+n9oRkdMiD2cW9BD1zG9TIU3IwPLYFxQQiRe8rYzAF3T/ZC+bXB2GEOJqqwU6C
YeoWXncY7xoPSpN+s1+r/18ovCPz1PtaIdC91JFKnN9YT0WH3nS6I5bKFTpUTnaojoGnb4gH7TEd
BU0rZ/LJ0H/2YbNbhgGnjYgZ+DDrNkLhWXNcy4xeOCiS+e1C2tcJCKpwBYqj+oLDBGbuN/6mechR
ggjnuTrFj5hCG4gkndlRrbcZ6PR7/Vk9DiuftuBkkfnNwNCMVVTrOEh10EGG6JNTNk7wQz7Txh73
42CHb3piN9/6fb831hz/hYgKmafJCyrJwTCNIn/KrxWqQQrbeDNcIEx3fCMfUm+1qm9ydj4Zunla
fFdqylgJhJ7aewn1vzYUArFZFKcKlmHN0VpqYxa4MysDReMKBjF8gQYGoEfQx7dD51FZC3At2Zi5
XhCCpUPUQkP6SB/C+6S0k0v/Qa7iroJkUgx97qlMSzkP++IEmS3AydzitKYFtTRB9NmOi7yOuBJI
cTyC6LtXP4oLQhd76gxedgMl3Dt2KVL7IXlcsSELG68+841jqy8UaI2P8ObCrYz6+n5TIjs7nKqs
IY0RvcBNhmRP7fS2u9Lk9CGfTJF5ti7AXFXKdRM5cnAoFFe6V7aFCwfvWu0iRJ+klcSfhR1qHnkd
S16KVMYYonT6PvPCnbFtzmsWaiHiQ/4WA4VWDcua6SPujH3ybPpwt0/KDkz6fXfIbnNIgdsSlCjy
H+SwajsWem4eGE3DYsyp1UNpyZad1/GbsHFhjfG5622UlayMz1Iy58+6vl+29q5MM5YXMlJsb6Pj
rZvvg0lXx351r5Cb5bbsQ6RLtr9JDrPNH3Cc9r390LomlBpiJ/Q/QucthCaFnNtr0cuf97KfzJif
Qalf3kgdlIqNdahC2MnytG26B5DjOB07kH7vS/bFxI5EHGMPLxsqIBbwn7aELbH0DJg6aCLAmwtQ
2Qk5rC0cWDvCbCvsHgEdqIGjC1806DVBdtPBNn4LgPdN5sMBPAZ2ACysDwzOLvPbbXuINqaH+twV
n3ChgojM41qGGQa1wfBVOJY6qEn1VV++Ey4IKhxhhd6NHboxdpDpg8ACgaJT6rw/P4Zu6kHn/4Bs
qbU60SX3cR7+ikdkhEKXVYUfAd6Oa+GkMnWRgXKt2Gk85NB60Zq9+fyQTH4qHP0ylDXkJdN0ais4
SQ/F7jVxz8Nb54DWvVmbwAvew1w5QTI0I5FFOByl6pSmvio80/LjtZW/YFbk+eZDa72sKyQqhgrS
7zaQswW9UUH8NdoY48oSXPqCmf/Twj3IAyScHAHUlDVvUFzg/AqxMvE+/wJtHkIArUaEyfR0C/Bz
GTWNG1OBq2oSp//Dyj9tfrI22pYhc2ZMTuCppjfy44iwMAB1d+JRs4cVX/zzrUubH4B7igRypUOy
HWTW9E0BZurgBoobFs5oOEjl+Xq7Wmpl6sVfJqyuJR0ATFNKHwTIO7/+AXVqVMe0gS3gCq+58p+7
NKC8/d7KYCq8GzK0kjAIl7pwCxtIVEOD3bBbaR8ADrhWuLj0PbPgShrzFA4UWgK6C+w7yDrjDtJs
NkNg12T1bLIwx/4WNkj6RlPBXzuRU6gDab/BBV56lqsNYStrZCFirs2P9IXRB3pL0MRwl0DtBJIN
73npqaBpTHhrx4DQIls5YC/02fx8XUh1n4AakSJfyDVyV9YBgrJROaMJt8I13ZrbufRJ88NWEw2Z
WU139GXr4G41I6CaAfxtt2/BUwP+7wje+ubraT1NrL9vqdr8RBAhImHVY5qdxrfuoryWH8ETcK9/
9mz998nMA1Sg0xh5GO0H2Yzb5Gp40d3Xj16YV/OazKIaJeg54LWBymzYATeZZ6s4lC9rqY1Lz59Z
Xqtt9MIMpxSSzFEuiGVIwoaLw3Beqlcm08JhTDNmceKuZHEk/+weHUVlzUuJmDdSHbXvmhM+m1vo
kOIS7evuWpi4+vTvvxgvxIT+GgkZIyHdGEf9ozxZ7poFXogOavrMbAVWw4ysYdlJV212oyEQo0Of
22lB9/kYLgT8IUi7fAtXqg+WvmZmuiTWiz4ekNmVwgO61hfpHsDYyc1mf9jAbOIKs+6RgYoGCsB9
zR1kAiFSUcu78WXtGnyxx2buQwplQFNL0ET4It6Kt/SDfDR30j0gR1zxzTd+Up6/HvqF+LA2P0dC
356q0DHPTv1HOjrgmIAunNjavUo2iGrU++h9TfNwYdHMKzyJ0TCulUp6qjIb6NXoKXzUJ0aGDQLX
yscs7I/zM2Mj92A6G8gaK95AQRa4FzXt7Jv6Ru+CJ+z2X7eyYBPnJ8ZcRizNQFXQqb8LVD/2AWoS
L/nD1w9fMu7zpBxRxbpk9iBAoJZUXLozUAwobzBu+ffmtvvevK40s9RTMwuWVTEo4ik+IsOSHDcD
cLhIpX4F4zNG1SKxJW1lTBZG/afo0C+2RcSBFcRguZwgiR/1ts4hbOD3gR2/lWsbycJdkzY/8NaW
oZFEQxvg10qag6vQLIJJ3tDagxJ9H9nmX3We//km/it8R9AuG0JWNP/+b/z9jZVDHYcRn/313xeW
489/T7/zP//n99/49yl+q1nDPvj8f/32S3jwXw27L/zlt7+AuRnz4a59r4f796bN+M8G8IrT//y/
/vA/3n8+5TKU7//6xxtrC0Dt7t/DmBX/+OtHux//+oc6pcP856/P/+uHNy85fu/ygmT3uOEvf/+l
95eG/+sfVP+ngiQsQ1FMiP7LxnQX2b9PPzHoP8HlUSnA7oommz9FrQqGq+l//YMo/5SJLpsWRZEL
tYxJfKhh7fQjzfinQRVFwT9aFupQcc/8/1/ut/H53/H6D+j4n1lc8Gb6mt88GIT6CN7A0jVCgHwz
9blLwLpMpUM1Wv5gRI3bCmI6Q0Czp2zoyCM1mj7fQsxSvauroNoHei2GjZbIEuTGGpZvJTm2ok1S
8qiwmwmmUKh9sFciBdmpDGTxUOVi23FcBpVGb12GrBtdmSfVmtimqv68hv5fVwwfQg1LU4ihqqoi
y3+/o1IrmY6JUHy1p+lWiZvyER1I24OgAYisgTyCP6dTnHKMwOCg2pbBYTCKYiPGIXtraqwF1sra
XQsgkm8Ki16taAwfZMtsWjsveg0IOz0yPaLG4V3ELHXbq1p3Z6YWii1aHRf/bsRJRLxiFN1ZMYXx
GgQ9xFSyuOycUATH0sQ5rg0KyN+puJnNo/rVIIJvBep2PUUl5ovI1Gq0Jd4rigcVXJz6DF3nGJW8
T/YWGIuSGKAwYKYCMgDNhCFuSPzQAWhxwMDFH5w14FTwMFdqf+iBeHcbtc3vCGe1XVMrO5Z9gEs6
CUqNBe+AHM5TFaCpRBgcHL6yerP6EeQzBrvhtkoVvbG0sJ6Q0l5saDZw4J0VKwQWI9QhxqKDYb0R
4AIpbkl0+gihsOaJQNQaOk3ZiLg8kSY+GbBqqjMiwyt1+iTPwVuOERAdVEvYOe3TDR1y82QyAFdo
EyTgw8igdLdKBJi3hhr1epC2KXIrzoOZMj9owxi3DXLyYZa9tCnaKLgBOrLWbBKq7VFvqXpSuSa5
FGm1J8UKQIuhseQBYVtv0yBNzz3LYjdtusKrWAfWfd+LZ45iBtkeRJf/EKnInsYgVA6DDFJT14Wd
NyRadSVtrnia3oWPPEgktwQ1RLUH2aS2UBLZi4mO28O0LqsfltHrtwGBPAzmDy4opBAacGPEQjeT
wCqwE7neSxpVb8q2Yf6QBdAib1XuxWXcvHDTcsu2vrHkeqMQApHQvGfbQhPNzjDl6o6XqnZbKBWY
R2Ho6FkZ/oDxARiOMrCXRyX0okLmh0LKQQ0sNcjxI3v2appmM0EZuc9ipXOSTM6/p4TTu4YOw0ce
azjxkXSIH8oxKkYHaNkWpeeEu6UydMfR1M12XzB5eKYpH1FLbIbQRONWqoAcx8eNpgW5lxdhuWvG
YYcK7jeudcGxDkvmYmG8VljHYOEOiaNpYBaRLhK2Ig1n3ZDMd1DPT1FSw4EDklzvBMhmgbTRm7C6
Dbt0AzAuuEFVm5x7U0ldQwCbVwllo4C37UdRsOehcl82QFgDXvbDYGTXimBTsrI9JlaTe0WOgEYo
2VaqImllqLpvvarsA0t9qzOcRzU5fJeUh6qUbkZqbvIMFXBDF90JlDgyPlxqo94HsXaRwughjfN7
Naq2CXK/Lahsm0nvG2180gyoWgQCZXlJGIEvhMWUFnSjhfWlKOoXKemvNRWVTbH27QBVJ+Bs+Fnw
OFiAHabdK+iKlyhVvw/RwE+GZLBbqbaCqcJfOzdq8mMAMzO0uRA3JZeOEGjZQ1jcVhplS7CHj/V7
jm0ex12A4jQF4q7QVqjGpnZwtrjIVrGBgQLeqMAkhFyATUrzyOMssKWkvpAhOzK4NZoMEGsPDZtR
38oVIJ+xYqNTI3i6EQdUd9TeMgMXalJp8FOrRdEOQe50W5jFhaSBvq+FXm55lFRvWgTccIK8DU8o
upumqA7j7ElKIvNdQsnH1qj1Peial16PCXB9nD0oerdRiyz8pgrQu5rOcjRVtassAvJpRHjlW884
9w2Q4pgB6nwK+5mlsjOW3/WuQDxMC50wTd4LtbpPcg2haAvWnhs3Q5/VmxFpHraeP1LdvETmTRRH
l0QjkCNJix9BiueLCpXlpRqcOK7DCVdwAd729zSHSraR+zEYskqFPdHU433WqYDIyd9HJt8KIZ9o
WduD2R17nkmoaOi7zRCXdxhcsCvNLVCwpScLCupc1NxzINITGTXUDWs2qhEB18oBjgvGnUTiU1VD
aIcpjh6bFUIXCFu01XijwlL1CbtTR7O1JUaBqwlg2Yz4KYyNJ7UsT8TCWMUg0yXc3MRWcddG+W1a
K3dKayWubCb72uCZLUvWMZGayMmDjgHVPGAGAvgnJ/EtAhm3WNQPUoM4NcXTwon1Gls7Jc2AwSwo
JE1F4TSjCkGGTr/tTEjNx2V523fdsZTa57IvbgIT568gfOFa7PSDEE4QWdQf5Pgwmo1kV1bjq7J+
UgbKMV2N+7BtD1lQ3hSj6bSJdNW14qj0ErA/BKKOeXeXYrMwFDZJe0GGL+KyHTIAOMO+s/lo2XIJ
FB4FLS/gm0KILdcfVS4VTibR2olFa230GoxX1PsGW67UR5FDYrg0Ep+U71hfYIuGsQZdCUEPAW8L
B5C5FMDxHBmsYVYBaSgrrlqIS1T2BByZBgcxpsrFuWBcXEbTkPaFQe4zfQxtKycyRHnQ2phog2vl
Ga4Y0h6zR8otzG95qnXCZAWFdpuMcofxNwJHwNHYx3Ix+J2IICXSDhuuvYCfnLgD6QJbtyRo+VsD
dao4SA+xKZ1oOEiYOBPiL06QrZAC4ijFsDGNU4rxpaMtOLb5VQHaeNRy7SpoJszjEJiPUJVwUhMa
az1FhT3dmwQ9lengRydeDglvO0/EydSOvLqa5ZTuQTBMjRSfIdSCNY3qATbckDBzcdd5pRJ9JANy
sbrUdCySPKs5Ti9BEKWenpeJTUWR3/IM1Plea75Toz6PIogAAy6doTb24YgdaVS2VOFXs0LhQxom
LxD9gNVSTY835Y9KgStJaQpFgL6obNz1w3CW5EdX0Ec2ZJCd1EuAOsrsFYxyx+ISd+M8qZyGi90o
1SEmVAV3K8we2lDdlZKxRVn8uUlLAP2ix6wBZFkizkAjlI4UZ0H17KaoHyBpss1E4orcgsMi7Cwq
LkPVVrbCwHgdNVyK9dE+1SNUvOaQyDM1HA8D/RFv/AwRQBs87p1ay17a8wh9Iz+JSLhpDIhryj+S
AFEjXu2BiPet2noWSXxfQteOluYG5S3QLw35vcayEgy0ijhRGX+PTFR5M9IR25Ag3w7ipYKoUJP3
U10/Zv4g5YHPZHlbRYHh1KPilHLkjkIgxRu1BwwMaEGLYyOC2qWgJDolJiqg4LtYRNUGsMpjAnI4
SmagSV9ZAJ0kwHxVUn1WSfFayxyjRYrYR7l860pJZdjlALY6Fw9hDfwkfPwSDRqe2ZYHaFM5MaTg
r6FOVTtp4/uk450bm325lYMQb80Agm7AV1X7btvJiKLIcUWQ6o6wYDuCAtcRI/SZkjwKvSpcI6u9
tgXoT283SiNnvsmC3ElUpbElM9RsuVEAXM2V0lHhe2+QavDEldKPsmwvZcUdieCS9bAodsvpdwtq
AnYtcI05aGCgTChPCe6F2xlx5eka3HAWh69pUOq2kcFSKoq6sapKdqgpX3HuvAvG8aQQvXcZUvgd
KzDQ91XwLkrdlfLhjsU9xJZrKvmZBF3zQUUHC9hEwKFgm6KheMqbON73GhxwzK2Dog/NNYfrtg1D
yArGwMl3de3JpYnLA4bQ3xh9KFaCVLqivqZSey6peiXE3IZB4QRhDcuhpg6fJqWR5ocq6qFkbtFb
kZkOY1G6GyReQS1HPkm6YXpaXn5XBXxbHM0sR64HmI+sCBHjxwUoywmyFhgqp5CJdjfy+JrwaCvD
UOOI7OgG0ux4DqNLv1WBDJhV3mk+EOGpmzF524j0kY7gBGml2KQ5Jqoy8KuRDSeCO4TKGLcZ7b4Z
4ejkuX5WW2uLtIzHXpjY0BFx5PqPwTiEYZN4XTMQsG/Hw9iJQ6zJ71Vjdm4YxZNvdlAD/qw1cHOs
MT+MGu1R2QmWbFV1W63REf1tA4Qz8A5dpRpOWw/fiwoBFFw4vOBdX8w+fAIy+aZCzBhrGZFhVZPA
KSi6VzPP7rQhOtaNLhAdyTU3MfQSeHg95Ehh1NA3VAUsb1TcwAx3nCCRBMzyIqn8JhfHAmWlDqnC
S2EMkV/qMchbPfIH67qyezIAVt0BEG4pm1DDxp7GrWPkMK4hcRvt3gzrfU0NF/Gy0WuTNiIbI4XZ
kWsDhj65aClHrluauKOufSgy6Cc5kskF7kjV4YJCWqjzUe5rLL7WWn2fpRX8epjclqdu2yBzjkjc
61PR+W3CokumhYC1NpmucaCOLbbtLaxrKEy1ODDm5pNF82anRG3qQ7uk91inWjsweoy7Cm73pha0
zpyAKWInD0GxkyOae2ochz5vRu295Lr6zWTRAPW7no7bggF4ASIobMgYgYcuFFsRcnCbNATFdBKD
2KUtGlnaR8D/vemZoT3JeheDoCeKAmGCMojPOFEpoVOICqfYJuqQD1EMtHRyU9cuRpfjONdlOFla
QtHeU5w0YDNipNfDa6g/egNCDTD1vTYd15UdI1IFaGipCE+vaulW1F32g/UBO3QslqBLMJH7uqTf
9RyM7QqivDe0NQjYDEXa2CIQ2T0CJ5oXUAG3kVWF8RSrYCzqqQFacK70zIUssukVVkO9gZrVDx22
/sjkBIqTkqUGj0ZddW/qGAx7k6flkwGUtttnI0DxcjaIvaJCs9CJKGUO7ZViq8ZF8JBwBnkg0Kq2
rYwwiipGDuArMJ6SjVzY3NzGch7DoFmV6VQ5Ex88jaTbPEDUUqXBXogBQsxWkftQxBuxgVqDsM0O
7GLRcBn+WUvEGZ5FC4oyi8hNKI0QOMURRt8LXHFuIgN+Mk8NzakUg285So6vPWLvL0zDOEAw5H0s
LPowFiOH5FNaQ/ZWhDdc03ZZlF7NGApvFY9lXzRNKTmVydSNxiJ2kqxeQHOrNXHYYqidaZopziBZ
216XEJpsmSE98DChlhOghNFRcM5ESl9h6fugbNXID6hWP8aWGb33Y9d9Twyh7Wo977w6H+A9k0o6
jW0uneSgxa4Y9CjJsxTmhdaI4hac933RRdFLBuNe4SA2wHWDABEQQyZNz2lDk53C9OZgtaHwhj4C
M7xHXLZTSrHtzQA5MJnOvlVh3r8YDf/WCCwB1h9CHKv8otb0wW5DI34FRg0mtmysKMXBqY1zqGMF
ljOkNSrBRZchaELa5I1ELDkQRiAbWWrwH2WqEDdRKQXRPQnOhtwiW19uy33XdNWpIkbqmjj747XF
JTEKw68VXnk0NGunMQDO1XCsY408SRqIG160Bla41NNtE3b8wIyeeWPTjK8SkTJXIUr0BBlO4WOz
ye6qLgyeUX6k7aA2WSBWVaj3TYC74artBhydExo9WrAk23qIrQS36lUiO4gXDjYZGopjGNVvIF6Y
D7YWkNwzVMTSIr2GRqUK5Cajsfqex3ryjNOE+QO89sEbgj44spJUdvX/qPuyHbtxLNtf6R9ggYMG
8lU684nRMdl+EWyHLUocJFGzvv6uqMqLm+Xb1YlqoB8aCSSQiIyjOBJF7r2mXer1zay8fC5mBOc0
Jk7vo2GWyK2j1b4V8BZECCXN4TCzBJsE61DilOZSeFfd09RgA1/i/hDCUr9FavAYjEndfVrGJYI1
anqP4ZDzo+nn6UZjmu9Xw3DoIWsvftRMrkduGCY/T2q8V826fcVREaFIlj7ZmQYT4GdtELjJY1vd
tlMskXa/Nf597FtUkyhfb1rV+YdYtVHuQdi/dAxVneZDe2VrWJ9p2uPAQdPX97nyJcmnjcCoCsPx
YasKTFCEcfaKxqU6q7RN7lWi2x23ZNu5ONK53Ch/br22GDrQ1IeOxvAQLKo+jascd1PdjU0+UNZ+
I3ivdzhV6b5HvtWuTPHRQzMUuZ0KaEhT6t5WWWxXxxqxZzEprikf7tvZPSVdWh0VhjGh3EF9wSsA
OmF00dOW9lPOYw2sVMUxmuSmxCXKbfist21EeiMCtULjh5d2odGFFVAokLiWaCElajGglit7LghV
GM+qF3ZisxwfCE3Va7mE+KbgKaLaMAOFnbaml7sp4hK22rpJbysTA0KhKl6++MX33WEqyy/CVQ61
P3PkZmNmhZDEN9ofK7y/GDcf3J7OAzKTZ+f5SRQsnS5mLBGsQoMfnh1Ct15AtPQRrI8K8+biFVKg
ovpoCwVeyHnpgAywtnuMOAMrZvDzbDWr3CdKh2s6x/GnaVvarxYI4Ctn3ZnXGOxQQ5Uv8BBPOCcx
Ataa21hNGOcFv3oJzQmSNZVtHY4SAoFa3bFH1YztIcIht4OTd73fxhEBolND0JTG/XhQ8wBcFxxt
PvAQ9SfXJQhbTBE/PRboGlUjw9liaPFt1C0zkATUNTGv1pBN2k7kNCXk7LT4aBFo8YDE9eIADaw/
pqus8UYM9HkS4adJ+i1rhrb6oTkZj42bj02U1sBOzfcQiIAEa/JA1wgQjA0rcT8u6F8urazIJamS
gebYSTV8bER5NA7AfttDZ6vlNVWuwhiEEls88JSAV2Zm8naMRvSrVTdXcJsminyVtmy+9Rgu/r1g
gEr3dWHDaVJls2ZrNRToI2dVnbSx6tk6sh0GJDFWD54uCrBVWiZ8F9IO++e0jugK7eyLc6Qc9jyK
ee9oGCpkg6O/FlgVy3ycyRo/6JrL5xTQJo4oMY43fqz4YU5RlGbaIFkVJ3ioT2Eq1WvSmXQ/WMEO
G7D4JFNjt2AHatvpsmHgCwrmSHcIeh6bgu+RIcev8ybDaRkxMNCufj7yXkRfi8HATUam8Wgd85do
q2Oet1MBZRK2bvdesrE/L54V93NbR68Exc993CNzJavw+blrKnnumxqnBmtb8dJ3wKYPqtuq59ay
BIEWVdfkSNFIclg548zWGKWTlOTIPIvOvotwfqxtHJ46ayco0xDmnHm9rvdhazEvwifLDyQnYpZ7
vDVP1dI2ElONS343tn5+KJFIufNz2pu8dAYDXq0NHPZJ4mE750Y/d0SRM6V2fOHrAFPvgi0O6qey
+yzr8b2cViQUj0gexZiEet/Ou+SGEI5x8tNOTv6hKEvkuiOID6HcG1oVOIqO3XgqlwicBmuIAbxf
0DuTtOk1Wqj1QHCqcNMFxq/F2FM8UcZDhjXR5LRboh2tgS5hS3wvxxZwd8PErYiX8Ny3HUbPlBSw
FPKo4AsYAPXlKanIniGEai/Hj+SUYYy2+zktUgB4euIHPzfbMfAZpUKE2s0jhXXXb0bvJgDPL2gY
i+uUYGg9mtdw4H5on2Yk/FwWi6A6gCYifgQ011xEixCMyUTLNagezdIQffSK2q856x1WhQDuiQxp
SOObokQ/QarxuW1E8laXsj9iMGHzEjDpRB8F0ORvxaYJuW3mOHW3sXbpls++/mzD6vdadWGnLUiu
LIoq9VGoyC6bQm/ifahGfhQA0ZdXCPGTe3QtzN+uPOYwLWzrZvZbWywHN4emu4+q0NxL2sKvJYw3
qBRJE770TVz/6DoJgX7itb5WbT+88prIx9HCPm771v/Y6tb/crxvDyhpxpfZtXgVrIq+TP1YTVmK
2LqnXifNaREuPXclA7jLakNuPS/tfW9HTE6KEHnbxzU0elWk75u4Ezfd2OssUIyLMJh/cA/gCgtq
UPxbJWvuj3ZYUSzyKB72ppymFyBtvYHBuOz3pTcil2sT7dFyukNJRn2usBldDWqnFyyL994nKDAA
WB2LWg2fyKCG562fgOcsEcEMFewwmPaxCawA67R/lApMBgUYumMeNfjUBMyh651/BzGB2bV+RYpX
bNm6JyPBK9N3o6JZFGZ3g/lBCOJNx8cwAlBj8WyfB+T37COv+AXEY4+kTinsPu3xyLUZ0wP2uHCE
ZbTbVdFq+l08lOX3eJYcU6OrptuxqduPCYCophvCDzxXgS6vHX6mM7e7YSD0IVHLdjfQlB+Y5hhg
tibjrZ8p+rEo7QcgLzZGzdc1KMrm8FAUhjzUdHtWlXoOdbF8cgiW2sewwy0Z/lQILBa8S4cSmSIv
lrIkQZ8yzxh5FbuAGn2OZMj4JJFZvIFzJT0rdqyRGDwlA/CIkIadlaX/6irZf8XeMt9Eybrd0hp8
pUardFP5aHspobPJhjRpvxodOI41hK7NoBW/W5iOn33RvztVAvhtdHFogdLc8Ai0XEY7gRxPPAmo
SSc3XVlUuHtEq4hv61ieNiGXCw/4W61pxpCVU9+dAXIvD4mXEcb49gAVc0CDxqJnr91NgaZtSxb7
UMcUG0/k2qujaTuDb/ADagHS/iA+mV6w+QA/Qdd7RLeGKo3Dy84kJteJEkIRL96NhQwxm5DtC8LF
iOBycOYVknGq4ZBsVW0y39jmlYSI/UxSYJMwJSNzo7AYULLp+TZsGyYLrUXIBtf7yxL41aZ1wDJJ
3kQU0hMRE0TNhhUP1dy1qKCrqDh2gkDTl8YUWWA9GA3ekDtbdcmPMqHf4EHTrzBcHGUoYrAhdDjG
DsggWrfkpjUqvcUL94Zw0t5nslyjvCEL6KwEDxtw+gqIaUMpJ1tBd1UnX0sFpLQ0W5ovA+ZPT+NZ
0AbBRTP8PJbtQCmQT1MfxHUygPjQUc+ZLj4ggZHdt327vvkaFM0ieZmlEl87BQ+7M53HrR7DMQ1z
8rTw8twKAfhTiQ3N7ZY3ut7x1L1A9f/SWcjL6milZ9QWl1UsX8k0fPztdiCPZS3vbd3ezTU08aW9
EQ39WnjY/zsEaXN7Xpj6VC/+sZ7DLcKoHG6FsCepisdyDOkrE5vNtZ+KvJRQL5KQnGvUs5iOMy+w
1TsgpiPBYBI/fJqTrs0wypgeAlme0bQAKbAwNc6ozG2auB8bEOzLVq8CQwGSMEFbO6XR92qZYSyN
SpXmZKmaYx/FzmZNPXnobxezXhYiwq6a+/ZtxtZ33HTc5hi9Jt5UZYa81FuRg9b7QK/a+dOAV9rl
ZoxBrAqRAh/vjSizfq2fMXESolRXF/XNksweeMnszkMTg1mW0n0Fb47e3Pbh0IkYvNKYgNRfojuK
HvU42LU9KfR/Y+YF/1W3C74EbYoUqiiUjrMg2CV7bR8Njro7tLbAj4Na/ZElxXY3YS88Lqm74MCa
3uqx2bIe7P5uMwPYAXT4Z77o4pV2CQrcWYGMHKIIzYehQHIyPuIVU1LOB9Z7HFJk6tvHspma+UQ5
WLDQBYOb1ICvmx071rLe9guE+uMu+aB8c1bOEH63dAgvUootH6bNXFfRr4hAKaJ9uwJo9Wi5MTNZ
z+NnBUry3TQakNvalcNXxMg3n2whFtBQbMzF5tYr0GVPd3HcxGe3WcgNgaP7W0oI6/Ih7m9wVM8v
lvThpoeM51tCxh6wIYoLlcds6N+7dlguS53oN6iP+uuyIqI+U2sVnxX466On0SSyHmqPMp+qFiZU
Sz9mljRjA2fXLHHebpW1Y05RbACoQf7iE+C86WX0U72hQXcJJuJEyt+sCyPNvhwWXly6UhC4BjZE
6h4gDYDEvwa/+2TlVF/klka3qZwNdASGnMmKZOIIEUCfQEd2gCX8dkQpWlx1wglmnkUlfEy0ajFK
QxF5awu0bZVbebU3JpKvsU7RNYHnbPDGeN282i0xh6nBRjx1nX9kC2MIW0Q8IkJgFUOSLXh6YOFE
Z6JsOG5FQ1GXaboGdXB2TvYAhJt9NEfQJVgFJWEyyPRC2/TZQuONXCWk+d4F9LfXKoaYCG4PUFvo
kqt1iHDAUnpMCpP+4sFUD5uNZ9DGoRX3YsQLmE+CjFiPib2mHu5nUw7dfd1iBwSPNx0qYskuMRXP
cWLj+4GrhKIAX6+ao+lxKjzIaV12ZC/TeX328di8JEVRnlYINTKp5HDYkri4o6xoT4V+1Lz5Knz1
FncJ0A2pZaZiOj05tjUnipL1c7Q1/MFyM+xQe0HJqAk/DqYmN63vYZowtEnytlX2YRt09bT2Y/s4
YUYDrwAE7oEgtgCxTEyjjLLVioxUiCHJ3Bwj3IRvtbl6b5KHLjKYcl+5DuOvRKp+zFVszzUmsYBT
jxiIC2xipKPkF8NDzGlc61eXLOsB+4E4lyGiuSmdwLw1sWlQriy5hXZZQ9agpks7OrQsbYAMnhTp
DixxfEPBQ1wapP/era6TZ9CPmC2Q+u+6aJ9sQRuH8RYo5U2Na3QmroECNrgBo8CUnl7qPArS7QNT
v3qzbc811zwfZfVTtF1/Jam1e7Ty6610VX0PJFo+g46nn7Qcx8cVTNFtZQ0g1WIbwJeAbcs0NepJ
kLSLEEpQq292c2ibuoqiyxtc8rhwD/Bq20LIOa/RUKZy9Sc9G7mPVxn/xPqHiqQdote+9BiavQkN
zIqoA/rQk6qr7TTGjkUZxjikh4ls+iCUB2FnW1bA7gqKKR4CZkfK1ek7r4ZiB/A9eaTTBy+Khm47
pq5K88qIes5sF49lzkYOFNGyMj4DDWMPzktMfKn1eDevtrmtZy1mvIwQDtBUsnNlHViL2QD1sl3/
y9FKv40kXqsMd7AGfTITuUeI9MsGCO0NsB4wuK6Jbkq0kpnf2m7fzJAcWYRiwGQ/pTeVsMN9PZPp
0AbT5nKIYaPoonYXKjllGzf+Ztqa4myVBcvJA7ZZlQ6fxnjzdwLDDDCdC0NqqPMMrvce56egDuQH
RyU3bxifITv1KHS07iplxaemNestgmvTfG5l95oiPht6h7xoh4ekmBdYYEaw/i3NW+il9s2YRjy3
yaSAzSncMtQnxdUjtnI3rnRB2JBIq6tF0Ps1mYZ1N2JaKuQRH61yOeBTRbRcQtf7N4CUkN2UGI0A
+dTVA/C5Z2lbHdHRmpdtE8P9Gs91vqzUfWHo7o5ls3Wfi17Lt6QiyXvkwkdB0UQZVG9LLpeY7bxm
9iW0zcvcO8Aowt/Lte8u1E3p3Ug3oDplF93yaFgOSIhHSmXfkCNofphw7NQ8gEfAd2ViYeMuhXTg
DIC6eE1ruhyNoa3eoQwjOJ679n7csD0GJgDRxrMf7/suVd90qdMTE91QZgLYETKgTf0kAp5XBvos
uQVHMp/UwBycNxDs3/CSL2XeYO/AuFpViXcKXd8OBMKtmlwExCUqUwgsgNa0/IOVJ2aNL+OEOnPo
Z3A5c9yOcHf08TNjkCJExO8nEorvxi0feyutlvcGkqCHEQ283DFLLZxmbd3t/UoziC5/Dg5liN7W
54muEM6w6YLriKsBZLcv9IDEEcQBd197SGOOBSk3YKkYEfLJ9APmIYlkz0BG3y4eGOIuuCZ+jysN
lQASi7a7IFh9N0FTtk+k6PaiC+cOObHgTVD/gH+PIugoTRlBC0Akm3O8MOSvEsR/E19/6FIB3FOR
qEhQLvnvQXODo0uFjak6jYXGsFh4SppzVXNsNQOItgN0L2EfQb2wRzoqv5FyhP12DBD7/UVkwoc1
4v/pY1OY4mIUzEnCRRxzhf/4ZzMLwtHKpYER4BjrReRG62Ffif6PBJp/SwD+L9Xd/6QIv29/+qch
/Pw53H5r/xfowD8yPf61DDz7Fr5/e2/6PyvHP37jHxpwEqu/wawLKo9jqkGMDRl3/x8i8I8fJVB6
c4iXYyYxEg1+ij9U4ExAIB6zRKWKsxRPDb/1hwocP6IxUxLweywwmxaWx/++CjzGwGBMkI4Z4J84
BdH0u6kVDVnvOV7evEaMH+D3ctjVUVntUVkUyLyEeCTsScEJas212mBr7gnHWxvFoP6gIYIdZlj7
X/E2jVCHACz5iUNwyjHOKCr3Ok6x3w+Cze8MSrEs9G3y0sS+vg2J3cTx77f9f2IBTj/DMIaf/4H1
1//HYfTv3wZU3/8LliL/SMj812vxWX+rMDXx/c9r8e+/8o/FyGj8N5i4oeGWoJoTwDb/dy0qGBIi
WEEZxaqL/+5U+GMlcvo3KOsThQVHGeyOH0EOf6xEfBjjMlIp4yJl+Ej+76zED4/Yn3YpCb0ZQIo0
VgBnYyXi30xqcW+72sm6P4HmH2AYZQ4gIApqkKLa/dV8n48P++1iMpH489FM0hj85m9bIrBXznFW
nhx2wx3Wd3ci1VLutmErT3NEIOz603P4w33xZ7fFf3ZBGeNtxr8EBxb/zxdEO9kICf37iQM5boAz
V+SOcgWoBWj3A5r0f89dlH7cThVRKuEegLlD/m63bxiIshoI9cmNDYipzSTplWrpH/qpXPMGJ9Jh
5GP7XkKHnP/X3/W380YmAovh4/KKJgC/f/dpKk0Kz2iHWwo+O6+Tkh8s0X91lf9vveAq+GK4mzxN
hKS/3VEntmjZYlylW6bhAgVr/OowsOgQusqVf/H0Pj7rn5bLx7USRSOKkEAJR88/P72ixaa1DXN3
mucGoy2AkA1T/zQK+DK0KT6BjvoLI+V/9uU+HEAMPh/cyd/DlcUcyLaVrjulCh1roTXkWctMjmsa
//ivHxaLf5tyj6UCAw0o7BiFimL45zdrZVVtQwlx0HQ0cp5usYmTL2OdAl01etgeO1fbCTLHVOyb
aJF13upyN9QSkj8EI5N3osDv+XUK76HeUA8razZkGgaVkkPFFCwfTm/jDJGoWSA9p4LqDMqv6Unz
viL5ghGU2z5iHXsqu3654xunoJK6av08TwXEK7RBP5JtjWCPpuvrjzxRIp4whSyCci+1okeebceB
TmHeTJtBG+O7XQpf1LQzYHOKG6NZX56QJAf8CFjhFmVQPPJHpkuuYbOBUBWYU2PsgL+LVySCGKua
nNSXzXNE7mQKf6vPXc3kZ94VQKII7dLlABvHYN7QnpoVfk2IN8DAokWe7G4Mthl8Xvdb0PddStTq
ACvG7fw2AjeMY1TjppivU12pCeRFIbUDEY5kgR0xSkH81vnui4QPfNhvjE/eZaLrlN7Z2Yz2i6/B
waDsn9AQH1YfxiXntUtBZdGoJ/cUEubpphFKI9Gs0Gl1GTknz50tIpElrRuR49KwFF4l3YwPHPcS
SvOtLIe9lIPU+7huW31BmR6+QvsXjzorBQLrgIHALrYdqsFGMHSgZnBXwgF8HAStURWkFQr7w4pR
4/21mI2DgsekwwQBpq3B1lEMa4EAgXcJWjAHQWJFy0CfqBfgoCu5yg3CZ7ABgEmpGT9zNBAvDWRV
4yuSe3h7SLWAiwLyka4HO+T8dNWYaw6e2QkVHY3ufLXzgQxQrLjZg5VPdBmgkCnp+j3SBtEA2epJ
Ul3wwdHDBEtHtXPU8XXXgL5u8mD0sj0q6E3jl7UMkBl7DHHAjCteQmvJ4m1NQR1aBmF8r+ZUfWV6
5pjk1gUxqRs9I3pqJ0tw7/kGKdJ4nLpUqwu0PzFCcxZVlHe9E2ju2kLEoCQ0NMIy0xZ+/x3mGC1Q
/GrueQ1ssq1qu1MlxA2gOVxb5dDRINwsSapePRrdyBHmmmmmrz5mI8H/w9XdCMgWa5esGxSBqPD6
B7FieQK4wYDN0FZllbsO/gh0nfMMLa9txzdhNgUVoucTIBdvgn6TOsL8oKWHE6O1RepPUeeJ/jSl
oG13C14Plws6ztE5ckLcaqvRGAqHiNhDlVKwULC92e4Zq129lJhvL7LW0OEFIlvK9gTD/OasgbgD
HX3hyx4Bh7WSLD1aRfV7Jz1ASGqwId71IU3ttYA4ockj7LkbmuMu9o9J0gp4FLoW8OqwAGLL6Moj
CA0ZHNTLSUxuTvE9UwOfLpxy/Y6jibWHaCzg3ZjKaEXXauoWOisk5Odh8NDPxoaR+lQAPOG7GuGp
KIKdc8Xexy4F/Ov6ebwTdgXCFtez+7kOejmCcCI9VKKy/u5pB5UruuRQ5HFwRXfE2w7h7of76VD1
1fDDi6T4Tmsyyt0ioWHPKYfjL0tTX9W7PpUDNjYYF83O8H58bOGawzzPgpGfcVPM7RF2m+2t1bUb
L0lMIL/RouR+V7IV3Aci+TC9DhsSune0vP1hMGBopVuAmBXYlExuIz8+9GQILjOmpPAl0Q0+CqvL
VmYrvu+c274QZyWhZ4FqHwx0vhCHFVGJAmRwhLNJ3Ka+00M+eF280BE68BZwFj8WjQ4WIJj25M5X
hkAqD0jqXqsBfrOkUtA4xuOi5hzITvUmgOsn0IRV7AeG14Rv0xbm8kCbFX7koo+6pxElE7TAqQYz
tK1Qu+w8jqT2tuwHvV+4w3AX8A5Cg3NaoefpZNSeAWTS8ai3Hqrgft2g6Em3RJxTW+B7NNMADb8c
0uhbR6U2WA6e61z0dAYY3laALrYWpAlsqyy6BffvJwT62O3Gb4lPs42Q5aUiNeSOdWO/Ny2sjR7A
zReVLO0RZ5/7HDf99pn1Cix5D1qsyFKLoXx4ZvDBZK6v4+UsEPIQ5YMY4b/ghOFpsx4I4QQWdDp1
w0x+LbSX96i9Szhv0qX6EkOV+8WKEJ4HNkkAIE0Hg1xDKuRE9oUR4gjpz/BjdqSAUtwlZQsetKof
AV0XiPLuGwFdC+/qnxycNSZsyxJ5O6Lp29eqKGOaAYWOn7Z+br+utNyLamh2Ywv8fZsw0TxjtQjf
bSXMjWTxwSgG+XLR9BBVu1a+tL4zz8TG/uogsWLWf2n75cAHeJXgaIUBYODii6s68kbhP38btvgm
ce0IcK/uUxA2pkdcMJyrk6yXHcTs8KkFv/kRRiytbwbSzvtARvepMwSStWi75bwZd67nDXT4UKNl
KvDtAczmcIotoJy0wMDkFgm1BxUT8cYdnANCf8L8tvTByVXJvbBL/KtbeX0/QNN4oVAyx7lTkBBg
ChvMtZtyO5EKqGqoecGiYIgVEE4+C8vSHcigR6fm8RKxKYrynvhr3SRXfAXMKAjVx467pV/I1sa3
UJfjMwfnowtJwfRnUEwCAw4WPWgHtvMHISb6yUfOikO6ThLn2fJWzemvGkD5JVKbeOi9pSeHgPZd
hBPkZ7xqOu/mvkZof7KE0uVQzkGvD4OozmIPhaccVqYyhAyzt7Zo6V3dWr2LQzxciNzGEpwFvJr7
Eba2k1Vpv98EIuxB39P1WYAW00eNN/FnZcfGHOGmSB5hEtZ3TcyTT3TRP1xNY2wsUTlcHWRCt4AA
y+0htEHdRJj2deBWIp2+6j6IHWtXcdcFVOM4j8rqoqgp99DZFR7i2VkgiA3DIyXSuHiDrKSORw2c
dkM9XiPagMobo66lx2GuLcoPeHzwBoMHgOtm5JjZ5LfHdqrwotoKlN/B2qRiaNPWVedhXBOoAxiH
O8I0A1jEQiRxslMmvYcGFcIflFjx55ZLJHnPvpluIr+Mn1tT9/ILiqAA9Xoz+yfjDPvuhrYJp94s
83wYLF/aO83KJpdmCtNjmXREQnu12fo+7dKwHbfIqOpMommcvjCgjdE72JtenNdWLJ+DSV3zuVnV
eFm6D3DUQ1hXAY8F7ZNtCo5A6MLKGgOQUGEf2poPT8jYTrOS1BV0fYKb9GhIiqprhtj7s2QthJqG
x73IY8QPLbtiwJfKOeTYX4pWhC2bUZzs3NRNQ941vPvlhnK6rbUQF9Q67Scx6sA+AZDC4V6JyP5C
0CjlmRRawCSKTTLNfVO7Bxje1GduIOPaIQGlfUMMd7Pvu0SLfDTR+BJi9OI5jzo0Pj1VjuRmWhxq
73kIEAsVCqOnJRYX/BE2wGgC8Vv1I2JsfATmPp0U7CKYmNIM4O0wrela9BxpAujxEKhVGLz+rpte
TVSvP2AaSqEftqm9oWQs7reWG+yAkcKjZhICpquTBUpCNlZF/S1RvIUZLA4QHaqV1feyrslzEtZy
yVHUYk+EmrHz97ZwZjiSScAa4rDIcMFhfFsGglxe8HDfuoKgSRj7gODGgmFfodsTCM4GdWw1Qpyk
JliRatKpT41cepWZtGhfoMn9ALk8fOWmiMbrkEAgw6LhwwZv5vm0Nmw+VkIvZ+eVe9zQteOVTsqL
G2A/ocSDB6qS4pqY+s2IBA0Ur9fXrppCht3T3IwVCs2GcOiiyo9ObNaOv5AaOQxrguoiTTf4Pxgo
/P2i4dCc+Jy8BqceHY4ziEt5v2/T0P1afEhwH9D/nEaGktcvEJDAbD+8Od3qF2gfjl757gzk7gsY
zKvoI/AXjp/rojrEYPQ/SBoDX8Nw06I5hJ3EXMuCRb/gyD2zKkE9K/2xKND02Q1kgayPccnu/Wax
7Sgcqakv3wzMvnkzQDUH8VI46IIe1NplsW7SO7hiD8UCZB7ScohMMDMP0QHjMcEcQFTq0W4i7FhS
gVxjsCqQaBQHWtOHDWQZ4mDgFK+2uf7WKQZBYequsYme2Qj1up62HoLKEh6yiNljqVD9o+jqIA6T
DyvFfp3ZpoGuVxJkgkKh9QqKDBrAEtU1xqDf62CuOCeQQl/1y6njiE4oUd7feoBoMC9/SP9npBXA
PQ7p5LTMn8zABhBp+hSKND6TEM9HMhqoMoHuO68vMmg8F1h/QO/P/BT1H84+0b0Kzw9I5x0wKrCA
PzgN/jC0doEiWUBJhxe7HlHlZR344y8q7e5Y1KF1s3P5Ax+/7hnipHarhtctCu1PRuvr0hfjA5T/
SCtkqbkBY3twCOrJO94sKA57dTEK1xSKIpKv0d8hAebnNO7irKJrdfAWw/XwUKu9WJt4R9v+kfr5
qaxIOCxpevsRvXc7WC2eBgvNUE4U5HwR/NT7MRj6bIFqwFhlYxjUXdvMiNEaxZmO5Zjs1kA0nPJo
R/CO0wgWvmqY3+Dih0ldS9DxLqwgi3pbllmhxB28lfZZYN7UbkZZBAt3u32HMvMnjTCyMCd9X569
BAmrUPaDfk4yWDYO/RShWexl93+oO6/dyJE1z7/KvgAPImiC5G06plxLKpW/IcrSu6Dn0++PNQeY
ypRWCZ3BXCxQ3TeF7sgIhvnM33ztfSe7m0ird0sytIfeyvZpEzqHvPOzFNe1eWf7H7Nl/MwdBbIk
mfy9nZj1vnNnkjjHV9tCN/dLSeOox8nwzs0NUGMSlJ2mwrBvjNH4ZfE4bEY11vBbit8ctduqmN+l
VtVtienuZEkYC4K8U+4VxcEnsu/3jcjdWwibH7I+HTa9VQ+HrMPHOeodSQpCVbA2PnVtvM/Tvv9Y
9AJb1TBL6qvcGEmja7jffZiBaYh+R3m5Qgz8AzkGrN3J8+9Do4FgDzzwOivA5oLYYOP2wARAOGUH
FeoMyKd+pxqTb0AnbdhIYAw/Xc9WD24/EMlFxqfBjsObfOgagNSOOPSwFxPYMqCSNQCFMLJLGugd
CrIkrBvHjZ6ytnpq4sz6aPgQR1Ti7cpBWtduM904PY+1Ml0PflXrPbqxXX6hYlT+KLP4CmxX/U/e
gIQ3JLuuCsVNZETv+hyteMT2drmsAL90IU+u28uvMiz8z5WZguU1rCn/yhhXusyiHehT8QNSjHsY
CXpRM5D1fGTHYviRLBMpkswOvMg2JSgRjh/QdRiuStmX3zMBGOxOdf2k92zX0Kc+EHruLo87Z2up
RR4yClj4YpqN3GeC+nBC/oTCQdY+2iGGZbta6XobrvAqBzGCu6lvnGMW6eyxH1JclpfY23Yd3OTO
WvgIgB6+S1AI/0i/UyxqWr7PKx/u0ljrHFrwWiSeCfhha7QlsrbUxhGYaE3mhKrNvKcmj32VP7bH
TlkI+o/zQFAd8aVLV12XNBmPiIAgP5wL2jFt2rXXSPDQZ83bdPw0NNqcNsRpzkPjdOW07fu4eMiW
+SmiCLcZZ1Xc9hmBxFaZMloOY45gKMzwIgmAWMY76K3waTmeSbGdZ99090JXeteUBfiHJRGPXTVR
XFNRWnygzuZ8KWSHt1exiGYrYAz+lvO4ALGe+ydKLKOzVapseNl9pz/wsjVI89SNh5ajEitMvDPF
cGPXTfetIRv4AopxLreDcp1H+vmdZP8uBdzYjP0NXX8VaVn8Nr51K3B929qAUrkZ5kbA5vCzcGtT
zV2u6bn5RDUqgmsk0gK0chnZIyARq3V53CZ4tsYCHn3rLC20Hb/37GEjbOlTQCN4rUE7Rfk+WbIS
sdEFYsvBqanqb+IerhXMZytFIsW009sF2Z98v9hxh34gpCL/xnXsfD0TBRxbeHDDwXFcYM92nejf
U+dDMpmSsVUBTEzSijYaTXJYwItbBELAUaKD0mwA8IyQ+Se//Wy2Ov4Kwpp4Uqao/KEVUUwUZ0m+
IrIYs3iXgKAryYDHDOK3FckJ+DGFKijbtI43jWgM2uB1aLdbBeTP3KFd4H+pilSDhDbH6ZMRqj4/
2l2yPLY124oHF+zHpnUGLDF708FweCid1N/EqH2oA5gfh+7CSNR/sHClVjs1CCTIFp0TpbR9XD1Y
drH8kLVCH2muobxfJWNti4NwYqio7jRbm8nL0rs5Q8Bpj4O489WJgaRsI00T/4oy7thtEjDDzaZs
WgFqYh5FvnU87Er2nhgsi7916+9z6yCV0U4ImkastAuSJ+aOsWps1Vcce/c9S0JqUV7mJB+WuVZ4
96me6GYCoLOuhmNz7SxUcVCc4K7YTLW0vd1YVItJ4hEih9BBSH50isIbibwbajT8CGRu3TF37ytQ
jMW+bCJcPZl1TwxiUTf8QClRP45WLw12BBVrtm4CNQ4RK0zoKKLX1IApQGyUtPpPzaDBjy2+QC+K
8KNaDlWnAW4A6SoxfSmNNjl69AY+qLlMSpKfDFxg1RbL56phr2zI4q3xCr6c8wMEUJzvc92Z9zX1
gF8cOjSYjaGGDQMWDZmDXut550Y2M/AKu/PgVunuPQ739nVlDphZuK3Hy21YcIGWpfY+NVq7NyVA
1pxCeTVe1aqovvrU/0DwtJ/GOWmbTda4ITr41EXcTWjW8xdkkupjpOBecIrtWO50WOUKRRUx1DsC
bupNiAf3/yy2CSnXE3KBOQwwHNl2eJbgngyXEq2TVwnYtyGBHSQVwDjLMmMIEzr8CdbYVMRwFYgg
s4l8CZyqI3OZp5nyvjnk8xfHs4bvVg+MeCcn1Gz2Tbs0fNRl7StkywQ/f6oGUO5o2ywZz4XhhZz8
yRPIaUxS7gHmuT+IEIH6i84tHhVBFgzZtqkrRIB8IMGicgDh2s0A1kwofNcsd6iOM10/NiUcoHzr
RX5KdBrZQj2o9c4KwizNQSEnGalyE4Pg3Vpod6abwZ8KihCYN/DQTgp4Gkzq9FOvU7O4VtQIP+eU
dd81yq7Tnd045j1gD+BayDAMHBvhI2JY54smUg392D8k8cpCg3oAl3iasTn3rUlcVZCVGBc1lRqM
UM8xDGd3TjdmbSTVsVJpKXFvBv21bUOVILqFmeI1NJMMih3gtBUjVCy/Wsft+p02ZU5+mKiqPo5D
Kq8W2Zq/XaB0QEHl2Pe/UEVSMG3jyZmQZUrAt2ejv+zY9c7qbjz1v3UOq+IAPHqKgWItXF+5JZoH
mPbiM5Xg/jsnG7i8N2fOzy4NaZX1rkYxeVZzEoEPVMldOnlNtPV5gLi2Mlm+9/A3/hxzj8C7SooJ
gkAtip+UszGjcbKaKgKzym6yQqMrE/UZgRK1l0LBRnbZIENfVPdVDn1jZxqoLm3C3kUrshT19F25
E8yhAtU3fJjotNfbyJbLu5LYAgh7PqGO2gDFaqjxCvRXJUnpb4B/3ccYgYcPmWcXWGSI2KF+aMbq
PShcHsWEY/5Jp4msttWoMNGITAMMXDdQykNIpI6+oOPHO2cZKSWEZqptUKRm5Nw7CBEAhtYpJFRV
5D0yCHrxvmCNZv8wGqtMd75VLuMWqR9UuXjFU3ejF/w7drk/tBYMwkwVB8cOR5I0O/qWp7Oj0bjD
v1bRNQsDN629KyZkMQqQ5F/WmDdPUTay4Ub627+I6QaxNeccSls1e943avv+raIUA2K4rHx3B0AL
LBj4FFEeCUQiivp1BCQeiGBzyL1RQrXwCH9GaUDTkUXV0HOphPFpmXjwdjQ+HOrMa/8nMMH6Yhwk
K0UnYehnyRPpZQmy0wUCD0bXc3CTsm7bjTvndOQsz4AZ2FlVmX9YRlt/HuzI+cHugq41y05/Ksll
3pVhw0szJtXC4fPq8WYC1gb3yqWnuAc/PalraEuEYkUYFfe687hwMqeT+C04HgWnCTy2BoJZiPwh
8aa1roIm4g9UE5vPw9itgflkjstByYakWccVpHnHmrpPduoK6haSpO8hohs8fsvqJvpIWZCFUD28
vv0ENONHlJMWPLV266W8rBUl41GbYtwPvoSKnbZSm4eqrIc2gFxvxwe3zZE0aIawSbaLdIm1tT3w
sFalhRShp1v7C+nhZOzKbB7UXdwkuJxs/GRK2r2mvYklb+bCZS4lZBe4DVQoCbpTJqnzZsxv5jkF
zy4HsqN7v5Ht90HGuXPw3bL6TDuhqQ4gc+ZwH9E5ayg98ZZd8UjMQGCb3FTX5MWlQzWGYUkWeEPo
doDD33fsjq9NbNbLriusNWdpI1qUjdkSPiWNOeK4jirTjpA4kmjuUWwlXHbM6gEiFDNIRoksS1RM
+fuxkbiXde6oDiOyWP3aD6Y7wWo25bG3vQ6uRzZWt5k5wm4uzUoSbtVVWewiR6MJS0lzcHZLykV6
RSZqQm5AAhD2y6wlm2L0puo+9MbyZ2cNw/iuUMbiH1p3aJNDBXb0izJjb0JM0iZUo+YKLYjCzWwc
FFvre5xX9ifJQ4hDeqVV9I4GAOe8hSLtv3cBChDlTyZxQiLi5b4QKNZtPC9EXqxhZyBX2YX4SQ0O
Jemd3YU9EbzQ9pVn0wlOKy3nDaYg3TUyXcv3yDRhT9MccT5or0nrQ1kX8Ir7FC3DNTkUGLl1PuSB
Bjw89BJCaJ6jyIlvNFjx9J7ldeTW6igMjxVd0Q1oZfm1aGIPv8Fyoh5RTdr6RvApaI8W3brUkYEm
FTyT9KEZHSqEIbxiWOb9jFCf49mAotPcDLlQ6LNeEQO0y9aXBIjI5bVhCWdA5WgKaWXeIGVoTDtm
VN+WudF4bMY0e4p4Q9xNCgoeZnHTwutuKJTLA3biYUBq4KtNPCfqneXXEaJ/0JA/DEaK4Da6eeaP
KKb4Qra/lIfXURbP4D/AKkiDANjbqK561hlYxZGI8vR1RbbWj84XFB5QPmi66ZP2yCeKRKTRBQzO
qdQ3mA7fVBbLT0JtujZd8FPESkHDCm0iozvaoey/xaLrEOui7WrUNH1pKP5jUirgYEtSnyApVxnB
sod6fWHez3As/AxbuADIBOnUH4Tj3zrq1iq9S7O9P4paDtCSDPQze6/ZU8crL7haPUMdAaMUeF6a
5H2m58r1p/wlq1xoOP1EF93RtUuFniFinY/U/i4Z9z2fkSUpEPjUx0nLEBM9HUY1FTr6UnTHweSN
8oQRb6VqV7mVJP7n9U3z4lA+SnFEr0IC0zkdihsW6P2UdEfRlchqhKYJB3Gl3zeh/fH1oeT6s08Q
TqyeSVwFqw6Qk3k+rcxpXMQ65u6Y+ZkTJMsM5xoNl0MDlosRRz9EUBGJAHd2oDN7zrIz5dBea7N2
n17/Kc+PCr/ERi7B4vcQ+J59x7wGJUADuD8WRXolnOpXXI1fwjyJDrX4D7YM8Gzpmha4LiDapwtM
y3SJkFHpjmYUpscJLbCjUQCDfX1CL21MYJOwaZQDAvOPQ+BfG1PbBGNdqjvqUCCnOGT9yj7SF+by
0rK5f0B3jgvO2DpbtjhNiXn6uDvOU2iFgc58o30AxAtWSNaEOTeGM9LofX1q5zsUwKbkoVpnB7Zc
+meODKoWpJ8ogQSkM91v11H4SVJOQv6mno3wkiC/dbZH19EAmwpuMxfw8zlU2eujTCNnOwU0/Ipv
ZdtCNAd7ku47T4grX4zERCDxP5ht6/yoo5FADnbcMSyzdI+Obn1rEjq+e30Fnh2cPz+KCJV7FoQ9
WOrTPeQJoI6UYqYgmpEyaXOtn6who8JvLjj4FCt7IrYHxGjAgLg5bXWoZuGhn5NLR/iFb2Fx/3HL
ctnScDx/YpYldZ2kXQJnaqNAJmH1u0jT8VF0Sj28PunzHc2cLQGnYAX+2pKpn84ZDmM5Am9bYBU7
5A9tb17lnjCvXx/lpQnxoX1/BSpDZTrbXGNHd8Ze/ClIlKASOQyJR9hV+HMUzKQG8QWM50vDrYNx
s8MhAgl9OqnMXIAiymEOljABozdHYNis5Q4hqiZ4fWIvLJ9SLkKRFkhZQM/rUf7rQlhVNQwU9LrA
9FDPayxBCUAW0+H1UV6Yj1Ig++EJICNPMHA6Cpo/JTCXoQvsLh9/a5V6Rz8SE0LJtA5fH+qlCfku
1w6cBd7EcxMmaxxpkNm0VoUtkP2rls9WUVX7Nw/iIqptCvsPWeIcg9tVC0JKNYKyzVL/SpPS3892
17/908DZcdS64Sy23BpW/fVpHEhHQAHdNlgMCpylbcfXZe7r49unAq0DepADOpvzejqKR3UIdQh7
CMDFofTnZeU1d7T99g3gAW1YJf6VZJizmynn/a4NHc9BO1fmYyILZLlaUxnICa6lzNentP7kv+MH
rgTP8pQQJhpfnjo3zLHKTsC101NAII+MbQP+UKCkO5vTddTPw1PW6HK88OS9sO3IW3h1OES2y1Y/
XUZ2d6aBnUxBmqr5HxkjapTOtnfJA+ilYaDJSMXjTXT0x9H4rz2xJFVB0Zc27gDgvXmE2FkotCtF
Kd4I+l7XkH9M6cCA4K08u4Gqwqdw4Ydj4Kpp+DoKp/spyQx/JIO7XKCEPb8cJHwjC0KHtIRPDHS6
dBS3KQJSDA1WZcXAsmbUSNG1Caqa6tTrO+P58pGEwFIiToCvJJyzx6Lxw2mgGeYHPiLHKFKDns39
uPr1+ijPJ2QKYitpwQSwiZbPjlTiAzBp3FkiJCRSCOzldGM2qJZkdtF++k+G4pLgyvPIbs4u1m7q
l6wOHRnYRo3YV1LQHx6zYedamXNh7dYjenqqmJW73nf02RQVn9PPROGij4WdyqDyqfv2g+ynne/m
5jcdg0HfD1X3vlzALYT0KS7cHs8/G0kAp9nlhScQt86GBjuv0tAMZaCtNH/yEbGkdCXMN9+EwCt5
CP01ZaNOdrYP6XgKZ5KRGxQUgY7l4oa3polE3Otf7IW5rBf6Son5kxqejWJPCtREHjOKEw47M8vw
boZE8OaoiOcPmJZNIEiEKs6OL9BSPtckXFYM1bkthEuJalCczm9lvsDgRNoJKBuhA08iNjAnjxR4
3rylIyuCGCHvnZ5tFPomy4WKkpVv/j48HNQsTIVPDM/i+RU7VoNb2rOztn0jGMEJxnG9mC88Hs+/
jw3UFnoNF4RrQpU8nRCd99rxpXYCe+1KRjNMbcC+5pt3AUwoX8HBMted5p59HykKkHY+8j29TMc9
ecvPME7F7vWt9vweotgC55dsz125ZWePrpHRFI/80gkArHb3kVV6txgeoy8CxfuS3eELy2bTcSYh
4trjiJ59nHJKapoxrh2IFQGKLHQ8JTttWcObNzaGRD7bgNyLu8A722/JEI6AM0c7MIsZrQQXqZIK
jOmFz7P+X07vOgI74CUUcVw6dersnbCioqfyUjOb2XNuWtuIKFPH8P6RGztWYhIXxnth9RwuVTSl
Vu4tmdvpprO0tuGoCDsweCUh6HjLkQZ+eGFrP58VWuIO/DQqU8Q850kM1xrvHzKqQQb7O7kaqxBq
EOCbEMvwYpgH/Ep0l13InNaffrqUVNocfJ3W2B/45LpJ/4pYCrMfELpbnMCceqkhzC89pb6+d4uj
jbb0KvWkMaBB6QY6m0c93X4olmq4RIBfv9j5zyBAM20YnSsT8eyL9rnyQOvUTlAo3V4D1ZL3jlGF
KFhN06Mth+m+sZq3v1sUIiCccMh9YvjzoLDJPFqqWe4EKQzErQMUfSvLsd+/fsxN69ncPAWpnnhG
UKHDQ+t0iZeyRRw/EW2QaBz2oJE59XQAPbyye0oPa6K2wibBQKDL3iUJ/aMAfEP2Y9aeIa9idzWb
oepszHsndga9q0TVzLu6cyf7Cl257iMSGrhpLBkC+XvHWvkyfjQiwK/dFK7G4CxquJLUXvsL+/X5
N4MMyOPFH0qpZMKn88o6ZCfTwe7gArZIURn5TVQQUU8ukluk3rh2RHNyIRh9fkYYE68iIvmVq2qf
Xf9zMjWqhsQZ+EW6vCOWx4NczP43WXjDT0/31oW84YXxCBL5bNRJqMg9G69CFsWcjTboyfnRDSkN
BItwHpqF4+CRoeun1zfL85uGh4AZMjkqc/RGT9fUd8Oi56Zug5bU+BPNa31Vo7YXvD7K81lBLubp
Iap3cZwzz14DonnIoUbOjmx09xutf4Hgaxn9ExIa7ZJI2W8ODSgZE1DxxkllU8o4nVXvDrR+Q6GD
pBLqGqaLChCxQsP39Wk9XzzfMik3rWZ4glbG2bRyKvhLgtdC4HRT/mmCSoOlSZReuDGfjaJMMgcp
iUJ4tdn5p5PJ63jKTODagWir6IZohWKJlurq9bk8Cw4YhWiXCoOCGU1f5HQUeDhry7cdAnqn+RFq
XHz0vQT8TD6oC7vhpQnRpOAKIG9VsB5Oh8qXSCuEINE9Dx3zQ1YgJ2MgF797fUIvjaJweLORplzD
+PM9gCODgts5BKEA2eX1g/1xagp9yb30pWFo6lDXlCQJXEunkwHH0ru14fUB4B97j4UPbJApLN9Y
pyc/QAaHEgZNB6QB5NkeGFBBnErUfQOF6uWhCxu0azuwDW9fMpf8wGYc07bPLwNVlcLtWoT0JBWT
+0y1zdEj8tm+fRS2sUPExsfh8jldsRmFRGQ54oE6cIy57KJb8z5KMBx9fZgXNvT6uDtrcOPYFLNO
hwkXg4BuSoYA+bypugZPY8KP1jOYhcTFVPz10V7YBghEcBGQkVJhOm+iImy+SECJfYDEZ3RngN05
pJM7XYh21wj9JGqhig/vnuoc6FKug/NDKuAIeUXVBwYRd3qIrFim+7go6/JuQrHuIY/E4N6N7YBY
qZk5dfT2k7tm+9SZYII4tjpb03KAiDTCIA96pKT+MR2IiVU7Xaqm/ilnn08T1JmSvEh/3t3TTwd9
eprUzDSr3EqvzchOPmalIfvDEutVuw6NxMjx8ApAOGKvdYizVpb4F9Z6XcuzH0HtHv0B6mcW0f3Z
wR4GNAQLlYyBEy7VP6jlVwcwcyEakXCQwDU044ML32W8cDpe2LZrSYqYlPoNL+XZ6WDeIcfTH4Ky
HKLbDH4V1vSDcdfBWvoPhkLShPSWjwoM5CzLcArfg08khiB26F8BchnbHzMU1tu2iPJLse9Ly0mV
0ud7snM8+2w5yzmraTHJIWh8Lz0uvMa3pZ7RJzDR5j/UScOHxlfp55uPJduIUthaJpI8oqc7yQPS
CRxhGChbFvIxDftxj5TZ9PbbeU2qfQwqKK0wydNRXHzrLEdHIwqJI5CjWrQ3MfzoC59r/fLnG5Lj
wDtDhLjenaejcBb6JNOaN2Bq5iPhgoeZnqHNamPXAMR3pVEmv9++fAB3BAUJREY49adDTtbcQCNa
hkA0YfaBjqW5g2SgPv8noxBlMwC59bn+TEe7AakDXuoZmvGVj4L1LsoR1P+fjXJW/UgKXWLDQGOj
DtGfw6uq3faj6e9eH+X58bUEGkbOenXRdDjfCrDLpw7bJWQWwhnPXEBk+zl1u520YOq9eSiwHtRg
SeJhAp83ndDyFaZurCHQfnQAt+vtZnyOUY7L3lzMoRdo07wVlKdoep7DHnAe7xqxGjehMpBBqe27
KwE44kLQ/vxxW7XGeD95SDGkts5uCNTjndZFYTvIpkXZQDw1JWwIsQ1s5aQvP3uheAiLIYSgkVeX
3MjXw3N6uDAhlcRYHlc9Edb6Xf8qS3hFYcswJlpwW9jTkYFSQz+P9YU9+Lwjz0r+PczZ7Z7OOCnX
TjQEHlRqupHpDKmMEk9fTNUuilJnX2S+BifZ4aK8LDEMGoDFSOPrL69vnpfmu+KfuLWAJhEnnc43
0RE7OAn7AJc5SHB+bj/6RqU+vD7K80ufNAzaGRkSYSUdkNNRvHrytcjmPqCoM2bgugwUDubGG7/w
xEw36WwM3h5HA7e58Hi/MD0gAMrGJp0WHHvqdOBWlwUq9n0XDCOOvarDXM+yMvfCjl0X6WzT/FEd
Y3YAk7iUT0cxsP31fK27QNdRDaUZXk5T2G0A+v9SqvnSULQ1wOhRPqOLdDZUly/2OGRc/ihYwVcw
uoIqMdh/PUjvrSUPikc0LYEcsYTg887OYejroafwNgRdHGF9A9DemOQvnBAPSI+Z+9d3yAsfigo+
gAPiHRuo0/r3f527Ecgk9RuzD6asqg/Yr8KHavq4/fj6MC/cLTQtCafWjINa8dm5g8yVRrlNljYv
JkoAaYzd7Qjb0x4M+1M8RySItTtcG32ZXGicvjBBR6GESNmYCgu92tMJUm5XpQ+lIECso94PRTl/
sdIUWafXJ/jC/iA7BLzJMtJvO0+q8nwBDIeSWwDHf06uTANE9d6Eed3sKng9X18fbV2us41Pww9w
GlfHn7N9OqnVZ2HIocggSWsV21YvGoNgt8HIcfyDlJ+GBE32t45JJXxtxnFn0RQ+B8SVZpvi81Lz
smrgopR9NMKr3s9qasdrrFrkhWjr+XcjKAYFgY4bkD/wI6dTjPPa001DsRGde+pWOMNdV1Sxdq9P
6oVUx1E8rdQGCPfpd58Nk6TGpIVLquN7WYDa2Tcx6XSLyMGvKFJIjSffbX+Ajkjet1LR35zPraNT
Tl13DkCcs9Edw4hGYGHcz3Agf2vfbG9RYZo/vT7Jl5aSjrSJViOrieTr6VIi5gTlYuAIpHRtt6pL
J1ThQby/fRS1NjKIh6h8n/ejy7arWo1UUeAZVnSDqIR/zLFYeX2QdUFONz6HmTgImT1qmfROTqcy
aj9Ju7LQAbCBeNukKPu2aT4dwtROH18f6vkZW4cidSGI5POcF5aS1ULBTbGeKBedoGGcTcV716uF
dXTMwX1XYFn57fURX5yczz1J3GpRfj7bDUkrpoq+sMZg102ffBTATcgF/VzvIEG03YWt/8JoXB80
tzxK+dRpz0aTUHiXQrRtoNFr3U+I7GOUgOdW2Frpm99pWrdEdfRw+UPAc/rVagQrPMTndJB2vQ1k
D1NfgKHTFe7gzYVZPY94QLTxQru0WDlX543cvtFhaUzU7wd38OutLspOP8jM7JMDjKMmvS8nU/wc
RZgvFxDZL1wlFAjphArifvaNfbagTSPTJrIJtqRb6wchmv52dfw1PiYDAuyQoNQOraZ627SYoqVG
9OYkmOE9Fpih18ByfYL/esnNWJo6X1C9Qk403s9tKIIkTi88PM83zTqI8iCTcMMTrZ8O0tGgj1vV
I70R0yrsINTs+9SHU91cao4+v7QYieIIyq/8Gy3Z05EkRtFIZC2IeCGXdYhaqu5Y1OsLj9pL8yFw
JIfjrFM3fHY1tlaR1YQ/sylXIuVKU0xbLJ3TIb1wdb0wIWDAdEUoIHtk2evf//V9tGXgwOPyfoKu
yr4mSe9cDWNe7P/cIf8bQsf/nyltm2sv7v8tb/yhTLpfP//PTVJGP6viROR4/Q//LXL8LwqaHkhe
4iaK+P566f1bcNv7Fy+xycvi8o14KH0uqX/LHCvxLzJSgmTqkGThf5gq/5Y5tn3+yuL6pMoNVo5u
+lv0tv8wKf77eaOgi4IGoGlKy2uPgQFP9whGOPEiEd7ZwheaETxRuGV5B9izLfTFmvArmLFBvNFG
BIEKYUb5URYYnXhGbV/lInSTf5Yx8n7DYJe/JwzEro1ERVdwGt0DUkzJey8ipYZ8leunZVmmAP2+
+gH2srpRCCZ+Lke8lSuMSyFOdpRptpUzi6/J1CVfubORUBxrQ32yurwMd55dmmJjThOtkCbP9IwI
jocXuBoN+2nM0t6/R0KmSnfdwosNMmSawl1kDfVw5SNOBysyS1FN7ZHW2aH6M2i0c+elR32k8H8h
sqHGYxc5UbVHNsi29v4s8KVFPCZ1t3OLxDAWB+1Y7suhWa3ImmJCT8e1B++dibxpslp5TtMV5l8u
7MGhLbJr4Ro5y9fz5IyFNQUlbDz/Q2iDi8cpuomOnY+JLsWcqfgSV0t+Pzb0o+Eue8ZwLL28xWzW
m8Nd7RnmKjMzD3fIjIbpFoZgjmYOUmiAyCw73Ieg1OJtiUf6bVo1ODhTknDz7RQOyjw4SM9kW/L9
+We3CAfxgFqBoaqHytUP8RjK7mpORTfu7NKlEpEYc/5Ujb66N80a40l4wtkdDWqo6k6cT/JgNj5u
uipBMWWwnKS+1n6NaMa8IEvStrP1XWJl4j3m/jjrA3x1frDTtt3eXsBJHCDKYQGFTXR97y5IQr5f
qglEUuEj6LfHAdxvr7q6E9+F7OdAhHGZbJw5jaxtqVN3vNGp9r7EqFxm2zSk/iqWdo6OFsHNh0Xq
pEEzs+oeB65yveshOL5HT0zLjWsa5Y+xdsafQ6waxNBGcWcjkQjPN3JvcIla1XSiAdva0R9AGMRC
LVc4pxrvM5yc3vnT0PQ79APcnVXE+BL1ESrWSe6aT3VeoBrZmPOy71AmQidojLKPldQQw9EKRlVt
lUXxUuIRxDNSqiEl8obfnCKZflSN0Xpb34Mm0VcVwkeWq1EKTidfYbCX4gBIdUHinWvM5TcMUrKj
Sg3rYyPREMLRLqx+4aPW2lsksFCziSsUTbZ6dL9FsWMuW0uG1WOinTrQEEaavYxd975BZGneiExg
tzIkmFJvMPZ2o32J21G0XTWkv4EJ4XmKU6M86HEa7yidWQ8ZvNXxMELjT5GxSco7j24rBHh8gFAN
FVHtXKnKye8MjMMEFpa18V3NMos2iKzJ+m2ZGpEGNx+l47VkCIDBOYvJC8wzhd0pdBRWrIo4Kh1d
iB/Pns7/GoEXGoA1yKVnhMW2BSGOVAhigVCJF/cooksR6qURzi5ev0aoq6gZoWjQHxZH2rD/yRwA
BK/wI48q7lmkIZeoZbsgXtC7O8Oxj016iTnwJyP579eD4gqUOAAKQIJ5pEznPGOJahE3mISzDzrU
uO+QmRToeRbepySyDXkjdANazu2ijt6kV96VdhLu4ejld9KJnGbn4fuhDs3UF59QJkQQpY3EvHzW
ElsXhNRLDYDaScSE6h6iOJi2EDhd2EqnOdfabaNLRHsVRKcHzc89SxSaKgPu06Dc5C8YTnQ/PT+7
tiuBC5F9YaT1g56s1Z92B+gsqlE83ud5P3pvbSxQLoLyXL8PPZ3eAKR/LONi2f0VhTz81//yb3H/
lweySO7pgYPvONtZC36fRVIigWpT7ipQPAdX9zHxx8+vD/N85SiR/IFhQn9bEbmnkQP6yvD75Wxu
8Mpbwdh4DZbel6lUR2PMLox1mmOtXwnfGDpt678gkJwjOxI362wBLxj/pemqxIQcF+OpXrYmbTf3
8Pq8zir2fwZbsaUUu6gsgDFdJ/5X2JwpBGSQprE3U2Fh7vRRWDveCGrlm8b75g7vdHTtFbcWPo8X
BgZ28WyPQFcCtE0Zm74feInToUd7VWsutbVpTKd/78oBFSWs6HIXiGsf3Zejj2UOVGn3J67Y+XXU
lcs7axyqfddOjb2zdYwwCg99cp9W1Ga2WBiXiJfir0Bk5/TGZ9zW82Bw0BjZmjyJN9QP6w+IbbBb
nD7t3odzIr+EiBh/DT2FYVnrFTRjTKcJEaZRed9sjKKPShx7FH1PO6o1KtVkU7dpvXRXlUd0t2nU
OHzP67FUBzcyxw+q9iZ3qxup9rnTeu+cvhjbdxE6nyiaNPYyXSNuJqybqB7F966uk4c8C1GtMqyw
6bcjggWr4R46yxa+UO8sdGJ5H9AHnkTZo083+ehHg9JGi4GmsHxCqyoxb3qvRr/Bn6LmqVlwF76a
auRC5tpofyZz1D04aN5doWtSHgsX5Sy7K9BVAB0fV7u2HkzKPb3CxdkGWcEb7ANoxii2QrIYq3R7
h3CeKw5TJevvKahEDFb7BaWbDv2k6b5emnZXY+JR3KEcOHwLvb66aaLG2mHbLR6B3nkPCGGgR+Da
6tZb0E42BsIpFJT7NN3RlKvuTb8aisMwgMp5iqbcTTZp07RobSBpN921BjJcN5FqUY9EvaWdFPr+
XdYHrRn3zgZNDBd+RFqNT+hdR/EWz6rsi7/41yn33dGppvAQe9p6JDD0n8aSOzyQUXjAZ9jdCpQm
2XaW+9FQMrzFOaHptkXYR7d1kpXjNR/TPLTwPdAQD4drpLTxZRU6miKa0ujGjZyavdFkajqUwJzt
297PhmpjmrHr3HbR+H8pO4/luJFt0f7QQwS8mcKUYRW9lSYISmrBJ4BM+K9/q3p0RHaIcSfnTLob
LJjMndusVe8339VeOnOjA50uYJVMbjmiel1dmd8RPHikK8re37mlS50KU468HkEEJ0rTgFMMwI6P
Zpfm7cM4rDrC5xSw7anhVt4Gud8f5zRg8xACAtBTxbtj7eEWYyYHctdUxCrg2/3gabCLOhnNbDvB
XndjZtPm9eDgOw/0sDBbf5etbQAjF8zvTg26V1/1M8MTe6fnBA0RsGBs4BbLnSp/TvTfG0m6pIN2
WJ2gnh/J2ZTv2NSC9mQtqXes4UpXMQy32qXzPnCe3ErI4jxYQuFeKdbGiXtXlt/7DZLbENujCtJ4
Ylff25zJgMaW2ODxsINQOAqpu2PcEl++CuqG9q4w1RxbqTVABF+Dx9xuqp2z2rRPkzQa3s0azIqt
jTRCrbO8W+izJXy2u99Aj+xDCct0R0baP5RSju+oaefEycj9hcuCnjM2kF7Sd1v04xwWsOsPavW1
Z5WWuCdB1uuwLbIx/9WOgf+QphMCDW0WNJVawHegAdXbe4D4vo2cVBc7b56cK5iBGzZnVl2G1tLh
zbVy/31dewAr3jJae5TPw900MhLhaE6xhdS7m6vClYb2DpXOQlGKpiMZMw3MusCOUccd3jgtoVyX
z1HOIkc1eavV2d7WV2ZO8/eGjNwZysT2swRs6+/nBgJlwlG4XyO7AWy9XzSzhN/cpcXzSpnUAtWi
0eHZpJqMdRZxkHy13vyeh96Pq86ag4eJc7y714Oudk76SILvFreFMhIDY8IaV44ctrNjF0CNey1j
mo32puDi9JGbDpdYLPecMOf+WhplfWFp0mQkYgCcF4bqUHQoKkQBWXtkiSbPnOsLmldzeeLvBsht
+vO7Xi5T9w3OV0Ad2WbpENi43d0wUV89WQBx7UOuEYyFsinpK+ph/prpbPR7D5EBM7d2DZ4e99sV
OWXwneOqbYlXBwDMJl1pD7nuNQDxAwGGLm2cZzEuDk0NorsKOkwlMT7VLO5hfr/4HTTKs6EK/Rrh
wzI+9VR/TRDCQtwN4Pf2IxXHH/No+EU4Bl1u7txq66wE7KJvPdc+akaxZN2plhlG6XagDHrsUSDI
pGpXyghwdJELP3L2K7erWqd1fecNm2nfeYOtmjfaIud+Bx51LO5pcm0SHTAp1J6mNb7XY26I2MfL
at/NxI/n3qhhZ4PXsQ9GP5vpwZyBR2aTmUGvFe6D6EbTjja3W83IN1Jo0WExaGx2/Qog+d2VPNcb
z6ZDOyRxsPi7ctyM7LDMMN1fBoqZHLTceTl5csoO8D6D7HqdDCu7HMPBCpla+9h0pIj5coaCTnZn
dOjp1NuAJj7aUhALrE13tS4NVGLbCwCdGUM2NtGYSgUGE758WUTZ6ta7UtU6GAzdxyesOVtd4RBo
04cp4Gs5TBVQkgN7gzwwe982N5LGFwA9mfPa/CuZoaV9mXepMQ2HbTaa10ybt7eNBcDb0Xcndkrz
QR6z2k5YCi9TY7brAISsyPeCPJbjHVQ6xJwNXcpGZE9rBo0UqGEPVSuwHuxhE9zZZd4zKpO/Z0Mh
dbhtafFoVUrnSJBaiVvC5d3oa4SKQ1Sx95oSQahRLoQjoXRcjvzMIcDG2owWpcJWLGG9eUBV9ckw
zuDh54Eh9TYVD3Zrex1u3El/bHJHE3sMCFhiFIMW3o1jrdmDxiFF7OZus5+3PH9gmTbKONenEVVT
uozlGzKKYL5ptBqFOFObN32n2f65yBigi1tJqezUmpyidgB9SBIMwroYWnW5spmStyYtgzYyXcvl
CllMHbUbodVSDXXzXVvqmu9u8mdyOmquarAPmItDo1rsxOph0fzQNPitzbzpLomqTj8ALoSx3aRz
6RwQbWtVbMjSwOcLNVAD8hn0Kykbw0GCkKbvnOR7UIL2XL5AIi7YxmQd+DeusZXNSYLdFRFlahNa
IZITyNk6/wk5bc4b+EbyEH42tPuJqcuKtVZWxiFTAhF0to1MgCvAjTEdjwgvMI9U2YORbuMUk+Gr
+sjfGhk3IEfhirkbEVS3PvkKTfAjMwuRURTllZ/1MhbkZuI5sw49KM2b3N6qfToHMLPRhkZMAuDi
5etvKP8jNam3ZTkszGQkte/ILcbR4Z8rRJ3qd69NKCsmRR6tL5y9qjVNsNdW5YB2QTXTPbqVvkpw
q1QBBlxvuMkDoX9rwM9VLCRjl2ABXE8NcBDcuEOArpQMK8rf2VV2/Qb88EKsahtTgblajbM5KEnU
W9gTAuGhNa+DyqbPahmD+kfJ5kpgoAVQniso6ciaZve0TLN7V6Zbc3dRavvvTOBm2Uugiy421RaU
bGmu9y0FLLzLrW5LaGeizbTX9G/aYvvA8/1A3S+WCdO8aZR7Qh/hk3TwyzYJ4LXhRy9zHyJ3qllR
vubbcgTZ34y7tgWqeWXTCvCjMan5oKkT2jeOUSMqGCie2qMnct8j51Q0bci9X98hE1brL9MDJvfD
kK1R7JjE0sZYrwvZPF7wdQcQy10bjTLIibVI48ZMDxlNTK4vSEyrXbFWTxcGIoqBp3FtOCc0nb5e
rSQJj6gF2ib0mSbyz+wYU1TnQVaGnt33v4UNNt8nsxkuZXVcq+o0jk0oVoBPNGm6ObzsTWrHamUO
y2vz7FAGZXoL/LJ+6jDKEMorMkPoYSc+AH2xkLhvzkCm2qgCeu+II7cttrYs5bhRbd49MtzeQvOr
/BuIYiLhlOHgvl05Q9nN+Bt/ev3MJ+fvva7yTyrozJ3mK+TTGV9WxNK8HmedEfgrJ817/bQtnUXU
uIrsp2tTVum3rdOeAXhbC44NOk+jtjTERTEp9Z2xFesSg/93phcm+QxOYReWbrUMNf1PmiohuTLT
xLhddVa1qfsJ893CiAZqsPtULul2LDa4H/C1c7uIDNXoe2xS/RTN9TSXR82dPfMoKQCKs1+7LTxJ
Xtq3QnqijpDC4S8ZtrEV52rc5lObm9Z6ZFnMjxyqmAeulQVqmNHT9Se7QSmiamusAvYb4JSsv5y7
iovBHtpzvnPryTuU2QBcRe9cdegulvkHf7E9kmOuWd6tZd3/6D01XdOt4uxTrwrilGlq4KY9ypbz
qBXzmz4NSAQ8scyjGYvRHVg24RF6WDXqEkA5WXTvaqA3rXkaGH8k9Od5eklvddUb+gcJxY1ewIdl
qq17bUnVd18Z+pLki7udMpBip8mp7felAccD6LLRxfU2zzq4zGKQ+YOb0vnNNmkXbWiN2nrSEA9i
d7b15QY3mDhAPpbz5WwC1zXrET1CK5E/O1GMtxquXHUk61j9sDMb6OOUxoMjgm63rUZaXTt9vn2j
i196sTkwoM5BVeNIuKrytRxwpkWQYBuM9eTo67BHSMExhv1noPBNN6rmSurgrUsLrKW87ox6e3aP
JdS/3aAcYoZgrOMVkfhuCAK08NU07NalrB86Y8kSir5eMlq+hZ1D6P4+mPLse0l27albu4mPK/WX
qMeKc99Kpb9IZlp/AM2sbh1yUUm9uEoPSRqk30zZoRHAfHfyzULe5FvLZZcu67vEzufpNXC74nfd
1iiwzCVY9oGdrzfuv/6jwYW0Qf8ysF7hFsPt2gL9rJjfVs+t7axXuUJwtjEktu345JjXrRkWhVLg
/nSVqV1X5NZpSMx0cU9I2n4bJwNWfsGPD5tNEQDZVpqNLBNZt+LMczhpUhQyj5cZkL07LepcFVV9
5o024rm1yx1/en9vQUp8mu36MRWECQ7ZDdSdBbK3zK4NFS96v/1moTGuymAO7F3q5vNxJX5HxLwJ
8ark2OV7/mv2TZVbVRc30lMhJ1nrJ9N1VTLLvj3Om4etGYznbIQlcrk4ZaLrm9832qFdOnJU2gJf
Gs2TxpZRW+m2JFAvMVAYdK7EPevBCy6eYGdyknxz88Fuj6bSepLmvSuuCjrZ4wAtG2KdzK3uNZCd
3zTsO2DyEQ04Wracaoo1ZxjDLS8dvVs3re82h2m1qgeZDnDQKShFwqvb20EVwcGtAnwFPof3UHHe
a2J3cOfvI874ePBM5R7KhecV8xJAPs+R1XtJp2sBRA7f0MIZfzQnkV6kz727+PvNMLUY8qpB9W8l
/u7N8pSDfDpkFAmOcgmQPbWBNcRihs3WrPbyFFDKuc9px21oG1tSN2FGp8Msgk4snsjDP441Yuht
UgvuL5fWuQjzYnWAok7GorX7qE9H5YbtaMw7hNVsPN7apmBq03Gq4iavx8iWOvjOeQ1KjukKcHMo
amO510w/55jcy7M9TgPycsqHKezFPRyyOXLgNlohJQf+JRU0zUu9YmbbV6wfeKicOttZ3RrEMzfC
j5jcms7CCKSKpkE6/2SqahN2evF9dFQ0FH75kCrDmq67bXTiS/D8DBLYe0R9iuzcaL2xgn0ddK+I
J8Cta5sPjpXbweezdNPqhcbSdhGI2Jr/3Rrt1thcl6LfJTdIHLD4AM7M1sMkUA76ehb09b7DnjZY
jMmLxhKpn7MrCk3iuJO1mehrpQdxYPReGcEVRjmQT2xHQz/9nECpJzSh3tlGmfWR6jhJhYY2T+dx
4tPxNB28Jd8UQijH/8ddyUytDFVZ0WDm21sgUhsJ/To/kATjLBmU2Lh8vi6DdKWifQ1FF0dozEkU
4zYKNsmMs/kxDbZyB5XCSwJDoHPpqEuX4VLzEiSSepKFDyvvHcaVDe/sTBRRI9+S2T0GnQv3k+o4
0S9vHhLFcJke002G3Yt2ppBXNnvd6PSjaim87+BPhKM663VXJEGj/RrWMd3Q1qz6P+noangA08YA
HTvnOyeV22mWF8fRAO40P8xCqnfPbpj/91o77se2WA/rALs8nBUGEsyhk7wHuWzcLrSxwznXx6RC
9xijSJqJh4whvbFbQDAhLYWmHulCbc51V6inthvfPV9O15tvrg/2FBTnbbWRjjLZFcorZ5/fV7x+
hzUd6iGSNvH43pPO+LYVwvOu9KGBMWS3fXtNTn4lPGw5NC1mlh+ZhoFmLZ3efeFsOF/NvpgTBIPL
dMBFMPzqCCqH0Al8DJ8M+nMSmfUx9slOxRtzEgPpk2p6GYiDf9SAiy02d46OSTXAV49zvw0It3XO
ZNfCb0VwkGCgkQB2C+P8hJ39dT77rL6EbLYVldsqnuFcg1MvKJPcLvkEXpjpaRYOeizphi2DfvJu
LKtud/40eIq5Ms4WNB048w9znItiXytvPJo5bpgLiHx4x0zi7vNuqt41y/a72JtN4ypFWajvODys
eI364JbPEjPlBaxq2UHoFIuTHgM52lB/FTbWUBAnByjPcAl2FWTqMEu7IC67TL51xWRHEkWNDOug
SV8lR54gMkcfTWTLI3txScKiYN1KZT1YLcXidCrto8tg+LDTZ61JY1n6hE3WZKo1LvJ0Rs1b2yQG
rdmV10jt/F8kNP9pzeY+zSvAbgof2+3qFK3BpNuc1knmpfWjNdgjo/xm8duqL0LXFC9infhaY+PT
aKk4h2gumvMKPcHhU8izLeyVI6hTuO36jk+x0VGQjcuLjTmzD1PkBSfDEsB5R8xc1tHcOn3cj5s2
TpE/K9kkzL2NVTja41AlddbIEvFFvlaJNBrqk4MOResJMagcYq/ItmlHgTldQwqCKUi6wKtCBf4K
rYmorTMka9NCfZqtwSHHnLfgLnODNcykgyNL+Wvx0yA5PuG6aYpzaYveiVM7W72DBa9Z29On4r7T
4mDMmIggjyMgrelybsVW3WdG7z91bqNP0cibfR6htpPK6jK9OqI90bRIOiRZcBvlnVve0eqleTE5
+5HUP7cs5JDaz+9NrmYzAvfQv0+k6bZfAwet+m4i7j2CqTOXg6BhYAhVZ5r3eNfcKsbiaDxpl2j3
kNEnqg5Ba6XRAAo1sTUN2HbqqsfRqBzy5r1u/LPh2NotwliQwDqISCK1WB0scLrYzjX3fbdY0iUD
bej4Nsbi2p6YJ93XWibvVWaOh5lWAo5RMtiwBerFHWHdfCMshbHMMxYcv0r3+KfcJf0l1lGXEbz1
yoqo1WZ4hgS+x73eNrN9shyhxbmr0hdBE2jcAFD1z7TN0HfpD2ThH0aTDxt/gz+9NJsgZMy2XCM0
MLLmBacdMqeqH5HhbZM28wJl5E/DUcvKl0KSDmBtdkE+1TXcaddWZ0C3LMxe1cOrq30qQO3yzsWq
NKHpp3/UNk0+103nUFljx/rHBgp5VzclZh7WCoY3aKxPatdFi9GgXmpOLenCx2FlFiKq28oyz4Uz
Br/rgZNrqKejsUGiVWreIxPFEhVcZBGM0XS4BrIhqA+LqOh9aRcvP4qmQi8hxdTuGZjqvzXO6lyn
o9Yd9WCYH3XUweyu9VSH6T9B12n3jaYY6Q1+FV64Bo40YgqdZA4WAtAaGYfeapRjDP0fZcwBQMil
9PNQiLS0ThWK+NcyzTuZFGPN0UyXvM/UlINnsoK3U14/pYZTtbHl5mkfzhn0H7G2dJCA8+Kg0ZWn
Jod+q1rXo01FreMJk4rOXpbinNvZWMrkVTfMQ3ccSyEoGfCob+wBNn8iEPxsYcBUlRliqNSyE3OF
VAgblOFnO01J8PHEC/JnHCnqW13Ql9IJCkMxPS15yh+Z47kCxuaztreyg5U8Y8G8bLoZQPkuRIRa
SVwRa/CdQp9RRgq/TxHyptpJIY2FABNL8pNqSnELrolIsCLvyK3i9LZbyI1W+9Kr2RdE73M8mwsG
tK8YE/XeaJotTtrcqPVWtsNohM5i9WYkcuMqC0rUGCihejOsqEf8qAwsyzspt3p+7ZivIgYM5rzY
y85is5WF1yaTls6U6sja3HfztJ3yoFyqe0F5jl/mD1l9ZwyOf18U5iCu0Am0WtwIT3veVKff6lm2
9aEOFAd5W9/oidA3FBUbPAACHbyr18DWvVcLhRiYdyxfZmKJ2j3zLiH76oqLSm4YxRVCIPsHESd3
CFJMJw/Uup5hlG7Uc2oLYY1qlLfBMkJ4HZfMg5lPPaGYETE5g2OBkcKR643aElE4ylyqBC5UfVA2
LNe1O2kvLeLBA6MfA/D+ol5/8OCM68JTZfW94meHZlOY2iNF0ZriylTlG4k7z3qcB1+7JB1TFVeG
IiHglJLeYWpP03Fogqw6bFnX0RiunO2pdPBtY/xeludhRS7drZl1XklX31NFL7+LoZeHAiS9PHqI
K6tDzuDlD+ymZkLvIDnKBm+HTGxkT4/CYBgsnLuq3TCezsFjoxMOXNeDNtcPQ5t6WdT49cbZePKN
dUcLQ1fvaqkCEokojnSiEc/9rdH0Uh+HGZQw+TLWx8gKanXMR2KIHx1FnPVZc4WRPygcizOvbGbV
qKFsUvqOL+fnaSobPLFLIZ7VvATEyMoni051XdNCUZA2321ToOX3A25LSl9oxr5ZWdYcO50JPTtv
LUZwy3p7KZRl0/e4VI8MjZBXQk+Rajw7dyTbNpp6H8LlWWREOqbTzwM2gOKmcrRcf8jzlTe85N3y
Tg5b9rFpVgMqPlVmzqQ5dx8DjTm+08E53BjV3NPQpQL3vjBZh6O5H5o7YLDq0eLYb4cu2pziKh3c
7j7DqEQfuGmKXV212TeXQEiF05KSayz1wuKAo9Z3yETYpMYMajEaIzYX1N7FsJy0LSvGyLCzRcHL
H4s7K6ut7Vg7ad++9ls539QAcDmNZ1X9KnQ6EELdUMPT4LjyaXU9izKw22kk+4v2yt96mSML0swm
DKyxcvA8c4bA/43NICIQbs4k9Op7/nbNiJkCGuyfzA7K0yQceWe4BCam3W8vXb+i0gGmF1uU3GNj
q6crl7SJzuOkcuCGjtQuHF7X6UW4WrUvBdqY0lseynKg8unp0rwvxWj+svUOd31eWNjtapo6vxXE
gOQ+V/oiQkqP3gGBMWk1pxzP1Ny87waA+BM8LYe0utT7GCllWu1nqeMa89zC2iHV0u8ndES4kF3g
Fk2x2s+pqllhwSUWe29guO2Apmyhatko42CONocsiLFDn9A7C8mA4sRvtixM4lsn/Th1yvpd4T66
prUwv0OPSFchrxW+FhRJU8vYN52QoaBhFsWO2Zt3qmDYAIrqckN/u/lmyAEpymI4SY/W572nep9G
olBOkzDhIRjonrvdqtqVt8QWeFFnfECJhXnAv6L0gweA2seOyFnHBrB2w0lazAXClPJe9NEtKTOY
4003j8GhyCrqnTU1aM4rRkYCn8KYICal8P+LbylNpk4Fd6UcyVTVKX9Q5lq7rDH0W1RctFB2NVan
huXkFVDmpaKq1oSeRh8nWJqbze80I/Y7FzO9jldY/VQep0hW+gNBOh2w+VzqR8SQzWNpqPm7JYpM
hCRGEVyBvZPWXc70gzrQxyeuysF2D0tAnBs69dLyRuta87DS30A5s8RRrZvp9s1UDpURnUqbPJCu
XJ/7TR/065wKIPfCbrr0OFsjHbdzUFgoZvoB2Iydyti6MNVDAXHvIct8sg40shgPMzlMIimybqGq
cH7vco2yZ9Cg9I2ywvKfmy1tncSFKNMnqixocpuaBs10aW3imAaZlsfNhTazI6LoJJwZcz1gLd3q
pxWDYDhpzXw2ietQClescruWLe1E399o7OutEXeOT5Czpoblk3nFEsPxRk+JWy4PDkE3QfUteU4/
+z5tvcmHIhFVoNRpzDhrpux6LBBNx9YqhunFhRe0D7JVLWHaa/jE4VXZZJ19Eml84hefpbYZsccy
qUVKudg6Kelu9TAl7trtWS+qO4yqVXFVZUP1kI+CsjyP4gQ1bnum2p6pmwLXa0n+0MoO1D+zp05j
Ptucx/ImM9A9RTTqZXSUEKeXO09oHGE51PNdbNywMWK2TcbLpvX4g5Zc/pRTNTeR2w4TEkSHRSvF
YXWn2gFncUV9q45IfIOcoyohHkau+mCvAg8wy9gNRxj3dhwWeW8UK8YrUxdULKZG7YJU47ziD9UU
bWMXXGL62t6VrbK9JDed5jD6rMOR7+n6A4UzEr89/60WfomdHlc2m+kKBvp4O6NS4yn10sp20vEb
xCtkFpoQBVyFQswe8dKVtnm9COiTJ3rr2uVouSiyI1/q7Z02iIrizsSnQqW/4KzRy9tM2g7fxiyY
e8rqE/Pt2zt4v/lRImKhAr8581kG44aFt8nSIILc35u7jmk0Hy5/PR3JXJsv7kV6Sss55LPUsSg7
2L3xPrYplnM+u7RFBbpUie1UExOKy2pfzVUhg9d60eUZdsRShTmPxdpJu+mbSA4aAhcPXWxS63V1
WzJrnO4IEwyf3JJQLjVT30XdOZf5+kgnQS3fCHskejrkLQdH5tVvxSCstm8Ca8rvOMr7034knokt
VbsNfiUGHhEHtX6TXMq4OARdfyFLTxvOA8tAReeS3rJ/rFDO5DaYz54xLlQLwQ1yx/VvtPZ1rIIO
+x+0C9R6FBt1OgSscHNIR1AzrVmWm4lZxp2mqOkGLeUavEh45fqBAKAi0XcuC9M+My3Ql1FDY9yz
1WX2i23pXlx5Zv7LN/lTDtJeOkUBovVLTosGmSn+4iU/rYgEXoMNP9muCFypJ6y4AY1YbIbZa+BL
/1fGHHN1FHNLGonuRClw7FaYc52uNa7XQBLaMMG0vg3CLn8Ui7Dee39SGs1gwv+e09k0RFbfNZJq
fub/yilfoF1bqL+QQp3BLOOl1Fm6wCUdVV42t+WwMgph0Jcxh4G3dtuB6YngnhQmbSBm5hePUyP1
7gZ25DzzGZYOAQvihem2sfPtKgeo+FNnX/3Havsc8mxlsu60gXl5z0t/eTNxFz6uvWbUVNmLIj1c
wjOPaiGppR35bBd3lCmM8kwvmjDDtPENwHEQU98kp8lTidZBHqGXpV48slCvYTlRTGbQwrys1NlE
9gDteKDHnd1nFZZwy6mSbUvJfVeZpl6scbF/5IIAP7LqHHNtztY6XBXp0LpHaufL/VBpY7v/f8Oy
iVEwdU+Oo7LaWJvs6TcYHWu4CCaLh2oU/t5wx/K8Ltn8bpZDTw5W17/AN3zu6mXQG7B4AHrAo4f4
Q2toOxuTyi8OPFM9rIV53fDhBt52/HsP6n802lKLBN8AoB3Bkf2BBKB3aOvWoaQab+YReooiyMOg
vaGW29n/J2DDv222ARyA4DJA6OjmR74B/VldrRoyuhtYVV1Pn5AM3v/91/zHPWMeE9CyZ/F7PiEv
HKvTlrHiElZ333nAqROS+H+/xOcuaNA8jB7TXwYv3f6XzPm/zcJ5Sy9M3tsUpee4hyFSVHudNtkt
t75oD/Y/9Qb7umNfiLeBx+zsx+lZeOJWkBYtvSRdGpak9eZC54hwcJefjX9VBF+2I1+e9Z8N69wy
04RA6NNFjoniz2bkttuQbmWrjfl6w3eRE+hfCQCLwXVZXGdZMlHudb9ovv78xC5tz/SwmTjKgGR/
6F03M4qaAb1xYTs9mO14AAO/s77CpX7usgY1BnHeoMvaA7n14SKdX4+FdAmhjeB2GV8G/4u52H8h
J3/cOR4QbxyTBXQiu3yyf945Rf7UW6TrhrYao96AZt++lo4byTUvQtOm37fTQmt6N9WL4mBMbvFY
lN4XXNFP78tlKpfG/Auj0Edw93H8A4C/iVeN5JXl3LZ5F4/68LCWroIlYtyZPSipoflqIvnT53C5
6AX+wpy3zxP8gI9y64Dey9wgSV4GN7J/7WaiAWXP90prz8CKknF2byjIkaN0JH2O9nC3+FakrOos
+u2gsuy6y5aHv3+j//U8+Ksshm11bgbzA38+D6lWqlaM8eDs/tF29kknBnNKuw+n9trH0JgtfqiJ
8Tkw61vNudQIrB+mbXwxxPCfDwQYGrPMrK8Q5v/8KzyTal220DPbN7RcOlocBHU492jCfeNQkYKh
++fn33/5p+X88jj+55KXP+l/VidTrhTwQTyGMt3BqIpTPQ9nim2jnA9t/sW3++mz+nCxD89+QcNM
ewAXm+iOYcOmkOlxnPj7L/q0QHARvizPQcplweD88O3SELniZAQvr69OQtFg31U02RIL/v0yn99j
RmtxrjgsEAHoyg9fcOZpw6ANVnqhDt6tQv/NMDe5kUY9b3BBXv5+sc+/KbjAhICHoeW6oMT+fEpd
g195cLw01Ap9bxAsZdb0wlv8xYb7+f3jMgGjkFB+XM/4CIxph8ychi1IQ894GcpdQ61c0CFAd/L4
5nVfySI+v3oEEgZDNJeRHaZ3PvyoWZvyIejxKAquGtrFeJzSKQFpcV8FWzKJ7Yvxqv94YmyO4J9Y
evj/j19XUfik+gwzDe32x+QaN/UyPAikoLbIvhir/3QlYhfeCX4UOBz4Ix8+Ku1SpRKli+FAeff8
k+0hmyQVuNLy43z4CuF/+Wr+2EvYgs0L7M3WmQVnRO3Pl0OXixzpxOMTHiNlPxrO75k5EKFT/fOS
ZnoT05z8H1/HyxVtyNAXWZPtfPzERkzwVQboImxLO3IKxqSdf1JAP//nqxBeMoCOcYjh8487BWmm
1QyES5F5uVm6b45MOZN/sQX+x5PiGj7PCiIwcdqHdZ9CVuczKkxQpp19DvG2vPLq13X84vv9ly32
4RnxQ6gQ0d5johv6EDVPg7X6Rm0SZyrNODOLPMS91y/HerHK0zo6v0HbowrOyDV1kzhUK+NWkupN
Ypbp8sXb+em7w7JkuORKwaDxOXwEts6qr4MF1VNYmjbuHtqA935jW0+WPdXHbYAdmdnjV7Dizzca
TyNMAkgoDE5ALfjzJbVHsjlUOii6D0FYyZ+mvu3S6py6T39/aT7/OAu2N68MA4F0En6cocxWp9/k
QCNfy82euonxIOfU0G/RFVEX/P77xf7rR/FuQlexPZvrfvhRjTXNhYEIPKzq7o7ZzSMjj/T9zefJ
1A5/v9SnpZlDECuJiTMIeClkpj/vX5VZ5bRh9A6buorb9EX1fcyZPaIjORHDT4qCf7/epx2HYOiC
GnLhGdFt9XHEMTcqq7PK3Au3yZYnPW3qmKphe7VggfhiNfm8fnEpwOwoO9itCUb+/GkFsgDbURWT
QpNfHbHSF2ExrU28rC7IPAoS7lXmrdOJyviLR2H8i2XmU1DCL+VNuawCqB8+vTHLtFY0KYwe4XZA
lYRRtf4LWPsHCg+bwYdLXN6j/wmyOsMfPUPSod6giT60k7bGztqOR0nTV9Sv1F4tQ/yqtKmPZlHf
WqP+ldTqP97Uy5dH4A1ZiVD/w1/Q1GmK1fH/k3ZeO3Ijy9Z+IgL05rZYpr1Rq1st3RAaGXrv+fT/
xz7/GVVlcRehfS4GmEFjKpguMjJixVp8AapjgUvD/V1u5tzu43tirdEdLdkCRaDBPYfnVsUWVVDC
MOtNRHmwwW0V6UZ27tOUW7b+2wiMWT22o57OaiWhGj3AiYtPBXin3KOOuglhSyiTlUtiaYfAnwdL
FIHynPs4NVR6Sey3CpXYMleey8L/EVnSylgWjhvNdlxzCq/BmV/u1EQfxODcEl5FiFgXm1rrXEMd
6k1glCu7/bx3GerQY0vCThhoa7WDnFlrdbpuwqeJjRf8aiQdFGPqShV5ivZ7DfbUlNZML/gwTEN3
CFklTSMil1iEFEcDrIb3pvI59B8p/+nyVVk/9epBprimh3d5dyMPh4I+tepTUN1R7G+dvRFvpvz7
Zff2kQs5vZDnafjzLcI06FETQsfCNPAtY37wm4dc/ubBU6AZdzQhmmgKDy+Jd+tFHUXSnRnvx3El
CbCwrYgITCQW8OsoSQm3h9KZWm5WTEdRyQoZ34ILCwzF5YEuHEZo6bgxIAsi2yC+8VtAovRDk8Ol
/+W3ik4A+N1fNM7tSnONjnTB1Ew5pOFmVGJeUaak9PtSL2IECCgSfenC8bmojVvwXj+8uFiTfTk/
L0SGcHeSgDRIPYm5TqlXyxJeD3axJh3K0v6hxSqdxs7Xv509zPAQQsQTPwas7PRYIlY/FaOBGavp
7oIBiXodRHI+7nh9riRGPm7w0x05uxYYReC/o8VfVOhxdKkuiy4gzxD1lv1ckPW/9lVN6r8kTVFG
ey2ihrIjO25/0bVmiCj4TdxWUhgjHEwWLrymUdN8S2jMtu69quh/wb7kTHe0HoCHtyjOpds8NQhy
m4mCwp5qWvJ79Ght2ppTaLypNEo+yVXi3LBlhoY4tO8+F0FFG8ugmRmpqiJLDroWDQBTgrB6tczJ
/1yHTfSVYkZzHaFD8MuzouaanoUhWnGQ577jI7EJpQuhHbe0cF6NIhm1MgQYkpb/hE7kRvbPEgbE
qXyIomtLXfH451Hk/FJEHhQxevbyx4V+dGETwGpgJhrWApUtTfOeqd1tlLa717nJtMlz/3qbQV2h
knC0Fd7E9uwpjsxBm009vnZs3ovKJmh3htbvrYm+/WzF0LnL4dfhS4WN0JpZkIX9rBpVVxtR7Gyy
/Kum30bmyiot/T6vXtJoHACiOcGlFQ69hn5OE9M45f801Lin3nr7+7k6NiHMlRRJHQ0OmJDpsaE2
ueG0uFa7bUDOX7a0MBggVOThEAngwSKyvU4g1iOrzm18TE3dFpYUbc3EucukHnBkQtjVzdT1PS1b
Np2WUrJN48F3o1zuryYa9Xc1InKfLw9p4dqjnshGm7VAVbRbhVAmz4DItuj5bgCobUytuCnieENO
Dn4JsCMQ8oBg+QydwSc9Glw7oAskz25zmqAt+gsUNXq+/D3n58yktEPLNvIF5IBE8TOnmqIktCRv
o2T6J11Hr6Cu6Pyur6IpeLcnZeVRc76ijJt2CsoHFpyzZ4/DuDAltZUlyr+hdxfV1u9+atY4N8+v
ppkahqcn2YQ5zy281KhHeLkPNGyjd9+RmgJqbu0lLV9ZyfOZwwrkkHTnclucsajHBZ3CQxj4yA0q
P5oiO3h02A6SRSdQ1We05dmHy0u1NCwE1C1SJbI8hxOnPmpqs7GToOtyrfxzVtA/G1pwyK05qPMD
Mas9oHECjScv3rPqjh3EfuU71D+sLnJh+A8PmVJAxuDHnyyjV1ZCsPOn52zOxlGZEL+cvaoTT7Ia
u4ReJbChVvPeAV3u4prz1w5XGm7SNBJlYwbG9vJcni/eqVnhFIK7glsD6IUbtcMNULQ9LXo3NnQP
w9DscQgrCZ/zpcPjIyE686nznBdpSyEtyGhSDEIXpOtNXco0sI39baFKK+njBTtclcR/8BNRh9aE
LaLDNFcqFcWryIascabXk+/i5P3y3J0HAvN9/MeIcIXRDDaOCcGrO4R97Co+AOc6cWHhcSdCwcT7
HQzVy2WTC28mZ9aDhiANkRrlLFLvwqIHdDiEPMrC56BX9zqNUnB0/1AU/3lASjnN5C+AcUngldtQ
j1du7bPtglwBbDFIyeAhqVLNu/goPGhpKk+6ucW3l7ty0/TWDyezjO+l1iquQjVqm5TZ+Hp5zGdr
OdsERMAbCTkIuPhPbQ49jR6RmYduFUEMaBqwAuGXw53fcywum1LnBM9J5IstQjqswUFL1WL+lqPx
BRF0612thO7o7+HLQJASMPX05iWwycRvbTIAe76jy+s2SOapdlOwbcPBTKN9ESMT1z5U3i/Lujb6
leviQw7s7MOgP6XmAomyLEpVTNXYx6Vuhu6U0ZtKAiwiInOyGmwvaLP0Ph7z0HTBmQJ3DyWzba7y
XDWegkSVEGyuWu8qDW0/uKlwQuOGOFLbAk1Un3twkN226saCLnCYoW9tqMt0V4kBObv0/ROvl2mp
vbdWCGKPMmTUrnigMz/rwF/MhMMQSw3rrNKYeGo3SDKs8gXpmjseUNO26OGBlqdOvlJQX7y6vMaL
9kixcXDJ8lEWOV3iuJo6pTYBPjlBcqM2X/1QhdlhL+srgfvCtqWkTmWCEJcDIz53w4SmBtiJGNdY
PnAyf8D/cvAle+X2XRrOnETnNlQ5IJZwIlnvKeA2itwk+qYYP7tub2o/i2DF1S1bMRQwAjyrbbHq
F4ayEqCuEbm+fN1MPyeYEPzhKex+Xl6bpTnTeRFQ+Zs1/hzh+EUJSiiW54RuxC1xkEIjhfRHD0OI
p6J85ZX7oeopHKmP5wE3Ec+ds7MekZ/PrTCOXDXo5TeYIxxYhINIeR5GGZjmCEoUvkBJlf+ps97a
Z8AEXxMayu5SkLzWEy3URep2E5HPgQof6HlLrr2fNXQIn6fAT35YVm1cQZMAkHXsbOurHuXK97+f
L7IcMi5ZniWdhHx12XIeIWsP3VYft14AnN3Jrxzvr3FDHNFjM8KRyVQvJnGNGQBvtPNf+Y3sGnFM
I+bb5fEsbTMTbUfDpNpORXa+fo7cr6OXMG7pEuNBdZMGpUHXvyh2XH7ioav9mMwAB3jZ4sKFhh1C
LnI47G1RlgEVeI2FHCKX1wj9SDJSdizePwN6DfQ7yNmuJ5e0EuotjPJ/Hr08fnj7fNzxR6OUPFsq
efIDvezhIix7N+UdMNrpldenK3HQmikhRLEnciRlTJIizt8KWr5A24Ixfg/0FSe+cHBPhiTc0XDC
NoaWYQfg6tav653VhFft9Ne0pGS9YT4lKEeKjfhD2B9yKFd6BeqambO3rVI9eDSfQz+2v7wp9PMo
APVK6rygCuFMExXftK7Ko6ide/GiL71ZEUC+XDawMF1zjckmMCXPRsnndJ+jOR8HZt7GLkQOv8Mm
3ecQcYDYXbmCFjb3XOqF2QnvxqtWOLcyBJaBZAIohVThjsQaNQkIx7KflLhoExpXjtJ5bAocbi4b
KAhAfkTGp6OqIM6LxyyG7JrOMfgtIGqfzGs5w0nuLRXSuBYSxWoXZH+/+bCrk/AkgkAXVhjmVAaZ
JxW0WNBU72qxsc1rCRZUZXd50ZYuDMCfCjkY8hYKqYvT8Zn14CAtlMVulxB1FQEJz2fHftXhf4MM
gNpAE+5K70bzD13+BhHAYL9UUHF234viVp+h+7uhfSRze/mzFjYryTrEq+foGKyMcPTogi+NkB41
jviBjkv65OuVhV3aRuwilpSGQUgjBCfiTOVQJjkWbK79kXat+rGhpA0rSL0Gglg6GKhnyOiZk7dQ
DCGa8S3T9OEhgD7HL65oMt76sXENlenKiJbNzAmf+WlhiLHZ5Ou1ZuMYXT+fXJM6rhGbG1tb0dZa
sjJLRppUHud3izAY1QscgBPA3vv6zpg5uqYYnoiVoSwsP1UV4maFOhbk38LmL+OykLWM96fVtlcG
HYGs30rEvDAOhmDyZieThDiHsMPayW+1pGIck9e9wbSyr4EsyYn1t7kBgK4zWmJWT0EKRMzAlUOT
tZFmAW5vnK3S3kwNtQJ7XDkuCzfiiRVhM49QZ09dhJUOtZQ5Q9DCWTpKwP/klcfk0rRBjAy+hRIU
QE5h+aEtVka7CBNa7+JriTYeHSoRrwkPl8//WRZinjYOPgeUyOksgtEq1dObJkhcT6/ol4QEgkr4
zehAN2wwkUXZbNv2939jE4AqQGuyOKLHbbzKG30LmxDC7sKOiPi6UJ6rnMxV+gRt2mVrC/5n1r3k
wUaNfS5QnvpdMt+GmWvwFWoocaAGcJ121tZsuTgBxVrdyuW/tGzk+0hwIL1roYVyaq30bNoyDDqh
/Mm+mRUoFNvYqfXK62NpG84JHOjVEf2jTnFqpTXgf3AkGAnk3DzMubcoLTY9XA8Qbq5EAYsDOjI1
f8pRuBnqdNI6Jqa0yvmc0HOebApjGreVOVYr+kdLzog6KL6OYIMVE0YVdnnIoDEFW+C1PVqPkFSt
bIY1E8JoRiPo/MLDRFUMzqfJryJSiL7/6fKWW16ePwOZt+TRnAUjKPXJwYrdS5uJN4FOFewTGkUr
3ntxa8862ujqUEwUgYWw+MhTRm8JTFX6ywyK6RzvalIDaFzje02y1/J3S85iDp//vz1R/2u0Ycfx
vZyDW9AaWVdB7uadb218tfzqeTBJh/4hyNfEtRetzrpB5LZJ9IghSp/4Ru2HZeJOeXJDbbFIfqnK
sKFLJ9UUt7X3lxfvHOSES6Qs8K+9eQ8drZ7aZxbMZNiDL9cdIc+SoGdTdBlC2pfeeEzJsBuQEUW7
FbsqvytkFE7sCttfV6B2QWQioVw6HaBU0cvnUYPX7dAwWqAdeT26ECPt2/oaFu7Lxhd30tGYhXNh
ejPXfYptqibsHDgB5UF6GhMf+Qokeo3074Obk7EKJ0QfYPoM8nms6p2vQItaw71IO/LlUS2ew6NR
zTvraCXhqfdbhHLgQ3DgHDaab33d0m7jR4Ao16QoPoCEZ8tHZp1OHiJqMKKnxpIm8btaJ4XfGJDP
Bi1UXaX1A7EZ+pe9z9FV3m50KMxgx9Dkaxnuq+i7Z5pu5793+Yr/mXfK2afYqOmSjQbzKD4QOxWM
V1s0vCHC+ldqQ7XQ0iee2P7K3bA4v0d2hF2jQa9HTp8hSyp8hJPqSg0cJtM3OCFXPN2i3waHTvmH
4A7sxOnk+iUpD9i32J/S6Gy0HLIxKMJXjCxNGxEQWHAgqgs4Jk0eUqjV4RSFysj2izsj8e7axn77
+11J4ONQ+gHEgBDx6VisopMCIBiJG0dm9tmUx+S6gvXxLlAd7c1I4y+XzS09rNEnhbeQrQDMXXwV
Bd1MPBiOEKFCstw11+Rh8+6rScg33rQSNJ3WfdJva29/2e4coIqbkLfYHHuxZjQmng4zRxSja32Z
y0kK7+Bf0g9xPcobOTfqJ7u5CZK3oc1hSV1FxM0/fGoYcKhCEgGhyLnCJhgunWlsQg1xCB+aWyjM
GutOCoZ3qdYgaaGksUlb+wuU39OXpi/GbRONulvH4Sdf0771iv+m2VX8IJnjdIg7aDd8OmRW3irn
u5nvY2aAMHCdyuIDMpHkWpp7mTal9rkpvvTZ++WpP78xT39f8HtZWqONECg8spVDLL1ZKoRmz0l6
MOxt4bd/fWpOjQkPFT3KdDjWGIyXbGU/gPwT2iaogy4P6bzxwGED4814CaExiFj46XZS66ajskji
ABj7RrfejPibpr1K2bApjbtYfS3727rbQ9Kmxmu1fGVhveYiE/A8RA3nesyp7czq8qTUGmOjKl+V
eJt4M7ct/Ka/LcMF5VTV0Goa/c7pX7243nvO/WoyQD8/TfM5Arcw93hQ6BeGL8Gaaw8dm5r+9B3E
MDFkWmV40+gAemgIkB5bqHa7iGNsughMuVm+H9Td1EIHvu31J7Vw6+CqJOQdPejte4Q2Dh1twsNL
D6GHPDdAx25pBPve1t3Rg800etGrqxFJusGuNln9neaibSzdN8W3VP9VVy+O/ag7h2iUDz5QCioc
SfrSWjdZtpbtXIjHTocu7OYwtLwpSxg6ze3Qu8GoTS4SUZxAp6V1C9x0O0afDHhfLu+4hUN0MuPC
okfDIElJj9lu3Lc9VXLm8YWXOpvNv+MhvhKrrCywKEwPgXNs1z7mcrg+G5r85eQmHiCH6VxVQdJo
/CnDA3l5iOcX3snMijiHsGg6GO06A2oL0/UL6I7BYYaIllw2o6rnHnm+BHihkP6Zmz5Oz483jhB9
tNgZp8GFb5IezZcs+eUYN0r7bFnSBhLtKYZr60tfxZDI7FXtJ/n7TW+YkHr1G4nEZKHd98OhhkZN
koqV6PfjyhWujJMPnB3AUaDopTRuwC3KRMCq09g3EUSrmZ5ijjMPs0v7KxmVzcwwa/lPU/gtL8AD
p5sG3YRscNwxhBrKeQZeR8/Fow0nY2U9qLX5/fI8noPeYBDgoYGoNE9k0o+CEyBbIY9jzTz6k7qV
LNeJX8PgGulEFYxRBG+Ybn2ySZFTynPKL+TL2+EnXCErs7W4a46+QjiPKloSVuzxFTKdBLr3swTr
mcFdvTLYxU1zZEY4f7INV1Hi9camrxztUzYp8oz2MW4HY6rogIKhtUVI1I09lewltJO7tvXaTTTr
6dRaaK88WBbCe+Ye4VgHgWFk7XRx7mVnKuC4NDZJ+YySUFBda3oCn3i6sZxt67xb+VeZ9edlzD/f
jQGeZOdrX4Eb+nx5Yj5c/dlmPfoSYf7pd9E0reZL6m6Cc+2qBdKbxTOZ+Y0DMT80xAoUcJL6KNef
ZHnvTw/D+KpLCMRGVy1Z6ygaN2p7U1HuqO1dajRuBFXaoDe0ZL1D9MVbszhc/uaFGHSevbnj1zTg
DBXx53BF9RYiqQbA4HdPRZvnq6QFm6rWDwN4Ea+b3AYcCSh4pVlxPou7lSWbyTHgkhAvTgiqzLwL
JwMhG8RF2gZt31TqfsJUm6zs2PPX0DzGP5aEdfFtDzbgCksgIHin0IMS7BvIo8zWXBnTmiXhaKgp
i+bFWPI1eetxc08ZudPkSW9XYvgPRN35Xvt3TOKtBGGtbY0BXjAsZ1ViSCH51+SmaOFWDJ9bKdqp
uEpfcSfpQZEPqnbjh7e6Q1T0ljjvWvFm2RP/8a0f7ymH09j7mDmpG5W7HB0haMGd55WNtrjccwaR
RjhKsB/H+MiTm1rigZzgg03JexgCSHwrCypdFIKbQdvHqr4f5IlMjrWF2vJb7P2o0Ht20cM6TE6H
VvJaT+Dyzj/6IMFvTIFeDnSzGZvMnPb5WLiKDJuOc1cHqovQDRmd21p+6htzY4V/f71Topr7SpgP
KPGFbZKqqdSHaDdvULYgXyXde12ya5JiBZCwNETsWNQp5jLSGYRXqmOQyhYXwmBIkSuhmLFBXRAd
gRFuW2g3pT3/r3fw6L2EgJEbNo1HwDKdnawMeClQn7lO5uwL+Xdb7GNFd2CMghQ3E8FpPvjaNneU
N60xt+qQu05uvKCjfA0V650DqzLkTc9mrzyGur43unglRb88K0ffIsQUbezAu2cw++2cFDEOCGPJ
5n0ONQe8uFrvVnJ6g05gm64cgYUTcDIH89+PToBX0kWYAU9CViK6Tqx+H07ZLm/+vnBsG7RGMEBc
HqVjYV8nQBCUcB5eHN1AoOw6zUo1YHkCjywI/lTpEPeUMwaSOg++9WXQruv0Ku6/aMNzmt+AWtTV
uz5f20LnGM7TcQmHBqySH6CJSihovSrTF0/yDol8I2VPFZogDagysH5r2a3FJdNmGJZJTzl1o9Ml
Mxoe0ebISHWTc+HpVymM3HnmrLyh5wkTnDlItT9mhAmtkMQZrdkMQlRu0R8CdKQyyN0+5fS6Qby8
4ornqP6SOWEmCfpV+PC4peL8SUn3UnQPQDz0f6GSROIDlmZuRjfPfio6ytD9SsRxeUohIDyd0iRK
E6VJcLtaHcBgKT/CzH3fJfZ/c9j+nVJLVk7NoEdHyi1hjIXxqW4eI/N98j5dnsfZT/znaaS76tRE
HsqB3A6sWjxJG7mHfltasbA2V8LzLM4bGU4KLLRBcNAG3rqDfzPLIVweyLyLxYGAsQEHQmPgjEE/
HYhf0nJvyyxJXWmws6IKZd8rZQMO5lYy1zAaS1EyMcBcHiVno0GyJVhDNcGoI1YG3Ztu/G0E6lXW
XJX54JoRvOnOozxBWDUQk1gJjZ4H2aoP9vDitKiq/XT0B1n7mVs/JQ0VyienybZ1nm/1/layvttm
5caNuhLTLbm7kw+eg74jvz3raSXIiHJ3xWr9qEYjCZm8+aE59JzyhxhQfhq+QZud3QbjFLpSLz/a
QZusfMfCKp18hrBKJLp4ZcK8uAlKEhGq2ci8MdruOobpCy4WlGz9JlrrgJ9dgbA1TowKnslPVRv9
SYym0y4jkdVn46YKsx0wUbeFok/WXm1rlfVtPpxnVgkRP3JqKtw9pzOu54OWmQMb0uirTX0TJbB0
SgC7t/ZDYj1mY/VbN9NPlSldXz4IS7lM3Py/hm3BOfmdliTM8vyW/Nz2XxX19wd7o/05r66bCJjP
BIffbYmoWGus3AHnBGF0gMy8LR+5GPksh2C1ueKhv2JsmqFId4HtlFs0a+Q7xYOjooPYapNkfe/q
TvQSJCmcsv0UuOh3qERyALgUa82/LXifkw8S1j5Q25rEJpNh0rafdl97cE5dtuLiFtB3p8MW19o0
y84bsRJx13Xod4TjG93jXHtbzf5ewQkbZBtyp1YOtbHsTjFk3hmKh+NLETVbGITz5l11yKAmm2l6
X9kPyxtxrqzPbdOOmIers6xIi5E1ydvXYbxNtGst2Xf0HQ0oTI2Awm9T3YU577LZpbQcM//HrHq6
/+OJRiMH5epN75BknOUjAx534a4BB1bVWxvW2tz73kUQdVX0VlIlslxg7Rv4xxPpE8TJquXC5RaR
nmzs23rt++aFPzue9HkRE8nzvSF6ItBcZSAxK6beb2fV1LjpkNF+Qma6jr+O08oWUdbsCRtRyv0E
sQimIwqHK5IpSthvAmVfFOgS3oTFa2e/GMY9JOvB0JKSvEf6A03oX9GwDZVns1gluJin/9L4hS1r
TmaqdNG8PMZ71k7XVTLt0UjdtOGrKrlx+zbqKlmNz+XIF63c1UtJ95nd6H8nX4R6QD5mDAqtxGRb
G4Kbu8Qr9qZ371EQS3kuFT+dAPaQlXTDf7DqyCTZZuzUxx15dAdKXM+V1WjGZkq+Oom8MbJ3yLQ3
Vvlq2tflULuW9SLp0spgxYWnoRC6HvoGCBVUghMh/unknpZFyQbHIl9Dsu/2YBKMO015q7pPeb7i
gMXcDQY+2DrAb6syPGdCXKJVSHt36A66XQuEsIX7V3XajRMbOy1ZwyGJd/k8mNkMZVgwvmdEcQac
4Bl5ASiBM9mr3HyMc4j4kUeqiXxgCjpM1hRe+1WWrITFC4M0aS+E1YJmH8gFhUGi3VrOOjaxO8AR
sGGXtVuSte/I0EQ3CMIrm8uebNEcpFJwaAAQ0z+c/9G2qdocIWrIuLm+v+klyGq0WyH/U9Yy3x/Z
o+MjyYTSW0LVdr44KUgK4/LhoZ2lDWnXrIAEmQgzoRKYBZuJipAG4/27773WGQTlX1TrQE1lVF+Q
nrTNw+XxnuU5xO+YJ+RowE08OHLr8R1m5G1s1dsn6HylT/hJvbiHW8LL7qzQTZUdMjkbO7xzpJXs
xtmRESZC8M31BGJ+VPkAHZF0t7f9DVhpdBqQHM3keAfj+q5SjZVzurCdT2ZfcNAeqlJGBMsqqbxg
FxU3FQQeSbCXuitp+Hp5hhdNcTdSTKa364zhp/acVi0dTg6E6WS0DoW6S6pwq3Zbz1txCPOeOdtT
NGGBbQMKa4qb145zS/crihiD8zg1oFO/TGuplGUTwG1hVgR4IL5SI1nvsnLGjwdo/X5I9f5O/PfL
M3YW1H7sSZDE/2tEiCaCKkCe0OTVIte0slEYkuudpPnte9o5yc60I/3Kjyf5JRuSaJ8URX/XAJDq
6GqQwusYtdS1/IP4cBY/SHDrZYD2W6jLjFrdWrJbBUAU7K3h3VooKQbPTnhdwgvfOluUp0LDrZS1
DxATIP/zARbXJNU6APxCckBtYn2yUj7AihDLVNxU2mlo6Mn3aGfmaBSgwuRU1M4p2P/QjZXo7uwu
Fa0L6yGN+mgg+kobknwImocJ0lU1/AdEfN9/ke19Uu3ramXEy/vsz4CFGUeVruyyigFr3rck/jQW
96n++/I2WzyYzh8TQlY1L+UJaSlMUIWVqx9g21L7sZsAM6zhxtcGM//9yMfqKcoHSc78adH4kLff
JEfeq6vdR4uO9Gg8gid3Yk2LIdzHSsPLExVU/dCju8pTCLZsy1lx23PIeO5r/sye4LZzJ4sNY569
YXpCykB3HkzzbsgOIYCS5oYyzuXFWppCWnFpd4LfbmbkPZ1CUysT9Hqd2C2K57D/7kdUIdbyJis2
Po7B0TIhjaikfYcN5LepSCOCjVYgGe/LI1mKMI5GIgamKnW83iyxkibaZ7XXdm2zlbs+3ijayhla
2hAkFEH46Ijw0jF1OmcAIHTE6KnpgTHwq31KfWJ8b1EfbY3b3jtcHtbi5B0ZE06Tkhjm0CkY671+
Z/rPEY3AVffPZSOLc3dkZP6IoxXycEQEZxixuH3U7j4196hiI2m45vEWR0NxGV4LY27kE7ab3WQ+
SuTcpAW4kfzH0PWbEb1nQ9lVpbqzg5eEcqmCHuuUuW21HbXHYPherRGOLg73z1d8kEQcDRcQVRdK
BV+RRXS2fB+MGw1l7jWexSUrMCUT1kO5wANG2CaOw1VqxkDxof3R461jP0jD1l7Loi7NKFHu/Pqm
bm84woya0LjViBQmbu2jwOR8rYGL9tEKtOIjFSt6Jdh/YB/g0TCrCZxukBH+AdmZrSgy9cM2KWcZ
iyS3r2Ko3NC+RK+OcsiUVDs/ttt7256KnRz1Y34/mFYNnZWd2OWvXqJbDwhc7juqO0UBcr9+ov6S
6wRNMQC2wOFyI5PLPRT5OUrvdto0d12nDfIhSY2BAKHSC32ra5m/Rmy9OI0QJNIsOAM+xcb0MkDE
eqzBY0ul89CHqqvQut348e7vDxoJpH/NCPFxUiOk1JjM4+hp3UbrEVK08g3MG49Rm1z932wJO0OP
SblLHba67Kud3GbxfVI8tGtA1sUghsgJfiiSY9pZitZHYq7WWELXNKJfLXQYpdxukNTk4awjfFs9
Qcu4zWHSq9ZAn0sHDLK0mYrcYveLnBVJpipSG7JmpaJuM2+XKkBkoFD7W/LMOUwjz8IgaV7kkSRc
yUWhQIlvMcKy8tt9EVm/k8LQVx7IS6EwrOA2KRUsAaI/PWFeqwcSWHTei3l9GwLS9bNg5d5anC/U
HmbOMNgXxBym2QVtOU30KyKJHG+H4VulVBtzoKF/KNe6MJeGg1AXIA86+sjXCHOGDFNejiM3SoyI
mJ0/d8kK8cGigZktWoduCl4HIXK3nc6QkoTBGDPot72Omh+Xj8+yAernqBTiv8UWSMePBt/RaYGE
V/AnmS6EzoI1/YizitK8tRAlAHTJ2kNuL6x6XqlpWUVovw21d1DCnaOSDEi3iKFqxpsfzSI+d7Mm
LhRv/83o/hieR390BXaFT3tsQsulVWbf6UtzdV9dAZ0sbbfjsQl3hlInKH8HjM1Xv8LTs9WGnWQb
+9FYiZBmPybeTaDNKSNCZ8wbXdgJlEosO5oArlSW4iGc9WOoyHf0X6ouenIG34R6OrmTYQ24PIOL
wwPABDUehFKO2M2cmo7eeB1mxw6GMKXUtnFkIVWvvWXSz8umlrcJdzudqCYddmJdFkr0NDPnXqyu
0FzTu7Pyx9GEFu9a1X7l5ZVhPEvqZ6tbuUDmM3o2sTOzBGlXyKhFXJ4O+SyBHCM0Ef5UQedkP0vw
vXZ80Pv95REuHjakxHAVJAdBq5xux1zvAqtUMVU2vLJqpbry/GitbrpmRHhuw+mTccljBDa3t96T
P1swQV8ex+KU4feg2pzjS1FGTBotB8lHvNIotb9KP7wuIMwFG31l99/Kaq2TeekhAkXiv9aEAWky
b+0+54ShPE4gLbc7Mp8bZN9gBfnidc6DYny5PL7FtCZNXgDFgcHQVTJPwJHfQKJRSkMJk2g4PfdT
6qIa+IpK8FsmI5FHf4mRoRybFUjuaO+aM27VVt+2drGzkEi//C3Lc/3nU4RYyuuiMUlKXJhj9G4p
EUU9IGLbGs0uGVZMLUw0wBFa9WawAi9lYXvWSJejW8vOQZtpW9RIhm8D48q00q1vf0MA+fLA1qwJ
yxq2dtMhl8q5471sTq+l/z74KgUInkzOjZldXTa34MjoiDQZGGRFXEJCnFgXlTGpPY174EEOpN9a
6afRfEItecVhLvhpRDloLiD+pSFeZGLSh0oKq3RuqqNYVn02e9gsbjL9SknQ31J5PRcraduleVRI
2apzLxIEtMLA7LQFEe7hNZPpaSjdIBtu1R0a9buuqVfaLBf2IsSoJKLRFoIQRGTvkyWz8uW5nbNG
oHngjtog9cceSf2NF1tP5l/j0QgcMDhrGUHcRTFOGNvk54MXI//pRjDat5K9aags9Jyzv98bR2ZE
vYyqVgujmc14hNhRfV/Urleo9C2t+P+lGw4ZGIdqGP3jwMmEE1Y6RtsUE42dU1GBuoWiGLadTC1v
x0R/loY6fLbDUfvhlWazHzMa2IPIbIONHiBCvXL8lvYpM0tRjqXkTAifghCzggipyjUxfAvlb1Bw
JtOMi74x6C936k24loNb3KdHBoXzPtVeGeYmBnNoStoEYfNX9Ic3ah65ffpNCVbO+9KLDazxnwEK
QacU2GraIBHEE/yusGuwNQ3ML3OcC2/kXpJx2JRtnPL75b20Nsz5ej66OsBBpUMXMEzatp7LHEcT
mG95YB8kZ3oq0YHrs1Wo6DwUIYQ5GaoQgxre4Gl1piVuof4ait2AfrN+7Tt3lnNt6Y9O89qm+9JI
EG6/7r2V59aiT7ChbgEyMuuKCldl2zdT7udMcyP7EBRcNZa272xXpveoX2MbOcMMffgD3qeoA9kz
17awaWN/8DopZHI1s5BJUYf1ru9HgCKpntKy4f3Q/aigt7ZXb2AafJEQ4d72FsrQJIAdLvEgvb68
2kujp3qOQBK1ZZ5pgoNyenQEjExn5j0bCQMIsqJDVO9tKT6U6XS4bOwMJzMP/8iamNHLI81vitAg
P5U9tgqy62VVgup+xnm5Qa5v+zTaZpV6Xwb7QtmqrnVthp+L6A4nje46ogvR07CVtkq08mELISff
NZejZwEJoL2ne15CgouUGrMwUJ6My+KRq2Flopeub7Ca9NXyVrVhGTk14cReUEnNfJrj0Iq3YxcD
BRqt/hqNyTJEVdlpXi7P9qIDOTY5f9LRSdbbJlYJPYk7Z0LA8nvXvprTrlcor38ZEANGNFD6etnm
4kRyhpgs9pMuEodCoOjHUcUok95BzbG+67013N3iRKK/Sj6J17gjgpkUT4knoBjosNd3cnJrDZ8k
9eD0z5cHsnguePMblJEVJPuE5bJzrSrNfD4XfvYUa9JNGZQvow3bcds+BEjGXza3OG8ofJjwA2m8
rARzcuP3TQr+2dXasr6tzdy5M6c1uoT5R0Qvyw7814iwH4qIxGDQYcQwhq0Tl8iKxNtSXbk/lrcd
zJBUxzntbITTbZcQd2VRDCtCp6fPVa/QT1lch31wJcEmPMX6VVs4t73xy3LWQoL/YHoWMpgZEDWx
PdZEyQi5Y4cYudW2TfhVkVCXq9R9F3ju0KaH1PjW58PBV9bKP0ubcmbGAhoJV5UhFqi7kiKxnQHh
m8Iqemz9mvymPMX3ZacgoOo39cpLZ2kpSeKCfwIWRC+g4LDI2RoSSCuSKVAseu31xO0Q/Lq8JxeD
vWMj86Y99h/DVMt9gJFOcpzNUEBw7ku7xGBqo1lseThMZMCyyHkeLAdhj/Dn//EDhFORU92TkpQP
8KV0r2cHa/rqew/6eGhqf9dWz6r82dZ+U02+bHfpMB6PWzgnddVodqqxmEaUo9NwsM1he9nCUow1
U3ngIoFk8vI5ndnKV3ytrkeOOzywmrJTutdIOujSVQsNckIP6WVzS7uT5BCitDMWkNzNqTlj8qC5
DXCZinKnOL0bNfB0RN9yKdxdNrQ0c8eGhBC5LozMB7MC+X6RvbRT9lnLppWxLO18KpIzBpm7+oxm
L9S9RLM7IqigebfJJ5dP2X/zsD82MY/yaN8bcpOU6cfLon/9f6R92bKkOLDkF2EGCAS8Armefa0+
50VWKxK72OHrx6mxO5WpZBKrum3d/VBtnYGkkBSK8HDHbemgJx1vyqCNgkY+yjXu6MXFORmQ4uRe
4ulSMCzOmByNqoPMBQjo3Ngf1oKcNUOKWw9abLZdgpmL2dFw37r0rqqfHb4S5yytD9LEqIGgMeWS
vGmIJ3eizMWeTd3C77SPspT7PspX7uclT6OAY0JM18Q/6kOUcd2eLAdHg5vE0OZmRotuCiN+u+7P
S3m03wLVM9c6CETVgqrexE7eQoARuiPaZyvJztQI2mz0YATNbD9wcLB+I+BAlmO19dpoE2FLuWUU
pK274veLpzGEB8CWD5Z5G3rM515JStqjuJfhyJ8atKmLbvCTAfVYqwC2voA+uxcUQqJlXvjo1gmK
aa1Xej6U1PDh9AOUbUE9mWZOPue7EDbk7TZxbnIo4QEhEGX6pi0KvJeC6/O/5LKnJpW9YbM+jsoI
tXmvGrai+VaLXdGTcGq+XbezBLnDOv+ZXGVv2Lk3CmcmTBztQYDvPPfLHtyWTnWMGpCcoTUqdJpv
ZEp2fZ9vYlOAnOevu2jm19HpRyiBkwWhArefJ7jOmJ+aSN9DI9P9OdnfJf028jtotQSJtavbf0jA
QaYP5Uwk9lGkVWbZJSNPUKzHkWrE+8iBElTBbs34pXHDmH6Lu/D6ZC+F1qfmlLmWBaIyDcWeIOLT
l3yUm86i6INHdnHOwxl/q8j7e1bRrIkEA6JriImc7xvRiNhza1A7QuUqHGVYlPeTDrqdNQqYxWHh
YUdQe54VUhQ7XExFawnYkdnLvCk6uRuMKHTlnbuWRlg0BVK6mWwamDD1Pi+rjNMqljgKdAM6f3ui
hRkEAdhX8bfy7/PkzeUsNChTZJ/V+rAY3aEBuh6RQ7NpbBDKPHXJg077wDFu62Zlty9dHafG5qjp
5N41RFJG3IGxvKvzXRcbOsT2LNCstdDGvu6Da6aUACxJJmllBkyR/t4Zv6faI6L1FRtLhxeY0xDh
mSCGBlhFGU6NumoRwyHKVvpJWwTAm/iQWPK9fxrNiSUl7EKXjTd5BSxFDZpACXrL2H3XfVyfsqXj
/3Q4in/HsrP0IocR2xLoOn6upfANe2cYr9ko/Xp4kHJz3eLiBEL8EGo7yDVfMHXhsokgMYZs/cDv
rWJb6geRvoJz739nRfG6EaDqdpCwUuYQwTMi7XNKp6MwzIeUs7VLfF4J5Q6dSevxYsN4cCApRy0H
RsKIXeTPQRK6qdAW14NYj8rUb0GBlmoHC6KluH7sY4RGUWYage1WK9+w8PbAJ4BlAnwWSGOpW3oo
Afgo508A65rpbLoqLO1DB/5A3fneraLrFo6qufwI6D8Sa6A3VjaaWQ9FPc0vgszuwO6kbSFf92rR
YY92gJssomsNLHMQok4wJhbdMnPFFcjP8003GdXQEoLVBKhv01N3gwz9dX9ZODpmiN0sUA5qfLDo
nlvI6zodK4L6GNc+y+g+Gwc/Tldy0ms2FJ+0UqE7mYSNqQd9lvuZONqt4Q7b6yNZ2F9nI1HWpheJ
TaISnlDFBbr7g1QeBHkxwEX1v7ED7vrzGZvA/muA7B0c21bnF/oDABFtXAbrIOmlaUNOANl1/Gtm
+j83ZKLKKEmFZ/VUAVjlt9VYJiC3M7yQGVBGBLaz4MUma6W3YciJH3g/9IcBMAZw7ZB8b6GFAUAo
6szpSw5ZHVf2u4nzeAtr7U+04+jCr7jMwbrpMcgCVjESkGKYQNycjQmAvw12nbNvUckADqmoySZJ
S9O3tWn4wvpJ/4ijOrr1RDl+DlHqsKekNcmH1YJDp+Aa8sG97kQ7NzXoDyaS6dFJTfSGam6X78qy
zHugwKI+DqYBOmK7ijVOd+tViSa3pE4MvjOiiH+p7K7/olWSEDAXFvyjHF1D+FrEoJLmNma3R2Ew
3/ZxFXsr993SwQJoFKB+eJkD76Xcd1OJazAzkDJleRM29q5C+Fpa+0HeltYmc5+vO9XSWp9aM8/X
OopbMcYmrDmyR00arWoN910kN66bWdojp2YUl6qTCe4zwowBIr3sKWHPXftdrhbA5rlRjy1Q+wAh
hxgVtJzzaE9Cn4rZ3CNgZAxq+b0koZntiPWQcMiolDdavAOQyJOPlK48opfelOhg/2N2Hv2J2b6B
PhbeA8jwkR8daIeK7DmFJg3tNrbd+br1UGubBgQJa8juC/49xJUzca+J4xOlJ8A2zw27cmo0ALOy
AHp2363ic+qGLeBRUffWJvWRRuPGxYNgFh0Z0HCT2E+4Sg8TL44jcXbXV3jhhjr7FGUOmspNUZfB
p1i9QUGIbIeaXQK83ERBWyQHs1jj+1kIpDBw3FAzhFR3VLIERlkurKzPgrSgL0UKQRq3TAI7Y/et
VvxCfWFfj/VLabk/rg90CR1+alglS7AzI+k1o4NYWjEdmJ4i2HEzJ2g0q7nTaQe6kjJP4pt4qp3i
mHCN3ehOKtBfW9b8FxuJrgVNQg0k17PuUTfHeB9nLiQuLZDSmej/Z80HT+zhvYtQl/dji8sj7zv7
OOp6+qjHuJDzqFjBly65MKJSFHwA5LIhhql4UhxNdcO7AQgnresCBlS77tY2TgXrAyotyaaqkldk
ZB7tdDfJhPjGsCbCsXASAUsC9N2MPQLGQzkigGucNCL0DAFB9oUQvvNq550aa5i1hZMIMqpz8gfZ
BoTE6vHaxwO1JVZv7CefoqaB3reW7zLAK677yUX7/rw5UcwwTOBx9BlEdr45a6NHRcwds0CaHwMe
mBZ41cPKCLPp2OlvoMYDOyTneyIHP0U3g04eUnHg0V4ngYk/u/41l7M7J6zxegcVF+4WqoRCehpP
Gvxnxq1nQLPt2zEP0uGvT3mQEtsQOwJqHN6kUty0vHPIAIABtEaQ6xXhYH+a5vuw1j16GZyem1GO
GgQtRNYFzGTgPeit+9FLVmbr8jCbLSDapqDqAcGxEpza6SiMzIaFgrSbUX/LpxC4/l06gZ/qcH1h
lgZDZuVwC5wSkERXokdKJ4aVAVspZO2axyYXKPY2WbYyoAVnREWUAJEGI8C9qaJHTmQ70PuCGTq+
2RBH5Ub27vU52lPSF68G/h6tOqnWQd66AvPIrIUZ+Y0tXhrzxWrjO2a8Dk4ZaGS1K/Tyyp7boyjK
OBD7Af+8cvCg2kesSpdZEOUexFkJuOmEMz0gceuDAGZTTqD7Gb8NXbZNawCi7Jfr079Q6zy3rzhT
HGl2R5sqQ1HC23ay8+WoQVHW4PcT+1XVYjtqFhq0EN4Paym1JS9DOQm316wNiX1zfkAUBWApU15j
TfCCFd2dmYVzrMKGmylZq/dcHnsY5h9bKmRE9OgI5gK2yNQAQAsileGGiBt3Dd21OCa0u6F2MROT
q2lCkPAh1UwRBqCZyTf0Ar0x23a8T5vPXNutLN2i65zYmrfWSdg1dFbdJg5s4S2JEPmnbiBE3lNW
BJbzbUK+WVjbAiik4fW64YUx4mUERBnOB9COqNUM03NF7VhFDrzaryjXfDPHRYn+wfjorIqwLNrC
qx/ugQwi/jofo9ZXWR63JcSRzRrls51p7vQSJO916zd/X98EzhmYTlixgSJVo8myGaUZjRK26h01
7iboUdeD4U/tyvwtlIPODSl7riRjRdMBhtrsJuF3U7kbyA/T3QzIWTqt3+U3KIHo5ntRHNx60yZP
19fvMnKEeQulNdzOIDhUUze57aURYsM8YHYPQBRa4aE13c/lSeclr8sAZN/JWtvGwv47s6ncvwTH
vJlZsDlZ6daLt0bG9g452s1agWttcMqhAn00Oy4HdJ8RaHCC2hGDGv02+W7YLGysLhD6Vrgf1yf0
8sl6NqGWkplAzDFCVgSDyx2kwI5NHU7W51RbeHMHQ1wd/t4aLjLopyGMQR/3vGVOtv046B2aXQy8
wwuxIWjhTapbDYm3RA5b2fZAWLQrt+fSJjy1qCyebbcCkslQ/tSMclcPX7UMDcou3Qqe+dpqFLVo
zcSDEtWPmZJN2fJAvcU8qTC+ZijCMXdAVwO4/1iEZoRmm7U388XagQaC2C4BwgjBMILD89lkvdl3
bWtoqH4G0AObWcc4NYNYv3PjJzygrq/dRbQzW4M0GPA2CEMvrgcu7LxOGaxp3tc6Q+OS9XndwIX7
wwBAzOAUgbwjwirzfDhdUTvQVwKDfw4YKvKXXXNfF+/xCFk1aBdk9b7s13gZ1kwqM5hmPZ5nJtYo
Gj9TVP5AK12AmTAF9vJr59qBt9ZXfhHLK2NU7j2znZouRy7TH4Z719wSs0Cwvbs+jxfnlWJDCcvY
FE2Zw2GD41xk0dbrQTE2hNJa2cxLDoGXGLIXSP7BJZTNDJQreKcF7FTla0qyoCpXHGJ5sv4YUPYu
TZpxyorZwPCCV7phPK1yk62NYXaQkwOpsUcSJw1MuDzaQvfDn6w1H1sxoXYmFEaMTMc8TTWnvhW9
697KOixPE9DU5vwGQXPh+RjYYNIOKsgYQ1z74GiuqmeTPl/3qUt4wOxULop4QIijj1BdbKsBiyHw
SLOWVRJGEhQ3VTh5N10bxJbjU+eBa5UvWxDr1aEuVzx6cQrRxAXsFsgYwOd2PkIjSmgC7nXNd9id
zB7ceqXYsLhjTn5fcbSo67oYOu842kY0YZJuM7q+Pt2la52Ya+NQvE1SEtnjvPuLKvUzY8/0tQLy
5ZsI6zSDIp25/xLoYGXzo790mPoB6zSA5JXa6AHzo/i+IgEZD6Udxuxe/nVxYzaJsp0FEBIOA6L4
H61lIzsdo0rQ16b7o/FqARok7f11F1yavFMzihNkAsT7woQZ3fxwwJZCu5/XDSx4AfDUqJBAZh0v
BFVr3RxKDjkQdLbI+s1ATlKGo3UYvPfrVhZ2K6zAi+eSIJgwlBCBxDPIuZo0P7U2OZKEvEpQpuHB
dSsLk4XXAAULOPIgqLYqngaGPoe0OaTnYu/Nc550vkL+czEKpDzAig9suA3GW2Tjzncknyl2AQrj
gaXdJ/1NQjeE/e16wwTmZ2b7QWO791vF6uRo7iKg0qs+5wG6H/T02SIrvz/7y1nBYf59pC6gIWRT
B6XM8yFonR6JrC940JBfRvXSN8eeb/M+5GLF0IVfKYaUuYo8Bp+DSHtgFhM6T4/C+bTSjV797ZJD
qAD8SADfABOD0FPZHyTLdUjC9+jwNn81Imy7tcLywjjODLjnE5Y1sUFHoNgD23mY2BaNOCWARGvl
poVlQRYZy20jr4Y2AMVzE5YZzG5mK/IuZRAhNvdNVwTQdxjWjuMFJz41RdW3z+AVxBhgCgxWVrFr
62PnrtwsS6NB1EzwYJ1bSdXjOC241bcNwaJY363Sd/MbVqPrAMm6ZMXLLnY8lv/U0rx6J9slN+mE
sjAsFVAZi3MUH9aIPxamC89uLAoQEyhcqSnipu+7xKptHmR4biRvFt3E1UotY8HFYAKgZvAkzhRB
ig8D7szchoGlICU/XcuPSlCux88FBEevH4+LdtAAO5fgcGs5yt533d4rnNLjgaaFMQniKKTuw7TW
orCwJMg/A7cDqUGTAOt+viStIKagUysCyCIZ2qvI3q6PYu33lSXvzDbnmYHfL5NtnT025a/rv385
S7NyNlKcv99jFyew4L1H6ioCmCA2m73HmnvXmupDUwAfIQe+VhVcNDdXzQGTQZu3uvg4qofJi0FJ
IMcNrQuQ1m0Fdn2krRyUl3sS+XS05WBo2JCmGsrW6QRxr5YlaJt9MHiNgvO2Lx9bs96W/dfrMzgf
Vud3DExBOoiiOgZcgJq6T6SNGqAFUxAg856SXB+e+rS+mcak2hddLQJz7L+RehxuEjF8v2770jug
6Q7SFnTKOyACV4FWfUQGrXIxnaCfCZiTb+o13P584Kujs3B3IRQAmAo1inP/jmJJ05zOFAt2u3E0
2/ec5iYpxZfGGYMOyWoHko//MCi8NZGexgGBoZ2bjEkrOLrXgUaXj7Fb+s1aLXxpxXB7ztrg6PHW
VQOdY2bxbxi0LSGhEkNBIBy8R1Tj9RiKTr3P1jAjl6cqcjgzEACnEFr5LCUe7LK48lwJUCHLHyfU
quRTu/YCvXy8zdl8nHVo77XAjaC+n0qzaEt3jMADKL44LNDBVtrthwgarhGIQx87NJdKUNVTqOLV
u+sLdrmpz00rQUPZDAYEdGHadIbDYKD3kqK5+Xn6awDo+RAdJXlkpE0/NAYHl6eb+jT5wvNy26yV
LS6d42ww6rVRMdHHdY/BTAYwioBngHXgufYGH6on75EB0buq9+veWzmwLl0EZueQCPxLgPSp90jZ
14k+WRgbS9FsH++q4p39dZJ7nj9kD3DngtrmEqUoo07rZhvSo92+t72f6DF9aLSx3CPu2F53isUB
/TGmEsJ3HkkQq8AYJz9tfTPhmIisFce7fAmfj0it4TvcxhOZwIil3TIr7OhtDIbgPCPbyjzWxmYq
v5vaf9cHtujtJwNTvJDHkzcaDDY9YeZhlcZ3djdaeBgX2ga9fGt9BGvzqBzAmc7ywSkg8qGTJ84e
ZQe8zkpnxJqJ+ZY5CSu5F/PJiQSWyv2GiAxFT9+JVkLXSyr0ealmOmkgLWaI4vwRJ0bQx2RbvY1x
2N6dBv0/eVdYftP6A9mz9GCLVwe6epHuQw1a2g9WiqYM32xWnrSXOBrlK+bFPfkKLyclutHxFQPU
1Yhv8sE3wZubfOXDQwY9156FFNp33drxvOg0J6NXgl5eQd6lrGF3jF9MCvGMPbimQ7T9X/fNxQ0B
M5BtR60eDVTKLNdTC54DBjuahTydhXEYFPRVDNUJBggvn+EuuhFC2/wIMsTrxi9jLoDzgcYAisV1
cQ0przq099mjYcJ2It0jutbCFKmvfiCftHAOUbvmUPOleR6ZnJqzVLzt4LiyGE0I/qSI75yf5WCE
EfOt+rlEW2GVVyEvtlneH3oeXh/n0lr+GSdm+9yHqNDr0YxgOIeukST0EIlq65jATIIo8bqpxVvd
gsgEXpeILy9u9bSthzYXsOWiHON3ZPLddgJvfhqOkH6zy2Ez/3lVk/vESPf4VsB5V9iEFvfM6Tco
1ztqdk2e9vgGzYnZK1K0/U1GczyqpqILch0UFr0WTTuwUY3HUpjVQzZUuwbvrxUKv//PZACR/n+L
VOrj1IC+EBIj+BCdAobRhF27j53vWrNN7G0E8Xo0MPeYJCTbhrXj6zLQhrMRZFzBrTfjdJQ1lyQW
YD4qcERG4z3RJCDPa/rhi24F2LiN96Q1EzCeu5U5el4GzmhMs/gEq11CfnhzG/o/xBnoiIDCB0Dx
KGEq10msDUQrymqOM+xjS4s9b9GeMX5b8dul+ULbBQ4hBwX8CwUBJy2F4cZzSNjhiB2Y+5470Aq3
G/DBsDY13xjIfeImY8Ay9t+Gsvivrp0naTHQv2TkjTUWWTmdFo9G0CCiFwR5M2QflCO4SzVcTBVK
w0mdbRhhz8Ax7ZtJQhgNgk1MPFlttrGHbBOlKxHD77ScelThkYaE8CxSA+iasrQJGMcJSKSCpHys
6LATlfUtHRM/a54nowmNiP+ErMOcx+1Qx+vKjybGLdRX5qG2EwRqpk+9j+srNG9a9ZOwLi7yuhR/
qzD20amlbEY4tBggsdI9ZWTcgfPAZ2y4L9DwypI12ool/z61qMRNJVQdxnGCxTKeJMTBrLDW0w+B
vIm9WjWfJ/Ta6BQvN7RmGswethJE014vfKd8L/uVG2jpvjsd0LwHTmKJytZ4bXgwMuIIjmPpiwjs
UUfG8fjZXF+tpUfJqSnFgYq0aTk4DpOgBv6uzjdQFXPEJ0ui0ISo1Bi1ftmuHPvLJsEpD5QsTiOi
3OZxX4oEUtg4bJmEpTioEvMwerrfUu+eURB1ZQ+JNq1wey+dG7NSPRoxQdYACrvzOdWyyh65gUOQ
WIDcOu69iNZipKVlm8eDFoQ5B6UiKopSF2A1bnB9U2csH7Ox6wHsw4FhhyItQRsRNdDmrCERtHKZ
LzklBGJAwY4MPl7qygFUlRluUr2DJsD4kJBtAx2g/l8uEbB74QrxLAulIWXV9Gboc2H3UEFsv2rT
fcTfhPdG3e11d1wcCXhnTFQFXVyLym04OcOY4iaBb7jipW2797hCV0o/rXj94oUPJIoD/hfkoi8g
2mg/YpE+jAjxvDubb2hy0+fbsdpV7aNubwpjQ/BGoLdG9/oP4zuxqxxVfDBa3vNpPj7yrZfEByKf
i0xbmcWlI/h0dIqvx5GYomyWJ+KOVQYVcX7ORveesPLALHNnK8rWCGWer0Aulu0C5IPiHigl1J1t
97kkNWr9YPHJApG5N51Dw3HSHpiW+7mhbSn9dX0+l3Y1NvP/WFQBaKzJREfQWBaQIgrc+N5r17CR
i7f7qQnFJfG4sSSNYMJ1GVqRsbM2PHqM+i8lDVBeMiFhxpqVDb10RP4G0xsoJ6NNXdlszC7teopt
uEmHUrL9AcrAYEj6kADVJKrh2FjZrd6Ph+uTuWJVnUygNIYEXUwY6fAwlaDqfzT5e6U91ta+koFc
Q2wt7fWTQaq5S494bQJcORB1Mdp4bjhBxyH/h51wakPZbxDxK2hkwoaV1FBK9G2L+yYy2tUYjg0E
6FbMrQ1J2Xhj5iaj1GHO4V9TYLvzYbOq6vH7GlFCEAqHn6v/M15HLQuQJGpkjTs0aEEMLLaG2UUf
kPqj3wWAu1uvMPKXoXCTe2doqikYq0h7QHUXZbE+ifpbLtP0prFdEDZf956Fsc+EtybU/cBuimzx
+QXr5ujLbPB6RQLmwKJj7Qy+2602gM9VVXXw8+scD1bc5J4KnYfyZFWQDjmyvpf2reZK8zHK7Jt0
6PFkq7zd2Jl9iPDlbgBvss/jYloZ5sKJM1NUoBEMreboglWOA1rg6QNGZAyToGcL9FO4LK5P5NKJ
AxMQMEObuQ1wnHKdR5NkjR0hJivojdfsh3rjFkHqfFhcRxfPbujxGF6pNC8tHmqM4B2caYQv+PNS
SrLGKuaIU7tN6U5D3Ikm1OvjWjhe6KkNeu4glaEDsdTkOKtlCGqKIQqn7I6JN9BSomm//YdQAqTu
KEGitWSONJVZrOsxoi3Be1QYR4sfy+HTFSsx5eKsAdWKpx88H21l5yPKpCU4n2DCNeDy3/vsbmxW
HpcgZFrw+DlOnkmQUQdWaTCaeKjGBFzk6NIR8m0WhPxm60n3DtmYElSAzPxM69w7MBFr904eN8c4
M7JNjKaQPSt0fojiqvmwBqZ/lXHB9roRTdtYsyO8KmhBdkUXsS14t9ujTqfO8icnnz6SEQxnNBpS
4XeDpZcgGnWrMBvj9q4RqR6ONS0DUbfmXT062kMl2dBAHWecdtKQ0VczNtI7mrXlEyvr4daKRfOY
alWL1yYvwXSXZB7oiNo6CiPd/OZOCciqc6tmJnThyua1bYXYWE0n7m2nsutQ2AKETCUqpGjm5w64
ASeI2Lw3FGQ+mLj+uSun6GDY0th4DIGO37auteflUJRIOcvqVhAyfxmLDx10PEJTtjm0gy0OslSv
6LeS2tVWz3sv27WRbPfIMvYHyjIRBfrEyVuUTu6xp/UAjochJ2LDrHQsfSvTrVuz1Nk+6j0wSZW1
Xtd+i0nc9hDnCm3gtND/RzNt37WpQKuu3XnbmHZil00e/S9reHZE9lF7jZOs+5yYyx7qsrc2msFJ
C7y+RVJfoBpqhRBktYAr1BPjC5lMD2Xtgd6kWWt8bdPK/GkVQn/snTTeFJUhEDCj5SANtbxIv2QJ
7SX4nIv0R87s4RiD2P49NrruUOTGFFT9mN3hf2/vuOsCeJ465I5po4HCCuEHdzDjO1PYMqyKSZS+
RLr3iydN+tTnkRdDArkiJRpw3LTfsiyK0h0ayc1DYdbNUxITuUVXmtcEMSHjEYCv/tPpuI5ab4Vk
sQuV412P5rjKt8Bo++iiNeM+ZTIuwf4+n+HQtHiJkix/LvKJFmFc8vLQFlJ+RBblni+Nqv9qdTGA
o6kxTvbR5GnzXwx85Dae0vLIWp285m1J2AHyrwLMgOb0BLWjfJslox1oTHOebEeyQ2PUtr7rLEai
jWwlM3yaI+8aWHEydru0roentOzGzh9Sj932tpah00hr90yUmuE7gyy+oVGHvxLMC/clWGpfIsOu
8zB3uvS1iK3hxQS12qdXgkU2Sj298eMyzl9z0smvdoqMAvqIKNpBeMLll6JPvSfmRTX185IQcJ5b
2Y3bD9FmatHjnRZ1/2rK0az8SKuKX0PXDxsDBcVXkwo0tKQuikV+ZhZggc6Ex19IwiD+JWze+xGC
81dzNLVtwVrCfb3QU2D+2dC/kyrqDyzNKs/Pe0pv+tJk9xFpsIEL3R6wiwBm5FnZ3fR9on+MQD75
ZiItfLrtsgxsvIVzn1V4YIM6xx4OkgkNRwetkhGKflN1tCoteRzjqS18iM3Ig3Rpss3tBvkye+IV
sg/2gF6OOPkBXFf/Vjpee8jc1ENhG0nAhxxvtBwdSjwsq6L6GrmM3+M0bEOtysZvTmbK7WSBxYl0
+cD92ilByDGNY3QjOoHQ1Rsp20krzl4GHNdbPa7Nzoeh6FB4pdwC6JHcWWURP2ts5HvKiY3tkIAT
waW82UQEjPrpOHVbcMIlH5lXa7418nYDzgpnD8oJMMnRyO7CqhodJP0ME5gQEKhGW2t0IAlpyX4j
4tzaFF1i97uS0soL3MyyJx9txLXn9+Cda0KT1ynHo6xCddguQdHqdyAV26DBvyGBEznJhhpJ+upC
Nh64tnrQIBlv2dUYoN9mKgNPr5NfoIlHL+VQyOZdFh7bjKQqPxyLNfuOp8kWPAz1B4m0Zi+hlRxU
WttsKqcqQzJPOs+16YtltPqv3kpc33GS4gnAAOc2arz6BjIZ08GAI4JLXONrIhdLpQBwBP655ZTo
kQtthJAXi8Gk8DyJrY5ahOF8mN4XHfXkiQZa6Sfj1lqTFlmM5ma44EwlgGSyYrYCBqow5lqyVu8k
2ODTag1YuRj1nFiYv+Aklxe1pRmBmgJF3Xb8LI0fM8m+p0PwgiAhJL57afpoNWtN34shpKWjEdtD
rhwAsvmlfmJV1k7cDhqChmSGPoqD3W3bTPjQJRJ8P4gvzPoRy5W3+FKggqyeA6QicioIuc5tipqD
unguXxfsXgi/p9um3PX1HVt71C2FXaeGlCmFotPodXNVWate2+o/Eh3aNbnBJb84NTF/wsn8xZJV
XMyrNjmHIbPBeEz+vjROkeDCSw4Yr5n2+NxCASCbZc71N6+/6ced4208e6UmPQfU6lsJHPloIgXp
Ab2AcRt1VutGN5dsJ/e2d9NjIxKoTgroyJrh9dh+aUlOTKmYjMpx6jJLMRrmvrjWIxQTjTVo72Un
OxhET20oLy+CKC/3OGyAkTAAAx1CRFBmTnrosAosK9qtCWQh7yiUK9AaSEBFlIGDJTf8JB72I9T5
BrzYGv3TAUjg+uhXJlqFD7lOIlk9IymqaOOR975FZuEYrYGhlnwSEgNo1wMU2LhQAqddWoPoAS9P
s/qVVK+8evuHUcyZV5AEgIJe1cFCFFSzscZrJvM2UvoNukxA9+jmawjKRV/BEQH0v4uGY1Ugpzdj
JC8SPG8JO5raT9mBsWmlxLBmQjkhdMhNQ54dJlr3xesEWiRCfU0ucc3G/N9PjogiqTrXcvFkdotf
MtkkxcNQPv/LivyZqYsXM0h8yh7DKBGuSfuLW3yyLOirtfrBomedrIjyVBaGySNqw04O9RfyFncr
eeG1qVJuI03igcQsTJXMNhJSg7X9bvw1Of98OpyMQTlP48QEp1yJMTT1MW6/VN5Lwp6uL8fKNP2+
dE9W3GM50OAVTJjWfzyF8Eb1D3fCLPoAZCrydQjBzl1q1Ntk1DPUqDLjKCAjiBtb/2u5lnmeELah
DQ98rp5aptddzZReg10+ZgCz9I+u9tTadxEA7HTlVFyKB04tKZtQIm7mORqUglHfWXwfVa5v0SdQ
ABd/j4Kdx0Sh3TdzuiLlcz5vplEymcew1Bmha91P1rbr/2Xt0RMFHD5yr8CZn5uoBggXGQyF9qa8
s73Cb7J/2et/DNjKGNK8KajL59O9e8v7LeU3BdvRtbalxZ0IBBUapIG9xnSdD8PRRS7rds7BObs+
2moy8eO1i3rpNgTjKPowUAYCy64SBxblhHbYHrU1jpbyLNomdPTB0mXEm+vbcamIR08NKQ4GiebK
yprZUN2Ut0gqJcccSY2N09T1Izo+WVB1oI7tKP0cdKMO6WRvUypIAJ7htYh7ydlxL//2Q1SPTSU4
SRsyFZOJreskW90c0E7/HOk3DSTFBmMl67h0DJ2aUmoaeWlK5FVgagb0CvLUQ5zj+swuWwB51dwN
hg435RwiKYjK4zl12tS7srgn3cpmWvQQZPD/5/eV+8DLwdJVDfh9mf+I2ziMcmRLPGdDxBqp9G96
GzUGxtMOTUcIHYH5V5wRjoiaFjjMArejEKqz8fjRtnYEZkXkrJrJAdTL8c0IujRJcQvA8v2I3N9U
t8iMdX4MKmACHiLRe/vWuG+Zh8TXylwsvQ9PP1BxYnSntVM7z0WrfXHpI6fHjG94AYXQoyz3ZA18
sTj1J/OhHADIOdoe6IBQWURBrBaNT8sRrYX7CAmi6060dNScDkwJXnIvRuvIiIHFAEySt0a71/WV
E2DRT2fadeASULdQ/bTXchuMEABcxOYtTwyE32vV38Vt/ceC2n4v8tQrgOkATgCaBWn9WjvbPP0v
rW+1bA2OvTIYT9nWzKNVL00MhotyX8TiFnpa+39Zkv83X+oLvSbmOMQMo/FouytIj7xa7qdOurIs
a5OmuLTsksoyGFZ+RAsxSDGcHORaSWh1L32chv+7ISn+PJbgUQSNF67Nxgpp8ZZR9Ha7K/O2vEf/
zJtyHjLdEI5XY96ieK8DBFrVd2N/JykCKOj3GDuPbK+Pavlq89BMDvpzsC+oaOsyHpPeslpcJ+JW
ZEc2PKTAHpvGF8iJtiDysXzLCFAJ9vFS/Jd9OyOzkHsnaN9TZjQfpgT5aZjm9TFveaAj0c/XtFTm
H7k4lk+MKDPaWfmo0Xnneu4udnZVVgOSv1I6W9xQJzaUW0bmYrInGzYG8M3kM6lBu+J8axaUoDDq
y1JoGixgLn2mFUG3Bqpd9DwU/tDe5fyWXziP1wooxPwfzq5rt25diX6RAElUfZW0m3u3kxfBSY4l
Ub2Xr7+LAW6iTRMiYsBvBvZoyOFwOGUtq8zRdVU49InCpXp5Dt42ILlavg0IJCDdzA+onLyj++v0
BRtkrJKYpgV9O+Zpz2XX6dhSp5tQQDWj+9whGO55Gtsauezqamhtv5jU+2b6sXQv6IvfGco/A3bi
pQJoXQSqbGrY/pQnUMAh1GjQPadaCgxpe1aPxqCYYKmv0ivHKbXnbY1FRomlBokuBhxU9GOfKzwl
o8agUGGUsaelwJUvbpdolhwvkXNcC+GuRcieksqAkJj8TGwUdI6ZWeEp+dT2L9vqsF/iz9haEnfG
pqmeo6FHeFxNQP4D5CMGjHwdRSLSfduWJFs47qThJrEyFGIQL7rvUXS000fb3m2LEB0ENgEPrEhg
hOAFc743ul7XbTKitawI3+0E3DmoP1eoSKre6L4TZV9HP7YFinX6I5BvhnKyHt3ELQTqJdlZE/oV
QMmbowi6LUa8SX/F6Od6VaWpNXrBNindW8XOMIIieyTGFxzVavX4R78JQnigtkMKad5yehgqSaZZ
5AjXv8/+v8qM2BhUn0BihCfJBHI0EL9S2a0k3H92GwKbAiOv/PN4oG0GSDgNfcr2Y9PNPp1eGtVA
MRF10FMyo0wkGxYWHlT0u2KkASP4mLA91ynqShs5K0h0taskxDwK3RfR6I29hrh5v20FwvVbyeKs
QAeEtmk2WL8YI6CKhZ55iS/4jLzInOlKAvcOKpy5MJoJEmp0ZNKLqnkso4fG8Iv60KNAjNiZXmjR
HvjWmOvyi0LyohQGNLb5GyodPSyfAppwzC2tD2GBSqyN1MvtYX42EgUF54Y6JYajwwKlv6l+yGwr
v7UwBFX6rAfhWsN8H5BpjaiRrLnwgGNcA5MKALr5BHxt69FYtyHBFw2PVN+140XnSpyWTAQ7/Ktj
QXJ3rpPMQDcztW/SHnhqBb0pGhnGr/BsrDThHD287+AkC8S0Q9ZdmvZYIhjRLuiUWEFr0gvHzUAh
TqNLoy5lrzzhKVnJ5vzy2PWJOVRMNimBrbRv0scyPgAXB+MvXzgjfyXxQLaUtoMTNZAUd6bXGKrX
ydjZJdvFn3iblLbdlJCQGQhHq72Ohh8jl5QmhEd9pQZ31N1Jq9C+ArMbtBfbgYzH7WUSbohDgNqE
+Sh0DzIlVzZXUAr6mxq1qATZIdUEVHZAs2slvEMRbFvS7+I4H2AgssU7AY4FYwecKmmm0YywQQ7A
A3ghuRyGjywEBOKNAmKortyN5Gjn3+bwujLvUJLbli7SE7EhJp8M0OJg3OJcz9BSCgpCXKwjbd+b
GL3l03c0l91O5hNJW8lBFp0wTJ9ipgmzCcYnhreyxDPJYY1+uqEC7+cypz8m4nhm6cfF5ZAGbfff
tnZCgYB+wUAH8DlNHvlHARGoXoUd0jROeTm331qgVTjTTeyMoLCPnpZ8DkAULVlSkf3jEnVAq84Y
qPmStI1nn11oGCNJDSDYgbphuJylOFBCIYD+QrsFepgBO3y+b64z9Ugt4i3dGO2+DZdTHauHNrIk
OyZsKAF4MuiQMJSHPCZ3fTejzmD/2Oshya7n5nYBXmzctDdAVduh13Uf1/EdSEwfZtr6bva+vX2i
Q45xZeBPYRjIQVL4XEnLXQqrdhHk12BCVKarofy1LUC4ikDARTEClWDkUc8FpLpRTyrBdWqHy4FV
7ipF3UeRI7EIdkF9OuErMdwFphJwkNosLgELr9fr6NLN9z19NL4w+My4yP+owx1mrdSARYs+UD9E
TJegDyfN32sN83uympTwXK0EcS+VxAmtvgKAjl/qgJd33w20cWaPnXHb20FRJsfW+UJJz0EblwXn
gbI6D6VXjb2rNjWS9VF6MS9vqnXUmi9UV8FKjJI9AixT568thQBJhypI2LiU+vYEkApckbJEqMii
10I4X2+lC7CICgjJLedOtfp7t3jYNmmZBM4xEFLkJcjkcGZAnaNNt2Ym2QphDIraHVg6gQEO38PF
Kqk6J9HY4FS2zqtaYlboctYflf6ZxvcAXY6vlWsk05avvPBWUvmXS4zYMzPZg39MF7THvHSN7VVO
IEXFZ6bLn9W1HM7hRY06ToCISn2ttopDos/3w/TaLO6dtfzMMc/n2emP7R0TOaG1RN4mipSUaYnD
lJoYTGAUA/1D+s8khni4rIVwZpHrrR41IdQa3ANQZD3Q8gKDlMggKUWebi2GWecqbCrtdiSTDTEV
XmDZNHu59aMbj5UqGbQQduatBXGe25i1zNbZbB7IWv1ofl9CbNh1WD2AeA+ETQChN3UEVF8o6WHM
FwB8SCpjUpzPALg0oq3OrsNsUC+6wr4ZpOD+bLs5A4QIlwFuAorqE3dKaJbjhP57iLDrm5o9k6vF
S+LeyynBpEyNZM2FTYpgNN+m6E2vZEgKgi1ERdFyLEywYESVB3Gwhl7LEx2XiApEoLE8UHRpqN9N
GUC2wOrPxHB3IoZ/IyO1Iabr0ATeTbedUX90hRpsHy7BcT4Tw12JXb/UQ8JmKbOWXoOJBWPZXno/
2e51U4YeelEkV73gZrTxDkYVDZO3n2tpVFPUmra46qlVvxh6uYv7jzjE3Pn4CJNCT/EPNxkPX9Bx
JZO7jRVDGc2605nLCprlsUnvPY+Af5t2kpK5cM/wTkBcawGVkAcHrNomjxImaJyB1OnE+2HJL+ol
kuCIyMRw+pCpiexRhZipO9TWHW33WXzcXjK27Z8OGfjt8PQB6SMipnM/1YU1OMbQPO8PI3r1k53b
IIuDIZ3c675QowF9FXpEAMvMkCi5CwVU1zhSTNQUj0FvHQnoszNZ/kC4ZGgUwa+B6BcQTuf6tDnB
mITpIAuDUTqgd8zo0TQjyc0vOkuailZbhOJYNn40MYomXYl6BVOgVDuEMVLh1ABonTEH7uBi6GVC
IjEpJTsl0kzDiCDAExH6fRqpo6MVY2YG+JdxB4olt8nrwHaHcZ+QRaKeyPGtJXEeaVlsC4MJUC92
DUwoG1fF4J4iYA/ipjltm59IKR31djRuAm3k00MYUCdh5qZIilYT6GFVoMlRazc3riSfLLJy3cI7
lPFW4RXHWXlt925WJsjEuGkBBowD+CNj59KyvZnutxUSrd1aEnfvg3JuwYQ3FCqUPZA9PMv+Mbi7
gTxuixEEt8AM/asQW9dVeKEpuhrhvxBjLrf26B7KspI4cLEmDKyT0Zp/wtjP8gz0XwSJpbz4mDEi
7r7a/W6U0XYJDQBwUf+Xwrm4JNVIHbOsaV/dlf1pBiTJJLkVRCKAZIPEDqabGcz5+Volee72Ixt+
7+abyXxRAFGrtpLFksng3E4zjQ3uOshwjL0RvY0aEMxkXHIir4PaqQtAfXBsYY7/XI8p01NAieE2
wPTijyqPrwYC1iNC9xkQSM3a8Rzgx3rbdia6xdk8AcuLoRmcj4HMsqFjF0GvZKgwZHtD4bDrvPQA
xOtb1Q4TmOC/3RYpOqtrkdx2DZWeRZWKs1rn9g36Pnx9zH8OlbbLXWc/2LnErco05HbOaNCZFlpY
1bmsSr8zpvewUtpTNrRv5aB+U92o3IWJe5OjH0yyuOIN/bu4nO2DrC+dsgqLu9jaBDYuJK4AyTIE
4H54n8rwm1pq1yABkLQxiM41co6ANUYeEDcldw2DjkWfK4X5wvESzwYypd6S+E34sb2NooQZ+qhA
oYOxFAyC830fBgYZJ0y3w3/o1rWaWv6cWQEYNQ+1Qi/z9Fvn5CcTc4hmNB8js/+5LV5oRSyRhQwq
IA14NGBrGIYGUMgI3sufXZrDcJK9Hg240t5zhUo2UrikK2Gc0yemmoRABUNSBth6lfWSLunJbUHh
onwlqsbP/VGL8wEmJvGo1UCtOcZAtepc2oWNuBAc11N5Szs1aOLOcxZpa6xMQ/b/1X1T4JMAkwe5
Ma2Oetb41Ow9E1MdwMq6nubZR7vcXTQADoaqx7DvHvPKurWTsQMNdHao097TpEiVwi22VIAHsSl2
QDGdfxOmabNm7NnxQeY6i/cucNONAFAHngwkTnhQV5I47Ue7AQpGDO2N6btBvDw7ZiiGaDQIowLM
HxLTFd4lK2mcRypnIBAQplcCBBN1fguRJ9VAQrh9QGRSOOcTj6mpmBmzJBP9qDtMfnqIxiRChM51
pQr7/8psSGf2sTazLeq7N+J2V3FvBUP4gmm4nWEluyR+L9Cru62ZqDbN2Eb+bxg8kwIdYlpXTOpk
ZnuSJCcgVvraUOwGuzsiekZ5hQYAxXgYBrKPlWrnRO+qEt1l8Wn7SyRrzFMEd7VihZj2Y2loPTBi
HdiYyaFSZDQ7omAQrA54GAAwEIjJnEe3s7Yy3RRvnsg2wSRvHTGwfviKJn9F6OcbiY7nBND38HDt
EF1QO0YzafwSLotEjNDNrDQh52JK0pVON0MTY45OTVtda8ODVjhoA7EklikqNqIHDvSbBkYw0AXE
LZrhdq1CYhdRITDpwOi2mKBa90zyYhtv07Lvw1tz9ApjAPjDrpVNnEqlc+sZI1RtjQaK6sgtlca9
FV/Ejj9Wl8D4zfofmMjGeQQM+6CjzWrcbW+m0J2tVOdWubXHum/YG7lMgFBG/cU6REkfRPlz4YI8
3N+WJspQnq00dztGUVzFOV55frzcmMOuQpurORyWpEFc9UCUh0wPJiqpigsNiXU4sgNBPs02Km42
qm4JmVUYn4pmAAh7uysc5dBDxW39hNcQA/TCgL+BbCVnSMNs5nOo47VsxiDFRJyq9MYhwwtjMd5w
bUlcikgx1p/ugl4HeD58GXIuI8NUjBIBP7Fbr0mzX13tDr4eWYm36Obztm6iEgdqnipGK8DlroNW
4fxARqXrtKoJcehUMw5tWl11bV0GZhdNJwAiWYfeIj+7pG69yenLgEzA8K/C5TG3KhkmvMiZwqmj
PcDA13zCg9XzjkyIsjKfZu6F0de+UdvXmfSVJTBXVL7YcxTUBIxPm7uzOhoNukMGJBGTB6d4r4b7
Emi9M0hyLFTnd60CSi5bYkOfdxUykRpDeywBRQtfflUcPU7KEDJp7mvtY+I0wAg+laMM7komh/1/
dR/bek/BKomU+mz7Xf84F3swZDfG67bVyKSwE7OSUtERcPoOtDGzwYsdDG1pj4aKyvjTtpzPFsFW
DeaJJlfVtXnjrJMYTAcd0yZ7HIf7Qr2tZbj9nw/3uQjOd8VmtbguEzHZPyL7pDVBVKKd4WORVQE+
3+GYOVF1cL39ZjLj2086AJYoM+sVnqr7qHEfVKeX5KyFEsAwYyDPxvhROLsmGo3DJERCvm/8jr4a
5J9dLkPzBB0i8PEYGQq3631cze30O/luP7dkT8LSS8PbAiNB27susq61HC5w1acCPXgjUl9WHkRZ
5kU2AJVQDDIk+ojWC6UnFH+QOAJqGufX+w6BW2UhM9W4t3r5XzbqsotRYFwm/CrCeRuZFZun/24w
CVHMBcLD3qxAkP2kgvEztnMG/uI15bXrfhgWve9Iv0/pvTq0RxQ4nnqdBKrWAE2rhI+oZc8C4TdZ
AEol8PmMJOz87DY9WM4wyo+Q1couw6W/bBLtQGpzP8P250VWvRSJA5cITB85QJgNO+IrV1GWwHgY
bWxm0y7Vt9kOARSTLyAX9cssAxk7nTUDuCY9+BsLkCVHnmEMtrdM9ngRgSRk5/ZL5niYCC0LUDQ4
DFGLDu1ziCTSnVkOhoykTfS9qJNYIJk10BrBd8OFyxAij4zlmfGe8MJUDZRlunCS8mpSul9F0sts
hI3pntdnCKjnwECsGzBFFFzPF2gGde4UOSxQVBrQJLRqMJL+CrNdgb3MQVO7SOPkmLsdD2hllO0O
+/FPwmELBjA/GEIhJxyTO63SLwhtpsENmlE9Kqq7t1V00prmXunJ85KMCHnQTqs/DVUkSVQJDiBj
jwdZGWP0RFvSueoFfM2Sh4jhzOjHGDueDgyrf3YlaOT6XXgADAaGRM8lZEM01WQIkbUNd0Z8qrXL
CQBJxdu2FME1dSaFO1JTEWuAX8QqDvapmTBiW9+6zm5bhuBBQSCEQeXgHCHdxS1W2yzJ0rSoDhXm
tE8xbOBFkav5dqfNh85NUzAxjGmQlQDinmg33aDTDMkbbTQv2ry/H7pllnyR6KTAdE3gArKENV8j
I0k4GmgABDSq/oFKgpc7N6Gq3PXuiFrFFEjUF1kqTBQ4nnjR6TCZ850kQ4uyNnvSVFoIspS8vXIB
9LWL67L+NiQW3SNSuO2ixb4B4PU1dRQbpBCpxGB/LzJ/XrABoDnVcF7Ro3X+FaHpxNMQApBiqqyx
w4hwTlQ/snLjSXEBkdOlfQOQ9ykt4kv0cMHoEpqiTKlhyPxk27R5mkgKoKpOsY13Z4hIADzbpcfV
lqcXaj0X8S5d8Ete21ntU+kmWlCFFUM7K7p5Fy1W/qxbnclwbLQntTOUj7po64NLFf3FDMP6mHVz
HtDYWK7ixMhRCQnD2IuAi3bXR80ka1T6/MzE3iMwQ7iOuMbiaQzSCQ9vfSgy39Ex76Xbd4X5s0MZ
IdUaoHOS/SRrYhSknCERAAHsMmF1eW796WAZY2/jtdLPO9e5J1FQ9K+F/RQP7yC8S5CDsa4NKX2j
6HzjMkBlFhDtgMvkjt6Y6bMJGonMH2OAq2qM2SW9tRpD0gwgiHtw54AOC/lsHHS+m3bMgJeXTOiE
znoXUG6npPpOnTfL3m8fJdG5RbMLeK0t5lH4nNVYNqTHbE/mG86406fsZLlpELeGl5Fv0WRI7jfh
2q2k6ecnZhn0gdIG0roFAOK6vsvsu3qSrJxYCGDx0YzM+lG4DdLjdIpsF9yDUz7+HCdrunPs4bmk
XSkpM4sNENQZKM+hOovRonN1KFp4mpG9zstwRM/pj3ZGZ83l4nrRhMrgTrcvBkymVjKYaBa6837H
cAkOG7iMMMHJhfaO0dmhlWMVre556R+n6iKiAB/wUuVZbY6a7K0iyApgEgBt+oz6AMM3/Jx8DwK/
HF10sJHuGXPrE/HVNAiTXZd6Nn0jmR9BqnXjVIdt2xRFBGu5XOhPdUAKjg70dNrukNjTcZxlc2Ei
82dvJCwm6lafcqlNN3Z6BqBTNppdtad6PM51zvqGS2uRRB8is1yL4mw/LSN0vSEC9p0I7FORdXTM
zFPz7AsHei2GuxojOtdLE0NMiKHiarqb0jc3L/1w/hUDPXN7g0QuH71EIO1x4fMNvk+dZfvbYuxw
0jCq4T641PVc874JH3sQTFuyRL8usgcLzh5sRwQwZry/12plqBvCgh70cXaa51aP+oKd2yn1fRu+
YBZcMa776H0u/dw5kvSjrW5iu0Ll5uAMl6rxq1FqL68es+VYWEFSyDB4RMa0/j7OXq26JakZIR4A
ZDRVvWHeN/Y9aX90iSTy+N2TzXsA3HhAr8FrFbcQ53hI47RabGIlGj1GG9chm1HNYOCxXpfe19Yc
xBrx0q7YZSUu3+x7RQAH5Gf1T5NcpNNL4QBydPJV636KJB5eGJmuP40z816vCMq8WIQ6vwQaFRZ/
h9RQQwPiPtF8b9FgSI8lONiiPCj+fQSLYN4S4tEvBawl/g1R10h6IBMF0mBgnSN36oWGP8oo80Tu
dy2E3dyrR2zaVm6BAUMEANq3rvPM7mDnexI/jeYxD291WYOEKBBYi2NWtxJX17MZJTPEWSb1Hcsz
yM2EYTlX9joSWS+e+iqYAZD5RYX3XE4/K6allfC2JB0wcXhqlocYwHSG9p7JUDcEfgPX5e8+YnS3
Iad3LgqDsTRPDIhK6KMVNRjnBB5xeRsBa5H4GAjb9lKC/TqTxu3XSPUoUyZIA1/KUgPzEfP5SWx4
lu7lxnfg7KLlReIYBb7+TCS3ZxSDyIU5QKTekJ3a9cFYXqsywxBs2JkQzt0sI6Vhw4KpaMy9OrtA
wRHL6gFpfaglIZUu3DGcJ8zMItWHIsv5juUFNTJjZmuYPSbTaUxuuoJgSC8wo51RPCXU8OPhV1v8
SqyrcDnapAlGw/KIuncARZ6cumjfhFmg9TtMVvlT1gNpc4+IIgU7Xnw7uv9+CaJa8vdzuaWBf+wL
PcHvN+hRcNG8pDUHu/4xKs7O/rVtXQJcUca08FcWF401DmZ0FhalhPWP0gxa5TVBOtTtvDQ+qfOu
SfYVuXK1nV7edUBnmgu/1h9c8y3L40Mlu4JE7nf1NSCRPt8oMJeFo6ria1wsMwqrEUhgfTNVvXY4
AZjcC8e3vpkOpnlX5ME4faHiAPEYm7MIXmaYez8XD/Bq0k4sNA3ru8l90he0iJQXUyy5AIXn668Y
fphXWULFbROIKdq3pBmDqDoWdfGVQ7wSwjlE01DiCW1NWErlewtc7D7ZWTKgYJFvYn1ZbK7CBgIV
d660fhqzlJWlY+tHFp6WDESRp8YG2Gx6WZav08u2sYrWDXO9oPtD0gitzNz2qJ2K/t5oxrmbd4pz
NJ3H5QtXMBsd/r8IfmsqfQRdewURTX2dRd9qa6cUktMt1gKs5ZhvRbKJzzUBPn7piDLi+liOs/Gq
0qtGNk0mFIHKiaUiTYhJU25f4kHXmsWGFsP0iC7oOb1C1XV7L0SVR+Dw/ZXBOanZBNcFaEZgX83b
8t1Azr31FfM/PfneD/cZrkWzzyUyxWrhnYOZKLwg+bRhXXW9UaKRyjebUxR9JEgekfdttUQ3BcpN
f0Rwt22oqU6OVDxQWsPdqBwRhJsBLW4Wd6e3kve3TBtuk9w5ymKjhygXtOuRdhyT72iP3laH/QYX
aWOT/qrDbVLaz2OrqZBRJ7OXZJ5hv8xO7rnaJZEViNjKbIniDqdm102oVRA1lj815SJrP6oJD8XD
tkKi1zzyZZrO+qMRJPOPtoWOYEIB95M/I7pDzyQoWzQv7IdLu7b8UG/wkqtubIccZjO8ju3oPq4l
E6cip7f+As5EKnTBAowBX0Cc0zD/Zw1POkGJ+gIgPKWzT1SZxsxRcwuLyTJTBygZxrmBXnp+KQ3u
Ek+jZiJP2IBGJfay5Nkud1l4MRmLN7mvBCnkDm/Hf78/MH+ArnnM4IPhhx+sTZuuDgEj+ttNOU6Q
d4dh2m1vpmAlMVjDeKTAaOUCROFcsyq3q6lOQEhm1YnfOXtLPcTEQ/XNM5MAgRaVpbwENroW+Nun
rR4jlg5+iWoKsXUG9TJaoZf4tPRXlEhqUYKjfSaHu3sHFcPoRu4iWQLydcdGAnvy2i9c8GdCuKeq
XfVmUSAs9WMMQ7mhT9zXUYbJLPAfgA9AGpK1l8AS2P9XC5ZaypKT1Mp8lEWv2rIHexW97MZkV7L5
zYFK1k3gfc/Ece4KiDjg51Bhc5n+K60TL9E1L1N24D13sJayqVCZNM78GrNHJFBAmm4FDX1HJ6Zn
NMcpDUz9Pu0/tm39s0kYKN7B8SC0xCPE4lRT1dAqehucFHZbI3sBEsPBK8r9tpDP9g0hqIODhBo1
cWA/nG+XueSogE4R6q+oRht9UCsJXqcPtnLalvP54EIOQRsZir0Il/j3FF2iUq0SyNG0jxTItSAz
q191UP4NQG+yRz82JRHzZzs8F8htVaaOpQY6YCgW7priOLgXbfcNZFZSmjZBWLOWBKTw8yVEv0g1
Fh0kLYZFEDWHYbK3uzC61gil+8QFHUaVN+UvI7aih1hz4oPVu+nT9voK1QWPLqOuQEaDL9KEjduQ
XE3Q7llft2g5zvR7x/42mUHdSE6ccCdXkphFrQ54blK1KWxISscqcBHB1RZoviZ0eR7j8XUw7o1O
EvYIbXQlkXMpjhFiCpxAIkC4y3G36DYaWm/D6gtVVuwk6muobeI1h4vzXDVjigvw6UKQavuJ5Zta
6w0D0NlUr+k/QuNBTZ4m9wZ98V/Zuz9iDc6AwKxLI6tg+mnAHgLCl3JnubvC3amjJK0hdCl/FeQb
HrSoAexACUmKsTOz63G50+a3bWXEx2Elg7tkNEWp7D6O0UrNcCnKXY6KULe0oJpL0Bf7PFBPmU+D
DCdAphkX8qiJrQ6zBs0GfQkUNBZO0/dwkWHcyaSwhP3K9kO3yM2KGUhCLmP62IPPPJXxggqtHW4S
IE0O8pIGZ+1Vk5fh4kJGbXrFQj0HLacAB4iR7dreKaHLWAni7pfULbpQYwd5Qk7dUH5G9bVLdkvj
1TLWKIHLsDRArRBb19DYyjddKWGfuYsdITAcd2ZxOyRBZz8O5Q36FtIysPN/t3Kw96CF1kTFAAUD
bgVpTKLBSRMkS+iVrd1l5lv+71EOyjErEdzaJcDcpOOMpH9a3HX6XTM816W/zLd6/+/XGOo+cEi4
oVG25oc76x51D3tAm4kT3mXqI619x/ENXDN0Pm6bg+jgnonilg2NZ45dWVg2J/volDcLJNh+Wc1e
219r9YtGr6Owl7wYBLZ+JpJbxkwxDAD1QjtkqEftbVEPjXtVyMrH7FfOn0OsdvZ3DTm3Psxpu8wO
FHO1X/PwDt670H2o44csOYa6xPaEGgH6jKVqWFmG90P92Mbg/EPpGLnHAb0YSQsSwyvSS3ZL4IlA
NPBXDueJ0nHQSdpBTrTc6mYQVk+DrOeK/QS/bFg0nCHUQdB8xNlD0TlxqYdoSA91tGKqH0SWORML
ALAZcNuQn+Mfc8TBu9heMNwLtjBQyuuPi1lKRv2FIpAwY8VutDTy7YVprJkjlGbn9FdZPViYhdk+
NaL9Zhm5/wvgbru40/RpKXIkmPJ7FZ5aT2/t7CGWcQGLtnsthjOrhtYD7m3oEbenpXixa4+GEosS
XAeMYeqPJpxFxVEbxVMKTZzyRUm+uSBSB9VmOqdeJsMiFO4K6LgdhzDqD56R20mNUWtVlOzN5Mro
Kr/Na8m2yCRwyqQI3cqSNaqA3YggA1LJuOKEG7JSgf1/FQk0XYWygIvmLyV+TownMgPId5TsiFAG
enrYCBfqCHziKgqXok4nNF6V062iBE55RfKPbfMV3cwoHf8Rwcx7pUbWRG1qVBBRzTegVO3dwEDb
ZHVdK6BKrkHJKpsmEvli3UGvLcqhyIvzCVn0tIEriKDGEM/72moDHZzD2Rwo1hX8cw2k2239hEa9
Esfp14G8AwgzEOc0V6N2TOwXmwRzc6xkvcTivfqrF+csx8EB/NACQf303aKHGplZQ/IMEuqCWj8b
xGLNJ9w15tRujlER1PhI9TRWz0l8MiJ0vD5S+oWYQ/8riCcnrPuxz/Majl+dj0P+hBg+q/wBHZiW
ZARBuGgrQVzyIdId9O+itdW34lclKz1MYYIPUGICQg/tIv0PDBbMnvAWp6JVngLdASZOPANVrcYJ
1B4TupJoWuhxVmI4S9M6SrU4ghhdvVeUt1oJti1ZGJ6h8RlbzNDPEdqeH9WSWrQIWe9RvYAVTokv
HZoGJNGPWjxequPNVBRoT9OL2ivcVlIUEK0hQRDAEEjZHye7AzIzWQqY3uTclmnmmfQ4Kuh7PW3r
KLIHNDqxOwjZQYcHHIy7gSytA3sotYMe/jfMt7Mty4EKehiRhvkrhMcXBO5+D+QNCOkrHz1qge5c
h/Y3wz64pq+hYaJ4oO6hlTEsisxjLZU39ZmgK4JJbYvLBDyc1b8PpUEtG2YBSwegHJ+7aPRhqZYK
5tFNitX7hk3bA8HgZu3XdmoBGrRX3Vxik8L9+iuTT1ygQaJNHSazLt9zGyTV3/p+v20SYrNfyeAW
rh4HQHgtkKFZp7jVvLEx0Vx1l3V3CzKWbRiUyk7Vd9tSRdciwesbwH+YwkCn8PlZm8iiof4AoWEH
5hUPrcJ0ADyfUoNfpnMO5qjrQdVWybXShUgszrl22P4Aka9n7A0M0gdPCb63PMsUh/QZPsBAYJGR
XY1DF7qZp2QveiEJM4SHm1WKkGZGqlllu7yKAdSc9IPr9nidN0mw0GIHwuvaAzkxoiZTNgkqNJmV
MM5NLmWRhVONmp9a3c1G0I3PqSMxGeHauYx3EA3DDE/sXB8liu2syEZYTF0AmkPxbOcdz0w0uWJi
LzYl14vQVP5K4xmvaqvu0GQGhebEeIydb0vzFrnLfV6ol2rh4ObEaIoh6+IVepOVUP1cxSyqFT3S
oGKOzlAWQg1fyEliSg5D0RhtQazGZwrzvAJvegy1DPpBFsVbRo+Ynls8m7IxCvF2/ZXE6YLyzRS3
zCJ6FbM6rWe5PknuhwH1vW9fOFQYYEehw8Qlyr83QeUWkc6akAdAe5Dd3YDpfnCe0EE+hDKGWJGZ
/+4fRyldY4hs5xtkpc6ckBwbtAARIK3GXd3jbai/bCskOrmA/2H8wxjLQHrtXEqpmgXgNWe8o+x3
Sj4m9AHX4W1rSR7Roh3CmBoGDDDoBFBAzgX3bT9GTYx1i5SrPjqp+k02XurlfW9J6uTCu3ktibMF
FY0UfdyxHdKqw9K4l7RDXxkpCICVqj7QBoxplPVBx8jG1La/KvPtCwsKDdFlg6zEJ0rnvnGWpXPZ
ggLV1lWMIKp3HTxH9LEtR2geKznslbRyuY6iZKgnq1hR55KalwbdK63kbhb5JeOvCMIVFdLJAgly
AlWm4XV2kdSdjhQwvRH5mFGf0ucbVcaVKrRGtNiY6B+yUObjzMR2Zn3UQiiVo9ZlzL6lfcSA3dcT
SaQtNEckdh00ZqLLweTk5HPS69SEkaTLEUXYKnlSxl1b3ZqyvKFQIfZIhT4IqngfmPVRW0ZUhzVm
yslqPhx3+OlmQNdraskJk0ni7L7JwmQOG0ga9XugwBn5K2GEYVG627a73/1ufE4PnL9/VOICG7yE
0fEaalCpdq6XofSI1fhDQZ+r1nho0v4qUSvglz7p1UuRxHeYf/OUZNmNzjcD77O5anaLlfh2TU/G
IEMTki0Cu/RWh6LPzNoyanwb0G1bd1cZ12ocNMrD9hKIEhBIB4OqD5EdbgLOeqLaHXVtQG+MM33P
+o9h8Bd6UuuLufLHX9uiRLc0AOIAA4/QynT4socxU210AIHnp9Ntqd0CAsHbFiBcsZUAbsVSolRz
WkNAbWUBJVdzF2Q12Q9fyT6uFeFuM1svh9zqIcdMvif54pnavZb+2NZFeKpXujBdV7uP0X+0aTIZ
c597NH2bqshPtRiz8Q+OrIQtXDcMMxpg1XBAgs3dm2M04AU4Q1ZTAcbybWo9FTQlspKk0NJWUjgn
D/KMEUlveOAYR8eiuy700IXVq3dOuDecp+3lE7r7lTD2/9XyqVE2Eo01uSXqdYim7xZ953tXe4oj
v22OdSIJpSQryD+iC1tBU/T8+6J868vDVKEN6ymSYXoLr0nEa6xp7zcszrlSWlWCBKpc8GhWnMOi
AYLY6q7Dzj5tr53wnK7EcC7BTFCHCIEp5sdgv05Awq2/bgsQPmIBI/9HEc6/14TkqQEoB3/RP4xe
9ermOLovhvGg168xOpbAPuWUMl8vPFEroZyvn+IBnPYphJoVfDvyQogPgzSJPQTHAbF/gYlqHxcP
vYUI1f02JbGv9K+lWjwNGJWuaQnQ5/F5eyGEZrP6JM5hKb0amVWETxroiGfZY1VhJuKhUQ7bYkQb
iok59J8x9AMgS5zbTV51+VB2FnIhepAA2ShfFkkMIlJkJcHkNtSNUqvJEwcShtdJDSb7XrPfAKi2
rYdMCreDIcVikdqGT8z+mwAQEaVeN33v3I9tMaJjhtqYyYY6MNz7P9K+bFduXFn2iwRoHl5VqmnN
s5f9QnjoJVIDNVIS9fU36INzXMUllGDf3t0bDTTgrKTIZDIzMkIvLPtj1WVTA2dK1DfQivHc3QwJ
gstG1JrrmceJEb2oHNq1Se0WRhqM7JTpc9QkUfYIIqguu+6qLKmHNc7ipfh7alE71qadRphdh0W/
AWfxRtg4AXYs+c34K+drLa2VNQy0DRFGYrDlCGNG9ZKLZBpenZWQay3uhkjBu9DQAI5T2w19b7it
FKgJeW33EmD48jBJexc08zvYO/M4H8NxP3WtTBgYvq5Cv3gfqwblv2wbsZ/glrjxynHnTHO/Aghb
ijNKQwJaEkorI9DWObKFS00FgA8HA7UOBkYIgkLV98yP+zVZ06VlPrWlLXMLFKFRQrZvUzdjjJ7/
Zm5/umsoqaWFPjWiLTSu7TSUCmbPJWAJqZVUxXBXGuAR/qcWOKrRNhpheFyD/OA8UiE1CWmXTrgY
rMQDUzHl3y8fu8WPc2JA+XqaF2RhGgUlDKQWBgEBO3cEi8nwVrlbi68JKy7FXRCUBFA/AMebo9O8
idCVJptc1bD8Vo8/m3F32Zmlr3/652vONFS4QUocvF5mukmdLqHBSz+tzYwsLdmpFfXfT5aMowlD
Soz/barsOHh7YmIkdNgUIV5Dz//gD+g8MHSAuwpl+3NLxVhWkGXGPSXdbNN0O0eQnR2sxI3Fj/LH
yO/c5NQdjwx2Z8IIwcBYGOzpsDaXuXReAmBOHRtbGfh/zQ0OJaVqynBNOc1hhjocj/n0lP0LWuTE
SqgVNHjgoeJpww873ZXWxwRql8tfY4FXF48cJUEX4n0IVLnmhxAe4ouEBR+dBe4e8Q71xT2b9qDB
Csmxbr/ghOb9vk6hl4PzipfQ5V+wvJD/9wM+EfsaRtYCQq3KX3TThjHxX6vufRqOl80sHqM/fuoU
KKnJICDXwU/LonGIu6F4jtZSl8VDFCkadsXlCQGW861NpNOB+gSPeQ5unvbZY0eTH6tum62hlJZu
ebCv/58hPSbYlUwzitIJKk72eDuOr9I4uP17Wx7ctU7J4lE6saW96MYq44UMYCtDK2YGyUTNVu7S
FW/0T1PZk9vJEMtmlzTucrQvbkJx0/SJm38r/JU+/5IxiC5CbgW1TlSFtHtuTiO3ECoyTHm1Y7a9
EYF3FHN76KwIlA5T3Lf1SiN58YwptVUAQNRIlj7K6PSEMVIgT6rYhjhmjPaI4zBQQt2T5uiFMSP/
IXGLs+Yut2+CPOnX1DIW32Knv0B95JN4aITtYLEBvyCt7uwpmdPEG3d1cUvT27bZp9kTwdvk8oFb
tolCg6qeQytArwQBhdL3DBotmxLDCKOLts0Dqx+M9pr6HZgIMc1e5TGmtlfMqg+o59y/2UMBflA0
EdpNVoQhL7kPsxF3jF91PneoAUMWQUxGeeSdApMCf7dvMFS1CbLMQXZsj/OHGc4mfhkanYMY/wUo
A8Y9lMNAQoOxFi3INqhR8GhWE1xmFfP+vQk/6lWWx6WDemJEv/Mm1L3dMcKgU9gJCKea6GKtrO1S
fFMNEXDzY84p0p+YXg6CnbRnJZ5mNK7SnwJMK3n0i9cPqwMXS+H6xJRea7FcGY6MpeVmSosE2ig3
bKKJPY0rNeg1M1oaL7K5ylsbZkj71DlfitbBYVwj0Fm64U590fJ3m8+yLwktN66xDemVH94jqcrG
lY+z+Pn/fBwdrlLIORgME67gNRIHjRMHa2DJNT+0IEJMqzS5BQte/jiWqH/BhhvF9F/asBEo/0BO
rSKmnpLkoVk1dQvWZCNt37IgemgtA5K80zUmWved3R8uR4zFhftjTk9A8pJl3kywqwdP7Cdrepxx
I1w2sbjNFFOCUmMDi5K2zXyLeENawkRX/3QwgprT7Zh+/WsbgZI1hO4BcJN4j5yHeOF3qdcYdQkd
JEncWBLTfMCgRRYkLucF2162tjBgDGyZp3S1UeBTjJ7n5qD6S5zBBY2WW2ZxZiCWejcEjXkRoPW7
qec8DgU9WMWD0/Y7iJis3C4L1/iZee1MmYOdQbq5xYq6OwOlZVCxDUkE0K5j3pvGSoKydJWdWVN3
zsn12WF+KM8ZrDnOU4+n2NxvwcsZB/RNOLhnUJy4If0/HOgzo9px8yQodnsbK0zr+zodkXutpd62
WiXtrjwzofbtiV+pE1alUcAvw3gk3q4Ltw5NE9e89ch7bmwZN+L2l1Mau4xuKftCM6EgkXjxbgLg
4dj16P8006+yeQkHsrbB1NPm02/zPajA/NYK1ckZMPpWNqBGLAFZeytBMDB89+bdWIf7sn1x5wSb
D+DgtWm4hYOKtwbwhmBsR2FQL+uY0iWNpVRqyRRnzptf3Wb97vLJWbhEfw/lAwqM8kegz6kXhulM
TgDSh8529sH00y52Mu02E99Pa+KMCwH7zJS2gxrAmUK/gilqJYUBBOgh4nu5Ri65ED/PrGibCLPp
fdR0sBLm+8m+78ANf3nFFj8KcvX/XTHl5skuhcxbZdcMBjIbDNmvbNhRtgIzXgJhAEOIjjfApvbn
uQ9KW1AxD5g1CJi5xfAMdNe2Zf4jJwmzbhzMBOW7gkEYzVwrES/FljPLWtw2nAJcao6acmgeoeBa
lYmZ/UAhAUzQrE7ALbv6FF40idk0MD2iG4xCjJYiW1FGCmdAUbUXcQHSWUztChBL9nEvRZyVAsOK
yCKSv/6KQD3/Mar7aYaZzBVuks8Plf9gWh/+9POyid9z9lrMOLWh19u7ofdGy4QNpx5fPNFcZUTG
GQD2HUa68t5JeuejLd596xl5eOPflBPdWiHau2Fs5pg69OiRDf5OlpAE8F9tYkLn7CfD6C1wK/Hg
8Ydp9O4zTItf/t0L5/TsZ+t3KRuo5XX42QNegXa1G623iCUGXwmpC3cm7mrAF03kIKioawc1dSmp
Owk4rvRn941FUfktxe4AM5vr0GucCiQPPffbCotBwUh82cnPYQK8+KCfRYICZvhPpFFj0ZQYGGcA
BhTPlXnNixXvPkeJ/+HdVyY8jKJp3pVDzVqS4c/v0GuJmnSTmfkuMt8ve7EAJoEZYKVQKkOpHbbO
g5HqaHoQwAP3AntqQfGZ70xnP0GlLE0BzL335qQZ4iC66TfNi+fG/WYDrdp6N69FrCV3oVMLzDg0
scA8oe2ZntZWJm2421T/Vbl/00tjL4W9Ak77Pbp3fqJATQyNaTAxAH2EFsy5u7NpCqM2EZ1G359p
bABd8mHR0r+WlT3ksVn0gBT2zQyVnMrpoKpSYARwLq3WSSzGqgcLz+p7NOo7hrHKqPMTZyT2duza
YYJ6uih5bEAasor7JqcvJBDdyzhXWEHHzMODTbK1y0p9nk/+AOQGPgbUYgI99DWiLHw3a9GyclM8
X2rInxZRAU51Iwzjxi5vZFsgnyswaZYZ/4BdwWoiVwabKiCmwIydr6ZhTREEInACq+Ij9a8J2w/k
i1fuL+/Rxa1xYkXbGlC4GDJPTZiE3VOeJ1YLkgvr9bKNz1kMAFWYYnN9qIgqyPa5J6ID1L52BgXG
rR9s4d3SyNn7ZMb1UcWhQVYuj6XgocZLoWgNZeZQbwN2jWOkloBLLTDNUWvHNv1+2aFFCyhVIQNQ
QhCfwgepwDRK1fUU+LvIJeCQWBn8WVyyEwtaGiMbdErrHBam6nEAgfT4bGbXUd7F0ZqQ8OdAj48T
KWIT8GJb+D/t45ABapI2gLjZfAcIpNkcCN3yMfZCSDpuL6/bAhfhmbFPWPCWpC1XsOy2SUr7dpT7
stmG+dZKD767m5yk6u5LllTkEDpr6rlLO/3E0Ui9b04yQ2iPACqgHDWbmxal8OiQrqm6LQWMUxPa
06+mESHWDBOiSMR0BGsAQjx0ALJoZ4Sbbk0QfKFWrJYTNwse8/h6+rt64nnucoBzNmm96/oHc363
s0PY3UsK3Yf/QudYuN9qY0RLH1Jv5vfOW6mILZ0DRCdcoYDvITtUS36ypKTx00w48LcEzQlmd+LB
XglPixYCBW+yQYoDMOu5BXOu69z2FfLI6WKrvDXZGifXQnECoQKrCEIuxZ+uH4C2McwGOi64tTz0
k65L+WRFByO/Tftt5SdplMdNB4QE/l4p9S+dvBPD+mHIgyHthwGGgUqPjL3l/Mj6O0u+dvWV9fcA
xTMndY26TOLs18rJOq12nfxez/aVQVly+XyveaQfsYYXvlSobQoCNX++L/g18l/i/zD7A/BjK9aW
DvTp+mmnTQDv0eWm8glN++Bb119l49fLDi2FYYyKmWoOOwDETguOde2BTrfH5E9IXPQ6W/YfG2wj
HiuopdApnbegi1ljHVlaRNTJFGM7MH1hqG35yaAOixSCo8yf+x685RvDfK2sWEZX4xop0sISWoqn
/ffoJwaONf9AlWhVhg9bfYSqmO36L3Xvz7siALXh5ZVcCI0W+AVQ2lZighhhPj/IqQlZ3hF8BhsG
vUtLsru0egBi+s6w6qvauaOmsws9pIOXrS5Q8SJx+mP2U2tgEkgRPMQPNkUHjFZBfCVIUvbmSPtg
GP5VV7+0Kb0eaJfgHgeRgxttJLQushlyUsGrm9GDK9yNa628Pp2Fr4wfhm2FGX9kEDoSpE2zoQo4
Nm9YYbLBEGl+Rb3KtDdFxLI3vCbnr2FUREfmiPGQuTJPWtGPY1zbPWRe+5nEzZzTL7ytzQdO7Iwk
5th7xYF0uQCD8jj1V3xyJmiLSt9JApvWv0Q2pGNiG+X0qwB783+UgIm4cyc5xSPz7R/B0HpHPsr8
WqahmDa4q+cnEbUWNoWZfyVdw44Yc+l2AKh15Y3BRXSbm0O10nT9/MDFJ8NQGnASeDJBGO18pxRZ
b7m0Ro/f6q7wVDCcX7K6LcjaVNVvbQAtu8ekOPpratgJg9Ra5ouH79A31EXvb2i5uaGUDrdY0/GD
CaM7mK4AWYWf19OPkLvijk8jWhjmkNfbfMq7qzGY2qcir1DZ7UHo99oyN39oCkP8qCNjXlmSpc0C
XiAPSHnFCaxvllSYLmRD0IcOpMH2hj/bW7+JjnXdtkfHQRVIhiGJZeUOf3/BQxwLeFR1P0KWV/sW
eLyimv+7P9o9gqYwDvzt5QO69LFPDWgxvHfTPjSw0TcgOEHZpDLqmDBzk/19QQmDv0jWFeki/kUP
5EYzNIKpdlToN1sh8jvuiFgM7cqVvpCugKABUQ6vRUXgoL10eDk02ZiPqEOHY8IMHNppc3nBFm4k
PAhBEYiJNhdSU9rtMFLI4Q0tHLHlpgWFODSthQ0izCFuLWfF1sLHQRfa8wH1UYo2epdwMN26GAg6
0bSKB/6tne77aputiWYtrBmsoDKBRVMKPdoey72I2aFUVvhXP7zN1hoXa3++9pSicpiHQnWHw4nH
prFNJ76yTmsWtK+emZnflzY84HZ+9IfsUNWHy199+Uv8WSMVIE4S7aamRTNL+NDwdBc5IISZvvgo
wf79QBfEW0KU3ZSYseK6ObfjDVZNhxJ2Sutx9qY4Db/3zl2U0ZUVW8g7zuyoFT3xB4pSnQSEq8TA
5IMcbrvxiyG+Xl6yhSr9uS/aScl9YnfTABtz+pQRAMPLLQ+yOB0P/Xxrt4+MH83ou/yHiHbmmrbd
fNCIGixU29mFrGe3EY25qatrZ+1TrS2hvuloJftIwD0SPnv1fZtOsZMnl9dwzYa27WQ1k9LuYaNN
n+bwUI0bIJnXUrTF04NiIaYV8YgF1875XhChzVK3w4I1ETDoXhKBdEzGqrIWmK8S3ALsrS2eOwK1
TSB0RfGCqdPLbi70OLBVVM4NFXgUdHROsqprAJmusO1Fs3OCx6HcAbqwm5oNKaPYBPTPnG6KvyeW
9SCpqbJvHDiU2rWMOPDzWbZWgNS0PGCUD3wrYZe0w/aybwupw6kVHbDQRmUICi5Y8dp3XifufBsO
dZx3iCA7Ur5fNra0XxTyXo2NKQpbbU/OtZVXoQlUUdEmbQvpoQC10qd/sAESBgs3k6te7efbZUSW
EzURtgvjHzy96UG0snaLL7rh4MKDcCWycx2uW41tNrIJ20HBFahC/6Fcv0b2v7Ttoz9GdLTuFNIg
m2cY6esXgt45+5eCl3dqQV8ppCgyK3F6jaaO0Zn0xRVZ43teSkcALQCwGQzyqlVz/jVKGeBMj4Df
9NaNOSVi+DoEOyc/yvHtHz67i0c4SkGAlP1WAju5MUBpW4KTFp/dNw8zSdL2SOzXyyaWbgzFJQLU
5W/Nb/1EiqofzH4G8sYqvtbGFd4/STVspf9Egl0Y7XP7IzB3VbBS6l2422EVKlVYRQsa8NoSelQQ
Hy1dBHIISthQy2bk0OAhVq0BU9T31h48MISJcPCuobmmnxyrEEVnlznABL7YVk4TkxDTbJiBmQD/
sraAZQBRawA1NUJXe85/XF7dhf1+Zl1L84Y8N40QOA3gWqeYh3dWs+Lf4jpiwAazHGib+HqTqwiG
rkfVHO4hYOfGxzQ9GfSWrl0WC8EBBv6Y0fzoqdOzNoIZJ72ByOJADx7Z/cNSnZjQsrDZNsImzUvg
GUHVO3bAAKcvly2sOaE+1slpMlrwHDtqrVCCiKvogw5QLatX+oFL1X4M7uDBhScXysT6sxVMVbkB
cjFgMaC7VjM87SjGBpyY8zs8uGEP7NvgPa6r10m8kjXU10LF6cy62i8nPkI5d8gMExuuHLJ9FwXP
5tBcK7qs1PGByMI8+FRiI3b7y0u7EBHPzGp3ICuyFI8pOD07Tx25KbzbyfrqtN+ctQnLz98Q78AA
HCouhMHRW9Pyh7IbQQ9oBhmaqSaNc9Hclb4RFyZdiU+f11E1F0CpB7ECvAE/vQl60fRc+jm6d13s
itt6eh4buRmdown9Coj6/j3OViFNYAvKwTgFekF+qku/qOsg36CTbFivOX0yuq+XP9LS2p2Y0Evv
nvB5RCqYqAHjbN13R/hJJ5PLRj5HvN+IGVxWIa5hSH6cb0AJmu9xnCBJ3QTj1s+6ZFzLIT6HPFgI
MVKItzP6nHqprHQNn5sM8uXBENfG0bO3gwMaruHtsiMLZiC/rsomGAtQm/vcEeyycogE4AOlePWi
a2eCBPyLsFbehEtWgHkHtx0aWahvqG92cl49Q/pWTlJYKQiGRxryVJjibpyN7miZxDhc9unzMQ3x
4vhjTf2aE2t54GWz4UCTnbMmj936+8SLFzv9Gs72QfYfl40tbDewuIJIAecIrNuOFtCzrKakabCd
oyoFjcL3CdApv36+bGRhu4XqE2HIFKhe0EWdewQwcl8FiqVsAu7Ci5HKBI+4KcNfl80shIPfPNuh
EtkGLFELO5JGpdUoPFhAdvn8TsEDlDGMfiWVtQP4F4WitaFJNOHw088zlxC7HBUvAEts0JVrmSyd
jTKiKbhknTrs5th0icSgiEkeAI7E1wsontwxxRT/JggHkUQjHePGCpFV442MuQMD1Zlu447GCLrp
uRuP42i4byXpkIowc6gPWe3kczI4iKZm6fd0L8YCWgMDIutN147iBhXk9q6xZCqu64C5D/7s47zN
ct7ZvaTXvl2a32xZhdcTC7ujwPZiGB4rEZjd2bXQPMxzAxRDaeR/lGY17WY3lD+YIb3HqiPlM0Un
60udh+LajfJp58HGYx0C9VFzbtOknKLhyi18/31oKNidckmteBJjLxMrNfhdxQBons2iSzeyNYfv
itGz24EArToKf0bYbsegfBh528/X6LKO5CECsvQeoy7hsBlBldjHE6fVMfCofKtFS3cBG8AEWlng
B0BB099T5kArgISgO09SITEANNvUuC9sbr7nzUweq75j6J8EXnMsByNLIPgG5ZzB5d0GdSvKr3md
V1f4jE66daJc/mc3dlWCNS0vX0BXVOOdDcLwHe869tH1TWHvjKDleBMHgcjxLk/Fu+2O/ddqTqEp
M9Aw+wGxBmfbpsKFtAYvnBuXdii/9T4x4stb/vMbGjUxUzHlBYBJAPBxfrIYLipqNOBKtst544L7
wTb6/ZyZewZqZjKU/2XGWuNq6TCjJKG0riMQsulFEY+kgctLnDIn3/kAH4np7yF2cOrEghbUa14E
Va/YUlNIxxqFjEd+vLxsaz6oZT0Jsb20hCt/Rwrsr47dTfbjZQMLCSYoihzcFtC7QotCj0U98KoV
7yWKG5VtfAuGIPjKaTq2mybkKI9GIMDclSRKcQpLf5jjnhJmJ31ul7/a1Mnw/Vh3XbNxaJLLv2zJ
dZCNIj8DvR1K9VrAL1IyjakLYMQoXg1riH260mhYuCzh+R8D6gecrG3Y9nll/yY2Gu233AaNIxAY
nqyvuL1iac0VbfN7LCyzQEkrtmhnAH1Rr2pGLd2OAd6keHiDwhtdgHNfWMQQnxU2AZEqsYO3CByH
1Fv5IotG0FhEPglb6HefG3GDgtUj9NU3Rvg4dLtCJJ6zYmLpm4CH9f9MaC/DCJBVn2To0nXTt9zz
k0wAks1HdDDX2C3XnNG2l1mJqh4NONPJg9VedcjI11AIC/lRiIoOMiTgHoDw0daLDdIeEPcUCoHv
wDq4K/f+MwWxskv+nsoVdAgnprR1myqzzKWBEiWp2QFip7xId16f9OYtpX+f9Z2Z0hZusoJ0yAlG
W6uJJL3PEjCsFtWba4LJ3fA3l4PA0rUBFk2QGkOoBmh2zViTVoPoIizhWG9Yx+KaQiPvABmq2INe
cra2KRa334k5LSR0Vu5KbsCcLEnMhkSaH2SIh+LtsldLew95Jgostmt/7qSC5Ux4hQfICIX4AQAJ
IUAb1rzGzbRiRdeMlTw1fSaRzGZgmwrpg+8++WvMyUsLduKJPmhXzu3c5L+lT2vP349O3qLsb93O
oMRDs4hkz5cXbs2cts2ZhLx5V2DhHOdnEfzEnN2mxuQQzb5ctrPQzQBzH3IG9OzRHwaE/zzUtThO
LREYkR9w75beJvKehP1sSVQ+WEKrXS/XG4dLe11BNoBzh4IdmFDPbUYUHOtpBTCFU3E10edcV0I8
i7Eut1Z7N6CHY0QroIilCBWBhR8umlGAJvW5SeSPoxOM4BowRldsDefBywUBWwM3j3XYvIOHY61V
tWjxNxcAeMGUoPW5RV/0btfkCLuVLAK02yyoDecjs77ZOTHopnEbUuzLSZQrhbSFKxigKccPQhRD
wDmsPbnwiXnuj2ircOodK3EbkGZ/ec8sHLf/IWH0gcxCR0rzzCigg+4KVL7NPC+33gxeSb/tJmAx
gv/+wRLewZhFiNQoqObLXEc+CsGIUlmFgoj9KIJ9bTfby0aWFgyT54ozBjMpn0rq1hzSNm8VsZsv
4wljWM6a8sjCVohOLWibL5ghBWM6ElkRevLZQ2buLOdQljeV/Ic8XSF70R8FNAKkVurTnWR6OZ+4
DKXCVFoYIhXRpqY/L6/WQmBC/xGtKIDWAS/SUcT5mAW1UzsgCLGu7PGKu1sZflTe2jN+YeBKtVeB
vQFrfID/aZ/eK0ohmUop+oxVu0ikw4EPUTvHAff8NAkiGt4ys6R3aURFlbRV2dyNY1E8s9lhV0Vp
l9WeYLw7i5tGuFvbJ8WzKpXf2NkE4l4byuxAkXug4OzGsSNxVmH6auszJm0UDpj3XESgj9mgCeIf
s65rWjx7LIOvZIHKi/NaBfwDHhocySh6h3ovmcg8JS0aBHi5eeZWjpxs3K4zjmOvDDa93Nr26O49
KcZ9OzTh5vLH/HySYR4zK2A2RpP0k4wolEJHltdoK4KupNn1QZ6+hxKAEU7avxddhymF5gR4BwB0
PRxOUWZlPEN/sRCDjAOLsyOt/TDGuM4aP8iSV/hyiu0rcmy8iM8PAcozRjUWGLWlsu6uq9CvH+2s
D3+EtYMSzuUV/Hwc1JQUgqoXAn4LgvxzW8htIr8bMEFa1/eNg1YSdI0HuXdrY+VTLRoKgOaC3p/v
2DrRR2r7TcDzAW1mgBsls/BeZXdQ49l2bvN02afPARE+/TGlzxKR2q3MuYcp6YPjr+P3UtRfL5tY
/ETgbkEjM3SiT4G9cUucuRomxiFNSuI85NDgo7lcuakW3vxwBZBs9PmAm4VX559HsAhVvEKivzLu
xPzEimsje0vto4cRbwbpzOZ6hkZ6dlcXgGO+XPZxaRnBYqCUtXG1oMh6bts0jGBguYcGMaSaS8E3
JdtdtrC0iqECfiOFAljxU91HeBXxEXs3rH6D1ttsP/7LWVJRPgSxkSIj1Ps5Ms2rdm4xvjnmB7OE
cMF8YMiiLvuxsFJIA9HAwVdycaU45ysVelXD6tAC/Ye0NiLfYn5kxcLC6QFGHtUChTAw8fe5hbLB
2CAllG84vyX0jjW3QfQx2isPxgU/1IQXRAIwAYgZTi0YQCST9znP+WaEwKP77q+p3ix8bwROCEzj
dkfTQ4+hvBO9xAwP39Rg1h3zxOb3jlhRXFy4kXyAC/ApVDUKe/d8peyCuD5KXHzTWHurfBnDfRV8
cf2j6T0RD4opGOq9/PEXnQJKQwkEAORuq8fCScpi5UCqpyMMDtmN573R4GuOgbL/PxuaUzI3U1GF
sDHzeyLuUbLO2PNlE4vf/o8bukBAO80doN0w4c5yZ1nFQWJK4O9NYCQCJwT/YJZLCyjB6PIGLBJ8
Y2B4lfkBavT5P3hxakKLlx0LKMo7MFHMbRxh3HlYeZ18fvohxUYpAHssQlqnhyzfG0Dd1bR841cs
dvlL9o7GKkociY9OzfTj8oIt7WUkqyAJUxAwqImdby1suagQbc8hgHUvB8gnY5raRE/NB//gXhJ/
b67Jli1tZjgIqSHMCICiXotkIqNVVFcD4ozP4M9VmX0Xa0S8S7Hs1IbaiScHpnVaA68y2DB4zD6G
7ouZJhld2QgLSxeg+qn0z1GNQj//3AgdbTK1xohLy7s2/Cwu6bOPOUgaxZZ/Dc2oZl6JO2pnaZkw
IJ3IBMDNhBa1rR3RsbMhMCklvlX0PBvXLvQD/I3TA3Qh18jGFj4S5jXwRI5cXAefxHhCd+DIxU2+
aYUEhThel+5LM601ZT5ZUaQBPmZlFZcirk7tKJkmpnKQowF62OeYYUpqi8cB21/e4WtGtODZ1FbU
kwlGPAKAN/jFHP4PYmuKl0Ax0GJDAz6i57imNU7+NIGYILNRa3eSMa03l934tKV/W4AN9GzV6Ld2
cfairjEqh5b31EQJb5IwerKKaGOuxIOF1UKCgVFvyHSrur767ycnh1RtjTS6RiW86SHDikkm+SX9
66QMg/iQ+UWFBF8d6Z/mi9FV1GuVghWnzqMjhsTjkN9LV+LokiunVuxzV2QxEpERZQX4Sd809xYT
906whk9aNONgvfDkd/FK1E7lMOHN6M8YxBsK76afnNsA4BG7FH+/jaGKjAxNIYfUBJ7mzWzYfuup
FgXq3QGAZo0To4F0eZN9unrwYcBLg5wGJSsL+dO5EbtqOB6cPkChnrcbI7bFXOZ+TIHlKbKnyRgT
StcoeD5FUc2kFgOysG6CqUezomQuZqq3rP6ekj7JMWnnFju33YPp6rKT6k88C6PIC/C+VqU/oDrA
BHHuZDBXfu31aNSGYYecPQBHTb0Fb8Pen8OngZSHy+Y+o2CVPdVHsMBWjMKTttspAcmyUMpcI8qM
otjWPtr2+yrbVMFrnr9Z1iOl71F6ddnskpcYhXShIoQUAojBcy+RI4+sbFG0dtqrlKI/o1rG190U
xdWwwt+0EJpQfEKjEQ0MTFJF+q7heTE3FUz5tnksHXIjihw0Rs2HiPrHy14tmVJNEhPoLFwZ+mPV
5VU3egN2i+cPZtxZtbgNqexv6q4x4j6V/xCpMDQZofaEjpOqzJyv4miHnUUUBXRr+1v0W0FnjWrZ
X4O+sUOAk1bYeKSsn16QEeAb2D0ocYFVP0jyIA3iueCPzCowecqrneT8/fI6Lu0OYKSVb+p2159J
TdAORasEGMLB+6+Q096GCvOctl2chfmu89dYxNbsablSN3XAUlHYq0v2YdIeoqTT1YQKfGc0j377
1+nL7wX94552xCWvgqbIsaAhB9Ou8QKZ3l21xsK4EPgDAJeR7KNrgjxZS2R5JSNw4MGHKbePjfPY
D94WiLu/v/fPrGgrl5aizTNV35+ovTNb8i765taZf6asXen/LPmDWqCCCyKZQWnwfK87s8yyOZOI
xMNTMUYYJTNiuhZ8F24YFOdQdsdfKOjqV7+LyeuWgHUIBFFWQs0vJvtCuizmpHtsGCRdV+LForkA
mxxQNyD1db1COVGgC9TsczfXV0F+Uzi/2rHZ+v/V6IsPa9Qv6lvoNwt4DZAEILHBKmoxF6z0wuwG
ZBx5FP00ChA6crYCHl4KgEjPHDyekKaBB+v8I+EQQbu9Q6xFlehoCp6IUX7DSwRTVd7KPbm0H5A/
BXikqYq0/jRkFuB5PECjJAsOwBICCX3o7GKl7PCZcgVH9dSKdnn4Lit5pDTY+sItfxmz51+RyWkf
wHAlXy1jDjA57td7NFUK1CaD7jqrUQ2JeZtF93Y0Ds9+ubXHNcL6zz1f7WdphyFi0iPUh/MG+HuK
cY8JD3/epB6FrlZSNc7Gpftu7R5Y2q1oGuGqAduXa//OJE6SbwuUu8EMOsJN3fZH5jvHmYkbUkwH
iaNIWnGVu+3fZ3yqT/V/JrUkeah8SXgKk+DliHvXj6fwZ08SAK626CRytnIel06IQu2iSO+CKUCf
zRFFPfNCcQRYEXlwwEg+Na+Xb7bFA4KxZ+iTqrerDhKxU49HslUWgENmV4NZWtl+cqyGxlntke89
Hep/WUOUm0D7gZcfKs3nZ3KQcnBThR7qOduLwHznZn1V1Sg5BPZtL0EmWK6p0ix6qeqc4OMCc6Ye
aWgzT16GqYhNgKaAO5tgTeTXbhVh/sJbqTos5q/4WCqoweAn7J0dZDlEUnF3k77ASOwYu7jzgnSX
5T+nIDacu4Y8B/bODVZCw2L8wTHAQXAVZlNbVoq+9py7qo3aBTGkYx6A0dsRiMlc3jBLqQnqhf9r
RkfGdKFMbaEOndmm27R/M9AsaKodlTM0jldC6tJnQ/kW3wtlIzC3aC6lnmFB3VMlehOgRB0Jf0XN
GGyMfqKgo8n3lz1bDGIYhHPxyEHbAG+P842ZRkOIJh++li+cO9Y+VWEAQepq3BdeurPn4us0e5Ct
uM/8tRmXRUdPLGthhfRQtOk87BlWlO+j+WXOnccaxdkNGlq7y14ubRPUEtHwQOKM+piWhgXNwEma
wVTeeHlce+5H1JdXaKytCW4txS60TBFSAtTgLZ29kPUOlAEnTEyi7f61aiIaO6t0vovrBoIIPKJw
5eLbnX+xTEzlyHvY4AEAxBBErzIg6F0bdI0r78PFzYG3Pko8iFhqCvTcFGhy5DzO6Db7fR9aV33k
pMUtks16il1IGQCiPmRdGPujnd+5vUefbGqL6xBg9r+v06DSCKo8vMox5KwfCo/VIowM/JC87V+R
T2Oszc4SDhbZlTi96DLgVKqCppqOencg8yxahA2iJtLgKyfM0jiH3DLp6DcyjL/myP5/pF3Zjt26
jv0iA57k4dX2Hmuek3oxUpXE8zzJ/vpeSnenvFXCFlIHuBfnIUBxk6YoilxcfI4Lw9er8lbDc+i8
m37+sni0IlTD3igUfaKcIcZEphq5jo/u22ayQBFfBRE4Lsvy/rygz/EMgoBXQ9eTvSb5DNEYJzIY
LvoTYXdZWq+0iLy83ONBjs6IRKfPR+9UFNN5la+A3qs2qAlR2oyteu7GrZAsyi50mRAuExsJ6RqN
tXSwySTq3lxl9LJ/XhEAlDF6H7hmUBXCrBwXQzDt0ao0Qik/w9yNlY/7ws63hiIrBQlUAd4IKQJm
shCw+MbhrCGprDVU1cvO/oGu/M4OEZCjOpJcMxI5PBMzlvRWWM66wNeK2YtrZdspdBMSGc5YKAZs
T+x2Rh7CQ8AVd5yVrrFgtTkcfdWpHM+1KvB8DeG/BysNXRZMWaOEBBIB/h0XNS0iVQ6y/8SqvcLZ
OLafpVdOlQRO+2rV8dbBTNDyz3MqLCgBgYHaiwbUm8O5npV0cRomkOrk+SO4oZ71GmmPqmBDG2aA
CIbdisjdnD++gjjBRs4sxkIJeiXeR0YjSvNhSSqM/qjb0XjL52m3ICOfsTPovKTPlVc44ock3kvC
pIo6SiGpd54w2IKcZKOEZLPQV6Ij19s0st68TCCXjuR9FQLKBYFx13j2hIzxOp0w4/aS2M6mU77Z
MsC40JbgPMN8HsOA8DfLYJsDoV1W+Rpgi3N8R/U5UENvtCUp8ud3Gyz5Vw5aCadxsK1qtQ4tKJZq
BirXL6a7+GHqK+Rb4b44imylzedERINKIBWCU0Ivg7OjvcRTHLUII411oc+1Z4D9+rxrCE42KKQY
hS26ACytOlWINjkKDZjp9WtHV71ZndJN1oO6BXubZLzoImVQO7YAOWbnjH8RoqOWK7luo50e1R4h
t9KU6k8Cf1qVwWI9NveMCAIEIZ/oDC0wuG2IU0xJV3p1SC7sgvRbZU5vYlW5KTqTHEN9utQU5eg4
7UHRq6emWa5qPYrAA49T2MW36CGZSJvHY4UVOKGCjCxSjVFyIj9Tp+K6Buib9f+Rp8Amp3af2hEQ
piyuMBtkbWut2KsxI4xXg3rEfjQKSHQa+ip9jxYSpFrEmPYk5UbBlwe5ACasUStDwYxvG3R1iA7k
rDA8wDEabS9q70Fstftn94IQDM1iVQ4ANPy5LPKiKeo5QiBAHhZ26s4C9b50d54g3UPbA49jPO1s
wGb4ZHpIm1IzMoipaLYphyd7ZtjYnu6XhtHpDMGMxVNajbWHpJPlmkI74lnJpCOn4EcckQY2RkIg
20zBiUV7n9baRR7LIAGC08MQ5n/FsAi4zsDKFixMA8QkFfo7uXXdx7LF64KozVqCJhCVyF3Bd3Iq
wmmwTqhQENys9t4Mr8fyG4h1enrvdN9Mcz+EktxFUG7AEqWVPBZsVyr1c++Ec5JW/tIEVXudzV6C
4rcWTMvRVF5dw+unJ2Xc/7tHoohv4BkCiBXSmVOhmMWtihpAPvQn1JvZqI40IjeJ8u3fpaB3heEv
Fb6v81UbUEwCbJljiyPJ503bz4em7QLAfCXXkcgpDOwUBdQKGLtPZegpdeIG+RCcAiMqRvcLuf+/
62EiQOg68EHoxHHpsp5iIGC0Oji3+qiRo4GdArlEB9H5AcSOjXoBIgTnO/0gISayKzRO4XVYB1K2
FiMZ8aR3g8i30bMHUhDgU9x23E0aWU7loh4CS1kXA0ZNQGKiTXdZHJThr3YKikqSxzI34q4i4EPY
7BrYH1AzZ1qvfDsf2xbz6BhyNsDJaQ/U06e7vrpNnMTL08RrZLuzBFbEwCFryqqArCGBPpWnzCNp
8LKp/Kxk07rO+xjhcjF0GXhQ4HGsbwnUCLvIUas7lVMaWh3GicpSyVY5LpMOmuWRyKg6RVLQhEUN
EvbDFclZz8kaWC+fKywZuaBYKC0b0RR4AwaA8cQAXS7g43y5TB9ssK3F+PtKu6lVlFIzdEMfte4S
vP16tJtlKDWhPNakRH4KJge+4QZ8Cpl6FVazK3ocXLpDJd6z3N+G/YacBex89g59438dP0aEs7DY
D0xsror7nTPiNJbNlCHFwcXU7+1owppxGaPTn7/BuznU0hhzFIq3fBJhDkZcgeq28iMUH0AMkSeH
RL3qkRFjN+b4pM+es9xisU+U/MiH3bjcxLJ4LnKV9S/QTx0yI3SkTWlWvh4uyhEbv/QbsyHv/xwG
GaXyXzW5GNUamQZDQs00UzcK/osVSAcbhGPnxQheMX9acADnA7SCAaxTXWZXnUG2zQ4X0oi+dnyN
Yq9IctNUMgZFUbhgzb7/k/QnoVqFJ9IuSRIXWuXnxrIvTPCRuOlmmaz7f1cIs2poO6FjgjonZ7c8
05p0QP3Lj1B7tt3ojbbJlYqMF2xJsmxCYDw0SkGrwvjm4fec8YBtLHIjgiw9rS+GIbpdZmtntwXW
cTjbLOv3qnGrAV6bNzqozK917cGy2suoI15jvLVZJlFdlN2sfw9v4r7Bs7sb8HsWEr5Uo7YxW+1I
6vKYZvFth8pGDhykjXwV3aYYJCISlxVcQOAUxOoi8KsA4cWHnGnU52zqAU4sO9crtAPVfKwVzPXE
LxRkdd/Pf2iBPzmI1wwAB4AQRmhPPXexonYuwFOGrWNY7Ux2c/5jGSXxTCaDO+kkrLLcDePab5PS
W8JdOUdBIx0aFLrRShPOZaOmpqrWQRMz2zn9dwVzRXkQp5vz9pJJYVFtdf7i2sVE7ABdLKyAiwBW
OODZpzuP56WILWYxIg0sRQYB/6kUR1tSG25Y+zmWsWsYoM8TNJ+254WIVfkrhN8TEINMR11a9umV
q9K8Kex9Ovt0kKAhhO6MugEGlzCd92kPV1PaYUptGEzpDKQd/aE2mssBLNsY09f9SQt3+iQr9ojM
xwovGDFBrgMg9qn58tTOQAKLoWzHSVH5dC/Voty5vfZ03oCCGwwsLKgAIuRDEI8abLIm1ea6gS9Y
+hXWC++q8O28BPZw425pEOexxWJgpmYsUKeKxFM36K2B5NB2kgJcaiAGyOIJ8+Vd+TrN6YC4GBWS
+PdZJgh6MecLEnwswTP4QvtSKKR3TaRYfRKM7nfT2ITDcTJfB9X/V+UgCNTQbEYHAY+P+0moGUNX
Ic2ph2/U+h62h2h4bvXjIhva/PydTgTxAb2rQE2VT7gztfabnSFky9bHs+N4+pmw8ttCuxhvOTDC
8gWyzhyXqu8tZBn0YulvrXKnxC9ttG+mi1q/iDoJmFP0hdbi2MFexaAqKtOhHSAur2d/Vg/gVN6F
yatC930qA/8IZWHyDyhEQJnQqzqVNS7YIY+ThstQfe6ddG+S5a4y2o3SDh46S5Jc4PPBZRPsDKgH
1jj8l/N3ovRpVLGbYpoKz7a3k/MU1pvzbvc57DEZIJ4FmwGWs/HMAlU6OnM1YQfzUP0i832TXsYz
YCCSx7HI54DQxpwrEkM0RTi7aRq2ORo2k6LdWWGCisjdeTU+x1UsAEdQxfPgT2TgTDWoTV3WTVr7
VRlYNXZxvkfmjZEeCuxmzWRgTZEXrIWxH7PyuKKp4mEAm5DvLKaXZAdi3xFSe7Z66GQvLpELAE0J
TBvweUB4cVcf6GynksQwXIPdG3m7YwvgSCxjGBBKYeskcCcx/kDOenFbEZSN8xpLqO5mF+xm7r1i
y9hYRZ6GK/yvEM5qTjMpiLQQsuBwVocueV+0o6rJlrwJPw56DMgXUYvBdt7Tj1PWdWdnCcQ4Gbko
MLC7x9MUtKURfbUH60qPwkJyhIQSsfwZbVJ0UoC9PpUYk7gkaoj7NSx+siu2s/1GOShTHfTV7ryb
C234VxQgAaeiQKbXd2lVwR3mPajumqn2XIK0TiJG6A8rMdxxtULSDMMEMWG+scbvQ3xfJ8/nNREa
zcL6EpQXsR2Vh6BhoYTZAmpT+7p+N6bbnhxVNwR4xLdkCD6hMgg+KiDPiA58ESbGbP1kFFBm6pJt
PRt+CoQPxVLy8woJP81KDPv3VVDIi8mxsM2y9rOhQG3Mp8lm1iyvr74QStm0y/+rwwy7koMR0VwH
yT6eD1g/bAzOc7lEX/n8KxHcSUVtLMJyHIgYo3uS3CTuzUIldUXx5//QgjsznekODWGODNKqbRxd
DNmuAWVFbGLPjPRJzdyVT0hWJuNTe1BxTF1jQthQxphLndjMwLJTyKs1OEFvF5txMYPGGlJQ0oz7
bHH/mz35rMGyMdQFLrA/4XXQH0dzF3aygqbEy/kdOnoOWgKnhoy8dQM7vlF717Nl8BmJj/NQ1caq
JiyTgxAtCtx+Mzpboh9tWVFH6BsYQALuCVUQrN499XBDneNYo5Ay1e/Y+dHMmzG/y8PItzNZPie0
GuDEIPnAmBrSulNRsWl3IG6uEejUR6PZ5MUvWxZLhZnJSgRLjVbnNY3y3nBCaGOVz075RrUfmeuP
zoMz6R4ANeeDkNh0H/pwQcgelbyaTLzBWgWUR8kQxJRiItabyFtFns/LkinGRYkuika1qWC7uCV7
9G5G+kIA/dCM73p9NepfyIUxqPD3S3EBA53yrI1MSNNL8y2358RDx3KL9SmH81oJ6l3IJD8E8TP/
gCfX6L3DhH20acNHUgY22odLuqdDUFn7KkF0j/ehKgMPMwU+BamVXO7OXTQK+mIMsvphmz2Pbnpw
6SMJmUxMprmpr6Ea3bRfSZtXQrlaVBUuXRxlEDpM7bbQ7+pmwibXnd59n7CYuZjezxtXctz4NhzQ
0U2msuNWDoAPYya07ev7XLElWslMyR05cPOSZSwgRq3eSerX/dEGL9zs7uPJn12vk2W2MrXYv6+O
eJTXsUINyAvnK7u/rqpHvXk4bznRA2rtldzBHpu8blwmYpke6PxmzJL7WAA9OHV7LuhSJ4ysdIQA
h/bPy6zca27q1Vp8B6YdLEAhF0l5U+eYECgs2YljSes5z+cCSevojZomEG2Z1bNRDJdpHl3Y9nzM
zeTYuqq/1CWIqK0NoaokXopjGPJP7ETBwNWfYLD6ciXGXAejR3BOFdPP1Xc1jXdxsWw1LJgp2vQK
k7eSaoXQV3C1Ae+K59wnhLuBAQGap+zEEawEaKZNqZmgfZGBd4UXwUoMd7CxurJ10xk27ZNxWziO
307JzQjq48L4FbuyiXKhGTELitIsEBdoRZ4eAKvtjREzksgLekacmfnusOvB36Yunl69ZKN3/jCI
lfsQx93aJoj7O9C547xVzwqwMM5LVwVLtzVk72KZXlwgQe0vjGgHQUP2oJYYpDr29KI3bxT1aJq/
/ptSXBDBuJhSFazTPg8/bHNXgr2OXmrJlZsG5wXJlOJCCcOlDmYFQT1YupzrNHxyQ9Bl3VflJdW/
ElbQv2EYWCRSxGQ/ZnXAXDU0iwwz+n6cOIcqflEN4qfF7Ft2DKYjNFjouxrlD6Era+kyLfigwurQ
GDkEPyi4U04FE6sjwzJBcJKoB6q4Fwifd2lrXY1xLDtsovtmLYtTEgyCZaWWiCJUz3ZxFEzV3bDs
UbHZuIoXxSb41pwvHIG1SPaTVnY1i6hu8gTqdfnvwrlQht+0x56UEJy8MlJrkb+whzMIKIEBQl/s
VFQ7jD3NQebhL9nWDjFg+6o7l+FcbXU9cCIZS7fwIlqL42JJUdlGPXQQ1yCntM1DHuseGLudCM0y
99KpNnXxa7AsyaEQustKST6kxHlv1wb7hMqVQ3djhbIhEA2WjE1MFP7X2nERxagwm9ajRuVX02um
+mp8m82STJn9iU+ej9o79iiiWQZWsdPvhdbIEFkNbpjKqa7HOrxHxiW5smUiuBBSYkmvU/UtEqw6
vMTp3zSd7BEoNBQbCMHSBzawzjk4CkZNgtVMAB5hRkqLv3cq9VIZg5zw4P4V8gkGjSIXdnVQhEJ7
nl+X/jFx40OCYi5965SHNNHuHPC+nY++QtMBJYZWJmNn5rG9JYAEDvZoo0w0v7burSkb7RQ68urv
c5+GquU8KizFTixr77jJTZyhTx5Vyiacv1LXAIOgg848YFSGwX0jKx4TcB9DF/Q7cy+ylcJLhv7Y
xLLemNgZ/goyubLnYNNczwgEqTUeZfXL/47tSEKq2HIfQrg4pyLztJMcQkiOScfcczDkPzwlseR4
CsMpQR0cy4BsTKly8a1Uun52DIiZGY43ymM/LrAYjdDEX1zq1Vm+n/DkO+91gowJ7EWYEwKjKQCW
nwAsJUlj4NkrzIVsQAxvjqDq8NoqUNzn84JEz2fGLIbJMbBtYfSWiz4ZmD+swnKB1iLDxpyLnZIv
2xDrM/N22ffmL3SjrwnqU+lsXaZE1l4X6QmcDpCKbGIV/z2NfdaiTuWUAqxiDs0QGFhOs9GmzPWG
rOqxSEYvAzUGRdR5nQVHGgB0wEvR+sb0AQ9Q08uhnEMNvac8HHJQuL5NM0Ytz8sQsA7ogK2you8f
rl2+ij0upLOKAY0gazZvixF4IEjrLxzsODoqM7ZJKVS5RbHJvtCQAvj6kv7A4C6QQ9aYeUkELuf0
3wl72E8C5hVT6xgT5Pu89ayrBTWg90jeSfOQRVkA3mFYffZCy5XETUEIOBHGxbUBXVa1tiCMRhSY
GYXMvg56KU+J57fzphZcCpCERiWeZ3hB8WelbFBxcTukVu08YgNdHI1eniRKoM3KoZkTsm1zV/NA
EPOrp9XjedmCGHQim7naKq3Dlr0BvEdoXimL5WNextaDujc2pmy5guicrHXkTumcoj7Y1ei+RHN3
bSPZacqdUbdYjQJS2Gp/XimRQbGDALMsIFEDkIITFvdLq+cUSg0ddug2hg6iLNWiz1jcQ1ACLX8m
OUiCq3ZMn9R2KCQPbpFJAT1zQBmJwSMwEXImpSBwHagC7N5St166tP0t6bsmSAgWUy0LHSTyRKbF
WBBhdA4G4wk+lYfJtzEyM2jbYJRxHJ7d7jiEey26SnrJkRClypgX+SuKn4dbqsIkiYmYYFISehoZ
/bmKv5He8jM9fMmG9gCM4vtc64dZ/cLT+EQ2d1uWHUH5F5UvvObS2xFruSOi3ShV62dj7tWLbXsj
UW7PO5LoUzLmTzBIaKig8C8RJ22cemJt6gH/s1RfCZ+0JAvmSBIBBFc04M0fcvTTT4juZzemBuQ4
4RRclUFVYnCpuVWyraNvzqskFGUYDFcK6jNAc09F2cqQDQZBsKnAYBglxQ5MWg0237TanpgXjmxI
QSiOUWPAhghxPMgoJHVB/rRWBjVK9s1iaaCLAUpmLqr52i1cLciT8KrOsSXvvJ7slHGPElBWoTIE
1mzwSfAIA6PRMUc5I+upixtGzQMuXVW2wkKo3EoG+/dV8Eyz0gjVCTJoar/1Y3YRJomPbPsBmdHB
jlvPUOzgvFoikTaoaNniKuxv59FhYzE1zsLwj5P2qCi+G323l0M3PRZo7kgf4qI4uhbGXQ7VoIfY
GA7YiQ1ESzz+NFNQuAIRqRo/ciX2wukiIf+MVcXSSrzA0KVHuQ2DDKcmreNkVFMmUtGWLdX649In
22GytufNKBgjhBydzXuoMCQ4Q0/lLEMzdw273fUJezGNhyhBiwyMJgBYB3r0jgYMXv2KE5BCNqIh
MirYXBngDseB8Hx5qZoCXF7jrKvolGE99aZInlT7ebCOkX1fGgkgCV+44/9QqWAghNGwcxcEht+i
tFNgUy3WHwZMLQ6Fvokxe9JiW6XEroLSOo46Xs//K4vvfDs0BmQkg13N7GcMHt4iDEsfKKqnNko2
SVkd9J42nlq7N44aPZ8XLroIGeMhoGXg5fzUW0WLZ+wGFbeTm4+IpPcu7n2AjDxXifyylqAiZMK4
s7EsGN5JNQgbjXc32ul9HuTpS9NsKLacn9eL/Sk+lK314hKKdukwncuwbKP2rOc/wMfxhb+PRicQ
lKimY9rg9CxEah85tYu/37nFgxaPb3qhBF8R4QJ+gV0GYFPkRNRqa7gVWkogEw1yUCeqWEx2XoIo
3jMsJNtaY2OOmT/QYT9OKQpdvq32Pim9uQMHsGxmRhR910K4exqMkIbTshqv4T419qHIA31xMCxm
+AW9Kd7PayT87CuNjNPPAv6juSElhOlU8TTwhpia5MMLbWZjuhjUNsA48zhtVJETW29RupkjAIcw
OJ34Uf6kpd2X5GAWEqcSxHz8t8GWDpwWBu9xnHjaqciDNxmw1IGmdbK6g/ALuaCuRaRD1sYnw4qa
ZnlHEH9ctd301jFNAtL/InXmqeWjEd7/+ydixAnAaQMP8GlK211A9lvaeNXU80uPCo4iKy+IvtCH
AEw2nfrA3CxOkTsQYE0/bCjR2MdYFrNlMriTE6MJ2pUpZMzW1k3vDHKNTPe8nUR59FoN7tzU6qCi
xA4R03gZp2ArO9RDYHaSOClThDswBHzs+mBASmt026LJttjE7BV9K/FmUeQHCQNyaOA98cxkP2OV
9dmK7vYTCwJs2ZHjxe5TBlRkZr2X7u/zZhMqtJLEzLqSlLrDjNwWkmrwslvg1C2sXd5JMi5hoWet
D9N3JaXBvNNcTzDbmCx3xFG8qcG9GWuBZWZPo9YHsdvjw81obFmBufSjV1bJNs/T67ahsh8jyh/W
P4a7KGaTdPqcQmXquM8Tht+SpdrmoDayq/hITdNDCNlhejaIiy/gphi5xv9/V4c7azGeeoPJsGZR
ckXpWwMOrGkDQokZe661h//0Zfmp6jIOnR5zxij92vGhjEBhWQI6NchoUCQO5HDnztLKealsWBOD
rK1eeOYQeVhVfF4XUchd243LhMrRaqyEgR3JfKvpvj7e9d29nl0W876Q3VgyWdzZy8dGW2jHvhGd
LsvB8toUS9bHbjOm8W06uljsN0rUExY9GLMRKNHwhkWUPz0fbdNXc8PwdJjVCQ/5bBRb2PGbXUSH
FOuQPWwHIX5G0ofKdY9qM9fbf7Yvnnt47yGpQVebf0KPThgbFXBLflTFCGfvU+XgOPpk2pnjMZXd
BiJ1Ic600MRGdRll9VN182ZKXQt7hH0nVq5NDZk86VFKSvwem0IykMDNsbWZ1c5T53x/XlOBu56I
5uJdbrZ91+bQtNCu0nqTN89lKBEhCN4QAfSl8WfXGl/VLq06TChDcqTNXToEirlJ3W04XvSGBIgg
1AXrujBFgSIgdr6emnGcM40kNsw4Wnt9PsbVczo9njeXUJeVCO7g5YoVZWECEWWySYerBoR8IDFb
6N6Vcf0yw3MvEIxwfSjD+cTSTi7NanwY0IsWyXGuX2kEEP3beX0ECS/q+2gWsQ0ugFBwB83OyjZe
bHicS7D+Dh2cXrZCU/RRPiR8ar9meuJSbYAEVbkd6aXTHYow+HclwFsCRgkcIsbBcPrdwZ2ijwvr
tkWFSgFeA5Mp8t9CkuqIPshKCl+ItevBUOsJmftgfutNv9AvyvSlX3bndRFEW+zn/KsLX/40w2JQ
4gS6pC4IEkG0Ty/ydKukL65xXS5354WJvg2beEd9mRG/8vMZzoCRc9BXALgztzqqTVbnTUsdb2yM
wEmsJ3I0xHJ0+iEJQDwu41UGPHUQ1llrZwq6pb+YVVmnWmQ6NHTworbB/QefPnUD4sRjoYOo049B
hI2dy9jfW+10FJPSyr0z4zfHKA7n7SeKBqAjYxB2jNyCPvNUYo/Ud8J+MrQBKPgFx8bTlXuSRx6Z
FS8hkqlimTAusWgMIBlyjeXA5QZbl/2ZHrsl3c4aKLEl1x+zFB971npxgZQhP5yMDTuN9FoFlRtW
PHlhuimKoAt7QMFvFSTh500pcsW1SC6wtlM2zmOPjBgwq2NWut96DBgbZizrsYqcBD6CujiY8IEF
5ZxkXPA4iRScYgoUo549N/azC2ymfdCSfRhLUmuxHf8K40mcq76YK1uHsDqK91NeYuxy2GPv0yEx
S0+xl1+6RQfPUVTZoIgoVq205Me0YzWdrJRBvivieEPzRCPdW5IrUBJLPpsmsafOeeUQYv52ZCpO
ev0j1szWUzviV9l8add0U6hGkKrxDXW+q1YYVM6Tota7tNO93ppu9Poxoia6PNi4hnVLX3AoRiUJ
8ixUJj5hcAwlN2obZ5Na0b7rELCT/neztJJ4LTyVKH3+IdFly6NOQ4DWARJrKAihlvrYhQ+9cdOW
u+VnNL98QR0dpHYao4z8NFw7uc2oNAviZ5aa/owHoWtjCFHWFhdqgywAa5sZMSHfCsDm+iJuTEhR
rewOv8XPsGEpBLFLkVfHXpNdCiIgCRBsH/I471mqZUEoQzqFZ63uterPJX6tKPaTD+YWjZirRZsf
Q/XJ7lrfymXM2cJDshLORbmMKmOeRSMCqppfOOShUMOHLF62Niz7hY+3ksQFt9rQFiwOglmrbA+4
xpy+DrJxCKEyLhuyBC2Dgfn0Uz+s6TSaXQllkvhnawROuU06jOTLWH+EYfpDDJ+e1FlSkDaDGLXD
vExd+ZTNknzl6K6EcF7h9u6oJy1LsqeHZtrn3X0aHb7wRVYiuG+vVHmENcLQQyNQALuM9BhwZUlw
FBkLfMl40yEWY004902iIhtCo4KQqrnEroW2uYxlGxeET0c0fhCAGIUf+PVOv3tSq3lmUxVJj/M+
zI9RbHvYwYAZy+sBcYKmnp4+OMUX2iNgZ/+QyuLIqn6Fh8vsYucLLjYsDehV3wIG+vwHEvgzFMLT
HyBQrGPk8SQNGuk4m4irJtWfMgOvk8SI3gZKgO7oZTUbQdgDpsvUUJXXkHvzedw0W4vVdzifivYT
k8yBNWcHpZwDh3Sekb6f10zgFSfCOO+2aaTp8QRhRX4caIvcw5smSadMaL2VQpx7Y5/JYmgjntwL
MDGL/qTn9xmmUWPl53ldBAnOiS5cYJs6Re1q/A9r6OkThn23do8KlNsEreNezYPxBPbyjZXK3E9m
QvbvK/ezFt0dp4J9L7QbLUAbigr0mJIQwX47lwSf6MadLMcZIrCwQrcIRAaFg73NvQxGJNODO0YD
Sng0j6BHSo0LIPAxQ+BCEdmWbkGOdqIJ+/eVuWKsnqmwzRDeYO+s/tLpt7TV2XnySF/4lcQnxHYD
ZSH4K/Es4m+ivtAK4naI3vVcBUZ30SSyhUSitAEK/RXB30Kkax2GsUbVIvaGyXO1S0p8ELbYIFKm
mTdoPtqDlkysOEp8SOUObuyOSq9VkJo3xOuMu6L4XtPLMaZeRCXnV2JDmzu/Bk2yrmGVLAvE8tO8
cxTZRS4+uR/KsF+w8olKGau6c5kEvO2cyaPRZkp3RcaI/0HivJvK/flQIbMed2YTtNLoUkAgCHQx
eLcst8mU+UMSTMbreUniU/WhGndwp9It2kKFJFA4zwMqTppXahKAt+jePXFB7ug2Ztn1Q8ISoRk4
zsBKXtrytceY36i+lmkw694oo1ySOQV3jDEHBXyyCb0M7XkIX6VlNJnduHRFa0awlFP8/d6Nfyjz
tAeF2Etfk+35zyMzHd/06bEYYVyYc9eRiamfLSiWugjkjuA2ja+sMij1I5HxYQkvRDCoguGWAB76
uc6Jyz/UEQKdKQqSQj0YKNHYyrsNaP559YRf6a+kT/XOVkvUYhggaW4xWtRWXt19xb9XErgnZ2Xb
w6CycN6CCtYe37E1KZJREgmvjJUMPtY5TZe2Br4Ryb9b2OsdXaNNTfMec/LAnEpMJgwNjJDcBi4a
TPNcaNCUyW4wJYuzpN8ZWu5pTkC7yyG5qZXd+Y8jdPGVJC40qG46DJnJTm13r5KAqBu3lkUGsQN8
aMNFBiPSk2qZoM2kIGcYN4rRb0p9o9W912h+1U7YFALeaGDfnrPiezX60yA5YbJfwAUK8PMhveyh
ZVf9tIx3tDnPW1F4d6ysyAWKJXeXsKBMw/I5mu5dDWsybsPhkZKg6LCToZaBoCUO4nJtYrKUoVli
Q54fgY3NVv1w8acI5F+xP8raFTJR3OGyplZfBo35IkpmCvte35L525gdiYyGVCaJO2IGplUmu2OS
JgWo1YtEiX2t8yz6Th3JARNGPzACA7wKgkiUPk8v+2aZwfCK8U5fdV6UHksirLee3HYybK7wdK3E
8KdLT/IuYjWqxf6B2ZBxurRCSUVV6NorEdzh6p1RG2z2eJqch7j/PZuH864tU4E7OiRtLPDywlJ6
mXpqFgXqsDPC3/9NCHd+ZrNxppHZSR8tbBQrML+/M6Jv/0kIf8sWbZv2eCrjaYZ7KNU3i0I8O5ER
sUnsxb+c29FIzY4V8DT7KTZfk2iXf4FFCh/8r/M6XC7cOEBiOiztwYC3T8bnZGz8trrMkksNo3Tn
jSaMbCtZzP1WWbGS6HFmN5AV1T9CrOVZmvxZTQ2ss1U3vesGTVNsiVV8Py9VeNmupHLnpu81K1/Y
iymaXs36SQHN9dha21zT0FWyHK/MMtl6SUlE4Fknq3gMJ4fd730Nfv/Yc8MNuKU8RYbkkPkHd55s
q2w1ylTT54NDg2J6kfK6y0Rwp6lvF1PFdQf/cLc2vS/zNynEWiKCL/I3paPMQ/THWo/5cOt292Yi
CWxiEYCKs2Yi8lQ+sOXG1KjsIM3L4MXpPgufAB4672fCG8f4kMF9jMHSQ6o5kJHk81NS9F5CzW1G
Q6+uq++lKQMgC90a/XiwboExGOWA08PUtAT4JwMXnI35BdCKee6wHdskaOpjnB5UWdVY6NLoLptA
hWLYw+Tu0zZcMne2IS5Rv5vz0WkOceUXzuG8DYXfaSWFixAky1GAL2ccHOMSeBmVvsSKRARz2E+F
J8zRYBsr9ACi9tRuU5vrVhGhuJpjqkzda9mmA9ugToMu2pk29Zbs5Qs6rQRy8acddCUzFOiUO7N+
aSEv8cOBoE+hzjJWF6H5VqI4N1+cOkvpsgBE4WZ3Sxn7SWRf5FQynid0hZUUztF1+HQXDZBi5TvH
AJPzbaFeExkyXbBQggHEPj4UH3kssLxTF2KmJQowaJirrWfF1029odXziDns5AKDJkl4MXb3cwqS
g637pQeNzaaSwIDCWDY5XzFBsTlZrBCPCrlBL8n8asnChtAfVzI4axrolJsEtVD2aIqNoCje7P5H
v2y08GdjbhrZJKnw463EcVbtlKhX2xAqmeY3Mr9r+qPlXkirEMJE0gaDOSgwUfrn+QedOSdVyb5d
N1N/bN7iUOKDQk9fCeCsNpmxmdQ2BLT9LiuOoGQCucn5cysKsHijgz2RxXQ0hk8/PoZGldiJEPGM
uSrv67g/ugRwkGVIybHHYMl1pGIxgG52so2hok8E2JgD7BCwu5+Wueq0pMQtKQKGdW/bd0AnUf0i
kz1jRRY0wDJuYPJcx3wR5whY16PUTWyw46UHIRh+IrJg852xO29FgSewDX/gTMAcr4NW06kVO3AM
K4mDPekq5kFB1hKqHnjYZFRF7CByQf1ECndvjG5j08GCFAy139Y1WFCbfAuK+4cOdWsLhevzSgls
hx03BtgnGEcMiKVPlYr7PDcdyjaxD/Gmart3o6e+paiSOrVQjIGqI/ZcYxknn/7boEsGPQC2XI9p
/a0cgWPX2ltXxqYhgsujtsloxeFs8Dn2M1ZpuZ1YBTFj7J8OnZJsnCZL71Ur/rZkUbpJjOGyCOvr
LLVeKoAAvXGxrsKoMDy1XxqPho17yDoiY5URfU8di5MZ8AsrRHgCgXHUMT/cYD00A05ObrV4ZW9p
no1818cCpdhLLRkBm1Ak4/vBiD3szfPYxdSOsDqwKHxKt+5wDEmL/7/OWItay3D5ohot1t19yOKS
KTOxxtQyIWsGJev/cPZtPXLqTNe/CAkDBnwLfZyZnvMkk9ygHMGAOdiAgV//LvLpe3Y3gxolirQv
dqRU25TL5apVa4nkUHRpoHhojvfNuLHtpwF0AtLYXndaayGuXFidea0LxfRS9TnoCUQ28bP0Xnqy
SKm+RpE/nPyG2w8kcumvSPd+tYubFsqZuWtGx9gk3ZMe8gJ9BYvUaHT25pGRTnahkgq9u8puCcQ8
DUZ+JCp2t5rHCCwNcNd9kFt2dYgyHr8lhTPkm9pokh2POrpSt10I15jFwokEVBBjtnMAqU1KbRgT
AfJIIapmv7TsCELCxNlr71R0K2jBpZN5bmyWfOsYnmu0MIaJWMsKtCHNXwSDzM+twfMv17/bmq3Z
Zxu4kZV1Blt2/Nw4x4rsoyz8FxMTThVIZceb+75V2RiHaHHccvq7Lx4h+b4qaLW4CqRzkw47JrDn
0+stK1OuJYKMSYd9ps0ArQTUMtdQR0tj0ABWQdMbaqaAp83rGVbeZlb7Z7d4GQyD8z0ufog2v7Mw
mNcO+U9JvJA4aUhFdhihGRNn/PH6ZpLpg8wvI3vSOMXNQF06j6dZbjZE2tMHg/bAFsoxn01m6B1l
mHGo8xRK0tR5MaWfB6bJb3vKjS9emj8L0rpbMKQYKx93KbCd/5wpLJyFd0ErwscplnZ2EmgIH2Tj
PW1Ckt0I9np96UsRBusmmCPD5QQpgktTBcbcE5WlIsTgEQYe2jgKowLvHTJkEV49ymjWGq2LFkFS
BDVUwARxHV9aNP1CZ/ZkMbV/NWSr0XWvx4O71kNZMzML2BFkZTWpYCYr76N0U0WnNoV7rXEFLHsv
JN/QCnRxC7HpW559q1bnGVd1JsI489JdV5VBytK7dBheWfs5KfKTzNuwNvnn1jV2RT4eqfV+/RMu
eguQuxObhjeB3S5/QRcr0TkUV1PjQInhE3w56Mu95D/FGopmMWCfWZrlbBCkhLbWdAnKhm5Y9p4k
bZD1ZpDgzcNbfawivVIFWspF4Z3Q0wH1P26I2dqMeOikPV2ASIj7QGT9sJGtswZkWIp0zpS2AC4G
7qMPLjlwBwKPBXaw3qTZW48pWnPcXP9KixmE45jT5A+URc05/hZYVc+pDSS6Zgy2oZt++NT6Ozne
+eD4gwIE8Tbe2mjwEhgZ8jb/2ZwFkphH0DhhsGlB8qiEHCEiWfWts+/taFdbm9F9SOpwQKAz3msr
zEFDUZqbRhzd8sjKtRR8QeEbw6poR2EoeqJhmh8VVqjp0Y5fo8vbmAXU+RX1T1UaGFGgrRc3CsZ4
S6BkIx9odmuXmwiDrfVN224r/SXn2zLdXf8kS84FVO//k02ByN7sPUUiYUibKBG2Xd8F5pSgNlWp
VoawlgKRA8QjpODhW+DWujyerC+RpOetCKn5a1TvleuBBM/HIP0/oCtxWYN0ljmoLaLod2mozZTq
qaMFkNdHhu898kd/bYh66aQg2AEWCNFQUPfMgrfiftliGEeExUAPHq1PXkkOBlErydq08/P7GKyr
eC2BGGWiYLlcis7yMs4ZsFhaFYwHoybmQweOuxtp1mJjy8Z86lqrvRFDY7rhIJLi83XXWFynPX0t
tAdt/Ln8AdBt4qPb4gcY9THuvpjRXqx9rqVgism8/5mY/v7s4qgre8DLDiZqkeAI3I3ulo+buDMB
fvNBU7j9hxWBlgTPeuwq/lyas+vMVr6czHVW6Ah2Snq6Hfj4fN3M4qrOzMyu3bYGcKGp4e2g4gM/
tSdlUBifXfXKjGO1Cvad/rUPfnJmbeYnVsyt0dGwhod9k7+P4JFKxBvu3qT63PjbsjQD/5dZH8G/
GFxf55/s95rp2V1ojiqS5YD9rJK9Zd50cpuwU2GEot7H+cav8700b9xKBsr5EfnbxPmSyGPUPvI1
Hv6l+IJ398Tm7lHM5s4+LK2BbKU+9sBIJ/T2oSo3PP7ExpXH2tKJQMIGukiIy+PdMTsRTOf1QKAD
AaVvspc92fkq2Q6RveKmi9ck5N8wZWxBWQpdkks/janbKS2nS2IAhc5W6IT+NjrZZsEQWWm0Y7yN
tuCSbZ5zpKxe2BXoleJNIJJm5cZeWjHU28CRPxEsoLZ3+UtI2rRelHVwZb1j9tdCBKaxBrReOi7n
NmYOnAGVVyfjdDnEm9ELMutg5SCtLHdgG3D/AcCLgWpUv6CpNn3E2da2oAjFZYgFyRHXQ2ulQdqm
/xA4z23MMw5h9EhGYSPyMVoE7UdytFTy3RPqX6o/55ZmDolWg2fEBa67/FWV927z0I8nM33gL9cP
+uIXOtu0WZgWvq6B6MYXirKXWDlBDv1oZwOBtdHZI+teCSuLPocXPR5kyOc/6GFK2rhNTqaBH3rr
p/vcenLXqBKW4gXYVP+/iT8H8OzesQZb1rqe9k1/HvVPS22IDMXaGNhSbnVuZRaVLG5ldquxkAaK
2FarAjBYXP8wS1sFhCeGnKG+aoJM8PJ40qxCyZESpCL2HcW4qQDodK0UvpSH/KmEm4iuKFLNjifr
MX2m0HxEUwR1xf2IcUyBN49VxUFf7Zsi26R6e31ZiwHw3ObsYnGLjLiIgojn8Rg4xV0TS4zS3ppi
p4dQxffgzgBk7rrRaa9ml5k/ieSa1DYh5ze/Q4wmTiVQ8XgnAPzcTXRl4lc6oLMqv9tr7Ad/SgqX
xii4c6d6H7q5mBOchSEa523hdZjFbCl605iCdP0uGLJt57lQxPvpg+BP0/eKDAGLE+TJu2wQQcZ+
2+l4EigRterg9HfMe2nMo+s/x20BJdJ844FvZw31+XFfpp/KoI6N708hhH7pYyZnQzUK/NRcbbl+
JuILHm+diTdK/+v6F/hwXkC8OymSIi6boL2YP0EVA/etStwciqTQi69HpwmyfFzTPf1wZiYrjE4l
V0SYD98ZA++VW3C0JzDnPt6oUr31zIIoXOG+/f1yIEVpgcneRgdpXtPr7CbK2IhswUzibwLlstGK
w+smPgRmrGXi8ULdH10qMgeIFI1h56h6oKBbfRnsl2YE1XUfkDgOCv6Jutvr1pZ2DhVVPOMwxWF5
c2YAu6iGbKQSbSouP1ES3/mJ/MTiNUa/BTdAgj5N55qYvWLzLiyBshgXcYnsx7Q/e4N6Ushsr69k
yYRFCebwpqD54Zlo9rrtGY5UmFStG4KjtEGkWaPB+nBwMODn4GjjPQqS/A/lackxaAyOABGSHCm4
frWLJozps+HY4WivNJY/XGiwReEK4AZxJvnT2SHlkejYkDvYMx9FhN8G2Yjxse0/Xd+2JSsu2G9A
nkFRumSTg5xdmwPVKH6VdCrf9E+p/R2TSqeq8KGgOK4E44/VaCwIzOKoR01HFOWJS1O1E7ui8GBK
grG5b286G92YAysPhnNLaNiPWxfFklR/Sb1bgJb+fp142KOFR9GUAWnMpXHWgqe06kQBIu4yTLy9
5x/xngzQ0lgxtOSHUE+CAwI5jdnlWYbg25CrZQMMAeAVQsf8vo+dp+trWTaBdBf9SAssp7O1WKUp
Ewf0hRCOjY+V0piZ7Kof120s+cWEIsbbC+8ETNBe7lecQE0DYqsFmljffZSzvC8SosXmX4vIwSfw
SUx4Hjwdj72ZmTbNNHMldsu5LWt2Eo63waz9yjdZiHIXVmbJLtod2iYcVmSFoX0uIVbg/BSFWOm3
LO4Z3iETrz9qofPhk4bTlJUdzMTuO4c6ZB4FtdqsDu9/HIubNu1/dnAZXW5a5TYlTTXs5IXaGPV+
7L/a5c2YWEHiQhKV3ZeoTtRhvkZVtHA1XdidubZVszzuosmu02wxqhYWHQvS3N92vRM49rOJOsFf
eyFIhAkFxgHkPqiaXa606CPe9A10WxC7wEtWBrzRQWR/itYG8RY+3YWh6cidhUEXoHxiDzCk7Fy8
eNy2jmjvlreDrL5moJteWdfCTjK0pQCloB4Gx+eogtbAyDixESRUlX0Cr9mmids2wBxWkJrFyUZR
LnKsFZtLS4QoEt7HyC38DwWVzCNgRE7bIrR7FyRnXdAlG1ZA3qFeqQwvnDZE+D/cz9O1Mq9y8k7L
2vcQOlCjv/FFkQQuQS/A9tY4XpZWhOTVg+g91OpQu738aGwwq05nWNGAdz+HFi97siGJIu2VnVtc
0JmdmXMkpuG4He8QCyNvz0kcWp7YZGrcXXf2pQuSna9ndhf3UYJKlcB6orHYZNkIksSd8rbuEFbu
DbTVezD71sZGYXizHW+5/bcgn+mthGFHeAgSaTrvGxRgEZ6myYuQYYyAGNnWGpwtscrn68tcyKHO
zcwHFiKnJbmRw0yc4BkUfdV2/eKY5aaxyKGs1pxx0dp0EU8lRDQRZ80Q3te9of0Ri4JbmFV5azrf
Of8Vd2qT4PVzfWkLFzNYntEFQj+IOs7cIYmhTKCFsDSbF4+GsO+8+tt1C4uueGZh5oq1OchYMFjw
0i4s4i4YSfMMhYoVV1xcCKXgSID6DhL32a41vBhEB/mdUPnxk+n1LzZfG5+bDufFc/nPyxwKTS5e
oAwyAZeHt+T436KkcPY+eo4mXFX56qHY4VSB/1IUW3Bdes7J+2WCkL8Qzf76Pi6FDijwgFZ4SnGs
OUd94ag6ogNI1FP/IUUtqtA/eLuNzHEldCwFentSbsMyfdDiz460pEITiwOSlNreCajoTV+6QTRk
AWP5vvNJwMXaVUYW14YCBMMHZB5khi53NodSYqEdpwC7pP3ZifujCxW5r15u31YNPRWtcsPRSV5d
6T1z3euAZgk5SkebN5Goj9SR9q5qahHExH67vusfuwv46ECjIC2eOlCgK7/8aeh/oe4IiYywrlVA
EzvQrhO4Hbopuk+PVhntqAa1lFG3AU2zkAAxQ4tThomPDrD1rtZBTX/Tem2g7UM9DD8L1zmevxSH
1pqXbuD/kU4TJNRF423QK8XSf2eV2pfkrRhDozxVYnN9J5bOsUeB28Tlz6CNPvP+yjMadM7zIiS1
SA+1mTthZif9qbRz919MYYHInhh4E+dn2fG5igqGxZVyPLEBTenefHU9/XJ9RR/Bm7DhwQqQvOhw
fAAboeHpCnPKSkdIgXpZ8tY1/KS6X0P009b66CdNEtDWDNHLfSG831LQo28My4S2TEtWEv6lDwqG
cuwr+uCUzhHTsqJE8yHCU1OTwFYhCA/jegfZiQiQvIG9tslKwFw6c2Bghyoqrk6Qsc/fMeCp5a6M
4UFWHETtd8/bFdUY8jV83OLCzuzMXjJ+7SWGXxoo23dvTf/YFUeTYtwK7TF2ItWu0v+Qy4HIEcxd
U5hGf+XywHJESSPSCQ6sD25xVNcNQwdKkpUwuXQczs1M23uWfjtNkyoCVVAQDD1qrwwaDFr4a5iw
pViM0IPPNAVGa978xjkQgrUcZ66/j5KTkGC89g7M3DXFNlnT4F5c0Zmx2YdKTFkqkae43hwzqOtb
i+8VKCuvn7ml5OZ8RbNIn6lYAcmGFQ1yZ3htWGCQMCnvGv5mdf/i4P+tZ67a2GH4TucxTMXkS+Uf
+uxJWq/1mhbp4jE6szK7H1yms15RWGH+kVWfh+oBWPNOr1z+i4cIJQ34Ad5gGL2aeVucdykXeOzF
drxh7S/T4qi2fvYUSBwMviO2GfrDWiK65BATlRaDMA2eRfOIz9PSEtKDQyCL37K8DlIZb/01erg/
I/LztOrczCxBbAj4cgwGMwbK5W9tRjtgnhVv0m1HveHFwWRgtAM5dUEDQERasakI677hStabgZEY
Q3x+lxshUgJSPvuW0XzqW8InMJNiHiDTEq42JEA6MVl638UwsufOlXmFggPxX9IoZU+9C1aeTkTq
S41/Bd1YIDfe8xpKvE1SxtkuNpyuQbMJ/BlB0qDf9SQ1Cmob3E0KJK5pDRJuyzaznU56u9hqrR21
81TugrR2tDdKetVjFdUjBErTXOZBWzVe6PW02tXALYi4wZyrcsoiD/qkrVgwoC94z2RDxsB1++Kn
AWnQ98HMGh5wDxDGAPwkeFX1zoiUWtVxGzppZbk3WefZG8uLzRddd316ap3BfSSJYP0WpAs63nq9
lT+A+LjdALccu0HiYA7NyYFhwqytGX1KKtZ7p0TguRim2vYeiBTymMTS2/Vph6A9OFVq7p2CQeWN
Dan3ptM6boK27fI9kU25E45fFbuUNQrdRu7oW6Ai+2+RmaRtqHujgtSQVeUrCcPSITx3oVnMl6Me
Id+H4yHQNVPRfRs9e6gt+dnr9ej1sSWIjAFNqImUGGUCSFNdnkOVmk5Cpjrm0D8U5QGkeam5G+o3
kNIGVXobeUfbOFy3uXgKz0zOLpre75RXGCi8SMCQK6tOUAWpnuJq/HLdzuIeou+IfjRgazjzl0tj
qh67IoedppcHDex/Wadvqe0+V61e+VzL2/ifrXnnux8KCPdOFefRPRD/uzk8NQ4PB/+bU23Hcasy
SKWvacEsPDImWDX6Ri7q6ZgfmUVqIDxiCYAwaoHsFNePpT7J/kecfBvKMKW7AQeWv+KcB5hqtaom
KK0Nz96b/Pv1bf4YyS9/hXW5zZhC8qMmwa/oMiAdoxc5ZJvC7MMo2ejqc8JDrlberR8dCBZtOqGS
J2Lh+boLirlWnjQFVAloWNXGzuH+UUdrZhZqvLCDBwm6yS66mvPGXKQ7t8rHEjehdl8cBo3fLpGH
JmE3ro1msbAyHSY2HnkNl0deQhwLnNz+37vW9CvciUEZjzWMIF7ub0SAUSYZcnpRf+LsV5YMgS2x
q8YXQ3zrhnuMEQ/jWqtmcYvPjDqXRk0R5bF08FF7Oh5S4r43SbsrpbOSBSycGyxu6jqgnI6Zs3kF
wkSPMCpBpgoKdjALinvJXgVufvHgQ/dCboU6iWgNLPwxLkw20TmcthT34OzYQDmnZa2E+yjxS6oM
lOX3UTQAS/jr+sFY3MMzO7ODETFWDrmHtUl1U+bfG7El+um6iekzXGYal0uZ+YaEhA5gKlhKI59G
swx6EIhft7C2WTNH8C3l0aTAIjKgqRG1jxn3nzxw+GKuZsXUYiA5269pP88eIKLyU3RVsJjCfzC8
n4Zyg7EHeVgUROROkyhQoNP5+9XhRE3ofEiBQJfh0iSz67bXPqq9VuNAcudh4PdFx3f2Gq/Kkiuc
2ZmPo+lE2YOZwE5CilvI1mwbN9+MebwSK9bMzD27zzunNWGmBbkIw7hRIuSmEmuw84/D+BAYQSTy
XGjGToS7MzuAeFXc9FEBrbgeN2nf1a9VB5K3AhylelN3cW4faesT0CjIlG8xg4Vyll8b99zk3daW
Q/HV16K7tdQkCKkl4EDXv+viRpz9QOvyu3q2dJBX4wf6UfdSRuSn8pyNV75ct7LksOfbMDt9pFBj
NUTYbk9/Zk0FETvMo9ZPQCEk5ohc7R3t9OsWF9fl4+GMCtmUbcwsxhXPqsRCTZhzP9qltUlvSrvL
0HPM1/jCl0ILhqgmiA2glMgOL7cQcm9NXE6m2ta+k1H5yAs3vL6axeiPLtXkTNB8hfL5pY0kytJm
NNEYqEHNH0vM1h8s89B0O9C4EfZouUnQtCtjP0sBDdsHbDzKoMiZZjYNg0FloUc1mPZx4JEmzMfh
KBxn6xbNytf6WOwAHwvq2hPyDdbmEC8vY7UcuVWg0yeC0diMXRwQ94u0ToW+KeTb9d1cXNiZtVm1
wxO6GYWAtQTlLx/y42aDQoQKyjX6nI9zaTj+uDaReqJiiyAwi5rGKHNVTOsaqAne5mZnM7HhAGI2
yghTj2z08Bmg7nCo+1OUe7soHVY8Z2mt+AEohwGlNXnPpeMIUVZQyMKtlOBZGokfrZ9sBMD4JuMr
3/BjeQdxG+VUdDehp/sBpjf6Gav41G/nSp1QMU/2kfDbTTOAJZaNA3ruNLFer3/JpVMOTCDBtQSL
SHIvV1d1rGLcBBo4dqG/JUWuwrjW0batyK/rlpYi2ITWA3HBpI85J6szCggTMEOUaDfa3bs5jFpC
9ph4UL9Sjv+tdAf1QHmsgeNCtxKvQ6SpKxu8mGV7LjbYBLHKJKV9uVrKOzfuMw+18SIKbFuju/tS
s6AvvtLhgWcPlfPguvuxbnbX1764yy6KQNCFRTlpDlknvtc6sXaROxnfDAcKQ3jUF/HKU2WhIk+Q
WABJjFK4hxnOWbhxZSQsCmhp6FlJIId9WT726ZMrUAraJ+7BVHeWtRu5E2qkHeSLMFdSgqUv7ANs
4MCfgJibhzuMGvkFQJITTumh8/VuAuA2j9S/s9Oj7nngeXLl7l2Kemi2gRzKwdHBui+/p4+vSVSO
Fff+t5HgnfIogG1X4KXy+k2s1jhgFw4oAgFegVNAQrN0FgqsuqwwqlVPSHC/vq0Hx4donEzAsuwg
9bBRc9o3ja+ilVUuAAVw9aOVAyAbSG4Bz7pcZplabS4E7BbDrnceNA061mLcuMM7GBIrJ0bD1v/t
o62GfsWG0L/mZZ+mrQAZxfgqBg1xfC/tRyBnMXQD5iNh3Wj+w6mfkvjn9ROyFOjPbNhzkNPg0Yi6
EjYUc54sqw0EhA5680dKszsAFA5osX9t4uELyp2B1ZJjla2xkS4408UvmAUHVHWQKfv4BSUEghno
05S6B/nOrdv0GwrQ3cDTtXg0ncjZmwq9sz9aEpgP/IB3qnM7a0filKFRxaO7N6iW7+0YR5MioG6e
E1Rzn2rToGJnUai+BhH14viOxE528Kqys3dt7pg3KfP12tTQQkoG0l4bPVIKODdey5ef3O27si+n
egNN6d4Y/V3F10BRiyZwljCPAPaMD0o+nSuywRsQjEGzdawtFIEB0rjuVQt3N8Hc9aQ3OT0gPjz5
26FmY0vxeBDiYNUxRP3uJLcClkQrn3LJEgp/E0UdYsMHvKlbpnlmxYjwPNUo/sabkt3Q8im2/sUO
cjwwWdhk6sBefhc/9x2FOwDfRZi3xPxh1vVB9Yi0KV2jbVk8kg5a5Og/gl0QRZNLW5ZhV07iZRPb
3n2k31CeCczkQPIMyioPRvnmtrctvRHdW+KuYKGXjuK55Vl+2RWW5IlEVmIOJ68+keJoESOk9r2X
vJHxcN1JlrIC4O4n0JCHp84HDabUSWIxmGUZVsy5c0rreeheWVdt47jcVWkTNLY+mWZ25xv+jSLR
l+vml9YKUC8UFbypevznK5yVInjb0BY6c9OtzT4NNAms0oZ4tA89NvMdznrbxGukVcsrRibiTmV4
DB/NTrfRD3YSxVhxn9HXHnOfxkA2PWmyMHPjO5doDLJAgLWyQxr9FM7aFMJSpgIVKjwr0ToHIGd+
odhRQryuwWkp1Z1fIZc/+lqh5zwADn7w2dZnexbtcpDSpagK7rI1Lrql1yBxIcw6kXcg8Z1PCknG
I9VCPT3U6ZGgL9UAJ+AYvxPEBtc45MPRiU6QQPr7Lw0cL9gZ/uAU5gh/AJHjOpkuGIykp3dZIwU0
fZrqxASY2Ft+76XRty5jzUpPfyk0YVgGlAWYZEARf36v2bLIudWUoVPbkC0uAs9FsgsgkIn5j+sr
XEiQQAyBTitofQGLnk+9RpUjTa/EqFxHf0ArZA+Ku02DdyFr5NEDZ/51a0tfEe8J4FxgChXdP02L
s6PT5hFo3xmeFEh9Xv4oWlvQPTGzLfHrvVaPHTPDro12MbqS100v7OmF5VloNEqI3+jpMaOiRx2l
YVMAxZTHO9tboz9disIwhctrEr+Eu85yXGMYMQUjEB+a0b5x0JrFzX+XGPHGruQ2E04gqmRX+s+j
m9yO2t0rc61YurhYz0J4Qu0Sh3YWLYqR11ZSYLGj8RWIMmWooGqeFZrO1zd1IRJiUgStB5AC2uhG
z1ba+ugh40wizSXtjfS7LUJ16Nbkh1E0B0P0xzxa095YQKhNylC4UNHawuNp/mZxKs8DCzBsZvxI
Qf9Cb0i8l/kBb8/CPyTjRnifqXFXsJ2VvkE7KoCQLvUe2r8m1UVejQcFOFVwezsQOr28a1ub9Ykx
4HekqC5ke8d+9ejJlxE687csX9PqWPyi/1mjs4mCrh9qjr47dho6BY35GbWGTd87QbUW8pYCAooZ
2F9U3CZKyctlRbk16LYd8eg3mxBgC/Re2ueCVLeJnT33TD5d96DFw4LgY2EyDGN16Ltc2lNmb3K8
FcuQsAGovgoqHbusNQOnOoEXB8S+EX+Oik/cB+cdf71ufCGfRaXqP9vWpW3oeRNToocOGGMM6Hh6
R5I1GOt0AmbvBaAoASFE7QPkpvP6BZS/qsSPwCyZG/7WByiAmgOyQH68vpKl+xngrwnah8nWCcJy
uRTaYvbdadDbVZKVex4nTjA6In4Sfsw2He3zfdKWp9RzYRyYGjU4aZDEAxLDmL6Bbb05dqUYVpL5
PxfVfPWAkf7ResHY3xw/IAYkDWmLjytRye9yEmgIW9f0J8Y0bx1zGm1HAHa+Me4GFZV7p5UhqNYP
XDxK3z1ktAkitFJTl99GvrtPLAMI+7WG3/LWUdsDnQcqVM58hKVTbRoPDF5QdNCWT2/a7D2NAiBL
QF38ljrV0eHvRNmB5epXS+S7NJWBNNeGP5YcBe4B0mw8R5DczkIpPgjhGbp0Ibcxt8Md0h+ATQZQ
XcmVVH3ZEt49/p/pxT+p5tkdjPpdnbfTEzZ1rINPkoPq8q2be/vrLrkUsdC4RSOeohKMKfZLj+xN
20gxtwqhH0BTKnXg2U+OCWNnjblgMYJMWGo8B0Cl9KFMWQyY6mpSzEqXdRRZ2wSyPztqygaJhNG9
df7gfSYtIQeReNWd8hS5811Jbp2iAsceYfFaRJtC8dzp2VR+Aa4Vg6HzAi00my2bTsoVSgYdv4vK
n63x22q2HliUrX1d7PO1c7a01ecWZ7nNkFRSsUlDMy2+1GaYW6gLDw/aXuv7L90N53Zmj7xIRGap
WtgxrHxn1AChsT40enWE8jaEU5KV8LGUXZybm3mQthPec42NzJv3UYIUoHrR/Nk0NmVUBiXbXfdX
Qqdw/+HDoWmAtv9EZDXPLMZUpF5h445FCQRYTSH7Xu5VrXy1xZFxb2Rj1fY2BsZ6N0C8+pNZSevR
oGywbxpPdOhVVqTfuZkNnY8WhZJ454zD8GQNpemF9mjb+SOiT72vdOF4Bx5l/beMYNwgpENsb5Mx
RhiM/Ti7VTVr9MbCDKkEXX9XJtueGvImN0tjyye3tQsrAuNPa5KfrDHVwVI6GzamYAbfdElaeKHq
I/+eGnUKFCHxq0c7dszX2iL5OzUF2LkM4o/I8pUZm6HDSYTJxLJJj63QNvLWgYGyDUN1+A1+e995
kU2D3DTib0TyaoOqp3yxa1tXm6Gt9bZNG/MrRhlw1h2TuxgUEnHi7mhSWzexhopw0FS6yUOhNE32
SgAnAEzjRDJBcmca0zIPrLbA89nkrTUGrOoB90j7okZoAvH9jc4SBirDOPV/lhDoCIfWY7+zuCJH
YTO+R5Vg2LAcs1k3wNiD+qkBd19Ql9jkIFbpkG4g4NeGgBNCiLA1HfGrrob25I6sVKC2TKMWHLMt
2DUg1EJ/CxY13whvBj/MYiV/tIoULyWEpKKA1oO/aXyD/c4ptvfZK734HqoaZhrGQ15iVsIZ7xxw
HW87mUFXgeDaLzTz910RWT3G3pujaNr0ZtS6OKLQZR3NBmXwuq80D6wigfqtVPAwQwJVeUPpYItT
QUt/axkdjzfgcyzATtdFJ9OqDHkYCuLFm8wyjZNo4bvBUFrluyUHYGIiwAedUA5jXW80VNjKp6pP
k1tXDrYT1tVYY5qnr+tJtaxUdNtnSbxLE63uDTqSF0f2fAQmGhrtgWWXFnmsaFdU21aTNj4ZjbTv
em2prY0k+Dtm4Os9+DaAV63gGWLlibEY3qfBD/TZEFHt+QCylA28R0DgOAXjWmTtk/pk6S8Zv7ez
oEgPdvlbjpvBvnP91Xn4hYCAVw1qPJgCnWjdZ3G17BpWqwyZAQaH7zA2dk/jnxnEQEABs7dgbtDd
Dl3w21rwQOUAxTvlSlBaCIEg0QK0HwAzkHvP+wiFYY4icdsSmA0SWOGe3rXawak0QQexpsy3EN2R
CqOfif8gFZ+Hv7xSjhg85AVlpkDQgJJ1BLKJDJOOzMpRifWknd1i2CCtVuL8kmEMQWGoEfNs9ANn
BzFyqkhjoLbVAv97XwkX/dTDEL1GNl/xpqX9RFUFZIUW5DwQ5S+TkmrQiNc1QNSRclBHq53yhph9
mwegvQWnEsJXuxljkhXB2Lp6je1mIfNCJ9MHLga1HZC1z6w39qD4qGHdgTC0MltcZNEx52uSmAvp
AJgDMbTv4EkAMMPcDEqRfpVUSAdIs5X0AGUK3Niv3tpTcSm9B1QC+Sp2EhWAuXcObl/ZVcwx/oe9
eq/Rp0UxbsB0UdgAog69VDfGr0jSbACwWzuRGwy45L5GXdvVQR7H2V0RE+82UR07JLGbbKOoim8T
ro0tcfIORQvlZtEmazT6orkL9nBLdsnaxM5SUQq7BdS/NSGBAQe+dArW8YKaLRSuKxfVgmQMkrzY
5uPXxC4CknzFTI2Vb4RDVtx+yRvOzc4+U6YKYckUZluqt5V4tYdhn68pBE6/fZbTgG7FcYHDmqA0
82S0yW01dCaS4w516thOHrK4XSFVWDMxueP5e6KUONgxTAiR4QtHyZPV8L9/s0w9ajSFQGc6VaAv
bcja9LpcQVrKN6tnAMm+xVG+g9jASu4+ZZQfduvMzKwg0PJcuo0PM1BTr/KHEtMKCT+lLMjZ1u4+
C3d/PedciHxYFpaEIVcX9L8zFxA1qoeCKvDfD8mmLJuHdPS2Te/cWE208cSwcpssmgPvxTTrOnXX
ZubS0a3dliB/j1BtJWO+pbWLyQjQfNnJqVpTT1qItQ560P+zNvMLTGT0RjrAmjQeRq0Cy/qpslND
dwk6NMVaMFr6dJjbwEQhTjCIn2Ye4mRg5Ez0pPLi/nK8LfP2vf6dp69MR5u6/dn/H2nnsSM30rTr
KyJAb7YslmtvpO6WNoTUGtF7z6s/D3X+b1TFJoqQZqFVA4rKZJrIiNeoay32pclEGwKAkwUSjhLV
+ZJUlZ66uRcVoO2gSmZubo+x2ttNFG4G3xg2jd58v7xaFg4MqgPksHDlp3xo9vkSv8+sbJJtyDKg
Yr1+73naXiY7ti/HWRoZ6aHCux1Z5A+KQ+YwGAF7DahttW3Ha/RGbRg1fklyuEYDXQ5FL43TF42I
OcRWcRE7GGMAVEb5lokicLTPA7i+3D0Ma/XapQWiwyn7v1BzlK0eRORREqB1WF1yedfphSOP+sZg
98Xmt6Ry6jU1lqXUlQ/2O+RsiQRNirBNT0gDx70i/2yRt4l9slWF6AEUqp1NjFu6XZPzhbiPLWvT
ufIKxmghGZhgU8jsWyQdtJTOlymtyrYMR2Y4xj01QM3aEsrbWhCPJgjqy+tmLdR0IJxcBLHQyoow
SQUVfXEwC80RSFzrPoLFt3LlLB0tIPThXmDMxhed7QSlH6zSHICfhm26dbEtcGQhexb6bhsaydaM
hW3fZytX0NI1dxpzdpwZXqj7bUjMGKP7tFSoED5fnr+l/W0gQaBShwRdMd8MLrg+tRrALeaaiwBj
jMQ9gDtzRU93ce5+R5nvgxRmWjt24JLHxqJYIbwEkXU3wXcFAx8kT9233po32tLWOxnYvMaf1bmk
jxGAa91/1eMH0/0p98eg2o7xg5886+0/l+dxcR2ejHB2i4d1IIvBFM53b80e/bLtWL6savcvroeT
KMr5ag80uonKNI+lQeeiCymoR76ysnuXzsfTmZt+xMmWyuj7SJ1FEAjYttwfpOZHqT5qwbuubf9i
0iYpO8ByJuf+bDhN2NSGlDFpLU2BUKwdJThgo2S5L5fjLC6/kzizEYWV1dCMZkTKtNya6N3MxU0n
hbsotr5ornqVR9HfnBYnIWenhZF2WjiOhExqCqOu4/tP1YCcJi1E7d1v15rci8sP5jLMO4AadLXO
v9ngVWYsG9Ph5Al23N7lINHa4FGL1loGi4sDKMTE8EPLbL6tRrcdZDEhUBW/asmtEO+gL29Sa1tQ
T/qLr3YSaralUkpyRq8QahBuxEi25aTZxvGVR20kim60tb7y4t46CTdbjEqg+KJVTlMoFrvId6+9
bs1e/KNFBcITFBz+nb3ZQkwCKwnUZpq94WuqPw04jPu9bQ5XNWr/4w72HlqHcX6owwNOcRs9+NxZ
T3r9MKDgVgmfLs/vYqpw+mtmaxS8KJrxKr8Go6ymvKabZxsgRtvKs3P92iIFk8VdUV376XZVGuNX
x2f+7AECgo0g8hjQGWd5iqDjGWVWA1IIpvwlQtVcLro7oSE3kaL9YGX2mJZOX35NrRgutrtmYrgc
n6IMMiDkKQDbz3dMS0+0CwSYHo2kHxWlxdAsttPms6i3tpooyE/CAk7cb6pevqniyumw1P8DIwvj
nz7+pGE3G32mNC0oUkbfdq9dqjuuXDqDOSmjFy+uJR8p827zPmJp9FtPi96o3m5dvb4pk1WnkqWj
4/SnzLYZgFo8Z2omIrXgvPtb0fqHl5lYeIeV5TaNaf7FTwPNZrw2E3FiZ5GqGaS/0Yti4iWQ21X2
SW8brB33BdWXkLaBv9ZDWqq2TN4nE18VdgbClecfG1hB1BYW0+0pma3kQEZ+KOJjIm1DfCGi8N4f
7pK/wGCexZwupZNrdFTZWU1BzIJCfrGVg0GJHT1MOoAjQf8FSkX3dHmGl66501FOKdFJRH8M8qSV
iIiOZShcRzn6DJnt9xtFvA3jtUr1dDp8/Jz/m1PIEufRXKkYQjnncxppdhVk1SEH0m5Y/1we09J9
83tMH7EMYwl4eRrT0DebzC3IRvDLC54Ti2GOa03NxSMRVzaIbBSwTGsOsIllSc8a3JE2mo8fz7gR
xUdNje3c+GTq38HsxtlgB+pb5t436cr+WN6H/4aeo22qXtAicyB0XfS7Tt4lTeMk+IUFf6GwMHlM
/cIycfp86G4YZQ9hSiZSkr347q4cNrJ3K4udLSlXcegY42ZcdUte3PwnMWe7wRjHOJUyYuqUDiJj
F4vUh6n1hztBu9ZRK3W3uuAE0rfLy2eJFHE21tmeCFpTaGKJuGnSbkrrWNZ3ms7hjvvjDYhOUagd
qnp+tmtk29XX9sjiNwVQDqZp8oBSZjesRCcQ5CH4+DgrPzdd+Bh03abzX2JhTWpqcTeeRJp+ycne
r/s2RuyaSJkbO7nvOwqs4VxIt5fnc2lA1I9ZPQrwU0Rtz8NkUtsD3IGrGAvQH4wwhNjncY6mqvo1
kpqV5+9iNJCbWEPwT5234cyiTCRBhCokyPD+XQWEqL9JhOIRucjN5YEtzR/cwX9Dzdankssxuj+E
8gUYypFS03yG/e3kura/HOlXgXV+cJ6Gms2hoaV+2yaEytLrSv4qWw96ftcUN37+HmGvOn4VpRfJ
PcjtaxY9oUplrfm7Lp2pJz/gl3XZyVqhCatXtJRJfbIfSXIlmjeT46QpPyTBWvdp6Uo6DTXLc9rC
VSsLhPymGo2fkf8SpYGd6a2TCywcEKmtGq9M7+KHpFAJPBLs1wcxdiHUhahqXT5kqh1BF39uch8C
+F8wOUDa/g4zy5oU06eHphKGLPK6ztTdSIig1w5g+1b8wRbmEF410og6QGh4kbM5xLH1/z6XYXXV
NnZVy+nEBGMMz3gIqao5WtlDZWurciWfWHgRoe0GTdCkQ0tRcZrq03WCZL6fJH620bJAeFKaxNgk
CEGtfLBpuc+2A01DOrGTTR4aU7PtMBaKmyUKD2PURPTGEQPEQxAY+mpS4YjxB5LKFb61vDQuhPqp
3ONiiQvqbFxF1lIxLCbYG6wCBQp03LRo52JV12iIFGgHbCK2gazakSYcFWQIDcPbanWwr8fQLr2O
ylXnuHq3HXXjk5hJtmnGVFIjJJkiJ0+tTSRHzuVDY+Ek1PBP4xCc9GWomJx/iqHHkarPATWmVYW9
J9lIaMfhj6R+vBxnaa1pUF/5B9flg2uh0aYCVSz68X291zChdP2jBwIRHR21Phjs4/8WbnbqZlI5
isY4hfM+Z5ZvS9Zd2N777ue0a+1Vtf+lZwBK18ACcb8FOz4n2CZ5EfSVqENj7pwY2zmrtsNIcioZ
qK9daccxu83WaJlLX25S8wbUwZH0oYvoyY3W+3EH2aF0aiXepPE/6fCpE9d4cguH+i/V8P/FmR1I
6P/SXZDYRpp5aNED0m1NUG1p3MT5KvpxeqnNtywn6+Spoci8AOar0evLUg2IZUgPvfog9CiztTZ6
eU3dojS/g3Cf5TtUmBC43ZtrpdbFz2iAWpuIrlMbc5qKk3Mp0Y1QT4b+1yKtxfeo+GpoO7lF7RIn
KXQNmn3cr+yLpSPjNORsofq126eVzlfUq3IzjtZzoggrp+3iBzwZ1ewc9HVl6LSWEELh3xQa2o2I
k7ZlcKtF8Wu7KkW5VABhi/87i780A09mUdbjKjdrZtEouh+lf29gXhL73j01sKtcaZ4Fz9xZFCpr
9a36K5jTWfTZpWZlVj3kFqP1q2NUbIuwB8n4JDQ/XO/F9G+y/Fkyt6XyKVdXcsqlF8FZ5NlGCQRZ
TgeTyFhXOEKJpE/t32h6eF/q2ecqj3dD9wTxbS94rROFz4PyIrVrYnqrkz+rhUSKPmRdzuRHxY/Y
fQTR6NTWJgnv218ODenIW+y1WrP+XTyLkDTG8QRgvDS/aofBE/tUJaovOWn9bFQPbrcL05WFvHSH
oHf7vyhzUdAJ3JgJGlE0lTu94XbdjdJB1r7KlV12ny7fIAvZA0UBEXowlEz8cGa7JjCGFNI/R5Fl
QryJ9nr+MljCcymmNvQrLD1kO9b8lQ7JStD5U12FcfT/me5t5mTtZ829DnlQ+hr10hvDC2w9Xbn+
pwN1duBOcDxoDUh+kAnOdguCc5YHAI8cSXrM0ZySy+PQrrXgF1bHWZDZxtASPXFrhSBj/1DzSo8t
JBrIwbSVS39tMLO1HwimBKJgimN+98uOWrhrm3/uyQSAEYDf9Eb9xaY8vyPSAkNNzC1YhPFGjV/o
x5njdtDQHc3XPs7ivEFc4nqnmPJB0MKSQVVnIqFy935s/ym6Z8N71uo/fwUwoN9Rphvq5LgeIzpK
sUAUwaBQGtuFudXdbdF88ZSCFv7Kglu6Y9F2lqD169wR4nxf0en2KnkKZyT3pfe9Uwpsq1907dEY
D1K37RpkCFbWxcIFSIHWMCDHg6ehYnI+QkDHphpPyWCs1bi6omZjbDPAzuZNoQYr41vawQanIABb
UjKghOexsHPNZNeccKf4EWfR0ZI++9mb2fe2Vr+PyrbkBL58UC2tEpYHslUkTMB3ZgfVUOixF3ZE
1AAsCrW7EVQ0GkbXkaEo/adQ8/c9PYdIK6IplNBtoj46CPKrAi1/zMy1PsbyqHhCWVjW0xOcpWKV
J7t572nZZqjL+EcKW/y7mUvCG0jt/LkyZBfb5Sz2rgHhxzfxOBo3+iDj2yBJln/EIJ73nayOmYRm
eSI1eEL7ReuIStKu5G8LdxLwBlmyJqgv7abZ7Oda31fQI8A0046luKpXD1rW2jHUMCXzEXz7cvkT
LK3lyYoLJiw5v2rNzlJPb/I2r4jn14UdZai+fOlJx3XxwQz+grICYgr+CJY3iJDOmxuCWmaNMo1t
LErptZf9YSsb+W2Jfq0DOO0Of4XgwOBXMB1Lz2gD3YxJmYOn4of96scK9NAQZLFW6u6LmYrDE1AO
6XkMelnaKG1cf+l0JTrIaqL9LLTG+gZ7td1WbaOEdk/P56imlfbGjvcGW68T88kMIy3aC5nadY5e
tL6/LVs9etV8ATV7XakcdHSkn96oUO+QJE9ae9gs3EzYwVAvph9JTWJub9Z6Pu71A87SiMfeZV52
E6cKYBjjzw861EYAX9L3QyNoDnqHtGgiOx3l1MLtGI6HKD9T+7ai70q3suwXjjlOU85vYxKskD/Q
DNPUz9Rg4sMVNoTWfMCsrboqe4qo/T7J/CPf4/LCX8psCQklDro9PPY5oMgUyjIvsHaEdPpTjPac
tLbUBHacbNo+2kXWlyx78ZSXMF0RFVjiaJ8GnmOM+ryJxFohsIrUZAGkvhKc0HrQ3G9y3NpFB+Hm
yir2qMcGFq7GD6XxFnhfxuyuWuMWLHV3z37K7Hbpa3xyGp2fIgjlRkNmq5PobyeOJn4LjWqjlAc5
ufFGB6K4h2AJ2Nj0L/QmUc/GWxPIP6iuOaXaUFzYVwoAaRehjFC7933dFrOVU24pS+AWZctAY52U
N2fHqmzUcuLqE9KbIlm3i+VvbrI3p4Vc7sLhqsSOSDdWVaanzuIsG54kILGmhEYGLnXaxiepkJvz
U7poQkxnX2T1VrZiR9Mfc/lRlnvH768qdQtw4PK6XrhAzmJOF+FJTNVA/Vw1wW0KcG7GGMb/8G3q
FGhxDIUMCD+gm8sRF1fR6TBnd2s/dF5vqFPIcitmu0zdJ+N+QkpIxiGXajvIj5Z3SzW4LrAVecyt
l8s/YHnIk8gCK4gn8+zj8sDI4zaGCimKt3nmVPWTWdM9H7cgRlKO7MvRlt7lzPC/4eaPqigootyV
+Kqh6G8U+ZBZd0N7bIqNkGAUDKHP1V9y8UDDOdF/9KW6Fn95Vf2OP9u0GboLENcZrjcecRlSg9cc
jp24GYLPvnLoMWn2wpWYS/fN6ZBnWUIXcDfI0wzL8qPf/iOOd2rz8/K0Lt0ApyFmSXXetvHYi8yq
Dzs/A0UlSjsNEISVHLDVKqcvu3IDLKQ+OBRDjoYEhJLjHCEmdJLVjQqg+NG6grsotqZtld8Dd2+s
frOlUNRWUSgCZKx8MCSzykR1B6/LN73wNUsdbQRLFW0V2HL9uAZ8W8h0oa9P4tbwdlDgmC0PtdZM
pKd7aBMJffn0hvf4Ngzf2+Jw+YMtnakIj1M/4WzjcTJPQqRW1F1kC7jHGg0/5NRQoYqpsYp4fVXj
iDZUIjdKb4npjS6YcHaTsOlip/D6ZKVRsji9J79kOiBOzjz0dlWxVUR8y/3+sRrfs+CtBhkwRPRG
x7VLc3F+LRTE0GFT0bifza+pKV6JbAPIoBHHFdcQVAdZ6rfMMt6EGMDQ5VleiEZahPIHlDxkgebS
VmKAkI2ZhQWSkMmrmdftQQ7MEj50Hj227lAeL4db2Ogg4Q0ogBym2gcjKN9rA7Ow4G2I4WjaTRGB
5pJkvBtrdU19cmlkNOuwnNeQQcBJ9PyjBZixWvgMFRtJyfd+mW7Ttj32gXGom2ol5ZpKDrN7GEgD
ZANe7djmzdspTdfRdKwIZYb1ITH6vW+sSfMtTRyUEBqfbDzpg1KL6wtioSvY1oY1z2R8Tn5gdYWz
ymj8c/kLLW07FCOwQeVAgbowT2UKim55XnYF2BeQz2JzDaBia7XuMReNvViXd5FcYLeZ7yTX/LES
e1rb84k0kJol8cfzmLrL+Teja9OEvjEWG9kdtrU7brM6RnCs3elFedvpPvd8ZScCQmeJtk8HP1yp
hixs9OkjUrwCDoqK3+ymL5u0hlovFpu80+GF9APSAV17R5vH36qhkNii0Ujby4Ne+rInMefXPTIZ
LMpWKriYcFsyvoo8htIYoejLYZa2w6RyK09qHbCLZmdYAoVPMFx5YkxZe7Hr3wtJO2hjedAVaXc5
1NLTB+MaLiOT84tMZr71SitWR41yXNbJmxQ4pdqqjge6E2q/E4lAW5vCSdqXiKyibb39fww/G6rZ
gxbzCsJXTW9sUaSG0BF0uy5XwZYEwrDhML/vPWGwi9D7bmjhjWuW31d+xEIWBa9QwWUSdASV+dkx
DplxBKagFRs4Hw86htTUVvqd5RbfpEG+Cl1l3wDebnzLszk+VpL0pY8NkWASQAHDB7v2fB+lZjmY
pWUUG95Ft13VP6GX+iR44lsxWl8uD3Rp+Z6E+nWcnNyNw5CbYFlMQtU5nOohTe7DVvc3eqmu1WKX
jlmTNicAAOYV7bPzUclDbSrg+7k8KIjypPvSqdr75dH8KgTMTyALPIQBZHVy+Z19tgRlw3GI5Hyy
WCtURyyux+FHEx3iWMFD4c2v9Wvd+zzkR7d/LqQfoZVvivhWyHfJeDDSvToAxtzm3h67rU5ZuTw/
flV8vnnSUTIxUR+fy0BWveapWQvjW4I9h11Xk3ibQX4PrafLk7AYB4tKTOEn0cm5C0tvtUpLTxBN
HyzaNZoSYUfzCjW9VZuBxUgMCS7ZL0Pg2XnvC3npdgHGf/DWcTV8QqVncO/75NvlAX1cOFCFflW4
J+ABAkDnC8fqMdU0XepMdRfreETjJ+a67hqVfWkw7ASK6b9Ebef5atUIWlX6vDDavI+vSUuF26yU
4fiCc/SGrlrpg3zceFMVlxYbJNGpujpbqZKLfsnoUnIoDZf8qdlrjbHRszUlqaW5Q0V70v1U4KXO
acvopihRnPL47o1D4v6Q47fL32Y6jM83HMOAWM5YYOuQ3Z5/G5xQ20FPIConGhKNtpsgBOFfI2tm
h+pRbf65HG15NL+jTX8/Oa0kyQ2UOCJa0GnbUUS8NTacyyGms/XDgJC3sCRVo68y36WFpQzemPE+
EhvlTojNrZR9sfonQ36Rxwb5koYnYLGmo3Y56AcMuhKbha7VPAA74VA1O1/bD8gM9ck+0AGjUHbM
11hCC8tvcszlbkMxmnr79ItOZtLs/dBqe4XaU1Vgt7ATRtGJVk2oFqIA9oIeoqsTa8GaLXK377LB
a0h7Yy1x9KyHzCtQlwg38hC+DqH+qc1eNCF2IvcRhss7lvfXkEVKS3EKdLguf1hJ/vhlz37M9PeT
IVcdVXF3ysEt61HAOi6v0TwOnIgr0K7N17TJrlsgHNYobOPutu+HlWNsYTJ4EFJP5vKDKThn6sg9
0sth1hfIBpqfeLd5COu31Saq4rUM7mMeLKv0OmnjIpyNPPds2rNcCgLacuUmG/DKazFRtfNRfCgM
713Tm/uoiIwVJMHCxgRiiXIAEGf6N/NWgFbjsSmXdckCHm9Arl3XabG9/P0Wpg99AsDa8KzYl/OH
TRdogRnKMiqH2ad8eIrT/fDnuJJJbpFdgWQRyqzzvT9qZlS4kVZuECNwegRMENhFGtn7c7tZ4tAF
nzBuaE7OZyto4tbrYuIUqImjZu4qhyI4msLu8owt3GjTM1DnepmkBOddkzLlQQrNsdx4wo2ePsnF
YcQ5cY3vsfRd2NnYJIokXSjmnm8rCwW9vjDUkr3dQPAzD01t7YJO/eNKB3PGUp7ActBDjdlFE3lq
QkeQOUtG7DUeDbew4fGa1Mj+YtJO4syumCFBlzvzieMmys6fXAgM/TMSYamdDSt1h4VT/2xI08ye
HEhBpCmh2RBqQFZAx7m20ywnK1DMltqXUn+PSzyv1wSOFurT5xM5rZqTqEKdKmNbEnUE9YPaniX/
M0gIlnEQZbahHlHM45Fc1zJI+iNCZZend+GgADiAJxwgz6m9NjuaSqsq0zB1S/op4QacDgjpP/+A
EDEN+pHcOdIH/+OEuobeTw2rFGOUAVic8SWMn4NxJU9YGggpD3wYxeSxPNeGaOWoybM0qDZBUUME
2nSkcZenamFjkbj9jjB7B+MPMSIGSITcOmpVbAsVYLe/GQVHKkfRZHgqzhZDoeRKh1JqtYlbvIdp
c0lrLpsLdxHn9e8Is+NB6BuxL3IidNZDEG+FFFU80MqunSorjaalSDBfKFAi/w6CbvpiJwtb6XuW
NSKbmyG5LmvqTyQRP7LAqd3D5Q+zFmj2Yeom8YMyI5DFCusk3DV5ztJXAqWw1v5cINnAspYNShDq
dPdps1g08BEl7ooKv70OI7e3IrvTBdQK37XBQeO57t5V9X2s7nitK1ppAwFvzJV1uLTST36CPpVK
Tua1SMpGHAZ+wgjOvNUf1WylPr9wT6GZQG9fJ3WY0NDnAQQxSyO8o6tNLcl2R9pSurYslTZs/Msf
buHAPQ00b62bwlA1kclIxAHIN2r212pwNb2OeRlr6k7xV8oRa/Hk84FlmSC1nk68JjykuVOqpGC7
RNtIgp0nP421xbJ0YJzM4/yKNDXwUlrNPI5YPIiQzr979cPlGVwLMf39ZC1UtVKpuLDzqVDj7l8S
6S5eQ14sr4YJ0E11S+INdh6iK8IoSANGMWENipvG2/rKvl8zI1pc1Cp9MIg6QKnmZgp0oAxhbBhI
H4ogpxPbWmvELkRAKwwNC7JikCtz9FoUlW5cyEOx0UnAbUA6DlLi1UpWNG3/2WuV1hpkW/R8uPTm
bwrViMY6tNQCG7vSEfR9Gb3RVhhxRcybe38NIbo0JKpKPCpMugsfcEVFrOpj6VPB02NxfNbr4vPg
W+WfF0Yow/wOMjvxoF6kWFJR/OyC0sY94arWVS4M/XB5JS/M3AS5kKaOzNQqmR06RehKYYrr9Aai
m78rWgOwDY6Edppm90VpmU+uWhSfgrjQVgIvHAoU5fC/4XHGC02bbaG69d3GBHKxCcSjZ24b66HU
91J4W0RfqxpFkMfL41y4rM7CzW541WP4hjrR7AZ924jbSMi3YVGS7Tn4hqwsx4UFgmsHZDQd+CuF
hdnYPNXKm8RqyS2LY5tEmxhUyeXhLJwOZxFmwzHiWMOlrGc4OQCSNNpU4ZOa3GZV71wOtDRvp0OZ
/n5y0vkdAqi4oZOoio9Vl9mph998cS1lKDKD9rwcbG1UszWf6xj1ZmJXbppRKO4TP+q3jVB4j/lo
PYppLa+MbeEUZ4NNXSQMz6YT8HxsA2Zz+aARrrUe0+RYBj+sdmUlLE3fJLin0i5GhGAO5myLqE8G
eSw3Ff62mt01hy4Ca/Tc/jlLA4bGSaDZWFzZBdQZEcgMD9jDhOKD0Tpq4wz+k9+uJCpLy/t3LDLm
83kzmzYEiEisun8OuivzL0ocNJyQkeLWm9h9s3xh8Py+1xuFo8Er6VW+hnDgRWGlVLPQ3oNjgsMO
W5RazQeptK72i5GUnS3kOW7vxFXieLpdiS9y/VbHW7O/AYU1Wj8vL/GlNXcSdZ57JWiYydU0NjP7
kcfaq1zKW7NK3/5blNnzsstiK086xkYauY+gSCRxdqWYa3qIS5cHdOKp0USbiW77+UJwrRRxIZXB
GOLPLD50ydOYRXZb2mPHRH6/PKZfucjskgf2+jva7MyTfRWvsoBotIf1r0MTadeREeN0kWjuCA5f
URAhH8uHWvK0jZZW2Y0BdPMIAKDaikIcbHAvr45+mOhOV9bmto7yH5d/4uLHBTb5q5w8OdGcz4cS
xGrdWTq/MHnoorsYOrH49BchkDfC30OjyDQP0ZqxZ0YJk6CNGBO3Efz7KrcT111JP37lZfPZnmTc
MP8kP6A6dz6WIFPSIdEH7rBI3rb1a8P7oPFlJwytXVe8y4ZlF22z6XOgKWJ7WyuDanfFuKuaL6P5
EPvlUZDUK4oP95roOrm15gK7dAid/j7l/Pd1viEXbgjvNotea/U2WQNuLa3t0/9/in9y8WVqqEaq
yiEncwgpyXGsW8fwr8LwwW2B263UwJZWzmm02U7CkEEIZXAMULS+DuVUHHjR1gCgS7fraYzZ/tEb
c+yKnBlD5S2MPim89CJHHlYW6ALyRqYRCjx9kp+kAT37MB5K+30SM5RRfuk8A17msQTemhlHtDf0
6kqlJlqsPciWxnYadPa1KkspTFdjtXbt5zj6pMW8lm7/grfH0EhZJx1p0v45qC0wmjZBtJ8oebQN
igSeW/sypn9uhHkeZnb/mYnpilHBh8JKaswca8AEZhzR2RpsHCltVVm5z5c/2cm4Zp8M1mzVib9W
xlDjDgnSBTQJr4KbRAmdbrIeiZH9zoBKW8WaXsTSyj+d09mXk32Q7YrInLriY9B8iZp92V9dPjOX
krDTELPNJchGNoqRRD7Rx0+tKdsD7vWVUX4q4UvQGVgpwC2dTECfp24fAh8fcHTFKGhB5RJOj4V/
hrD7nmJRcnlEi5Om8F5DYAP27xzb0Hlui8sK93tQmK8BanpSpt+avrYSZqlIDnXvd5zZSpQg8RVl
TBw/CT5XxeegsY76ECOxMGyU4bUfhb3cNs9V0G29bjIIDDbmEH++PNill+Lpj5itTtVIpKATpytv
UO4b18fZqtqGsXoj6N4VTZKthp9FRvjLYdfmeLYw20jWUPwmbFQqNhUfO5eAYenHy1HWBjdbm0qQ
1SA8iVLGG5Nh9J8VfNoVACTf4ujapQ18Od7iQXnyRWeXgJjpUeEbUzx167sOEKfUeoXq9RdRoFyx
NCepmbkFcxr7Ip7pvBpT5Ubs95rndM2tIq1kuYspPPxScJa09aiazvKtwDPgJE6DCbKXUpXt4Kr8
aeiOId8jdGDETt9+G9ZcZBcPk5OYU95wkhd4daUYQ05MfJqi8GevNXY3vFrhXb2qc7iUguD2DMoY
ziFYjNnwkPY2KAez+zTztkxvG/+2VO/r/EUZH0Ei/vkXO401G1YjC+PQZMRSY9/29W3uOiqOXEK3
st7XxjTth5PpQ2QpyHRMqTZ+E2+z3sRk6Uegy8gW1PDslQ1ZyvY/jWyOTMUspSlKb5rF/D7z/jHa
zwG6P5a4MoFL62Lq+4MDQ1afy/R8YNjtip1g0E/UDHQ+4zu9uxpRYHXraznfXx7R0sl0Gmr2rXo1
7rNGJxQOUW72TTSOmvfPfwsx+0xpBsqU1zOZjoQaTPAg5O9F/+dg3gmU8e+Uzd/CVqVGiStNay5o
1G0oohArVfgDBLQu7yXLFTeXB7W49gAaUDmDzEsF4/wT6XVugmSbnme9/DLCdd2Meu+U3XAtxilE
DOUVjudKzKXzFnUO0kVacVOF/TympfqSV3Y0epMMHbrpRK/xdnBi9fny2JbjAN9X6P2BRZuNzUN7
SYUgUW6stDti1h7i42kJ3iYfVhbf9B/N34WAN8mAIepM6LDzAYFoCKtqZBKL9luVAxBUoFzv+2iL
IJKSbqU1s97FfXUSb3ZhJXnqdXJPPHk8ZJ2tyI5XfzGk2zT/Y7Qx3QkJwYfJutbAb+Z8YHIiSHEd
hNUmk0gOt11962IKJh//9DsRBd0AmdSQ6vAck5SokSYPY4zveQgJ7QYUbtk7wtpT7+OkgXuipD+Z
21PWn9t8yKoVwr9X6WeXDnbGGH8lOaqYD/kaj/LjUXQeaPZ1OtPzQcQo9I+Ud6TKE97I1ffLM7YU
Api0SoWW+uYH3qJkArUXWrNiSd9U0k+9fc/W9HtWQszZtb3VRLU8EkIejqF2VMQ9TruXRzFli+fb
ZvoQE4qeYgqI7OmLndx7uVAMYi2ZlMoCbDpqWvNetlKyWRrFaYjZteApodiPIOYBnyGelXsHpFm2
RZP+8WuKkSiiSGEIAQzpA9RVies6qznRsk77FvkJyTFkoVvAQk9dV5u7VJNXVsDHI4eIqgLomUai
CpXufO7UAU1xlCfJGQAaxN7daOn7toXddfR9xa5LO1nrFn08Tc8iKrMKt1sgJ9600w0Luz0rtn0R
fMWB8WbU2zWC18dLiVCoACK3QeGQIv354OTGjAJ3upQQb7mOvPpJTyjqCYX+qe/cp0ZsnUwfPl9e
jAvk+vOgs6VSiQVarCK3heGND22OPENivpvhuLGMr4NhYFsZ7IbSjAF7CY96Vt1hoLIXjc9i7DqW
2l6lmrHLI2/l1bC4gE+mYvadC2BErpvwq6R63LlNedcDBc78YmX0izPO2UgpWeFWnlPqVDNoGrNn
nyT9V71WbRUjB/w3EfMY+0NlCPblyV46i3mkTOVxGO4fJK9rEVHE0GRUcfKlVtKdKRWPyfgzbZVr
mO8r6cbi2E6CyeerqbB0z6CJSzWlwsQmjQ5RdRQtTFOuq/oomWtaJYtf7CScch6u9MpAK0umcnRd
u2vxztHETR+s9WrWRjV7ijeCLgqtyx7pa8sWlG9+4AjiNyl8bc1rQ/hx+Xst7v2TMU1jPjmpWwzq
rYDqELwR2e4D2SnqH16fHmPqff8t0uzyrIS0DMQpldLTn1lEq1O2o+pTav45IIbdzskCOBUmDK5c
5yOCHKkaoWSRsimqTe32ru5j26+iw+XhLF5xJ2FmXwliJ1lVzsWQ15HouFkgHdA8ULaXoyyvhd+D
mX2eNFDFymwYjF7dQNzbKcZb2x3zeq8Lm8L8cjnY8lpAsB7QEI7N4ix71/p0tFyB9Y2+8kZoyG70
ylYKw/bTP5cF5iOhXWVODZcpNzz/SIXeS4qrM3tygCqt/qQUr0YvIPL0FKXSRspX1t7SqcR7H2Yj
nBtgdfNpVEa6ej7ZblpqdlTelVh1ZPnj0L6VaxKNS5MIIlqBwget6IOLe6o2gxmmpLyZB1mzLT35
XpbDYJ/m2gMiWvWny99saRlODUlErND9B79+PpETbEZNam/SZQm3iezdDV6/uxxiYfLAMzEYIMRY
bc2/VaZ5pTmGQFIt4TFob0MFDY/c0alemMHKcl+ocU0ccx4NcEfoVc/fW2XGTZblfCg/RH91fLdy
wcF/0c6DYRdQxTAUFIvFbqAGNj6l2hpAjLcJ8zXLXKFeQs+CtYGS8LzpEWZmMmhRBPRSptmvhaH/
xfCGaCvVnTjiOhdFn1JX6Lai4mVHIVCS9zoz9U2LDvQzQl3iJ2wsxjtvoAsbpUK9M8NA4+ljCjed
UrZ3TS11UAy0jBWRK1HxDoW/eoviXtlolZS/gek3/U0v5QLaN1n/XRQE7akqTOOujC0XRcrEPwAv
/H+kfVmTnDjQ7S8igh30SlFbd7n3xfYLMe2FRUKITQJ+/T343m9cJXOLGH/zMC/tqERSKjOVyznD
j7z3S+duSFxgHAdznMYm0//pD13Vxg7L7KOYBmOr0okdJzMLSiB0UkA9ujQrTp5ATipC3cozI092
9hiPw+gH6DpwuYqoXxF7D1x0F5NdU+lm28ISIHZtzaBFm63K1JaBZ2YbJIn8KfuBtFEWFFm+IUVP
nE0CkpTjaDnDbWEZ5allpXoJ6STeWqN+xfz2A0TJw1DxAI3a5jTJqAsIsCEzu5y5pmxnl0vFvvZB
F24mS7CnHsnuQ9oSC2MMNnAj+YD0PxoK8kZsXZ8qidZf09+7HnO2fmEWR4txe8ssvGp9UE7e4NIY
wBFo2qPRyPrGkzI8jmjDkMhbDdm2k0bffaNJb6U3QPBj6NMsRQjqej+vtrXbBM6NygYbEwjY8gg3
AeB3PTcx0MMakJSgEiye3SYvELxSOGqQqr+VogGmjkHIbpAJWgTqwO+j0G3Nr8NYAFGoBxGHH7sk
RWegVSTFDjPgmNyshUyf+6ntwmfGhn7cSIzXvHPVlQfhAj97408l3QGNafxuBikaaxoM/W9Lg8pX
UA4RO7Z44lf7qXYh02687B20iXV446Y1eUHkXR5GwCjYSVTWifNpAooYiYAmhuENbvXdabBFwG9Q
ynFdsPnY5pbXZlZFFUGpMXI4OOKjipMAI6y5ELiIqpK7nnP3LS9TmoBSi/MbozTNQ43t2nWItb83
TLh4MFE74BFNkxdPOlYsgejyqXe6YYeitn3TZrw+JEZHTo5iuQ2pKQWNh9mlh46p4glAzNMR/epI
eE9Dbm2rBFjm7jClUSOIBAaV56k0FiyQR5DIgxdgyAcrrifH+unkEqg3rcwRQ0l7SCI/HZKTYxjs
2Qwq9YNMfb4dyUQfR1V1B/RhWz+A1iZUNBThdEt5kcRl6jmPdWsZm7wEnkTkYLU7r5YUDaRG2nwF
dHVuR0Ep0i92USATKnIRqoeE8/IGvaAGsqNmxx5d1ZLnzq7ThxKdBl/U2I7BzqQO2U/KTvhhCoz2
lFksgJf38nRbdtR/lIKB8lqFBrNOncnEk4c5jlvb8IuflYcIMVITQRLZdVu1DVPek8inoVTPneJs
UxR1d+NPwRh7ZVlsKWaFxjVrveDrQAMF7IUZKg10yVqopUhQemFbwirgRsTGBFDrodyMAYnRygHS
oOLVq3+4YCuNMtjNPqI3H2Naxbz65JnDx3UvtTDph/f52cdoAVlrmqJN6ex4WQrwgpeSl3ERfB0G
J5769GdVf6tT75QliDk74E+1a0/bRd91/gFakMFAyx7yYU52qeKm4H3c1zzmrY1mUxdkRtbBdbut
z7K4RDEAQD3vKxuw5LqwfuQpZvRiYClehgKGURfoU4Hr8psPmrlx1mY7h7dfe/ZegV4lamS17fwq
jZnIIiKGlUhkURmQrggQ9+Lxp2fh0HQGKq4AzdVoEb73kv4DV+VG8huOesfKSueEhO6k0YL1r6j5
U84eLZUBvoOuR7e4Ieo4J1uzqLcVRnHAFjvKNz/fD9lNb68E/AuhOGZm5yc0sHfA+aBtLzWZmyAZ
jBgSHtCb1Buo8g7TZAIhigcb0dAnY214dCnywmALoFUwxA0wPC24y1LDmFgPkXmbbxQImVM7Ayzf
MWGbbo1XZSGQtMAahdyjhaeLo+PSS561rnBGRF7Oty5VUbA2dbSkH+cC5v09OzSYQbuuQgjouzrH
dKJb3nGVfGYgu8eTkNXxdSWZb5uuIw4m7QAd+Su/rR0XejrgvNE2tuHyuVFvWfGe+iu5wcUt+y1C
n5HJRmMUhoKIwRlif2jjttn/rxahR/c8mVzl25DQNx+hPPTB619UOMAmMdNzoBqAIoeO++Kgf2Ok
1MIDIs/Q4gMykapuI8OyPnNbnGTWPU4Z+KVrtVYPW7pPzow7BhZBzG7po73UYZj8Nu12I1sLEAIf
ZrlFtGZk07ZlL4O50gC7pH2YdCMgDAM0GTT8UvtAZte3zuyqqPVSV1s2fRjBLeKU6+e1JAV0NxZw
uXBfkWi4lNJneGWaDs6r4PctRjyTIaoduPT/3tfgoGH4txztLnmCdCqnJlYDBGizCg7txE4VQkbG
zZVC0ZKSgyM+RPQz3yS9jDgYDchgMxwT3P+JhdMJSCuH67u2dFWB0Qi/Mb/R8Yq93LVRmi5cN+o3
Rh+kGDbjQVwPebLhNspGfyFqVnUkoYGzoxtxRRrKWEDmIKGN8uGG8x+grbouY3HHMKo+M/BheN2b
/35m6EaL9TUpDCxneKCmFyX2Sgfb4n6dCdD2K83SXHZj0m5S1JAxTRW5tYrYGjnBAoQnLguGRNFg
jP+hcH25Dj/P66yi/jzIZtaHllOka7xuHGMjK4xjVqnuVEw1UqHC8Uprk4Zu8TzVZvtaKXCoJKU1
HCpn4p9EA7z87X/f4/Nv0y5AN4UNsAWhMg2X6FkdjpWhVu7yQp/gvH5wLM2wRajdax6kNovcUSEg
b+nk4mnoPFv1F2VnBwoyPsFRdCp/CGE+Si9bCWWXFOhMsE5ugkbosM1HbHxSWDsVZDturRGNzd+u
e8dzEfbl2XZTlVnC9zA1yM23TtiHNGn3U5BtROCmEa1TgC77D61wv1w/tyXVPZervRiY04BTzcTS
SuOhZh+1cROI1+silmwwelZnXloQtoKX63JpIE8YwiDBsWH8KcAj07v30TJifr4uZfGMzqRoCtgD
aoNWI6So/Hsojv1a18vi78Mrw/TOnZW/HhtnRmTyOSxlhTsu7TdDnai5ot2LB+EDDxT1cgw16Vny
Bs07wWCjCNw34LczhmisH+VkruRdl6UEAeBn4Xbx+rg8C6Uy2AeFVYztU6W29fjQ0BXHvigCiUK4
DgR7QO2+FJFaYSc7BWtbj7/Clzu0yQP8qv0brToTo513OJX43QArqYuj51LMIBxc/80sV6rai8p7
JkbbMMJMZDPKFF0z46EUJxocewNEPpvryjt/7B+3/7cUVyv4KpLziaWQYgebqTiZzVcgKhHrGA5b
aw0aeXFFaOjDf+CyQRPN5fkAjNIfnDbvNoV1yieMqhT0WDTfMZG40oi8mAAAB9//SNJX5SFRFMJo
Y1Xjphe70L/1xLs1vmf8SHmFMOnYFY8lOJvTtcLg4n6eSdasqUSqIe04xSBnhj6Bp7I7Of3b0N+V
xWmo/3vrHdwSgLdmwE+03uk3l2G00+folkQr630DomTzoVGRARbuNR+7eLPmOHZGIkA6Yf77mQlC
UFGURYKTy4FR3rpWpMiHzI7XVXHRzp0JmdXnTAj1m64nBQ7N8JLIGp6QM7ouYL7/uq7PhSZgyJhz
G5z2hqZClkDGxtlMeDt3Y7aZUvapGsgmFe2eB83Km3BJ3c/FaaqQdg7a7gTE9UUSMTfd9c0vpMG1
nuO1ZWmHY4ZNB05LyCHhP2V2g+GrkSEde+iL3fX9W9KC8wVpB0R65amugyAPtWFgoFXZ3lZrWOIL
iBcO4ITmEfA54/xnb3Nb9kCDns0r36ZGhdT8bcreG/cINMO+uDWzJ8ONgM+Wu6fCfqF8k2QrQfXS
hp5/gWbgzQQzVqrDF3TlPRufkdmMkF1HMigiRf4XbhEVBlwsDGMi56JFQYFJyykcYH/z8d42vtfl
zllL5ywd27mI+d6d3SujaaVtzCLGynrkBah5/WTXAUTvunYsJj3P5Wh6SEF9I3oOOR3ZE/ZPb2wx
4plWPx0PQ3I8zsZNSe6HNUbuBYMLNXFs0IoBXvMPgogJjKIICCDVaurIsj5kD4hhgBBaz0OC2mC/
cgcWLvWFOO1SyypnDNUs5EjS5qHmPHa7YifRAooIamVDF+zhhShNNSaEZKHy53BGltumozdp62+v
n9naajTVaKQROGMHEbK8n6z30XoOp2f+F3EZFgIk7xAEHjgqze/XyiV+NcFNDeoZxQEvP/Ju5ViW
XmjnMvTGNQtMVLwT8FBjyGL0/8YkBSUTsb50QRXZab3tgAAFRh8ArY2P1zdx6XV8IVvzKyPoOoin
INt0Pxdiq+gNE4cqf5vqbZu9pt6hc57H+qhE7JqPjr9iQRas1YV0TSOpk7luPWB3y9TdZOb3Bvyz
NEujpDLfKrGGzrImTVdKwjJG5xgOuBWW88OVINzmMjLLW9SYV/Z1/nLNX+O5jSBmHqh00TR8abic
QtgyTLAyb6zvvNo4mUhxqS59qIsM6a7kS8VRAu+sJ0WT+9DNQZrw+fonLJjOiy/QPEFVhgaxKFZb
DKiYhKGyUHhrLIAH1WsjZ4sbe7ZY7ZIA16fsTY7F9rl3mxnpTrjejUNkRG2GKbTvf7MwJMXhYQF5
r0eOZjpljAPOe+PVR2AdThWKqfvrIpYX9FuEZltYDtJ0Y4AIC5XqIYgEnZBiOFG5L+jbdVGLPmBu
1MC09ozFrimliUJ43ngQNbIDiBhN5xa8dK69zfmT8OuV+7Z83QH5hiaYmeBPBzWFEtTKNhnMGciJ
W/T+Vf5csZ+iYpSfmNdGHvpGbT/d+nm6YZYdVaDR7r1vaKlZiZgXt/jsS7Srn2XW0E5yjjDR0KlA
ocMxSodxoiZW2YqBXROlnaZpK9L5GRZtBCA09NGY1dG4afqokD+AlbK2xwtlPRskAv/usRZLiAKY
5J6AuNF4H0BI2mOWegYwToEI9EL8B4wrRPka/MaiNwwB1wQ+deRZ9I4jY7L9vmogNOlpNCJPEfri
EcMDVrWG97toV84kzV9yFpJ5Xo3pNheSUuS/ckwoSCMyg5X3x7IQILyAtDtE/5JmUfKw7ahnlt1G
dQhPQrEr2nCXmWvUFsu79q8Y3fPSdjAmGkDMgOl6I+bJA6CFFFnJ7axJ0XxsiJHUbGAcO0YP3viz
Iw8Fj1Py39ktEUnOqDj/d88c7UaF6HsZLYzDbOB6uqPZ5t8Myet3TosflnSy7XW7tbYozW6VrAsJ
TbB1Cf3pj1uSvwAmgKW761Lmq/mHGyUoeM3D++gJ0O6SF7QhyUa8q1maOVtX+GnsjvlfhZJnUua1
nql0PpAMTSqwRTnIkvCE29sguErACodGpevrWbT2xMUrfq6EY6TkUlLFytyxZqvnByAXslEqAlbr
Px1Ug9wb6JD+30nTQoDJ7TNkmqARQ9PdOolso1q0wFOWFjr6HBOMj8rPo5KQasUGLirH2TK169tT
F90dc7aiGZ9FieFANPXwac9sZ3N9hfMP6foBLCMwM8BzYhJD2083kH3Hc1wtHqIvqgNZbZVHo21s
KTKA5tTGZUg2ymGH62KXjhHwe5jjR38lYJA15a9zNwU0AZS/G+5Iucma59Q6puVHJsaoKda4Khcf
COfiNAdWAUVLmhLiggwgaN5dwIuoMg+J8+Cp1zzflf2G07/QnXOZ2s2TAoiXjEFm2oGA2D3yhkWD
d4fQwAwew7UOgaUHuD2D8Acz5KAPI3Z5MYYBA+mhVyERlL9iHMHp9q2BfGcaFc5phrIGxOEQxkG6
Vr7/xTr7pwb9FqzffVUnviEgWCZ8TiEX4T+VeK3xrjTAMBjWuB+OcRw7GvW+QD9pE1dev5elswd/
cURIv0tEEZvc2fnGGm70vOhr36Zpd1e3KXcMaPeE3KidPHH/czGs3KCl4AgtE6COQvsE6ryajKYB
cWwzQoaRYShrJNyI2kxJ1K9Zv0VD3B2oZ9UKcI61eH/OhGqGSZbBZA6pQIgUVK/FoPZB1scCXbt5
Xu0wm7iRLvqm6y/CzG8L76dDp0+u9cpMI3KAkMaBH+s606lJ+P76vV5Ww7MP0wyX6af9IIFat3EG
ANIa73Z/kHLPxm+ul0ccgBniU4B2sP54Xe7iQYPBa0YOBf+a3nDBCzyC0Z6M/Rj4wQu6gx2mKFWv
VeOWDQnqibBZaLv4I2OHTtESnXe41LIZN2C422DafdthdszDjA7wKl/crIplgE7SKVvZ2iVPPpcy
/0e0ZsNchfwXmW1Y78ubvK6PIP1YUeXlXfwtQrMhXM241hSHR9CVC3ZKmBAaCWT8/+awfovRbozg
6CtjyNhscjrELSm2zG+3CsDN18UsurazDdPuCIp0fdDOri3Mj960C6snAuNPT0UPyshDvzY9ubZ5
uuZ3wDOpRpwPs+JWffL9kz98v76iFRXQG82KIlFEzAGqUb0Mzv1qGLf4+wCF9DA7jWYsHZ0U8L4I
F6d5Cfy+a55rcrj+/YtWC6w3wAfCYAwgCC99FKhiqoC1uKWdSU+K+pFjFc+eePFdcWh8diuHtTHq
+Rf/cABnEjUdqEvfrIkNif549EHwjm4D4+BV3wFQcX1pi6d/Jkg7fUXMFH0AEJSF933rgfcSbUVr
4DyLq0FHLYaK5lq97mqomowCfMgwAQoOpmTD0RwBT5WZn01ADXeTuXJeS1GoFaLnB0Rk6BHQx6Xc
vkqSqmzmRR1a9z20Yp+geLBiuxe1AgCHCD7Bj4KuvEutMKoEnCg+ti71Wdx0KipYDe+JmYj0wLMm
MqqVN8TiNv4WqPfVZF0l8lJBYF3tQ/uuabZd9cMMX6w1mKM1Qdq7NTVCEJrW88oMEFZ0MSDNKP2w
rQ2ZVqpWSzfXCQCaDea+GTZi/vvZAyxtGamDUKJVyMZor9zaZK1+vyQBhXv0PM9I07i/lxIEoCQJ
4ZhUQQlkMwkMFvxF0yRaUPD9GG4CD66vBZJuazmTlUACoXKTKnS1xRkiWUOtuJ9FJ462FmDNAxwk
/GOQrehkkdQK8A3EegsYEsc//OAk6Qu13wovzuiNXEtpzSqsmSEPwQIQm/BohQPXFCFp2jIbalDY
D/5rBYiS8l64ezyywjBDdus+XDMUC9YIT33UTwEMDtI5PUtp28B68y0APZt1KfcDAWYxmtYl/BJb
qwsv6AUAChykevHyQP/wfAfONI/lIpcYTsUEJzF3oRj/mVxzRbkXV3MmQjPiPJewfB5EWG0dgT04
7tS9XEN4WbB1ITCMwB0CY4fhYO2I/LovnFxAyOTgbZhiMBnLoTsUGq47iiXtgyC8FICQjTyG7mRT
q3RajJrNIEM3AxgxULGR7t5JIiCJcPTesE8ie74uc+mMkHCEumMgH03P2tqAkSEKKnvgMYfljifi
yIJmxaYuBf5Y1m8ZWvJs8jI071PIoAIYA2CddTBLzufBuF3TxRMGtKY463ZZ+t8TnegoAnYNQVcR
/IdulwgXOQlVA2S+uyT5kQ/P1Rr9+KJqoLMMrda4VH8kK8wBzJgjyrybTrzUxIpS51vACpjZt+vH
tKTnYJ37V45mxDOeY0Srg5xKbKgDGvU7q1uJ8Jeao9DCbfvIE6CbF13Jl9fVCHI2gH0Q2ldWj1OR
iEMCtI9mckDpYLrpAfx3074xBT9VVnYEGdsXogB9yKe0fLq+WndxWzGWMbNhonCj54AslzuJRQcA
kbMhZVFLgvZNVVn6ELBBfBtdjmnLQokA9Ay+R2PZ8vAuo5m/cXrMM4Kbq+AH/Hi15zTAaH8N53Qa
wlYF4JDz0yrKp+khnUmHc0MMe0AO1ieRpd2rB/TKBn3SQpmRmXr5A2Ya2sfM8OlzSCZwx4w2sr/g
D37LibJEnAGo6zFPqAUtbqIBVG6AKLWL+6qfnxGJGENQVch8V9Gx+qkyY0wjTDuY2xTQWA8WrxHN
1FZv39gA4PiLDhIcJzDJZhpOAqKdy+MEgFCVmiFUBiX4E7OavWnwU5Kmf2GBUb8HehM4MvHZmpH3
hrT0RTHN+HXBvQA6y4hScOSB7PG6TiwZR9BCIXuFYmgI9BttPVNtKRmU81UjYCwgPUOmaPTruA5k
/dyk7RhNaWVvbGapyAeC+NZG08nL9Y9YiNoIcuUzfTZcKGqKl3uaJYNgABUCWGSFINt5LgSNAP8s
1euQjitmc+EOXMjSrKabZNIdR8gyyA1p9l7WfQKxJQuMlRh7UQ7yIoh3EGT/QThaSFS9phT7mmd2
+DjaKBR6BnCliA8EhMn3+Ov1PVzwOEBJQ1IMmo77pHNB8IHmGFLGugh4bpWDXki19rxfsJYXIuYl
nwUesgNW3wiU4I0CaVoBImxijXEn1/jhl8Ugs4RgCg5UjwvSPLSqcVZ9t/loSowVJ8+F8eP6bi0g
zs6gcr+FaGpQppnXFrMa1MGvbAUGhQb6mZtHy3p12N4DOIqQKOXd9eiuWtONhfcXhCM0BVwKWtH0
6cIpMxinv6Cr/RYccAfVlkDQv6P+jZ/FLSbtry92IRYmgHE3MRYJfnHs6uW5lRIcvmMzq7xQx6Rw
99YwfEUt4LZK5cl1+cac3KPnqLfrYn8hNmgxOOTO3bmI+zHMoclVRjfDhEFfODBTwuoVHglQnOVu
ItOhDa3IGTHhX+QfqffTrLvncLSjzC7eYXrj0gNyDNpPePOVgtzdbdVBAC+P2XIlr7ukbMjiI/6c
8fIwr3i5NwzNvmbtYW/sLr9VqKxX1XAzBO/Xt2LpBM6laDcnn0LeY/Aal7MV6s4FLinAT0PqtJHp
59PR5C19oibZp0FSbsSgHq6LX7INIAl1MTwLnBIY+ctFiiQ1ME2EG1UM7b6zqzvH+4sXA4a7fovQ
Iikmi9Lx50vrmfmjNMunIlObuQns+kqWjgv3Zh4uRQDj6UA57tjSKeg5HiYNQRvNtLPFdCTluCIm
WLqhM4czHnOYXXT0HauDRDa2W4EhJrPqKmIEVwcYGZ6KzZI23k5mnr8LZT08h72Qd4IxGjOAx+Ef
GfjIKDfzbowCM2vtqBg6IPkApbiKTa8xxk2TFfQBPLzOJyBItJiIBHKraFUK1A/THE6JDKYbt0hK
4F7bRRrVJKnfu4QAaCuzyi7q/C4/qbaZHomrxEtbkOlGoloeMw/z2QBrLav3CjxVaeQIURQbhNdo
qQUAjvzmeCyV28quqoPBLRKnQ5Y8hMqu4eDtQO1AxMqBX+vKvVMPpIjsNmyQEcoeGgm4aNOqk6PB
kyOtDPsYGN7WEpOz4yIYd5MSBHVuMt4DZ3jau57hnrwar5MoY30Fxj5O0Yw3oH8ecGiucxindnob
G98qIxUU4sGZkGCPAAvSJdEIFJ8t5jnly8AGa9/XJf1ipLkFsIPcR9HSALHwiolcDINCsFBb8Dhg
u9UfbDYxWs4CPKTQHhecwDkt7nqwdxxdpIDeUBtPAJbE+yEWxhDeWWFfcEBVjP+d8cZBWfj3V2he
iSEHKZSHr1BkOg00ACZTv79+g5ZMUegDFhTzhSCs1xnKFaLp1pUNjHJogbkuw9NbpDBGYmew6qMy
K8y+hUfhr2U2l2K8ECitYPy10T2s14sIAVqk0yJBwq2TnW8qI0WfKEfm8SDMtXzTUux1LktLX5R9
MZSBxDaKoAboS8/KHaDdXjpWN08tMf6C1wDHdrY2zdHluOZGX0FeNrEhylmHvsnROIV5/oNm7NMY
ZCIGigffmhyIKXWgmp/XD3XJLOIHgBuD3kIPqaFLA1+NgJBhHT7AqiXeQg6ptsmoPhKjXWtIXTKM
QPNCZg2J43ma91KSO9RVgTgQnsxN3jmTckNqNOF2DordHjgjTLSFNx6wT64vcEl7zsVqJ1pUokqc
Ob1WN8Gcbc2D2KUIETiSOGt00bOr0sOWc1naafKmab3CwGYCnS9iHAcqDtdXs3xc/26izlWIsVyj
LSBnk4d3PuDclbpt6Md1GUt34GwVOpxW2JtkSjrsWMp/5o0R4RmCBoz0vqvlyvjXmiTNaAHZAJDa
8351mP+rRrlx1bMTbsd2JYpZ0QGdXxtW3xmHEisKm3QbTLuK0Hia4lo9A1hqxR+srWnWkbOnDkdv
lewoTsgs86gnQ5QJ4Gpu63bl+b0oB7Bn6LjGvKmrvwT6lHSOPVtFp8viiseN90m4YRRYKxq3LAd5
cKRZ8QrQtaGWI0CJxJyEQjJc9j8bAFW53nZIfv6F1s0F8/8nR9OFpsJQihNg3yyb7Yhfn0wveStY
eAOHtgb7s7YmLapNy3psWYD8sUeSDx+5nyhFO0jbsDBSVfD0v1uYphAjhqjqVmFhBrSuTKPGp1th
vyTZmu9a8s9gC/x3B3VTbo+U9S4E0YFHQT9sgbIameRtcsZNm9OHshGAkK9XcrprUue9PtN3vEIy
D/PhsK/FjWJmLPwTiGGj0QLCSok4cpd15e76ji5e57OFap7EzFRggigNz3xpx3jcRbnVP1NeI0g2
Nl21Nne/pi2aB8n7RmIIDuKYN0ZOcvQlwMXALrNGkLgoB+DuYKRCF/AfZBpqrLg1jsjK+6S6zRL0
qWCcyEBCy+dr9J+LO3gmSltS6VMigSI4V2kQzf3jDwe0d4B0gG8a/y8a0gkSkah0Au4dkDWaU+zt
UImSw1B5Dhivx+qfIGM3tW0DUwvusXGHFYO1VN04F6j3OXsBsP6kCa+Cd/XRFO6Nn7e3bWoeef8Z
lIr3vudHVgY1LU1cE3a8rpyLHhqvYAtsvxZBmePyPtQDq0AnjFNkhoiL2gEe40fiJStRzaKunEnR
DrAq7arvCkgxZ6ThXh7NrNj1FO9Nr1q54IsPHLSAANMKb1qknDS7EiLx0KQlZBnd1pYspnaO4Du2
geDXuFGYxkPqRO5fTDIT5MrxggZq5ZzIvtxHu/frkinUiuox2Q2+EpEFqi/f6FbSOIv267ccnXxl
zAyVlMZcyKEEJGJfkadWvI9kuC8SufGabx5xt9dVZD6cP8LEM5Fa0noIbe4ZDkQyHBjJYkS/sty0
9dfC4kjrrJzfmjTNsU6hmEFvsZHu3Fb5nBpPPvmUuc8ZpnbdFSiEtc3UHKvyue9yE7J8WW8nIx75
rpsQ2r8B8aUGxCNdnUJek6h5VyqMuasMEq2x2HWejAuSbtVkxSludjKUrywf7v1+jUdz/tlrR6jd
CQsjWTKsIDYFK1ZZMxSevJVAcqlvlCC2AzAgRuBRXtE20+YBrEuOJGhunDL51tSfu/bWSWPLPhQV
cgpg0d1NE4uS4jE0s8gHrrl3G/RHR4AwNt9c19lFs3b2Mdo+N3nZypFhwdJ/KvtxK+gtUtQrQhZ3
9UyItqvMUYWnaqyY0hunGYA98heAdihg2pgZctGx/wfzXYCjYp1EstHAFlrye+smkckjAOesnN7i
fp0Jmg34WVhEXQed0jUEoXcpqjB8mTpvlr9iu/4U4gLB00T+2UauHNwwl0IazKwBGGs2JK7aGDLf
V72Lx431n4/lUoxmQVCHTh3q4OxD25ZbHprJdsw7Fl/XsD9d2qUUTd0NNAEBFQaLCSc7Lou3huVR
nXwo7+vfyAH69tx/jDKOJicchFcwH7GP24HOPXQPDQlE5KhuD9i+NXbtP80TFgW8D3SPAKMR7AqX
J2TPKMqDi/R9DzXIxmcHU7hBnAEYATjYeMnj1q4o3p936FKidlhl5vg0ZSb8mT/d4Y0TdSR9vL6D
i2r3C5DPB+mNRzTdlsFQBeBBxyVy2Afnyn3HCEyyTyhZA735M04FMZWLnsa5fxuVIC2YYsKYBmt0
UX6g1Q1gvGSHVgskxusvKO1cX9SfbhKiQBkVesCf8m1bM3CTWbd9P3iwttZN07xb/otVHMGSPDqw
RisbuBBSXQrTDF1u2mllTBBms9hyPzkeADTyyAx3ssGExXOTbKc18qjFrTxbn3ZoowIlep77CMOZ
jJw+jyZgbSP+kMlhFTZ0aS8dHxMuBHUQ39fZitDlkMjKCHBsVTQYTjQQpOZlDRgXGffNbfl+/egW
Iv65l/K3PE3neR64ogggj9PXzo2YeVeKr3hhbEj1yRijYdiF/aYlKwZr6W4je4vmPUSnKFRqyjmI
wcgoA8AeIoykALA8AfXP1spIRMXBNl9D93h9nUv3DvBlgEwGDgl63+YPOvMp4PyY6FhDYIdB7eZr
UL0NyffrIhaq2655JkNPMNaeLeyuMeYSevM88Snu+3/A4f3VnTMXo/VgCfdWeGC7D9W+xnwUnd7R
a7jicBY6ny6/QjObBcszfAZWqpTYCO+jTvhjOVQ7K+GbHMx4KkW4fDKMfN/IHhjjbKWHZumynO+C
plC0srwSw0FzHEu2tRDR5L5P1skrHoJhJTe5pEXnojR3VCFhWActlmoiP92IJkqD2Om/O+0OAR1t
D4H8G+NzLlGzdJXnFEE7QSIdX4p6D/TvtCojA/wQnXxtg3SbmZvG/O+58csj1Uze0MDpTbPUIXit
kHFz1/z62kZqBi4sLa9tZ3KXlk9ZBGhSUIPKqOX5STrV1nGSN44Ozol7T9evzJKxO99OzQwYbSIE
2nphBhwZecOzS7so6IAunf0oimP+31/+8z7iHR5YaBhGl9ClEZi6umgxG4aXR/lTdRIP/oiTuLRe
r69q2db8FqMpCQrS0grmG9BNxSFpx09u525Nu16JYJeCvvPVaFoBKIjUbB2IMdsnrmanNFeFN0Hh
H66v5/9jUn4vSFMPp07GAtjc6BRDQn5g3dbL3/0ptoO9ozAZtpufid5mymIUeVdCi0X/BDxwjGeg
Q21mmbk8s3BorWpyUwBPMk/9KKk77H06FUfUv0NUGctEPhnCbd8n6daxbPrqxkU1d9sUpbG7vg2L
hg1FZwB3AQYLvL2XX2JkgtKQ4ksM8wcYo1SzE8ZthUSYuRZPrUnSFGjuzyqyEpJCkm6qYMvFS2V+
TutsWwm64i8Wr/7ZqjQtSpEEcHuRIZfJdpiFQitD7Y7oHRJR6eUYO3+38rfr+7gYwaHt8N+N1NQJ
3tkIJh/q5AV7EDIa/dYEYUDhb5Imlv0jGfFG79f0aD6dy6wD7v6ZUM3UkDrJe5B0ANNKPAZoBjS9
W9a+s8natla6402HAQWkXR7R5dqQG7rWALl2pLMlPIs/HOb3edBgm0uQO2fFywwUg2eM626DfKUy
+GsE+tpStVgnGTyZ0xZLDZo+ztUEmRA2Fa819TcN+VI6IMkQ6rbz6L62/S8B+BFMgGvLQZ1M+dNA
8zxs55GZ34iVbVCD2TuDsS/y5KluituurTaMrDGn/sqE/vnRM2YhgjOw/mh6WDsjMGw7sC551gkO
b6P8PnKzw1Tc4ZqD2TREg7McnkBY7KsXRW588z3o1+AIFv0RWPz+5yM0JbHqSTY4KCDco0s6stVX
PE5zkMGMcW/WwEFt46H3ghXVXHQXZ0K148rtklYsg1DaRE6Nlf8fzr5ru21l2faLMAZyeO1GIJgp
Kr9gWJKFnDO+/szmGucsEeQV7t62RNt7ebs6VlVXmBM5yWKJJQ6q8u4F+L+5zZ/TLUju9U6BmKKN
NXAYBXIMboWwRmF8INAGdeEBSslF6SAEfdZTrQ+add2GQU2iNGz/ykIkyyT2RuODBwHtBij2xo5v
Ur0hfmbI42kavOYt7+JyK3S1h842TakfgC7U2iOYyAJb7GPDzA08nZpw4FrSFIXRYhilB/oXPSnX
fqQ0K1SQSJtcKxFaKjnhNABO9ZxXbYiIE+izVl5Q6C9p3XvruPJRgJ73XmuObYGwndRP+0wzEifi
BsOpszq3ak+JKULk3i6Nas1EhKwyR/T5PYGQqF97qgHqKZA0JETspn5nFHV2BEm69gcAgPoubaei
JbWmi5E5BSli2w0KW15qgHVYCeiz7Qw1n6AQRDN/X9TSW9jE7TGvhTA1DbSsI5k2ZebUpMEjF3Uq
SYJUPzZJN2pEkivg96nTJKxAWq1kqIIc1U8eC7gJSp818motj3JiowD9cmkEw0o3kDtD7ZoG5FPG
c9MaRvWsT934CMKB8qgPQ3Co0Zm51rtYcEu05FhJ3/HfYSl2pzyv+DfQXhkuSC/wL3p6ldrFqJUj
nUahcStE1Nd+DNg2gEL6kokQu/4EGIlmF5SjWgAFk8++PDD22CB7aj3qo8RiJehpkcLyJZW8bqNR
UIkYNEZmx/qIltDK8xQg03lxOxDEtMWR6JEoPIxD7Z9kTwxY60fi7Wuwbh3xEgTPq1rq6btW+V5N
8sgvQix8xelA5taMFS9n8pH34mYNPlpuZ6gNw67h9cgCJMH4rdaqTPMJHPPO74bqrmkEqaesAi8a
fRszgz8mONfA7wBxcJPLpBnLnSpPuuW1/Z800j/jqt1qGUat5KP7u+T7Xo+BeMqlLg2AFtfmIiwl
UCwNKboQhdr2pDqmuW6Aj7eU7UrqfLSQctDMyIoTPgHyBCfgqZ7n2cJTjhniG538YxRzQ91Uuc4j
ek0RWd4D58yROXdKnTLqzd/ne9c6/hA007sdoH85hMiBzl22LcnauCNF5G0VnntrQ5100xJB4l0f
BLXZEivd0nUEGK8XmEtiA2hLEeBP+40kXPB8Ku0sQDk1PpxHsxt2kWb957NkzBKM7A/f84YLGQ03
bTJCJl99MDq4XnlRwc+oty/KUj78/vwQ6wBfvA4IoflTxw/AKIaiDLAT8Y/+AJSKjZLsoHZNHQVc
mmyHIBIShIUJ3rNkAGpGQTIIFIQbGuzOCP2iazKwTUwZUYBjGzShVeAB9Ps63hWD+lngTPAQNC9J
8tsxLTsP/k0+raoYLGDcTmy+f5fBXOz50Vd+yJi54HhdSIYkQoavFaUtVOgGL0HptrBg9y7YTyls
pj+8Qm8cpbYUIKXrK2AHlmDZjWkvmtXgL7j59w+EhGcvEl8I4M8b4kI1KyKOgyilr6ypV0gPJaqX
Ey3r3FXKRiUZIhlBpZugRVq6bpct+Xc5kYPTkS4Adg6Cb2iwF3kGhfdjokCTz8HMnKbUjs7priB7
utqcNua3Ya6WSnkuavlfWbooAAQMQlB2D9cUnNszf2rQuLwvQ5jKwuxpbYFN3BxMjnAExS5WTgMT
LNdUxTfei7SxBtqbAvVIRHhSUM7siWdppmK2CztwgVW7GZeoINGD3n/hJp/BJT7fc7rRk9Ji4+rM
zkQBOK0xron8Oy6NhhR+Jh3t3vxnVLGZUd/0qGbqtFjQvDewRnhV82iYQm8zAJVuK2eEHoYY8Z+B
6KMbJkTwzcog0FHqubaFvbfi0o1KWqzQU0DOX0uLIs5vwFz87F3U8VGXg/ZjIFxAwB4knnSNZu77
IafwKyXArpLQ9exi9dnRhGQEJ2ck34BOoEvpEoDEza48oLhZibYI9wVhV7yxr89omU51J5WRSkzT
3Jjmztzs8Dubfdk2sV2XEPyys20bvyMucRriOg55cPDxvz/wbM4+yANx8J9d/PqAv4e/a7H/jg/K
vih+mOyDUmLS08lc4WuzgiyTfeCb4ov9FfZX2R/Mr83z6XnztSnMAn/abPD1tWH/F4xzs3AiLk2O
V+cUbcY8j5IjnAZJFIz5lihBxg9JqhOF5OT9n8MpHRpTI6MVktDpbFSumyn929sl1SXLO0/rxOk3
PWnJc2Hy5PtLp76tmeOaWxibcHNccHMY2QkI/3hAw6kzhZmIQ5XmXBLQzWtKYuKzpf58oRY9LZSI
3gCg4o4CMUHGcVDR7w1Z16chAHSDp2R4IYhOZWLTHWdbmwnBfvxuaC6A/NfLfS1oZml6SRziMfQA
9kvSi8oCsClOt2pJ+JOESbLvFD83r6/mzrB2B5u4A5u4c/yUyVYmpalYhaVYn+QIN5UgiUNeHOtM
V6evr80SFdeNIWGvc4CNS6hpAu0zluh6YdoBreFijThU8RnJFH1seJt16/G1/xjekgVLf7MLOH44
iwZqObDp2IjZfgOIRugmLg/oq/1hu3+Pn9b+7C+q5ttyEVbGA74vJKLAx6zdJN24QmqDKQ3ps0Kw
14RssbqEWquFU3VJ7/7cbDYf+Edg/wLVMgPzvV480ROTXMTzhkK97OzX3T8/bGiVHZQL+/pHUTBl
wTSGw/SHi/+dfV9+WBaxMrLdUqiN0+r7tDI3JyiHr+fV7+fyxjBgqKBEVxl7Eeum5WdmNC0bRfby
FkSMtKZQeuFFY9HVUp/kJS02WxOAjKExFHBJCE/M7TXf52mcjlh8ps2gazFpiyzcsns7DOQ6ATFA
cAzBJ5i9MCrJSNMyBBFjTDab5425e7edF1yfF2thiwX2criZzg9JM/XJZ77gGQEkbXY7bBt003+x
Meg4FuDZgygZZOjXZyjMjTyqw4kJMM3Xnf2XODgOdLWgay9IwPOJ/JQzm4jQpXkQ55Cze3//eHx8
9OGmPELxMGdlwu/xJ4i2thZdnb8Lev4+94T9/B7JSAL2y0L27VLuejsiYIqgXQstvHPsxwoNiqDt
FHBS2HVxDzDJsJEwlKsVDOXvy3wbRcX5RznD/wljpuiHy9prsIJKyYTB/MPwP8DKY6orZqB/F3Vj
AthVA6K3DvT3i7GZPUZ5hEXGxgDnKfM6mLfhsmvP7j9zAS7uwJLM+2v5Q6Z4PT3fiIe2LhvIRKU5
wQcQ8PD5jNnG8ED/Oi/OcXvcbq2FTbwN9M4mOzOsbdmJAR9DMDRgTmz70Xmj+yWlcve+/1zSmaLV
fEEsqpBNz9xpxID2PDo4qU9Lx+Q2NzabzsxCqWFSCWg7haBX03YdvGwWTsfNe+ZyOlS46CjTQCnP
vIdPivKMi8d/dmqjkVfQkFumDeNfWJ8XVUlX7A4slL7ev/4/xM6ufyx5aToJEMvOR0xeW/r6DPhC
mIORNiZ7v8AjtB8ILCXzOhp4HcR5Afbr5U2VEDwo8RPrv2CYLrBlN1rgx8BmhkkHH/EEYId/bgsO
kbm7fODisMvDLCpMJbus7AOf+LHFr5fLdHG+sVq4xgt3mN2XX0Y1r4XmSq9s+atRsZFhQP9YbzYK
Nhb2CLAulnRpBBI70vMRAGkAhVjAvYAfM1uXPDcSRa7Q5ckEX94p7KnCXiEvmP2erpmaNE/2klNz
iVtdCUZnqQKwDQNvW1RUSjNN2UQZFwW6BIOUk4NPfJLSlHbkL343kQGfPvOmLIyBYCjO9kgf3AfH
tSwM6fv79AWPy7Whe/DI2eAtdHp+3pxWLfn28Rb/WvRfb2KNIvwAAPEAjhbuPYqQrhVfyalK1HJ8
DD4xMr163zWRVtNH8uG7uRs9FKRy4sfR7D+WuC9uDQp6JgxQhaP4AM30CABeC+YSdMwP6FVl1usA
e/r4yEwK1uA8EnhVq6V9uXWs4FPB1YQ4IJQAn2Qm0AvkBn2jIkdUZ/oMV4lrT6u/ksOti+eQfoB0
g6qER2wBaFVLfjtT4ldHgrlzMNLwtgCpCCfleq69Gqic2mkQ/SQ6r50ZPydu3zuCE7uZU6/KBZ1w
8y4UZ/JmR7DMlJYXC8jrbOEsvHavIn2IqVeb4nHbb8WtZvKOtnDl/x9CUSKPZgsWQZkFtSq55aLe
h9AkoZpvvoenadutPmtQmXxnG2hAG3mWp3LJwZy/gf+Z679iZ95C6BkhCKEg1hDp+HBKv3kK7Gka
8pv+7WU0U/cJNS2LFfVMe9zsKDYVgSugdqAH+XpHWx53ZmKTnQxSrpVP0RkdfVd+N+bjMUrIeAiw
xggekeiJ36jW79r15tF5mfMP6TNvpTTqqZSBv01GhUwog3iGwQFGlWdxjviyhEB86TO6nSvSA3jr
iohjz05vnoaoOQE4EYm25Xf5LEKdJRvVFZzhIX8d1gDVoiWICMmSirgrGI4tLg4eEIg+zwTXsde1
BQfBaWqhKsJCM03pZBvlISH9drR12zj1q8GJrMXoFzur8yn/lDzTipzmeaIns+3F3Ii4Lmz52BDi
b2vfVIlOnupV5pwkVzku7e2l2/ZKNLA+QLatgN0RQSegbl2frA40Q0BITxHTGRDg9FfGQSLoIDI9
GyiIdriJrWaTnmTqI1QLhPPnY+8AXh7aKyPpsT7gDGw8S97vJyejuSsS33xKFt5cIpv+fIyXW453
Korfb4qpp7pOpLwFo6KpPg9Es8BVakn79wI+EGoAnWYbrjuaugGJ9sopeTDc1IQacLjH3FLchctw
42qASwCKHXXdrAgfr8DrBTPQRcDnhYzkta2JJKyJaHlmYdW+M4qEwxpOXwsSb9T5TOLsdPgGqrAS
kJPQirPDZw4ViLSk2cbflrgO8qfy/xGXZsZptuJXk5x5Mw2IalCRDZHtOuN2RQqBfw06UP41TMGV
RYTURI+U8/tEb19FMiiCYZwNCUurYMevl1bi1KnLBjWgnVnufaIRfa0d0gegEdDejr5VEyUHiEzH
22z/LVk92SeUJ/o+JX964n/8PpjbCMxsMDOjhjR9rTQ5SKpHxAMV1u0mjwQYk1tQoH00lmcDDaWk
OTIDIlFz4v3HdUQz+bNdR9+AWNYTFmNELDIl9b6yRSt5BJbMQ7MSVpPzBNQBOyHgWzGbPRC71u0q
o8ZCmeOtUsQwdOAOIRuOmMdNd0Hlw+kMGwSims9aIR0qxd1w41u6G3xMe/6gOD5NA8syXGHporHd
np3BK8k3pwH1E2UHybWFIpHuVf5unemA2hmBKjvuvdzWIW75kkK89dvgrgkCAGkQ5Aa57fwQ8mOn
Rhy4y2i0lczITa3eMixsPQdHWnKib/9R23U6BdKROXy2tG3I7wfvzi24HsDs4IWGmkoeWo3Z08/m
VlNIhK3+3Wxfv3R7XA+mvxk28rdoyQQVWNkmfpSBt0T59b5BOtEjwO1eGtGNecKSMCcW/Xy4lxo/
G1GSTEXcdvCzAon2FprjuQSquP8zEd1sQBxJRjsiz/EjPBGffvGgTl0YwY37wwbAUHOBXocjeHkt
/4gGyfrAxZqCAXQhriDTAfLBP/Zk0fe41XvXgmYzLeUoSUTwb1LlnGw1EC+QMiHFJnRT+iJ+irZu
EG/But2GZGaTmxmUOM0AO6xCJhIQj/yap/Jbi/X8qx9CWiGil35kSyLvrSfgbNDgAi+HOVnXilZr
Sq7oeLjK6vtwQKtLibQS7H238h3NQP5zsqzeHHGqUnPpMN3Rq4Kk4HWC1ii2merMtOhqNQih3iQ0
XkUtGc6ZbVCU3Vk18E4ph7Sw8XdS6bTz7WEi9WYp53l3uX/In78b+CgsJHmAfHA6nTRXrWBOdXOi
udNb7sTq/wR6/v1K31GiV3Oe156EQxe1gcyeJjlBZT2J19oreIc/Ylp+Dpi8GViD5b0UuyXP8rYr
BncWuEVwVtCEpkCdXe90E4roPJl85Iu20ldlT6/pWnalXQWTZqEOJSPt6ve53tGfVxLn6xs1NS4R
quEoP1L5PV8NZnQYd/5Dt0pIuhsotDfNTrwdPoH7SVsvkqfcRBiuZzxf6ywSPD5UIT9wuYNx9vH2
LZ8jM97qj6NvTSstJhktH8X9xC1oqdsn6Uw00y4/1NQgBHHsSWzqTrfloxXeajT8OxqkRQP7oTeH
tbjBK8KUHn9f8wswxLWpBJYtHoYa0ucgvpjf58RrVU5MqpjKTvgiwzZhjtt8J+GptOEscMi4xnYw
ZShtlH+YE/EeXwFt7A7r8NF7Lb/khTNw545hPAwrmNFOw2efqTQg4kyKkqBuzjvJD4Kdr32rM1BV
IdrwF+zYLHpCl14Jt9lKWYRXjqQo4mHIG1yC0j9WvwI8odAZWUylM+CzR0dBaYf8ljvGHrjg0XO9
BVjfgpN2G+hmMkVAGSEggFKOy/X7ITPyAk2ohzKGMulM/mkISUdkFLboBAd8qx94aFFu09jI0C8d
tttXAUQDz46RdDCik5l/mGexDFRirDFiKyRc+Zb45m1b23DQUP+AXvvj72fsplYEWX9wewG+FVla
7KouXh9uSU6Gqo855gtDl9jVa+MewLSkU9WJjqqp0QDP5NdmrRLDKb4zWlDjCaQ+qDAKlyrdbgMS
GAuabxD3ZKi/N4hsdVRLtRBdxiJSdIUqPslWqFQHB8Yh/Ph94rc5hpmwmQrNK6Da5ymEBShGX1Vf
6TqmGpU/eTOyBmcJ0/jukYLPDccToQ9kGGd3R+bL0vc4KBHxVMEDTdyPkPo7dGaleAaJR8+uXQBK
6nv/sNRic+sVsFX9V/LsRBnVFPieGsS0Smyg93/7W/6zeo4cbeFNcenun6mrK0GzFc2MOPSqAIIA
PWGc82d7chBDg38tE/Ur3SkPeFvQag+oRHVfPS2Rnt+xxpgnSsFYExpIOOe4l7XGVaJcYEN3+UNz
0I9ygYhHSSWPGtSn0Xt+HDe9qyKO97JwlNgK3kz8h+TZHVKMIDcCdpSaV10hB24igqOakkbyT3B0
jHZFQrPehB+R02V08UHF/vXfpDON8kNZhRxI6gJkC2j5jIJHf3UQgPX33JvFmnNCe9HRuqegUE+A
9wJcTATeZ8epkxKgXTXQjeop/YP3/H5acaj8a200N7a0+LOEtnnXAPwUODtWcaLovphCYE8FEFke
p9Wx26Br4ig5CMry20UVfPsuwryA3i7jVYTMCz8TGCWponYpzK53ig6o+oca6tYgHBMt6ct7WDg7
7Okx3z0V+Lys6gBkBnN9P6q5PIgR9D3gbkvQddN2n9kABbRKUz20Lmhxv8PH9qwvmbjbJ5EI8/av
3Nkku0kLuCKE3AzlZ/vmiIzGsI7IF78VEQMSoOcXk0T3rskPkfNmGa/3mjgwsK6JO22ljWSW1Ngb
tLBCt/7kP0WibceVglv7MC1YuXuey8/ZzhEiorqXaxA3xDR+NrbyaTAN24O/3L81G89O1t3DSJZk
sgW83VhQERisoEqcK3yhVcNBSdqYTq/9vqTxNj5Oa4mGS8qHGY4bOcxRQB0O4/aavW27SIuVIIKc
GtHt6YxQvh2ui5essHw0pm1GtzxHT+BBgsfm/n52ZwXIOK4woZfqLk1CkcUNEFfqGeKUNQN8Fdo7
4UNiKjYwFVbqsw2aItrt1NfQDnCodLvePo2kXtHfB3DPM78awGzugxLquepjAIO5QwHyZ7ip3L/x
VnWjvYSgrZqR9RIM2KLMmf6TxHBo1LKH/tsFHUGKyjhEtuqEp+xF2SGuyDloJhesELWaC7Nl2aD5
TmsMdRjMCIxyd3ZlZdVXao7NttRYvNJSzXTL/VXW/WO7WQyZ3LMqCIND8QI0HO/6WWoqHvDEHMsJ
/sq66iiguU3xq9JpB4/Xb4gQmZW9ML17mlDTwPQEbxQsXnNHv68KYRQ1KaYPiUGUA+LvbzVpshW/
kU6pWVniA4Svlq7pXbcB9e0o/QIqDsioZquayXEwhTkzLyfDlp38YVoxRFG3sbajqcErJlug5aBB
ecldujNfTUJpHsvoqvAJZ9GaYujSmI/QTJfCbiZfxTZ8GNePHLJiw0qxK0SntDWetweRZHvf5jYn
9upY8l0uUq4PFUJFSCiDpg8+E3recOh+eA8qYBb4oVNZJAHH2H0XEaA3S8t7r53RQjMaed6Ja8lW
LOjLibykOAbd2jcbpK+4iAA+7Y9n+TTYjc4SzOWd5wAAoNlpB+uZCkSTmVsFehEOuAIc1MtzIVr+
k/TBv42mqO5kH+/AhdN3q65RoK4jUQFqVoQi58l1LeXGystVFq6rn9s/gHn/kMzgK0cfIqrlK5RF
fwUkf2l2+maJHe9OIgzkWgw/FOCCGIXKVPyPPUAI1CjRIhXTDTYBMTukA5xxXbk14vEG5Z5Cirjo
Fgjje+69IrlVONEWMXI0Ulr+gpK5aajA3FGhB3BFNFSATW9eySHULNLiYSzS4T2k0mttnRHaclrr
8ZOVdoQPn2ltIXjPYraAkJLNcFuQZJ2ffXuyJEs7Zo5uLezN7U35OSZUaV6vDz8Kft+z2E8PWh3S
W8DRsZqPhCfH0SxQqR1iJTbcaknhirc+EsKZDPkUEEwoK56TSw4letxyI0xo9Rr/kWmVoRyre0YT
qe1vpT0peyqT4M+6xVrVazC/fX/z74vxD6YGri8oBqGBUgjHE9CTczUxAodKH9oooQJoRtC+7ehr
/g/C1/Fz7iSbLKDTevgealskC6t+6+ijPZNlj6GUEcuel8RGmRRqeoPUdb4XNqkDPi2T51CSpqBz
He08U0SGhdbIO0HGa5Fz2ypoLdBEIFJ0Mjd8eMxcH508L6yrqPjGXjvBXjgJ7xI6iio0H339PuP7
4g3W4cTQ0W6YD6tML+Vk6pEfOPAB9R8YSCQWem9Y0z6koes/Gg4gsXqTRXa9fe7+F1F0LMCPEcy0
scbxKTdEoIYebMFWzsFjEKCjSV6XTrEpI1RpUG1N/Tf+tSLGsgW+tfnAdcSjDlZWQqWRxu7hDz0U
BgAhFCvMn1t5u/wPV5PhQa4s0O2aCvqhSboYx751XiERtVQ86Hxw0C5Jsx8SU2Gc+lrAhvMn9SS4
cKjEU/03RY3CSj03msk9eah3o4CUNRe1yr2LhasFp5mx+qB07Xq2QcpWQFYSOM7ZKw7cIehsoIOY
fmNio00+An0EzT8WH9B352yAjQevTIYlN3M45GKUpkBic043mt29guyN8OCuiMh4zEh9VBz13Jp/
0N695C7f2190RqrMxmG+83LKTAl9PQ+Q/wJBkzUQySce4vWT09rxFyIT8eL2LgmcKW4V/HI+n0Fg
tG2/M9dbd5vGJyB3n755cGaQpVCXeE+ghi4zBM3huN6U8cu50VZGKSKPCRQuWzsbJAQHCwEKw3FL
Xl4mSlBab6lktdyNec9Y/BQ929Yo7YH0OkC0dGhTs37gKLdH3svxd+wtX7oFtchg+efezJ7krY+K
kt+11x1HFm7kv3OfE3xnOqCyJ05IqP4unP19/iyYMNDR+S/3Xh+F0xrM5aTaLSXW7wQ2cYQZ7amE
ehaWzL2+Rrnfe37mIXWMOGqJlqpv7hAilV3Y2UbEc3erWT2kT5a6D9aLVTvsH58bR2Axg2wPoCF4
As8WXejzWi9rP6XoZuoMgjlv4x1oFGI3NiOn9cnva3zPQsAXRbeRCrBy8J3NPLVUTaoOkVxwnNHJ
RiSB+mv/b7UKXvxT8YGjLT3oBRG/ROgO6C2UTmVu/PL7GO7EMvBkkNFNiV4nEH7OERSkUAGyiY4x
jGv+r/xWsgQvutVo/KjQdgOkCgvclEtN1fdOF5xChBfA88Z6GWevlSDimowTUTI02KMl/vHeRWuC
R5jmtv8326Mq82Ag1upGpyUlchs1kg2kvmCVoKVBLzHb4srzJ6lkiV3kJPiRVBpRXX8L4HZ9YXPv
TFFB7lxV4Wgh44SgzfVJbpJMKJOmhMMzEuURyT6Tf07X3lbbARgTkfpd+pXRdJOsFx3N22MMyXA6
WMUe3tzziKPggZVLrpBIjlzx3fuDJsUt6iTPBpJ5npm/dri4q75H5f86Pcj74O+i3rxdZNDTIogE
lHgDAYab0ByX4gUmw/KX+/rEo3H4yUCBUu98JTvF3IEEKDA150VYEd8F7jmaIQtkIzOqI8GP/vbF
SOGtaYbfqSHIAdcTjuccR7gAPash5zDNUQsJUCWrfAuk2mLjrXwRiSgECTMHSm7pat26vPD0kVY3
WJYTabHZCQjTApUygLuh4ql9xuG2JPD4mbw7rXMbfJ78Y71auMy3zgDj2AbLJQrYUQQ5Lyfv+r4E
+ZaX0NFBUhugOTR/0DbJwTuiNOs780kcEhFlI5y5VPJ8x1Yy0QyrA40NwIaaTVaW4saLYyhu4ayc
5bVscVb0IZ8+lH2HgDeNXfSJt6sxJfB8JQr8MKdf0qeXAudr/X09hpm/G/Eh0JMMjEH5lFAD5MFc
s0xrKBI+sNoPdSnqfeecX82ZGfEf/mYQJkEXBbAXgdvucnTTmN4WFG9wFtYZEU6cM760qI95lh6b
t4WdvvUPrqc6U6AcSPISWcRUq1cA7bmhbnYvaDMGBhPbaNo8xPbS4bpzjVBYzjMCD6RUkbu/nm0D
Wu1qDHGcK4A1eG7xMaEjrSSgFSD+QaHFjn8YOHSoLcz0zi26Ess24cciR5wUoQdWRxmSA/92Ndg+
IdVmoO1reS43i2nHW58PZQH/znKutgWuHKZShJNZE99BHR3mh7TNHvcmIqnjwR6/ghnCDB7O0rqi
SWQy0PhoyXjcO1k/R8FG+WPS+dAWjRdgrSfETUi8Ay8oDc6G9Vd0ATaEBpiiJO1mMywdq/uLjRI6
lT2ijHk6DswCelyBURkNJ52prNp9Srk/KV5sHmHh0kUX6O6VZSTA/ytwZo9bNIyKtcB0pCMktucM
j/4JBfwTFdD48t+U0WF3AXPCXks8WiRmZ7gFNqw/elCQLR0+G+xjSjQbh5iI5xB1XcVpoEtMVncy
jtcyZwdYzwD8rvq4qoMtf8eb3kIhmZNvk33pohTBVtwlg8fWbK4Gf05ytqaJ0lSq1kEg7/gP6VO4
jd3BKij/8PvNvHtG/13Li3f744wqRRiofQUxna3ZbURqW8F0uoUjuSRlZleiLBgFqWSr9zmZ/snb
ijnMl+T+PpeFJbtYtx9zQUrYa5IeUqKt5wDo5aU2waVnL2mXO0Hoq7NwyYH9kNMKcuNHA+TIJwHK
rNlUFrDDX1H5c/p9QndO3cXBRTE2ovAooZwZCE8wmiLodCQMBbyi9IKm3waKVGuJdeVo79xOPcdm
vvpd6h0vAFIZIBrcAB1BgdlusbhzEJYekkpW9ojQM03tCME3Y5u4tYq6/GwlZc+aU9BTTwxEp43t
4iPudivRc48pGwoo5zW0416rTr4WDVDrpHACSPoQPwsd8a1IoHAESLgOHQ8IIRIKOHad5dvpGVyu
vy/BnQfVtXw2vh9bXIK1tjYkVOq268kWzMSW34T9aIskedJ3X5rz52tB4K3OvhI4v4ctP1XAuoNA
710RSA9Y7eduIxDDUnYtAn/fyKsszfHWz2Tc7Xgq80g0sOqY6zlG/MhVyoBtrkzuHB3LfXeONFPd
AlunI5NjvAs0NkuPSsqi1rkTRgfGCLYXNOgIbSKefi27S8sy8JsWYcVzB8d9+5pTbULRqAz4g323
CQGLpCAgVZrtMf0ILB1HELEhaWkJbrMIGAZ73gD5GIyf+iy6KfXekOsNHpKGZystEXcj/Ugp3pPi
0chM6VS64RZhVXdJ696JkCDCCPMFF8wA7OE8vdMZShX0BYK6LTL02so4/0XjzSeWoII7huIzh1/1
G2NVvPaGuWRZ7h1uQO0AaRFgYWAFn+uvqEx1gTOw+OEf4xE8BCqZtqqJp6aPyAy8pA6dNrq9VF13
25fLYjJoCkaskb3Z52LVdvCBK4kgp96ZoyXvAlN0JTPbjHZisrJs3QxQOEryDDSOZuaYf9ZUtxa6
7e/UpF8PYubth1qhVDI/sscVHpK4WR/GxjPrXYiuZGOnk/Ir/rsVSXwoTH3B1F4meG3Sr2XPT1tZ
6Z0uQDYOHNAB5fd3pFffPpW1foBrSNQTutve01P+2OynDzUEPjwVLO/Pgqa5fXRcj2KmWsG7kkmq
iFGgJOytBHPfQIqP9GnbPXPf+kp+aGJk7H6XKd5RNWjdRb88rhv8xEsBxQ91KoUhOFQnHmEUcIkc
ShKmTgOoOO3wGGnkkyfBt/r4UhHOoJUF3EsTCVZUybU4g+q+3URL5dt3yhIRCcbJR72agMpLbabe
1UbR4sCTUzzqewB6kmGru1bsxA56joCqgvZPDuehJ1NLnjhnsQ/kdgsgHiFSXAjwO0H9XGs/OexG
NRVUXHllE/cmKtjsjgyncDedmoSUnP1HXGzdvlPVy6LfSG0gKHqnFnIqlLxRSgWYAaQm7RpZ3CYi
4C/CQ7dFSeYBKHkooC5WEsDoqhFp5pSi+hXU6vAHF/vIbx3C68GI1ysQTyD6TGoMBloXFXxRh1eC
D03XHCMb+8+/ag+ohQUsX0j3C6b2jntzLXtm91o9C4U4g+zuNf4e16bgWyWRj+3bp/41OQMeac2q
36oaiU6ak7PH+OJz+PYVfj2EmRZq0X1UVGwvcss4S68dugekneKguZwOFrc7iadiCSngtoIRMSxU
TICtDWFqRPauV7xFAVHvVzlCO40zslbDegfVe6hrKz4OS8LuzA9lGuB/wQmHnZ+bd88DfFCWayAM
3NdO8CID63ErtoQ/H+PXwPKjFXznesmY3zlTV0Jn6lXkgjTTUwgFkJbjrwSigyp0Vb8VL9pOXIkH
BST3QGBINwIL2f6u4e7YFeQboE901u8kohjrenk1YxoKL9VTNF54TrmLXH3tgzT8Qzz6dDhlz6Gp
uOFb/BKeI2cpjnTvRKPBCxxrSJcKKJafPYgHdG32dVHCcNLs0TiwThxFMNsEobM6QhMt62GNt76j
A8AusaDmXzJn0Ze69WBh1JFyQW0jSoHRT3m9Al1TJVnDYRCllQRWdEyf9C3vimAbWrNOBQEENf+F
C3stc27LkJvIOQUyq612BoQg6/BSHmR00qdA9cTzj+oHbZ1R/j8PGl4Lnm03EMJDYwgqhLtPybEz
WYbtTdmIiNDqrmah/ck2noXnbudRxVw4aXcussZDh+uIl6GIdN6IglZlBkECGlzviV8XZ5WJE+1S
RwfQuHSq78qCnQKcLRJcqKS/3tMw7UbAi4wIRYJ5Djlp7o/RmSg6Qpx/cV53dAYC7P/Kmp0fbooj
AJZDFqqP0326078Cm9WQi7Z4oMg27PgPfoFm7877mgX1/5U5uzhCXo5iL0BmbgXI7uSwjIHJYLmk
XbBvyFpfjG4vzXJ2YjleYB2CSANqsLuf/HPsI400uqiENQ0gfAo0WbfuUjLpTm/g1TzndMN52ilq
M2CeYBeqLaTMwFlB5XO2iczj/5D2XbtxA0uwX0SAObwybg7K0gthSTZzzvz6W6OLc7w7S+zc4wsD
tmEBbk7q6emurtLODage72/S2zY1BQwmpPMCLf7wSfT7pknlORaNqECErbjc4XO0s1+NWaPCXTWm
N33Vrw/kbObbXXIEzcfLI/cUbsoPcJl697/kdonxJQCQgmAOiClSULnewklfGlVZp0Afr7jW0888
qInF91YxVVsGh0vvJV+MAOO2jQgmkTXB6AlvJ/Cc1yZbY0hGfYQU/XwMd6PbryE5YQkfxU7+Avkx
yxWRUOnqVUFZo84NCGZ97GBYa13E1CvAjj1hW2/nA9qZR0R3jPm82cDEnKGSSBI0aYAGXQ9OwwOq
47OqsCQBBAEtCIBm8wcDpkI6d9dvZusXHpasiu/tgxlmkY7C9YaXOm4Xahl9pRb9ehyQfFrHR33/
pH6La7T7bXgkwNCD19gWzhQXMfbxLbL7xywASajGkRezfD3aKQ+0sC577J4jKsC9HRBeCv0JsUzi
aftiV7+oq2prrFlMILfUAJRhag8pJTfkZdZhr3ofIwzPx3w3YPu60mNhJr/LXQVPhaJci8AmNqtX
buN0gAz/mgAIVtbMeJ3cZ/QmI9oM/5kHapOpUA0KeBWf0zaOstIegfXcquBCER/Lwm7c0UHH5ara
Rcfk1YK2GGPPLVgHbTYK8CjBgztWpiL2ONQCNYP2vKU+6x/ajlAkN5Z/MiITNwSKSPa8EQWT2+su
GskYthf2+5VtagdUcT1VXQXbYBD/k73Uu/QkbYFG0zFso7RmS6rM8pl/ZZgl/y014eAmUoEpwcZD
DpQ6ZpDAQuq3hFluq4L1Rthp23lrONzvxp6gKGDyW2bd+XakgOoQRCkImQA5UKmrKRSGaNT6oiRV
HLfbRIfiUDxjbVdISyGUTdBe1a20J8ZAyVv3eqDEKnimBV5ETogOMfywTYUU8oVWiZcWCnTv+Rap
7T361GzoIX3ft3b78EcC6tIa5UaSdmxAglShjjKtMgeEXi+E70g79Jt6layNZ5B9Ob3Tok1O8uqH
yC6ZmWVyUm7GS9oZiGA8Wryot78aF0UkZ22JRC+o2Em+R11X+3oVAOe4htlNPJrCe7xmLu/tIcKz
BFleLDCqv9Dlxodd5GD6FEWGHs7Mms4KOODP4DQpNmoMvF+2zl9RJt3k3mQnax/QbZb/uAVJEew4
wkg0nSLdDKzQtfG85DM+TTKo5h2LCH0F4zrxplP1Jrvqo2r+Kv8g0eVASMjRPfQlsQpDPxVBatJR
gsTgwUIBNWC6IpryaZPLErZ2tyFMAdMZIbuZyNA6AnKEX/uryc6d+Fl//d8ReBj4hWWdcl1zYsxB
QCwrx+yQHlsX8EPnlLtja85oqyCHqvns93VlKqwX2cKC40EqAj2MtnWAWKgFTzOub0RoO0PRDzLi
KIHnvySnQ3KTmc8izoiaXoQ7OhpXgPYDEwD5koutlUSqmhahUFryftoED9MhQojHrYN1Bmsd61Fy
6xqh7PDXGh3MagX0mkKOL610F6LrodyFbrTHW9MNvNlTvJr5vl4I6GARzMHoe0JJFo3o1+PTuVkb
oDVJjs5sT4cU3crftTO5/mv4wblM8n3y39HTqYNKAYOEWASwZ9fmgjZOxSHtSqjlOAIaP/GGj575
k+KTx/uuZHHE3OalFeDbgRzE5QpQiEjbg4J1k0OyBnvUlVagnXVkC3JSW+4ZrE/DO/oaLPEJkmn7
0vOdpDaTz+xPwtxDC6t6+RE3OKtaHbNOhV8cA+QeI4cHqGyVo+MJjBqyaFVH7mkEnUhrM26Ehb1L
4gooZvI6SVBTFy1acKo0mWFXQ7VtNWRoM/sQT4gxT8KhsuNXfg05AtLUgn5FdLnllVltmVg71kdQ
0V7oF7kQd1iB1hV2gusnQCqLzvAnsyABpa4J0sBHlTl/4d1z8NlsXhiTQK49asddTsIPFfDFAZ4k
rYRiHOzHO6j9eMJDhJaa8aQnZo16PTKTOZKgr6LrP8Sv6itvDivx0FmG/Sx5mZ0x98LCAUCkhzQ1
4PYAxdONhpmaN9mYTSh3PzQvDfRIIBy1q04cisEn+dAwH+ULd/KVPcpJ49bM9aGAPW6lnyeH30cb
qbDT1xKtVcI69uJNclIsFn5WWgi4UAuD8AVo8MC4QcNY5ynuFakD8gzkXzKYWwTwXSHQcr4EG1kz
tzsHjrTRQCuCBI9uxpt4jUjfyVYQ1F2P28nJPQizOo/irnrM0fl1f08sPJzxTX+/TqMORpnNmppV
+Dr1XIeOsBUBeektiLIX7uTmB9/h7T/3TS5FCVcmiY+42IayUqhlM8Ck9vgWOfMafLYfohUed4JF
Wvx9MwtNeRe5Eqr+900zR0udQGU26qYSYbr7oz3Nb/3xE2GYB22WzSnzRith8ZwtPGgxvVApI8xc
6PG7aaoTCOZQTjDWwA6fABGPQzP9MzmVc0Tf/etgB48C8jRrqAlChoeRoP/pAKcOPNonUfbHpYby
O+1tNcMPwlrtkKB3UgBIQCbk/OAcdr0I6Ljivg2m4GrHyDQOnNl4XQ+gcWG9h44EjlbdHLeCA4bh
g24Phblq3yYsSv8ye755Lm1/HzoMB3WbXgfYm6jk6ALpykVq5XpnJHEQAXKD701ekEaa7foT/RN4
fP3uvARcnOtwp5wAE3C6lXr437OgMA6MO+hiSTco4sdr41ISc3WmAOeOHqgPKGqOn6NqK7WLqz83
pdP9nXibzIc1dP+C4JvQwqBEf21NU9U8jIMetaAap10j6EzN7N/fCo/wpqjfhadp6EEDqxK3m62N
8j2tWF38C5GjqkF6hkSOQNrR1AhyP+Zi0EN0vX7LkO4I8SqLN/7DhOYghzFaMnfURtSBBgDpIAit
wNFChY5RmgRdVPvoXLBkq38cZFDymhME2l6ibbuW3AwJpfzBAN09CqMnY214XY4+N9WEpm8DAND9
z1lyA5efQzfMqIWf5DVnZFa+0z0V1ZTASfb+CrmFcCttokcmEGQh7LkySIWWwTBVZRFj/BHYf8EX
h16zc7vSYGp88cGKUXrfjCHe1GkUxM5/Z1yl/Po8ZL7UJ7A4WC0ULU0wJWxi94ROXRRKRC+x79tb
cupX9qjLNeyGQc8q2Gvtdift5t4yzAQ19/woW/yvAuyvUGe0D1jiEGkd7LV/cO1XH0AdqDysC7Up
fj6g2Teiiz2mul/B5hWXqq+ZPBSpwdz1v44awaQBZ0XcBZ5FNAVHFHdFryWIqCZLsOtXlE4ePnGS
0byPB1EIb3raoGfj1EFsjlWLvPUgRAQQZ0lDT5ABn0X5K8FA1+qgtTU2sfhBmDsj5+s9Rn9+5IAr
zwVtgpnDUz4PUB47/++KILAOSlW0riDtj9+oFIusc6EiDl1tNbi+QD50AD0PzKL0GOx7S3qRcJbR
tJs9rRJms9/tSw21L+SR0AWFRizSsnPtPINBHTmpaGpL3IO6DKzC+jqxXou3Yp24LN+1bIygSEBD
h1ZsGtA0Sn4nRy3mmUM+dF4ZFokUsvXsoJ60YrqmmzcCGdqFNWobh6kWzKqBoVWOugk2nBkeUzuK
TPX4Lm/zmHFsb0GulDlqE6HjpRIEFHXx5q3tEggFKExoKVp+kDGy7h+W2/IUZUu9XjVViAFU7GBr
2HTO57hNPPQFvBHsOOeOR2Y26ObOocxRO1SQO3BYkaG1b50z/dK2PcicADuTQewRPLZe/Xxmnsmb
Siplk0quIvukD0IBm/o5W4U2qYVNVriDYI6Uga6gBUXn6CG+4t3cYwVPNx6f2JZBcUzqXxDjoDzw
gE6yZqphW/gyvpNfrr8XUXTs3BHp602xZi7nzWuSskftVCXq+KQkyynvOQCLBoQqhAetAn87cl6E
HrO10r1u5d79fXQTtlB2qS3bDpORcRXsgnPM1WPz80Hx+P+H/oPl8ZHgHV1SUGig9k8KyaNQMHp4
uI3odb+zPVhBgGbLQHBUO/2vaP0r3HRbdEndH95tcPIzvr92qT1k5JIUyzFaVQj3hEpUGf1d/Vk7
AkBDeWo+n1l96dKiz0EtQFBBWYXtQ61kPwPDmkfw5SQ6M3aNcxTWk3V8ePOhGkD6arSDuN5Hz79V
c3oHA4IZuF64jcC+aTw9M3OpxA1cxYoYP6SWCZ4IyCKFFqXkilgoklyuQUOORtdoNSMulU3ljFbu
YkAJsNrxIKqZTx3PclBLpxfdLegTAzMAEoHUzgpllICaia9Rzu71VXlCVGg56hFFCp4RrSyO8cIS
+fnFEzjioYmRjbBUOT3U1vHWyg3GaG4jMjKPCIkArCeEbz9IwQsbiZ7Jja+p8H9fIzQw8cTwNIA7
1LW+A7PnjPJHaB4GswDjg7YWGSH2snUECAp8Erqz6fQttK6yqhuxitNGzOxesko84CzBww5+GDzw
aihmyDkw74SE7dxAa7HN7M26LQSROQD0GgBMEY1iNMdRl0ehkBRo4lX3zS/9IcgAfI+Q4Zi+NBfN
27+k2ZQ+aid44oFVK78i1+gZy7B060EBE9roZFMRnc/rpS7FAHnJLmqsDPl5tzyisddV9vx3iwpU
Cfok0fiHO/3KIrW5NHHqjCaHxZ9XPyhGh5MBLGgLGraaVX24bQojCr8Xw6Nedlk5qiBeCKHC7qnn
0O6c2OZSkI0/Tp72zfCMC+cTbFkCsLzIZGNGqRtuzpqUr6HWiBsO44G4SmZiL49osVP38zvD2IJT
xFMV8GGYQhmPhneMkVqVATiP8Vgyjrwzgy4QjIUQ5PkVm7GHo8uwR9w65fau7FHXTeLL+SyJGSA7
AEafZY8wi7voUUB6yu4Ms3WkM7l4SrPYRX+UJ4Z14uLvWacunTEYKnXOYb2zCvKAOHz2Lo/iu27z
j8V3bYW/GQYXbnFkRMF4A74pAA5oVQaRE6uZEwsoY+8B/B42qqc4x9MR9YByBZEzLzU3aAXukIr4
h0ZGIkN8YZs6IHNda2JrwHZx7k3UAyz/mHi986fTTFZJdGlVL01RqwqRezEdwrIBc3q+C4/tittz
Z1bRd8nNYUAQluWRYUTLL2Wl1VoRYOeKWJnBZNOCVga1fDC9rOvVe+gWb8ZefAofpm2MYCb5TCbG
5r3lMfuZ0b8fQHmBOpu70eDJBwATO51VYJN0b4TIE/8N8JVZO6EL6DvwqcIGlLiuBm2h0BuPhvkC
wn6HsbXIaOm9jASzhpICSASQZrv2uEkdVXPE1wCvIHiB30VGrTuEcLwB4TKQV5HdgUyQ91hrvfRS
BI3gX8PUIco5iF81Iwyj+2Ve87jcecCmCIcVDnBU/oO6BZn2vwZpBpY+aGIIvsPgR7BpKvN3bopY
9xk4ysnmke8AcxNjbpdc8KVF4kcuggplrLJOEWAx3vFW99t/SrfcB2h2DhKrXnkLyqIGR53SVEX/
pdKS2XTDNVC/m9zOPANYKAwuQWs1pDRW4qv8cH+EP8/5292Djinw4aFWSpfyFdQJW1XDVjYe1Y22
lV7BBoEG8xN6EDG3vFtar9jKVop4nF/xtvDOKhMuRgzYukhvIF8KlA51zYXGmPKdjoGrHpIAVvwd
Ald9iE6cnTroPl2zYJyLd/ilQWpRu1gH7z0qI6QNE2nZwXx9F83mcVoVIHv/l+m9GBwVDjUVQtba
h63C4X1HRV9cYvIoRIN285XwNZHiz8k/fZUPgdPipZ6gLs3/76VAAFYRFQJwBRENYA2pkzr6oQAN
nBnRqed72Z/ZbbefM+JTzQGu/DE4lZ4cIKy4P/bbjjxYVRSypGD+BIKCTlvl2uwLiVQDMVqA0sbJ
9oM3YkMrZg4BNnTu88h548yyCD9ugTHEMFhVUAQCX+8N5kuqkrHpczwFNNEat9VGeOCsyFHXIPGc
z92632QQNBjfhW+W6NXSIQaKVDfAq8nzKIGRKOvCX4x1QehPJhKAj24MrblgleIYy63lr+RHQJI2
oYxwqmO+osk+oo4xwNAG+FUAKMV8U/tMxvsqmmYBr2hbA32lfWy8SHNMUXLKve/ocMuEGJkZDi/E
UUBCIyMKGlvkJulHl66Ore6nMCs9grwvdbU3ybD9x8adrWmNyM1tJpuxqxauOyg4gLUQwqBE853y
k8Us8InBISDlveaB8PKgoxg3b27KK3+HUq7N2/wWLzyGo1zczYhYgScDqxzgR5TXmGZU9bN2JPmf
+Q04d+kzRibvEG3aV3XdnssHNTCF30zYzELgiPYmYCY1USGdKNTtDkXeQZtKDVnEvXEYwKr/mqzK
VbSvN+mzYDVQ9VoHJ9/xfxvdKvlkOucb0AKO0qV5ynNITdjwBjHfu8UBvTfgZsw/cQkCyNiswoIV
WBFff72NJeiBIKzDC5qwj1GB1TQI85j1UoNnNIe4XMTvDYIr6SBuDBdxXuE1Ei6lGDjhjbZGSqax
kJhhOZCfwuvNZwCmZACmyiMHTk262vN6yyX4z3l0r1YWcgiu5PX4FHAVrTpAskKQuSdeDofNQUVD
WfPggpX3/7DngLMHTpbQkeFbaPFueZr9gR/1xgpe6i/VEdBdcVQ9lF1+a06+isHDLWwmBl3zwn18
bZRa8kgxQIlNjLZfE5oENXNe1bsIN1bjgpX3MK0YB/rWdV3Zo8kau1IkQoGw91KudcitZ2fOFJDg
3L0aKBi2e2F/vm/x9khdG6Sc9JQV0CtNYVB7lF5btEyA+PgpZ8uE3AaP13aowGbk5zbuJtiJ1zVg
wLse/RIuSBeesIucYj25qFbpTv7z+vMjl5VZXHilXNunPFagBr7ckIUcHB9ZefnQuvF75sBjbUfI
WZFwQ8Mu5tfR+vBnPIlHEcJp0aePJWblXBfyY9ffQt1PBZ/Hkt/iW4KXzkFmGRzc6IiCdhpIV+PP
5q184bz48BjuByv2WNwfCwHBtXXqzjCUSVESshLTRnV8T09NA0gjAd2UpC1e/0reubO+YmamyEai
3AjaRREM4N2PhKRBeTMuGydObOFG1I/cbkGzcaxfhUPpZOviu0JczyrP3jprsNkizhJwT6FISYd5
kyFWnJIZJNgc3zToKGXOtkVQLVszaCoJ/YTvggvhGe7UnAqz3uSMNOjSRF98AWqI1/GPMVTSmMz4
Am4FkHnl7DOn/URXg5eCcr348p+a0/BafzAbaRbuDdhFUVoCMhlJWMphK5rc1TmHBUZt9gMaadAa
+oDOZrB+rMC/usoSi3kz3sYhZLL/mqTcpBTM85D4GCpv9WthFXS2eupbIO0Fi3tXQTkQb8QDd+JX
TD5fslvpbQUqG/wiLano0L2eZFEpp1BqfWQfvHEnPgNHGNtgj1nhOvKQXAYRwWPtDduX/9lrYrx/
rVIneNb7cYoDrkFXah6a/Tb+g/5fNIuYwvd9Qwt5BTKzfy1RpzXP1SaJZIwvAyz30L7lyGFzToGm
O4jEth6TZ5T4wXvzSa1krfulJvSwB3m5g4LnWeW89VAEWPuPvPurWTGVTBYuhqsBUn5BVseo7zUY
lL7AFJDtZ94SB7N7a56CmSmut1DzBu8hnl/oU0AYeVPQB/4QlegKCzeldvvWeOI7woe9flSAsmKs
3NLO1NAjiUCVYBXoWhZ0zSpjzoIWrIPBg/TY2wCVt7v4DWq7D7LsdFAPbH+BWokVQrDsUjsmylUp
CRLYFb4SJ3zJ7QiayyJIvTVA2izxIH8g6cp7pE3+X0YMNDsYQAgrnUG9cUNV7PQp1XDHbsqd8N1A
GhMuiH8GvCz4veP2868UDNASi+tjKUgDzhHLiu5B1FlolG0eVwMPkmtsoePohlYFON2BP0FK6aty
jXW3YkrYLtRpsY2An0ODNvStQd567XW4VOnloYLGafdL75yqd8YNeDMlL91EoCxHLQsEOODWlt4Z
M7zk2i/tUmsr5HUsqDWxuxk87cg94HrbF53V7luntdp3lgDowhseAyV8IoBqA5dJ47SlWhg0vota
y/iaZNN4DR+Fh2yfEIm+0RrAF8qhjMVvC5vXTMZYF0JhwsaPZgxwyqAblZpjPg6boa5gutHA3sNv
/BwwttmZTuAlW+mP6V4qzezIfGYsxQ0gJQMoHWl1tE1Q/kgq8ipRZkxxC6pO5JFN/zFYv4d7gy1C
Q3wp7WsvTMlUgBAPuhH4M0ZYAqWChN9B+Ux+F/vpCK70yZVd5ZS4/EfwHrJRVIsb6e8ob9Z1GqSi
I6MkbVLIckJUQjvkq/dn3yq27LVc9EkX5qhXhtDPbQpFQkwquqMESLlZ0R4ySpb0QFSmtV26z/6B
cp/ozyOLixI42h2Rpbg+pGI9AlMsxi1K+qCohjDySjFHe9wOAohJ8YpXPjroh4Bg+TyeGHt3KR66
NE29NsrRSHOIWrSISpQv0ckLZKESIj1+RHeecYbUuxcAReY7OdMZLlzg8L5EwgPJLyQQqGMjiOEg
jgJMTxuEDP5ecBsQLeCmO6H8rmzkVXqOvfvD/QEsUxsZNtE5Bbla4DZoTJ4hjInQR7DZPpEicIGe
5RKRXwCRS8SfDmkhGZ3MRRVkox7wg11oDlvpxG7zIIfz3odQ+6xKAMEaUnyIckytl2SbhmamWmJr
69CrAVJz9Qt6tZXJPeXP0jpkMY8teKyraaBWvRjrxBgKMg0uhHlBdPDWjFa/im3jQXhondDUkHK2
7s/9LW5eBzwR4AKgHUCUDjrv610e6WUCCa0UW22T7/a4b/tTfIKQxhP2OKi/TLDxu903Z59jPPf+
wbaAMwYRIxDT6wp1HQ1qzovxlLVWVUPKPVmhjeBPBGHIbFev8lWuWyfxUSfZVrDgraaH+9Z/Sv70
YpMqyU8ghz5bylNn2hQEU9jifZWbocVv1I2Ko65OENAlhNLJWtkP7iHevJ+gEgce4kcIkNvpVvEq
NwfXIpjFmSRBC8Bc4BP+fhPt0kt+qGtJbVC4Or5xTrCRwB1anNNXtNaBryF+BXutc054UzlV28AG
3B4db/enZSk2+eFbJPJtaKSnD2NSl7mUGdAuAweUvJFAjhwStrUeeRYwBZ0kU0Tsd9/mUkbjyiZ1
7qbU72tVh83PAJTAu/GVP00n/q2y30GDAhgkPK4dbuQtZn3FZBJduFyujFMnYDCk2DDyniQ0SJ9L
4fiTlXgcBJsGyKoIZgQOX52ZUVo8eITX8j/zTJ32ACwWfpnALLeaoZ2mmMUmSVDxbb521ZN8hFKa
re41ZOBFZrV50eFe2qacfDsh4p0kzLd0FNwZlXQEvp8PKhCfqi1s+BN/NCzJk8EUkbw+QqTV/Ae6
Dvidy0+gzn6ft/Wg+vgEcS8J2GKt8zCbo8tZP0cvd7O30tM2Emgj7u+15XmHOBWEL1XIdNMv/rGX
pyboMe+gb8PWauBXO7N/k8CNoiGvU25jiBTg5Q9CUd/6tysGwlgoQcA0QQxe+1shT4c44sef7Ipg
V6sJru8Ts779yl9K8zcqEE+TCaJ5K33RmbXLpfsNmmBoOoBgkwGA0rVxta/rpJphXCLcQoaJsu0x
+wW9AEs543avwWvUW8V7DfVuIpq+Zkz90gV3aZ7a8kMVRZk6krGDguRrfEv2MbqGSyuASgKEi5Jf
RKQ+O37fN7voVDUIQhBeEAJmpHISWiQNIPBHIaQGx/q5R6ZSO+agFS3XyWoAzY+EErmSwMOhixpN
NbEDjpDwWWaSlNw6GjAbgEkWqgkSCDTpGm7XFCKQlSilivBoby7/OEK4qsCOU20jAcR7eAus7hM0
aPfH/3ORXV9013Yp7yo0UaJPKlZXM5/0TbqbT40zH3v3DC4p/FsHWYwO/6yBBN98UhzEHK+NxwHq
qDi1067iF8EC0h53YLErcE6HVybpBvmCe19I7Uu9KOqulMgXHkMvfAIfH+T6dPBd4Qu2JSCB4ELY
6Kb4ADGTEMR0PevW+6lC0V+AlA4CfQiZEJK+65MhJ1NXDiKAj9rxqL4DeO/VNig2zBpoKKvdloqJ
Evu6sL4QhJp/oCPHu4nNuSn8Ews+uLBfZRTu/n4LtV/TIAAoUsC3oP6MtD4gHL8/DEgT+N9wk/BN
iH7xp2rWhHhTWXPsBMUCrPvqE+h270LtqzhV8AkoDGfoBBIhyq6uP2s7+1RM6XsCJUr56nOkcwh1
ePChANYyvEsPX+jDdot1ag12YrMajn8OyJ1FMqiNLM84WAmPrxL30QM6mz9ATpZsfPsrNyNPPBYo
Yr4OqFdPLp68rGO0EKRczwm1SbOwKYyeLIvufXbYg6vwETXk+Qzk1PuMztL4jJSNttOO/kEji8Ri
Zb513kAGSCDaQ71eQ2qD2qKzYCRdNYSgCuN2cjvZ0pS8oR/oOebSD8HHxKdoT2mZ5YDbBCvM4mVG
KDWI66LCZCXp+KpUgZwt65UvmYng9ZC8BamXaKkzACfwpkD+3HdZtxcFbJISPY9iLVwlVYKQu4nL
RYIMNqQHRbTrbIKXZtxGizYIewbSuPjFU8s5ZtVsFCXGlarBthI9sS9XZfn7/kAW8FEYyYUV6sqL
W71O2wFWIkKsOqEPoUgeKn88NrJuCX7dIzFf2zKRh6yVJ/TlsUAPt6mE6w8g03CBovFLpJiLDLu2
TaY3FQ094xx9cVK54rvKrNuCsXJLd9zleKlNqmRCP/Q+xpuHXtu/RONrG730zLzibeqLjIpITxno
X0RdkBpVFmZC0SV4J3XJ98zr35k4OaBsNqUm2PXyV48XZdQBo9RJ0UYWAfbOQJqeVw30CNQwBu/d
d6kL+wjdcXKbMxRJGR+nU3m5XFPbKPAx5cNsVtF21j3QohkKatc8FLBZYMflfQy0KjyCBvFJah+L
Rtv4AZmKXJ/MMkcvKVes5TxnQBkWvQ+i1v+YoTbyKAsDoFIwE/evbXnsZgTPsqunujWhlXG2tLhx
7p8d1sConTu1gl+FPSzy2Wy1OnSu9EmwinasGHuWZYjas0GolrLQkBnUnhPlAEC7WcYseNfi/KFq
hGedQLKJ1I6VtaSMhAYoeR+M2k3yOsSHYIrtxv81R56CCnajskikF88iunh0yBaA14omJUrLrlN9
gpOPFFevdG9ooDK/nzrB/YeF0lG2QRsYeI01aqGSdhLnIoEdpZmsWV6Hs+B0XOLct7LoyC6sUKuU
6XKtxejjACV6ucubKXWDlnvXWuDxRLE7F0HMyk+xLFK3UCH5Yj+WOSAHne8W3XulAAPPI+Dpgo0Y
J+v741v0Ghfjo6I+9EzHalfBWl+tOeE5rjfKEJ7nerALqLxKeuTdt8caHbUh82zu46iGvbQZ3UyT
TqXamLKeOlEbH8ZCTBmnbHk3/neX0F5Rb8VU0yLskl4AgnN8qps/lfY9cg/3h7V84/6dR5q4BBjK
KC5z2GkN8aNJQJpSxzm3hRr4TswyNG2Mo+rkYF+1+DIDpELs/3BtySI1YI1WvL6gmgi+SiCjrTlX
1O0S6NkuhYyAxspnLC4jmuVw7oAMBkfTtSFDVDPRmLCMYbnPKndMzkKJvG39Gvqr+zO7uEEvLFE3
wMBpRj6PsGSILy2PeXRzZBHy2uwS3QRNxb/sF9JTSjhO0M5JeRWZG9I26sk6VrAUCXYGYcN2Fvdq
OjAqz4uLdWGKci1xnZR8CVIAC9iFR10c3mNlsvJBXdeKwRjV4l1zYYryKU3M5RAKwyTKAeo4hoqm
+e5T1plqZLdlSARIF3YobxLLkNf9aR7KQRE12zleKmJY2jn2RpU+tZDLaU+zbimtfX+TsKaS8iqJ
Fo5dUWMqK0k2W9EozLQGFS70WoZcYbmUBRwxGSWaj0mbNfnr9eavsqKEMCesKfH4O0XNiBeDoz4G
6zaL3vw8Qy950/2JoZeUGOih0qEjEjd2XPk2RHlfZaRi7o+e2KMfqBffQ5PD9JyWl0OHlq0cKSQB
uGpdBhVXqDpK4XKqnRoO2Kv+YcZBOKiADhAwX1midhRXpIo05jVs8uhxhnC2IxeTPZeg0hZlRqJ+
Af8i85fGqG2V9lwB7BI6XLJqK/VbXrXkaDdkdqE9g54mRYE/YkUxCwnba5vUIuOd1kLinjSICZs8
OmYtJrK02/gxkUy1s+ViH/CrJHZQu/Lb/aSvhGETtg9a5NTqNgpYeYClE3wxBXSJhuMmKZRSfE6j
BB9D0nyrYuKVo8+oBhJvSm8lpIDA5wGNRjC0UO5PKINCigqYibXOG9X8XdDn8/3dunR1XJqg3J4R
SEjAAy9syXFjNvK2weU/cychefH5X/9/pqhNqhqtrrUCDkbdCGaYnRuuckttq3C51RSMmVteoL8z
R+3Rtgn9LIXAtwVHZPHgIOCA0JQZz6FlI0SiB+LLaCmgBpSMhh41HE5d0qBbMg6tLPC3pZQzlmjp
zlVBEfQfM9RY6igt/Gom9cB8P9ZPKte8NfmhSFtXheByCHIfxv20GD5dWqRO2yzJOR+3sNjloxUW
K+M3BicdptLcRJw1T1bX5+4/bA50ZACB+X+bs6+9eIs4tO1I7yMfAOCGnl1OG5y0PRjCUyuxyPAX
z9WFMfLzi3xImQZ5gMQmHkWl5IxDhN3IWeD/t/zS7QPBFHpHFl4K41zVSJG8dOCwZ72Xluf44huo
sx3kczoaNQasqqbhf4zyQ5jgQnZkDjdY6fhDberysdHe788z0y514EtNC7Whgd16TkwoCfL9uQCF
nOiWUPni0swsVRR6ZVtAZHDf9OJxuRgxdVzyrOfifILlsnNSHhoA6uj1rBfN8tIS3SQETtAlJzHR
xdJyw8wXXEBKijNvNy3UfKS2e7s/kAWwIG4jyEX8xwgV2A9G3WrGCNSAYBwhE9yKr4bh1dwukw99
BGmbV0P0mvagF18ti5Zj0RlcmKZCfa5KZK5HuseSANfoFN6coycuBIyt5i0VUoCcpjC8wVI8g9QB
cOCAR2o3EAmlzGM+mAlEonya+n1rmFrk+iUAGRKEiduVXjiM6V3KNl9YpG/XXhfTZsphsde8VnTU
4jQls+n30PsLW1PCa6MpTT5l4cAX9ycYfgFuJ6279GNDEgzU4xWYNfiXPKqdiAfyJehXjNEt7tAL
M9QBHFsjGdQCtWed+2o7s9J2cOGm7lcWB/5t8HvX2iOo7vjYEcOPoBpNpdAYtyMxcRNXXHwCdRJH
KUzTOCTl7yqz+VBxE/lhksdT3TGuruUpNaDRKoPY/SbhFdc6JNRG1PQKbteM58Tf58H6/nwuT+d/
TdC01EGXV0XXwUSVo2aulfaQ/ktuEGom/xkF3SafCT7kgskoFHQo1klhB9M2ZDJaLO56KByAZQbk
6LpMnWw+ENKI02ElTcJ3/N0Tan1Va6UT+/M+VyRvUM85RHTwligYF+KiU7kwTd2HEJXN5qjHSygV
XsoxNI20N4eoW3f+uzR8NNXMOAOLLuXCHtk2F066CgUlHnoyocbsSfPoiQPvlIVoZkZ/DCrVI3WJ
KBXs+1uFNUzq5GVjP0o8MSsa3Avnf/ZpFZqtNLmF9CH0mTOIJSOpsPg4hRwKaGlRY0JVmVrULpQz
o50xs5EIXWBxfBbmch8JpafrgHIJz5EwrcYAn6FNIHjwoalsGtwrGnJNvYE6tTq496dg8bRAYYEH
+gAKOXQHlTxGUxcrOlrIq9FLxe5hDFk1NeI8bpzLf02AofZ6cfsSb/w5hAngSwblgPdgnHi67Erj
v3ixC0P0Vd8pWmaMAOH6qm9FPlSM2tAsk3mVh6y886IfuzBFXfiinhYRT5axb1e9etaH11Zg3bPL
7+oLI9ReydV25qcW49GyAAlSyRyAPErQDuC3Vpw7reaIJKPQsMp1TMPU8c99sPqHAulJ5qEB6Afm
jC53+f+QdmW9cevM8hcJkChRlF61zGJ7vMZ2khchdhLt+65f/5WMe441DO8QyHnywwAukWw2m83u
qsOA+qdmcmbzoNe3Nfubo2EzWs4HWEOZWokC0IJ4TDGcINyzdpDELsJ1+5B7RFIUZfIciF5k+WSt
61ak1mGKQcswmz7TdPfyrhKa/AaGcyw1MWcrMQEDaQinr96aErR7K0VDsguCSQImPLw3YNzhDbF3
VjYzwOq5cObstgID3Bz+aMtF4i5lQKs73XhpM9QaXDsBFBf3ybgHq57D8NIXS15KZWu0HhYbGFrh
AEgTGIKKrp88zJ8idd7ldft0eY3EMKDsBD04Hkj5klbwJ0c5uqJBb6lDtkCf8TTwNBHtrwzuE4Vz
FEVaNSHeJUAB2NGDZkdf5jreJ4UtyTwITzJQG/4zGM5V9DHLwt6y4WORSlmivREUPo0PHW7odegt
soSAbO44B2E1wWj0JeDC8jYioOIbILkrK22RjYnbq8h/RbY5YepyJHu9BqUfKMVb8h9xZoFsUE2R
n6rzUff1bOm/XLYN8aUYRxW6+iBICEqRcxs0eiXqxjEA20fnU6ji9X4XocapvK3KK7vzID/do5gg
nGRjXifuj7PyE/ej3Ghj+0W41POQYsyLhm5mlCoEkywCEYaVGwjulJwHpcsyDRAQNPYUjKJiBxOO
liRuOqXujHJfSKuHMgUr2ci4jcAKiDllA0yGKuw4Vf3L0mT7y6smtMrNyLhNQM24b9UWi2aXpyYv
UF3zhcE6L4MIQ9UNCGf6oLOwlHnGOJDVdwzl2MILNkR3WiyYOUEG/WpRDpchZVPHbYRsVPOiJ4As
ggBJ9ewKui/fL0MIXftmVNyBZeoBnmEt+NwaZb5FcyqCct+bpxi6HX8DpINmnOhUR3fl+cZKzGgM
DF0ByQsb77U8CV1SoLlxgk6EZbxexhKewuCR+QeLW6qmbrPOtGEPOb1G2mDSGk/vPB1tHeDTuQwl
topPKG6J2gxlMEUFKE3vb/RwdhPjccpBwKD24dvQZEd0s/tjFRDJdIpN/hOXWzdDTaELm2I6CXx8
D4I+M3wOp1HywiP0xJuJ5CIMHR1Igb6OzjK8LnusjBhVaxB1pLuqsf0w2l2eTLExfg5q/ZyNE1z6
obe1HIPKQn/AC9lQ7fX2u2HKSkdlOJyT17JxsGoVwyKotJnWu18d41UuferLROZ1V6/6p2P/Z0xg
AD0fU2EpeRBbwLKj53g8goxTT8FZ2LvLCOW89Gmxf0/ql9LoJL5DQBiB1OS/a4d223PgSTEzc8kB
HLfg3kx+t4Ed7qxJdToEJHWq7PPqaRhmxx6gyoIrZzUEOzJAUVGHpsLAHiejvp9zVfbkfdmkwKZ7
/llFx4x2yLDGXfLcDdfUeujK6CrJXkzze9qYkm0i3p7gDdMgNAf1Wc7r6NpcQcwXZ16TqSBOdIcS
7et6C4Wo41T8mFF8ZUcSjyA0LoYONqYhg4OrxvkApzQgJG7gtJG5dFjkt923Vv9Vm5I7rzj1vMFZ
v2OzWZR+TpI2wNBYfayKYx6Dsuo9aw758DBre43grP3Z9M919jAbgXd5owoXcYPN+QXDqklnrme6
Xh8yE7XokNnBo35v7frQU/vxP04p5xcg8qQlWge4MP9Vx7dG5dbQgqaSQQlP282gOK/Q2omZVTpQ
hnQ5Utr/1HoiidYv2wZecs/XLFMTuypiQMQ1Wtjg1xQkeZX7rN5dXh/h6QDuAnBWq9D0IJwNWvZA
uiQP8fYxlSfF0E9mrr6YDXu8DCOOljc4nA12UZX2gQ4fo4+veB3UdD+B2pYGIsLQVxtPgbxS4ES9
KtnVYtvf4HL2R2albfsFuA2q1JqhvgoW3cHl0QsKKBGmYIm1f7RF9F4loGKq0TbRtzeMod768viF
y7n5DM4u9WAp9LFbfVnWX1VGdd2iTi6f0MijLBIoYUizgeKMM7dpNeL2Ba2C/CeF4TQJLnfVrh1f
Qdd4+E/D4hnX0zYNCn29U4bNLoxiF1j27KqGJPQUOhFoZJmQLEb7n8UtomFMZsJGGGk97432F4qf
qjL3YtWj3XOjtpLdLTwJNmjcWtk9Szs2Ya3U8Ttpns3hmtgvYxChzPe6qHZz10v2oAyQW7G0DRSj
LNfhFYkTQhtKOWkNcZryNtd9avq6LB0k9F+fI+S7dGgUodiYoE0CTwrOjEzDknRfLluGuPpmg8EF
FUGLCqpiwqDUTH2w4xFNg1k5OGVOQP2QTbf1mNypXfve6COKwI3luQ2Wo7I+aTXxXdxokds0WeKX
mR64xYDXLqh0505iB4rkyBB7wH+Ni28OCsDYSqMaH5qoy5WCV4ysMm7DGpJKl2dEhsMFGGB1SaqE
wayQUzzoQenXrHUgCCGBEe8VtmZJ8fwK+kTu4DCNEnVrGA4znwdzcdrc6ztwXoBqbXpQTamKuTBq
BQMAOB/ABADOyHO8cGRTkBqwpSx1MzY7ZX+T45F3ir5MIJIrDjaKkBW0ixSy1juhEW+A1983UU0Y
20pWrq1mM6v3yjTuR1kLjNBpbxC4szGLcoqDHVM5gayuWHaVGXgpO5SGjHNG6LI/mkwxgRYuvedD
YUliT+UI0yiiR1r7MSoqVMRIhh8PsoNIaIUbKG7WgokMalGsUPUDWjMcs1WdPEwkHk2Gws1cHkbg
CFjvnEp8Y+PlP0Y5ZyFr9hK6TVQvg6kULPB/FPpGI4rB0LaDigoNqfP4Zk7cErTNentnZ36SgidV
l5xDAloiA1Sk6GdbJU7Atsttriob0jxlgOwKJz3Rx/ne/NLekvtgB8Lbr2DPQYhxDH8jxLjsO0Sb
eoPLn7OkSYtE+0iJLEcLhNGojE3uSXjda96cPFzGEnZLbsE4zw0ir3RAWLb2cNoOJOxDyAGBvdAx
7/OrfF9d24sDod7sud6FXgr94gDEKpc/QbQftl9AzvcDnjT12DRgPsu065PreUaO5IvVeKb24zKQ
8Blri8TtPBA1FmQMgUSSa7jkfu49Xb2mFKUj+qExdzVoXGpZ8uJPhVaci1tUbhNa1hCSQcEMt055
WhB0PqmJM4UOUvHRa/ccPF53a0d77P0I/FD21qrLjInbnGRJY3UAyxXUEqNd8MW8T15bj/kxKCrn
fYgFfUg8yzPc5kgfa0/5jpbh4x7soLDuym0POMTBGA4+1YP+rdmpD8p1LIvaRa6doYMT1D5QRzd4
yt3MnJc0ydEMyKbbIJ7cWXpsiRwUg8rW2v9ANSgvnVtYU+Rdps44PIrAoTOK2PJ9IO1EEF4+tijc
OjfohEbvMVDQ6KqCZJ1lJ2i9GtFPvcfLfqbsbM2v1edF3Y/2js6qL7HudZ/wGaUtPrfSWaB0as6A
n+moAW3DvYoCMJqV1YEkKkqx06to6PZGlboVbplKMh5RafQ3z1vbj1hP2c05beClE/WR+AitfBgV
EDmjSjEvZA+PwgvmFoa/I3S5oucprBpX8sbate3NMr6Yion25q9t8qyWB1of6+Xx8hSLQoQtKndX
UKoJZeVrl6xRK1fpwq7H7LeiZa/trPy8jCSzWO7oaQa1LAoL42PzPdWe5+GpC37/Jwj+WpD0WV+w
EIMh6eKSmLiBvuyWrPAuw8iWiudrXCw7ov24TpqxU3AjR7jTW8eG3A3UH7WfiXZdap5q5sfLuJIZ
5AP9MJoGTY0AG9KvDd7NBu2BktfLGGLf+q9f4aNhaiVtlVdYpXhEzepQI92hfLWs8bqh5C2xnlor
PlxGFPvKT0TOx8x22mRGAMSmPgUqAm0QhcgiLSEGihvBxwgK9D8qkorWatHFuxpGH92W9oj0iG2U
/fvlkQjnTvtQE0KdF+XnTkUF0JitVBqkNr1ZcWb1FGSzRxTdq827EK91/w2Pm7k8XOY0WVvs0/qx
Me6CdJfON4n1LQ8eJrORRHBC49sMjnPFTI2TVF3ZEOZhQf39sUlbJ0olNXlCb7QB4VxtGg4jnrwB
Eoy1j65vV41t3L+tOxR6SMxOtlicuzXDIiGpCqgSVf42Slb8bnmbpyedXCud5G1JOHdk5XljoFj5
IzXPunausgDhEgTt6TxeaWAPqWX85OKwd4PCmUNhkEpBGSVqbE/RXXNYDni9OuanCjQdiYOHW2iU
efqxcJVTvlNzBzKjPpGsn0AICIHh5hs4K+l6QzGaFFtgeL/TEXe/oKbv59cvhILUpvYGl+4ZpOnn
V8jRu/rVQsH4Z0i+QVh+uP0GzoiQG53yNsQ89OCz8vLRpY/TdbsHn+Bb/R496H5agfqq1vzLu1Ec
FG/GzllUVpDZbGvggjLTUiDjPV13B/Iz+AnOFLwtqTvi1G94Jb0DqbnO/L9gET6f+9XiN3FKYBhp
asfAp08nO0cgHtyMqKdOgDw71mN/HTyS22BxwrfLAxdu2s24uYM9MduKmqt0YgK6NGRpIG2i+K3s
EUiC8nER2oyOpWh7QA03DqbmLQmuaeamyeAsteSGvH7sHxHn52A+jv4NDKFtAFa8dRLD3M0i9kvH
TcbWIkfVfy+RisuVirytrGRW6Iw2qGscvEGFimETDTNQ++qnEhhelh4C6I3O1hcTecO43V1eMSHR
0maLfMT9G7ywym2lX/Ons1u7jOF2zL7iD/pk2S1toZv4TX3rXPVRuSn23bORuNmDcjPvL3+FxCt+
8DFuPqIDTR48Fuym1rBXRm1XGi6kmP7m3NpMLeeRShBfD9FqN3VTOIFZuxRyHaksJJQtIOdzsqZY
yxSAoibvrea3vVdH7zT157R2EqkAuShluV0+ztNQZWpytnpZZWidmaGZ+V5lXjz0Xt96ERJvtNqx
7gUtoBIfJ1syzsWQvlahDYFhdv0eCYcp+4VSasmCyaaScycoTS8hgwsMmzjj8nXMj/myt1DrBwHK
3WJKMjWS/c4Xo9G5ifthXbjc8pXej6H8VGALJseFDO5sX0+KxOplx/TH7xuzryzYfNxg8bIjyrfJ
FSRuq5vu2vYzJz61u8Rpdfdx3j1n++FqdChkmy9vO2Es/LkhPnzDBh/dBwHeMjFiJe38kDGkAiXu
ZTW/P30oJTbI+0E8yBPzDL1CdYMgtLLKlz46Mvu6q1+izGe6ZCgyIC7ioZNSl/nKuVTNuzoCHdIV
Wjez0ev/qowGhAz/DonzIuYw5tGEbmFXLd/RbI7INMNbaynr4BWvjcXwQgheYjSenZ8Dc6KrWmau
XEMocc2tFMVIx8urL95dnwjcDp7ViCyWCetbtMSZ4xqnS+kGzLgZSsXJQuq1I5McqR/Z/z/t4ROT
29HW+lxXr+x1cVG/poThipcVeCWwjGiXqVMXOHaYEwqu1XT+FvdGjt5itNmbGVNAMh4r+hvpl/a9
n9BQ1RjWdKOOU/Xd6KLsEd2VBsisQD/koBIgPuRLi8rVCq1kdd9Zv1FWGLz0szq/QbsSclv1BGrX
VFdsd+5Qj5CaYXgIOxbs8o7qiNoqOz2xIRxObJ7DI3rhQIrZdae2i+kqdmNMXm3r8ftgzVCZSm16
WFhr/IrUOoH2RpojN6RQP9GnJ7Vi+T6t6ZM+KfbBKAn4HJX4vrRjRbKg4mQEDOb/bIanl5mDhaE0
ALMLwgsFxf7T4uRJj2Puaw1pROVmKZ/xdmYPMgJt8Vnwictl2Ys50giKyNYM5AJOFMUJMtNN/+74
/kThIiOFZQUolrAjatCc0d4Nhl0U/Lq8J8RTqIO9TYVcwsqgc77twto20mIGSJ88hcteHZ8Xuk8R
9KE/I493SvvWrBVtf3PQbVC5mMFYlZybCahB+yOuX2ItAR3etTIc9fQppbIUiHC5Nmica8lYTMF5
DTRF+Rbr7wa6rRbm/8eJ5L3LVCZhYAMkqR6C/o7Yt5NaOn15NUdei8x8Uboj3lwq2RO48CDQ7ZXT
EHQgoBk7X8AqsrNs6UCRxZpgv0yTm8fRbT+Gtw2bf7A2/5sDbgPHrRwoGlnTE3DZhNo3o3ZmJXaY
7hjpzSSdUVElO9qP/x0Zt2xmM9qWomBkdkKOppI4kXWo7G8KYnKNXacReoINHxvv8kKKoiIksFYB
VNBFqx+icJsYoQaBoFKsnHfzlDtNm+3mInXHsgcvULGPwuQw5y0azdXXy7CiZbRWTW4UFILUiS9h
LKBnBKk7yMcHLQ5Y9jDQJIVTbnHhs08qHkkvw4m2xBaOCx+CiFFFnQCXqg9j1vqt9Zx0MjcpOnC3
IJxpssayl3IASFj+gpxFnHpDBooFsCuU1yQwJRGRtvpD/qxFqw8ed01tVRbg4OJsGavJBt+ImUZO
FvwYLQf1y54egIroS48zr4W6GJqG7blzAu3tLyYU5NorOngC+ARophhVYpVoJmfkJ/ysGy+vneyC
LpzPDQa3aHVO9SZdOTPSiKBVZj+GaKVLELV/I/1PQ0YnJTQRC/SSqGkwTJS4njsWS0/LkI7Y6YWO
JE4EiqG3iZaSO4go6kNi+h8Q/gRPR9DvKiuNYF22L1FBdwUqzv9mZT4huMParBal6BWMo61iP0J2
qp471xx+XkYR7l9bJRoU5UCKyBufrXd2HCdYm0F76VKXmAlMAG+xIJFmQyYxdaEhbMA4J4y8zELK
FGD28BSY95qFLnj6hqZVj7Jj1P1Fwx68sI0qc0iGQCDn3BCCvqhYoK3CAaTah6xxkon6RSrZQOs3
87t3i7Lu7o3fBU0qLWmLDVTatwFKE0y2T8l9kklgRO59C8M9HvfjtMzGym4RLsUh64x9O6DMUrd2
VUqcHhzOxXSnajKGNNFe2qJyO9dOg9Ae+xWVfLP736S7IvaXywYomz/e+0HlpSUaIPpuQvrMxjtP
ZZFvUwGOJ+3xMpZwOGt7rWGt/AUqdzIXLMu7wQCfxAhLUDXrajTotwa8updhhEPCU8eH+wHPIQdT
dWUyaz1gKK5uKOSy7/vK+K2H5R7Vt/vLWIL9Cx5Tsto4YkHoRJ+bX5PERo2SYvSvWYc7AsWlcbjV
Yxl53brOnJGfoXAbt5iNElwILVpfmkO1dE4jOyIE5g0AyJ+pIAwnUNg5H8ZszvGcBgCgaevl6GNc
NAM0pl+WBrqMgfIetbnTWoHkkUfgj8BxS2wUhoHQSeWJsewgMvWw6dBexuDB1cCZTOOBVZGTFDfd
TUVlZU4CwzjDW79n4yvmEGUhqI9AidqwA+tA0paHLD8ubSoZ10ce9o/12gyMOwOLyDSzNgKQhu4L
40iJ25n7tPVT+4WNO1IX6O05TMmeLr3T9RYCUllFuGCrbYfK050gSKNjRfAF83zKUExFrENaHC7b
vqiS6gyE8/D52lu8rOuXKrMfTChzSWwnntqb1kZCgiWorYqcSBufSoRfkk3+/4CjxxeUaoSi+P18
MVF4scwj6dFdgMs0RbulYu2y+LUwnlqldAJ2hJaUA/nJy2MWbhQUbP6DyvkWpcrIqLIBfTX9Tgu9
grgIVHdqvQ9Lp8rxnCzj1Bcv5CcgZ7PosCtyZcEwm/aEvhZ7cutJEkwJpxI1VyDGNKFr+0ft1Wyw
oAqrEeaqxt3tZEeTp9YzxO01HWpqNjpawbvfoxkKL2PUWEzwfpUybgTROLVVgp6CFNNEOHS+nLnZ
zUo6LmgrQKgdhASti7dR+ePy6om89RaEsxklQ3nYMsxrJWzoTunXjOxVCHYxd2wk54KowU7bQnGG
0qkgbQsyjMecfNT3T9VDTF+j6mnq9jb6w8fKz9JTlL3p6n7pD2PmooA0jj0iI3IT+bztd3D208WW
akEPET4PbCGV/lKos4ecA6rqJ8nWEK4gVDVWLWjUy/JXmRTPRiiqJxixTkH0vpuJ4lbl7vIKispx
UZXyicKFRJFdRZmRASWhuae13jS/WerVoF5H9T6g1wODFBO5idOTxtyp/0bT38Hy1srKOddZ4x38
9is4a50rVR27Hv3Ceuwz1BKOpdvX1OkiBjpl5C07SXZBOLfQ9wXrANRe0F5zvjtMiwWZwoC3LHbl
ZS3F+w4jP2hHZdlDXRRrQGuWrlqzq8otB5UldZRWESaYQkiy9iePOngxc1NIQqcOHnmgLj5Cy75P
nOx3c5h38U3y+gva6nfkNva0PQ6z1wyq9+pBRu4qnoN/P4wviEZep+6nER9WW09pEDn6ckx1yZ1F
5CDQCwoFZZWttzFuXRd9nLOs0NEb3rzUKnxEArKMK7r4GpH1hojmeQvF+aJ4hpTlomM4XeureLdI
wRZwea/IEDgXlNddNqYLEEpoorRa7aSy1yThybEdBOddkmnKY2MARJwcQYgRGf6Y/4jUQwLRaeUq
aG80GZuTyAqgT/Ah+mxayNqc7wTIzedzoq1WYOxUy6/RbCCD+HjB5Hc3ARHBKlCAkJhvkAyMCDeH
BFYAIderdtfubdtr3+P96+z1OygBe4EbgILDyZmD2mhfVgovctlbeM4ylDKn2bwOMQbVqAo/jciY
GVfxIjn3hTiI9SH7oFk67P18Ki1zRDFXjGHO011sekbyZpZ3lDxdtkLhgm1QOIetEmVcuVzhsMGK
ZyoHM0RFuaydTlR2jZAM1BEM6kMUonnnYxlJ1rOhRM7QtvJbRd036LO0XoLwpV8cnZbXqX2fA9+w
dmgUsWU7TQRPIC1jIY+HKxSYac/hs9kMI62cUce4qvWM3sQeWPRKp3dSfFFqJ1o8VPdY2BT6HZHx
cgm2+Zo+slDVjly+Rrkd0TLcP6HOiWpQVflpVbUXtlRGkCXCWEnToYyHuy4ubOfj69Oh7WbbRL6t
GipHm+kOAjoPlw1FcKYSsmb0EDogE2pz41BHzUybAcLNNLJAV+ov4K5orN997LcQqY6t3WU4gfWf
wXGuy4xAXxCvOtHKCPotxTrpyoRWHsT0dDpchvo4mjiHAgFLBJemDq1kpD7Opy8CtXsT2CjEH69K
NGCMLghbHArZL6+/KvdDgk6b0n9DvZ9DHwcXLH+QFwy999xLb3RXdRiaLi5/kWiuNx/En6WKnRnj
YuCDlh5V379mFnlw2RFYXobwVDXzX1yIMQEGygHQXgpdMG57DiFFB10BPG2VAIdqr+Fh1O/t1+hg
p863MXdK5qSze3mUHxqVf877Jyzne0gzID0Juhf3JffBbRGCiHYPeSUnOBr38c1ysHfDdeZMju3b
3/F0mTs/7OOP9gBqO90Jd+3bLcjSut3sBv7lDxNFsZgPBuoJXF116IafG0TYxSDODvBhwbOyq25C
r3sHlaXlBTehr4F7ae0qc/PjX7AtncGSc9ggzBRtWRmBwxZClvrgWK+XByaqZj1D4BZaV0c61AwI
0/vg6Qe0M96Wt8nX9jl2gyeKHLATPhlfK4STKEfwriI/dX7/x0/gFj2vUhpmIZSiIdjqgKHrTbsx
vPL5Pj+9f6tOdD++Bi5WWvEsh3rztYy+WlStdDYFXAxpkzDEOw+mQDmcprv8t+WiD8U8WMf3r+Ue
TV9B4SjfjSfryd6zh9n5eXn4oovnGfzq9zZJrqlBHZERY/j07s5yzf3wpnkTSmvDBwguVlBm1l2w
NcqIbASnPOS+0FuFqhCcRryHs6FYVeVLCq7pwG+rHSUxsuOZO5keHmnU7qSEVyipUBPXQpHk9zjy
J9lDgPAM1pmBdzQC3Qk8xJ4PfK5YZTIIwbhLh8u13jmpajhwyujT2ev6sbTvrNYJQdKeF7eLdVvJ
7r+iAwUVtQbGT3W0snF7WpmgbGX0wB/ptZV4YXIs7BD54JfLCyyD4fbwaKIpu1WxvgEabZe6vEFH
+LvSRI9aJ9OVECmdEt0yLBMMOQxV+NyQIvBoa3S1JfCXu50X7YMHy8+O0xfri7bXD8P19Kicit9P
9Ceijh2Okl0LHejJbV9lu0rsMTefwg27SVqwQSiY3RR6wN6AOzCupskud2u0UboTujmdYa/ulit2
vDzfojvOGvNoKCQDSRCSF+d2Nc3oINKMBJPQQbKMTXuF2G4HQdVxytHXEc93SLD+QP+qT1oZt40o
7kJq3IBd4Sb+x1MGmJD0up6xrUiITp9fQ/B4eXCibWtCHBHMU6aKyxQfc83UBscGZpVE8zw5YVWy
cDdpYQb1sjys/cto63/jj+MtGhdyJWHdzvUEtKzrjgVabbtW92drcNMYnBTRt8towrnD0FAVqIJB
hH9tahlkvPqx7OByYpSwtTeTmkluUKJEPzSiQRmLCqiPDOq5bYRJOUMttOrcspwdKFA5C2RP7cby
06C8HoriKhghUWHEB9YYztL2bqlB77bRXULp1eXhEpFjQA0kqPfhgkA4yB29ZMhDfeibDlwill9N
nWvYwXU+Z/spmA5aRnZFke3Y+KSVppur+j7r5yOIwp3agioATW4g2edG0IPswdDUB9+T4keKRy3a
V2DFzU5zbI0gdcjwwMokYZpwh4G9AvGxTg2cINwOSw0SKaGKL9fqr2y80WyHdN8qSGFG97RypuLa
VKUC26u/4G1xi7nO5uaYNAPaqGoLzLBNnRiv04WuuOHo57qyU8u7yT5pWebYPSpqdv1fpA/JFpzb
dlEWkCmZAd6PynPXJlem9aXVOj9BW+QU1I4xv102DmFUsEXkt15h0Xbq1uFC1ctCLigqvqVIXJqG
Z4amM9aeDg0T0Hvq4M9qOydT95BwKbJf43zN7F+Sr1lN8dLkc/chvJ9koTrha6AE6tnTzUdlKfXI
5C9B6rPgvi6+qkoOsqbXOvulWE8SfEGJGGFI8plw6AYebbmtQlOtqSPSY/7JlwbRkBG94JZOyJFC
KZvt7BT1MbI3XNGVa4vJhaVGrGnVZAyd22ZP0bCz4qtZgaSLvoNupFOGEs8kcLW2xXCVxgOdhtc1
bktRpkYFU1GOlreZ0yn2U91Y0PaELmr8fahkD57renHreYbGbaYm0BozjNeSuyKE0ZxykK0HzCvN
x3RsnbQ9GbrkVBYjIscNIbO1CpUbH0q1jCJtEVuyOIOaF1JyxmuClvs+15/G/jdaB0HUJqtfELl7
G1c2XONR14IyP85uEiMZOpOiJgiylC29JSBeJ6RwjMZXxyPJfGXJXENB3eYP2peQgDjW+uGy6QoO
tbMv4KwomkddCW3MtM7Kr0VbVUe7I43kKBEaz2aY3OQa8aiE5VrCFQ/hMQxj16QPjRm7eEnadcZf
FPViSHj2Q5sxDi6DdwZJx/JpwVLaseozsrhW/KrF8ZeutHZzAqvVKonxrN//h7l+IlKOaA9hm5YM
/Vo9htrCimSHoA3dVKoHIl4r1O+gvxlXow+fvDliFNOwxjJBYaGCK5lTKct3VaaVJnAqmLtPCM6t
B0SvRrLWwalJcUBiFFzDu7XsoAi9CdxsRPl62fyElmETKPzYoJmC6zw/NfUpRgHZqjSnFM6g6Ls2
uGvivZW5ejF7l6HEm22DxZn6UNgQgRqBxZZSvZ+76mTH5kO/2PtqQKWmTpQnYsTg00JG2ZnabL6H
RLru1zS66rM8ueusPH+WfNM6vj8sZ/NN3M6wh2oc7BjfFOTJC1RAv+dqdZtl6XswvuR4AExBxTwq
wZ6mibMYoHYLwndiQo768ncIQj3b2nwG52/LkvaJtZasQuBtsOmVBmG5YHphMu10MQ5FaQ6UeZjF
tyUtbVHinQo4ceha6p6F6bFE35W0OlwUnmBAn0DcWht0mGK9x7wO1rsa9Xtz7pASDdhzGBUHPftm
2pBqBJuKPnde3r62ZLjvqf0KzSlHK9LbZEaLqS0jjxBurs1HcYtd4gF/UiN8lEodwm4MxImttc8Z
+g7QqTLNkkUVeqUNHLeoiqL0SkMw2f2M3HfnTYNXop7mbywHq7lqg0EClIs8RxXyn1OCcr+6cqGC
tANnuENRfJVqkjNEPHmfQJxnKhMzGOYE2nlp8dOgyz2LH0AASwuvn9/1YJR4dLGhfqJxZ0gzRm2M
UlNsCF3HzdVR7XavaM2trUq80vqP/nQA/wLxR0eZg4KP5iihjeJvLbLmmerlXQ7O69c68piVXoOU
7vKKiZrzcTQiXrUQekBwjFuyNEDl4kch8pJPhwlCXxrKGQpwMmdGeZuCKFIxq51Ff/b9b1r8Imif
xU0Q4q62Z/a55GNENrr9Fm5VF0rqtMhx3rRjUjgN6ge8sdYjz4ij9HB53KIl3UJxS1rRMrMSA1Dp
GB6zQQPdW3+EqDsIwmTk/ZJR8R2tc19NZEJrkUs15VTWyPjr5GAyyfuW8EDbjIhvY4XVZCULABMo
2b6PjVelRMU37XwlBPVXR9xUQyXbaO5XsaJ5SHwW493QMJx4lGnYiXYnvDq0+sCwgVQpl9iz1LFX
agozbsPRzSDsaHbMbW16M3ZvsTY9jZCdlHie1Uz5nQNiRVRWWMik/SGsMiJKaaJValWf9We7gYRA
WyYZQIvaq3Uye2EoE/ISr+snJDmPVoIqQG/VKr/LrJq5obJYfhOP0EIdqOyBa52wP0anmXjfYtio
Kn9S5tqoxEzHhIIb6hSHP21w/hK136vQmErS34wmiAIhiUj6Y6kOEu+3no5/gCPta5ooel6Tz+fj
tLRE18ca4NWc7OKEPqbDIknwC6dyA8FtfJJMiVoucLC9me5Q1n9Qs8wrI1m3vCgVBD7Rz6Fwu14v
sErZ6siT7EaPnscoQlHwQ0u8tL4yI7AqqF8VdMX9havRkbMn0GBbryHn81fUdm63LQ5Fs8ddJw92
RdLvGXTmFCuSFBgJvdoGijPJnppokzUAFVmmPyGGSOYRr872HSS77y+PSrjH8Saj45xHiTrfoplC
NxbvrphKJXMRraJnvQD3AWKqJn+jVvhXc/iJxkUvTZi2RrYGFoF2Mi08YSZHO4qdVJbmFLqRzag4
W4ckosqyGaOaw3w/ReBPqX7bans1Ra8DJHEvT6F4tT4HxVl9GZU1ydbuLKUDQ6t9StlbF4x3rczs
RVGFvRkUZ/WkiLuUQKbGHebY9uowSPEY3T10bPwakvG2n8fYDdF/cp2ZiSFbOSE4ajvwdGYbazfo
ufUPKEVStRzgFFQOSuVN07vSHu08dsr2Kat+S5lihbP6Ccgr31ehjoa7GoClth/rH33n2elrrsp6
FUV01La9weG2NV5h60BtQcrWedgCoR8fAq9HKa5jOHT/QznNXnu3+LkXPik3pn/ZcoT+coPN7fPB
HpKZlSs2FN9pluwYsY+5LjtUxcHhBoe7kC8UgpRFD5z0h+GbV8Q3LJ8+Vv68K/5H2pctyY0j2f5K
W72zL3eC16bngVtEZMaS+/ZCS6VS4L7vX38P1dUlBpITuKWxMmszdUrpdMDhcPhyzl0JaFFcdhuA
m3Ki4LVq3NnSMu812uMxR4pZ7FPuJoEjbH1XPfRP6me6ybZjAr4ou/oBKi6N49RW1/UnU6aKNuAv
jVYYNgtz34dgIh9MCQOZpTMaFU+9eXe+XKgLKczuCXITKtJsOVG10eqTBuaeFE3iU+2At6CguUvH
TYm3GS4ks3u4bDmrp2Mhm9nRLDW6sBAgmzbq9ZhAiFjuAYCyqUJ9e1nUqi9diGJ2EZASwCenEJUJ
/UYAZow8RiBPQ8OCnqDjUHu8LI63d/PPF/mwofCLNskgTjJfC+k2n/umec6Mt3rzzxcytARJIyRJ
sXpViKvhNm221LgivzFegwY1FP5EBf1cKHmdi6kbpQlILOIWyq4TwamKj4ALyrZSpMCgiYZ6GBoa
8R8jo2y6IiUyojqteZZIe9X3ReX00+sk1AcMorvdVLxk0kOc5feX92k1cFgIZm69sM7wO+fAIUSC
zyztfIIjAeRIj74oPQLRsK79RrViqSpzBaUaCUedzKGKiMHXQTY8YDIOfncrlXOvmMjBu5vt+svx
/qUgewEFmRgE3RyrRA1GFFr63o0YxLq8iDwZzOWTgcnABJwxAE+xa3gZ+JY4iryU0aq1LxRh/NSY
NJra1hDStgXArETN9mXiToaE8CvnBUNrDTYwyHnqGl18aHZlzm9Zl9Ioj1i2Mtrm0ybMbyL/FT3e
Kn1oFCQgx2dZ27XRTRHsal4xfw1w5Ew4c7D7vsmzcB6FVRM31q5V+UD1Zw2wCoOVoKBW7iXNIh3n
tlkNjYBHLamyKCOyZDSeysKo8xBCMyF9HgJMN0Sh08uyW2iqVdc6SBIjW0wF77LtrCu7kMsoO9QB
GfQ57pzQ4jOGKNPq1PLJ6A75E7A5bGl8ykASlpMnLeZluLjCGb/T1oliABMIoUvcoXfhkGdHQ/sA
n5QTGletsSl9h1Zbn5ceWbXlhc6M1xHoRE1AU8MHyG4dkduy1S3NLz3JeLq8uqvX0EIQ42xETeyr
JoCgwAh2Ix6TRMi8GdzlshiOPj9fuoubKGq0aCi0Wcxg+lbZD8+BMlkCqvtS23LeKbw9+/nzhbAg
VlHXLyEskn9IhTsotk93Psr55Qzc1Hti6w010I95zCPrgSAmujXMDesAamXcXJ6mAIOiiOWbqrco
EJPigWKSQNgQJbWUKt/KyYj/v9qpYuSqWGhhMu4TDMAl5tOofBZpu7u87P/DUvz6IsYnFhXGJccK
099dcQv0ib47dQnm/YIrDVD7hrIRUCvRG9eknGBqrckbVB6/BDOBWw0OGS0jWIqpfK2osml02RoG
/aSPKiZwDLcQqCVFt006XnVkQMVO3GlBulPEeyUJrkzNfyj1bz15zWrZFlsZZhJcdQYKSb0cbJpc
+qyTyqU0tspcEq2uRu1jRgzpSx5x12pYuFCECQtl3Yy1UYMiSXfTNTsafZRoE1JFhw4jZ7fWHeyv
NWMcbOUXnenPb89SBhfnfe0PG7G4lZqTijeFYKDs8nDZPNYP/y+BjGellZjoag/rKFQf8EPmthYl
jGgO7mUxXCtknWiGCdmum89FegJ7R0kAZpNaVETz1y6O7bRtHYBC9xK3WjBb2Xlso4GfWAMoF8bY
kNtlVrQw0c0niwiAi3Bf++HGV690WDyeL230LUZaa4jsLtsPqVO1nYWyJUfxrwsM+dI8qoh2SdFg
C0yC3ik1itIIwEvA5tTIb3mxeK2GsuOXxEm10Tbym0oE5WJmT/WdBqTvJDiJ499HVDz/DuY6kTHm
3wYlviNopsJDcqUH/gjQaNWsOvl5FFpApBq9y8qv6g6ybeTqRA1BA+MB+kmOaawpCMfMY6JuafkQ
8yCr58/+sr1ogyWaihe2yNKidVONMuiIQRxfL1AjAL2DBgoTomIoJ5Ad09/XmGvh3GRraqH9VJlZ
xJG+Z3uJBNmAQalQaxiPOiBh09Gjw+flpfsaLuMGWchgzuWgmxR98yoeVIFNBJgNt/+KpwVzIsOx
TPxh3pw0sDvk6MdjmbxcVmL+SHZzlkowNtciM2AKAkQY2UkwWoBJuTrdN/XfziGfrxUTwPTYD2k+
ZvZQHpThe46BhvSWKJySxvqOoMkAWRZAA+iMlHTUezom2JFW7q2GenHD2fL11fpLAAtR4YcjGcUY
Aorxvqrmunrg38udz7Her1cMVgt07QBII0D3Ynu2qAFaIXNeLb+jAKxEuzsc71T42nc9arNnqgnx
d5AlNg+TH4HMvU5in/OKWFX05/STJCqYumJWMovUXsxVKCrTAGPiu1S0aiO2Uh5Q6aqFaxAAciyk
DAwmFhuMMh1rwGtigO6NdBju8QHoo99etvGvwQGWcyGECa/0wBDKZhaiJhsS3kz9fdI94dKx2rbm
7NyqBS5EMe40p76UTCpEEX+vY2wza1P7sjKrtrGQMH/BImxGF65eCB0k9OpLGm4HsBCOR6l4rPWt
Gr3kPaeItua8JUwUw3/jRH1BSGiGugJRn4nAKn/IFCCWYOS7Cr4HxYdqvIXZ7rJyq8u3kMYqh4HD
HuE/qlrjtky+CQUnabO6eJjmm1FUIYbNT8VKTHvaCTC37rmhe0U8xgVCa/PVUF8ioKT3H5f1WTXv
maYZGTfA5bGP8awTx5RMtLGjTgWRomTVRYR2bV7gwBPD3ESVkZppX0BMou1UE5OACpwC70qVVzdn
oQxzG02RLpNxVqby8iOQK3b0TaNWrWHoz02eNDuz9eP19F25N5z+hWAcMLKrPRBjLy/pSksCTrOp
khkFFCEjO4eolMqE7rkQswKJI18NTvimv2LEfetb6T4GgaNrPggFR+i66r9kMh6ECJ0alCYGbxGh
6t2D/Pe7Oc51YtxG1QiRFPn4/YGyr4qtbj6aPDj5dRv5pQJztNLQ7AWVQIROjoK2oyS2uDiKq7eG
SXCZ68qcA2ZujY6EE8hjICMtZ1Ccd2ScZtyW+u/PQWsYmINbAvyXPt+T5z5QjNsBF988udfpcOlT
3N0nPgkwA0Ja+dsQB/nfH1g/l8gYwFQqVKApBqqy/rkrrkTz8bJVr63cUiPGAKZYKtJOxu+X6m3R
/egV8LiPmy7lpXjXrkIZzxzIAi7Ll+7IUZIiTFXBAYqDI/WBpcnbTtyRvkbgt72s0prBLUUxBicE
GQifSriLQkEaZ4odJXguSej876TMX7G4DoVOb2jUQAoQdVKps1GW1YGl9TtCgK2izyA+6Jc5FzK1
sqk35qwKiF5ApaECHC3gDTqvmgBG9f4jhInEK4pmHBpASIiJpUkJHR0DqXEsgW784bI6q5IMjFth
zkvUgXd6ro5cIKsXSTg+hjrzYp6iYeuLbscjrlppjEHoivh1BvoF8enP5Pxib4Z4DOUQeVm7M1S7
1IynCJS0qjJVFibcLTC22WOK2WafenrN6/qerYt91yxlM9ZHxkbJe5TSbTmb7FarbiZT4rw21oIJ
ID8QXInIJRoswBENpiCDvcxtHRT3bZt1jloDpzZqTXRO5cAnbSo/dmRSAeGtbzkFobXjhSsQBgPQ
FxUO93wTO0P2jSlEqGSAIIdQQG4XZO+T5jceAgpeUvN8HjAQWGjcNhFMFSEnIjLflTFdRrvcaYDK
ZZbeZaNc1eeXIBYetxzzPih0CFLEGoS/UuU391la9CIec2DB5JzoddtciGOuEKQi8zHNEUbr4WCB
adRKInFLBkS4iQEylzCzGxPdscOpLSbeI2EtpkbCBeMjSLgAfJvZOiWTfGkICZ53yDep5l1RBMB2
LPdBLDuq9L0BTM/ltV3z+ug9wASQiOecyM6OGWY7qE02e32tryyxCSjIBcNsK5eAne1QJSpf/ncC
2dNH9FhpKgg0kxxJ4R9UF60oR5BodJamDs+Xpa2ddUxggokVvGuAk2HCDjTnlb3S4rGqDsBLJTrq
Bjz+8NUVBA4IetIMxJ7sWTcmMVLS2ToleXAy3R212Kowlg+I/eb+sjY/oyTWdWEGGKU7xOnAFWRM
U8QbIUnqBsHgztw2L/JBAfqdNbz0x9gGhpj8QXa9Nx116zE76KfxZjy9ovd2a24NQIBgrNe9/D1r
q7v8HCb0KftJnIICnzNv4uDnKAo/XZawAj+hof30l8bMgQjzVJHBptzYiqcd/QMgJ24ax9gax/Sq
fRWc7qo46BaYcqBlus/chheqrF2IS/mMuTZyXaKhDPJVYHImyZ6ERz8XnBylisuargC3z5oScL6g
HD3v77nXjhK0ctY9JipxTF8E3IDxmDn6AKQs3d8kKd7wbQMaP0yVYYgUPSGOmLe81tFV32egKR+o
uUDmQ8Hl/CMSX5pKtcYLKorbK18Ld6lOrKhqvVYGEkJCrW68iQJAFQbfL6u/5uOXgpkQB8X4Eu85
CB5oZrXhNsMEazPsLgtZ20wDzlXSkf5FWYFZYrEwq1jXEUoLxmbygV6yIfo3beJ4uJXOgvnOB9QE
MnSggGahO+K2V9UWiDi2RG90ENFiqt4O42TbSfWui5ttqI33evGKsV17ohnGxKUrOQs4EyurupqI
StEtCwwvNuEpCLIsoPkY+B1NYqM7N8qplVYuqAcvr+najWX8ksPmPYdMrAk6bGAxWXSnhJFbSsXb
5ItOJ1OrKL+PIa9dby24IjgEoooxEjQ4Mz5dnVLMTwxAKfBDBYwpypRuqxzJwWjwbxQlPwx9F9hy
Lvi2LMk8gqY1b4+G+JkUY04cshc06DDqqBoBw6Bo36L+pks/p94eam/4+3Ok82iBAgotA13ACptm
xdiCQGMZjkcnz0W9i6LXOvyIi9dW/ODBZqyU9yBLBdaNhuZgPFEYJxv1WTvi+seKIqXcdt6Imlbv
ScFJ0jwieUQGc5L8LPPylav5mqVcxrkOMZiYRGCx2aLqfR/sW2FbVx55uxOeSOWGtVs9cbzM6u5p
wLeY5z3xH+Pe9ClBNWaelCcJBnO1vSpaivQuRo8BD3Vx7fiRhSTGnyVan5NwloT3jwUiu0J872Nb
5WGOr/qapRzmMNDBUAYyy8kadMpK285KrOxKuW2QfnPKm9K3tYfLB56j2c8rZPF08/vozzUM51l8
TMzmz3kMoqn07rKclSlKWCVSEWDzAcaczGbzptrIgcw84Ord6La0lR683FYVi5ykN3o/2dGmvAGY
R29Nr5cFr11FS7lMVNPMpPM56WGV9Tfa7QAhR03vsgh5/h1sILeUwZy4TkyUPBYgo/MS2ZKfwCHu
DDuyqx3/Pn+QeiezFUDlaQ59T+xrzB/Yv5PuWX4Bc/aSyBAUIcHqTrJ8E0+iB8ArW0dDx0RuurLa
cRTmLSpz9Y6a0Yz6AIWNe32Tu9KHALpq0I7SI8Yqxt6RnMQJN8g3tdY0WuoL3UxXGJ79CJ6Ix0sM
/Q+rPwfsgNjEpD6z+k1oUH0K4MTFjeblG3+zS21dsgxPOpZ2DVA3V3XqvfIp7TDrnG2ijf6o/8Yb
HUBUf30Cs/zD5IN4UsO12UZX6H6V9R3hgXavHlTwKMGtiypoGBlnl9aqVIr5rGXxva1+mGoHupx7
vftxeWtXfepCDOPp4qEs0NMNMWjurrtvgI7w80MuD2A/54an67KACmpifhuoQIwVxVM8TIEPWRR0
A0mLSqeORpv3hmq23qNpQO9tJCrwrow/Gz10jLE7mFrtTJV6ECLiCcnNQGOOP1yNmWFJf33UvA8L
h6jWqe93YolLBaTOLXgRhNQ2x90Ism39ZSq3RDwqvDzdbB5f/AegoBT0cmIx2OZVsTLHXJFxc6ZE
vI1T/R7n+TcCO4zo/iWCUUsJYmEYSwQFcqa4VWT30kaMMVFDd6NwFWQ8f7TqIBbiGGutW7MRghnB
SEHGpe8wz50gEQhytd+w1oUYxlp7vZCG1sfC6bG0pbWXR6KD7IgtDE7BG2RcVQlJHHgZRJrmTzzP
hWFQxKFRV8AwpBpQqKVuqY37OwRxYDlAZh6gYKqMuJhZOD2rkgZRKWpv0o9AcWpk4hTVC31bAG5u
GtmBDlSX7eVVXDM/U5rLOZjHk770SRrToJdEw2YVKTAYK+WY9BXHQa55r6UI5hYWSoDrliHUEkKk
TINTElkZoJ2U4vGyKmsuZSmHuQvCEnhdYJhDAIUmBlKfstqdhswKcrfhMXXyRDE+v5RzKa5ViIrl
zAEqcFHJGOO1q2afhB+XtVqtyC7VYjxllcU6EIHxfBC27Wg1skUOzU51TVs+FdegR3QSK7Yld9pc
kVNw9xjZj9ThPdTms8Q6qeU3MB4krdq+FZvZMtvMTTO3n3Kvb01Lk64FiobI75d1XjtuS3HMQSgB
ujHmBOKAtv4gzMg7QA4FMkTPc1WrpglgUOSFJBwCNkki9eWkCC1ibrX0JmVfqAdC3yeetayu3kIK
46lMM0xSuUU+KEw3Pem2ggCCXP96qFO3IDeUizk+vxS+7NZCHvOSyEqMB/gdtAL2H/lhIFvwojji
rfIMJlLaWQW1hafREbfysfQazz/Q+9/YPqS9jLmtCBhDjMV2CljNgxH6CqhaxIBpClVb59H5rTqu
hRDGJOmoB8LPRfXz0BHl5xA4xZfVWM3jgeBGNzB9OreuMQ5lisFPMvjzi0w4lflNRtE+jT7Vj1D9
XnUnHeh4xYEKm1h8uCx41fwXchnv4svSFAfzia8nCioRFHANRES8V9mqlSykMLskVF3aTUjI2mV2
VPNPddzLbWqBD4kWGaDREjfX3y7rtXraFhKZLRvyojSzYraL+sqMXsPuQOtXjXdXr0gBaij6EtDq
CsR7tg7SiYU4NTKkFL5gR4biJX1uxeTUSSHnKbQy5AoRC1HMRtEYpEtGhqfQAPTwe6mzpm14mDbC
Qb2pKivdUXu8Nl8lTrVuxZ3MhCuY80Ntf8YmO49Si1poFdojKQnkKYIyEhiypzawVGlm5HXB0Ht5
11as8Uwco2Sj9InRxxBXyPtUuJOirSTcXRYh8VRibBHdbj0p5zxrpd31mLSpnLQ7tIkDpFLkBl2p
+9GoXkWuRXJbdddadlOHp5o6LRxbwFndtScl9MU4GcqhGG5kU8tSLWrC1KNwXjj0qJxAL3Wfv6v2
Xbjv9s02uGu9FATZ23ifoTpzFTzWPGatleDi7AOYY5L5IPPSYnzA4Hv+4BWBE5ivnXksAl6lgqsr
c9FWpRgmoQZRCnUwPAc8KWqp3wPvM95/RF70nEtOuKM3oG7ft1b4UGzeeclRnrLM3UhIjvZQEzvf
pk6vOiqtrSp1Q/qmRE+XjYwnibkVEyMfm0yHrupod/51mVyNyV093vsh7+KYTwRz/y43kB3jRCOB
okYVJFUySO7fmpgTUK9leSWwOat4KmgEsTujSq0Wsq/OLAkgSNH8E6YZhsQrFW/KrsfBgXLoMbEn
VeNciOrKMQWGOg4FkHwltPMyRcuA1nWRoMoMxGnFqeDfQM+N0kvUABi3dxPiW1FsU1PfpsU17Q5C
cA1UqFG71pVjr73o/W2YhZY8AqGabmLfifLORd29F6/jyetzx5jw8lGsUd1FxL9ufSAXk8Ht0HyI
urZdD08dcF2a5l1u5yqabYA9qIivx+pkNKI3BKhDo3UBTMI8D7hiOTKw0yUg2yEUkNkbBQmZPBcm
DXEAPCAF+w4AN2LbRPlO4034r63wUhTjbPMeXK6JPIsK96C+qQNb6SMrBCcAdfSC49lXhWF6VJcw
QypjROz8IqFTDzxCBcKSzrQAPumJAH5tpBeh3+ftMSoa7/IJXLmZZ0F/yWMcW1uPWYg3KF5NwpNo
ANlXfqC17k2te1kOTy/Gq4FLUylqfdZLQ78oQAGJ/JFrG2UKNoVBdoQLIbUiUJEwdg+IJTxbvqBP
CnJAfMBxt7YEwFVa7MLpbQS1QFaeQsnlsZCvrCK60whB0UoDUid7/aeZUU4mNQFqr/n2WDyO/oTM
gNdnHOtYuffP5DCmWEhKoNai0dqZeRriQyI9hDzKgBVHeSaCMUBlUsxQKbFuja/astLb+m+MHiiI
AQE/hcwpisWMKciTotMswGKpQfvcZJPTFcFdFnFihlU9FlJm+1ikhzqJCHooQkoM/6Y0II3hjVet
bsZCAuPxIyEw5WKChDL9LEpXAa6khDTp5XPDEcKS76harlAckNYe0PjSaLueqPC8nO58zlqxjFQk
LTtDzaGJ2GqnoJMdcAA4l/VYqzctd12Rz/ejqjByjIpeCxSM6RDqe22M7R6Aks2oOEWY7edWsyzo
8RgXLcyMoNCd2Ziid4IOoJO9uPH7+ybm1QnmLWKigrOPYsL2rIuyxhSwumn7SPL7cjxSep3U16hK
SbHbtbeXF2HVTfyymJ90igubjHyxyyJ5tsmw33QhyI3CZ9CK+jFn6Iu3n8wZbjuT1IU5n+E4ummr
8jrNHi5rwpPAXBt5SU0yiJCAYRg/28iNxLH7tbz/2dYwXkIPkwlcZVirRBMfSBRFFpl6YrXmeDN0
gmvGxBvC3GrqOxNjzpe14wpnnEdAJ0kjvY8DIT6kfoVOYLtsT+l0A2a2ITLtXrjOBJkjddUYkfXC
1Y+aw5eqQ10RnapC0NkpPJafuaGKcW40PQ8YDnzX78TfmKlTwNsJ4Hc0mMpf2BHJoNYF+Hs7TKB2
P9IqfxiQC2ulzBHRjMlZUHnloC1lMQvaN0ROyzjsbGlfY5qYWvG+eDcO/v2jfFd95JzZqRWkAbR4
LVRjXDPxAS8nZRDXfYjH8Mm4j4/jZ2laxbUx2orraLsn7ZbyXJx4WUlt/vnieBeGnIAfBVLxOnX7
H11qaQd1FyRWAIgVjrA1V7LQ8Asop1TkYjZAFgqdThaV9oSWtuiOqJvLO7d2/yzlzBu70CnQoiRu
IshJFXOnJ+p1AHi5fuQliHhiGEfcSkGlpM0sRhNt0l9FyK7xsvZr3RxLq9Bmp7bQBSOkxtjOQoQt
ihGb6iV6yPaSk13nL+p9pFshxw2v3nnLxWP8MCapxC6eN6nOnug76H7fGqe2BDdER2WjWcJncS0/
dOjKv02e/nfbxvhn+M2kCitIVpSPnjzJSm2V4uNlGVz1GBfdjbEkiLNt6AcF3U1vktVch1czbHMP
lfKX6Wq4iR2wssgbwntucxyKxjgU3Np6MJSQjbp4mVrSSUUh3tJndgz3VURbgcGJkVbaqea+NFDw
YaAQBKjsZLs/YpKraCQ0Oxch3vanNLmKI3CHOXJaO2F0P5aHzN+27aYcHaE8RjHnJK5kGOYPAOwi
pg5QmGb7KqYBoDdJhm5rE73kcZc4aQHubPRYgXLZB2Pqbgx0cKK4KQ9xUjLm1TyPk85FMycnJxTt
VgbmomP9mhqoSaaAyd3G/Q7c2YJ5SvN9Vb7kyqYynkzN6jA/I+SuIn5K0ruON4pmiUN8i/ZQy6Si
qwAfsz+Q0t9OXWwbxQOyJCAfSPPKMdFAWRed1VRvwF+wm+ZEJ1BmFFtFDlCg3HVq7YGCZaz39RSj
UPNGJsEVGhVoA54kb6PJLdKdVl7lQuaW/S4TNn6007PJatLdRIAUv6m6+3g4+Apw+jKLRtRJs+80
vKZAsNQRVaS5Y043SXTKZIwBeWB/L4rtkJ0i8CuOntggXs2eAHon+tvI2BLzKS9uAe8GSoPrZLwF
fI0hxQ6ptkZ5TxovjRWr6PaafhXRWz3fC91jYDybKPhP+7i6zkF6V8Y7I79L401Wv/v9A+ommXlv
dNtct4xxA87qDOdH7ACmFn7UKgAqTv3kYQbFDQFJkr6I9WtuhIC59kGx4Mb6IQCFnfSYRfdC/q6M
IMzxgWUBCjKdYrlG1NTUq1pwzPBDzjVbpa/ieAT9gVCEdotCitxF25R4MD87yh/9cgt826n50ZR2
ZO5F/4Q0Vlc/kvhbDwQf4Gh15bwg1+C8zszBjjuPqm4t1jsBQxUNcA81+ZQovSXmZEPiF3QLeWno
Aj+Xd99/DZ3mkdSZ2kUVURZix31TjfqVFrRzM44t7Yxd5TVO64ZWsq+tRrTEG+UAKFsXFnYvUgzI
chzhingduSjVNCXQ6oIJ/fxiKRMtb6u5TTDaYzTW7u3Yzk6VaPnW870Ows7s6gOFo+faLTmKr1Bo
ouqwkMwcTD0fdaPCpfazPQiDQlelNT2DujRF6GrfGa5xKNx6P26DneEUTrQBbS2geRzeTbDiH84+
g7nogq7OG9rjM2QbSGMQ7Tv6Bs649/KXR2C/W6Zj7GPrxfx+eeW/RkHn6jPXHMiJAAthoF4GIKkg
fSuABlYUVqvw9Ju/n/F/Z/oxN50Yp0BO0lC/Sq30qNrKdeDF0LN0uk3j+tf1trV5KaWVQta5bswN
lwaKbDYEa5o+gYFrl3klKI5d5B+d9+ZwTDaazYMc4GnJRM2JApydn/27hnmlaBt/OCrC9vKGrd2i
i5U0RSZGDsYCI0rVfFR0+k3UtpOY7Qpgv9b9OypOjpkM700vW0YcANaYYLwGI2l92N3O85iXP2WF
A2+5wF+QvE0zkQtzLskjGLw1QRLjZbvIiY++8y3eDM50h1vNQpnFqj1idXbvodvfudIi6/7yh3wx
YlNBdziacRVME6D5nTk8vRCMiSj7CKPGypNJaZdwrrVxkMe7y4K+7C8EYTAUrRU6IO0wAHfupsxk
SgodhE1IvAGuXM9AM+QqsndZyNcdZqQwZ1LulCkZakgBqCqwvSfEZ1YeAekXvbc7xc7AL4viVcrx
hDzdmBOaFX1q0DLqMf9520QPheb1PEzL+VecOQFGMeZAImMp1GILxYRIFHdJXKbPsqDoEYAWx/xg
tFHyQ2ijgZPHXLMOjC4ZGLcH3DZhH3pxhDaZbkp6lAM3Yo0hMPmpr65l5YWzbTw5c8C9eBxNqgwo
4RELaCKuc6TB0zf0Sn4FJCDdk/vsrrjWDvFOs2teJ+TXZ9m8rjI40lDF0WbIk3PJ1JjM3gxjcEvs
cOp2hmg9V1bnKhvMZbjzvJLNUXW+jr9s5EIgs5EtLduwaiFQPzT7EJnhjWlrt8Zb7w2b4IocuemI
L4kBRkPGsQramPVGAIGl5g1ObneWLIGu3la9DKQaHL/2tXB/Lu1ncmuxk22W5B3AkjA440gnsuk+
8sSqR1e25/fZtNFPNQKjwG7eYU3jlndvrR5EvAUA+YrGyS9TYKOU55k8pT0aq9DS2m37OYul6Twl
V81VAQuoOo+GqmwRQW+IUZhYVgRb7Q9QZ9i6K+zLq+Kbf2O4FdIhx/SGeg2PY3fdWMGIhNLFHOqx
9A8tmVqqE8hFYelDvUVjvec7yTf5YbI1uzy13zi2Oh+7L7a6kDf/fLGZmiAnTRDkvW3I6GRpQLZp
KXa4wXyi04tWi9cfZ2W/9h/M5rOQyASzRusneipAQ/JGR6tEntoDEmdnRZ7uSKNVn0bH2Ag7DIhs
fwy28VZcCfuIM+E/h61ftAZWtgTAGaw02wNYJUVNcmV2RslelX6Q9vPysq4ruRDAuAB0lvUAI4Uv
bwYdXd65VaqRHYnkLmvRntoWJvpdUMqvMPc2qkhBB6BMQ5G7D7a0iGyAD1iy7lvmVJ76ot/FRLGk
vronWodUnxDyHhhfw/x5TxafyziQLiZxKcrz7abv9Lf+HXxnuhfcF9u7wqq35CP1pt6JrpSrwZZ0
Z7BH5/5vd8Ccf4LJBG6KoA5VomHF0mlXim9Ce0tC2yTPGSZsLm/O6uYjwQJSSZzrL1zMUaeVYVTD
f02odWVTcRwGcXNZxNcE8awNkCMA84ZBXI0wRj5kBp6ns0cGlreGcfJje/S0a8DQjq+NRR+0qwYQ
+nboVd5lwatuayGXea9FfhUr4O+AYYfyTi2mParUQPsc3SD4uCxpfRV/acgEe6CU0KaGQhIxn8Pw
SQ3dy79/PiHsEUWXC1pe0DyAoJXpOzHqIgCkVwmTpNqmRtLDvzGHuz7bSFlyTHntHmvaLKUxbjDV
iymoE0gbzeeWennD63niCWAMQjdCbZBmATq5n6Eguu3l5VoLHmfkLFR3NDTqsHAekjwC7a+rekCy
fKs1J282dehhmsWk9mVBq/H3QhJhDmo+YKzWiCEpVMTOzoIAGec4OqT0O6hiPCoraC5NGifrzOc+
zDAHlzVPYodpBo3kRz+pORb/tWMXRw0gpyrYhdFn+gUvBQxGpdJl+J74h2RJptOgqai28v0RTUpI
iDQi5yWwdsRMggYgMEOZ6KBhwkk1VIC2Vda9Tf0WfB/7QkkxXePmtfNzof/Px/B/6Wd+829br//7
v/Dnj7xAGYUC5/v8j/99Kj6zf9wk7x+f9X/N//Cvv8j8vc1nfnxPv/6ls3+DX/6ncLzg38/+4GZN
2Iy37Wc13n3WbdL8/P34zPlv/v/+8B+fP3/Lw1h8/uuPj7zNmvm30TDP/vjzR7vv//oDrIELg5t/
/58/nBX41x+PVUvb9/HLv/h8r5t//SFoyj+B7qcZP3H/ZbAt4xz1n//+EfknunAwHYx9gRAksv/4
R5YDPR3/TBH/ibY5xTTRDaKDbHdGAq4BsPDzZ+o/8W/QW/OfX6r/8R/tzzbp16b9A+CON3mYNfW/
/jgPT+GngCKCFnhgPf17cJ+5+HO96VS1B2z8lGbia51otddOAN9txCGoOEfx3EX+KUsSVQUaz6P0
jAseRTFUMAGjuEZm1E7s6+FNh7kbT4nVdtNSob2Po7y1tSrgUY6ce7M/JUOmBJAktM2y7IGA0ymB
ahYqbkzL3Mq1FGFJyosUV5cSnSBAZcGjDc/T89A0VdtGiXMICTVyX4NwNfO7Qzz9+5idnbLlhjFl
jz91WYhhdkzq8nos0JPk9lUXHtuMElTFK+GhUIU4tAq/bjfoV1VHK0jAo60l8XM4jbfB0FJOOW91
UZGqmRE5EY0Z888XoXiWiUCHFRLF7XqaO6Wm7YVhUDnBj7xqNAspzE3XJ0CHIz2MpkcaFQNndn4Q
EPB3traR8L9AtQB2gC1blZ2Aq4rc4oK302+RXV8plrEjHBNm9xg0dwD3MUC2CwhSdCWwzlQde7RB
YERRl5FSwWMkORZhrViBMvDaqdjlNeaBH1PSQVCFLAeQ8s6XF5jRNJUblHDEEBFZGQMSJWgag2NO
ys9Jl1+BC9ocdAUQbBiphaOSFBzLczliK0yFEEFODHJbFFGE8f9R92XbdePIsr/SP4A6BEAS5Cv3
LGlrtmzrhUuSZYIkQGLg/PUn6KruLqvudZ1+uGvdUw/2KmvYHIBEZkZkhFyOrO1nn4VSgswSDr0E
KxHnyCtnY7qsqT43zxiDTVmdQRuxG06ofMHyj8YxgOdgInNzCHINjKserC3CDH2+8CZSpC5wChta
blwqmyELQk8B2UHnzl86VU4YhvatiqEvbuL2rufwgQATeg4UGmZDrTaCKJacIdRbAH6qgfbVZTtf
J1LcadhvVmwpqkyBLw64rbarJ2cxUZAOxRBux6SfPwkYocQbN9gw2U4h6dSxXP88mLr06VG6yVQP
nDWY83ej7cIssbZNMYTapE+57fP8pud9kR56wB4sk3M0kIyRklRvullCVJ+joV8X3eUEe88E9a7I
I9plRBtITNAkbkGS9xPYHo2vDl0Ylm7T6ARjocsSSfgWaBcePBEggU2VhOGBoZru+eQTmVmZ8y+g
f40Y803K7jRppftjsRByVouAFWrddsk36BcYepOqoregPxeYw5uGHN0OqWjZ76I+IOcypIkFqcwP
826MVfItDaqJJweRTsllQWbcbypmn+8Jx7TDrp469cIrHvU7h1EcOKOVEzPwe/d2wUShxaTd6EF8
NnlBb5ljQOHieE5ubeOb227k4s7RGqo32CPtRqlO3aeDxBDKKFMA/mXNAbTlc7wMW05m/11O3PXb
KCrTPnOT1jozoRwfa6DPQDnjcYkyLeH1m0lqHc0G+M+/4fyE49ZIB/u1DBv4CXvJ5KMuSNJkOEXD
N5IX5XURapJDNFgBDJJGzrCUEAXm7buuUF/DtFEUMAlEUEBlSsz3Onbz2eZl/lYUxt9KvSwWbfcJ
xGom+uFmnE3zGV1qBNjCFMVNyTmRmWjq5M5DvWbJeOMxVCxKMjxMQ2e/jd6U5jTnIwS0vCUuzFRM
5OfFQj90q9HHhHReObp1Qsap6w6qsnU22aS76vlQqs0Q++GO9Vy5rOXzeM0LuMlvwqHsHxyru3Jb
sAA4pKrTk+tjpzOmRFyAtR5EOBcCsmTlrMMa061DcDdL3UfZUjmTw5u8wVjOshBOwXg2zQ0jrlwy
qwQ5BkQ5m4U9zMUzX1P+TdBwCC7bVAdnKLguz8xwSw9YZsnNaMHkw8PsMGjUCxU8x+k64Yr2MIgr
bWPC+zQfsC9zE7bf24nEL90y59AWhagz2AmKAmHOzfwJS0p9k4WkagsF9dVudq4MZPAQKK+rguIx
VWFO7z1iCFw1FryGjcVwerxZWh+f80iHaoNMuPsyD4k+m27uom2JFXOvm8kMm6V2+r3hMjGZq3iN
dTsnIaZG5sDgSGksg+6VrfQlEMbFbZKwUtER47MLTA8xGFZvKabT9S6sxRLuZjfCTahnfa8yKGXC
wpoucw3KszTtMx8jgShAo+F2ojKctipJ7HsQYJAzg2RtCdCV0OkqQnMyuipruM+gBTmW815Ap7Le
e/AJw90Ypav+VpxDvrYZItZmBDYp052pTAM/9b6d/VFqA08h+C9HyUXuDUa6lsg6mFPEUxAewsUC
WqeOgIew6J5BAaocHqQPAwmAnQcSk0sDB8KCDo7aybZyy9kU1XC7EMngojJTxTPWeLADepiXRdSL
CRh47pAvGh/ZDcv7dSZnnlEpAi6b+DFsxfrCQA3ot0UcGli6IPZhNacyfRhsRfW2LkloN03QBABF
3VghDLqYkKzVdBoOLC0WqHN2MDqHb2eLfvRYMIlZ9qSvTaZBLF+ABpkgyGYXNyDH9hgL3ye1EOMO
+om9PdZdMj6GdSRAjJBqvI+dKYONzNF0v1wYnvM2VvPkcRBIlRybsEeSxpcpup3Y6MzGiIlHO7mC
nGCRldZuaYuL3+uoZeSS9izC3BzmQpatFYioFXXmExJMQP2JHIbrgGJEYVfUlUp2K7xlIN/GMYih
ugAKajUtUwl7wo7aTRxAyfoqqlvoD7VFBBG2NpBc7Uxbse4RkgHBuMXByT9HcC4Xx3Aap/SexDke
GGkaO+0lC9y0wcQJSA3YX1G7wc7pl43BuT2c+rLkBLN2qDayCDxGj2qzq84Iq3BfTJyJT+HM2mNg
iuWBClPKLB3yCNoONdRYXc4aJI2QZNhGaP9h5mKSUYRfwZSrrpJkGL8bXwuFEZvKmo3GeU7BSG18
dxClC/2FoqkMt2vYAV8D92azuRHss8R93sw1i790XWPmKyKJh9DOQAzN8irkV5Z7+BaHpejqPVRL
w9/nO/+jKvVcvrnWt9+7X9aoN8O763r3/o/zi/H/2PfNt5cOteHHn/n/sGRFKvGrkvW27N5eStf8
4+TVS/PN/7l2/fGjf9SulIW/rdJ80DzDjGoIjte/aldoVPwGFXkQv/5auzL+G9BUzH5CSgnagpD0
+HftyiKUw5CphXEF/NMhtPSflK4/NzaA/cFYA6U1tlCE/jT9qKEfp501Q98s19HUkh1cgbLAFUUG
Fmi9LQj5u4bvh8bN+nkJVG7hvp6iEY9C4EPh5UI9lVjU7Jo0pcoCCTM9VrZy44f4ehnZc0BVu2/z
DqyS/FZreG1bWBRYNh/+9Lb+KOH/XAH+wHL+nbHjQuCBjREvhqJgneiJP1QG7aLjbvRte204MsOF
LWBHY0CQ6gnDbP7F6yY/8BL2zm0oxdG56Hvhx4dGJHwbTn10jer7rm/T5qD5+ChawF+TDuk9C/Nj
B6fyPdyWYCvvuNsNXcChsjuUp+UrQ88xa8rx79BAmKyjwvjpfsDigw1oBPAKfbHkI0BnIis1Qhw7
w11mdflwGUQk+FsUY6rM70N20QfHUF2E9ano9q47Kn+HA9TdpuZU9ZkIjxHZxO/thYYUqjt48+Lh
48h2yKamGpLL17auM39uz3N7VZX7pNmoLvMka0RWhNtoV5xizHnB4z6812kGLratsrjZs2+YMKnJ
PkZ+dI0BN9Mc5Wf6rObNLA6lv6DzGfLboz21cOy9SZunmMC1rX1r6EUcH3txEtMO3M/8iJaGMJtI
bdNhmwYHClJ5cuBur+UWZnaL2IpxO0V7FWdzCWOTjUw3Zbk19/2tgyB1kqk780l85V9ByZiLTNym
IJDBIqraa/+5TjII9Lf5llYZuRoAUr8W6KFmsP+in9s78jlNsiDdBJCi1fuc7Gb/NnU7TLS08rzw
TfdWugyqbSiQ9KXZ5s82OEZpVsP7JMpqfZjdigawc3UWp2grHmDFhWQwf/cCB26GFkd7WbzirUUP
HncFQ0mB4Z9MPPIshs5VeJCHCun2ufwMkYB8Pi72VLVZejM+QdEhveov8+tZZNFje9nt1dX0JUVO
d26geFxsh2JbvC5jlmzmC7ePTvm9goZ/ldVyM5kzQOJpOvBbFGDgw6TbWGf1TfpVHcjV8lW/Nuck
Omjwu6ZNsYcw42H8jso2v1NXABqu0pPcBVs/ZFCPfp5PmJt4KjYOhKV4h3s81Wu1lcEos8oksHC9
Md+r7+mUVd8bOEkEpyHZRBcuQ9P9Eg682HzLbXUOUdudl68NWEjlyXZbgGI92hL1t/rUfpmrQ3qf
XC2H9DzsxlP6Plyr6/QOFEsyb9T18oJtC3c6nlk0nV1W3tJdc9fcIV9Pe9SpKJM2VZhx9OKDDYre
/7xt+z88EM1789C59/cOJ+L/hmNwPRH+65+90b90bs8vqvzp6Fu//fejL/wN3TsRpKgOgfymdO0X
/tG1pew3BtbzOtmIZglskXAK/NG1XQ83/AdYEifSqsmKn/qjaUuD3xDb4CqHQWj0jRIQMv95Xf+D
ni3G/H+KmLAuA+cZSnJQ8MXfmHT+0GpMKOkKaH/tQz+BM9ZWlW+2agrK7gsKj0BgDRGXYGJGp0uy
KdMJEn/ovVh7maakTw9RjJPznk+GiTO8JER1Coq8G75LiAb5SzHmA5i/wvRIIFjtT6zq4RRT2FhN
pzApjMzoEsh8b5DW9U+iJt5uJr6M9GgXh3F8aF7J9IsVcBsHTjyXzfiQWBrV35IRSk5whZmEjLdB
o7X/BveM8kZz78xWtmosv00eTa+Ni51LQTEOx/BGgri/W2SNATjo3IbirpTLhNjeLKra+kjS/DEQ
Y+oOfdvDhWUmj92YvrXpeB5Errfc1Xd5SK4cL3m+gQphZTI4xHXJQfcdhdho0HXGn5M2TZ6CwD33
qaHFaQpzHmxYjGiwBOJTWMrPoe3Si8WmvoGF7QSAmVRLgrCX9yASL4YP2LYFoBwiIbz8FLYeg1I5
J1O4V8Z0xeWY1vZCJKX0TyGpCJgnXq4utdMwPqEwXaB3jDtwzameWn7TEpFf9RjnhWoYtNFOqiUF
TGVgz3HyLFbw5kMH5NH7EERjODI39Sbp8yQ/LS1JWwi640DnGkOMG1pObQKMvpXTa5VM5YQcJQeC
PM0hL1Do2ZxvVJH6V+Zpfs3zakHTZlxkoeEDjml1Xc/sK7P9/FL7xN2NaPpmlZLnMY9AvoSmaoIR
eBvfp2BzL03HIEVH+bvyVC6HSi4jmnpmiqXcNxOyzLc1AynAuPN1dYjCeerPppoqnZEuHb6UaN6j
XJhxmtRSOfVclZOdD7mlebetOmdQdnejze+lrpKbqaNQQ9/SoajFe9lHir7Xi4inh3ruwHafnU/d
tZp00DC0ihRnxSaA24TuMGYtOJKz1kPFhh8h/VkhtxGsqoOTCaaSvcUiF7bYkDkYqx3qNi0/my5a
xFcBJ+ryVrso799LJJldnCVcuiUb3NA2w8Enad6CrN7ZBGcCU7w49wscEtw+cNiUu7lhabWrW+/b
V3DR++IUDZMVD2bqXPmJF94HY1ZWJfoJKKdaD/s4hu7ArQ+g0HTdJUoou5VBoOgxpy6hO0BFEc+i
sqfpQDdcVEVCUBJyLdgpbpGt1VWcHOpocAeGVt11YlO9sZ6fZTRglqDuq/mhWwrwVmpbXOYVZfsC
1N7nuoHIPNDE+lWP8IkGbpMU4I73IJQvy7jBlaV7SAA1R1IjUajSvFGYDhTw00ATpG02FTFsg37X
csmGRE1g7zf1YyJYK0AhgbenrPv+ae57d4kYVx3jbokvmqqtt3mK07oKi2t43j8qR5P7tl6Ki0AJ
PPe2sB7XDNwsW1GHzMVpfKPNxB8TxYTOygY91ACR8GJMohrMlbwa9zMZ4LpIp/hTELnlLjUzylPS
dVcOXreb2bt4i/FNcugUlxP4AXz4HKJsHXaD5SlkLFME0/24uOBg2VhixJKvKi89GmeDnSHYWUMv
azFz+xWt43oDnAmdgCE0eyHhl4dSlpHM8DzZ0m4GwcYEGqRFT05MleTcD/6WdhLPq/fBvmjGFha4
SwT1D2iHZ5OLkw3Qw+lRRKbfQoOkv5zclO7UWEOKlmrwvIb5PE9kekU3ejxGaP7cd34qjyQoQagD
9rchA5v2LKyh0RcSCjvRpLuY5Si/FHMtwA8dxTYPYrfHYGV+KrV9qIXL91Aur7MRI5iHJZqQ7qi+
ui7RArmqiHP3JSYkTkMZz1+1C/IOPS1CHq00r9CPdPtyGvsvRSL6O9thPKUvWvCB7KzwRMYDq0N5
GWDud5dopKY50cMprtRLsQyYX6X45nXJ03OxaHxLggQrin25naae7bXxmNlwbb0jKUfHnsXjqZ8E
O0+ShF9YxeLLMBnMaXCluehydTkwB0HOGDwxHFkRBh765hj6FGLF0TCe+7gARWiIIC/WStRMBC5E
k2ndy5wPbkc9t6fYVPnWMzTb06V7FXiFu6hk7N6Ow15rJa/qomqONJ75ZbjkyVcVxAZ9T50K2GKT
UkOEuWs3Kexeb02jqscxZuFXVpaTylRii0MHWdZTKzp+S+XcgjySJ5ClLXhPkeyPzVOoorsW8MzG
kYDdo+3Kt8RLu48Dg7EqptXdIIKHwUXiyHUVPzvUjBtdjnxfBr7ezDVPLsaw4Z/TWUTbijk4SkfT
G1E9QkvJHcPv6/IKyW8K7m6m5nBAM7/iD0EdBxmDX6rDn0F/32Hn7uSIBiNCV7JxDe13Ni8sFpAh
566AlK51wcKzwrXdtaTrKQ5oq5GgB+fK7ZsFYIAtYnvF6qn6Pi4F91d9ICto+2AR8L4ELCDavsR+
3M9AUmTXH0ZZKb4a4yU4doovfVI4qNyXbuwHk1nvc8woyYJU6FdnaVSC5QGDXuVytRQZYCGR92jF
J5XkwfrCnQweAmhn+mA6jX2MceahDmR/ncTE6/fVxzN/YXE/Q186KaLuufO0PdnFBli8TbqfFKRg
a909K6vhxJuO1bHyUXmbeCI3cSwVcIpGJQdSLjzYB4LH9S4dUMM1zVihU5zo9r4jeAtNndNzBSen
HWpzEwOKxrgW3M6XY71AUGrkA2AIYdZCE5VYOPge7NSEuxNQnOFEyAxjexnpJ3DzUPIqI9q3kcHh
Ck1qifKobNtt3jRiz6361ERxmgHlEhcc7hbQrgL1hYiiejFW80+kNyOBXE3U7109dhdqXOoUI14L
MOUknT97n7ZH3dYaivNL9F7NIP/FrCQHtGhfxtwgiysEvUsGlV4k6Erci75F2MAvxLKpetGf0qqU
JAOQ2iA9YyGAhPgBZMZkG1UVFF2imSRvbCp9lnaj+GQj/SXPZxjuIK8pslJW4s6zge/tGrQCwuyY
GRAy96obo+7StN6lW6Ay7GEMc42pLDhZVIeFN/zc20U+TxMkz7RMbg2yX1TykIOks6xubUXGCOCY
z81W50ZZADZ9tY1drJ+nIdTnEp3Z49JG5sznAvU7KHgHJYU6tpCDwDiGS/rHpIynq7IQ8EchC4sy
CgnUU1L1LZyaLcROluWVpDLKuoGyLGrC5ksn5nID2cPUZGAKTABhWAsp/6ak0XzsfLkCfSrld/GS
BF96bmG26qnpB0TQIf4M+bHwbQFY9AknI0yyugkiMdHc19eykYjhE6enKq7oo5wTdo7IWDzpNodx
tZuLaVv07fRpYIE9igmgIyYAR7lrZsLOc6H8WQIvOGuq84savyLdhMQEV4te4seGdvYynDl6Xqmv
wxAwB/IYE83yE1p9xRkGHtMCZUrSPQx0ZIcucnBjrJdpSoDN6Nw/F/FQ2m3N2nB8n3ST3ONKPzsC
B5eqzQHtb9Cfp+wVaGsXnZ31br6Z82AqPtuaUHZT9XQA5DfFyTJlacDH/pHqtjRnQtqcwccr4X4r
i95Dnb1EBROmmWrrarhItcV53ruJRGc6BIvfFZoHMBBXZqIXYQFdvL0YoJyACc2kLo6gq6pdnPsl
I1Qp+CyU+dFRfUq4xYGMumBTefsZ92V2UNsFfmCwoyTBAZghXzMntNPsFRnJfDn20WudY7ByXqL0
zoNMe6lriCRqjRZHN0IVJe4BT2gRThtFFXIKCo3SyFSXMprHTAA+Pnay1KcY2uGnKNJfAX/f9Wyw
WxXi0IfU9NecIUM32NXbqVbkEEYFBtJ7Jr9hg/KHAqF7E2J06Gs3TvITtWl9kY40P5TCwsA5LtAy
IRFdgPMG5YuPrbqc8oG/BCYU3TU8d6e3ycdiOYYOhACUStNIT8OMcnBLVeyqa2Tx8TOMvIPlYhyo
JhuAZZ29oR3mPj7rcp7eCxri6Cshi6GOGqbLFqP/Oa6sMYId7TCK574oIdTKwzzN96Eu++AUcDXJ
7Qx9rxN8RPE8SNmihF00NZAtwpx9tVF1RYC153FrjwFPDN8logW83RQSS1hoZGanvkKWccGmaAQ9
O5nt9BIWYc52su/ztzJ2vAO62o5gb3McPVlihE6u+mYW8kV0OiTnXCZC3xEx4NElRQE1sbrnCOcR
pqwvljRtSQZGFfS8WlPmAm1VQKFZBHaAuFM5rHc3FRDf4o5GSuTncHAmQsMplwvYwuUY7Qhu6n2I
o6a9hmmkizdJDfGufT8sHqp9QI7CLaB9vG0iZHglAYzFQF5igWLVM+uOlpZzl+l+7o+k6p8Ar6sL
qK2lEN3p831ZpcGNkW25t0seHhkAozfoTcrnfkDDWCwq/kxWYolZaHPICcgaVdPgwIRVkMqghJxC
kFhP6nUechAqGs7VMQwUu0ymJt3ZIP6iXDRg5QdCX0jnyUUxMvQ6a72gX1qLbdXgx4rGtq8D09pm
CmnBmy6H2GaMqXSnZw03rrpV7kgg6/xtVkt7EYxR/mrQQUEMjAxPt3WwhPuZmsZk6KzYGZ4Ti1x2
RYgisAq4OZAAfIQYfRCSBUVLD6xg3Z3OaX4502I4CJKy2zlolt3YLnQviu4J8npAWFVMd0GOeWMw
qbDzFiimJUCkzoDsxDpu7ZIvaakhzMyC7pW3pL9UgZP7iQmEjjph34jp3KVEj+a+mMHZzgKbjPt8
FlWTUZw2WR/1qoJYTzNtGGg8+xYbfh9ptLOLJUjwhPM7vlLp9cTzyzGcwy3Ka8w9S+4xPVmH6VXX
zdU2j4DGtXNRf+qKoj41Hg9kq5HTnKLczlnbM3oC8FptFVxIoUPRjltIxNXHjlaQYy06szND2Z0D
QM/5Mc+t+VqBVlBD33po+vQm8KrpLjoI/UZIJKNiugCb0YgbY2UaHWrqQgCtQrVp9ztv7P8FBPe/
rOPIQpC4/u8dx09N2b1/+8dD99K9/4S6/fi5P1C3OF7pnTwGG5/Hq8kxenu/9x6pYL9FFJqxqEBB
CUUr5F+tR0F/4yCJgtkA4xIGfOWffcfkt5SzCDqsdBW1EYCS/oO+4w8J+X8DNesnUgaoBi5PoG9y
zBn9TBUDSwNp/1hH7wn6MX26YyY0BGU/1tnyFAEnrl9C4kAhbezssaw7RGCcwDimg9cClTmIQrBq
qMUF0qK539Yp5OeOY6qRf6gILCks6nqKzCvUPqup3ZI4VhXfFACN6LvAVGF/r+Qk1EuSRCZ/45rb
+LqIS2t4pmnpcSmhiZy+kTToxmZbqMiBMtCOkdZXVMwWl1xoTedLBuvr6jvxQ4uf+dMr/T+gcysD
8M/PCEY/DKOkcZhiqhSP6wMrUlCcYzKWyXsONa/KHnGcqPCokMU7cVz8jyGbpTSq/K6CvGT5/tcf
/wGlXMmJIPNBnB9ZD94ULubnd7RUPPEwKy6/wViV1+WmayE/DGg/ZcRWEIsYC9dtneyKUGboByym
uR1DKCNgHC5c4pFfdLFsfA15OMsdvU6jxOJrv77In5HbUGDmFqRzLKEYUPC6LH++xkmWkCN0nHyL
ofAcsC2qiULYPY69DlyFxnVx/FxH6Cucfv25H97N+rkhvDwYptUYUNSPn2v6uRWgQyTfCpxAPs6g
w6z8F4nMAMffWJV9CRaSBIspw4gZY383pPdz13697RXdxBwP0hfgAOJD176IhpIgZ+DfiIC3J99A
xi2OXrCRSHdql1Ko65LQlp55bWdwoX0Av8PMy1Lhofz6Qfz1ShLgxiFEIjCTiEnTDzMRUshcVXPg
voXxiC2HYzZeaL2PUFj7cFdCLwqdBNRrzGZIAkX83Abz4NIdOjQB5rt+fTE/w794LBGDRiSGjkCP
x6v5qIQH65Sgmusmf8vTpYncobVG5/OO5NrDenpO3IQl8uuP/DC2uH5mCuLMj43KEU4/DoUU6VJF
UK8hrwAXhCbHqZPrhtBTK0FH6ccqXEJMbPqZGTCXoGOP7K5Er+BBm7hCKkKoax5SLbVr0FloHbvX
Q9n4119f5hpP/xRLxOqUCokbDBOBmovd8iGW9CMm/gO7TK+Tg+0FdDv6OsD7CaaRRwTNQT6QB8Nq
u26abmzXv0pT9H/zfv7ysDASBk1ZHsTrGAmY3h8uI7Gwfpl93L6CrEYQwytEL0CzGKrtIJzL8whx
3xe9q190FTWIqM5oR6NjApRjqIGmItqukR/E4rXYXdRwGU71Wjz9+nH98Ff9+XnhIYF5v7r1wIA1
/nA+TXxsTIpG06uH1CnRu6qDFnB/a5euBFFwtLPFxRGhB3ytna1u521SLzN5GI3JT0ALVFUgQ1+C
+VJL23R51gCDy0FpjECGvI81qGl6A8YMQKoNI9VMm4tgSRV+a13mo/07keYPXH9EqhiCvmhhQ0Ad
frI4VX4OlFiZDYiVg3kWURtV0cZgagRLMc/7NHVoxMNVa0XYfo+eqg/xtf5HODE0ByyRwQKLx3bf
j/zv99APkPHPT5sh24CAPbyDGV/37odlUU81vIhka56Nwy6C4Kevk/DMqOTzJff9jMcBUppanjR4
ZMD5ewlWtdwg4I/xfYHShBydDqvlyZHex9dop6wJwhQOWqWHuo/W19N6dODrbB4ASdwbV9XLE8qX
ekSLVan10Crx9PGC2iaV+Eek1chEEj1NeHc8qmb85Zeg6JKtiTxS8Vj067urpwKo2Nb++Pg0Ae8Z
TIN2qvArWiQPuPKSNGtu0JlI1y+ohBtr9mjm0eEh5O0C6MDVgPeU0g5Gheja6ulYgKBXfG2SJg+f
hmCgWGQiKZBnQBWoRYry68X+MWri6YOxDwCag8EPZ/MPS4Pnc1PQ1KhnoAAepJUJg6MGQtUt7I1P
MHEeESh+/YkfoxHDbCPaozi3KdKMv3yid4GXI3ocX/nSr4tx7MM1/DEvahzeqO+j+Bmd4wWLcIT4
jy/OAoEF6/TXl7Gmsz9FRZCfMBaFsyJimMZAlvzzplj40FuSxvpJh43u4DTc9hF5b620iEay9g3d
uRwtgdvBJ9CPzoyMIIJWJB0bWhS5YlQQ1GKFvVR5Ej9MoK0maASM6FDcdwlgk42Nlqm9xCLCMEMV
hHlpYE4Pe2RsdhlgHbaDRHZxyqu6W3f+ABLBDcN5b8Baqh0Hh/XXd/wxroHvlYBnt9417pajJvj5
jus4l81ovfgEuluAJDZyjiGJHZZ13YZIssIjRgMmLNuphge1zYruR2ZLgF6su6Kv0B9+yKd4XdLM
lot2x9IwvoZIu/iA7q0ajC8B9cw1dl0+6jWnpnOisTsFtdhGv76lHxNXfwoeCTIgeNYyRDW8QXSJ
PoRqyxu9tFXDPiWd5NhbHbo9uIAOQMC6dX/sY0yNzLi2XE7rFkesXEOKMxYHDZEUaTydovWfWlv7
+kWlFahg5ajW52DnsY2vczvhu0rU1fg1c6Fjv6+JcHxvEjdAvW3GeYHb/Ztb+5Bl4tZSCr0AsEbA
8wiR7/38trqppgKjVzPQ3GGNVJ2zWFqLWsr2rQsS8MmzuWvt8iRYs56PmrQUL2SKtSpmzOHFtCv2
KTx/xk/IUh0exygqjtXHAdiChVSSFEssHJVZo1uPsHksmRkR1jpkJPjAssvRJtqgxqJ4FLoI8Sgw
OSRJBxZaX2FLQKm5wv/9/nzWUFi//PohfNijMCLmyK4E1AFRdq7Tfj8/AzrCK2+OLXkctGgRHX5P
b6FBPkHiDpWlhBPxrz/xg3wRZtBicFSR2Ac4lsAJ/Vh4Beglh7GZxKPvKVYIqP/oqB9w9uP5hBXm
DqJdPpL/pu7MmuNEuq39i+hgHm6rqCqNpcly274hLNvNmJAkkCT8+u/B5fe8bfcX3acvT4QjFJZK
ApIc9l57rbU7M+zCxlsY8EZnLSELmx6jNCvTjI+Ur+OsOmYjVcRnshBXP6um41NGAO4/j6bloPrx
2tB6twylaeKWtcIq2l5HXpvtRVhV6fAlWapEP9udAGg60S6Ds6kOxy1P/ftnRzfKeP60nDDEobsk
+A4dTP+aUREODlZum+VdUSxhk0GKR1pD+d3OqnPorr5aDn2hQgldEIIS+JBSfdlTVEf0ElCAKnrr
VuXC8u8zBDZIoufO5F/ovGFfoXfzw7SO2q75Csa7qmfRhUJ9nlenmR98DQy6pnHVJoHc98SPw3Sc
5yDWZ4VoCblLKGzh3Hm2Quvctipx9pUZJ5XtOhP3KyS7Vitg8NzUmsWgVzUvzQ7IvvKrI0TjyX8J
m3Hx4W4YhxZfJ5nMUH6I37J8vB4LKPgIwzAEWlfSWqaivDb1klGNHGQVHnUS5V4aCMus1F47t3w/
+U2epZ4/ug5uWn5CA6owHwd0T6VL01z46fkVrOgx7Tt7Xm+zpLUhbc5OATHCQotlH2TdCf8V+Vde
W69JZxvzzozGw01/oAnEMydGNH0NVBiq1zXSedvtZNc5xfCUULGpT1kJunFcO5+C4C6p6axY7CO1
Dn385kBrab8Wruy0SZkqS/8tmagX2Ciu5oG2NmPW9kGckgcEDRRLYWEBnjgRHIyTDqU7NMW3Im69
kVE2NNOjE+XqdZopvToKh4InL7TH0D60rS9ldD0lWVk0d21g4H4cKp2Ps74Dh83L8pj5girGc9a6
WxW88oscoa5B4Fxj4bjaHOvNEJdzssstP4TxWGRqrZbrOacaWp7mUnDa7Otk9tlgtYSd8wEkNQyG
aybHTLfs2SNscc6TJOpKNtfz2IQPcDgivoyXb1pl2fAzexPU07y8G/z+bZ36xNU3Vahk7l7RttqK
ov1SBfUUnUxbOYKSGGoCzkVa5JQ8Tk7zCMv7bFCZwTaoAsDN/IH68iyjxyqzqhlWAiQmV17X05LE
W88sD/3Zrk+SDZOI1BgU9fsozzJrvaWhCdKcg7X0bNn37Np9EdxaXqai5s4p+9JpHquKlsXZYa7Y
CPJDBxeKe2fL2m5p0RbOZrRfKBYKYrasKxWn7WhbQfsB9JquCUdRNUnyOuUUwyDBRREj68ZTyQmC
k0mx/RHun5Bl1/fJFtNDpOLpUXw4rRceq2LeRsxrsNRIoDcVo/XSimjb8n1NjT7CKxUJpH0A9HbD
05gowefk5VELCE4MX1/RQgJP02TIuFqDWo+/4dDlJHxwUOO5we9OY7Zxbv2kAkuyJkvxKizEb4X/
re9JaPqjKksirf0cO0vU7ylsBpPFG/Snfno/Vu2Ewb1TWsXanYpp9R1zH1fRdsslb1quLyEziyt4
/Kh/yyxYgyPFWQB9fUPFmO818BP5ntYOH+WIjXtEQle6pYYa7X88j1Ke178BuFHL2QfwOsIXhIRZ
4u39OQEA2smooIPM4cfsydYh4U9GlbU9XDYu3wdjYtYg+rvEuElAOY//eUNQ31M3U9bLj6G2Lh//
zyBfPgdS4Nb3kSsFN+C0WJm/1WUoS3XCZ2LhoXt3Rci5w4MiL+0XEvC8oyR+eVHdim4wP5B5Y0R6
3TrJklFirgu9hA+JmDpGiepKw0dw7XO4K2AOKsu72l62oDcXgcs3myi3+7fkMoKdZAWxr12eqXBL
crS97NoQ5uYyxVt2bl9e7WV6hFndMD5Y5PEbhyBqtoc34VIwT3NHbZcp/CLkm0vX21HxulqlP403
PKm3De9lIq1UqbhLHnL7K06pBn6PxnzoGHfDWGy3fhlQOlqt/KejWbUfHSy4I3V1TWE9MvKUbyCS
fZgRvbGmkyrfkI9h5v2WOnL7N4cWGkwfVHBie3ilCXYf4MxtN9e5evvi6zzmS9Pa23IQa7DdfwsF
qJhfpyZvcnyd8pi/W/Sek3tX9bBA97n1LnMFB55kjE4/hjyptOJ2TOnV/BFOgI6LV7KsOee106+h
/UrkVsU6lb01tiVluzzj4kFVdKRMYyPBNhsAAyAbXlMxYXqbb8t54nzle/UyhXQQxubINcuNlwwN
8vLR72whcDb1G4HAb8iBDdFFTny+GGH00RUdBhNmMz1UyPMiZnC7wJ4doKIeLL8563rMAAVmVXF1
p8g7/T5sM0MWkC3rNvdnzJYBiY3Xu+wwscJBID40giNWHIzVZslwHSQcVeajHZqK/SZvuq6ur37A
ydXYFKo6TkVDvvtl8QecIK4kHNDQPnnf10zfxQ0DNlD1z9b36DC7eXztvbmYw6vx8ugmyQeGyJNm
3fq81/k8BIdwtR12uVH52/A5Rm6zBrxqm+IX/DTGIIkRQJ23Pe9Yli5fFBOcz0MeCfgfHRTAlbHd
q1tkHkW5hOIeMbriE+HibDmsDqaBeXUBWWh5AJMIXViPFu46z2DlWbv1Ar1lpOWghn3g10CUmVOT
+gpB7gQrowGYCCj3h9t6Gv25BITP63hkq/RC+nA752Fhp6mO5Hrb4KGv3aACd4prsPiqaXN+XS0N
T/lxJjzLrJs5G5Qqz4lXbSBlN3Hc3Ud15oXjkw+MtWQHZMSU6Y+0pQ6aIQW6wFdgFwEChZ/83HNI
yTkME17+aqFshd3Xiu3YEEG2TTflKofJdxnJauxAoumLXHr6BtaPyKIneEmz9aIIpkEVVtkn4Sf2
W+aXNdPxZTlVvr09QyZbi82f9HJDqZqSeJXIGhPpWSIIXoreefNNEzbnEAL6Qs3f7YbR+mMuncpk
B040rwl2QwP+be3jxonUexBJ2ty9s7GyzPN9FiwwNJ/niNim/5roUvfuxyGLgSZOqp60wKbMXYf6
/epPrt/tJk4HQ7LvOB0xJQqkZHImZjkCSHev+SYF/l00U5ky6Y8nubzLXlYAxHuapC3bY33fbppG
b/tfsuTbbkL0vy3echDbJ9rv6H1Wudv3AgSgfGKh/SdfMg90QhzI3LfaRtlkkqWcEy1m53WkvH2o
WKjbqkzE9pMfU5aYkp1o6/bMjy4Q/Ladok9XMPI81D2usuPHqYhyOkfOdgtg7y9rlrjXc99uqzy3
sLAEvqdOxBd61rFb9KvN/EYPzgsGt9zuvC6pNH76caFAJRxpPVPFerlkbG0JHbzeVa2c/Kf6smHV
F6Cxj50NjLaafgMhIdEquEEiF32XYYUdTtbLVFLIR6A7U8XTN6Wbb2EcYmiuEWno2ICV3xec1dWc
I7ssmLZFLt2tzJi2s9nmZJStLrYmQTEgFzhAB2Q1Hi8DAg68bXp1HG4hlj84FvQZ12ui+B+Ar18S
erAc9gdmMNxVLGT+AisXI3x+8Gr3pYDZzV1jHGBYDXPHNttb/raCGg3wAh+47Ld7/4fs7ufcbrs8
ipIQ+8ggQFf5K86qJuSN8xABVV22xgoMmLsgD2Al/f2lfqkLsZrsCEUxoEyAqARw5ue0fcZWL84I
Jf8zR2ykCNg6S7glDzgZbbM7CYvtpU5lxRvufOXzyn5sjn9/Lz9DCIGNOxb/Ah6ecjjz3P35XiAj
ucC3Vf7yvcfopzJwtnh8GOLIO6zwu/5xnP96QaQ5AAcYlruAi8kvmEVdwJ1thJ0996bloMhrTvzr
CI70Bmt+X9l//4DfdY3/Tdq3JwS7tWlB7OJIRDnqlwuaBpZ7Ozbh848dYy7WDbRfQm8JMEb1h1gf
K5mt6mmaPQghYmq3/dxTbA3WQO9E6x9QuV86WHBHpFKbRR62VAGePr+WxZbEtuZo8frn5rKoZuI6
1riZMGvqj2WsS15B4U8LKzPxOBwILaxiu5EKAhTKc92T2cN18brA3hm2lmXPVt/zcdZH5pzLxSOf
3M+Xepa8bLN/P6y/vkZenG9jnU/FhIbZ8a/QE+duP7rG0mckJtvOhPcqb1AOQTs9wTad/H9ohPH/
u16AFHrTfuH892snzcgQjWwM6fOPY8/kBQJSu2NnRZ8wlPm/gtZQb+HRiG8JC8Njqf5lO/DmDCRa
l9X5ciwRJG9vA6Yw66Id+u3A+PsB3eo4f5qmTAjKTyhzIaVQKQav/XkhzstqSrUG9VXUWqoO9pEQ
kfcpVCyYf7fV8ae5AG2K3HBzsKWu/EtJSWSuWPCTza8uoYjGG4G9xrhwlf+pBP6DivGnBwMr5FIJ
BJnvhfn413KhbVOXiZBjnRRUr2I4uIHZ2AiT7btT98ewopgOEbrkYKvJTmQr2eJuhFjlCLRcAgpO
vu9qCfJz5/pgD/ajyII8764ww6AmfM4Qojtm2WcuJaePQ98L0iBVuX7bH0SDKoj2DJ0d0v8pVgFQ
251nnM4LH2HqbztdHZKMeA9ZK5ze3Nd5oVGDEuSEpQMmUkHVQG6HT6NIG6uSvIofAUpk8WvFDveK
bSoQocccFuH3beySatQznk8vcyFctm5Swy0MmLVrEdB29HRszi2eJtYLIVY4RWcPTzj+gHXZASXF
UVa7LWNnLXf1MArMblpY2G2ZhjJqqmn3H8ij59gsaHTyPZD5HkFRWZsZ37WPt0M86nEeuSa3qEOX
XhwdlxQoA4gUbKoVZb5HuTWQT4HnN1Xz6hH2Jt45XMbER/cdQgYHDBi0AmddLnlYMi9INlKURQLY
FQQmosqwq4ox7tC+TF0+I73psdYL3MekTySGIXmPlrN/FyyJXrt31Bu2ihYxoO2G524cKCK8KyVo
c55CQoJOcCxU7zjVXjgEnX8spJ5DfBOEBvm/E5hljM/AZpl8apOkqt1D1Q4W7lWSjcPQancsqKUf
2m7h3aazcVfUGLYFMqH3hGZOgNjZxyPork4G1AA7ytFzSTadxIq6aFnYwwke5ji/hTaivCLNfALu
FhZxK9SHFuTFmnZYTm4ltx97UU89PA/vYsG+XR3bogldOjNc4iyA7y1OXNpxO3QuU4NGy0SDbdQg
/jgpuPuT3GllhwJ77iHvIm7DrWt3N9eWTt6xiXfxC+5YVkMfkyAPdkWezy/BUgZVupQzZGNfe1el
7a3XQhl9BZLRPUcqdPcmCYpzhG2ODWas1buMSX3l50E3YArmFm+YEzUfcnsjNydORi7aeOOJZBdI
yW2D21jan7qa5djOMrwL51KmEWZlvF3bUscqMlBE4QQ/rHCS7QNn93igMYbXMGND8aWQ0wu8TXmr
fCu/FRrWZTAAQcN9ya90NyX4dM3xUySLnrq+LL+WAx47TSFx7fHbNg2ypL+JV1ccl6ylCtzKwOdP
x0sLCRrdxcyfvI7Jx96U6aYTvIfsK/zr5lRjqbrulqQKjgVGCy8Sl4x11wDRoBr1uvwVuVz8ubHa
gFR+Eu/m2C0PtjvaNzgoFOWusyzvzgemwwVhaL8NVZQ9AR6W8JVGL/nqUOohn3Gk86zdqiiPcmkt
ZExifB60D+DAVpAOSC5v0Nsu9S4Qc7zPogSy84dSu8lyDQNh+jK4foU/6ATLdZ+Xolh22gvib/EY
RCK1Mkvd4LbWBanvjNWT0V5NniS622DYPG2yuOg+29Ug7/AgtG+H0NlmaBZsNdRczzeGcPbejmqU
EqKzbnAAK9w0Zvf76syz12JFFTsFabO0Ps6yn7/1lgWLtnTWz8NQdS6MAgl9cF0HZi4s+QaqPqKu
VNIN3dyEWNnnO9uR5XlxIjZiUqq9nr3Gu/Fju5E3yvS0lJCTexs0Akm/F7wP5uWLjbfb2XdYPmht
Rji2vV3uciN0lAZL5x2gxLe0NvfVx0UaYjKb8nY+7KYaDgQdm8o8kDtr8vzPVKa7nec2LRaMM85J
thifjNPWT0OxjJi04Tb22hdL/wGrOeHuejOZPTJOujxV3B8V1xjMjYVnYIr7Jp4fExcHI0yfdfW5
EmhUKfKg++lw+5BSO08JRYRr6WKdP6FCuPHL1v88xMhSKvB+TdnBp7fmiD4vm6yejHTK78LY6vC7
d+rkM7ZQtp3GxGfVLqiG/jGcw/rIRh+G+DGvEUzirniEpwO3Yy7Uq4uR10lPxjlVUoeflZe9zuTJ
r2svaCbVSzwnq17k3xYG5FSM0TQdCAORl6qEJsfK76nY1vmIdYpG8pfU8tQThzo7RNPJa0Ln0Tck
6d67SmUwx1e9fpuY4KmOOvfeh1hwQpLmpr3pxxfiSwu3wVbfWWqoP6121568xslgZgEnn4vF9jnL
DDsS/dhi8KCgDq8iCjN7OSAQqoNJvcLt8rh/7d44dusdq9AbPoLL9Y9JW6grZ2mSFyHUepsPVX8w
EVsuabAoz61vjzdq8ufHFoX3O0V/tC9erdkc3H7RZ38RLB4wrQfH+67WjOgKNhsP29Ephm4fCj8l
PYZhCeyRXK+Wyu6yrFBPqxsXrzHQycd+jcd3HPj5FYstul8da4TDFJbHJslwC8MSE+cOkTRpvC6t
x3xX7XHNre6xBoJ/zA1WZXuYIfZRzVX/UY6Tn5Ncr+udSvzpFqJSDTogune5tyaCPVuYAw7J8ZVD
zW+v5eo/xDr3QOaV9dXKXDhod0vgr2WyX4Qh1k2jCUg7vqsDT0fjwe5UjaNKk8jsbrZk/gjK0pwt
f2nfNyNaSmFygN7SeT8IIhhUYdXZJBX0y0A65U3SSffTZGUT/S6K2b6H6jO9lq7W/alAPu3vk8KJ
bv2sQ4Ob2KJNbtBz4allBh/RNfXuNMbaDFHxioB8J7ysPXcW9f7bxeojxjq051Hd9Ymm0OMY5dAF
ze/Fg4f/41PUJqXch0YV3aFIpHqusEcTB0q+S3ErSsxcU0u1ASRENB3WKdLDsD4vcaum4rSFHnaa
9KZDbMSodXNe39Tk5KrZOxGRyz4QU4YBLBX3AdcUJ383R2u34PHVhHfQ9TInnR1CxNuRRHxEw0H2
p9hHFEJzPGfsvIVWdKXHMLoJXINg9t3qLZmrd4vp6eN847LZIRX1qQic+mZpFa2Bh2B6SSyEDDBw
8iZRO1RWeYPvHy4BL7iB4ePl4lv01C0O/gMziWa1t6Pete/mpDLt3lXg+PdRw3aaQpBb0w5k6wY3
snKPJVKNWgDftOqhWawwQeqp8Qw2IgWnEfXG0pJuIB7G0a/iMV3CKsQKv52GjvUQU97cT87i4p7n
TJtstqA6uxMtMO9+HQ190zyxUPiJpqq+akv6PKOxCub7ugQmTStsC668HO/KlB4URQQkVinnus4V
YluJlGrZuTPV73B0x7MVJCbaiyrzB8yBag8oDszuvSMt9VUnhCaekot76rrM8Q65Llx88QjhCqvb
U5uHirYJsMLnxfK7iMBsihccGNlJRz7Q2VZpyi9sQn0cHgrZSJQWvYMiuxZYrBYH6ZouQG5m6XB6
pZgraIyHFcDnXOtPK6YKr3khP+WJpG0SaYJ4meF2HPBtUCebw8NmkwgV5a9opX+e25wxrZiOulCI
Mnu5ooSBpokJngjEi2qbMFUqXHZTXPrsr3oUX8Y8W49Rh21Dn5vsngpjbO8dM8x9unLY+I/JUHgv
EQQilZYarIf5wITZwYebvzqdrJ8k1p3xYYii/G7o2u5l6ocxP0wm1xmdA0Ue4WdqkmvRVX3qtn1z
rHtkKm1tO4dkLLAbyALrHomvf+tKipZdPlC8TkiLEKdk+nOLKPS0GnRAOzviEE7tRPfDQTphd4Y/
OI/XUs10khhm29AMMEdEjPel3CVIE+GQQojElQQTEXNYALlf1kyVXzPq3v2J/uM6VSxKhPFLrc6c
8hz+ZVg3dKMkvuAWsmdOnfI4RUm4n1pZvK/K3PkE8maOkHaSU2cn4hjJqHqkpZHaaxEWH7ApeW0q
mGA5idsxQkz1sZvdEWdlr+s+enambibXw/w2wz4XsxXA0ZtMujx0boNw4+6Bj6TrPWB0Mt3o2Sm/
1IUXfaoxTP2AqeZ8p6ncpoHsaQYFZPwe8N2le0CyGkSild3fh1nmEbeyOW6TEAONekuGl1Zsp7Zx
h7dOx1Z5wDaXQihgchdet0FbdvtBlWak1rR2gIXRXOEOgUdMuwutsgruaSnivhVFgdGo23APeHrg
V0B3eGS0wF/MCXqTBdcCSWGUjvgJ4j1qcXzfCNmNv0uytmJfS8+zP3HwznS0s+JZX1ljHaajrKyr
sg/c1403cHRoa7l5bFryIQhM9TbpWHI8kHkeuymDDdVlgXdH6U7dygVSCRZchDR3ZpjkW+2OGJ0O
wIz4MOjGfEEZxVphUZKnTRIU86umaqVxwdL60FbauwGkzqFMIUolmIc2+s2HQpodRVSMyFjJ33YW
4ciYNllvocTrBZxfe9XB+3Fomo+R1DRuHFCUNrbV2+dpjpwXqmtxAiuIGG6H9VrRnGaCqht2v3Y+
mL4oKkK5hNATFofVnb1idqz9lG1MvEXYgTwoqVEYwEhhEuF9IorK35pD6pBSisDdqSZIwxuENFZj
h9uXLjG112brh3aY2vrB7Zx5SMkqspotLQm7Ve4VTgnNggjOrVr/IZwwmMBcsi+9zw20UavdayvG
z/lIwaw29n1ddCFmMGTbBkPGaS3EgKyZAzdY0oL6Fcq/CTa3v9AIYclEfbvEmYsDzjCRgMnHRoMO
eTsDzTtBKz7JvvyAKM3v8nRmqVBGQY3jtfSpQlcZjsecWK29norJEn8M/WA0hprwn1B7Bj21tpfM
dqm9nDCeLsc2VYtP49zHapI178G3oEtNFUxmagAamjuP/01YSWQzjkPVLrRFLUzwAZ2xW7xcwFpL
bgWHsUk2aNR1MiOxOkKqQ8mVfRz8gnW4Rl8RgdomPMGrXllvvTMk5Uck8AXmvW0M0GWR2eIYEnJE
sB2P76cCQCG+GwkozdlGVon+fcqHqa9PK9Ut3hZHXtVVb148tVqkQTNOS3vrTTwenrt0fnKHPaQX
T2Qv3hjIMjwgWy1K78aepn7Bt43uJ8Q45A55f5QyrtiPLTpC1LCQ7l3IXITuMmHHXJKSIIp21uUY
iWWRoLAaJLXcQ6mamtmnMZjxS7xDZxg3CPdU2+E4RugXHzKrCTOqYDpL5LRz/B5r2WhZPf9E3U+8
l/HUvFqwa8ad2yE+2xx/zXqAbSK+2m1NlAX7vVD1oQuHpEi1gqdidiuuNE8IhqblO8v+Jilz/RjA
jr0CBy7vOhtXIVw+J+xRl0UcaDoBWUsnFIKl1bxUiZmj654QLkJ5Lxes3dq5bk9qtGExmljOLeIc
XX+VK0pNtlZfYCzNOTqlo7cuz0NpzYYAwWoORKBkiFklg+CkQn8UaSZi82atmVnkzsnn3nmO67IO
Urp7tF+UTQF7N1Sa1KBdLU02oiqnOBBOKNpWFkGtv+aW2RAXImq3xTK4yI/otHRmHcXkxJBz3D5p
95ntd93BX+zhyhm66GOjG59myBGy7G4PoFjSI2nBSfssEIpOqWsH0/gB6gO0iR3Oy5jmwenoNQGS
48IrAtw652TeYuf3xOH3hoKb2c1eTc/SOmxurJzuZAPEa8QVcOukgLrh4qOTxm2QUJKyxuKEboEX
E5nc2nlw6656jA3woQMwe1shLDA3suRpsuyO51zlMXSkeVx42amfZHFywLlg/mZBXgI8rGR+Z7EN
D59ILufiKaqE2qIurIuviGDCG+VHQfnGFuktJ0/71XM3exneshZtVZTDyMfzaqCrZbgj1ysmVzs8
eOfX2ATT46yagkdAxkZ1OBIdu2mEbNbUQfLsAB9GGN1087UDaFHihpGXv8+ej44wqAcfu17MUPpZ
BS+4j3TH0W3tD6EanF0SwUMsVLPC0B/WBc+JYDmjqXTL1J0GjairaSHIJ6VO9HUeKthpQ7tCB81x
KeJ2k2ajRpAN72UbLe6RChF1VttDWJjm2tNsvRZ6BxTDEg3uDqsmLJrydhnuvUlOd7nr6Di1g1xG
R4gQ8t1sohHW8djylLABok++KvBdEATgD721RbwDnRXoF2wt+D6GdZZAR6n7skg50CuYV8Alj6sA
AditoZThodYQ7FLPpmXw2ht+Jw+g00EbwelQe/KPeSjag5sNZj+PwfIxYrfQt2ZssVZreh0/D2it
Jy6HRxAJQQkKJNzu3msylN1FU0fQhGjqvVNOltxa+D+/LU1Z3xgLA3S4ejiIlbH7GVXM1FJniJJl
XwYDVsTR7JdLOs1LhYe1isfsMBVl3LD/Kq+5rRx3CY5jOAfvrayQ5gxyRRdoiBxiwbpEOB/LBMbD
TkDEOHcwTOxDNAcLSUHiblacmR2Ig0DR/K7GhohWnTXns9784wpP9fE2buHD7M2b57rbZee4Ed6H
HpZFvtNT89EbRPdBjV23K8oW7BFGJUSpXDPlG/Uxt2baH9eDsXD6Wp17NSHvGcBdPrX5ZF2rikWd
qrKOHsZp7G7GoEfroaL6DlwgurIyG8c42qDjI9rm4Zt0V+9gfHt41mpxr2t6ALv7Ssf0pVtamz7c
uMzTk2IY4qvBK9owXROLwIk26ubUBq5unlHLlqkC3EoVU93f9x6++4Qvzm27dAXcwNn5UGQLRpnZ
6OzkMNG7mMLMQcRN9ge0Yjv1A398jQn3Tw4+6W8dDPQPWPXh5mkZBg7K/wc0N/G9och/knpk1cXT
ZwjK46Oc7CXbxWNnO6yD9THJsQxkNvjixHmg8NKKBy+NI8gp/Pbd3Lvq9wqwI40NiUpP/5l1R4eC
7r0VN/4Lnjs+5keg+tdStg6lMJiWted9WSbQf3WoJXiQeuOAqgW2qDF6lugDGW0n5LPyh84PHsaq
6NnlMYvZuEmqR/8MScAsFe60CBuk1z3QHGLTCGI/sJGnvM42Y3FtT7jDrdcQuZfxNSvNHHzBfaWr
r6ouFqO/z3xlj1Ya68CfFZtXDZuFmhb8iCpxytBOId45K2FjbGPXoupQ4Rc0LQYUcxe6OLX6fjvH
n8K2HdlUelk3mDnNUVDYQUqcB08htZYwzyG0+HCsoCMTxsOqWtBCs2igsfsBVNBCdt/s3lpohUNB
E6IevZrnpcb8ei3zGraQzLONRM4c7CmD0Jt9tfsn7cUjKUzpGRwS33cxXo1VSiE2Ju9DMlSa6lxV
3YAJzTBvDfQOtvSmoX/D41zTrZC/IstlP3c+IdlulQU7w1WGnrlK9iDW25P4YW4nzanIjY763ycr
X/G2KbO45mdw4fHXu7XGgYT5tqJPRBPuDUaakT7+fdHxF+kbxT8E1AlaWYqc0PQgPvxcdWxtco7K
yOSLXaEi+VH1xo8xoPykPJHD9pxj3Yq9LXzlRrtINZA0dw11lGE/eq2JXqvvha6/v6+fq73cVkSd
HrlqQv0VFvimwf9z05syWJAm5WX0te7kVmgRF+KHqJOGiWh1lMv+ofz6M/tkuyIybkZj0w5T8t0s
Bv58RUDDeLTRS3wTlyvqC6vGC1pFaX7AIGSCBKdtYyH5KCuKlZdX8a/8Gt51gn+/mr7+1OHrf2ci
+3+o8xfynT/Njb/4x54/T2r6yUB2+/zFxQGS0G8o45G+UJKi49R/rdO//wRVPqQPxHQoVphA/+n6
Zf9GN2pYi7BQvku+8Gz4HycHix8G3ta/DX1RmASbxcC/8XL4RYCF+ArFPzcRIIT3kfN915z9qXtT
CCG0KOFqPTLvMCApKr0bhjf4ksuVjN0rr8a1ENh83asYuUT9TVn9OxxXdIqJFZx1EWKhbaL3DhWk
ojTXZTfVezuL8v2kv2CH9fZ9aP/VHPzfTbCtBR0Vhf8zLsWopP5ulr2ub9/oPjR+/qUpHb90mWqR
9xu1ygiFdhBCzsCj4z9+IUHwG7MlgJviMK8SdFH/M9X84DcE8FSCIUBGOAJuTgjwFbb+cl70GwQT
TOZDJFxsvlH8b6bZz5sXgnG2SxYB1w4wPyBi/nnzGocijGlpUdA0hJoVmrP+ZKx+PuXwqogiXffd
jNfh459G6PHC4PizQf7PLLbtokB2PnArDCYHJtsvckmPPDOq/Ki8CicR0qVDJw7w5xiSFHROndF7
J3Ga+xo/2HBnNcVmBFHAe/8H2t52EvyXXXK5C9cLYbDRthX6zK93MZu57xq7ukL/zvLwdpkLdMtp
igcoNnPCXd+xRL/8/aM7cJz/cl3OJSg0EQ39HJhj2wn2p4VdqsVarGDoTlYwwmwPhjscsLzlmXCn
X3kPnnkKRzz0brNQBV/LTRSQAkV0+8iZli31M8sXNZrZ/4Rtlft7XkVyvoIG6oWvWBpVwQF3mkmm
tJFt1VURVG7zQnVtcu8co5vT2K8beVu0Z52oCfaGl2DoifLnMfJw4if2pxbl2AYHejfo5tusrEeC
78n7nboaLvk05MEElNJFyrvrq+tWQApGMTbHMy54K91U2g7wDM79mDt7Kgz1a0jvkW+1rCmowm7e
50N4vdIU6rqd5vwb2nqQA4GFlYVxTUpem5zctX4EVMFIv/gdq2A/jZrRelpwYwJgz8YXZUx/vTiu
fLCxB96FdJn5o7EEzra6fYnVHL7k/4+9M1mOHMmu9rtoLbTB4RgX2iAQM4NDkEwOGxhzwjzPeHp9
yCr7/8xgKanstcykRVtXNQgE4H793nO+o6fKji4vrlQVRXHvcxHgURpJXnmytRbUaTPON2Y1D4YX
Kt2LoNatfP+ZuDxjPWSmtnVKoJSQGMFros1Z2eiggbq2uEFspaH7oTHTakjWPhgyNT+3k30IOCl4
FaDTlTmL/Ftpm8YXuy9LT2/RLZ37QH/C6lOvAXkeR6Ps4s3AmMZcRxWuYLgLZrTrUhQxJxprlM4W
7M4pY8wmKEK/zVXZ4s1CW0fmUteLBAhbGaS33aiAEVWTduHw9cb3IjUKhkFplcRH/uGBs1drCPaA
pTdaTKZOStlkE4hnM7w9OFY3WDewKhlggJ4aO0bSuaK/1KMgk6H1u6w6a7Ak6ntUfeq4S5M++AzA
oOlPVWU1E9hERzuYiU4hTkhX365bPjR7NeZMFVfzOJTdzsg166SMBW1cKMhjd6RF2T74TtGdwyTO
ApdRl9GsmDCGe/RVDDNCjcYgqjK0DfydsZZvrTAqsEFWuXXWktCUO6tonXw/9nGgbBIkP18YKXWP
6ZxPQHrpRZYrm4GkWJVDbzBg4ag5YPaKK5GfgFWbN/pgTwuzX4+c1rWzcEYuoSdT/5n3GLSni3tG
JG6u9s3GJ8ALWOZgDOl6AqdwTlA/GJ5mxvkrjHoVkhjADYU2XhmLLSDy6Qy7tFWQc0ADf+hbdUqP
5TgxbMnShC4N63weuVUfaDa+QlvCLmwUGpexHRJrMbYxbnjRmU1x0LjZhwEKEwY8XFzaKoOep4IY
NAPSmPGw4m2RUMvvI84N00aWWKeL2KyKVdimOi2KLLW7A3SyDHJfKzPuKw2UG7wsvc4f0GBTmTOJ
G86miF9iJzi7UE+Y+vQSA0lqroa+cB5HM5Hp/QhVb5nUaPYDAvbhEzY1iQBeHatr/GJjinmCcdC6
CCND85DsR8kLH3Qbk7QEvOwJLVkPeHhS6MU3NFqcXZbI/BQDZMVbGmvo//uQofN9VyqV+SXRsJav
1WwarQO7I1Eneqp12RFqTLPvNQREqBLyIfO6icQo8iUc0T8QezV9iQZ8lMe61rGdZlXKoddCYejj
OG/rwRWhM2/idBggYOTh2RizgZhIk4ampys4IDYGSr0vuEAFRRQ9UvTwLdght62n7hFHRm2vs1jr
7hvcdK1rgCZV9xgHkjnjScb5kY9WMmWPSEZaG/E4n/URef1KqQwGO20+OsW1NtIbdNk3hkMFgz32
dG2qvzE6N2qvqkNx41eG0W8VyMKzh9QQNmBPBBa59mb5MNW6yL7S1Dav6YRWqLMY4TcuUr6BRqRu
9W/aiGnxUMd527umHTBbChhJHhMri6ddMpCECCAyqTgWTlb2xZKpc1cImh4uRjp6eGXOkDM0rfEt
TZl0k9CVhmuCS9uKhq8FWdWylQe4lNqtwmyZtg2yrmNiZ/RLCxnPKs6xyWKeFUUmGoCh2fEJOUxE
A4rqQ98k8IPqIB67u7RmTTiJMhnmU+0jH3D1MgijXVNF5QBMoIluLPz/RIZUVkEC2aQQs0GDE3zt
1Ma6fp3UJXldBvOGW7rx5Q1teViGRVnKdI9bwGFjUCGRuNrIi+OFQ8OjpmMsi20XdcO4aom0Gdbs
vP4NYq/6Cj58Hdy2U+TP64LwRwLVy+GVdTO4IUYUTY4SpenByAgWcuu2edYLguXHbCTbHmwpXdS6
zZ9LjuGMnB2QrCYWNHMFU6p4iAMJe4KZuMpEDa1pbjnVW9Wlasr4T1RiPVvNXG8D2tfntiuX9BSW
drBSVxjK6+tMZT715MTaDwVAqYQbFJPdY5IHym05qh3tuqA1b8ERJSRWh6Gtbgc9CzFWmY2qbxVa
f5qHwXUie2/qmD1zSu6u2U+XwqeHanFMpGr5m6piFrMeAjV3tnoyQubuUbcvAJv0K2ACOORpSgzx
1mCFUVY5URPRvlaFWkNbz5vwMJZIMdBK9PhKExTlaqrY15WYxrPDzKE+2jaa5M3Qt7IFvq2n86GA
QLotJh3sTJzi9Doh1pg50uS17dOgFGmzb0bNpy7Q9eJrN6r9lY2RakSpOJDWM4uKQak0BrCXTWe9
lUkblt7UMOXjJRezet23kf+ts3s1O3YRhnavqQT8O7PuVBS8sROgJXDEADm5D+KrVMVmuOuZ1zIQ
6Chg0bAJg9DeCpmuq9dpsErM4VveE6KDEq3/0lrGTVgK5Yh2qF5rsrRfHVpC2iSeWl2CI1WgIpcM
NCINcDQAoxbZcJmubNFiGsvCnYBhzXCySkbXtJj+rhppsiWqSAx7vL1lfDVj436zu4aRKZrD78gB
QAAPYb4vaRLtenvGz8lA1ysqqLWK0oprmSftN9PKam/qK/9RcdLkJYCeEqD+EvJIHqFmrSy1T650
gke/tmFWHWCLj4fSqdipIxlsQBBEr1ZpqI+xUZ7putPAQfzLhMWnRhhEf56d5pqCNN8wxLjypXzF
ahLjRVy+OKWs93gZG6/rHG0XTwxcYr1pV1XUBttUmw5V06u7LggsVCgq5X7fTrtQbaMjHfl4rYCG
WlmOEgM6U9Lr1M5uKIMKr6WbvdFV+1y3hEJYEGG2ZhCtOEmfKoYLHi2wgwExlYFQuQG8aXh2mu+6
zNr1unHUuzHxUIU9Y/rwr4toaN288EsYvCzvOv3ztRxr50SYAsFAvdXvWB6+d06RbA2rfm0CguCD
2N+plvNJrcihMqd4PRL2fJP4TbYWY3jgn/EP0NHLL4GWPJOEoK5oumpbpMBHG3J9HTabxsnuKJAL
CGXqnU+6AWN2YxdkDYJGU2ebCkV8YJjYuahKtVVA8q1rMJ9D24m1DZbIwS9oJ0VZfFsiZ0FXWgB3
DzN/VZkiPoezJFSh0uhTu8rgn2gI+LtcDrCoUuYOCiSaTV6LTQRQ65bCncCmth+yldDajtpPgXYn
wuGoVbn5ILXBfIvnPMSXWr0ac2/cyjAl8dRWfSIQLWZeunKLa3j0GsN/wNbJStGbjJgda6XSLbZC
9VTXdrbjFNS+lULP90BWt2G2pKQiUD1I6LleNNjz5z6Zt1WIKMYJX7TORHkF1d+sta3SKusCT94z
YxK+IsdyTh06m21Zg6XWtPY0jzFW2TF6yvvwbCsydvty3PuJWm6hEiQnR/2KSNdthIGaSQl3pege
ytpko+N/69CECvpQPcPw2KvMe8QTlcukuOnA25eDSHhua+tTPJDjMaY4B0tYvGaOuKXL9WUbYlzE
iK+bsCEX6C0WQRzm/kye9QzFrWbrd9NsnWVodNtsRrJuDrn92Rg0KiRzIqPLro68o90DZo0r8IRX
Ze7nV9AXId/Ep5wO/RoVZr1KVMLQg8SY9g36jb2BA3oNhP6cKv2ma/uJmcSwodUFryJMqp4k32A4
YObb6rp+Vgi4S6I+3zV6FxxVWVlfmPiGz8hBAiSGtUnd6KTPE+mP16E1puV6mCw0mmFH/GxZhwBw
THGXKhahDv4oFt3EvEKxg6NdNPlWmSf51ZdR9CmDnLxRg2ghNfe+pzhqsvHn4VPaZ7CMnbI8GHN6
KFQwvBRJ3V1Zd9YBT9WDijZlpxaV9YJvFP1LTQsAaL61znur3fjZdNCJ13b9VEFtn2h4lhFqrS21
QfY1+EQKIgfM3uZSvUeypT+QS83ztWke+Kz+XhyaD7UlgnMfI1zKEuhSs0Ywpq+24ypf+NxT4n8i
eeGIqjjaTFlsGUTiDsyHTZ22wDS15ktApvYJAAFpKHbG4YusCFdGTnTKujraoC3eDvw0KxUsC4Qy
yZDM7LwCIJKXhErNplyoHth7cQPQhKW+aBESFAoCfCdBNNzpUYPOmOg2Mc35QUy+FG4GfOjNcoL2
jpmAvDEXyQX7JQngElW8PsXVph3jIwfOCBX0qDz4c0zsrOxy47NljXdO1DpvusGz4nAJsCK+HsLS
BvZA4dt7gB72wBUOcE9GCvKUyGoywldqXRlPFj8z2UwkNBJ8kZ9CpeyyFWabxh1lkG3EpHRb5HUJ
IK6gfchjYttyJK9gznNkLwls7J5qYJ795EzacX4wM9NDVmE/1SVtC+Z+mXkjZW/uMnVCs2pwJCD8
OT+GYfTUVmP7vekoH7SkU9fh7ONjCdvhSsJhcRm/NqcsMr90JmtlX6h7q2XkrMrtXDLBSTkUuuUC
wgRVWR4weGmHNOd1bYDTziRaVdlIM0EyVht6RgL3odGPDQTJ0pbjrS4xBDZ7BbVvzPFTlY15jto+
cKI1KshQn7acz+oJwHpQk2uh4mwJMrcBO11hXq+MhuGt7xjEEg0Z3vXYnX3CMtL1kGoh2atkUlef
SR/CIeROSmrgWRkZh5lrIK+AfzYqhjmUy3lTDCFy5zZQi+kLXJvAudWb6hFgbtOvI3QLY4SYln/K
Pg2q2mmk2BKd0RGbI6hF0xQF4cQ5KSp66zkYYw0UECFCSM6ITrEas907aVfbFEhEkEbZpjQNXY7b
eTZE7wOpkZltuFUnp56BVdUEUXoAKdHIuPOyGUh/6XJKHKWyCQEm2KdYG8hSKIjWfA2akhC/Stc2
MlySt22mzWB0YuFVZFEhEgsaokvqrZNpX9h0YbancY1pPe5xTjhSrPVIAf8NpQ+kZ5ZRRRNFXfbl
ZqForBqrehR5uZ5tZpWQgm7qTjnE+EnWseKjxq90DrBzrHtOURCQzRrALFKVL6Mt6nU18mpWEXpX
1ai6HYPvFOOR6EWPtGdYTmPqc2Y02YFPsd4EYUKIGQCB0zCTwoIeNt4VsGBXWUDcIwNYhtKDoVSe
05rHetajluREle8JJMlqTNlJWrO9i7pGcjvNWD7Zc1zMK7+tyRBsRt3EiI8u2R1xRBNMOSUvQvHj
Veuj7meKWlTrulJMZAljFOWeqpE/5AYN3mpPoWOJqjrQ6UhMVcj5dzYsZXRpOFJLgBvEXh46iJ8x
c8O2mCz5FEaCCPPASMKDxk9LShc5ZroNQSewhvRRLWKLHI96vKoYSHrpPF2j3E72EKC+VQwRQKSg
lK77DYlLrQerfM2QtNqTnz6smeCGK38uZoRGAzmaYA7h89btoxKSalSn1BrpHF6jopwoLobiu1Cg
pbvNoDVXNakbV4qinKNIyq0iHAD8LEObYUkuszNlUwvpQT3ID2mYplt0Y0rrFnVqeaCKaGUtsUhn
1RiQCeFvXwVqM91XDF3fFGJdseimct/0MBb0IRDb3FS6QxNpT6Ukk1R0COxpwz6a2XyajMZEQTVr
CHzj6k4ODdt8N8srRinfycgGGNEGxb619GqdNHaz1/VpF+divENQjpyUT50AvMrcR4mjbUuznFrS
Awpz3Flkzp+6hvg5b6CRcesPVouoiLfiiRaNv5aCrA8lY0Ia4vr2lNgivFO3/AdqxXhvgs0OVhqm
garXzgyg+zWekOyuYGpEweOPh9RXhLKRRWR4honERAnMjLkzxjwLyohrY63ifVb6IKDDGVonfOEl
xpJ+9g9aqdvbVMePt2bKa21BiEVX+KlJ6Q1i477U0rkDiRJzfz34DQrlAYBU3b9gli7JwuNfYSBd
BHiZaN2tjSE5FQTn3GYd9XCNYPheBwDiDpPiYFQJCYoOhYDGSUfOy9Qy3uohESSoJcQm06p1uQCJ
nLb9jLNzcgeatTu0ThwOlGz2jJGcccER8WvMEeMYdwHCUtUIt63KEUQXKl53kqQ2ijOz+ANmeeLE
bpAZEmaBYcaribYu0e953qi7BEta/RyBeOaL8cu1b5XNNREB9RWBEdYDvQ1iEjjhv7YmTckVzP1P
QG4Iukm6ljNSlQabYBzZC8OwWqPoGgFcVXtEw/XBN/LRXzlmoHxaMg14ulaxblJcPdY869sGQfpB
+BkSdrRkj0hZ5wP0b/EVjyHpvxTJdItzg6TYrL8vA+M8qQFT4zmZPNCs3ckvZrkfWoWl36SUyAef
tt6E8E0nj5w0tmcGDkQ2zJXpItbUcVKoHXUcO7BN/sW2KnrtKmvaeeePZPtoxAB6BCsU+zpFW51Z
RnczBtJ0JVSPLY0659MEY+zaqo1vZBfktzLS0y1zcMoQau0vCFP6TSqV+hrJ7+jFajOvLawCrtGq
wU5jCnM3+O0znaitlipe51DVGXZw0ENInmrXD+Qf1bQe6vxskHKw7zpDEWthUMC44OXqDccen4NP
yefNdL06IyGEglJZOUifKtw1pDxxs+1LptXj3sns8Ioeqe2lZSj3k5GUtzjGkhVZkMYM68JKNkrW
ufh24ccZIVXgkFgYE+yulp8hDShbcMgB4JZCFlhvnKL5Sitq/pKAjTnYDk0VO2NbwB1RroiE7NY+
+uubuFAIe0qV5FqlfZWxwbfhA20AkomZNKzmEHV2XXdXhPZkR/qMxKZlkCDb3L4m+/lUm6T4IN3b
WVDD9iiYR3BnUbjL4eY92dQb8Rr3ZhquSAEpUdmapnU3+RV+oillOS2mPtqOVbPPWEerUVuMCoge
4xo2WWVtwpyng+zmeurUbpd01bbOc2YQunE3qgNvdGjMlVzRgiJaSPjl50rLQ+JBTBEaK5lrTQKK
14k3/OvqKx2Epn+dsMekW4qQckePH3WoivtppYBFWU1U6+Ko0hE+mEBDyUy0AqE9Q5fzZsjItD/L
4CuFxfTWGQ57lrpMmRwDs4nfmmviMZ76GDFSO17RBGlWjB3NwM3j8go2fromDLRxs8agEJ5kQUty
TFP1JiwogzcWitfKIDtgm2iVWDUKXlTM4p+1IMo3vtNa3ya0cezFxejR1MyvKzXQHsAz6wcL98+m
i2WEGQel+Z3f2DPy+khAWNNGd+z7ghKOWmAFzqneJzYfplEi/5GSSMa81Epem1ncFQaJzY2lsAET
qCq3WQ9zDCNqG591hKqph3WDU2sbtzsUggNCyIGR1ijokqZoVG9HJS2egLgprkY3eXSzqqZI70K5
zpo+WLcCjyAtZgR2o9IRVWo1qwGk3TGaOII1WVg8+ThuTgyUnMOUatoZMZtxXjpGd/R3jIMWN9Vh
MlJzEVia3c6KpLNNcfrf9exqDwX3DVgddPOOcrVEu834I8WcfdYc7RWwcvJi2ho+zaEhJxIH5PJY
snoSrzNgW3rFUc62wl/EYQVZ42vb1/OTAPriir4UqOLnOvsymRGzt962eT84ntpzx9gmbuSOM7ZN
h7qI9EMnA+VKIIk9xELvr5JY+k/+mJLALXPVw4mPqpnMw/6h7axii0EtXhGpxfdDS2YVkJbFMq0Q
6oSqd0Z2ts5wTwVvRlScCvLwSGWrxzUx7A7njMSkx4R/Auc2X73Uy5Z+Z9HN20jpkuFJbdURCznd
QH9Vc1T+3oGPTFIQmDG9N9J/2yOhSToBg7JMpiXhndhG7C89kWqVepycGsf1Mk8z8yMvIqJ6iKfl
PWrgeZc6nU8nyNA3QU0Y6MZcYE4TTKBXWRIbiwDMYGUaZaXdVIlKwjbafTxVhdw4CO1hm3aU/+qi
zGVZq+VLVaXhp0GpGQwwe9EQfcSixhth9YeAmqb1C0Vdt+XYfrNBcKvnhI6jR/9yfqgTbQlVWHrr
mul4g65unaK670kpdhesXDOF13G/nKecc9kxtvRjjNdz/gCR/9Wp32ZHlifCXnd26HcGDtY29lps
RayNKzrbmNFCHwMMEnxUvOdlzru16YfS2YsPg+WboA/8qylm+mwGBmfe7sgNu0aqGejtwrtaqyac
vFOxMecBwnvRrGxzmeYUOmaS/NZQcmYYPtrNNrwOymLTjTPLZDfKXd9p53Fk/lXVGPUUsCch+CPX
bOKXzHFywJ1sFdGSykoMIawOf4c6j+SR8Kj0JXRUJ+W/5/+dkjY3o+S9VktXV8Q2Ch3OHkrF4RyX
5lomoXVvcQpcx+F4owJ/QqadEyYJV65P0LAO5XUEeKT3rZnNpvnu5PntzEkCXmEY3ylMiuu+2+NQ
OMGusrHkQ16xQ3g+I8y2SbVug8E+irTrPV8rX4Sa4mOwb5C40aGEnpwitLQD6zs2JCwjyITOODiC
u2xST0QWfkkD9LglKylNEkIMpUXkejevK9txPDvKw0PK1rSe6ZK5fs6JtxVmdIwMXaw4uZOKSJ6e
x0g4PAVOWI0cqRhh4Of3pI+rjMAxtK3dFd3qCMFEIL/MBq33RDkleXyXSbovIGx5Isyj3YiCfhUE
Kmz+AgtlljVPPJ8dGsujqOWTdMIyXOl6ZR1rlpAtFZ/PnsL0KR7H6GQP9fDEh+BgMstJuWtITXJn
iB4eCAuk4Q6YN9KcQHmQzmcHfMqTvOH8KmrazhNTH9q0juaWmiXBRCRCvdYpbOj5wuko8cmhplji
tUTnvym4vtdLf8JlxP3a6Z38vqxfqw53MfEXNIkOSak4nKdm6rDbMA7r9uQzGBtpLA6Endb6wMEO
7a2p31jpBFsVUnZ4ryeqAyzf70xC5S3YE82hwSUeXDEjIoM0MHr1e8d66v5nm5FvbHddtAtLCqkX
Tcv7jW9Ubfn8eyXKBY8Z/QsaSXqKBp1PZm+qs0iDftKhxEnl1AXCxR002vAu1dP2PIiKw5PKcWL0
RjtXLVeInicedR096AoFQLvKWsd/ybtCu0GroCtEg6YpaFcS14dzzmSc2L2BPobbgsxM10RgjPG6
h3UiOM/nEXSLcKyuJFzDl3zS6St1skcdEvi1WJf8+tpf6sz/E6b9BzSTn37xd/LHT9/yb3P3LYVe
9C1vo3baf/2vv/6dv4OsDOdfNjwkadoCVSMvP8LVv4KsFDRrnDR1GuSORe6L4fBf/S2CFMa/TDwZ
yF1BAalooZFV/a1MU/+F7pZcJXxbS1iMBiLoT6Rpi272/+uzDGNJ2NJMigzNgKlkGot+66f3U82A
RHH+8b2i+CTUz3V499Pj+AcV2q/6r3f/+5cso3bQA5AgA41qc1eZT5EKUew2ChnT48Iq1E+/v9pF
RsBflzMBEll4HsUC9fv1doxEBWKaMNaYy+oUDVf0AXYZoqle/15ZAH4kmITxLVKARPVnvX/SsRr1
+kGZ36bkcRgfgo5mffQBT+4ScfbjIaO1MkDBg5F6n0YV4tEw+5AIZXWRkz5ZOLUTcRyne1wYjLl9
L2cH+jthDrlx8K34h0f/q0ibZ0E2hq0SLQXZkjfJXgSCP/20hJp2gUIALEPLoPEsEc01R6wh8Ka2
nz9Q3F1ei0M7WxaMOl5NbYl3+vVadQ9eoACtTOli9admmORbrw/auY6j7ANd4z9eail6MXlriIEv
bqug+YJbOqZ4qNr5nuKCiOVJQTJmMjZ//P37dPl1LLdlqDgGLBZyMP7L3/LTIySIOadVaRFt2RbG
jcMEbk0wyEe8wX+6CgdLw8S7wfesXshDaf7QK0H97jn0xLZ0sKxtbs2O9/t7efcWLjcDUoz8ElNl
6CAvbqY0MNZi6bI8rRlNnJNSPg1zGshVblj+IcpqjZQ4n/qSkPtFeWU7X2hoK/Ffe8X/+Fr+490i
t4YIgreBl/TimXZhxTFgIiCTjjyMoR6QUjO3q9/f7bur2CrpYgh/HQ2Fr3m57zZGWFu530mvwwC+
TeAUUaCV4fZPr6KjcdHAANqGlLa4WG6CIe6HRcbjAaNQV/C/NDLTnOCDX+7dG482XdBcRtGLjl6K
izXabKipjd4caUgJ5wA/1sHOKGm3BdFHlDtt+Yt/3g+si2tdfF2ozxyoXlxrqmNXhsl5oXYDP9iR
GbuPrWaNBPSpQJVV9dYqmMsd7xn2cZNeWLcT5rBDX7E2xvlNmihKVW0DymzkMC8ex/hPF4LlT8Up
sCRCGUi1L/5UVfgyHjT+VFIMsUDa8lnapGxHHzMx379MXIkprgoOdIFDXhRxSWtn4Lgl4geZmacE
3dMVKaHWB6/s4uW5fPS8rGzE3IvjGMtf8dNiU/hJhKcMCC+ESWttxtGwSYdeA/bGkasEHr///ct7
eT0Q9FQWKvJ2tn5D0y/Wgx5vGs70avLACrt2m+/qQMfvORyYEf9lnvlff/MIBnHGU3ILh6w9oV78
VArHbbVt2sETfabQ3ZiZSAVYVn9/Qz9MQD8/QS6jGyqvp+Q3Yo27eIIMcH1R0pcgD4C86gq5IeeT
Z5x55GvQ3UOTsVKSQ1g+SjFsx1Z3O+fRgvQQliRoKzbHXvuIj/iZOX+HIEmEx7QedplOfwWaR2Gu
yHl2bQdjcfzmQASbms/t8CLEy2hkONQZTU3Yj79qA+RL5QnVH62+FicnLIXoa9GW4J/TDWmcf5ff
f/J4TQF/j1QkYI72pR0LKbiTzj63mxWz83lMAv21yNL1B0/34vXk4VJN6NJYdPWLqeDX1zMWZtdq
2oSEE5rDpq/7O2Jxx8O/cxF2KvRBFKPmxYLKDJQkZb0ZPKPNJ7jnOIPT1o7/jVvheREIC9ST8lz8
eiumQ7qHpcWDl6SNvDIsfVrpODI/+L5+dX2wIvHACA3k48K/JzFB/HoVySxThBVtePBoDK0HUFqw
y1tcp3O3LYIINMA0aqffP8DLevvHRS3ilviy+Qasi4/aD7ICPTKvQt/YxcGqa7zKmoxWc6qQF94A
4HPFHCZwPzrxhxv7X5em3sQRTjX4Y2v5af0yGOXmWZLzVA2ZeC3QJW8aTG33+xu8XIuXq7CWMHLi
Jpdq+uKpwiFS51rpvQQKzyY20u4g2G+Ov7/KD2PlxVLC9sL5i5LdWIyOv16GbnFfF002oInUpJun
pbGqJi247Qc8CIk/MflKxmxD51bjH2Gs3gxF8+KMhISD2uN1GoBxpdlDiWI40sUHtN0fhcXlnwdl
l8qU2lQT1sW7FdCgTDr2CU/IJtCWoXf+2RhFeVMj4WctSoD8mKiRZg5JNPlF0Nw1I9rnlbqYRVZY
0/Ivv39iywO5+Ivw5eE4osR0+KsulngI2MgrRNd51tDpu2yCGsAWGW5QtH70+f7TpSQHVpYITsfa
Ytv6eaMkLGPogrbtPGy5zeJBKMY7elCyQN7kI9/4/Y0tf/ivN8Y6tOCGHd4HKtaLxcIo7QBVXY+/
JbKFq/lMLdpoSna9SZom6NHoapbqLhy1c6lCa/r9xd/dKpNVfJM2dAyI3nxWv95qW/u13TEy9xwk
5cyc9ZRdiGZ1qm0B8NDN+f3lLksCtmZBnKBUSUACr3y5gUL+NmU6qbQY4+omVdrnUtL6863plcSf
j9jD75YqHHeC9EIHZx4LpHFRVSlM5cfathLPjxd+3qT0J7iF3d5sm/7cWFHPdjakWwDP9gflyLuV
+ceVl/qHx8t6cnHlVHG6vm6cxEMeiNJGKa9g+QQrjOCvtVPu8iIPPvgd361aXJFS1RIaDubF0v3r
7xhJBCkkRbAsVrW6Kqcgddu5SL0/+vnM5aRqUgLwCeKp1X+4XX9agTOQtmlrzXABiRCQV5kdpc0Z
XdiIbCyggt4WIQT/D3aci1eUixI8zhuzXBMi92VtlxtlwPS4zjyrLJsvEaFL24wdjtwJI5T0zf5f
UvztX1/dz57Gi8e4XMsgd4SDODsb6oaLRaan/PZlIjKvhaR4B+7Gf4hmRqN/fhXMpCQjo4vWOfr/
+mP589QaxOpk8I8kiCMRxm+1lOGfPjfeB0yhVBeWIVgzLz7taKwCEFY8N2aKmc2Uq8mf8OOU6aar
q+aDFtSF0RlNm1Q5BbNt8pYxqrMvXkD8Ox2QgzjzItI17b1V6vQA8kA6SLtrI9XvoDwQDOKSWT+b
N+VQ5y9zaTNsq4wODXYq8gKbX2RZ4WtWp/Vn8Ip5zLRLWdwE5HKuwzyCCebqEdxcbyRypTn2s9bY
XhAnzgdNxXevATdj063kN6J3SSz0rz9QNTgRke3cjJwhNmAvBa5L8OEHlcbFYrg8MoetjO8SVJjQ
3lWJE2CiCYGV5zhMGlyUWQxDBg4w9qpFDvUq2H2MP6t/uabAdYwayFEBmry7s1ax+3Y28syjGVWt
h9jB/Ecw5QcvuJA8oJ/2tB+XQUdCjcb9cba9+I4SMTCWd4LMq0AtI/4Ig+vBjlHW9tV8EINd3lfp
jDA+jIJN043hurWbkTFFNWLrbIIdqSni6Q8/Ou4cEeTyfxpL8kIR+HlTz+xWR28fZp4DfgOnrTFs
YqWWH9z5+zeHqywof84x7G/a8mB+WiFHgEFZhhXZi2sjurfDMLwdYuWjxOp/uspi+eYYr6saZcOv
VyEfUcllradeGWnzMepQ8gJvzv+Nd4WKAHMSdSAq94tPGpadoaSIyqmye3KUxkHzkClOf1bV/3hV
WC+AjxhcyPjRVfzpiQEHg4AqZMo3LdLvhVSHdRNU6NV///NfbMk/LmPzrPhl6HxwvPz1kbFvEs2z
XCZtCuVOiZNyyUivPFSZ7ZaOVLK3ouSjs8S7rYt3jm2LdsFi9heXYakzThn46AKEsI1+UEAI3OmJ
QkRfXGcPv7+/968ECwg1JPUOd8lb/uv9AWxpgFCMoUcfkYORyKscPHWalN7vr/P+lngXTD7pH6QB
NpZfrzM0E+ilghZkHiTmczlwCCD+CFWmiU+q1eS331/u/c+GxZ7qjdMtWAP25F8vh5vMbNiuuRxC
6EPNKmFspmFaBOIEgGPKGZIdCkJl+6eXXVYLMl6ZAtDmVS+OP/GUxxJOj7IyUZsPa1M0SrU1KqUA
UVWDeRKsWYyPs6z+oOd4cRjgNV1eGd5Gib8fsMDF0WOsRd+OaqiwUg7+MSysbJ9YQQzLdZpWYNCq
rZImCnY8GXtgmocP7vv9lkSHR12AKrRIIFpcXJ4xIgG9RL1jLIui3tUcCJabDDAYPOQMc5lXanb/
EcJBu3in3s0IL562mqcd6czMCD/dzG7mfn2N3NvIvQnc69C9vv22fTx8f/56uP/9T/wjzvunPerd
VZdX7+eFJ/N9I+Mpe6+V++mucB/goLnP/IfP366wbi7/+dt2/fL0dn38dH319vj9/vH49W5wP/g7
nItn/u7vuFjMtVFvNWP5Owr3+dNd5hbu66fnT8fP/83ZeS1HrmRZ9lfa5h1t0MJsuh+AECSDMqj5
AqOE1g6H+PpZyFvdk4zMyZhsq7JbNyvJ8IADcD9+ztlrf9JP7z/x3xdUyf7d29X+9Orl7jTyT/f+
9el+f3p+ud+fB5fr8+3+dLvfny3/tj47W+9ebi/Pg7Pbs+D59jK4vd1d3QRnX7vby7Ob1W73dSRW
+vFI/mEe7YONlZMljhWoVlcXLxdPN2cnFy9XL7unp+32bnfxFPnr8/35ent2vt7vr/ZXm6vlK57d
3N7sbteXZ0ciqh/x+Z++y8FZukpwiunw7mEu35bbyly+vd19Xkf+HWR4pnH/eZcwl4mf8K+0tPj7
7efdJ9N7Ny5P2yM/+Vj718+x//X6fPn18fx6E/tnrzfc/efrL+7+ze3Xw9dH5Uf85+Hm6wHqoP90
c37+/Pqx+7qN/ZuPI/NrHCyBh8/HYcrSBArB3sk1rTYXq5OL1fK/G99fn24228AP/HXAH/yT1cmR
ld5YJutPk3kQy9RRNeZJOIYrrpDH8Obja/d2VXC9b/vPyN9fMlelf/589vB6/Xp55E7+dk34uaR9
cCczIBCqM1DS5sV8q3gz94n/9nb9en79+nx9+XGr+g8fxx7lX4pThxWLgytOhKJS7G6nlXbeXltX
/UN50T55H+Yl3Xrikbb1h+l6voxf56/k2jsL1+1qOHbdh5N++BUONrwBGx4lH/gK1YNxq+6dK/Oy
+rK30ZlxQ9Z/uHZ7X7lXr1O6pE67Ezqk7swjR7llhJ9u+48tiOSXB1MHMhxkre/rIiprfLfBYeNg
4yprWinBh6bpeOTpOljz/xmFf+oa/CP4WAdT7aUi7SichMHY0k573iZ0HflIYBWovKAPuuDPq/0v
w3EI1lVn6Y1YwsxDTFAElN3q3VkJzGFWt32RPqDLN0/A6yZHAs1fpo9t2yDCpD5EZV9TD7ZQpev7
to1DNwCtF2/cmcIwTkfDkek7WBRgUDEK5XbiBDIJnDW+3yQo64j3PcMNJE2nex3v6peGs92zlph4
PEbehACTMPHuL2eRUTlw/MgUEqAcziKtEZ7RolULsnAsz0o7d2nj07KboW2jzZ+HWi7g21PI5BF3
8fyRRMM/bJnmn3ZnOo09c8YaADWu0z44nj7KG7tHO4r7CZyD6IIEo2Nu6ceOkHEbci7Hv82fkANa
kvPU+fgkRz/Y13Jw6BTNcxrpB04+Sg3s0IfvIR7QQJqvf77a3zw0+KLqsOeWxBrcj+9XixQzLcBm
WkGc9vVZnynVhQ5n+shD88tLwBXxPlNm0zjXcU74Pgp0hLJQKOsERaVmSF9gpRRrmAgACxpsH4/V
a34djqQGaDPwdxTBmMfvw41mS/MMh5Ug7W25w6gLdWw5alf4hRTrP8/fb4dacue0IVFNcQ5WkwgI
TZzDmAoKaPLTSlqN+TwhB6g3Ta8rR9boX28W1/XTYAePppbU0M0EqJ9okMOm1ksMiNGkbv/+kqiD
cnykQ4jXbrnkn14AFuFJn3QJtbxwHNhconX2Uey450brWuJ/MH8OoT9GQNA2SSB/H2xOQLrrPfMX
GyHkVQzD1mpiKuf6ZM9Hrusg3GXlIpnL2cq2lkov7QgHQ4VTl+opQ2lO392AOnBXs5upZ32So4Cv
AGf9eR5/c7dIHquUAcDDUSw9mMfeky3q8M6E4iCcO1kgbfKgYR95tX47im3S/wTSj9frYAI7RJvV
kGZmkCRmeoWYWj8t+jS9+R9cC8XXhXtjLNnW73M3xgJ2vJPzmDso1AFrx1ttmKcjD8Nv7hDATJLu
LL6GRhzwfRQ+eu5M1NiBIiLngztYr/Fvp6MQdVPi62iHjkzecgu+r/U83tShVNLhZIKsgwHrMGqx
RSxpFFPKrsQmonNMerYa9ZMqJwHPnyfx161TM+nYUpFjaqwVhwVe/C0c1N2MZo2GF9gYF6Z+KRH3
RAMAltb2ruSgRkeCKrKsy1V8u0rXcsjzsqdgjk7n2PK9fnqhhUxnkHg6RiVVI+5qLWyGE4ExwTl9
hRhh6LWFqxmaLeXZKKv8QrWLgcLrVMOqUubU2WReCXYMZFqyj1Jj8vzO1EYaUFNzDvrWcgeasKPi
NsNcC2hSinUTBEQ00hsyBqLGM9aMbyE8QGCzhKgw91NynOdc7P/82rbp7++VUb/XUcA/FyKdk0CL
cD8LQHLrm8iZQ1r6UD2+m/zyRVabs7vKkL5Ufu4u8i0TyAntKL2DpjAOq+mukFI7BRFG0qCyoupM
TVXn01M8DdigEYothjbpuZUgJd7yZy9C3WGlV/TUFeVi+52ftKAEEU41qv1WmdQW/L6ncucDNq/O
u7rF9QPFruJsptbRgV6mafQMx7zuVxZmOLBC1NTYAaaZchg9vUthQuKIEtRTWj1msQwj5ijs78g9
Zs+9RHvqF2yPi2eXpu37qgYCn01s9z5BXvJk6S5WkRR0qmmjgbP/iDQFBZU1dNmdh23idAqnGjSC
Mpc3tFaCTiwSxbyTCHsfxy4HitPXtgNBByZN6zedUZ3k0QwwUNfqYg70ELggfp+Ncm1BuHqKNCK4
AKMft6dhv3OpzKYI1Ogh0mbM+AplAGNhF83WwYqopjMVl2B/GCM4M+YMSFLR6xbafmwamG/acfI8
YTTxbCgI0v0WFpN1qmQu73FP29cn5if9OXE+kwb3prpQrWZs/VCdI8wJBlGsDUTNr6kKu83PwP0U
gSDVaQR5l4CCFkgO3oBXAtrAy8t8lIiYXrEIBemELPCloa3J2VWyjiFLgrq+zvR+0P3Cs6Xmo8Hq
9lGoDGikzRAXBb2b6nE9206owQBrUH04kyzctexq49RK5lhZCU4HNFKpRosjdsZggZG5yMT7usDH
ZszhTUogU3HuPcaYgsEvpN62i+q2eNFqs3ukjUK5TxrNfI9KOmF9lO9uGtjE0c3acaR6GicmgZid
SBNdNYQYeq2M3gAyEkv1SnjzYAcdNNI7V0zAvavSE9doWWpgTDwk9gZfCcCSdWznO4MH6CtWUtrF
cYtAkm4PYcXdQjd5K1nh7+TkTU+Kq/boKLsePWg+AVv0c9MVQxA7uJjq0OqKDYnKKN1UtMagEJLx
/JRT+Rs2OKl0W0+flKX/PEM4agzYSQaDac4PRS6bXUTiMlkrRm1+TA6KP+Cjo5Od2Gi70XSMFsI4
YjcgfB64ewRcrbdXQOv1ZyqVi0cKF7O1KSUCeIAF9otSpqM4pXGt3Kkhhp0rLLQBJOBla266UESn
CJfTdEUfiCsAKKg9gl2aGuXpoBNRbOZuzi86R1qfue2Oe7spZxt9u2x1v2UKOqQ8Aq83XZ/zO6Vx
4wdF4oeuD53OSwlCM6KHsBB2IPLEfZmRbF/C8EMuPeVg6dY0rFTWBgVwcSaNEWeyGhqjt04MnYXK
cEYHRpIdLvShSpYpXFVZ0nVNHMLcWdLCCTEaWj9O5/GBTQhpfN9Nsl/gDuW40RQdCbKuFyNkRzdL
r/UJPNtq6C3rrtdkN69qY4oBq4i2v+zmAtNLaQIXDGrdicwgy6B7+iYvvRYM9UzDzFA02uIJKdqd
g3jnIxGWW/hOHovnvuu669moo5uqLJUXnZzv12ynDasGMkqKPVqRr3hwsmyt5l0L6t4My88kaUwA
ctWcx1eIYxX6wZBP3qZFQTMgYLHovR6S4qvm0ZpWUPxNifdiXCK1i22P6xbyQRd9dxZZCp5haTem
d2bT2a8E8E2ywSV1uKT1S/sKx6K8UlLPGtfuNFWvQ8NLjUVnZ7x5kNNBunGirv1syPIXqPeDSmej
52yjkZTCKjEwHjgTSdK/G6EJArCelfGNjMeobjzm+wKTHw8gDByvZG2jsNhg46ip63AE4udrEepU
31W8IdvqRSJv4jRUbmiSUV4ndR4ul/P2y1CFkj2iMLSHUrpFT19L0lNYtmdoLNjbUYqLrZGitDk3
tH7kWWyeAWvt3wmmxN0w9jxs4GDlrZqk5nscG+wI44CdjO+B+HuNbDmxNKYhO4mloTIjbMmBdLmY
ggRS7WG0cj4OH/AZ9kp1N5cJ+/BWCJAPhirCYl3BYClXNXymNABcl123Zic+JC5Up2BkunccgMIc
1zRuHM8bD69ft7q4Y2Oz37wYJDDLtzY+4JSSPte5Xbcbg52oDJzIKr6UsbVf4MTlmF4BnMItqjdr
BPiGIl+0LIGgMyqqvea9AnRJ+1l+njkp4KXYGTS0ztXQMjvO0OFzWmTZfYZJLJZw4ApSWnTwMfbV
hpUvwFqlf8jj0UGXiOQQxAtKQ5ibQAS4pe0cNfCgpgamx4hodDURzCIbtqMq9nHcw0VszjRGxSJG
jzemXRdDwPpuPYTubE0nQD76W12hh3kdKQCXMPY2jRl5Dyg2H0kh8BUD8tyL4TZcRYsRbrVtpgI9
tSkBc7Lomu5j14VwjkQUL4TjxcbdN2nWxwwQ40kRmMQjKp0IXn8/ZrPz0dGm00LecDXMFunbGQMP
WNh7PpT6Y9OM+GLKKX2hCNJeKV00v49DVb8rMQChgJyLrGCe4ly5Zd9PL5oSBG6Ab0aGgcIUx5eh
mRAC6XqfTJswk4m30RMQkgiI6uwuo2EGJ4xWqS0igQFHSewQlbde5PpbLbSqX3VZm+LW3Iwui05u
PmK7QSjUiTyctnYmB57DDmudTZ5nI54WIXGlu4L2XKdc7QA48V33MtPxvbHJUGvLCjs9j/MXnpvs
L9UKPoh1i4o28vzZimA4TbFmZYGRMPdbUcroc3DVljb72VXmjdIXxRNhJ7UaDgj5vAWXxRujzXRR
nDthlYQnOIABzfKaZT3sqz6e1iPSbGTxOJy+p9JS+w0tH/kcsC3hWoSJyEQePimU9ExS7ENTP9AB
TXTGMuqQmMAY/YyaVcdFYxCY7npgRsgvy3ZI4z5A6l17e7euNGVtDqJ0nka8ce8cuJcDqm96oaNV
BSkuOqWcrswPrtI29pWgvWM+BZIKycyBbiP9DDzsHAeJ5+r5DievSln3fYXb0yjVKbuJjRglNsxK
sYLDqqhnklhbByNqZeLDjAkypa+1Curygqxgvu6rol9cckWKbQrGkbR/04/hhWtFTVRILrKWyZmJ
kez0HM1zHY4n1PSbGvdmHFq8M3ovC+A62kTgx3Ji9rc58U2/G2U8mTeGYJ9U/YROy3bNZxsAHnBd
9+7nIqfTeLAkXN6BJcLcG4Q8YTDQDpLeVnXUFvfuoGfYkWqOmkWPTu9C5BBO4qpPaYnnqMp70ucJ
m6fFkYGftNzTzmxk45dFLEAwR7SL+lldwDJC8YnZoa1nqHAJ0gqVAyLs6k3isF1u24J1+k5ruHHn
/VzE9pmTdK3cppUI1RXme4681zQ8q67NmAxgfRrl8LtKRLeZmyxWP04sP90wLHs/TTAq2zSGUizI
FBErD47eJflVg6aiWDtt1IPYtWsrVM84DBveRvZRl7yImnakgpiIY4tGZyNc/sCaIuxcwKpO66in
F+zOjQylD/IyNJRt3NqTcoFxVW0CbYqkwmoQVdVT18OFJErAwG9jhHNLpGdby4GsEyxpRj1GDMzt
S07rugfOiEcWdGos4FLRXdZqKVlcUZrlzUZWhZx34MVc+8tDS5yvjTE19FdMboBwVXYh5L52c8vY
ijbJl6ixa+QDoi5n2f6HIp8eJ03IUvgO3Iv2qoCD7lC2VH7o//O45cjnJZX4UDM3I1QTdF6RkcAE
HlhlDvGmgqpbyUTOp3qqWPiuSXzLsSZUmjLfJDEk73PAY9DZuiF15LUGGxhFuW32z45EU3VltBQF
fKNt1f4DRZlVrl1Lykf4ZCzRrjOYzcp0WxjuUT57oCdw5V4bU2KDsp5Qg6wbNR3Kbd/EGtQCUzic
KDzTatXNPLajI3wtGd3FJS5sakK6ZpbOV1g5WgjNSiG8k/jp3YejRKuObeM0bXpceqJ9AcXdWAl9
HpUdCXe0XpAW1QKzTDMFiweaTL8T3MRyMxBIaqswTEv1TfMgcJ84TTQYAo2kAEcxw/PKbyYIkoC5
rE4UFzi7hsnF3IQ0c06LFeFaKMNc31KnGJvnXjGsbGfJOhX3g1mVeO1mMec3mK9Nq209eoaT06jP
WOcSY4C2Joa2/gqtsXvSAApVPuyV3jm1JwsEHUgTKz2R0RDtPS/uCj8y6RMJGtUY8l2kNFkFyDFC
2dqT88YZDgBe4MFq4klzeOyuu5IeAV8DTC1Q8yQjSw6AIXvV20RH/D9c4mkuKt7WHCwQO72X2gQZ
YKogkFQj1PRxykrvGtBXF74lwO/jM8yFDXfXycnNHseMpMYuAeYA3NLodOtS8sVnPEb1Ybgoqs7i
9InfF8ZlxLRmHoCHMoqTWh15/ruhNu3ruLBA5/tjOhoOsd0cFQ9WD5jwZU6b8XPxkIJvV4aMs3ci
LEiBTiTADQAcqGeO284sXMRA7nQPV6VqvqZINbIIGI/Xade2mhcPwO8ATo69Gl6bdclZPelLnNLq
FAEZE5Z+RbxSePBVqWtA1xnrFhNiKHYrLt3dYSMBFMRrVY7vOCrgMDumqednowUhwWotXoWudMt1
Y8VwhugK1L/EoNFlS4KBnaHL6ubdkpHLQaxzAAE5NDbz9uQTgHcc1CwydlUUb/g8mp51JbKeOOJW
83YGvH6vGXo8r4vJxdDLbRpIwaYlzB9oDWMNbkXvtt0ivMRKDLPrbafw8tCf6OjxupWZ8zW36VZO
elVve7uW51WvwXmpvbh/YW8ucOvVhrBbT2RSFDwA02znlEmbrHrYlQNAwrpZa41U34wO2O1JlS7v
eas2LTFb6ngANXNlWoHLcO6oU5BFIGwI9yLOydfF1qADacCW/d0eNPtjdKISWLqEm16LAjYk37q5
cACl8MBic/Uo2hSHRceiF7sZC20OBEDE1yYkTbtpEjm6W86UZX3ZKuoCvkjUUcXOIk+mD8fpEDsQ
nYQwwRTbyl6tubDOdS8c5sAbe09dW2oqb8mQwOM2gajc5q4xmyt8QBLgN1rdP8yKAd8VMmgO0o1+
5ufW9TDUsQcMroIpybrG14xa/cLydDLXo0bNApCrCnUrVfCMxDo8rT+5cTlc6UmpZIDmNXpxrVwh
MWC2gwQNYaZPWlIAmnJ0weaJE3X5UnVaZmxqqeD/pttSeR7KOVWw960yTTsRVq9rcMwjopCUQ2If
dF2pab4ccQ0OYmh+ZLDLqn5zjLTCfRObv7XXj8VnpyfQDWXVP2lD3Duw3gycOidDITAHImjcIyiG
lOfCzjVXXWny5Hqjndyp0O1jXwgMHAN9kl9xSYIHXkcGl9dLI/OjNaIyDnKenSuMl2kot4mMyV7i
LpD5JCP73WRa2odipT0WmnhQ3GkDfb4j3A7ii4Z030neqx4Ath7bwTM9B3e98oao+ihF5lQcVtvk
CeaBk3HeIeiHnafOJVG8OeETD3/uGRS0hhuB7xFvmAmiExfDgz6HdD4brQHwM4xS/BkNLFF8FhbB
AbjwqudR17CdNHFyoHiS5BHnM0Ngbp0Vi09NOygsttpIVOvzHrs66+wAtoVUEoBllJiJHSTzFH6M
fcN6LrFtK1jVU4WjkOUa1wRDRLO5G4LpJDjsPhv8nwHLVEVUBInLvk2PckuDnBBalJ1m5qC4PsCQ
1MZXN0y+YJjpVmC5qfWEYQiul2HRN7zsWT/AWKs0EsQN7DZ4zRLXlnXIkjZc4PQIblngQDgEWVvr
xF1ZXZ8TK8JcjwuJR8aCb3s0jYZKrDO1PRgrFj0OmQJG7CpCy+ou2SXnM+rDIcaCgtPriWdRS92Z
bYvGNomq7nWau5FcI8inBMSdiKEKCaOD0kZxDX6fOuAjH5NpISNjmfltreZTcYmLpZutQZonLzyM
+RS4bLnayuZQtDWAn/ensrEhQLsk+rHjZHe3kAtokb5yqrqItoNX1fM6XOzZN30HRNenqAhFLxIj
TqKp0ZQxW5wjWYpK3En8fmyrmAi20i69ttBVTNhFa/r0yeTjqqeUVq4VpU3EyoHsafhVZsYtNpKl
6Z32lQILLxEKJ/eYRBWWiFG0H4Q+3sIqPSMN1dQrPp4W8yYJO/TqXptrePVC61mpUiuwd9U9UM16
X7XhSm9MEMluNgNaktaUfEE4d5NgHGcjPs3RFUc23LBCjrc4SeAELem6Jm3UGc5l6HKCCehAVz/d
IgQHWhMu7mq4Md3WmPFs8YH20monDF3uYWUZ94tZugggcVvnWVtpFrTdvL9EX08eQykwSa4SIFGV
hfnOShsSXh+yXvepXuk6z4KrPoeIVZO1V02khGIcGMDgeSlUzkQb+e0xLR1qInNKJlyrHGv02zhR
MXDMQ1K7ZEuU2zYtkoXYXKnvWpgAUYUk3can8yDycZtQ/XB9XZb11ViSBbig6Kv2nBj6iV4pXXq7
dAYWsSsGAvKAw69antTCKqJgAqVOtON27r1be1DjXeKpZDXTHC6iPYWNuLhuOW1cJg7R/8oxFTJF
4VS914pjRqBsmvzLa5r5zqJKBQW07AzsMuHEnieZxJNKG80Fv2HFT2T0ICxkfVueOKFrJWxoTDI5
pam7Gnt4oRgkTwRI6hhnu1bkjYfpp03Ya2Fgwso5PzUWQmZ4cjXMBmK8QW5JqSonoHR7GGSj15K4
wm40/qcV+6/4N3+0XEPK+17VUIiiWPznlfxs6UP9/LeL17r7t01ffrwKXLAPfQWX0f/7l7r//PHX
kD8WBs23P6x/gGdu+s922lMMyMV//u9/lMPLT/7//uW/8DV3U/35H//rHa6FWD4t4mt9I9ssxcb/
Fuwsn/+v37t8Lfi958/i89ef/4eEY5n/viASbKzZyIuhTaKP8h8Qjqn9O93XOFjQ/0O5z3EZ4784
OPzQv7g3mv7vGn+9aMhRAS1kl/+6zOt/qnjM0P9TME2fw7dq33IkQ0GIlSSf6S39vAel2lrI0Upw
7GIFUWJla8CYqq9nlqJkVUcCb1wYzyNJDz9qOiU5x1ynsPAoKOYrZ3by6NTGuo1d29RpPNaNsunh
DswCj2G90LWVA3D2me4AGAFNHE2PWZ85z26VUbVTwqx6dNn+Lb8fIHrX+EWARaU6GFXCfRGUpOYZ
r2/XlGnQtlbZRCsvmyY+JA4lh3ISddkmypvYqKGMt6nyRbxpFi07c6xx+uflSDIopUqqa2f4uXAW
5+yioVoZjLrKzuEJ98amoTh9LtSeSlWOJXi8mnNVHzbQtJaEoTG73bWlJrZ5GpEkAyw6za01ndUT
x5xXV6isovgoGVHrl2Qn4rXmkFzxMQW2iNEyFEH6Nh2KITyPeyHCkmoVKOCVNfTWa1ixyOJMlVj0
tQDXm8kaJ1ailPEubYmdHkpSh/JlGruxvW+zARg+xbKCjqmB4mPqe3Gmp2hyAMBjYEGNY7qc80aP
b7w59F5Gkvv1aThWMr4Yk8oG9jdY+Nm0K8MisrM2EZcAOJRzbqhF1FfnujC3KOUadvqI7W7TGnqj
k5kG/c2TQbK9binbInhZMGckWp1qVuHKA16v5ZcKTNsi0punXjfp6odceY8lBKZt25nKNe4pkVGU
jiQ9wRokzvOmyvhTVTZh9o7ZsRxPrDot9cQvCPWKk9QmQvlqelPRsVeLyu2cOC15EcXL7imeYpDo
EDRYMYeblVeKUPHVMM13Tc4Z6rQSeVtcOPGgZj67hfXkmRSYTyJvtuszbJy06KSLdY5t1WzCbe29
HIAspHVhes1N3fcpMWRcwRSBUa3dGERlp0KXAyy7or/X68F7EmpRv6V2eqW3tfOoLhm3pVxm3lQG
/EndjSDfm2S1K19X+/bJwKCovRpTM3/imKneNpEEYiJr73mO9OgiinSnRP6moUtu4JBjWIHVyZAo
t0YtAXBT1dpNyYLUNCdLvAzWWN/k8WC+6LigYOMcL5z+sk/YTynRb9wBfS7H/yKgMp/sslJVNp2i
Alqty1OAaKSUuybx3dFQfd7mr9lsq7Vgz191s3onc9Gt3V63z20BJrUw9XbPUXEvOyiqem6OUNLT
dkdRRV9XaBuwMDYzjjCU0W67osM50Bst+vBVHbAgsXBawFwtM9XeOVVucIwQYZqdNVbieLskQUO/
cttBuBvphV12masaBDfDruPiiecgHT5oKva8oOgANRNqAmdfFVak4JGQdhO3l1AxAdeYW/iage8v
V+WcF8rlPIYdqVs2IufKU4Rjr3Ux4NBezVn8lRlowgkK7Hovbeldg/1r31wtEw5idtuJA3cUuuCT
kuoes4jW3qa6IvkSrZA8TEiQy3VLlKWuMWtbVKaTmerXHZu+CADQiy5Q6Sd7GjSQw2tNI9b1dfIK
E295mkHLNTFqeS26OIPvZw5VeqLUc6Stc8rJqBhwmzCgtWNHKB8Nu3HHbUQ6XA+MPkrj86Z2l1oD
dkkz2aCwsfNPh/x/Sh6BvOxGGBVJLwDx7TRDWdCEEhBykCtuMWlldjoM4CJSohK05E873L+2lp8l
qd+7cdhF2D4WWz4HxpYNd+SgDdHxBm8wiV2pW+Fe1UkiE7s3Qh9EQX9WlerHXw/HJgjow6NJhfaY
AzWCI1wjqal/+nmq0LpAVZF0uKfvWkx0Lo1pMo+AEL5340BPV5Go0p9lIbZddu6D3p9oHlKqShON
LV5sw+KIXmkLpUYutcvJBlquy+LIiN+7jf41Il3HPN6gsH5pYo0SAGyyZETKH9VmdoBiIjz2gpae
yCNdx7+9ONPUXfB8QPUO1UuWSa9Uno6Oz14zbrJsGDa2pfd35LKqTaSlyb3TDcZ85In53QXadNjR
GkwjMtrp741GrU1nyWT1jg89BAe6OunWep01m67Ou+2fn5Ylivm/PU3LXKIVAjLMP2EXcSO/D+VE
ESaCIQkNTUbUphUIqZLi3JGGy8NXYBnFAFCwsJFs3oSDZmcaa7psdAqe+VzGb1mbKVtPg8crKLtc
FZYSbv58Vb8dzyGZBgkERZ22/P1PnVppGOWTm3Iox+CW5LjZZpjNmdMTRdeq97H0PNbr+btpZA4h
TdDC4RJ9fh8wxtwus8jo+20qyAiVTqpWq7puxfufL+y34yAbhX7DI432+Ps41oC3iGPIEJdDrXmj
JWd609pY/vVTz6SZnkuG1HMQCx40us1Y2uf20IakRzzjxCjSZONVebnvbPzRmjrrLiZOv/s/X9oP
nejhowgbEOICPc76j/D/55tGsdbjBMnCqBelHoCaJ0FEs6dYm86crnt8NrcsBwr2qY3XrNUKg0G/
BnHz8Ofv8evLRw+yrgFso33StA/pc15eOakBx48KFgB4NY3OCadJYblTe/rnkX69mSj1WFyAazra
4ln+/WYuDnpJpc0AH6PSu6MGr9FiMx0jwfx6PeiLoUrSbACSydUPHs0Sw0mJTQ3uvjQCkDDQu1XM
S38+kZw5sm795oJogP+n8ZSX7ofl8k+vHWtWGlkgZX2rDelPnLSPeNCP6Qp+cz0QLGjrp2EBdb95
8G7ndAgL3Gg9imYhB5zIROgiQldc61ku/k7bvCyP3B2NZxEowkJ4Wa74pytK8eXGeEjFpGVqnhSV
XNFMi96R5+B3V8RZU2O9x22ehf/7ILSNGkpiDtTvWZ5iX+0piu0yWc6cnSrqh6u/fuxsghLULa5D
nHC4YdsT8BFeQsoidtdv9FZg06TMx2Bgv+6crBsGTFE6dTnL/5CH/TRzSY8uHN6E62sDCRq9BH/r
67GT3Zn6OJy1HintYLLpLzryDP52XOIsPKLg8RiHfdx0YSL/6unLpNpq3uX1pAVl7lU3ZWuJ90lT
KS1USXtk0N88+EjdTAd4HbvOL2uGmeBpoXQe9sBJK/GiylXjTUfXc+TO/e5B8eiF10hHeMSTBw9K
zrpMDUDH9FDBYINS+AdRWbVNvTE8ckG/HYlbQsKFwdB+fH8kJZnKiQKoB4BX6545ToMLN2kqP7Gk
1h9T9i9f+/vCz75JIgShkMpqeIhBG2lb7DVqE7BFc4xKZjtQOucdw/tuSwrjr5gIyxu94CNYQUzE
CxZJnu9XlmJiG86Lk3M/SHzWxrBaKVblHZm/HyHa92tahoE7SUM86q5DAEkc0yEW49XmT1jvhZRw
B9x3+0nvp5WtVKUXUJFlTukmjp8USWV0RaMFrRIGFkG4ZvJ6UNQJY+DDGO0Afv3bJYBvtyw3kJws
B9XS90mwOGmGNDN6vlPbTWCHvbqZ7HA8Mgm/voog7gA1cP6BNkA09n0UzJxD7M0LQGhdppxX81Rd
L/XeleZ29e3kiOYpAVj4V2qR5f5ay35qOR52GMv1fR90UByc3WZ8hzqmdRtbU4Hfa34M67psmt9u
LxIYBgFdyhumwxf4PoqT10qmjN3i8lO27zTB0yyW0MClBYleNM2qDbGzuYybtDDPLbC69pGp/eWV
QdcBkoJ1HLkZUv+DG+jMXUInbc34ddGe99FM2sJstfGE9Ddyz1kkfyfQYl4Zj1fU+cErRNZ3sPb0
XlgnNH3gSefEZnlvhlU4+0TTkXk6a+ngnfzlE0q1HP4MeBQLuYx+iArUa0MAKrYBNQi0ex4OktgC
jcfC9l+e0GUUVlQ2eMQ48My+30bYndLFq4iGiizrNqg2tK2VmV2gVRTojKyoP5rQkkfu3a+BrsZ6
YPHecaBk+EN6FJZAOM6akUsNli5KPMyeEptuV8+5dOPuDqTBmxniw+DIu7iyj4lntO8qluVG8uoD
NoM+ydEdLsf3ay4qvciSKbd8u4/NjRuP0WnROVjuzNZ4bTek0ZxGpDcYOQ9bpdO7kz7AQF6+/9X9
JSAFLrR8Dc64+nI0/P4tUo3eaM/Apy91StevBdYi5MKPwfEO9uUfoyCtZyGAZGShxPs+Sp5RTqoT
r0Ap1NBn3eBK7dK7euSGHjxF+FGSZ+FOouZFmMwfv49Cu8XAQkTt2ZtBJm3K0PZeRUfFF6hr3/Y4
ZsVp6W5sSYvZy5+n8WCfXoZGD71EO+QmCCGXr/ZTlGXpEfqPGcmAkUbKnk1DQrEG86Fv6EsiO/u3
o7F7qgsOj4QBu9oy3T+NZpMdi8r/w96Z7UaOpFn6XeaeCe403gzQJH3VvoWkuCEUi2jcacadT9+f
Z2Z1LkBVoy4a6AEGKCCrMqSSwt1p9i/nfGfxB3JG2ECUvOqS4W4x1pEfQIf6by6pvxEELi8ky1NY
boEvgFDRvfz1xy3WlurcwsEEWg7xGCOKEKemr/tgPkwmVobziLLFTnoL3d8z4FLb3vkNQ/kDFF1D
3bo63EC4ArKa/A9tphZ+gakfVBLYmfU8+W0tUQ/lRJA9ACVd3Bjl7Aj8nF3RVxKctLkrSqsL935q
bcglB8YI7VuKjab4+PV1/beWgzf5d3Ch7efw9yXfn3d8//dfrhD/F64DoUXCNLzszv75TvDqg9D5
vPzzFvGPb/ttNRiIX8C5cd/Syl6IPpePym+rQf4Ez+blg+JRrVJk0ET/vhp07F/oDi9gfghYTDIu
d8jvq0KHhSLNB+0w30hXzBH8t93gv9oVWr9WqH+UAwatG/5y7pK/PflpUAS4kdb0kFXzDQGWyEQJ
rInlVH0rp+pAWvFhcm1I6Oic8+AE4Ssa/frclk+EZbJUtx7QMxpUgb7eEbf4kdmtBR/dzol7KNGS
e8SoEzzPkLy2r5aKWTf/ZQcH8K307X0YPgx4JbDoXQeWxo9nPG/u+IIm1yWB534bGIxagmzQoLyb
jWbdSXQjgmm7Ix6JJv+x+OzdmFrx7/qXsmi+q9o5ZaEFnU8W7TUv661v9df4tUgaE1olRU3StpZq
nzkBCZAEnm6UmEmR+bCMNn5YuIqYmNBdOAAM77P+p6G7x7CaD+kgIsEIM267/Gqeh9cp2+7SlcQP
+QNxWmw0pr1j8/uE1ysaireUsK++PmyNeJslG8OAZPHculOO12Hpmj68dLBis33Rrv3DK8Bne479
AHt7t7LcJziweC5rYd9o4j7Oi7feoRo2oJJV7GCazo3EOny1cqxi+dCi2bLnL3Xn3TJZm89cnN1b
sK5LvDA4OQy11l+nIkf5seAnHLQOdgEyNwbcTDriNPOxly3C3hWplgdkvi5qzq0X9yTMqdvRV3yh
1T/X5dyf3cLd52pWV+PWtj9XHFgvtWHnL0Aei6PVmtfVTK5qO63TbtK/j0T/B86Y57bmP38/hv4X
Hi7/8lT5jyr7qXMO4p//lbrD1/92nFjWLyTqOPQ/l5k+dl6uzd8jd8Qv6A8AsAKhZ3/Gk84f/eM8
CX4hTY6D5IJ8NKn5qSb+IT0Qv9BuAKazxIWU4OPr/jfOEwoTbrY/zhOgARRGrG/w8jPkEtQvf735
0Iikmirt3BJylpXP2kQ8eDOZi4ccJlr4vC55ghjL0oiOnbRRxYEVbrmwrOavaxCnFc7G4Nza4Wq+
1yud9DCSHt+NhLxctpX1W4s0Kwx2oZuvpoow2mbEU2PHsMyHIMhMCyvouOaz/RWrlZqad6krturR
YjC84amXnnRfgryag6Sy8nF54kjy6mSuR29Klo0yZCe2MFgQLTfqapB2OhPzzOwfn4O5Pa1lXzqJ
EwKV9DG6YFR2y/pSuLj+Fk8s5n9kJKCqQ1sUpjy5BQLja0LRTD/mNG2hQKFdJTh72Yz8GIgmLSIV
gl27WRuDINDYdRtPFe/QOLtFgqjUGypxe/SLL25r02bvqgm/1JPRrQhV+9J1shuFP+65CruwP7rG
UIb3irBIYs+HZkGFTiNm7udh9Buigjo0Cfk0lHu7WfhdKmnh6bIbFpWRGuqqRgJI5RS5cu1I+g5h
jogKmX/UtVpZBxJ0YeF1gdNMB9fpfWYdy2CQGCzE4o/TftBlry0k76h4xl0NEifbzsrIJ0zCxdC5
5rkC93kS/iVbWKOT/EaYrpxjhX+KaLC8lig2o8HGC6P2ToWeCvojhmiNMxDuKoZxN3Ob5WntzCC7
Jz/SsPZpZrgL67tyIZ3EQzbOhwsoYH1rYkXIMB9qdB+4AFdEkmOJdyRyrNE0jnU6AUduJtSLcW0b
PvoLQ4juWLPYJWLON1W5L/0l2JCsFVOJFkUhd9jWXs3nbPP7W7RYgP9M0D7lYeL/ZznOAzS/B6tG
LrGrqsoicS+blIrJvERzOasaf15or82LzxjzIfNaTHRlOHDrMA148TdzQbhBqOz9ZlQEWtYoZq4N
TKM3q3SEoNhL0b+EvbsWwIc7bE4bqMQwsqqy+TKISbonU3bZZyD9ojmsVrCgoU4z0jzSwi77mFXg
guNK9pV/9LFPVolMiTJM+pYgWuY6WObmYs4JkdBF2Jy9rpKk73azvaMhp54MWDOOsWbNTQxbM/fp
3qyX/jutV0ba32S0JR/X2ri3OtINYhQQON6qBjzifkG6zFLE6vyvFp6BPlI+c2mCjuemwfHurCW6
3hRjmVd4vGdBltN3CFw7ksV75vJ7SaJRieuz/I+en/k2oV36LEUxkDZckBOTMG+sZtxc80zC5oDP
AaOiINoV0kLxGGKHGhOMPa1z3S6LfK+0AjcTqg1VKUl5qAoxg4UfxhIEKikb6Sg6EE5MZnqtPnhm
k7a7YBqrLx7yFot8177h1jeq7arxe/VRCGUjUG4YS/OR0ry+2bwzJV7Dcwnk09yVjWthH1w3l5Bq
316KEdH9Ze5pht0gPqSY6vBs4NydKmaWrcU/XJ61eTfrqvefCcQuzDsCMPrqQayeN2AYC1IoumE4
DXW706IidhAazER6dJYOmOkxfGSSIklxSvBgbeoSX9k1HmIrn5Br706golrcxKu0iYRmzOzyta+k
aI6hgaw0Msqh108LSgtvhy4rza8CmNflVyw6ggjHbukG9VRKJ6gSPRXV5ch1CQTNTjyfnN6cF2Jb
xW4JbdTiS09yyHyu+SFVmwS6J5g2DnrO7x2yWCM4d6Gfdl9SKkn3IAZLhrcUm0OdTPbgkY2ay65d
3+rZc5oHkcKKYa6CbQAUWSrc7oTgegheg9we7OPl6K2xXAhco4SDT4HIfuAX2FBbY85C74aTG/uA
wc4TB4ZGOrPLBeb1uED9UiYOY3c/MmfVdifyHMXHUOT2+zTbhvE0TR5VYmiN7oOb+uN8v2Ie+JAb
KINkmwmb3o0XtfwOgLct36zaMntYoelI2WvPKGylgXkykaM3V7fQL9YZpwRaoudQjFrsXLRc6NhJ
mn/y7dF6RjGDJ74QuIHiBdwn28IyD7DQiwsdobQdiChyCNLrKl1mEtkLo84S1+pQkKnOnhHqQC5X
PJBtZyTaVeVD59qyPjh6m1+mlvwosmBdTGNlUUmWN/PEAzYiW03xsqP3T1zcRmjjKRmDOrE8qB6n
tGqhYsVSm90UDXg931NdNeJYTAbx15ni6YmrvFL60OONqfCj4yaOKjwwW+T5Ll333NUpIaupQZSm
bCpIClK21aOsACInHsL1venCkTjMFVdHrBqdZcdGukqdgrK1noEFWMjQaD/8G6t3R5euuhPOwcEL
+lmLkeByjwzIr3yOkXGLPrcht9aZzO7wKYGoyNniF+dwVt0N1ov1xajQku+xvQfl7TqxSCDMXYSS
RohpYb+T0uW1Nk3wROet1mKfKdU2sI4LDbeaaNMOIblDgfTUlLbHmrWQpr5r/ME1Y6zjkrfFnKYn
BGUDWASK689REJoR5SD2nIRRf7/umrFb3KjQWXBfFZMoCBMNvXKvMAA+r3WfOYnb5M3TVOCtJhqL
tbbyiE+PsXZidyZJl/coWLDd7jLaSftS3fhyh2bNfOwaXZLCa9c155vQy7fNTpnk2GweH6ylG53z
2DWi3UEQcPzdZPdBf0Vdtei7sN64yBN7myz3zL56yT+qUPV9CSgbg28K7gQ8DJFXM66f0mrT7xvK
9jY28z57HmikrCuQLXlzi+9Bjd9bvNqfbmrxlk6SfOIYt7Ahk2r0GU+Orhq6yKSQCePCU94x14PX
HXpUWX7SFU6jY5nVVvWQusypj6VHL7onP5rKb2t8v72zkCBO+76aEbr4faP23mBc1I4YYBKeYY2b
eG5Qx+GAzoOI/JgOUEw9j7Rzws8+rBriYNKUWutjppGqngb4Ke+dDSb/zqq6oHu063XQT6gle32w
UGJ9EmW+qZ3b2Gka5fO4mudyJoxgT/BrAzIu17O/Q3vsr/EaYhs+56JYw4+8WfByDM5qtfdb4ZT2
Lsco4L01TtlX9+yxivGJHbRMc6Kwa1xVK/zDuqMUkAfJvqVdxoPf8tfoeXYNZ8wtnkJTFuh8Y/gR
Tn9NF4fHzPDMlQhoM6ClQ9ZZcTdrnPyGaofbTpvIzFVFMxkZRRAgnRELTIEhbPmSueJKPEtH28j3
uiKHgtP77g03rNxiKp8qjQi1k6+AncsHqqsUJ2jmjFaUZqkwT5Cf2RUgp1rh/TDHfRelEDpevBbQ
IlLBSyZ1SPUc4yYWH10qnSES7eC2yPRbo6C4qiHyc8HNN8GE2x0pvYvzKrWmD6qWdblYRAHibaur
vgao0Z8DtZWo5kaVPZTVbIP6YSiw0bPWW58gtt3eORHVEE2EVte7IqAvTSeDm7h2eF33Ti6Dt3wG
FcLB5NIKh/1soFt2zOLTWdypO3RTjROSACr9ZVmcEq5I3mLGlRVci73I0LLKkEphPyqHW+kSlyuO
zM+xQOCMw+Pp+XNHaHO6qphAsPWprduSyCcUyj8YlAQX1+VsYtPyO53HFYgBzCdBzv2e6aqtYyn9
7ZjBHtGx37jMZErTsHLukFK/IdRsgFXBt+nxhDVY3i7JgyjxF/NnkaY4wts8IHG7qArKVBe5HnyX
1p/8KKTR+D1Y73+gQf9/bQjISO6fT//+o8nav4bj8uW/tem2S8ONQkGwWqch/3W291ubTgPv0yUz
wYNCx9dcRI6/d+mGS2Yu2z+0gQz9WJV7f4z9DEv8wqyYRBemkmjn2AD/O326/9fpu0BicMkHsxEZ
sJRH4va36XsrzYElR7APCnswDxrHdA2EqhvzsToIpzLv6ZC8p7W/XM3Fsg2nxQg9I7ZVuP5Aqcvk
rZGi/lArIsdoRCL3pjc5363eZHwdclrdxJ7l/KoLxkpxPxTzrTv4EpvrSJpK7IYUexGOJuP75BqM
skOwLks0IsItYrhaXogaba26uCrH8KnwlpFpN2fkwryvvcyYALk5hImKLHxFpd4EOEwpplpmZnrv
4iX4zEqTBIgyq5d1R/z5HMZmX+Vf1hVDAicvcSB0VF3xHNDLBHFoeF6btLRtJsY+xOLJpM2FYaJX
CvcyoGsVxiBlYmxrrOGLO+fZcu7msql3PWE+JS6w1gs5D5d5zm6MUleHAO99uyQkanWgQmYDp/Ou
7pyi+fzTR+7+t8nKnyW6f5238EailCUg4ZLmcaEaXubVf15szF23AUr0T7nZBHcl2OLXNF3C/y41
5u8fF8h4BL3B5IMIedkf86H9808Jq2YYJ9u6m6fScRKjdVV91O3YSzzjW57f/+u/k/+rsPiPKdJl
HM5nk08lP5BREprmv/68hhIkTfPxG7MmMkqUU1ZvLBnrjzwM+/a45UYrz2Hb2GCzeh+UgO3LEG4C
Rg7CWpa8u2qzBWMHu4/5HWaXS+nNm6b6n4wmhNW+ZRkY/0NXWdk9vAuElUM2CJP2A3XgFXf0wLKm
59LBLJvy2cswV13QL+RHReRYLmdHLw0XX10BLaHG7G5CSxrDvQM25ZUxde5EYhqcOdncQOy2LcM3
zFpnCZORCRN+Mxpt8ZziWUHrrF2n3m0BttK9KTqduGMO7o0eS3fHSjvzCr3CnzoosJCF9mCKxh9m
zd1FFIEoY0+LYotwC0/y2DNnOo6bZnyjcs8QB8+rvJ8D6Zrn2etmmcx4dVh9lwxlwmEHUhG0P0ZC
GjrG/C28ryYuGArd6QBvTaQ3e+npPDbgZmpjMp/BV0IitPgk1LlOtwSH0Ky9+6Vp+vCc+2AGIuyD
VkspXJbfhoyVG6tDPxfxZgelmZAVlKrYw64KTYf97oeFfwhzUFkjdfKxTbpRLw308hUwAPtx2xhb
xqKSwczL0UK3curew8JQT6jxodaf0TrCjgG1VoZX2q6EHYO/G1+lE4JOgs1HiFkr+D3PbkeaDgSO
Ql1vZIvVp0Ib47NmIJVFRha6MIKq0nndqIMF/qTRWGO7EORbShbMbVy6tbz8rUQJQIAZ0HAmzIaX
gk318tRlqZ1TpnYOXqRxMN1odRoU/ovl5gwvJvQqsRJouvjorFkA8qkMrrGz1E0iHWcxTnIoC5lk
rHu7A75ZGougkWaOjUeZzW60Ciw5irnLl5KB0k/WLuVP6YoRubMBV4SncfPV+QJYOWnbwNwOXa/D
+1kv23EwveBaQDvCg6/NKu4379YuqB3OXa4Lay+wYp4hT9Cz9OvmvTpiW14YhXXn2pyHXbcM88+F
AeRrzquIZxZvCtAf383bBHQFXk5iqcc67pCCM5u0J33vi5JNCi0vfoq5WQs7skamU8nAkvtusDb3
u89r/EpiY+bBgQzZoNjaKkWMC2wyDlumpRF5ahy8OM0z3g1WSiJIzLxFc6Th3T6tZl+P+85hRIRz
ec1ZUGVNk6TmyB67IkKxBHURiNPgb+qz4oBpEHuQLpyowdMvoIQWa9c4tn62SDn86Y0zjdPs+P3J
W0g9OoReAN1v5T78ybtYBkm6ZnNPXKchO7hjU+smCsXRAz4wpzgWW4c3mJbJ6ON2rfBlZ34+aIYX
rfgmyKW6MVjIWOxNOvG5OJ5/B9+z+yk3wEA7g6VQk5ia1AueLY05iTVKs8UoH8sXuY36Jui25XOs
OfQYYNfpW4fJt4j4eORkT1loDy5oBfspdPvuce1WvoyH6OLpGcN8TVbIgHeZWdIIV9msgz0Bakaz
F2uXfW8yt3slA3llOxxsA70+8LUw2YTDWMyb8LTFG370Y+/QB+6ZS4WPCKcBm+CJM3nBpgXTaUUg
i0qa1FQvKddjyeTITX/6m+cXEflE9sWBWJkEkFaTuB5sB6Tk92ZpKKUNhcAIBMno8TVzX4tresP2
wewXoGFSLUofw6o2RyfKMlDcB6ely96uUnu7TEzhgjJKNz1jOqvRAh9aMbcyEsinno1TfQKt6NZh
cIV1HI0yXqjuwV4B+cQOx8CUCDxpd1vgAbACtpTdLEWeBbsOSdzXMjNrcSR+BaydT3u/9zO5vmgE
uz7NkoG6m2YsPw5ND2jRQUHQJG1WgJc64PztbkNcvkFCI5ozAdHrah0QcnQ1/X+LTQ1J4AY+QZZt
BrYjZ+w+gvL7MveD9RPbj/jhkXLH+7FmEtuvbbwtU2HzIU+N/LPIVswaqV+p8TyXjAmYoSkXEr/o
ax4hMXojaG05fjYXuW6SGfnY7kXtMvtyV8aeUUW4o9pVLuqYSIDsa6KJjWUfzYtaCsbIPtveKfXT
lYYp5PTP1615ZqJsfGcg7L6H2zDc0f4Frxcz0vcmTVOFXbHvqHqcTaw8p8xdSDiy0MNYOKk8vKam
Wtmdzk0f030Vr0VgGG7shxnuZ3ea5jam2UrNiDGhp0gSdZ1v0q9tJvn2OlPCrbBVlWEOdynHL0Pl
aqDGcmXhmlde3XpfMnPInwY+7xpWrVc+6BKBUNRVZnq3DOxuk3AYNxkZoPesRNIkvnfZBJVoNDbZ
kiyVbrBj664+ewtPF+HH0s1Ih2xKcrPQEFFPhK0X56Uc7q2NWpLxqVV9r/HcafLCHDAd08g+e8rS
H1CkWXb7xDm+iWnkzbcacHeXGXs2RHbQ+j8q6fVUkUu3upETDo29Q3TnP2+68j8GZrCAb3nosPEN
zJJMSCDDHpyIKSMbLMcCbMwwnShH9y+TiY3DW41Y5w2jM5hM9lthYGxIwcA0XuH06eYL1gzxP0+y
2X7W1noZXLu9fbvwlH1tWeJ89zC0XyZwRgo0BERhxo7cUWVSV5g4rzsRVJo7fZb6vhdhwdB9Yz/d
5WXBkmRjfeCCX2QyN0lQk4uaqn6PfLFkgQ4pY4v7FCYow2OB0z/1sHBGdgfW59pzcIFAjiV/8yrc
+q57XTN4jPFi5Mb0uMgmnECbz82TZzipfTsb/aKg8W6AAKMG/TUU4rHdUneJJ88drCnufO1Z35oU
+yWwVDtbvSYOKS8pzHy1Nt6IuKCwVxWNrC5dAjE71lKvAAnL6qy8rsY/tMC4LWXUZDO5bBD7aBei
utRb/g16lXSPBFqCYG1bMnuuqw6N2kzNZ0MvpGqc0vre8Ne5W2ODMgJHH65FOEkMucpijmuqVsOJ
/Sq3jft1GzcsymNopFm8gMyQP2wgWca+BvQa3Jea6R18ksvfR6QNMO9dtXIynkwxQXQksXspgRps
mE3sGOdem++J9tZYFRVMPKL0BMTqy4JvDQ59MKr8pSdCyauSQokC9AxRZ+0Lw/fa3ld9aabPcP9h
yUals+XwlUnKYAYW9gV2b495p/2QS8e3g8gKPO0/5hvNRxbncqH2ZlUUcIsacIc1CdD4LzvG8X7b
v6zAAUKWXpLwqsjJjC3YMflz+xuQfrK5bpSekJsEKhjaqDMEDMgI8yqhjamrlXk3Kpd5Fhw7Z37o
uim1n+y+E/5NrbMK87WzTl8g6XGmWWDwAV7BXrwWYkaMZ6UkFb/Oclk/EVX1dWyWerqszTBKHsmC
nN96ADzpjq3wdKX8NUdmW6bQgC1Hcxs2rPOeQZmNS9SAgvF3OXZsiwJvsLPrwg96k4Ny3cy4Zfdw
qC3bceJOzPab3OwO0Ww/uhaKELfadqLdvO4UejK0iRtUEo4gQ0F2SA4vPp+v1OeMGoKephXTdY4f
amnHOzVgpN2hbp7K3aopyROwhG53Lpw6y3dFyGqvxQnH5BwQSYHJutePplfn2xHcMcoaNzUp7VeY
QveLcPjN2qtiqgm9b80L0JiSPadNmMF6xSqVtZMwua4eZzbA3+0idH5grh2zNwPi6luFKfwhwwcM
aaWdmCL7Tq9hGU8Lzl1zwpeati4HtocpgmlaE44rf/WWnS8sPR5TPto/NR8JGVnGkh9RiF8ghyQH
0ExAK6TzFp5eTpMMYGC6zvDF4xZkObOphqH5lGMAbeEKPZB93APPXHzTPsjeqURs0O0yHmW7cWcV
AasXExnqs6n9+n2jXGK6xQ1hJOwtQY8raUgeIZlt37agAHzLSr1SUdunzBFQJOTuCeiZ+K7SIHtI
/ZywoaLb2Dj5uqzpyxDfcikVNWPSEszPsP+1yf3/Q7P/c6Ff/POpWdQO/fzR/EXecvmO3wdn4S9O
wNiMGRhjBi+4KFV+H5yFKF84uXHlkOpBEgx/8o/BmRX8AuAFbXCAws40ybT+L32LYfu/YDjB6cs3
oV0WXvjvDM6Q+v51FuIRCYgCB2G3Rxyxx6/594mLGDJgOHWHVWxbpkQ7ui+/GbKER+5W1mzGrl9m
yFVS/GZ3xmq2fgi9qRfjPYz/PE88ZawWKcZZUV2AnqF5w5PO0jaEvpfuJ8YibF1ruxqvqQrK8GwO
PVk3YkH/+RIsuLVPzqazV2DMS3/0WVSkN5Ctqg9z3tAuNIAyQvA8k/hwnJqFoAzH+3QhNQZvILsh
DPlveQDP0J99GalSlu/u1NCGeGn9De8GZf9Cc8H1X9zSGedvhHBZUWANJuvi0Hk1Gq/6mvdVs3MR
etzrKgcAbFlYHc2F4stddRU5upD3tEppTh8VUtSsPsGTvGsEX5qMFqDpw6e3l07d6Zp+P4EckT2M
SyauatAZh83fltuA1EX61WKAUjH2XCNycm4pLhEpsgX1f+Dcfg9Rw8ZM2gbgvNq677MZtlcA6Hzf
uluzW9OCPsEdSXalw6mneFCpdTa9kRl757firg/S/JvVALZLg+rZ6xp5alCVP4ekD4C6VyI7Ov4s
divXxQuiO74PwGSx80T6qUX3XusSKxgzHVYIxXjuMUbH8woRzJGhdzKoFg8Mh8oX35n3xtwmsnVp
JR3AAPsWuU8i/cbbt6wwrpASsZ51aiMhjwFJ46CsO5laN4TKveSAHmkKhA4Te8kzbnKdXlFXUrBD
nK5/6AmwC1m+29FyalIyDHb5N/5sLBRdPjQypJ6wbvnduBQtv7vr+2k59wHv1lJdxjotpL4TSE8j
ooIxnkJ/knHYX3atcLJ3XeO3h1DKjQOVtRn7Lu+cVvbAenpa95dFFkd2yM/rb/2M/nd0WH0C+Ttk
QWedemcNkOQ4N43ejMQvw/U6VP6tpxrnykRbEBXVaqBO0PYB7nB2k9pz99wUQX2btkPxY3M3CBlr
P9bgI/PpsAD03KWuVF/8pjIft0Z1sQqF/N73tQJ14RSHpmk9Vn9mcat8SGKrAT+Al+0+d0R/6qnb
Ymls6ozZJN/rur7e8EpQIFgqYqYChDabubiQzLCBLu2ON6HmkhM2i5bCW8edj22GZwq3A+Jc61EZ
MzSYIgOUk68vdh6CFuXguGRgyDWpRHMeEf5cbQwPksa2vs6OW5xAhGePaRHObOpcdlptR3j6XHXL
nWjII3YYLCSmMXlxFZqHbTPru8Hwmj2tv3OTWkZ412fNdtsgsItpUfurLTdpc9gduz/ajHAEJiTz
qWdxe6VYcu2tAOSntrJdqzAXrcHaXJZ6Q4yk50uG02O5yrKwyuKZYDSxX3jrz5lpMM0CpNyd1sx9
przWHFCSEQJVwvJGvDs+7nwFGUnIMlkYafWVQLUqTgu+bdCN5rOzAM4A4Y7qzyqZzlxUJyjS6Kbm
pNF2hgC1YbxjaF2cUu2rxMf6/jr7bKbVbLlX5WKUsYXa7tyy3zYD/cOeym+I6oN7tVJI1YaXx30H
vjTq8Zp+QfO6rYdAKjPdZy6SMBPWd3005gZQQDSUxjx+g4Iop8tj5g0teT9BKyibkRgkfeZZx3Ay
m4/SXbO4ghoTq8L1bxDgV8iEcUWy+MuV9YhyBZkPDRRVwg6RhHWNAopTx3Z6F/RszRv4sPQZ6isr
q6BywOiECsO6sR1vlsuMtjW7I1X7iQ7hztigs6Z87I40LijsKMswuHyhSz0rNFM+P+PazKddmAbf
3Esx6Mp9F7j7YjDtmO7/aFbyNrPrFOlh9TQ4w8L6YiM0XCWmqiL+9NBb5h5WEf+b1A9EJiJYv7v5
k4k2wxDeu9osZAzm3gKP3E72jbD1vik2pq5Eb4C6BlZ61QEBr93qaqqdK+BDh5ZVESjiAzq901p0
1GbNrdB2FOgi7iawZZmDk2S7o1zfNfMYQ5Tl2Jjs2HDpiweGVAycOxYy/Zm9y6/EyxykU/roFAuH
gn0suYCok69nBEOGu94PqFMWBqvPHGyhFRlgCSNuL5QTsHAQEzVQTeNg9NcHp56dKB07Z2fX8kGh
MGNX1CC+RvuVFU9lXe51pQ/agJmkatM+Asx2b6sKSblho1E55+VsPViaS1YaZY+WPfVf0HfpcFda
5UtARDwz+ZnDj0Qr9gv+ivmHQ3SvSTjYe3g3dkPZMUzLAm/nDeGnfQnnQuBlxltjXUPA/N75HCV+
iyAFcruLmXIbT+Eyf4P3Otyk0uxR/GjnVCqZ3vlL2yQqcEAhOu15EWETLyBjd6yE6PoL4gNWhob+
rOwIcMrMKLFLrFYesy68awPyGcYB1VFpiJYdStbt2jQgeF1cnuBh+kH6yI2FIjMQ5fhtaxyeiPCu
djb7mM6h5iFqnzwzpROv+5iiBTkUQFSkCSryKr9EwOfEnJ17iur9XBi31mJuN1UQrHFRzQ8T92Ho
kXSErY8P+5K9FlhwkoUk5XFF0Zn2D2bmXKvZ5nCcqqO4cGWENuvXuW5Rca7TfBxU2QC1X4OPGf7H
GRVKgxw/7dkXhgvJEJexwjyM1rtkfd8Bto96J8/GXYCwMaoRB9EKdva1X9f1zlN5+YbCFPRpsN1w
gxCdMNJKRSmypp/IKs4+Qv7ToEAIc/YBefYsxIi++zWdbOIAzNHaebOJznAMquYwS/FuLZkXY9p8
moHUoIrh1GPbCr93nVjXtLona4Ndxz2SrvayGdgXDhdS3m2vaUjuAJutOxjkUTd57Ey3nrPPQYWl
netp3ooz+RqnaTZIVcz3wlQjg8d+LwmsiIveeQA9a5NB4lzX0EGi2raMg1FsnBS28dl3s3sD3OZx
M8vH0cO9O3cWn9/uaqh8MPotJomw/MQNRMzWZvhJ6gy0evl2KEAIHctpgi9IeRqF04rEEpd9NChz
felzQqLKigKsu8S+DJbzLqz600Nguld1IY5r1135QRdi9VCvPtKUOJvInGEJjNInrfUeEYiTJ5N7
yfUQUnc30Oer81YtUOW2+dm2KZ3QTn2kwloi1nXbqaRRQ/mtQPpaj7IXd0VBCoSCcb5eaxn0930Q
6H05SGtHJcyqMDX8AwDy9kdmM1oDG8r41jKHEN4lctgPr290NBGahB4sq3tYvMZ6kYUODy2vGLkQ
rjLRNZtf/pO9M+mNHTmz9l8xes8Ch+C06E0mc5RS87whpKsrMjgEGZzJX98Pq/zBNj50A94b5VVd
q5Q3M0m+8Z5znmOjom7gPzpRttjLaQYpvAav9WIcrZy6EWQjkR/jFjd311d+vSOrBxGArigMQQWr
p60uyzSh0kDTE5NBP79nQ1x8CCPhF1IMcwsyq7l0LjspPU7xTeJNy11XA/s6lpQD0G9ReOrSsgP9
MKcxXfeAFn3cZs/TaBpO7BX4otmAnZkIgmsD0Rx5BBnxAq3OAfpGgwkDt3+mfeYtA+5Oe5q1WId2
ENZVayXirZ1hZ8Hg9DY0wGgKSkoYYam8W1IUPDaiX9PYW8cc37C6w1Vr1hG+wWB4sabAyA51FwPj
NwxvPC8NtU4Hc8iqG/gF81VvWQZrfZoazCHZtpXy20M2VYv1PblLezRClkgXq7PYj1I8+UBJRTke
Q+CtJdonXDy2AVww2IitzyHUKW2p8TJsseu517WfGiPL/aFjCQMBqPmGquJ5mzE3+PBnvJfFDi00
c85mD0z3QuOEUlfcqxvjwG1cGpEhkR9QSRDgNvCuu9Ug1bFH3pizGXeHhlCMubfZrVOvJD0dvqqJ
FfsDfHs+knRqJuOBrgKkWQHDIad2By0Bnl7jeXoH3xs/69LL2n7LseWJY+0F0tg2buy7UZ+q9mOa
6qDd+GUpmygf8HudfB479h21KB03VxzmJOkFGD/OZouX9fRRWQFYWKDfeJ1y1/0SZlw+adtohhNO
8mF41EPJppQDJo9pX3v5eK1mTFEAhMhTk0Bsm+FT9ZXC9hP3Qt6nZVjWZyfFs3daGryBx0HCmV3m
QU7nfMjpegCrJHdQ7/h7Ea1GOpw1znmIqFGjDA4wWSV/z/RznJzOyr+gBYQRe7DhPjY69xTMyoO2
HrAr6xe55/MxiMriZI0HvIsbo8J1HkxGejfBCHySSRAV4Nn4Wp4C11iiPF28TUZjVZT7xrMqjNvV
4WfnlneKndY/aiQ5J2urWx4bYJEVp1jCkG9ZEdQ7r6dIC783t6mw3/utpR96SVBqK6rwJh8H0iNV
8Bm3bXAU3vCiJkdvS4P+Fah+1p0da1rqTO+xKHmdxNOflz6tdmXc0TmrzyFVT9SJjnf4WyJ8FxYh
BePKynFlZobz1NpwkAUJA6stXkYPbtssp3y3hHqNe4n7uXLeQUSfOR3EW5g35saoqwOwud9d5e2m
an4Zx/BmnLNXgO6CGFw/dewNshc+6vdOp3dphWxiGPqzqO6qLj+5qvsFq+lYevP1spTuccjady/j
A5jA2nVLJFIfJ95obZJanzJdrwq28WIr80G35j4drNs+JLDRleoch+Nv7Ojepk5ArdlG+8gmky22
Wd5BqH7IF32xtD0RZjCaLZLnBRTfVezbd91EXUpldj+hzUJE52faeedrx8EyWA0M8dWE28ZmMNbD
/VIVb3MYfHAqH49OHp887cxb3+NkxGXomfVhfQgqeSz1TxajrnvxXRHwKHOcHb6NPTffYTua3kfR
LVdpXwB0IpSBhiX2RpwdKNOLkiL46mbeD3c+BbbzPofs9YeRDrq0nbbxKE/zEr8XQfaLxgT7yjLV
B3uPEwtXPJNlF5VzsuyQo16mxDYBNw2H3vQ/4Z0XEWvndNN4ctwP5rhq/BW6BN0GSXfj19T/ELNb
PjvB11GqjNc9oPqpXpz6CQlPEwDqvcWJqpaXbK+qTqveLRMo4MyBdQNz/ruRxr7qUpOICjxT28qI
TZrXgW+wlrQo50FBVpsS2BnBqYfRz55V7t63BP206zb3EsUZfzjvcuCdyCWeyHUfA1DuC/8+r4WP
uQVottEeO9zRta8OyJaPgDtuzCm5yfLpZdJj/Fz05Y7idXLGy40Dl9Mxh4iUwjkdzBNm8oNcmqNP
KKlpNOZ/pMTJL3bo4+pg2uMVVYbHJp7PAbVXkDOeMXJvvaDYWSI5gc9+tAOg2vFYnC3o/9Yg5DWs
n3NXWwcaX09OazzHUDK32NB+T6IVO2wnzsEU3Tme1S6xwwdnjttjOnOB85zX9CeInbbyFQiA+Xxu
7oLFCG4HT9+yPzmxqnnLWvlN7nmz8IiOoMfHN9IR/bU5kkbjKf7e0A1yFdKjezRtP2pS7hjZoKwo
S+cxwiQS3iFG1ZshU+yPzdbbcY7CDWo5oEBtgf93IjcQdyXszsRmTVBfyYbHL/zmeYMkeIuG/UhK
ZAcxa5N57YXKnCc3d/fLGIYPPZ1HB2Xk2F6JZk2WZr8RHsrBoVKrE+elFmeLdgAXSUDknUFPD/60
qrB3tnAfu4Xvrai3PNuSSBv6atGB2OOHKA+sO+5jpz+z1OL0zWbySNyMk6HBOns4uqpUB236e6K5
8aar3K9FpG+tEZ79vN6xZ+JCkeiFIlc3TubAJgxPOuF2RecM7gb/7K8iB8XXmapPWRDukqA4isk0
LkZz01T6uqRHZzPOnOlWKVNY8O2hfSoRfyuqP8yaEpd6CpgmuiiDC/7SJDWdTclrWzl8Y6ma4JFd
cWb0XXHH/ZqyLLruXeoYO+Z42laMC377hzgO94XyiM0+4NM+NTp4Nu0lGpbyweYNF2Fz6m1Oa4oZ
3WIktfM9tsV+Yy4mO8LKCVG7aSVQwzLuOYJXzBD6EyLBLpmTp2bkKC6LzNvT/IYeZqzAclMfYXb+
psf6uFjLDz6ALc4jiX/fK7im4/UXrFayaXiS/nBJLF56SyrBKbyHFMcybRbBjrQhu0Cz0+QR9Peg
FWr++IEBCFRxvO+sKaKS9bWpi3crRL6N0deb2mMhoyp06/GO0qCdcrurWenLyMzhgzCoK/EyLfix
c0u+ZmV+O1iE5fr2SmlxIzPDv7gl9w43ZonR5ITd/DjZ0Z/yPjfiNnebGzXbRKBh03DHL+C8d9aJ
QeKFHM+eQBLGzOqdPdpp8spDTKvBJqcJ7RTH4zX5LuQtjxUvITp04N5+TsASdfQRcJjr0J3y6ZIt
Kw9SycfALHGFizDCprxvx5bGGGmW29xxz52rrL1lJw4OqPKT4odk4w6UeEFGD05WCnuWQeRdTAyU
uk6oHIMjuyHnQVfOUDdnOMe8LSmdEaz1vno+gkiGo38YvfbIPPier6xcK212+CdiMm8Kj3ob3pdZ
8Uw3Wzi+hRyjGGUhLWJ0wAyGEQdPVSkrSmwm9Eo+zGNQJkZhPgJ5LQvET4xlc29sfdmgBdKMqfI9
jhm7pk0X8Xg/Glb80KbB7OwlWm11JTJ00kOBTvm8lBgb+TyIvNIc5llPGNJTGhxEYaQojy6NKpY/
8OjkDtty5Brj78qPxwGMZ+f+SNX5D9UyjA/aJGvPNhJLE0lu1/A3bYD9gQYk0bPZrI2l3YGoqt9H
mvpohCQzWXGSChRPunLMb6RXoymEg/3M5ByKLVarNt3aczq/TX49c3CkILXY+yVVajgDuU/wGgP5
bE+riNkCYqqJNIy+t00mtcTHXGs+xhCcP9+IWriNPqh08dtTFlaeteFjd6YdhY09i3wF7GKaq/LD
zkR3P6IS3tIFkECgpNHN2v5HbOvm0/d//5cDfub/ENuAtKhv+c9R8vUH/tLaHPMPQuH8b1XHbN9f
lay/tDY7/MM0AbOsnCgwmlBa/qG12X+gSfETpmXb6GrAlf6htYk/cLojUJEwF/xDBvzf0dogg2Lz
/YcNmEJznxeG1MY4zG+z/j+GYdNTK+HUL7MrzHuOZLsyZOTCvgoagRk+pZTwnIK03rBl5RT97gSH
suq2jj3tARHuPPdxcB7RDNAq8ghia8g3fMYjyg+wjgyMh255JEq9NxvIFuWV7mK6i4Z+41ER8uok
Z8d+sIzPovOOdhdzIPK6qO8H46Wyvuu1H2O50vbxz+qK9svQDS6/Mj8p6rEiqBZEjDKz2yMmI750
O5+mX+xVETna3zFwYWWNhENaiV3TqTJQLxkHRcZVndxmFEDtRNufijWWshYCZzdT0Dy4y4N0pMGq
K3kEhLlJhvGsB+MsAkxORsigwCLQyitjBa5Hume9YeK4ZAFjsrweDnGjj0bXHxq7jPy2ADFmXmna
YePhY/CHBkvnytcOV10q+a7KgLk8u7BLqtg2q+bk0NnTAMFGGkctWBgw2oHX3/a7LHW3lqJbcGQg
zlaFxQB1zhK3LbamPe/G7gfXSBSUP5Rn7cTCDrl5DsJvDCbsUNdpgcY2ToA3naVZ4uFqPVDqSxy6
v+Su97xMnnd0LO74kxkkew5FnPuoEqeXh+qL3ykdRISDYYiT/MVR8oJxli6ndkOa4BhgwN9YVAtt
DNvXF1PKmjaD5GyU17b4ZHH85nkc49mbveNzJoUQ8bikFYbdW+7snLqj+8ayv+J+UYfClP2V54j2
BgzGxlHuS08Ki7s4u1A+ZJeePJfcTuKaT3r0Ij+JXyxVRJZ07V3qvnps2Kp2vKE3jUWq8NszFWZ3
YbekBxlcQfAiVhyeigQjY4E5dhKTJUlrORdnEDv2oXsx0lBpTbt00VeV1XNk6X/rmNKbpWrOk6dW
suzJ4Uuq0+bHouM2DMoDFUKEpOTewkLMPZnJwGC5s0kWiH1xcPFIqI2YHnTN0B/n1DDl7EoMAh6l
IHEamsnBGjA3zRpRLTj6PWiBcdxSSUSuYoxYiGzS3ohWhtKS3/dh6fE8mjcTlpwgmCFAB0yr8hbe
zM7Ph305WPc2e0czeBRy3JgNPfNs1yOD0Vg4JxOPJkYR5BAq1n3jTBH2NnOiwpB71f5qqyeE4NR8
AXi/scV0muNiV4k4vLPCVp1ILjBLkFWbjasaZmefMXX2H6uj1FP3hOZPNjB35N7dzPmctQIMCpXO
x8kcH/rJPVhLdStqa+viL3KIo24MBRY5MB/G6jWWxtlCucgKl3P1EIVsy/bmdJN1jHVEyFwupTab
dmQdjeVVmm825+6ijvX9WOZRXaXESvuR+OW1mk6d+5C3POnKUvT7rr+3MsZSs9zb3XkS4yPdT6el
vacIaCOHposI9F9nU3mU6YxOfWsPyU6yQ+jR0JBvMM7gtcekko7eAEQe86+sd5CVD3HmnRysitTB
3lX5u5faP3HCzCrSTT88TTHavsvVECyKb9WXoqbDJ0xcO0hjCEnz9NXhXMUFRF0RVxr0EIxMHN/s
5xIBRHOZ14h7sx630/I7Nn4UxRwDambtPpD/OwBio3ycW8TN4MqQ1izrzZUFX+21+DH5suacSFr7
XHkkb7RPd5qRX6PLbVh9437AUpjSsDun50CMdw05zpivS9lhbDSAU3Lyo65QCJICI35ex5z2acwN
cIkZGRHL1zExv++W1zD4DBngR/LiZqr2FXx/vnecWUzOzbqKefHCEtiR83jrl8OP3yznJTCul+kR
fkfagXgQwT1hh6eWWqA0ad7Xo3SakEW1UK+rUnmnAl2VTAcck+vAakRki/SmcWV307kLVYeUAX21
bnpn2DjR/VDfIU98DFy1zHH3JkdjfMTme8uzpkHI+kBJol5OhdZ1krc7PeBId8AiYM/VHNbS27J0
722sTsp1sf+Oo7yigOCmicv5I8zAgnLwjcv2Mi4EaDHu7Wt085uqIrRtVWN2zm06cJfOPGph9TtK
C3IahdoHXabWFvMe753pFyfgtmsitx3ca6dOp1evkS2glqJ5dtRagcdD1vSM9vcwhvYrWff82EzI
WgMdulsCn/lbo5DJ8daeY5cFPtDmqIsLsRsoRz60wFY2/AX3ohqOQge/ytpKrsjX0jwTEIjMxlCy
U+v7M7ST/pk2wI4+iYWYFY4DmqYAtUiKVzbpEBD1UBACWAljVXnhSLF1LR7+oT/e41bhikwverKe
aazbAZBH0qgSX8Gmfwmpqxwb8dDi8j4wrt8NSzCeisWOkEVeiV/Al2LhVe+nDnW8/sHdgpmwMtWX
pWv/nGAiWzaB11s4XUP0Ur5YYOUqvP2bILWebTdmldrTUpcep3B5Bb7Eomr6JTtMa/wNBEXMFOW5
3gk1+WR1gaQejw+Y01yEC24neChtHdfoth6V8/sk7SNWgK+Uar5Vrv1a2/UuyRvkWTWc0lLflZRx
G1X72vjjIW2aNIIzQYTbMomtK32sEgzR2Gx49sNLXB8vm9rEfu65Gq6WMACicKpLMxy+UhrdcaHz
cFj6q27yAqL1YXNV1KqNzKpTL3VsBPt5jqdIu62zs3qDcrGwCDktyE463UF4bXff0bAclexwblEE
42Wfy5TtJTXk/ZMSVUq3iEw+PKFTl7ts01CDk1K9t2nBZmIjLbY1R0GoBzM37Vr6Y+TWs7/1+tq+
o56EgUhm7UWNuX9oxCzugyYnjYO/r3+Ja0+kJ1L49T0GrGpGEqQPm1OiI495K1nlUgLLPpMkj10k
fsEtNICvoCS9rCyVKrYgRs1E6ZMZLNZkY3nONdcRS2bDv+Kqbm9zUMrvYjbwv7dldy1Ka+q5hbXu
hzLTCq5QgHUYdiZ6lzb6t4ovw27oUVBo7YqtZN+H9QBZkefrmZRYcQ3KwGdWpDSXe6K7E0My73M6
44mL41YJCNQcSiOnu9dJknt75MHRWXg4jA4vZC5+NeFT7o9XLuPFS6/y+dSJkeUzPeebKvWca2eK
x0ejTad3wau/8VIeSGMWO1GYwVEK2ta7B3AbXMJ2qu55KfFJZtODX8RDVGbY31XWvOSzFXKIw4fm
lj0+B17A8qtHfT8Uln+qY1zGYRnEdzyMOdmnTkto1ImZB82rvHaMmx5o5hehCPWS+lV17QLL4dIj
HNTPAb9PLTNV2W1NlAiPGhaZ9JlY5Xgta03bAsVTobPLjaJEQfWNjeMG+mwS7o8MN39OioZiYiM+
hBDNuCSNZJs1u9bNLGLiS3XGOCx3jXLnJ2Oh36m0Q/dFijbeVVU+HluTSRmCCciAfo739hx4z74K
09WuRUch/MSt1qOR83ExW820Ju3DPLkPM8vdLGS7L9iW+6vKGbIHUXi/2BecaWV5HQfJqf9+waOW
Jk+6WkDCxEN+wRV7GjNJxyQH/GPsjifC8+ktrcys+Eb2RkEMi4lT/2q2S6/FJJ6MjkDOYuqLEY8c
gGLaqQBysNWW8rdGd98qQFgbh0yZrafHppq2Yh1ImA2POGTjU40b+lomDOyF/JVINJM6896gRb5k
g+luG4ytQ+bexTjTzt4grrP8p+CzjOZC4lFquzsz40kcZ1JFbKjzXYZ93jXsV+VOjLZZkgHJAjVi
I6ElQ/hQUBvObfCKPQr6gTPee675qobursPXdu5aWkLR3uEHKvsQagzjg3iv1nOLzSEl8fOzZetm
IzGFed6YXwaPTSGrYw5MoZimKPX5onjhOWh9DC95wFDcWAtuunLelFPv7okxvSRyai4lKeRT19E0
fOeHbR0tfG9/Z26qI4dyyFODYrob2bQjZcwKmcqt9ImHrEvuETVkz0XfXigf629yKbNDP5RZtSlp
uOLKKNcNFoj0pPHhklFuzd5MJ6ysvHSgQTOEA1N2Er8bEWn7el466IeV2TbfwzgZ47aoKzMq+X5H
I2WSX2A9ebedlAIyo4VZOOBMWHCK9ASjmmNtNDFpt9x05ZXXTqDMjy4xIpzaS77TxnDwZut3hnbS
9NpHPKvA71jeO4fiVTKYPomwI5rg5Dz9Z6Py10ZFEDb+3zcq2/Tz+5/XKev/++/WZWc1KEN5cGGH
/x2y93frsvOH8D3WJWSCEPbWH/m7c9nmT1xzjfwL/hSI/D8S//4fQiCB4+e1Q1jDbGP+nV0KP/ov
uxTfXl8Wtjf+oyH/ELH+10g1IVFgK5Z37g1om0wpVlyOXAVpWJ+CmOEvIDxlYGAIujJ/cmigu5fx
mk4gFcV5IdY56ne+hE+hlbjiiImp9vayhN51tfRY/q9oINcPNs3iOC2SLAz3mdDcpzBHGd1MoKmU
9b5tlI2+b/VhtyWhxqjGPSOTTpTUicudCX/KnM8851mXulkztoQyx5wVcYblGV+/ZzIwyiQW9rbQ
eccjn1Q3iYhK3aWyJoNHYpCkpDAPrUSDPBC7p8UpYcvQCwW+PkfGtkpuTzdTA7fzZiV4w/fjVZnX
yjPyt2WowvJIG4flvQUwfj6Trl4iOHdUtpla2Xh5CLqGc0Oh203tu1T6FvFzzykSVaOMoVsxzyyu
ZbyijHurgj2j1fXl0txwRqiMt6bxYnxTSZg8ZCX+x2bLC62nnK7bXhfXZuWXboo1snRuVZMG6YNp
0L6HTyOmf+97km72WxOJ47kcDLmYIiyLInlM0pAzpWs0QhFxa+gen5kftrUzjd/MgJaDrN5UX6n2
5x+UKaHJivUOFjV0Bu9WzIV5bOM6w0rmxKXct63bX4KSiuhbsr5kwIFp27e6lTHKh0esAm6qsuZn
WsvG35lt5VTXxV6KRTRZk7c7m4n5ScuQZ6GB/dfkoXo0xSDv1TLmx3FmaeKi0k708bYsuWM7dR7n
sWzNeuP7ogT1IqnxJgsCGoytNJyIMrzgBAnBJVL1h+aw2i5aAogpPZYYOZIUVi5P4XCke5izSlJt
587Ws7UhCtNw9AmXOmRngKu1W+jmVXHN+0tPHhMeXcK0tovKDq66ZEytyBHONJ8Sy/HbXV2NnnHV
S68sDuy8AzwCndefF7rZ0zPYMnqadAwaIWrJpDboSH5fHP0m1+rUVqP7gjWPzBT34QgEfHsYutBk
kuQEMeyoF6+vZzxCN0bJLgEjED4hBPnypgfvpVYjp4EfEHfCfiic+XFuZuaayp2b42RVw32CpHRL
MsmN7HyejBuKj/v7sVKWv51aWxHkw3/6YhmGOtpYB3ivFJfErp1LgDBDD0pWAPB6tCukD2BieDlr
bYv7yfbrT/qDvPeYr1azRX8mMgRgCfvAbC4LpmSVGPNmKSqnPgFlY5oMMPUyljkhIqlscxoTsj7v
Xj3Ke5+mGQ0qyFfk42DruGXItVPM2s9dzyA0facA8eKFHWSHXaE0AFFSlgkUgOtSd8Mv7grC6Xcw
dLQfbqbMYbYEQsmjnu8nSaA8LJgjGjUF1sExdTexH7LGZPmwLbvFW5i2wuweSbUN1rZjpPLMLZHW
zKbzeWqWqjzlbI766qduRmY4Umx5zGohImHO+GlOKmO2XXl2a+ufCruRvlFUefgCV2iG2gJh5FEj
r1lAT53YY3w2cd5Mzij2gExVWGwnnzcfEIWZP8UJh0jr4oytO4LtpWFiRkYOGuIuG7em9vIgVWvY
rBJqkdBtMdixs2l9Eh3PFdlXnHTKJpD5KcKkVS9kW5X3vhSiyp8CGwDWvrcohr6EOU0uF4+qRPqW
87SxoAqOvervmnQi2LjWkEJ8yscSF7bFwTluXO+zZ3G5pk61fySBIQ4cNQgXVGYJTY1zN5gDg/wb
mzjyhHiHBgqZsflMQGAKTMJemaF9YumJZnYc+cbmP3RZXN2cg9wLHtK15nUeCNU10iEeMgVBT4ta
TwkzwJT23XFYApaNHbJxc5Y+GkYmfdkPNPDgT7AOUxkWL+nskmXvZjDqZmWGmDRwCDld4nMw88UJ
B4lx23v1uB0bG1+ep7wDMXfCkzWwlg0kRPdjmBk+u7FMo7IfF7JjLRCTdKiuQ27nxmbSy/yUNy5h
27Bwux2HHyciX4HlE2OifbBV669hajvcCxIuB2lz0HfzEpslQdoqKftz3Zs/njCsJ78m5YTqwKqN
061zCtNavVA/65VXeLPcAyzPL6xTuvlIE+7E0OCHQX/HhdNWlxrKFHZN6l4AMPs+znZ7SClTr3jY
vsvSQ0yM8IyoJOUwJuLL1BQi+c5lm326nkdq3Jv6PLlmmQTvLc4yI464QOzIGfnKgLa2/WEbJnIM
ttSdq/vJn+uDBA4x01DqKbC2y2TCnRMkIuzAV/NeiliyPTKT4FLIpVURLnq8N3DRDpndYnRsEHqn
JOQsosMSu7ZLbGPnqN4M0U7zLMTog80QL9QcOHujrEos3CgGSzjoQ+HUwYfbL2akR2ET4eXqvC9b
7cMtzb2HriGnv22pm1h3smr6KgyHc6GT15/M0uQxe1Yq+9gY53qH6SdH7QFyvO3jtPscPJPPHoQg
j5lNxv5o+dWC/01v4pyg0H4uGbwP8NbmKxR6+xqOtutvsgRHNZVI6Q/AzmQ+tItquOhxXfflX5ib
/yQA/2ttq/jfR+iH33X/xWHzb9XP37r099+2fFerf5mp+fG/ZmqoV54gZ4fcSPGRCfTg/0mUcLRA
11Nb5QSO7RD8I/L396Ha+cNnWjbDAAcmsiHGgH8olO4f6JJ0plCyTWAQtNC/M1T7/r8O1QGd3Uih
zNaIkwzpnrNmBf+pVgLTg+VhBt3jxJwiJ6nm5ALjl7QBNxOtrofGwKWLp4Vc/EgYezpP7OXe0hXx
s/X+xEqFvQFiagHmk8GEWNFTyeIi4UOP8qqoz+Y53OZhVT7OJccOkAQrwCpvZ/lCQhCsVfEn4qqC
tlVGzkq+Un9CsGYLHlbrM0/CmPD7Cx2yccUawcFe3P9Jz/L/JGmR0vHxrvtLgpYTJtOLln5YnvoB
autr4Dd6Plsz+YtoMKrEi7TE1GpbFfrf4E6e3NbAfbnhL038ITjy1tGIMQ8WZl2Ca1mWpiKFAitw
2ExuyRohVa68hNRKK/ggPdrEwiLJ2AwcSr5KsGkfJk89rFCOyzoRcFP4sshMvmlU7nkPham7yQNV
I8qEhfVTsQRGgPCbCjO9qLzTOI2YaPFaFJglLeCWTg2GZevUCSugRRjVjFWNJONGVjIGvL8E9RO7
rqbhryRngXtfG8FGdPnyOErJqKCUG2PVcqsKGC9/mciyCsPbOZPsg4NZ9w1PbKf7aOUA2DP0lH/H
dI+dpvfoQcC+DlSCMEdYI3SAXtoKsxaULSG5fTZh0zxUXiJZUMrOq7ZNMQ4zLnjfuVYOu9eDuQyJ
2PYWHS2RRRnVRNczds19Y/pESmzCbcAxAi/LHqZmYJ22lHqUR0KKQ3vCl8Jaue0zLdey5zzd0Y3Q
L9GsCgSQMsQJDwgBnxsBqjaHL9gY1FQPFAXUB/aIYt65SbcgA7rS7K7zIuy7a+lBmd2nnkc03fIa
k4yoTTf8uc155OjCN7KvANwP4FReh456I6xpErc8ba0WPZJPSeboLCon6oO2SjtLhamTCWpbOo7Z
X88ZefktxzZN/91UcDvXdTM1R6McOc74A30mm6Ee4GYxTOnEeKoYzWk8t+q8WBW/NjvTp268ypIh
cJ9K30X3hschWSI6lv8ge8Anz25hg1qa6m4e30uy3TWdD0Mnn/DdjNklV3F7nkaf2l9cw/Zwk0xF
ON4SgOhGJBEsB/t6URBahj534rfODnPxw+s2CEiSELWili+Qu2/hvsjIr+yqvnfHAVBjYs623KdM
IXI3zaPbR3WadPJkZQGGYZZAfDbYeHVx4zalH9wWpCWJ1anJcM6kRSv0UXQU64Cy6v6ArOvGSORI
NzsIAFCdzJxICMNVWVR7jcma6cFlzDlOTmdmyEdFWm0DMAPNJYk5MG4LElLljT3hDIKgbnX2d5Wp
aa0sjfvuLkSv5rmK7T/du5oWUagEsw/a0yyAsAAQN7tTZUDzIxq6/ilYn1weoQnq8sIc2mbH0Wxa
XMQWd571rFKkp7Yl3ngsOkUmxOZ7xMmQVVlwUEs9YptuXSiBfg/glvybRQjWdVJOYlW7IniLqpDi
UXCkWPkjYqLSfJqDFxHmvBw+fX6IhEFwjic1aFZugNVz229+9By7P3M+sT9W7Vy9oi3z28l88C+M
dIDiO5lQyLjEykYAFoxRwLU0+VPkS243KZMFn4TQ4U7HQVHsBXuAW9vtOL5ynvRv0mExv3E5VfpY
zjnktjHOYBlWoy9/s8X0b/KZ9xUwTl+9ph7k2A7vYXxshWh+OLG5PxydCSDluspc7CCt4GJNCwBy
VgvJzKVy5zv+k/NZuDjKuBmZHMX7uKbTxFlc2GL1Mr+HI6DBDW1bYJa4flec8LQmy6W71KxdnD4I
Tna/OpYL6Tby1ATAQPaLiqeX0RSpvrZKmT/VKIv5YXSb0TgNjZyqLQ8Mo8baKpw3iuRyxzjS8OI6
PtEJy8gAm/TVdT/nuEE6NfXLlsxFZ25TsxyeSytwfstRQHzzYEM8DKQpmk08gTsFUN6bT2nquicv
tkmdgH6NQ7IUbXwZ8AV8Nz3OOzAWHpj7hqwgyc04A1IXi54od+UU3TXQUxgvVjiXak8iqLrpx94G
Su/OzhPnJFyZg2OTWVJruexWKFrmyjqW2Cedcr5vqHPkfCPDHg6FjgGPqXlyfCoZHEdd6Xjtiigm
037S/Pqco41y0/3Sz/ZVnExg1JQX4nkhmM+W1jTK5am2ZHsfFJP3mhkcCTZO2KAPAiAmlO78D3tn
shw5sl3bf3lzXIMDDodDZm8SHZskmWwymSQnsGST6AFH52i+Xgusek9VpVLJNJcGKbtV92aQEQjA
z9l7r23Tp6IWPjezbk5ePO7lfN4c2ImrTUBI9sjBK0Z3fyi/QTUprige0PkJBD+Wf18nGFEmUZMz
iIubdmnrH2aoph9kIjz2vzNMGDZh1e2o2j6BZBUJHjftGIdHu1UPHL2sq74L+mxAF4rC5xmjqVo4
FLGTXnR53rQsAhbHdeRe0ppZgikCPsdN1luSI6CqQBwKlXtq33p++A49unFPMx6DOxvW/TeTB/ii
N9fntvY2wLxyPemvHAKG7tztU/xVKI883gy1ZdCnXBHjwPTG8GacG8Yigurd/eDFzWsxah8UHot+
Hsy+z6KRuYDttamaOOe6CnGrDCITP+REYWFZbx+l7GR2qyQru7NkaKC92CZDs/Kl+0qSNvteZhGk
hVpnLVsweJCUekSrBys8Es1NU1KbMfUtoo/xigpLAwLfi87c6HUdg/KblzTBF2g7/iP0srE4SOqL
3uliqdxdVWbw0oEx+wxH/MUA/WlddnZlF8gfANDyFrgYRnUKaoU4bzq3c/aj9voKnDYPjn0ubP+W
MdThspwb2HdubQCflrAG5Tmt2e1yHJQEzxy6w/zgZKXZiEK0+ZCDze1t6+F5OHI9JR9BMCbLZbnY
9BlwESZgJ3Q9knmcpDgILguKcjAoJpfR3eLxllDlLu0ceTtMMzUbIXwX4m74HnCt+rOGAGZljqqf
lPANWPRicFp5GF1i+ndYRk1m1QfhNsUR/TuW54D489vGDNRrlC1f2b27PU4/ufOQYqgye84IiX4Z
cw8oZAdPbN5365Lrsw4UuiE12eSU0ld0FuBCStrwFHSlh5We3olrJ6kBswvZTPcyqskXLEUR31Zs
b1i91sA04UbjqecUkmGR4VkLt8ZJ/F+dS8D84FKvVnFh5vw4c+IQ4pHO9LXmWGAh/gzLdYQVW8JT
8JGM2bCwZySj51f71q51eeoN/ttdShAEn1031T+zcmyrCzn6U3uAcqUnUic6fCG5KB/zJsf7BGuq
BlLBOzoeNvbOMUrrptz2b8UE+7Znj9ERhvvIWXmR2RzHeF+qbLlvgrJ/88sIfMXSzPYpbHoeH1T4
YH9ZogyeCIdmzqkZYn67g9me05/Qq+q2653sTcsqeKYja552PWcGeSi4wXLOTtzcHGdWbzDws1Z6
XxrOmndJVYEHIpfJCnVkRJb70m/VXdKn4bNHioxDl6vSdzdFQji01G5/JznZfF9BasgDKyJ2w1C4
3WDnxp1h2cCek6jAxEMosk3BTqdMNAuPZfQtkLJieYGbUwJK0Kj9PNvwKx0Dggf3ychjbZe4roX1
GbrFzRz5wAJbNyWM2KmUqgS9VBzo4ySRbwZ6OFJm0Ninoe0JCC+5MG/T0MU0OrQFLrpu8Jr12PGA
I8HmjBiT+lZrbOCzqei46hbuaDpwnR+NHGI056BPX7uosi/LOiW38F6L9S5QfWV37KYnvGsEUJwD
m4uR4zoRxLslGjC0QznBGAbgnyB34Mr4igBh7YNZVO5lH7CKP4trJAXe2rUbDzB7kztMPQH4T/S3
fC+mKX8Doel+pN4CJ474soLJSFv9FX0d3Ff6ArrULl786XrQyitPyi96ugOW7A3iMEMJTrfpUZlu
/DGLvH317OwQKOHp/NiMndfuXfyuD31Tkv6Pah4VO7+1xY98rRmInJxLZz9yUL2TsMNultDXzxX1
Nv2enikRnHmDts8hUg7IuwY8/GF1EpIatuXg0rYr6gT7rPQVSjyrdMCCJHDh5+LC3BhsP6s+y+Df
+Plr30fDE74UZKMSoHWxH8MgvyKfwkTIP67vK3BwL4w3SJK1nsavQSf7pyjPyQkh8vLVeBptlgw8
BhjfdjEYMlaCsiq+F3BvvhOBcF7dyFKdTrtD8LR6OnEYgD0ue5pO1pzIejred+j6UKg47lwjKlS/
1mmefxAcWF/DuS8xAoXwqcYU68uJC6u6DOuapF1b2pxt7taFtkv6zfo49a59KtuoeXFp0QyJowyY
7TKRjvpE7tnCggnKklPzzOP2uBa1+g7isptuopxM2z43ZaQvR4TgfkMNBr8AsqTJEVy1eM8wpBI8
9ROZ36XQjMO919hgu4ERdUzRXYId6VX+AZWQCaOnV4ob2HhLxYFhaH7IYOS0Tu1DlBx710/e+oLE
x5ns0+Irh2LPuxlxW2EGHDPXP8bF0KwPcmKagjE0ECAv1dBxhXhL7x3os+CL0oF34xSpTEw2rAkF
loa+Usd4M8fsIElu4amWg+Kx8kB/XKPt4y1GgZP6Hqmx3/5Lc+o+z96AQwMz5wijYZ8MZbmyj9UN
3mkgyN6PLADEkhjNmpg3DwHv6n9F6d9FaXZY//VG7fBRNW/dz4Gd2n+/XONv+t3/L7Dyw7OKfMQQ
jfLE2u13wdr7lwByFUFRx/1PDuA/FOvgXyzO2JsplqFKhJ/Fw32DI/v//h9HbGo23byR0lr8tq37
H3TJIY7/Zb0mPKUpTovE9n8eAy4/+h/XawRVrOPMmOKzZYZhEoE+hj89ZotpfmGoYBLv+SLVzAUV
ZLeFwzKgk87zng3mxGIn1ERLMQcHvtmBS+KUJ5lKL1DhaogmUVViyqvWNTtDhA9vJfe8n2oc8dYX
wDap8uGLeZxiphtWUSVUoy5G4d9x/3EvgoAF/T5D/WG1LBi/8GAD3T8kasquZJKT77LRSFZzXGbv
hyNr+OEsw0p8TUkDicdnFbRX9HN1ex+0pnNanLWDwjTZYWBjx9dsn6hVvaVpjG8Ltrz+0hSqQKXg
aPEed2GBbadp0uvRxUmHnqNKMMRr2F02fr7CXFjUWnLgZ3lyrBfuZLgd2xiUVFa/0Qi8juc20Bmn
p4yxAZmFAQTBMna43bLb4t7n1C+jXJct/SS8M3fw0DjmxdQnDEPIIFEwYCoj5L7shiGCkIR9uP1B
EUZnjqQGcPELTgv8Ofj1tkAQ07KP2mBZoMesrCw8Gu5GIhtEr6YaODgk5xz4A845SEJAM8TBeh2v
E5ZW/lpAG36tPKDgeJllcj+XzirJsUbmV+hoh2M51Mv5ojUrYqcDRXU9RQvlX+w7Rw0xVsqGNiXA
mt4p652Sd8SjbQV1D8EZG6vLMFMEL2T2uJtjw9OPgU17e+Y1OY9X0uJvBWWMGLhDbA5AJfIPv0vs
o0Um1lwZG0RXQwW9g+4l38PRtiSdMoAh9J3gZONGZwW5EeMv+RF/AdO7R6gNPoIVQt2lQ9ySYkNv
ceKLatKM+jA8p2y4phfGFXhoE05kVdO6mrFOuydVucYHKQM0hE3XcuOiAa/xmQBeVp+rziQLqN+B
bZifRKAdLFyD4ZoHZYa7clxJjUj6wtA5eGpCwsDxjSLH4aXXdzE5t3ljaqNiXrXVPHySXasgvuGU
1eJhdCV/aqhQ2WPNodI/lTYopguWnYV0dyZmO/WyeDTU0c7YiezYFFyMX1bMIPbKBRK1AnqKmCKN
hy+Sn7gdiyPVAk2Ix67wmkujHcjuuaVXYw+wiVlVxWXhXlMAG3hPfi2xOqwc2EGDY2ZBFur0upUk
I51+tyhMNDDWXhq/lB72/EcKobzpBv6HMl/Gwsnp2mmyqPxCX3KxejsztoaBL6H7677cRFbIV9yB
7t2K0/Y+nfDun7kzhQ43xoyh/WJA0rfATscQX2gcOQ53ghE+yJEc4+Q+yJZjDbutfKPxc4r4mvMh
8jIiHPMMddsPnktnWpPjWLUCsBDG49cKg3R6YCePkJswWW4QmQl4gIPMSxSkg+WWbIvZtasWfbUo
ci55OLCcq6ZSDBcCVvCHtNTFXk9hgWUA14iU5Dea2fkaOfg+oOwbOZw6ynbGn0sq1wd8fOGw576b
ZweWmyYj14+IeFS2rfp7twYfQRWNlne0A+vihOXC3tHJ7ZV87ik3JXpJppxfJ0CEi9UEpRki98mL
Ld9m8rLMlJnPRwqIc+LkHmMUfED8ySu6jbLsPis6IAIFMxwuEFfT7tTZxNIfh2RIoSBn0Tukjf5t
zfT4RI+HYVbOXZL/AYCkIqEeJd9R7wd7kWo2DK1sJrZM8txXOUABwPKU4nEC240q4yfh/BE6R/z0
ZX8X1RmCBEalAovTWA/xflgy3iyHyYEtVCwwE0kOzl+5Bnp5lo0SebVoZXWdUkWaHRxFjnHPaB/W
h2gsm68DoMmi8HemjZZfnsFUe5aza2NaS6At7kHMVAyTTabNmbVueVmYHOQ276eMb4p6gAnoseU9
zsrjphtBnbgtC+LDnFtnP0NHdXyX/rYsY/Cx/nMZLh7/Dr7qs1S5Co7TUhukDlX27T3Dk7kKAOWB
uxGVmvkAvXrTlNY0OpR8nR9Fyx7uKCwLgN3oZRMrgzx8YIfb9QcO7mK5FiYhDkpB26+Go3W4q3Wy
sk0b+umsFVx458q3FUs8nZIED8RY4WYImXezGWLLruOZE6HEiDncS2ENazLfAm1vMXrtQnLiycYN
KmlJyIdsOUmIaVwcdcSlFAQe/R1pbEoLnNKngdlWegFSUi7PLZ74/Ejr4GYvHho2CZl03ORSk0RT
G4nRYDz156CnK2kMv89+Opq9t4SwbnycPumeK9c/b5w+4vEM44d9mT9O1THNl4E/HXqLK+MO8GSo
vCQr5GW92g+IWeqceQysb2ZcWx+qlSwvO7IeUgW7u/BsDij2OQy50d+8hnUaXKAF5ytOE/xueZa/
ljyZ6z0UJ25nFZit294TcbxnevW/W7P6eldMJUZyk7svOUbTnsIteOu7nnfjlRNNQHwuHObnErfT
q6BePOWJ7E28xcgj22XsO99wtqRPa9FG7yxOpo1wpwqFmJLwQwTtQkIDIc/lsZnqi1x1/DwF8Pfg
yu22MD9eEbADoasoUYgAKHPdzxWGLC/y6mPFijd4gDaGRdWtRUp9WGIIFcDi7qsr5vqk2neVcD7g
nKrmRA0B9dDJ4JiLNYE8vGukSNReTyJ6slHefCWSQy5OY7/n7o5z7iuFmSxecx7X2XErxLyNw7gd
zmayR9l+HjhcMdsmNS6PDIDCHvR6f98NTdwefTjDPglQAe5xtMSMj9JseExo+pqhshlJvWWt4ZxS
AL2HBFik5dWEadOc99ui8TCxeVmpmVjj+obJa3m2HXyZs8Da9ZffhSy4ZZ/pGV7YFFdX/azVvF17
65XqfPPO/OL8KGIv+QYlAFyKHqbo1bCuknhEyuWjArZMMysX5nNMY1J1mlbHv8LB29PWtrC13PEP
s3M79+tPvxt1QAjBkSTuY9/hGgWDXHOkdc3jKEjLwXfqw5sSsxYdFzM3E3o1EI/Y43X5F39uB+/Y
Zm0M0dS2PitmO+CwW7P3KSFRA5+xrx76rmxfIjvn71ttcnFwLSmn3Uwa4qWdElbtgIjq76CJlo+G
wPctFbAEL/XqRt+6MCou22kaf3J8jfn8xNS98VTu7uBVzsiFDRl1zj8mf8yCTPzyYNE/RE27nk94
PPiJW8d7sezI75kGoW4hBBFYWqh7fJP9gE9Z9kn0ytyd/FjCMvgZjmR4QAj09asBKQWmv1iiq8FX
nK/ilNYEthUdiwuulOsZsUjum5R+s13uTwM5taFcoQS6qOKbOqOvpnCp1t2S5HN7wN4zAT+tQvOq
sPN3UAIgOO6GbjTfEmeezgH+EBurwTbedqgGBMY8/NSYrdfoAdEU0mTYr8uF4JaPuK0LlvC0G9Da
MZfoSDU37gSUmk8d4+z3tjnmYD27Iwti5wdNmozHrcrKAjAdABky+h0MiG4xw4fx+u5FOnlf79XE
uvs4pahBO+kNzo94rqY3hbDzLeeOgVI5bBD8jEP+9wV0GJuuNafjIaLn5HxdY5/DAhWdyd6HQhXv
Y7I7yLjBYMF0GdyxVOm5XXNuMOdEO29aSARkoiuwtVH3Gp0PeedzYEYsSHdryHl6T6xMca9vpCG4
TPdzRbrPON9ikrnY8z7Z5J0fYxjIHbQDzlkOu++aEA9tLkAq2DQs8nouqao976KVYE/rlBPHSxqB
fighe0GQw5LN1J9lI3TZGm+Hus/DffPaf8yzVdExnjjvHujXkBxZl4gni6P8/OfAVYL71595+JjB
ui/46pkAbWp6qPAAC4OdjkOqQozLix6zafaf+JzNrSiy4LnTjp/sx5FdDbHp8ikevBF85RoN+shK
I31Mq6TVpxBq64qrFMPSgQmM8tMaYvzHSmeF5EcSLrjLvh2SE1+X8RyOIOGdGAUUcyT1qyBBExfy
Uceo1wC82hpBMRMu9R56BDQO1uYqPcl5qpaDhWeH1c+j8nMPyMwz59qtOvqPg8EFv17UpF7kyL3m
1AdljvRA/xgfDTFEijQDUdGYucygnARJslOeU/ixC9QwM3Wwp8OAIh0CFqUHIv3GCYYe1xXet+tw
zq13orJCNPt2dmLyDQG3Mnh2C/3npSV+DK4e//o+tKLsjwX9igTH2F2DyPJZ2h18J2EkDacVm1Xj
NzymMMkOYCMaZfOzrcQLu2TTbJKqX6n6YtAQcdGFCkaE3LLthMaCJI+QGUdEXniy+LvAp0/qjMNM
/w1xqSkuY+VqmNKlgdsmC0G1UWkMd1mbBMFNtFY+AZFkAstWcbQ96zvW5LtFjUV0PS7NMlMvqfnV
CoA773nnGAIa0Pw3P5tn4pNh2ij3FC/0C+gq0WbnpRzs95biOefMKEOxYxPhfr70Uljz392oHdwj
LRhTu1NLSSd5l2JU3y10yaOsKXdr0+0X3R5oUpUoWQmPIVbSWdSctSWX1qlTlgQ/fTg5x06/5PqV
n1p3X2ItOTASwiexYF/kvhstplVLuxVUA6BiMf0x+Nf2PQ0daOltmKcXXpgm4XnCg7m5gavU5eer
pm/mGiRslp3z/Kfduv7U6gGuL8OF+dTw+089f2i3fzt86vz6U/P3Aoe8D8fsCWVPRa33jk8RkJmh
zKG6YSG/0jnpJGXLMtLnSSloh8/P8k+vgfn0HfADFs2p6JLOx463eROGMRg6DEv4yw/JZl/I4ZSL
Mwg0QOOGxon8S4wfnH1gCtMQNTKrlzcONZjrYV5b3BEYxZGto2CR4yH5dFA46+amIC6Fs8J6XP13
Paah7FCURRycjM5DcXAiN27OYOXF4XiIMOmwQyJYpE/WH4EjT3MT0lZoIBTe4Kwdqy+Ce0R5F1HL
lH2Dkkr34JDFdnq2AWgTYpFiXcN7fDlxeoWhAnPJMhX9fLILt/jF2O4zRU/d6uRhIzz5JFjjb+Nv
fpUawC+P4xGS6allxO0Y09mcHLmgMLvM7OWxvy70PV1t2G8MMb+ZYz6NMszwJgdVq4b03AMvJ45e
OWCsiUrou7jOM9EflaIR4rUwxAs0ZEG4NU2/qXWepoBw4S2uTpqs8XDV+f0y8EQlXXVGyRB43rUd
J3Om/IopU9MNwTbq0xbkiRCSdSYz1z1OE6Z59EucM0fULJPtsTwrc5EVlLlf8IAfudKCrlP3rU85
z/0Y1liTfPwH1VlY+C2ddVOGfcn+ZmX6tDURmMPi5Eezf+XoeVwOyMaYoABboBhbtuj3+eaSgt0c
IMP1phzBrG9Gqu7TVIVRFYOVMmV/ozfXFQizqiLjWY4vNIhDJp57zCXep1kLmzfGrZqfuDk2m5+L
VmxuaVMtl4dMuDE6w5pThr54dFfD08cTpmi7mlkBCKxirB/r5ZizECRFSKeN3mef1jKZreUt6wH0
lQDx/4LVG6oVhg+VUJabAzqaZyDZDqbbmwyj+XKCYJo+ZR2etsjCxAV8sVndYpbrLyKTxevyaYVr
c40/O/60yAFWt5dCClAEhcf7zN1yM9QVn+Y6wq7IKrLDKnXwAN6+UKmDFW8VitOK+LToORDH2l2H
rvjOlx8TXxRuhj77ae7rPo1+y+b5w9pqsfKpDh8MJ/iZo2hhpxH/cZ4UY37Nl2kL4C12HqabEjrb
WJ7Rx9ZzkGpcJmc8NHWKO1A5xIghPBrF3AYpSuDfgruP6sl2K0++IWZytLjthGr8mx4ql3WSw1jJ
wpxAqprh5KoxYFfrBElvHvD2r+UuYKGkjjBmi+lt1Ku3We6x3CTdgSZy4m9BnJGC3NXj7NbfxGeR
lPZnRSBXFTI7oErWBI+apXNpturl2C7lrk89I52TpNuRMjGbEtbE9OKMPAGiUp2XoR+XB/tZ2cUs
aFfoawxwWDtGtuJnshYBfV/5EK4ASsslsvflZ2uYTAGK8WGrJLyvC3eZP4CtxpxQO1pPKS+bMKU1
ZywGXEaYqk0CnjwMyCm3i8JMVKOBlacdxzUdk13nhy6MupBgOW4JTu2J55P297wCARfvdfsa590S
vwyeKsZvRUwMhgC2GzMlgOtSLMZ2UNEpCt8RZw0kwaMSZn2QrGBoVs/TdA9lzkT8GqPYrB7CzyY+
iHgZxQdyiDKI0hm2kK8Jl0ZzzwOJFifgz7kxBx6TAxAXAFk5SZXvQPPm/MxCsSE2rTF4uFvToJeH
mHKkQ16R0b/FOvrZTcgHV13EhNFagmhbe+GQzmSrJqpZPtwlbj/MVnSI0MamJ5u2/kO/lXTRZVhT
DDdXql1wfGx9iZGoV+dis8ERTHWG8Co0QycuyQzNsNyMpnVx+mxgnD/bGLWPdRVIg+GcLJjDuYs5
ZnnoP3scMYPQ6Uj2ANgL2jhdjwJUPqcicFbVgbKSwmMsE723N3Bqe9ZDbvtEMDl9dwCCROySCufB
pE0EIEQY2ngWNkwosfDYiCbMTXprPf4mAJTOcM2aKKEwglQxfzZDdmShOQe3tdd4pO6Hgaaajk6s
eVekU/neUAnw2K/R5MCj06TMrEOOg/tKb1a+2nH2S7AFpWEWMm7BB4Qrd88GE2UP9SIhqU125a31
BzATbMtIwut4EOKYL1P3hISNBVeX1rvPp42ZJoZFvDGmJacsLIv7Apg9gQqd0qE3qJa8F6aK/bgG
oT0MAwRLFumbtiLslNPFY2Dz0GUHJYirmWl89kWLGcSs4UszU0CK6cTrPmw4boQa1xZ3Cy6X5Khp
5/maWHc159D5p/u4DnVPB1Ji76HVFA284zz9GDgi3rMO4d2xQzc9DNEysgwkHVvwlvTBrZMl1H2O
9Bhx1835JgOKq3I6sjo90ulTZ5uxy2mmH1XgKmYMI9frKMxIBHbzygHTMbRa7FabMzVOKas/8AWZ
WxyzAov1vsCM/NOBKUcRmGuqX1sg58P6SUbVvHEPdGt16gqTJo9vXFcxMzqLaB5l2VJDY0L3fpac
hpcDRSds+ydnmb7hY6J3A2Q81mtSd+ScPdHmEziGcLqeI4c42JDL/IM5Kgt4dxt9VdEp5hzpW6SU
2eIT2He1ceYLDygb/MuozH4FtYsrG5ADck1ggg0l4eeck/MJQAUgUTfknlIWMj/Au2vl0WFLIo4d
d7/0shuThiPyhtZoyFUxYFIdyejKvRGAZkusJUlKyAVNjiv4REa8jxGUPV/ujIPhbYcWhiWVDQ1y
kIKOiETdOSw+GHrVA2W37qMm6L6eqtVP73ySUlxF+YrTCwtM9l5wc2cdMunBsMexjOOsMaR72RnT
vjkM+Y8RQw6iXjxkVzYW/Q24AJwPIRWOd1gpMkCMYbNgF+kHpK+x9OJvnRQxTdWJL5a9T+MrjukI
JeSGc6G+M9RuwVPCXbrt5/sIBCzLX1iZqlLuYSzb9ClqcRDtAXKqczrnoCpozXoYpFXbss9RS1Xs
B0D31QUDIFVlVR9e4ltJ5LGXeTAf3NgQDe9mxLmdZ3Ox7nNVr2rvt+SHnvu1GX7lraWHxa1K+w4I
uiru1dAP9Ly42xaYXQxqkNbNeE8MNXK+qLD2b4YomMNdK4f8iViie0e4u4C6YWSXXfX8fFdYCCE5
TmO8Pkq0J8iVKWVLLH1qOCamgQnrTh6ue5iI3bzzQ5He26pvfhJvoP9vcdv+EddDQlzSlM3b/yr0
vyv0/9h6tf9ZfXTAxv8Uc/n/rVdC/QshHTE9jIIwVL6ijv03JV7/C0IfMEiF+dXTSvho9L/HXFDb
UZR9NrKuG0qpPP6635V4OuYDTe+8K4jAEJ3x5P8k5vLnwqvQd33PC5jnBNp+5Erxl5BLU/Qi9g0n
IndEYSRY+KX1J8uZeF1+60R7m/8t+QBKXS544P5YZk5m5w+8v//3SrwQ74YXke/5s94/CJ4jMcS0
stZeCiciwMPH0784VaH7qmi/K3Z/sEn8zQvCPvxPL7gFjNSW4qFtbPv3f8jvMM5NqYzyQ5oWGdDe
mdt3jqj6a9FYiMp+00Y5pVO5OeNhfPzn1/67t1UFW3QJUYq39y9vazyJDD4LLlWXsthDz/d3OcMI
PdAI3BRJ+d+8tX/3alrhT/Cl5wciIkj1x9+UXfhQ8+U/GHZPGBIgEHI4nrYDxYQSan+Ltv2XH+Tf
va/cC/nVPKWAM3LV/vHV8DelU0N7SxfmEOi42RyGIkTRg04eE3Hfa5P7t4XHH//8nm4XyH8AIz8v
INBIoQxIOgrFf/7z61oV0L5C24lVAuBJS9l4MSjuuv4bWeeeMiigR//8in/zm8J2cD32IYgzKvjL
++pRHNlpSPmCUyadEszN50Ubm+siXHt2c4W44sHL+IxH9/qfX1nJP9tj+O2kL3kikX/jT2Jwf7mC
Qp/l7Fx4Jzs4GOXZAK4kA6THVn/cvPRT6MXX6afBPvw024shVRfp5sCn4QIz/hRuxvw2UMs9eF96
jurNuS+G1X4PPu38JuvocuV0u0EfN8c/DJcEf4IY69epCxXFdo0nb51IdfSde72ovkt61OGZ11OP
Oaefk4aytBa/vppjakUWclxf5ZTb+xQFYD4QRoDMx2WBIkUbe3wsaV67dLwGJkSRl8S73CxkTVhK
wp3HuetjD8xgONIllDWm3+O1aJovOiHbmZ/mDlnv5CEf0YcWVhHQon2z5BDSFyPV1rZeuZxK2Xoi
LxGeRv+yU/UO4XF+YjOYqbNMZAWUTQkSyUYmOE2yA/NiUkZJWEbrRp2oIwAy/sbowkXBejddMhY6
hq3M5jevy0eNpxoLfxmuLxZiPxhryW2dxlTjA7rp8wZSnVOyn8an+JIAucFXJLnAQGDX4vtkhKzP
IqBMaIQOJWenXJeIO73HIgo/C7T5AEcR9t1eywuKSgfwl3bANk5J7zu2SayfpOxzKPYS2IcKchuf
54208tEHGcrsOCdFfQFDgZazlSlieabMgaX9tNhAPEV+yqTL0NCH1U2AvLfsiISIBUVj7uv0Ebc8
9Ay0riCOD/NgEnPHocV1viwtgxA7k5HVB32ZVhbtk/MZs2W+JXJrG8+JidfXY1uwDiAs334tyDV3
NEsBOjylQ8Uht8xYpe9FM6uJe+FngBj3ii7uod9k6WXlTkgKKZFtpFJfk4rcZQGKFGUJbl4lRFlM
4DzhoSQmvnNnZ9gU998C03oRwfJMA0i5gNTHUHk1tT7i9vAZvAaNSWhtA5xQDowNebBg5TTrEHUj
CD8nb+7oNOJB6jn2T5oDI0KWaR3YC6Qa5+lpdQml7EyEtnrwMLXGz3y/8K4Wo0v3+hIOoDGqoQl/
jeWG8cuHooj2i1gnvo6RHpM9InSBYVKBgKrClrM73UisbmgzYnFZKLk8pTaavlHkHQBjQKaH1WjW
VO+yuHYeEF2nJwbb9n6UPKn3Yu1TgeveQtvXLEVpZerUM7pQzE5eULALJYUF1OLkTIWk6+WNa/oR
Y0QzU5ssV8bpXYXylF6xDGr49uWLeEiVWL9Xfrm8OWIWP6OuKJ997iJvrRcxkLb8TMMR4m15m4DP
e+16+K7FEpPTpqSGGpKyowFp1i16VAlqi4RrpZw7Rc2Vv2vCwH9LwjAAAxXX8oGohGkxnEe8nwwI
02NMpRonYUZOvDcQJn75XhoYUJYa3RDljyK8AP4dIr27VC8tjYmgFUIA2259YWWdPwsS//yN4EXe
ifskdO6ofKUOs4mzQ5RK2v6KGj89bR1Num/Hgj1+FeSxg28ANda4AROEGvh/u7RP4/ow4ZV4LBJ6
akE/lA7RgNbD5ZDWqtZsGVawoI6MV/aHvgHMrr2CDy6ip4nJNqbLa8L1v9nGRPaNaj+2tZQacjDv
Mhs8GV0Il7a9kJVaB7qQi72NwvsB0QenhG5jrncpq5eewo/o6LJkqE4ybwBGKZYAwzGg0LnaVShk
zZc4X4jlEX6JWRE4KTzTTiTLdYy7l3SYFyb3yOIkAyp+rQvNsj/9iqkxm45VH6VoQfzvKOzNyMMt
t7jP2cT7gtzu5VyN3rpb5RxOl5tdT51t/gR1AhjYxIfGGmQnUFzMhh5NW9cUTLEPjybKm0/SlWXF
3R2LyAOQLnJUdas6gHjOwsxZTb2fHGQ+0V7mtGouj5AD5XCcSkfj9enZziQfAPSS6HtiaAC6Sl18
66c1XaPyLAybAGphXuKAJJ5Tpu/ojLa76lpCBXRBa4mG2+L7OgCFntrbwgxGfuGeG2Z8ERvDCJ6A
sD0HYdKbN5CGxdW24HGOMefBCdej47o1UEdTyWt+r3V96keNEjckcbLwOJHwAe+LPB69rzZkiXnU
Wc86mpNKZ6F3ee5ymbprTjcxJUhjT9O53yavbEshhnEjkL3Bo7dAhbOTBcNKCrvKDgYj2UOjXZLb
hlsfNA4LZZ8E+S8qltN7CKDZFyyZ4FHHxnHewcD050LjSicag0JO9RKhjr1Y1PbNA/lQ7iz1dAsm
MF7qVAQBe6hIJ92XRqPYoCFWjURbJkK6R5eEWkMAoqHQMZPhm9UtnhtYD/2ZyAYnOM5VMDwT7pSP
marjdO9g937rF2DGBAX79nVKeZQfgay0/k4mIqnOE1dDSpnmOn5U5RID+W8SWConkITzk698vPiC
XNcXnz3Z9nlPa4lshbD7dVlL4KxFmBmMPCrWVCXk3XgVESlZr6e8FuLBn1P9SPsilmFtQr0eybfo
fk+2w3qsLHM2T1OQTc2DJcWhL1ZJ58EBXBxei7YQYXVpQ2mrayg6KMiAOobqR9Ylq3ri5k1Fb+E0
wHKEieE2TXMUvidCB0/tOkQ/CVs5N6TLaz7JQYkb3IoIy2RUlvPAzQzZe/R1BQaa3fdpSBqSKrOa
sQlTUqm7f2fvvJbjRrI0/Cobcw8FkEDC3JZj0ZOi/A2CcvDe4+n3S2o0zYKqWcG+7t2JiY6eVmcB
SHf+85tN7mtRtC44mOa1qbVhRnqIIUmZYpfH34jlM2C5M6nXSsOEYFy7EvGaeO7gCyZW0zVNeMDy
vufyQ+sl1L6I0hbXNBWB5yoZWkjoYGMSye7b83eAhuaqSGAZk66H0c06wXtH29myHbO1lgVu/XEA
nNV2EHZM++voTl5+hpWVn+5pVNs0jzqIEXTi6X5fNG4yJhcjGYMhnd248ndhMjXBTsPQB64Dzj3y
EkdDu3gXkfPdXdH66sNLHbwLKgQQPFmNWUdLeEW+AHhKgPFds6YxSGkEGgTRYUNX1vpksVf5aC1a
TJ3NxGpI+9LRIcK+TP2Qi1oTXCBdcsx1i9fKV8eY8QsNHDFxIfWma8Kt3Hpb+yovbQC28XYQkieM
YNqEbTgeI6gQSPVNOAwlHqX2d2hCGGbj6GrVYo11fuD/jM2ir8+ETZ95o0dhFH/MPABV+FO8Pveb
h0A+3RIZ0n4g1qH4qiGQ4XHEBM1W6E6h6CtCfyzQgs8XMDediJAZLJn7MY1uWvyDPjcVAqk5lJ45
vI3g5RQbQe/OWzd5RP3UDq3cocmezmYHl8u9EzfhTR4l8RfbNvOP0nBqCOmYJdmbLuo5td0+iL7Q
s1FRq1YaAn7rZomPvOv+tIliuvc0tPM76Fg1PMophk6TDFBabKu1yI4Q8XQb1j0XQPZftHDTlATJ
JilHlntj0WsQRo9aMUID3J71NXn0WPpW2BukRSMecW2YP6a2C7UPB7Dou4ukDOFiXgm+oS6H67Cq
GkxPk8p97EKvevCsSpMrPr2+b40iLrYtUqa7KAPO5MCv9T2pLYAB5OsOLZa7hvY1HGR13pc5nbqR
UCiiDKnv6b1NSfrYNZ13Zw30s601ot8epStneUjCUOI2wKxKDEsEC8JYemsoBCG6VVsYcPD9bYoL
ms5gmQGmEqhrSYtHaBv7jfmpUOrbUulwLaXI5UaGOJeLaHDt1yh2J6fz4h19huRKKkUvHXSAecMa
JOEZT6JfUXpoQyMQuy9sV8iCPROF8OAbiIWF0g1HTxLiRvj2R0zBm/tmmOd37ZPYGHOSNoJQMCJC
npQeWT5Jk8tayZTDODTfQcAG4y4h+eWXcThazsZ+Ejg3T2Ln6kn47HOQ3+NLrjS0FidjJqA7rbtf
gukn8bSldNTtoCTVCIrLG/1JaG08ia7zJ/217ZJY1TzJsp8q2n8Ncf5jWOAGf6/fuYq+To/PocGn
f/6/tpISoxsqROAwy1U+N2hxfmGD3hv+pjKP1IXN/yQkY/y2wDHf4CbpAte5gogOhQz8hgY9EMVD
l8pXaHQWgJ0AkzRMADTsKcFd+KtDvKWZTNJwauzbxj7DDrltxm7r5lp05xhB/UDVMZ4AeBYwlgDB
EroEEuURTGktDXck8UkJ+eRsZmMab2rD0jaN0L72ee2fAMyEXDwcvkG6hQJKRw5p2Z7pLNBILgjo
slt8bXFSEIGxTUubfN6H0oNcjBQPhSUElNARgn5a4I06BQURF3pSp8aOnsesjFyjsMXRYu1jlLuf
bDT9a8cYmu8mzhbrIgOO2tvo6p2r1GZvdjRfrPGyoqvUFDJ56CCZa7vUxcdjo3V2al4Re5tW5yGu
JJCWjLLztjjfGsW30cACDznj4ARnyEFsvggtBIwpiEiSAYnO8Ic2GTJqzI4td+ogEbmZdQM5Jmvu
CtuOxBb67pRcx2UwfuvKqLlEElg6j1mMWv/anQPnLpCRf40Nd/QtHWEmrAnIzYaVFA0JKhvf8WYL
2kBM9wW7Oy+BIp/Gun9dIB8laws1M2HfUBh5l6g6aom79QCu4F7JzKnZvBuTNAkjhGfPRWe0K14M
0/tbgDwg/Ux2ZUsQGbzSuLokdYl865Etn2Q7z58y49INK6VEkmPh4g0JSWym4xIIu5HTRrH1ZthI
4J7WeJYW9NCQD6BRjuDVdBg8fqpCAkOuOeTy/J0STCEDJkNeoolGx9TrHxwEI9iclcJEP7p2It/0
vK07yAHlg6fLgnRqzO9yGJmTr2FQCO0fYRO3Xr2pZ+sizgh/d27btrKz5j7SsspJN5CEdFX3QzJ2
0S9ZFmxQ+KzSme8cSEDYN0ZKSpndzh2RG2/9Jq+yj9iqxiQ6TWUIqoDYaWge01wrIBF5rcu+zgOA
qm/I6+5A3BLs12sQUPrS0GcQCUhSkZFYTBVGCV2T3WWRZt0i5dCaXWNEfbYZKf0/VsHEJKo4+TN6
p6LQNnxH0DMz6jy5iiOMWzaQWU1qw9aOs32f1JO7Hg0YXZDWs/rbHJfNvG3RHPdnM1ql4EOHeXaN
XUktdFSzU992wS0IZISJlPCxcdR411x28jin2+i4WC50hdKUYSPQFnAIAtc78z2JyczQzCj8qwBh
XZ655i2oCTVTa8a8sNyOOkBPQw7lxdBksrgx7NQ1ryAyVullhFMCEtdSn1Db6hZeXA9AnE3DjbZS
/yiyC4RZrApxQ/WBrw3BeRgMbUEYwBzh1if6PoboVZAb7NjlD502ebJHnj4Fl43tgKYCnNVfmw4H
iVUiidWOqC31i1KLeoCvVAqgpYu66jDh3zZ10tSYk9IN7fqdP7aane0KWADID5Je0dFNF6NrWukl
ib2NDpzVdmVOsw6j2T26XRv+GWHKGd1nOQE7gIZ0q67UOJh1SaTPLus7OE41Jh1716AvAD0/xxaB
WtJD2ai1iXeXeKXX7GmiDu/wihdcYljI7pmsRGc8BCP2Lc1WS4kg+lAU/kgAD5K9MVzjwier+POY
a1qqwYcw+vaaGwG+Ajo6xmgP+UmioLcEfi30ojHjM+NQK6/yOCZRQxPAmZhA+OH3HOnnvA6hCYqV
nSZYVQkvDG6moE5N2rL6DD0rRZYl7ZIKtXLz6hJrQnckLGiQ/bbPOkmUJgcCYIIBweyBWTkAMYM3
Wu/RUI0DmXZtCja8skaPzfqzcNwSnU5dosubyQYFIn2L9THoS05RNRVfwryfUI8aWh54yl40/mU3
mpVRXouVBWWUqNaind1u+B5UOel+KH0s3y+arz1mxxGsYnPqNWv4Poonk9N/70e/mqeS1sbfX484
CYu6aJ5fkNQf+HU/sqw3qJQ5pR3qJ+lwH/l9P7LMN0LAa0XFIlB4cFX53/1Iwz6Qrp/BNQITQPoo
3l83JM0QbyyBfSDXJB2ESnXmXnFFUje9Zz0pdT8y8bin/rKAxemJqC7Osx5jXYH7RImNVCzoahvT
IDlR47jzW9KR9bdYmMqdP3TS2FpG1X/TcxwDfSh+D/iN4kIa1/p8Toj15zRVC9gKaoRpntWFtGNz
fL1CDJlVnFlW3FEnZeHak6FznSM3AnJAtQoTvAm6d4OU/ofUGDC37KlNvpR1nl0VeV10G7h5K0wo
6nkTONZ4DVnMU0wRelhoL+dPE/aqDx2UETJWmmITZeF7BETFR20wixpYt2Tn0UEFznQqArz/B3eb
uIOP1r/Iv41eTfrzs29/92eTWKgX9leTT71QScvL5fvBsfdMsbiXhV5mTGk2ScD/1Hg3Y4BxIdVd
jcifwb0vpsb4jr9turWxIYUE1mJ4Q2I8QjnqmeTjlHjDzxnwDkpHi0wm82GmA3pHD7XIxmFT5FZ/
EYepNBGBASy//OMP75RPv93CM5s+oaN688uWHcJl6NMT4WUmhmvbwZP+WS6mcWtrkbutINZsXh7P
OOyI/jmg+kHPZp/p62HoDPSb6IPAi0IQRn9GJVmZnXU/WcmudmBmWaN7AStxR7bSVTqnN2kqLgjy
/Yiwc6tMykeiMl7+YaoyWHxEulrSJdXLc7jLs2qf/y5RN+PAhOdGoQhbwMzFBXJy/0SP9OgohnAk
qWwS2GUxVUqtAWZwSqYKuoerujbqbWXiEf7ys5hHXjJdZ0WOoPesUzIcPoxpJjNWRJ6N1tHVQCkK
S+OqYfjBJXIQ/0PYhVg8wz+fPuog3R9qaeOphHcMPpDmXP0MdTqfESOYazxEIV7HZMIRqJIl+Mil
Dcjp7BvbuRvx3OtCmg2KotjvdQ9XUd+87ryguzPMMUNUQf/0AZei/FNF15J8uawmEomUtCAS0IpB
+4ZmNXNogoka6fmo9yKFDjnO52ZuYpXz9F7+ref/I5kBL5xXj+WP//vwo/7+4+DI4s/8OrI0Id6w
eTk4bzimYbuexenzq6bXBAYbeNdyrbSFiozgD/3m+ziYcmBEwSkHBweXDY6z30W99caFpYOtrYdc
1uGwedWJxb/o2doEJpOuw4nJDwAxlZxbh9M5yBDOSxBV5HSaPE8sZEmAcJ79GVWTddEns/mlnKaA
dnhtim0ZVpAevcQ0d3ngZo+FQYIbGGq11bQC/4g4bQQmHIRh22VrPVpuIS47V0fn5WJCzWE3C/II
6DC5n3zP0G4xehwQc0xF9tHjYLzSRlrNRQrlDbGHua8NT/vYVQX03LiYzkKMAL6S2aU9WtmEQ1Rp
DFsLv4i1JG59lab9dA7tZ+AGL6L3zz7qsYNIvYe/9jBFF2L7crkieFCIDMgYh+8JbgEpFLn5U9K4
fG/q2CU0aTUOZ7Kr/bUVpAimYf3ifCpxwsNdp/smJ89TbAaHvFItCMYHLYoNHeKi6D/odkKITd0j
rYy18Br6TJlCsqICXbV1DfhtdB1k4cSaf7nm/C1ZRxx7DvZgbER0AcXLXp4RfRM4cih+smeEbzPf
/xGaZE6lZUxCn62RbgkvtC5HLDqhUp4FfWi/9bJxghjSAAw7Sh/YBsZXn8go8t5ai8xS/aqPB3Hu
BmF9meS9dWfmYUyoQhFdvPwRDg/Up28AMgb6xX1AtyCOHX4D1HWYpnvBz5xz/CoHprpyg6Al/qEX
VwrnPXWeHl4+1HieYcOE45vyVfGfPhxvHtKIwsH50ZkpBAf5HscyYyvLuN23RZ5e+sMAlYVYvTWB
Ccz9Mdu9/LzmH4uTH6AIR7YL78iCE3j4A7K4GSGqFT/Qn2APgq0FIAysi+p74efi55z6FaKSpj+3
tVZG5AfqEz4TAvL8TKn4OBhV2G8J1HCv0lHcytwB8u/g8n/p/T7FxWpywg1CdrSYc6ZFl70ryBVF
6UvobaRte1snvD5AToXtQm2+hZSqdXuMdIKPeZ4HbzXfDZJVB1H98uXHFoe3aN47SMpTtA52QDCt
9MVjW+ZQBGHYfjP7uq9WhbCnCyr54VM9EmG3mjGZ3hVmpHOWYpdPtMVoqb3Ab25SN7UhL4RhSIOn
4ZUlQDwYZOUxtnxT2X3EAKa9CW20vrtRuve228gPI6yOG/5WjbNAZa3YhorzvAzra0MW0Tt6KPcw
CZzzl5/xj6nsGYIZ7LAI8UXGuvzwy7I4MMqu5deygtHCoT1v00QLV0Zg4HsDirV6ebgnrPRg+2I8
/mOwgRlqOquZ9uxqWMVwIk2EJF3rjZ+kH0iMFiNwlLTN4vMu88SjmXjOvtfmS1xqymmd+M1bAYuY
hlbPfkRHrr9CMKeRJuzl9r4Btgo2tWVpZ0RkOec4kGC/CXOt7dByo+1GtwcABgXknQA1VVkfwfDO
GMsNYKf7VoeCZq36vIXWrpk9SlCvvvCAnX6y8A2SaHpgwrjmlvXye/hzZsG7tWDXUQzqAOnqcvfs
NcDyt8Yxm78NeJ1skqCGzc/LQpdXh5eQZBANsS2/PCTH++HB4TEkUDY+EWAv+vLyi60HNi7l+A1S
jHvuJUpel4L3SFQLp/arP7YLlgv7I19YVbpkTR0+Had0pnHZ/oZM6ZNdF6STlG2TfjZyH/8Fj66k
HQxIdOAT467hOumXCN339WTZw3jip0A6Xj7101zTgbr4Qa4iOT9/0Ui8HDcU3ldIi/rnZJppenUY
Bd2JuMatZexLKFDhODnvY3/QTfgzAWSuvBk+iZg0zDwdqtvR7HDWNPRuZoKO+Q/pkg4KuBb1+Iz0
Pq5WuIY3K6eu80sBHgPwZob47wjftxkSqPnEl1QxA4tPSXuFBQtYQCHDtD18KLym3ApP+McUAyOc
cJECflew77pmld/2UwuACS1QBS5RzW5LFs6PEQ0gru+0e4iIpotf1UaCqSyi4pu5GNutQXPZ3cjc
yB/Jr4CMDHMDHg0pQlwiZvFA87u5SYLJ+jSPZv+BFFtxyzbcYx9k7BO/iu4T2JXosie3V8UIXj8r
hDYoP2q/IA2I7uFnku1qEIcpfa+Xrby0JUp36MHdlZEiIV0ZfTyCKssYEUpg4FJoZCmstM6NtHPS
lbTqxGsUf05TguRpYVq8Bcthghy+RrPHaYZokscanfVnC5wEh+fQoljBEhHObpNPNR7N3phdwksb
z51w1NZwPlPQ9TqIN5I2GCE8Kc6qWfrRgQP6torqBnJTG4brslQ2QWNgd5feGHQ4YrZNcf+0pP+t
df5jM6X/vtbZxNHXomuj55WO+hP/BedwBMQkEI2iZRqG5KT5XehYxhvSO+gbolP4hdv9VeiINw7u
gWByiBp0btZgA78LHf2Nx1mFOSH2Srba2V5V6BysXcek9uIupdABoBjAmEXZjitI0MUq/6IiMop+
E+ygGN7w2bP3caRMONz2/jsKEdSc6JzqkOIPpzagDuq9iVHcxJqugqAJAeKAk18ehavC4mnowqqd
SJ3ltBzxaDwcB6g8MsUArS/pWgtb9rCe6AXBVbpz8ZtrzqbEsTbIGuGijrBp1gExtwSZW317V3o2
dhxt3+Xv8mmI7C0cDaO4xtdUmBdVQnbbygzq0dnlCWzsbYSRmlIA0r4gO68bm80oRXduxYYfYUUy
4u3mzFaYboLWmDqcR1Db81No1aBt6Hz5NsKxrboMvNL0YTsRzQNrwQru2Z3oV+hd75DRFuF2tbX9
0fwGHtm4e5JKlG0ArjlkFOa4rmjwxm99CDrwRzmtLgf48G8lJL/oVi9G/QNIPtpAEjKS932f0faA
PlncQI9vUwhYVZfvtDiD3la1fpZth06fuTeOAwS72lOnYeJjkbiJIZ44gKquTqg6UlerwuqUbWw/
4knzgQZV72KKxil0poQH5TZKSak76zK7TreeH+X9JSEauFa2gjsSHv5TcF4LOodXg6Tr92gV0ss2
Nn44OZ56VkmY92xV+7pwpjs/wgRkZahkMiRyE41o+Ew4LtcYqz8C0HqPDWLX97lblz/7zLRRMgZA
uwGYzpdI7+Q35OPmT4sed/5ZI4S5WpfpCNPQyHXh7r1QoycnYyXfN2YciqGQD2UMlR37+bceNh4k
pAhccVdBRbbcJbbaNRmHXNdwRDfsTnxpa4yBNoWg18HjoTDdWrTRMIv0qnLYUumi4Z3hU5JloFMJ
nRN9iNKaG7DugHPFRKKtksAYPrkQ/eDVyiQv91VpEzo4c7H8d3v+1TqxqUD/fnveVt1jW9TRY/p/
Z12U/3g82Kf5o7/2adoh7E6m9KCO4V6OLezvfVq+sQ1qPPokOjgH1QIn92+SyZunf1p1WKgjXEfn
f/rvPq3x76M/zx9j74eAgtfEazbqRanC7zGp+MDDTNgu/EJimw6ujhFOmiV3gLVW5om7RVTf22eu
OePAFWZR/kl6hFRvSrzEIShg80SlV+XjWZYbbX2dlgEB4plNn2claNqjhHTokWz93k4+kelGnIMc
9BHRjKd1JDjr2qOspJ5eWjieY9Ng6kWzQZuqdVsmvPtOzyffXntEarQ7XAjrW99KPBL8hNutHD+f
O7qmSMN3MLrHc9zJRH7VOZpZoTC26u782dc8crgcFi+8GEUNQkTGQQrEDV54+GKwZBmR+RJND1R2
QRHcfTIw5zsfsQe5SmPNOIMyIMMV8Hrw8eWRl8eNGhmvX05FQuj4wouCPDQ6y+S5cNjC643kvfZm
ImrlBH7vHlZK/Huh4EBfYmbSvnNxjD18PkjaU91x+yfLCEWX6eBHtorgJt/rqFIS81xindVfUk1V
yb3W6/19THxkxG6idZiLQp+za4wuuzJBKzLV5QBxbQ7qK0uDFLdK4on0By0NIKOgF+7LXTZZ2AEa
udNZq3BocGazZOW8x6kCN8u2xjwb0QwhK2tiaPp0gyUTpMw2MLuN00/WAx4s6AvKtCoIBXjicSaz
k77tFLuzrpzwJlGMT/w5kf3hHwYRFAGd/khzk0Is/EUVNSZiaFD9I+iaqvIrZ1/6o8xxDVzrNMOq
Cxz+UG9rBMjE2zrFjOp6tE06drDwh2Ld1D1+u1gmVJ/RilvVlqOz/uHaVCI0cWZXbJMZxww03ARo
I8jHKhaNFK2IvVWlzXTvM9vvvCANp3WKJ3m8tUphfBJNj32hr3WYYERBX/xQ7P9x3w8kjmMxr1tn
GczGivgmWv0bGRuRtwn00k8uE9+ORpwQ057sArc20M1YRQC4hIqIkILqK16QKVx0sh2a7csTVF0T
n5VmXLTAsNWdiwue5+j6EtbU5gLtfoODQlhcyKrW7vEvkSWZBMa4GdIeSXtZ4divF5/R+2N45Zo3
WY4KjmQB6kYjDPZPP+jfEuE/Cjp64QyqyXw5PHnUH/hfhYDNt6SroRiEjqeOs1+tENN+w5VWbTC0
7tnlFCT4uxXivtHphSBwJt0P8aw6D35XCIL+iUI7pAt9T5K1/Zre/cEMQliJAAd8CpjVgHDzR6c5
klqaheTzrVpXE7shMOxtgqzsRIFwCCHwr0XdzX8Yh+ONdMLFHhc2SSFaGi4UCGn1qfXSce/ggHAR
Zl2IqITE0s2z13/k0Fhuqoxm0nOyHHBztOVSbe3PEC9MeKrMYRNd4edZrryRrLg2wgCFCIP4xFDL
U+JpKBYihzcvkHbJ4VDThBgHipoSUyT5F47wkuDvMnz38gM9QaN/QZlPr9CCH+swTZhJdMIOhzHs
KQiNsaOtDqvpLnd8XHDEoNUPQtMwc8aP9YffZj3ug50wd5DVul1q0CVF3uDsLGNOv7z8g468YUWK
5f95wZawFjVfY6IxIUKE7rYlgaOFg5IMN57mMegAfP7BWIoKC/mFuaRak8+/JtKJLMvjQa4a23Nu
y2ro3pVOIjdYuGjGqSrzyFyFPmwrNg3cYugsh4PhFj5NxaDuXU1sXhi157+zZeBu60IrrmXfF3fJ
LCtUTi27fm3gBVPpyhMF72xsWmK8aXRgOvD7uL+M23TaWcjjTvQKjsw5G1Cb32jqQAumujM9m96I
gPvZSDIS6zIt3/pmUK1KAdHl5dd+bBSbt6AwK1NY+uJKqudR54RuQs+/sscA90jrXeIgATnxxpcX
PJYOM4jdzAZBgOK92BwiL6uHLAnslS2gm9pzF5zHriG+0Xysz9E2kA1DUeptVWP44eUnPLaqcDty
kQGyQbvm0vhBWOUQtwFka70OC8zAWtvZe1hdObve8UHk48CYV5SbkvufG074p9TNHjNUg5g67Ex/
9BLC0Mu/6chbZ9Y5KOZ493RK1Jn/7NsGQKl2kWC36+JLf4/Yf9yUjZu9e3mUI7PcpQduORLEXLCx
HI5CmA32cF7Mvm9o2X5ANCsQoisP0syWKBhZz99eHvHYc7kUVxjrAZdxDByO6FcAIkUUIIHB23fN
e4Qbi8vB5vWjeODKcA6ArLlZH44yCPwJ5sCjQYtVJRlv2F3hD+ju/sEoIOKguOpgcxcrY87o05OJ
DummKfs7nOiirUsc7u3LoxzZYmHo4Umj/Dsc11msck3MRkpEHDWdCvQzkAPhUqsVm0HTnNc/EJ1x
R7ASMND4Y9PDz7Ckm5rBoXK4nLsjQSI5rt4nVrp6LYszjHqKqwsTzqNoXjyQPtZZ1uqw57PG7tgn
B+RcBn5Kvr1BF/iA0UBEaJd714feiQ3zyKtESIK2hGejiFxuZS7Za5VWgizhzIB5l2yyXTf39lrU
+SnynjqMlg9JkguYgsS1RsECB+vXyRKnHTnKVz1GCGlnA0BiOxzqAZZmubiokL+eeK1HVhYZ0ZSO
qG+xPlluoNIr0HCkkBLMycR+uskaYlpj4/WHsGLzuRJMmVbi8p4j7KyaxaD6tnmP5Ty1/65rs/pm
6DrzxCI+Nk8kSRSW4mtA+1ks4sDKht4eNAt2jh2ce4ErznEUHM4UeHMVm5m2FlqSvqsB0XbEP5xi
FB6bLGAZ8C5NWjXeUvJTFK2V261QJA/y1xzNSq9tr26vUyMoT7zUY5NFIvYBn4crCIHvcLLkgz7D
Bej5dPVwO/r52yny6w35Yj9tP4bn0SUnBvxzrsAV9jhdTNqTOl3lwwG7nB3S7ZE/I8swd5jICYKA
K7l9eec6NopLn1/dTxR6Yh6OMqJe7XxsDnCLKWmdN63YEdzmnGD1/Pmd4KrgRwlqpuMB5S5GIeiO
mI2gJAW5qOwHuPfetw7V8Xd0lfPZyw/0VDAcrmrFz8CLio4MpDVHPfGzU5mAaXg4LhUMd0NHx4zf
LTsEI+ZsbiKjl7fe0GMAG7oD8olM9mazlfwljdxq0JE2WX30Zfb5t6xsOtKY7erJdI6NmjA2VV7X
H8qoMsLtOFQO+QHAW2Jlmln2ORnCgM6mnbb9rvDq6HqCcJdsRNsP5gpBdPWdIMbUXEeh3mM+yLpV
Kmgh3/lTa4E9511CczayCOpoo0h+9W2j/UmMiH5LVGH8sXAHZBZlyU/nRwt7uJRGbr0jwpx7fYtn
XbMjRUB8DrW5y7YCF8crz9ECnhP10oVPrzvZMLeBWQav0WawbrCOdWeSIbDR08xyTzChjkwrQ/VO
IRZwWxRSTYhnHyEdYycinYNYmkaK66wrv2B64p+f+NT8SxZfWnWxuHqA+rKHL852nOSxhjEkUY99
Ml3GgJt7t/SwzMiwxXz9UDQBIcyDlLEeF5OK7HL86mVkreYxS89UukVFQqIMNlk/wWd+ebAjd10H
Bh+uaZThVA1LCm+eirBQ6QoEWZXON8XHj8gsKb27eiyHjIjYlCwPEjX8tVHruILHrpi+45YTnQVj
Et9XGMSfeNVP1+vlu4bpbtBrg90G2ezwg3alaeHeybWDmNX0AgExpkiRrNorrCsThAKpe420n7di
ythRmV3BeINMJrdXlkvdsA4IchlX2J9Si6VO6N9Xo0tK9Msv7s89ms8NSulSFjq4xC326MIVRYOd
j+QNZeJrU4GtJSXZ1hT+4sdAkPNNEMbdj5cHPbK3wYED+0H5waG+lFQ4ZEiQTooCoCykeUVuJGad
emTsZ1Kjbl4e6tjzuYAKOtiU59JfPfwIiRHH1FgQ9iURFCvdne2V54z35H/+mGR8Q0zSfOKNHns4
jABBnCABw5JZzHvTz2RGmCyQSTdU+6aU4kPK31zD/4YA8vLTHRsLyImeChcKj87b4dPleHpxEcPr
gqOoOzcGnJ/lYJZXWjV3/2QoZjI0GQA6ltrhUC4nHulnXFtmbP72TqYzO1KqtxYvpX/wUMxFjC9Y
PnBzD0ca5myKJ9IBVtakm7uCsxVLEZJydwUF6ikHwWO77i/uDxxFtTMeDhaiSpK5z340OCW8KSSU
OJm09teXH+nIKPT0FcuIvj4hNItrM74ppMU17E5hZWS3Ca64GCI0OIf+g2EU11Iqnjmo+eHD0NOK
G1SlAINAG+d5KMwr4Ht9//pRuJlwMYEwZehLym5pI0ii28iSapv+fsT9H2N/cmlfHkVtPIvdUwAB
YV8AsAx+u3gWWnqkZ6SaXFHNcyZa2U/fQCYROVfQPk5xCI+sI3Yh2qaA1RwezmIdxQTEw1RgMM4X
85NROC7K4HA4q0PxenRLdVvBvqk2LOkuCcijpUFpQJm6wu3CvWpQRO5cLOBOlLxH3p6JYo0ijfuc
WkmHM0E2BqltM/WMm+rO3tVoXJIPZT1UrcvBYg7iBGD6tNMsPhcoGmaRzDyeb8nvHb3GmXhbYE0l
Ce8wzROBp4nVXmiA0vdzaczfMfkzHuj6YbXWB12/H/h9Z6+eNCaaDOAEGo+IIBbrbDaxKfS54a2q
qJz3VSzKrRNr4kPbhvF6IvjmxFI49po5NnFpYDnAgFvMm4w1As+Xp4Z2mp/XNOJ33hCG73G7nkkC
l9r9y893ZJ7SFaFrC4FckYwXm3CNG4ymPWHFZPTu3A61uNEHNq4n9qd/MBIImpI8OhJg+nACRTEe
y046clPWQ7EepIGMIO7zy7Trh1fDF0hU4FsjxRBwMJdzNYDHZWAbBN6rW3eNmTsftKCaESWPpzo1
6vMvJikHlyI1wD7T5XKzl7BXY+EzUi365A5G6IOLLRKWCojiV6FjZ5teJzyOZBLn9Tvzk03tk+kF
bf/FNQTG/5DQYJFEHI3ue94B9Os0nE9MjyPT0VKNLn45Fw/+6vCjAWt4RCOxt7gOfAhXmz/RcM9g
gIY/Gn94/QYNhsFmCYiATnGJYxByQl0m2DNtMjg5C1S0eogR30RCDERZOzsxTY6codQt9KE4FoAt
lj0i3No0VdHJVVJXI5ENTno2dOGpFX1sFEfRVdjpQdSWhxuXrbQUOfMeBsZ7ut/ddohPlgZHBxE6
bRjuiGyWixsOEp2iqXzK0IJG/bVddvKmxgt6+/olDPIPwsrTIKxezLm8ILtFq1yJrYXjnlmRbV2M
FdwDBF7aP5je4CESrbRDV1cRSJ/XrqHV2tzNuNDPJUYCCQZuV3GnyROQsfrBy+XLLR58h44cOOti
t61rN+FeywwYoyLaB7UkfKBxil1POvn5UBVy42BUUOsDk7CwT6IkR0bn9sb1gHOL/WPxjAGmyEGn
9yxhHFM/pGUTPGKpIW5zDxbka7+cy7WHPG211cMGXXw5Pe7I0SFMchX27rRusKB4CAtCW6CLBydO
zD+3RIaiBY+aGZI1z3b45YZKEGAvZ1Brra+IqTRxHumqSj5G2ui0q14B5qSdqbbhiSvKkZEVF4x1
xkHIO12AdXU1zzaekOYK2ZB/llAEPyRESL2nBiVwL0QNBJMelzVUJ3RyXvuCKQi5gNGqoZNOn+jw
qb0cS9SM6gIjGRGtVWFG0E0cnE+FM58Y6s+17un0GF30noSx81+HQ/l4DWLzDKLlaJ1zl8A4Pfdb
rBxffqAjo3AbhxQAqMuaX25bAK1lPKY8kDUF3lpOUlvzW04RD46OQidTXQpY608gzDOICovAiY2Z
67ggrGhvV0RtmG2mv3rfgg7H/+Gab1O2LxspOCxmplG6Jqy3GbOTFiMfjziRNb518/nLr00diIc7
CkNhE0LLBt/+P1CjKRRDNoCVQxeS+SPBwoCQYds9Yho83Q5Jme76UBivPsgYlMYkhxnNGjbnxYwI
SKCGjQ3Gie3ol3GCPp2TpPT15Uc78q24ZkBLsRX1jkv54SjGpFmRI9DQ4k2k70i/tDY0hqbNPxmF
LZnyiZpvOUpZkGmP2t2ERx77Wz4bNIYsnU+Mopbj8jMBW1Kaqe7qLyP1Z/MOiqAWJq0gdWkgzQnU
EpNNz53X2J0PJ7beI6gduyGFIOIGsDsYsIfvbaBzNk0AZTgZFfhPwyfNt5qTdM0KGMFQknv5ORrI
tGoMErlIdMq+U6pizVSNVn2WaiHGFbUc3kJsFBusA61Xw8Rqt0Y8oZTi3OeW26ZdTNbIfXllDl22
twpH55dEp3atP2+SjMJ6APChZcrLPHwLQe37SMJZgwEuxh9R/uQXSUN62TpF0LPmgIxOfOIj0xUm
O0CpGpRjYbEoJrf1gpKEI1xWbP16SM15RzLjdKKpcmwULkMKUKBqw4Pk8LGE1mJ9GuHlkjiZ+Z6f
8anzu1Mr7wgWrTZiiSbFg3hBp+hwFLyPCLxvVROjKK3rLHbtc3vOy4embvFJdaIg/4iXW0kGc15c
Y1mefp+TENesAUPoa+mE2Yld7sjyAWlQbDGwJyDexZSZalcmyHz4mBSXb63Mic4Ku2ofrHYWJw71
I0Nx+IDdqe3A4xp9+OgWMki9FvA74qwNbxE7p1fkbDbkKPv1iYVwbChgKOgoMAUpqRZDEVea/2rD
wbatvpIjiEQm9nHyxrcvPnG8HlkOUt3TAQO5lAFzHD5WR+CTDxkGdMPw6301j/FNqDneJuptXHan
k7YvR+YpfVOAVvY8VRYuvphnUYG4RoZyufLlFof/aG/rU31ir1u+Qd6Zyi9RTnuKUGgungruc9U6
NaNMHX2ginSJjU4Ww7s41V7LIyThAnqzYuRYfCqxnIL2RNevIcAcZn9SrJVB23ZsSJp9+TRCPnZ4
UKhhgIJ1rlkGXWdnsXnjyT73Sc8wLjnPMpNnCSFjZpRuUFquu9rZzqhZRnLbEc4YO8/y3ysiM4zy
TYYZ4cs/5s+3y2/hiAeVl6yrJYJCnHg/6w4NXJmnBYIZNF1537pnxf+zd2ZLUiPZ1n6VY32vMs3D
xbmRFBEZOZADSQJ5I0ug0OCa3DXr6f9PQfXfEHBI476t26ytrQoUoZDcfe+91voC4iB/f6mfvzbN
IB7MLSqLppB//kO6NZjGHFWGX7XFZeBm3VVngkD986swa2DOepqy22cnCqssJZAHIuFl587PhrN0
76Vdf/jji/BIkrBEvAov9/ldWyTogIGU+BAHOsgPYQIFcPI/PbbQqgNSxJBmC2PgfT7b3tx2Ik5v
4oYJy5c7l3PtlVODV3/lu9jn68Z2nc0gTmXF4st498d1A919RZKksEIXwfPnBlXj81hh0l5dKDoE
+Xjt137zgInNDWZNhnyx8qZgLjYVBJVnSNjGkHRh6Otyc5Sx4DnyQp9K75JURN17JHEEwphbt546
5EmlHdO1adMLItb7u8EYvTnKO+ZBR87A9XVdFxUjeuDxnxeSCdYd5mTtoh4bC97uuliQ1nhVIF6b
utmRDK9A7+J1k9eZM8mNuJD1Hy2VcM6rynlIL9ppbFXEHuJflKrTXrohKIH5Qf+2o9l0c2df66Ug
7qwk3DK98BONMMGGQ2l6OweDeFMu3vI02gas+d5pnNuMF7fbl6IuzD3ZK2sbGlgs1BHegEzgUFfV
+6Yfsrf+khNmELhrflMpaT0SSG+8tJNpYxzf8ltCYtOr6jBzdEl2vjP3NxwIxDNkOjlDj51tY6+C
2QhuZJGw7mVEKxXHQmQlwQWc7NJD4kPq3Vs+EL9QQD9aQ6K26yruZ+gQxHM62XiANqul7zI5zX2k
3I0TlwZjeVXNzPHjus+rhrV7gAXfappqI9eV00urt8bTBi4YI5ElAOvWug4ebWd2u2PWNevnzHKR
3XXwOPDcuYa6d7JS3NmjAurZwZP/wLGFOMSpUE0SLQr/bdiL1iMkNFeTHqZkM96YmmU/meR5NyF5
lOKJzEOkKqIfCXjQhAkEAYjHsF8xj6p4DBKW/wJlcxn38L45GKxIsclPnaYOHQeQlDCXpgustDaf
xoRQ84t0qPk3Rq+ZF87IjvxSpypLblBXrSKqyNZ9THWhzzuzKpL3nlwA2Hj4qR68cfDv8JRYx2IZ
gmOe2epSJ109spDOhRN67OdFS9wnWvgdCa6uh+tSs3ogtclqEfU9wniRhFGOGsGUnlHNh47Oxhd9
hnYft9U087D7GNxZBJX2aXMUfRB6ErRRMUgCVH0UH3MUBNn0oJxxbWMwEnBEOk/K6pLuWQpk0tja
Y1S/QscWNXpPY9d8Iz+Xn0dy3qvDCrXgug581YWyD4qLEsReEvLowSyH52oEhAXI+Us/l96nqUfd
A3dHT9Teaovs/UyzoY6TyW3uXMQ2flzqjbKgPMxA0+AztQT5LUU7ZDvGFeu18vNqvkVG4b5kiqi8
GOaII/e9cHtALb2LwMGWte9eF6ZfTLdOpyzrkUS9NYtcf0l5GWTZp1FtF5UVl24A/wIgu1ffI5Po
PmbbiOqAfSI3keM4Y/KxsDq9usnXbBqjUVPig7J9vyWoWTprRADS8h6DkYRfXIum8J/lCgvECPK5
ua7diny5FvUhWbDMsj6qbIXBKr0FwHrf12DQBTG2XdjNo/ow6PP4kBLEMocB9+JYW4WfI+zr/PyS
MEJzjXuDiNawaksbwLzN8Rm5Tjlz+MLwMcW+SnOfvCnVewCVib25djK9Mi6KfKivG6nw3I59wY+3
lvZzBQvyLet/99z2FdMS35LOBRq/dpMwte3Hdly6YG9prgx2VmbqPmWVEipKg6m/LRbQm9Gsd3Ua
Ih/lHzqYO56yXKR34+LmBAbDBYZYyYi6pO/tL7CPJ+V8LYNmn9pe+QJ0I70j0sEhPq7SibtK5g06
n+pFHYQL5UEZtUlmz7Fc/SaNqmCWya5Pc+u2r6RpxqBxMIUFi1ljuSK4aIp7BL/pReV1wPp2EJwG
80hftEyhAgf19LioZLxPjUFgPMmUbz9Je1z8sHB64zkBRf2sBpaCy8FwZusF8Dil8HFMLEadrR8k
NwvvL1wx0lI/asY4QuY1c6zmqD6Fs+sWR9zRT+PZlJbqctgjmsvNBlaSAOYsyYbxsoLIB1+AvDc7
qptQlsB3d5NRLG9UsI5r7Ixb1j9UZDnv5FzbbzQgmY/56uEmRgznOZduNox/o+DC76zn1vRWAEbL
m/dDDdHzKHtlv6sqfPHKvRx0q/pK3izR0UnmrJcC6vUKxiDBsrENmswdr0ZHeA31PBE8hkY9GyS6
n0ejZYhLC4vfHMna9I9Or+kGJD+pP08rq0BcaIv/SSOqcvt+Mw4+OzGJTHJmc953NLtXVhkbdW/e
jMuLFjTZu9IBLxBOll/au5QXil54WeYqWte24AGuSmz5yI+9hzVnau4NBpgcZPnJpaXpQpDv7PPZ
7bRYgh1wvPZTTmbRcPDR4tSxa0tqj7UaclKJ/SnbW7LqaM7a2UhrNlix9c2gJojWnRNxkJPI73sj
n9YdWxh+e8KlnYsxkMFbXxdVyg9J3nWoM39yYiNlydjZLHn37ZwbBJKKobUjDgUa737grWMEw067
Ang/gnJfCUC+cEDe36/JiI9SF1K+GcpZkcjk2VkEBSnZ6Wjhwfc2nXvHg77O2ObZ4D8bVpaRq0YX
f8RrisjvppsBON0SjjjNKwnJiffVhtaj7Ye59fVbA2lsseuwmdjPc+n25YHH2utv9cHOWTsMntIb
k/RUIuwIUXUfcrtj7ctduDj7LE9s90NninnZ2ZCq5cFUZc9b2K0OQPTSXIwHotwc86CJJDOPlDzN
cMxwe7Z7I8snMl2LjlBoLSinF9XCU7hdisF6aNckgQs8V5ntXzQnO35ysuZTEWPTh9xhff39IfKn
MgJ0wJbox+yL//nJGmUJ0bGcL3gZlqnZZWblgHtJxa3nTund7y+1VUfft9k4rW7Dla1o2ezi5wE/
mmWgG7FWO/RQmrIvuSDhlcWzDlB83mP/Hy7ztDOPXbtA5umGevf76//yqyJaoMG36SDPNQST0DOg
Nh1lDJEbe9k71juZWFAGSyVfGXv8VDHxVZnGU9K77LQcaH88mGeibkzideywSRgAa4a9HGTbz3/Y
ouCG+nSbiA45hZ6da1g08GUJ6fOE/3SN2JESqBCF2T2iKdJufn/vfvHbIefc+gXImJg2nHVDVt0v
135FwkvSr04QuoU2FujeEvqZa71hIcv3xdpmN0PhEa/uJP7n31//Vzf0NMxB8mDSADq7viw0r+YI
h6zcT+RhARy3mwhEf+Vb/uoJwfpC1wL7EBKks/qesPOVSmqyQ02R1WHPWrezPQ4Wy5T8eewLzXmG
GUwgkFL9VCKq3h6Eqn2kHXlQ7FamAjdu5/h//+lt266yZXRu4kt0QT8+h2TvcIKh4xSaMH9CcwSK
Nc1F/8pt+7kvYmy2EATx/Bcb7Gbf/X4+m4NLIJCey2hdOd1Sf3s7ggchFq5Jq8Wqa/03M+wPThrj
/MatDG3XLEDUQgexydHvxpFGM1QLTwvqV4Yh5xMYKB1bl52UboZxyEHPeqXVIju74QBNRq6rv6Qj
wAydDXgP/bqNfXxqfegO2WtCkJ+fVq6KPGiTCtGpPWV+fzdQSIDPN2yp20pn1MA0Gg7xc2a9sp79
8ir47hjJMet3zwdZsximnpXTDgdgB/sO+JCuz68NLH5uMeBP3aLu6bbynU4JDN99FTa03E9d9gc0
/AGEDmP4UDdQNIxOePeQ/eZvX+q/Lvh/bUaO37jg+4zzeP7yfQDL9if+scF7f7GfoDOm88iZWd8U
nv/Y4M2/UH2SeMXQAc8tU+f/2OCJ/d2UOohKNsY3tqn/b4O3YAPRmELswD/YRq3Wn/jgafafbe3b
/Pm0kG1uSLYlPvj3C0BRLrPeu3MWpgJ14+VYKefObB2p8dyYqbpUGEUHxIJ1QwyR0K1M92KCgrWP
nVIUu6qwTQVoRdkqqgM3he5NOW+qK0zKxUdrCsbsMputjdvLYZ02MsGIYmdkresf4XSV+aUamgTQ
RVUY9gFhYvLRc9rkjqaHqCJTCKONydWXhDqYBkhfYmKeRQXRL+pEp9JDQVn7lkaEXOJc0WiG9ila
OCZ+6/VROU/5vSWt/i4h+IJFy+WcftAdlTZAVATxKaucSD0q+lZdmQGB/ZfFwkkvLJlVOAdZO63x
juiLqT2yjbFllksAoWYUdUrYU9MHSTzaKk33c6WnlA26DPTb2l40dagcT6Z7kdTZTBeZYiNyPVUH
RchsEBsliwqL/m0BcmLj5fh67gI/k8vUhm6BCjRkfVDdrnVXAIlx7VE+7ZxGte4UYlrcysK5cNpw
WAaRrm89GKHd47iBBddj3jhZ538CTTDPw1VNqoE+3I9el5GhJxmXFsGbYdLdbnowtWqrpQA9NVuy
zDg7HR2tfLCxvD2sbmGKgXpIl/SYRFcriv8R+zvYuqFJjVCvVeDtiV/php1rNGKz0EqrvWphu/dX
OWCBZ0RGTTFsmmPp301LZhCyMmcLWIFA1ePbtOR92dkFh0oIP6ZRPzRSWuKGTL9OHLxynKbIKgul
xXTXyE035ECp5WNNd8lOXVH1WNSg5nHtfboeUSKmFvLcJANYJVtsWXdKMBtOaWbFKdkMbIpJijQz
dm9PsgA9VLx0unVpLpne3AAIohQDGVg/BnXVGeFsiP4uHUnbggLOMwfSkaS1DgQ07Mx09e/INpmN
uKNFBelky7biFypuQRcTeBWcwq+Elc8fPK+YqGLxHW3P7Sksyz0FZ9FGAgyVu4NRIHbp5ISmbFzM
w+z0SJjsIreo30qfQm9y1Gw+M6aUIvbzGuRSY42DJPbQJMhrgW6DZ49c+lbdG/DmHgKjnfKLedTR
fMtvpcmodGW8IwNMrw7mqZKhuKaqEacKh8AYqp0kKMdyoO+3FUPO4nVTEeaniklHN1wT1HMqq4re
9rMPDFQoupZTAdafirF+JRwmD51TrZb3geblUf+tlDuVdc6pxMtklSZR8630O5WBMs2oCCG5gIDc
6sRhhLwIxxSfpbHVkZo0JjtCKe/f4zem0CxPRafddNpVdipFp1NZmoutRJWnctXZKlfzVMTqWrY4
MQHGFLe0Eyh0Pfp1b4et+g1OhfBwKopxH2X36WyJA1elaO5OBfRwKqbtU2HtDjbgGn2rt71T6S0E
88W4mLaSHL9/+8k5Fep5shWuqx5AitQKLbj0T2U9xr3x3t1qfbJLM5fGEi8+fQRQa5HdCFoD5HUL
ewfjiJaB1/jpu2LrI3Qo1MXOrypKrinvjHkvT20HJfLyb46hNCPE1peYTy2KZutWuKfGhTQS/2if
2hnT1tlITk0O1H80PMZT86NfZjmQK52RINScGiTlqVlC/axfMv+ihcIbUn31NEKw1dZkGU/9Fn2t
kqx5LwI5vXVPPZmFMKW/OZrTqcmtzhBhWmwNnGyx37Snro576vAwzBjWeN4aPy55y2JnDjo9cfJ0
O/+QnfpEDE/V/YprOqFI6ekkqVNXiZ2MDpNgzbsjrpC+k7XWvFCpufWjoIEaHzFzz6wT9rDcK6dN
tR3jhcQGp9qag3+7aLzJkuj4hOAIU0dlH65uF/QNsCN9dubYExY/gcKm3e42Ix87ne9Owfu2SGfC
DnsWr9AztbkOjZ7sobBAfASyVU5BVYZ2psjOXjTXvc+LIO+tvQ38CMi37qwk2XaF/l4BVuov3aXI
m9A1exNrV+BXhBDWtvHF1BWhFgz5u/qSOD/82ltGThuXtZLljvSqADIcUvMvdaev4EpVMHghzZd+
wOsv8qTfW3OpyOHQ6uSqFWtNbGrlD8DrhbBupFlDbw07QprGHfhl2NzkqFrDuwnkzNtkRdfFdKSU
d7wCfFdE0rQsA6WNxypP+NqBZTTvV5Nng75vRiCu0VXkcBVmGgxX7rAKs6aqlI74SkqX5x95Nlrg
0xzsAVdClds+5KJIpqHPDlwPqVr5BDlu6cJxyIb0UcscDSRl3tvyU9HpBXcXzlTVxCJxgADs+lUJ
n4a9T5hCjI6o0Pdt1qfmrvNb2LZd0Wp63BUs0xGhDvTVIEYhZiWqStET5/C7RKteLneCmweyvdFy
wmKT3kgiEGWZ2Amc1S/8e8uTN/bBw1JoUMXNcl4eJ3303gCj9SF3T1J+cIzJpJc4z551uU6m34Sr
moKvWlesaSzEUL/BbZO/DRa7vzODpPVDmFPr+6BP7Gc+6vix0NR6Q6e4oROr8va+dDP1aJEDloap
RWmwr2y2x3DIMV9vjxi5lTVFIJ86awI3nIErWEwAuwAIL0UqRxmrmYh0JMy/C8u5srPdVM3rddJt
IyijrtILdtR+ilZ3FHs3l2l1IBW9v4TzN2F9FEI9aM48DVFOZNZ1wCiIdpLvNE+dP6k3BIKbxH7Q
rHzwi7b7MnWd8wBwsLKJa26NdLf4iCtCN0EwGvWZlhxKRLJ9NNZTfVirafKOFFoO4Z7guF0yNsGb
7nWrbN5t+ORLTRGMAe1rar/ARnEYiGaz+sAJjUlXHWTWZxbYma3YRkKOkkr00M39RN1mXlvDRFpH
ufEWm5Jo4yDR2oinabrocZpU0USlc71YrcmB02/1zyDpqVxHeN9BqJxAS0PaZ0RZVtKtHxn3W/XV
XKWFh0TF58xT101vkXei3O4QZP6iUUiN7kfdEEzQFqtx6+uMF5Qk8YBsT+LjBpWFVW/Y7W6F3V7H
yMJSP+485meQIZh+DIyDPhSWATJ7qLKFRW8FPxfpHGA6WqpDNcQjjoc+GrxV+6IIZYYgYW+DPcQT
gA9VjlMlruoOkZfbL/677frTriOxFCJlaclexw9aJ8w/WoJLYRlWcrDCKaVfzRpnSeOiSSfIBYK+
KL575hpxb84W0WnFLBTS2kq7GbxGGQeN02B+cMHLkyvOnLyL02zQL4B7r13cdJW/a0qV+Puq0qaH
KYEpcljwf8Mc8BnfuR25oatVRnUxOH83fCX97TR3Q0yC3lw/NVswUxAmtp0HB6bC1BGEP636w6Y5
8x5VZwd5TBpMd5005ahFVd+391pvYH0tvUm9D2SJ/fuQB37a7ZdVU6zIuddoThC6U5vPN3Iy27IJ
pzohwnYBdiXgzw/5ChXdl8G9WgP/NlU1z0ieDfND4nZtw4GqNWa4HvQGQ51jJLNvE8EpK7tuq4Tl
v+K0IO1qjOGmBMM+HdvlyU/LvL2qhYaPvcqmugzdyu2WsGDa/pLX/cLjsQD8III9KQ+g64Qbi9oY
CgaThLp+a+f8twT/16Zc+b9L8Mfs7/85vFSffizCtz/zrQjXDOsvKnCIVDYaI5LntnbaP1wew/2L
BhMhTDRL+GfYZP5Thlt/4TOke4qNa6u6N3HSv9PorL90/Pib0ZFxEVPZP0LJnWc8b85PWoq082iz
W8Ri+OaPZXhLHbEwAbw355waUGNk+FxTit9biELyUDpFUre3tsGZ+tEbgy6J5k4Gj1Sp05e1LdlG
U90vLtfWBxrCXlW+txadlqHWFsGx7BrrPSN6Uz9YUrfjIMvXB2wQFNg6s9nsUirN064l1t3iYlqG
/N1AG/pZGZMP6JNntt87CszaTa5lOmKCqkxlpIB69GFNMKcrksGMZyn95yD3QdGPeco8Pvdai2oN
H7JBpsDqVpGdTxV1cIXQgYYmrvYQsYO9cwPek8hXGrTYZRiR6C1+UCbMbpjk7vkr2RhbaekMtCRd
V7/Rk8/dWuKAn0zhBeFa2Fm6S2ujSeLCGjZNOEN71Aw2dE13kdW479yeOWySTmhnHNGNMtLIdGmj
fhwLRLxiHh9bvbff9Cy8qJgkx6GwGUY7iFY74FSnHMU5pjLkvMRGL7XiaNnZsoODwSnJ6oPqvSBu
nA5tZcv3dBTIpjACqeU7d57rMWpVkYP5as0S2qo1gmogMdN7k2sskRAMWobp8GL1+WLxCmFGy4TA
NUrJ854vtBIJUpSMqNNGezW/OITnp+jTOFPFKZltcyithlMmqotCj5Z2ovHtgCyAEl/pXgo5b0Dk
5s/a+thjntaNp47aj/0HJgN/anVEf2EopCyhckckDZM3lNflVMz93kuIJ4sGlGrVrqxwVo25nl4y
7TZKBAocfDmQBKu/65qenV8URgaplI5t+t9FLf+W8Iwy73er2s+5zqc/8M+S5v1F33hT3eE5wnDt
b5Llfy9pzmlxwo9PD52AVBaTf+drwicjFZ/ihuADgHZb9MQ/K9oGIcMoQsMRkeQ2UP+jxuKZ1Jm5
xfY3uTpNbj4bBCeamz/0FXt4DFaV3WhqUi8UAPQOVC+9AlMgVpdYzyv7zjE6kxO+0hPIuZU3Nlc5
MNlPjj9Uy1EAjqjj7+7f3beJ5f/UQ3UHh6nv/vdfm3rvP3PMbx8KyiRxyninyIXZWubftcSJU5S6
OZc367K0bys85B9bsgoCxuiJeOa0Nr2Dvx184LRqvJYjtf3VP12aHjA3g1EL4u8fL11OppaMXnFT
t4W2TxHsXE9Vkoeamet3/WJkn37/TX91ue2wRFvZRAl97sG0qhkTaFkgcCs50GaZqj4jGKqfE7+h
gelV3pffX2/7+Odf7/vrne1fVoHgY+B6hrlmO1/o7dGVnX7wQafvfn+lH2cn335DvhPWY3ZMUrnO
5olZrtpmWQWj+rq/KTRRHYtsGV8xFP7qQTHdb2NLknzOL0IxFwxul9807F+HhYXxq6Jcvl6QrR/N
pAetJN0pVqVrvvLtfpzW/vPt/C3ph6uyhZ7dx06sOrit7AY+g29FLZPTvSWm9MFfHf+hnofxai6D
Ed2Nqz0kRSP/zC72z/URtPOIbqlq5tkbEnhqEY7O9UVDjiCqxwN7+Wvy8l88nAwbWGN8VN+Ikre7
/91rKByfdmGT3UB0cD4PgLsPhr4W97MQ2Y3Zqv7u90/MyTB49nBi40ICzkifi5574MzZF47ppDeA
DporYn+0Dw3uvrtGt5J7n37Ox4C48MPiAgrXB+jYe4/XBpj4VC/733+UX7wmvI7bf3iECa87+3nH
emTZTNKbfiiNqEfHFidDR60fNK+hS39xpc3qzWAJsxdT9+01+u4eD0oTkPO869Hs0w/WnBdH5EDu
fpJFcfH773SW8HB6ZjCWO+RpEnK4JQb9eCni99p0FNb1SKrRu55b+Uxiiv+pDcQ6XE7YhJ68JCu2
0rwSL47WwAUbmsq///3H+MUri56CbwuCioP+uT6cctWpW9e45u3x6MmULe2WVbQQT9b1ZiFo5WkF
LnysqMRfmVT/4nHGZ6LjekSYzra6/RTf3epqzQpvtKzrJhX+hbkEPS31zIsLsah9YtTp8fdf9Ff3
ezPlYNNkfPhzABxoLaizgXkNrEMC7qCrVtExCBCCCekNH6bRmq9V5g/vc803LrSktt4zxXst9udX
9/v7T3H2gLHGJ97QmtdO2bKrJ0smv+J3kYfBYeRQk9NzWJqgPfQ0bV954H6xA2C/1/EA8KxRKp3t
AG4tmF6sxnUP3O0S959zQdSF+WcJSqenmopsi2xFFUF1dqaMQF6c6G1rXGuJ3u8SZzQPfVbpESy8
/hUx0Jmz8NulmNFbGwhDdziG/fgAeek6as5oXAf1SpDymC3QzDyYiHu7zxnds82kN4veTcfcXEyw
3rS1wLtIPawrRz6SVNW8cWxpvdH9AQm0pXfea66/X/3YjKmZDxMXzFTubErs112mIUe/Nlq1XE80
aGDNBOWdmU/uAVn4/DAtdfnCKLR4hRPxi7WbyBgcSKASODWBMvnx3lB9aaPU3CttycVtgoGLssce
do4vu3uXTflKz1PrQYcUd/Rktxw8V9UAIhFNvnIk+MVrZ+h0CojQQK7E+XG7R9+95tY8TA2O9KtR
NeU+WcRwk1Z58DavWjN2vSx9UJ43XATGMsZQd4x9Pjjj0yuv/vbQ/biTYWIiTsfj8IoLc5MZfP8Z
Km49qQ7elaPsIJ7XsUZGbtU3jbF612aaJG8QeyPbcbz6AQF2fsGcJLjM3Tp9ZbH9xSN7uhMEfHAz
nJ+Mt8VA4gCgkKuk6oovieu0MaP1Iy6j2KoAecbSC7pj2it5Qcsh/xoYavzgt7KODXSExwy9Gp4n
W73xp1d9sKdH4uwmods7lUX4qEl1+fEmIVyvuH/WlWPmqRYFQ+bEAzrJoznMw42sXhJ9LXccqBga
zSOelSExkX/rw1XS9JncBqvLyyu/27av//SRyF1y2SC33JyzJSu1+1kTi35lDfmQhJZXtXeofSHb
9Jwz0rYtH5agU9EwdC+ZOW/TsCY4JmOz3GcqzaxXTiE/HzJppLLg6CxvW9zNmbSqnTqmj551lS4i
PSiPeMxQzXieBgC0u7Xp28cFk28R2m39RrPYV35/N355eQeb4paV4dJg+/H3GXq62d1kXqVjau+X
LFChbww6Ltdg69bW03CvhlQ/0L7/yLzdfmX3+PXjccIWcM7ditMfL5/X9qCXnnFV1J28sLU+P4xp
4+09p9TvSxUYz9gu1N9BlbEKCz1PjnNQHr2C1pPJ/YmrKuhfWVp+Xl03zz+BmA6CHk7dZzcEjsKc
qLW4yptmfWFIz6OK2YYZIcmiXWT17sLckePchZuoP0u73/YebIi0P2ErcJpgu/vxbmjZZAsrKK6M
blGMh9vuksRM8en3v/iZzPCfq9BaNVhCiUA8PyI5ed/CAs+uVm9p3iwuFGNVaSJipcj5fp69L3km
EPMkeZwIdHGV09IMRHM8x+VgrR/JJraLEAtN+kq99Ytbz/6igyzDAk374+xhKJO2dBUfjLtjXsyN
Ub1h+pbvk9lMI7+mx7hAX454aV9ZyX+UXW03hPQFzqrEPGwwrXMBsOgtP6sr7dJ3hV9CQfdVH7XE
S9W7bEBsFpdTwpDHnNL5tQrvVML9uBZR127HGs7r7KrnX7nHWGwzyb5SntNcW1LTCU/I+wjf6xNi
5DHCQCR31Trfp6N0ryZsK3tHW7q9RumAaU2JO4XdMyqdpH+LCOIWvf16vxqOuqnkyDR8TD8rfXgc
JjgS+K6LXd3KIEIspu1c/u/x94/Wz4dvUg0tjNfbEYFT2tkxlAlqyZrqXZpyez9KLC/xmiXWQTky
aHYEQry29f18+twuiJOYlZMK61wLz+NSmavtXs5eQNeZgfReCFlHf/yteCt1kzAQwsiYPfz4Vup5
0a4QwC8rzUjugMRuPpoaK89iGOUSTmumvf39BX8uFz1Od/jKeUG3RfmshqnFpDh0qMt+kXkcYMfa
lRjB9nhMzFe+GjURH/77B5ADCudceoP8bnzBc8mhrMthLkp3Z64C0ppMHRzWXarX7/XaXerIz0ek
bS4ZL+9NJsYW0VGaMnfeZI310e0S98bENpQhQe4sLK9iNS+6xVRZtM4yG3YD+opbBtt5FReY4A6l
F8zJseqW5svQrNXfGrYt+XaxTbFG9tAmbdTJ0nqaVCmuR3r5nzuOkVnsoVF8MWabqKPedHtUYz5u
192U+OVn1Q6YdPFnDVPI0Kh40/Jz4SbKeixj5mBWIlJz5ewCe9VS8DBl+RmpwnrNAGHq4tq3FDI7
pLgJOy7+7XBqMXN6+uqL0G2t4TMvv/oqy3W+Eo03jvy7E9PZoRzKr5A25z7OrMX9u/GK4oGSVP9K
Tq95jzSvREfZKm9CEmMYn+reKNNYE/iMEBqU7kvRuPifRk1Pnu2KcVMI17608B3qBRNMW9wPZYmw
jEA+7ZGC38wOSVky3y7Qm81XjFmaKWJUgL2wM2fmTGkSIO7TkoKbBwsixHPWHIsBGqZZSO1vRcXz
rm/sLAmz2Q14gtvFGHceGHLj0LRL4e7LTL03h6EGFmD0k9wXWSolkLMkW0PTKkhjJm0YDZkJ7I3Z
Oibnr0imcIeOpftB1aKfYouN0sdFVfNHmm4NcB7lxLSg0EELF6Jzmq7Ipl3zeKCz20W9Xo5rVI7E
QXia2w6h6dTZFGb1EmTAiNkK487yp4uuqxBm9jIDe0bgVNVEjnSS20qNSPKQdOcyFlpu3tl4q7OD
Ksbpsi/UuIYGcLc0cs3c9UPRKj6P1Lsy3SVoTzHsBbmRXI2BKJvdQJD7IdOE/9kpzNzevFA8VRCG
mKwEZT0+8RpQzs26sxQQm1XX7yxlL0ers6qPnKrMNmTlST4NTrb9JHWqDWGVL+I4mJ56YlHE95ou
s/UILTH7kHVyVjvRzdYXt2afJfZY2g+qxBQQJ32TD3G1Lhh3eSzXrStVO4Knc3HeTrqtffQzJCS7
QWSyiFq3nK5K4NjOYcwpkkPVj1JcpKMK8ss8CyA0ZaKgJ0ASJXpS1AgafkxPLJ9bN+8k8J4S0yJy
QuOQT4gPw9ZbqzQscW8Cl2vWVo8MbYvqhJ1qD1eoIBuyuAtEpGFgkrxzmJrZQoHB7JOZnqo4KOGl
L6qoJQG8hBNdDUMslx7rLNi+ACFHKsZPbjF6zPUxhTx7q8Nk0lisUt8HakyvbXgEh2B2N42m0ycf
k6ASfpjWaXmLJMDHOoZc3sVFndnXVokKKJ5qJ5VHg5Dqi1ktsLQTxCz+bl00GNv6XKurBgmWjBp+
5HGX+3ryyd7SEHeWwAQZp6pDvTqBMeovzKbtPya+X/S3Xp9ODyhhzTKSyUY+t7iR6V6zfIC0rcgn
xnmNxPA16S0mYTtnoUkmAFwxbneOTuXqz36YY5HDkp6Pg+CUpTco/TrXq3ZslcFnKJqGvSuRP3q7
oPUqHz1dq+E1ls2EaqE0OPH/P/bOZDdyJMvar9LovSU4D4vekPRRcs3zhpAiFJxnGo3k0/fnqqr+
M6KrK5D/uoBMJJAIyYNO0uzaved8Z81ZcyzGkh9JR9QlAoYp/7a6hXGstM57MHNiMVHb2L0WkNgj
qp0er0a/6TsHknpRJPhCddkO946TuX1UEnnbBiOYZpO+WM0KXRLRS0HbngvsLDPkYyYLuwh11dQ5
ne2cigTzxXK1VmJ9NL2BZSeZjGqf5M3qcZ5T4oebWfYSAlsiEdKxZ3GbxzMHK2ehxA5xSlpQ+Y1h
OslFIEzr2qa5dcyhJ2h39jFb6JN6tQ1cgnxTOHCd1MsfuQG4j2NXuzeyUpihV9XTElZJrTUbBEZW
vgHPizUf39ngB7Ovp/XWSDL33uc0izSYWDA03GZuXBJts776DE79gMy3WAbmBHEtKGx91ZAvt1oS
NZnqEH5O3lpFi8WeEioVm99JJ85OZl7ndrhwhe3eFmt6b1hm+zxkq/ExkX/8bXYrCdg1FdWjy9H1
xsp7/0k4lrpKzPgMZqpq4WxQCToIea0EiFhWTSMB6ktntwQiKO2WDEsETkQdcGeAnttO2LeIzuCO
DQQ/UZCLG/jvI1vfWKp95pv5s2FN+idt1/imZGSGJV6bnbsmtmNi7tcV4g1VrkYyKXcusvo1c3eU
9YjfMN6ySyKgiJNo1bTuh9KoDnFap9ialIESZtN6pSOjDNF3FUw8lE3USkDYRziH6sVXg2NvEG66
5UGj/fPS5X4xRbxXcjwstu70F4uXiodFuDbCRmmmu1JVKGvK1c993OB1+Vjok99A2I6da010ZRnK
qk2qIMf5oKNHcD1Sebwq56GXi35J0UJzPhczDAu1CFZt205JVB5FDGT8HCT9OTOeqUObXAGAkqvV
y9BFUDYd2rmoj2tOIQF3rbjOFAOUT9uZ5F5nr5HIJbRaHufRNEgFzcymC4FceNe91WRloJkJS7pZ
tOabJaqiiyiG1gYbsrkUUZE702vRO9lBGVDPmPqbyCgJfRZ3NcP5JFgMo/iOTWNcwjmForHFbux6
QW/pfQy+o5J3HLnXPOLDSxG20q6+Dc40q63l9tNwUou9mIek9J19TV6oHnyh3lnQSvsbiuzkalyd
9hspcQVxb+Rr3AKLEh+N6ScTrZTaqpDFt32PV9cHL6NbJQmrtIQ7Fhw/vzedcb6qWOWZXFGvsynI
EbFcHyeDwINRakeN08jK+dNV4pnsp7nYaXHqy0OsWoSsdY3+JMCcKKyTzvpDTbhwoLjBOTNpBI2X
DVQfzY9ThbBY5hN6UARimwI7pYGOlEcTGX3ekB4raZRvkC3IJ6eJqSkmeNB0zhg9bUrH7l+GTs/j
KHHdJN/2rpM+Z3B/vzuxysj4nih7ApCQxndLuurWZiRISJtBQE5g2b1zO8WuzgpYJcSM9kt1ZgbU
fINh7FFHB/aq2M69dWk15BqJTkHkmfZLKrL0ckkc735dk+UeOp/9YKLysA+ibmnCcOzy8VZocUva
1jhPdpikU3sxajkBuK5Jc99aiuXT7tXYRuNk2g/zkM4PaONMohLBqtVYZ2IXsSli2GsE57ra+hWu
iLsOIwxp6LY9nissO+5CZa5DFiRoaqewdnNf354L65OgVmjDOa/Pe0/TY1LHzPFWiW6MRn+1TvBf
8aro5ZjuqOVZU2CEeLSP0FxdCSJi1m3c+YWGPdnU3pD19nOUzsiTNlgR7JMtp+lhtbWqO6D0HYgK
V0t1i2ve3bHIZPUuX8jF2CSxQwsgNlKrDqzGij/jVKvuWvIvNq1Vd5jZE69AWKBW9kmT5VORWisq
J7TypVsDbKitv12rUaRbq1QwdQ3c9SslrvR/6EPXeiF4kaqIqmbi9i1+NeonH8hLsm19GNRh7Y0W
/iW5Qmpb1ti+r7FKPLYpP7WFalJjjRfD+Dql6HsDC3pIdeHFybIie8gWPZTI7b/nS5O/j9lcIW90
uSeRo3vDB4UuiGR/UEm9HUmwGcIJ6RQn7MUj3NAfLfflrFfGo+ms1YPWVTZl2kStvoHOsRQbzYmT
5zZT+okh8fo2k2P2ZI21efRKibGgNdRyh0XAm8JmGrApzIWrAh3HPuXPMi07h4ZpvDcnLERN7u9M
HEp6mBF93ezM3hCbmtLLPM18ObfSzTOS5DPbu2S/xRgBCsaluE6HUVIL5VOFVpxZRoMfvp8eaivR
iNVwNESjnirGjwr5+etS1stdxUNVRrU/ntEgs2yQy3b16OxZXmNKv0XXinDNy+6CqUssyKQa6D7E
S9ujJput+TumfR6H1Brm05pwMZt2QGFr0lMUAYnSxvd5SQqeaNSt27ZbYr5gc4zvxWI3ZZgMS3HF
3Ln84aIkVxEWEuuFAKEp3YhMz40w0ZsaG0M+zwoN3TKrfe8Wns7BqhvSAJaI34e0s1HDixLl297y
59GJzHburVBIG6tcmmrLJcpR6H3VFNvFNkY6C1GsjKvI7vLkk2aWO4Xsvc4YlaOYX5yeuJOdq7T4
R6lPBqrpBWRyzXr0ep5GXCFOX7IDd0FtWN8Jg04NY37C7DOh+Buqa6SoEpHNaqXq0vREeY/pzfX3
bufhiTD9yTmtBYEhIbXfoMKpW6wz0iH5SPtBS0KrbQwHaSCyjWCwEnsIff0Mx1FIeDErVOIG9fI6
Bl3CeSbieKN+rEUv5LZfdFGGyD4UWrTad19r/s9pUd1wN0ylflPGfDUo2At4QvgO/JdBskhs22F0
9WAC3lQGrZMSbrYmUrwgS1o6tmrG2ltlatUPuDTiocu9nO9OumjZFryR/Ca7zM5FqO4VoY/nZg5N
s1zLECtc1WxQnctpKyq7Pto9w9htb0sq5qoBnswZye3PNZ9FmT3UqT2dejxrCtjXvPohHCn/DU9j
jYG8ituCbUU0iIWB0YfoDzMV5FrfXq2s8QJmXcZpspnF8jr2GA3Dcpy9ZqvA4Dz0Y9r3ICOM5PGr
VfNvke9/olb7U9cqeh/f/+MTIta4XL1Xn//1n5fZx2f/s8T36yf+RxBnYmQ9J4KjKaGHeRby/kMQ
p/+BLoGmHX+e1od/7hL+XRHn/UHI0Zk1zVCTcTYM+f9RxFl/4EugT8WM3bYJnGaQ9Bcip03r157v
V/QK3V46eojQQB7+3NTzltKS+siGMJiwyWk/0I8oSs8RYdxl87nPpOGENFQNBFq4MULKDg/mDeRx
4LlW2o3OlnZGv62cOK62sVy1KRjrBGUqEM1BiwowDpiYeMu/RBA0kxpX3gEGcdixmOCiG5XJKkJh
Zv1uIkk53Q5t5sRBKYrGx+s09U4QJ574JCvDxTEgk+qiSfvm3Hta1VFTctYCs3NHWgOlDgbGHSaK
5MoQ/oWi2/NcmiPlG10TfW+1Sf6A5r36dOrGPXiidmlPCI13s833s4m1ZoPvyQuBVrGBLODh73si
Qh5U1lIUIuJRr2NRGkd244yTXS45sTTsmW/n+S/r1cwEdhfDrtc28VJjmGmHxv8RD+b0OLvCti+a
TkELUP1CY2h1MNhmjTHgJbMXwuVGbfDu3YFkVno/MwNAUZn9HVYB870e/PYw+E6uHW3g5u/FbIiV
c2kpLmu10DJKae0/z7Sd612G1rrhrKZ7PVM9yE6BzM3pIul6r4tGachXHFLqouj62gnxCHgwrCaX
4R8tvzpoqhXXzerKfJe3rvLCdtAjM4cRHGMJuUhWd3ztdLPtwnzyMM8CwsqMIPZGjy5Ktjp1YLYk
wtlFol91fuaa8L19HAcWeK1rhxgGegy5OV7gXS1eXMBYZWSXo9scJy7ufrSqM6htRKUZyOV8INLT
UgegZaFGj9Bnz9dEHdhO4NmD9enM/nu9kK+JUTwf65C2r0oCymznWrU+BU2s98PD7Pnr90lb5ttY
epbcUcr71UWWtGO7g6idbBwP7biJsEwPMLaU5l1sZ/Vnfe7OpmJU8WFiXrJr4ymlhXHu5AqnSeSm
/2rwDrk1G/sSefU+BtROD+HcDTbXVtYHuhg0iWWZ0DBeoCs/+19tZK/NaClrkBKfFy+h0Wx0whi3
xnlZHr5W6ARZz0P1tW639owGvT0v5/rayDXE1c0qX5wXfNPgzM4da7jfGlrza/trd0hqfKEbO129
NxQa+M95ztmgKaqdCdXRdPbAfO03stDPZrdOdh7snPOe5K6qPtZfO5X3tWu5nc8OhjWe3cz42tky
g0xY0G9rDOPsa/friuF81Knc+GE+b4+6lpN7jlCAXZOsVfECV4K9VH3tq93XHktlxn67COVT4px3
4XSppRNoaBR4Dtmmm/OGjTndfQVlNWGB8X3U8trX7s5EcP7Rf+351QpIJrDPpcDATF/Cn6RAGL9q
hbauqRuICtedaFz1NQn1UYj3PDXpa3YG5jPIf+fawy6dk/dVkcQxoOR9SwOp5qRYuviULbmnjKAl
0ltO026FWpsHH1mevVk4FwxHs9fzH87Qx9c5dlErrDqQS/RU4dvf+UaSvnuxwerDSQskb5B62upS
YesY+tupyIa7aUQNvyV6r5U3Y2pYV93COn3LDA4cFykVRCq4rCveZrKGeDuuFpTGwu07LcA9n9dh
5w39Cybc/oh9fuHdaWp1vchOu8p64iw3Hi5GTlu+l33Ekq7eRPgR76uk3OCuNSoqnBnogHSU9s2b
6Fhs1Lz43V3G2b2P8lRbn8py0l4qoFNtQJy639x3WJHhyeVgDfJrpUZzuaZrSL56qboyi2i24Rqj
Sa6v26FcK04xtHWu+1i4NJHMJoFnVxOund2aoqFT6i9Dlkbr4OZ0SocJjvZqc4YI5qFvT+1QO16Y
8JK9IeovZCTG3G6OrtDap3ZJ6y5MaCFNUPHMgW+m6TyZhuYElY8TUa/Da7BFJaJqcCFh6cPsagc3
UdLaNn1JOK+7jMUBVWDz2tMzu41L8MgXdTbXOucHZL2BF3vGw5JPTrXPWbdOyzIk6029YkPcoZAs
SGRMaph1bc2ep1VFn2xxR853uCzm4exFMchrT2tmNBc4foyZhuoYawfNnTM0swgt22t7xa25Tcua
+FzpFcON4EaWoTOxpC1tztk/zQYpd0Jvpv2/67a/+xjOeNv/2511+cnTkjZ/5qPo55/4W91m+H8w
BXRwCjhgdxkrUQP+rWwz3D8QqCCMgBZue/yH0uzvVZswqNtcbFTIZZllw+RHKfV3I4MwNUwO5CfT
69WABzHL/AtlG3/85xEzlYYN2fOsVzbBbjMP+UW8w3PrddpMMNNIpyLq8sIOZU0vOVFeVJhSu2qr
/k63+o21TJhnNGPcjI08amb3hvnoEDvTvhtwO6Grlju7mLZGr3GINBIZdu6chpxkIun7txkN18J/
jrv3hqlkQq+pS/LjQt1DnvbzNJ5rHGu8mrTsYXGz8VoM3dYdTVLl3e9eZ36bKoNhjEKcVo03zMUP
0C7fEstfMVFj4aX6nJ/qEb4kbSfgqmb/BHI0ogufBlnss+5P6tqs0wtKAitKLfCdJRZQMdwAB1Wh
k+o0hbr1QDuA9oNhRa1VpFFMaBBtteHTNtc3IFGbIveYpGVq24npRzc7assQkT76+pEX5bVTcFmi
LcujRffIdvM3VPgycsx+66b1D2YPTdg08qXvqxu5VHXoawPDFf+bnV2Ssgsc9mkW3fSWa3YXuudC
SNorsgSVGPRL+GtO2Jw44CeteKhzZj/sZ/PYAVTR3TuvcDJqrLwL8Za1TPTWFzKGYWnO1k4DKl2a
ZhWZSCPAFwyBKYfrOlO31mRcmxSqqzGi/oTL7zPbqpr6lSWvDPx2PvpF4jJZrE/2WSyi9322mQUY
Mq8wNHaxON+tbnWLBHpD7bKbvH4OkvXWisuT2Vd0yMzj0GOeIqPovpf5XUJeXigS0WydsWDIIdxv
CIRuhHsWHXhIpBhzQ+QxKTkZ1+9ESfd1Ip2TracCiMG7wvzE04AbNHsyN65K6gmqSHlT9+a9AIR7
X/R+EtRxAgwKduzOkOuTsJILq2C/6dcOo3X3kZUzuV2zqf8QcWtQITpqP6EqYcaxxE8ZFruoNjlT
gKA3D8aijjLP1005Q3Ksyi6DQjwwirFnBqWJBRtjuOn7+Afl7MmR7XNd1H3UE38Di5hGOQQf+u7p
1phcl6bUsGxFbM9h3vmnrF/2C4iLyB7dY4onMhgXeaUjdNwKaELncsO68T31bmXjuu1KVwR6w9Ss
6dKXgqMLaFgIvkVGRjTb82UhcZeX/qMmypNLyNY27bSeV9CYr6y6OpSrLaNF5q9K6kUU99200cz2
qZDMJjqjuVKtckPB1HeD8ZfOnTxBTaIOdp18g31+7+en0gIyEdN/PIw5+sNKdllQWUo3mB00FyLv
wBUMzrKz0qYiRdsH9IE/inKl/Kb0rCK4um8COkI227q80Pvs0aHLHo2q2lcdJnBiBCNE9fxYPn/z
a4YNoxyClAkkTRUy4nuoxXMXCDF3IVrID9rWMFczSKIS/2GVMdfG3b9HH0rkulzom5abtLzOAFdv
mNCG6Xhbx2Lr+285hkcehfxboi4nyWicg+MNkV4yLHOUBJbV15f0NSkpgQcm96YxtXvOGt2lI5wh
5NhabfpVDVtDS9IDh4sDDNrprXRatSXAWn9Rfn9vy4Xu9wL+c5ZdYNWJfdWOPvOv2a6/NcRdwUiT
TqQqMz9YYl7Dhf4rQzzGDpVfR7XbXJvrfCrW5Njp3ry3hq44Tnq94UFob5QvLpZ2uhhK//vqTg95
rp5KQJk9LIWomsVn5kz+BgIvbNIkvk6cNsRlebSm5YKzISdoe5EguvOwWTyTD2rEfhjPEGhbqR22
2upkLGboCiZIWZKFVaP2jZhuEN9f5QSehzoZHnupGDQkHAOl7R2HQhhR69fOfmVeJivx0jkjQ4pu
0j5zz/SQfrJ+tZCbP4raqI5aDSdCn2Fdrv18qZV1vZPn8dbg4qLLh9kG+epul6m+J5CcCdFds5j7
WgkD/ArdhNIqN+NEm38tyuUhLg9r07N+S30anxbHGE4iMTiErJtV1sd0UfDhaJIM9HDh1yjbUluZ
GaQIx2BKlL6237SC5XMhtPtUOOm1aOcknMoRtq9MacTT/9piO71W1btR1FpkNzKHMLGAdLec90m2
37NkHHY9KuDQGu09cst92oitGrWoiZuVQ7wKiJs4qmQNXT0DApw9rTZYpnSqjkA6DpnN4mv3LaSE
gftDdDMe3M/FxezcJeWFE3vxwXCYGc3JmjOyacMClXStscd08pSN3mMPREvJ+MIp1HdN7+g7Qg2z
gbXHXnpqE+2zH8pHHXbrprHQvqU9D1Njl9UWMoUeZGnNrHKKiy0Kg61fgzsaBlMPOjA6+zRFO2j2
EhGdVHfWpL3O2boljwRSRdO/F5oYw1pnAVCk0W8BSRUn32cHmlb1mrkxWht30PVdN0AF0kbkQADA
++3SAy7IhVwY6jra3qiJb5zX9dlzZBmYaqSyaCv2K2HMG6BK7X62sRPR1siPuIfzjyxPpi1SJGDV
4GXIwpuBOnQxcRupk8kPLTWrw7qoYi9SC9OIZSxP58bH6wIF61aDs8OUwI16+9pOtottc76CjtxO
2r0prOeqLoaHXJvAi7jPdWuPhyaG0piOwLUSVdbs5iyyonBHfMkjPQwVvxEJi8yobUFoaqqKrI5G
lN8cZ01rgrr7ZOJrXsY0gKJV2LgVF/s9Zy5B9qZ9gECp3XfJ+GwsDnuZe4cJZTdieXm2kiYL7V6c
GKPWAY36+qh0qnqz06eoHdgtS+aBB5qEnIX7YC7SMG6S67HOj6mvHeRscLrXw8aAXGTX3X5kjTc0
yF8Z5ma3IYyc1i/tIkDET27WXcZQyGpayFUHyUIh/FpinZCCKTND5mf7pdAfKt9qIH2oFAQXHvZ4
VteMfndwa3gfnQQEBASfBZp152zys85paS41KTZzkoa1w8vgx9deKu+ZNr8tTC/9ZWZv7Q8q07aZ
ZT0OJW1vHeXZmovIRyXkMGAKfNqHTGHPAj7oWQydYxXapYhyh1adZXwaQ7lrjMta86LMX4h4mfDE
J3vLvknq7FtptBfr4EStI6twmqmXEl4Et0IuleyqWO5joC1NZ+xKmHaUXVvpOEfSk7wd3DFueS2K
bbYkiIqs9a6onSuzYdBfVKrj9LY+0iDQ+JsozqbMYvedVE8eR7XIWtjQxsW5ljXXbWsfietc6Br7
2bCsP6ZJnTJYclsbFHZcD3tGrgfgb9c81JR8WQNMWwRO59N6dzCrW/tpiE+Z7D/64U5o6r5ldFcM
cdSa98SGv05t8lyjP2pHbzv5/WEV5WWVCBwk2lVnV9Es8j5q8hKsgZp93CTZFt4CKWP98qMpvBe7
ZKtibSic7rVx+08icS9shf09bi6HjPhRgxNkZu1IKYGK1O4KMA2TqjZMTY6TNb2u3d7Xkl3TJVTz
hABU/qVZXPmreoP+djkkl5p1lzjrbTP7F7K0Q4v4Cy/Ngz7tLx0IwV0MDgh9Jg2pub/oLWobIihP
ssjeiZOACgXaoQctFdlt/WF0xt4ZRESK+UgKJ02tzo58Dw1PW/NrFs35URc82FTT1uXiuFRU/qnr
muvG7G8xJm1ZP04OeDkmYDf2XG3W/s4cxMwJHPiVUV6XGRQE0RknlHfR2BtmpASbSac1IWaI9OAv
r4DotrFTPmdZebIoVO1BvwD0/JRZ6SMm1wwOXwZJSIfZqLNpZfIGEPxrBr0tAjjObDeV+0Wa1+7y
DQFe5DELXOdhQUspsC74B1n7TyN6o7Ab5XHpte1smP1OmuIWoPtj1764s3OJCPEbTxL8qLG4M8DZ
BZODOJHDSLJRqfpAQggypy22RmlZp3ppzV3dVvt1Nq7yXLtRzrpBRopsAYQfXR0FEcL9JM0kC3q5
PGWCeEU07qHHNpacH8vJf52plXK2Mq0Wl2XtIlF9NF36mwJkg+1n0DCs6a6GL0jz8LqbzwNGeVGw
B6YCJZc1sQXI2T7EaxwA3X6dpmvkFVeQ7U+m8O59GeOeN1+sGDkbyx57Ro+JxGgf5fpRIPi0xedq
XmTCvtFQDHX0f1j2bpFH7odVnhrUMrd9k3+fG5zOmv0ErssObWvZoMsN4cyFaSyubJVtCm88IgDa
kK+Clae5nVF9NO2LkbufCAP3VV5fJJk2XxHeEKQqvm47twiGyQQneuS0hphzpOtU5Pw7x9tMlwcC
PAM62N/rrkEKMzQH0ZikSZeuEZJTfypbscsMhv5duocz+lZ44rlvnbBY8nlrayMwvJ58Tqa572Wl
DkIlV3ZPSboKFhuTYzo8d4WIJwUaFtcKUgcxkYWaCGpI2x8EEwatEffcJu2uEJ63cXVW88ydxsgl
nu0A+QQxlEs4U+k9xG362iIMyIdJXtItvmq77pwhUYVYr9SxZRwTxov9ZCGgDGVBlIFp5h9ja903
mGd2JDDh6aGWNLHe76hMH6dpccF+dAdR0RKWon9BjvpaFcCDKOCTEPlGFboq/1adeZH9OmvHuMGh
skpPwhFyPhLV3JE9AaNfejd9nkMqi8+ahWa4ZoTEPNy5gvVdB3mOanHtO94ogI4bOq4OaEd/wCea
vJJsYUdisKq965HykEOZAOw0rzugJuUW6DSCm7ZiFutDJmYaUh9LuGx85Vn8rOvJQ9q5NWcVpr78
NnlNG/crXVfsUYxsuTlT0As7BmIX09gDUxqYiDkZBq+h6JPbMh/DWRl3NewT5imbOBvaoERg7Tfd
p+kyNu5RjZSNjgsEFTJE1qLd9iquT25mcJjocjNyvU5E87SM29QhVsAhQeg+I/pgw1cKdXU+LEbF
GTKhWpmb+WaMC3o2zhRfIuccKmYnwriwZF1v26rtgtxXGD3cVj8YiC4Du+tKaAlzdXBEBp9q/gZF
K/S0fLtYPBvFWZPhXSoyCejxHh27+uGx15pL9ZbCWNw3S4NSqsuVG8zG9FZl6omknIOwEOWhzDmu
A1sbauWAaNZLg4Bd0FrGBaUpACnWqqjHYQHINmiFdYnA0T+4evMg9VbzN0iyeMaVSA9sLZVwOXmg
JeJuGpTCjbcFEJu96+Wsb2YSz3Y+Z+tdMtKDmdGrh2iH0viQ5SWKUG2dyrD36OqjEj2vHvFFnpD1
MZjEdnarEyalIKfCNZ5knH5IYrD0Wb+Y3PrK4kn0hvQ94VGrXfGQeYMb6W2xifF5l329Tes+YSyp
MxoBnxMvxDSNbMs5QsqgiMlRsWF+4MQKDPKiHF1dJHi+gt5ftqRxzPjD6cg3dk0f17wigYkZY33s
VfZpERqSWdPRz8z9VKUX4AJLJ36cB+9mUiRSGPZWesbRJdxiksz3JSKRbBreYj8Lh7L66At11ZXp
Rbm8Jq4EQrrcmhaxU0vxgtzqsi26vU3R5jQ2mSvZEQjFrdfkoZktAc7KNKqFumQscGMivW0HCR32
GRTvXd7CAbTWFV9q+0JXwTq4lMQUjM3AFissWgSOmWzLZNS3JAxnlwicjyrurhBwBgxWllM8T9el
4d/yWkapMzxYSQwtV3xa1H2rKZ9VisQJkhOIlOyOkaR/Nc2589TJXtvga4iGFSgjA7UI+c4ruJVA
iwXrboOBOdfcIGafCpTjX+RD/jgNCe0sEqqOQ5rdxmabbmwNDWFRd1fjhJMaQuc9hCU/VLIIoaY+
j7V+ncyxGxqNQXW5Wqjh+u4lKQBsBoZ+J3AvUhGV5Et1wbieg5PKlvJd+tsC2jEDSqZySfpjKPrm
EGvKP9V+u9DKAdi0zbHN91lxg1WQbdHjsCu3Q+M9oV19NHxWzok0s4t4dQ8mZAwaQ0zZqtRhYzAR
rrh6nu0MjSLHaPMCZzBsZlKGOCBa7n1Sz/d5Vr7AXEr/5mP5twwDGQaOzf+7nX96//6evA/f3vuf
O/r80N86+rb2h+XqhuOiqUAGjmn8Hx19y/xD91yUEedgZVxUZwrOPzr6uv4HfxYtBvZAjaifsy30
Hx19w/4DmypkNBcJ/zne4S+xiX52cHl42JkynP8KsAMMvH980J9N1F7LbFpPU+yHaTkfyFfi1U3G
37GGflZ7eDq//6xE4i8Nnel8zb98ioWwZEaHGk52d5Fq3eMkp2dpz1B2S+Sh1rD8xlj162WdRSUg
JYG4G9RpeI1//sDZrNCLJTT9RgR31ymKip2PnDb4072++ZtN688Ipf/1KQbzcK4Jbxp3l+HLz5+S
F0mlAIn12FpSWtHaYOyswbR+g2w534L/ZxHjyzMwKJp4lD0fXpV2foL+fIvA+niljgYLMS1ZQutZ
WFyBU7eyS3aahznPv0lgt7+5tF/nPGiDfHhZXB/bhGVa50v/k8F/WZNkVIMgV5JSmdrKgYHWLmJj
C2O5bOCgRf/6q/zZB3e+SBjvFp9kEonrGb8ioVzgo7HndCOCHPfFjRs34uM4MyXFX4sB/fokYF82
vDCdMZvm/nJlMRBZI4fpFtbQfY/LahWh0cryN9dz/i0/3zSTL06HoXj2tgIq+Pn7mwqVO5knxzDt
UpqwyG5jwcPYoSb511/c/3q1DMzrvMP4KhjXGb8+6bnlT8mawpgtz4pHDmLFzp/Ysb04M7d4powf
8G6r/b/+0H9yt0jeNXyy+dCEgaz9+eo0bPJoQs6KByIzNw5BvFsO3mJbExf4mwfx1y/S15Av8C95
S7oH5uWXpx+rsiMVCv8wV0m+axrPRAcfV7/5lF++RR4+ViiedY0VUIOu8cub3NtF2ngT0YzFEt8h
Ard2MQR7sPGbudYOfuEnv7ltv7xf5w+EWwNHE/iCA6z7lxXRBm3VzjPJdppcLszUt7lrPoGlrdEc
OlI2f3PD/tnHIVt3eBp5uZxfX+cOLL/XSR1tquOgT9e8us6CKe3KiwmoLIpsGE/1b77TX+4cl3iO
jmJlR1dPcs15yv3nJcSsnXzwCmYtrnLEAU/NfdHZw1++MIMv0GWGzqAWYOgvNy7Vk25A4MKHzGo4
JFplHWQ55ps07qj5ldn/5r79s4s6L0+Oe0a/sEH/fFGWd170K5GHvPTZVrotvUU/Ef8fVwUPzMFd
DdgQNsTPn1KbtJFaXGKkMBMlGdeijJreWEJI+EPIiV/f/Ov3+Z9cFfsYjyL36ywB/eWqMLnKlVca
lXlcUeB7Fg4QvZ3/2qbMA8Etosjgn3M14P3yKf4CwNheHIZvKC3R/sH8KP6bvfNYzhvpsu273Dn+
gDd3CHye3okSJwiSohLeJxLA098FVd9okVKIUT3uWUWoJHwAEmnO2Xtt2de7v9/Lh7lpvQogDKBP
bJKMFUn7/tkNKEnBpKJj8buE/Tj/uUU5k4WDZcWf3NCfLgV8z8S7TSgVNqYPlzKJ4FyUV0TTUrhR
Iu3prjcChTVzzp7//V3x5FYJB/xd4LjvLyUXTnDNAvYe7+x9I+PpbMQtGDazkv96LFB1MyzdX9Pt
WC4/3FSsG0MqRVKyPgoqV6MrtWhKa+9/cEPM7Q6riANI6Scz85cNRkIyvSJQt4zcTOsvFk1fjEtT
trirdI5Dn1Clfh/f7HPXxZ7l3iZe/cNURORqC2R2ZfxStwn5usYLvRb+J/iFP1zFJ1kc4x8TLbX7
D18tgl60lnyikeqabktuyDfEp94nw/uPF+FDYhfNSCc3/f1ASEfs/rHBRTSyPrdp1dlXAk3HJ6ip
P4xsorj++yrm+6uYjchTmMswwWOVHCDA4zIbWuyqoILv/u3IttlEYNoAVseIsz8oihylTUQakVXg
4Mmjkh84OPxMJ3ssIHh98oZ+vy0QBExwpk4fhVjDD28oyHNowDZuGt/J7LPc86rzQQkaBUxXn8wN
v78nG7Yqa5PJFoVrfXiCKjY16l5caoVLb50OZH5u4oj7+8NbB+4v20wmO9t1LOZtVFmc5D6iTavM
UwVoFsrGAu7ghSnr+ivlQX84G6ms0e81tcL/ZAT+fk0OIQD+VnQj4CLrwwvDRVSaqhY05g1qYzGK
YMAKjrMpANhGNrrUT/YRxvpW3t8kYAxwOa63slrAxLwfjKtl0UjqFiWTDGJCGiwyqcHxN8jIBvjW
XzRqOfnq3FqDNcahn7dz1ujfzL7pv+K1HolDyiSaqKYycU66QSKvbIkymDZCPhX7gdnWJW4LudBi
W+Lp72/o9yGHYI/N8nr0BSa8Uo5/3QV1BKRS8GE5QsvbEGC9jH3DoWCJXzTykJ1PxsOfruZyxkYG
yHTHI3t/tb4rsF3hPoxU5g3zjlwv86FDXdZR2gyc/yr7vE7/V7zV1/+8gl/Pv38YCQbkZN+zA4p/
7GbfX82MU+KkgbLz1vOeWIoE4U81kmbPKQ75Vwiy6LOZfP0nP4wFAwEkJBh2YYx56/0ldTqBYCJA
G/QBfV/pvs2LXkZkom7SFoOSbau7v7+/P90jXy+uMjYsOme59xeUuDB7rWU5pLqvhVJYj8GUXiA3
jvGr0O76+9X+8P54mFSKoKpiw7HWWeWXVdEqRsvTOruMBGcViMhD39xrc5sfMzu1PiFt/ela63II
FI5qCWf899fyG6dT86pKcPx+2tI20M7KEZFlUfbL9u+39Ye35hEky9MzV4LwWlP79baqpMLTG/cV
Vf6GTPk29x6IgdMRlfh4T+0q2xYUTz9Zw35/c0B1QL6siln4bsGHlRLTvlzSVOdbcPv+oiejicqu
Mo5BinEDW5S9+7c36Qfr3oI7Ddzfw2U1U6ND57NFk2pSe3+s04zgmk6eF4nSTxksr2vNpM/096v+
/hZXvxbxh2h1+Y+P/Lrenm2cTVy1U0uxX9oVskJgF+47KDR/v5TPW3r/7TF/WUBd2eJgHfv4QLHm
kkNHFzjKzAqhxDLb5XUbdDTXsHZXXwpkVXd5T9s3TGcp60+mtt/HEOUGxisI959Vog+TTZGyFqYN
OjKv64aLelWuQeRI8hCpQHapOUV2Hzul89ke/7d13KYgBZKB7x9ZNjPP+6Gb4w2dK+QPZMaUwXHC
WHoeWIn/yaP901WYQ23yJy1T9z5Oa2S+m7PeppzPob2RvUXrmrwc+ckI/W2srJR7Em55gpDuWEvf
38swTN1oOOwdjW6GTM6GDPLLwOvCaPI/uRQ1Fc6KbgCAcv04f5nIikV2Q+kgmzFL5R5MmAcbW59p
s8GS2P99WP7h2bHBIs2TuYzpxVn//JdLlUbq0welTQzMeoUDMNsgVi3qf1lTppTH0wOVvw7/NWP8
w0iANSEzQiI5GBHQhO+IoKEn10eKtvn7/fw20H9eB7c7EFxgrx8PK0KbUAsLp4yC1kybsPfjUcNg
jcs6nwztONWa2e8Gc24++cD++ByZ91wHVjZ1oA+TdI7ZLnOrGbWME7QnXDPZs5NbKAv+fnt/vgzk
XA59dsBAfP+6BHDHznNVGXEAkQjwGtrrkUY57JNh8bP082664jnCOedj8uAser/dj5cjnl94X/So
hT9DiRH3QLYgJDnFEd451n2KN5WiVYx5Z+8FlfnJR/CnW/3lF3w0SwTF1HvSNTgQSs0dI1+61aO0
F+f23z/RXy/zYaGDzT/NPR9XBOx6uigD/8EC3PBJSerP97JOHwDr1t3/+9dGruCCen/da8ES6Ha+
Lho6j1qgf/La/jT6KT64qKEY/tRV3l8HL8mYy9YsYTBCBVL2ZNz2tqmoSrHjI4nea+NzcEOfHTL+
eHuQYJkU2e1RcX5/2Vk6daDXXBY8WiWjZMmWx0KgCfr7q/rTDIxzhoMRpXrD/ghmdzG6UbFkfxfr
BHQR3gD01Rsos9jKwif294v9fk98zEihyENhF2TrH7auJum1I1ZkSgWNGoAyJQ2AUQT1//6L5jps
IjnEg2NmnXz/7ByrgX5cM2FZUPsytE622OMeTT/Zz/3+7Di5uwa0A5qeOh2395fx6sluTBtsjtUT
m8t5bd6MCVwp36jLT+aodTC/nzrYUpmMPjqIVBHtD0+OHOhRczlKRgnBJLus1tp9A8TmKiHc9wB8
tv+kPvWBp81M73F6B9xpsINbS3wf5l7yi53Z1CQKHVzu2RUyPKd+Ljj+k4VqkX14A6RKf6y8AY5n
3niF+cXLZukd2TNglPn7sPntOa9+McoxQDcddlsfZ62uMrOkqccJpW+r7VKPiFydYsZNYnmf7SgZ
Jh+eNG41OHP0hEm/oM/9sZgQtxURfXHqRUVdacyUc6WNAdJG2+6/VlajZ8Um91WLR3exsZqoiJPv
slx1Y+IPe5ulI4sKyrD3LTrP9Dmb+67apGDwAHcQinxZcNK6degsOqd80jFGdo0i7H3uPJSCWT64
Z1NbwsNqO8vFaNxNrXhA7+r97I6kCnP/uLDds7YmGm7E5bhWQCuEpVvpvBoCh6W6TMmi7m4xjdlD
htYdXsCXUi8C7EaJPa3JrwSSvtgBvjW4c3ysZJphxk1xhpn4E1BvpobXWC+xOZfeHM0um4ybmXRG
D2Se0IyiD3HUl1TgwJv0QAhy8BtbORhu1oVAtyzrgljuGJzS4vYQ5VoLM+15OeYgT7ZB0JVTGmYO
qbRAfLNFonB0tHg6kSlDCHYGUGt6tXzo7VT4klY5uGunEUe66NVEXirRttmjRWi5jYuAyEX3lmii
IMC90lXOdS0VudcttuT+OPCCzWgg6MDYuo09AxAUNq6ojaqDrN3bs3SDyxx5D0qafpya8zhv2/lK
LV2hPWiiNPuzGF/feI9wy0LOlxr6aRQr+xCny1K9tWY8v2W11HBHSYUbzk9S1zu1HqyTC9fOs+4I
qUTJoxB13G3TjELw1yBucSgyDeLl9UQsvttsqvxVYosoMMxaPDZnlpoQ3G4oBibpowaiE7sIk3Id
jph65leM/vT0Q8sgt+OJry2PN3HrVPFdHMOrOBlO43u7Pjcn81s5GWm2BUbWuc9Tl2BQCccmLREr
z4MJrjknqxr2XdJN+q1IBiB9toaA9qrKTeKuSyBE3I+qgh8dBOY3OKKIX0neW0NLpZ4UbAgbCE8q
92J7J2pdu+o5kJIp26t0urdkFxv4mG002+Y8Ot1bm8b6N8tKei8sXH4b7KsGW+VC9lG760ieOtdR
mqPcNWE+Esg7tkMIGFGS/BIrIuMN2HpGaBCs/NXszDVVtK8dO+yRq7UbSZFRIqMTtdgWdqUztkkE
tzaJPlmvxki8FKJeJOlY0hEL4qOfMtzKTp1d9UNmvOpmn6ebepwXa69yDUZXXPnd0dGl6oH5ePoU
wTOq7Yi0dcSYZdG0zq5qdPNN4IbOCLA2PQL5OIgDSDIW2G2xyodvXlZa9oWYQWwAo3NdxHKMWR/s
pTbXW0B6xn2jQDVtarsO1MlrHM5cXZI3+cmPZ33e2aoSr6rmmLI1SxOwHRmYA5TMzBkeUjbDMuqE
pjjx4vrpdhSA27u+qvX5woP1OBB/nGCZBGU4BIQnj0h/Lxsy+vodCFFIVUXpJzpunbGML5IGQGEk
YvJOT1krhR2JNLPulxzM4eNCTgEvI8uyGUZPRX89Gwz7gYk/eWxg+N4ydxPligfGzR4Q61VMNxhz
l4NizvzR6fbwzRnLbjqjaJB9C0YIwGczzJI8JLvQnTbswWNtQ8BP+YYo1XhIEIi5IR2sQYWOMEdt
TxEddqua4tp9Gmvi7m7AKBj9Ywk181bvtOHKWAyKR0oDMHnGPFRdkaAnC4S8TVAfHPiAS0QtqL1r
hjEvyKXV/B/jHAf1cR6wt+2DTJrpeZOgbSdK0RF7KLiFtkcZJN4sZRhNKP0+UMcyaLEhYk2BPpGw
Y/R3Rtpm2Tmy8sA4gSt1Honn7t1Qk7b5FfdNO8MrBYPY8rETEHyahY4Hfp7L5byRBC5veqfOta2v
hFVHmKaQSgZEtmAgUHVvXUPYSoxN3vblGOr5Yvvb0gdM8RLTzm8v+rL2YJHKZLS2zCWeCmOvxIrS
a9lyg2GyU08d7IsnHw5Z/oDkKTfOih4i5WG2E6Z8CM8WOCnYN2ZkSExce+aS0dyVft8AuZnjxTU2
QktnJ+otEni/FsaUvzRjaz66Re3HO9uAzhJlVmEwN6SsAd12kmpsqcdYor2NNfBX90VudcEjMuFU
7D2om8zdNUcRnLqWeQsHXLfBEhMGfmbEJOGGnIrKLtLJXcw2HiS8ZEM2PXr6CkF8dSUwjhWPgHKx
6+RB4S/nnkA29pAMDTVe1TSsknkyFuUmp03oMxAzAO5BgjkzHEYIpvuOqF7/mwaBzY0gi8qTrYlJ
He2Fl7eFEKH3YGu6PCYQu57zQ0Vic/2jo9s/c2Yay2eVeN5bG7h+9zrlykAANSIl2KZanRshcPCW
TQLSc7xI+rRagWVc6MENs1XfH0itFdOp4Ru1IrwZQNdxEQz6FJqC0N5Hs3XbFPOU1A0Gu+/OG7T7
fkdYWy7G29ywm+SubOLBBnCLphf2jS/tcusj/C3vgWrUKyoZiyOjZAHOe9ElSuWnHthxcRAChW40
Lr6N5BevXts9VlAk8DEHw1ICdM4XyxifhoCu/rMziF7cpiPutVcLbB2fUBonzmVbCh/hazyy2OvB
AIgN2UZKqJAxL8fZHQnWRBDvIFjBIJ2jGHB9nnBU1VPafmFnhOse4TQYpcPkFoZ9b+dQb6+6klri
oyvzXtxNPGlJsFurCuibS2vsaC8m4z4Ts4XK25LFo0KOOt/Oo1VpG24/a1/otg4iCvLZlkivzRay
hOYvChGxJCjAmAkEd3oIY1+bBKhGZBpZ2cFL8ZezTF+Uf4CoSPF8MgJAGpgJQMIySejjoZtHPDOG
nxrNFSkMyOhVo3jnUW8PfJhhostKeyrLXFN7I2mFwvjMFc5t4ne8HefKwrjIjbRC5j5MpRu2I1CY
HTIU0Hr47s3pWvRabn4ZXUu7bDtZkwpGO3d4JfZ+VJe2mGuqLV5uG/1dYqIfCcteAckZQCYa1x6R
jP5eH+zgWRt0vSfMS6GUt90mMAsIaODutixPVEQ1LattLcpjd8bINygALM+NmBUW11pgbDbmcn74
uW//XxHu/zEcDmB/E+HSVR/e3ilw17/xjwLXdv6DPg6NwVrXorylc9j7h6nBn+hrlU2nSvnz5Gr+
osAlHHQ9Z64MDlKPOa7/twLXMP8DJQ2YFuImjrs0o/4NVOO3sybiYOrp9Cfo+3Cna0Hkl/KlhiXT
tHIcTgBkk32G8vdcukm+o/b2yrT5mXTvt6IAxQ0uYq0NVbRuPwMJfrmcPaWgYyUyvaGPTYo5bgNS
AoPBLy/gD53B3w+062VIGGRRpAvDLuz9XSWFtrRaMYAlZN7eemjOTzmpvpHFbZ3Nmcj3cd9XeKtx
x2Dj98dLjvfm5u+/4qfE7N05nl+BoOlnt5rb/ViZ4Diny6lRQVg2Xf2SkdR7s+T7hUXgR82k+b2X
IyRR9tmn0sUouxjJiLl4xRdVXd5cu3C+n5wUArABAd/cV4aRA2E0m9t2LJ1bVqEsIiIoP09pEVIR
rgvjDE+u4UYefmw/CQiF13vHPBoT+cYokDBslAg4trihk2e7yuuviZDzSTqFk2whhPMbaFbtamHK
J3Yq6mnp5ms7aOJLt4HD7BdJvcPKqO49UN6Q4bsMoKZfLpyKFZyM/51P/ovRs9bU/zafFM8qfT+d
8Bf+mU4s5z/gxujyrc0o9ERrVe2f6cRa84TR0XtUnRn3jkf/7P8L+oP/oPJkMiGPEZFugAj+l+mE
tGFEUMwo/CU+TQrZ/4LRQ2vlfQEHSCojnvYw1RSmKPqtax/vl0+8jDk2LOYyEfvte1nElrtdznsS
sHZxHtdfkkrHjcM9qG3i291uKnznSABPf50G0CUq3yzPerMr7t0h9XdTrnXQJPRlUwkSAPvAwPPu
CjD0S089Bb7HcBJTUR/ZB84bThtRpdrVvMXRo8RgjeGVEDS46PHtsFRbflyDDX4E/KZYMvWpAc+r
z/wSMB1ma58Krt5IAkEVAJ5ucqAhVrgDAwyBoiC4UctBF6t5PNM7MCSuof3QzOBR1vlOLCQns3c/
zkbPYqywEzY2BnKiLU4NO/gwYYO2XQLMWGPvb+a8i+/b9nmeLUzCqXOQJn5KYbtcvzXuRJnvAqu+
HCg77dAY3LN92oumgta8HJoYT3w2bOCkHXBx5xGRXcEWTGAfkpJxhTEKn1e/bOCqRTJ1L2wtf4i1
LUEakP5AkhlF+pigDWqtCZ9nuq1zeyPc5ondwhCWg5uEmWW+6X2ffEPxUG30wQH84hjwxBpjiSQh
LcdUAA6Y4iCaAjybSpSHucytMK2S/LbqcIPVKdlDVnmWB7621YDEQyyycVtI/dUa7GQzON/h650S
XbtpynsHQ6pT7ii+XwQDPJBCqWdSJYA04Qm79Y3uEtzeqRmg1ZziGftbBsYtovmehaiBjmowvjKi
OHX745kZDLeVWaGfpqZtjSYGeeleL9X81nlBtrH66hiM03hw6gn/5nzIBwjvXpyflExAgi7l9zSV
r8J2rhaXscRhhLYeGJ0s1QDqzOoHDC260HZ1pN+LY5y0BpI6rB0RGeA0i2ID/z7bdhlIx3ykG4q5
u8uuMl2QLivGAvPmcm5Wnr2HOJiC1o1vO7fY9TQViozjUByn+UFv+kvqKhLGQfsaS+O1qu0N0XlH
K5cnEDdVGAd02DuD40g80BSH8Xkt8/ytT50bo1t+mIq0A08MmFwMvHqdtQtMfOIL9S+ngTVQ9emD
bw8PedZfika/szX+D9D7eM9nY2OaHGr8ydoSF3usl/aUuNVLL9OFMouAHmJ3L/Y4fgV1lOfQyNnR
4+Wugu4+qLG9UeEytILgl8SMsnj4LoYhMoEBWbp7l3ZTdd1SawjB5gP106VxyIT5mieWeUo0MqOq
KcjoTTTuJtOKEwW0ZzbC265cGDsUkeZjsAC+T68XceYAevF6cnxSP5yNQ4yRHozJd3d2TmbMkV6e
YA8vxgTc2BEbanc+Hz+2zrQL3bI8Vt0evUtULhAGung3T92TsfZBlA+LpORbUMW4ge0IfevR6u/q
CfRGCfTaLkMz5bfzyUd5+6zsPblCkdc8jr77PYGxRXjJSMQJaGYSk0gWEDrlUzb7zZMa1CrR7apa
M3BfUhIjWq7LBKfg2pHICTj0zLc+QOz5NHZE5/KY5tR5dbJxDUOzmXWyPKy01LePQTzpyZOeVT/b
mTOxdDe629vVlWfgFv5GdlkJ0iW14/QUdK1R1pBqysY7xLM5Y48erDg/oyCau5BATGFudLabwBTG
JOFHDcJ66ZrSv9IDcr43hqaNN1j/OVRg2GmOU1ZDL7OWEgj+kFGHCwmS9pN90trWI2gtEB5q1ptu
D6vBfRW60NOoq7LF2vZEmjA7Z0s7WKELzxILYZfZsCKqosWFL6xs3PR0qsrtILUi2y2sN86mN+UU
Nm1D0lFYDZaOx9Eq6usFkdY27jt/nxS2+FbCzI/ngg/edyLdSARmT3usLuKuPxZ85Q7cw6/USYrn
HsEvVLIrJPXaRd1X1n0dWyKippBBh3LnO8sAikIU3vCt7vxqs9bVrQB5eqrk98C2m8PQTOWVMYx8
OpQgOqeJ/GA6VGZ3whIZnNplB8MnGqb8bHDUBc2CMEhFVMI1cuGZyrE/jFm2JRCHB19fKwskaRDs
c5z6HZYIrQF6wkw7H8RyMlQ1RLHY4e8tL0ZqmRQchvs0TbFRj/E3goq2Qdx45wq2ZggAbrELrOSl
znYuOQDZPihMuK3p+JspS1HjeflOZinJFXYdFZoatgpN90mDAh93am/J0XnyEHCG5kRwAVz0Ybfw
FR1dIb+4CfBturGRnZ76pdkoco/CaeSTNNvk1k3jC78RO9zMd/QY9bBBKXgv5qQ8n8g/ikwdNoiY
bopaK492UZwRmTyEAMHiiNQDErFUzM4cXEQtG9Tl/RuG8x909YwQYWd6SMa52RhENh0sMSPC87xt
Vzhg5Zp520x8e4siTjROymtVzjvKwD86qZ3jKKQ80cNn0C/95Jtlk6AHoeas7JvroQJ/Qp0BeGA4
p9leiis4uuN29IMvgB/Om2a5pfIFmoI64qYj4ijS6aUPTb5HEH/w9O6HPg/XnlUWVxUX3kz2su+N
zt8ak3Y+OvLS6+jLdHmAxVbii78P7Ok5VlcxCesh0cHBXpXGLknRWyznnVtuJBFcI9slllJ//E4I
0hc7y2C/4FE7DpMBFr+kIJBM1krpq7bN3D4M3nRaknG5jDWC9+ArkHsz76iLXA+OWIvfFGG0qbwu
HexZo53dL8lzNQ7bMpU7eEdHyggG/kEwsk1ziqfsW7no0Wz5kVZXLC+tDI7GkJ35NTwKjyfQeOlt
D161I8HAY16e9JKyWy2itHGDM4AaPzwL/pytvZA4dPCJPTIbA8BqsaHlHGFDQ+TRMgDkLPN9ns5f
GrPdzbXYCN04CK/8JuLuoqmTQ0tkocAyPWvVWzZSjCnLLRqwgm3MGtuWP1rOcHDBLJEwdZUXnHo6
Xfg735mqo+VMe6utD3M/7VQSvAy5t7HT6z4+T5C1NC1YNmCrymcyDu57GkLAHdjfPIx2vI0BHw/q
sQWoQY+i+CIbnVXwKlj0YF8OWKRi2Aom0HlAIxaeGMdzH/X2eSy11yBPWPrPqZjpb2SVnZm5GYGw
DR2y4oo42MtUeygNxIDEaHGky/3yCyfER0PpxR3fJLVjj1WuRk1dO/peFO4PN7O2+sCWpg0Usy8A
M5bKKaqS7jZN+namoJzUcKceNVwGmPmNrT+rau8QzMEeuiLhiqnQn6ldUeLstcsyAykQPLlia+Zn
fXpTplSNRkdAigSZUqeLuFZN/ej46aXMyIJ1sKMx1LxQJKaOIl+ejaQI9Hr9TEf8DG7PZZAjDCK9
BZRT1h1yjMNLJFBFJhCNWkQuXb8r8SN8VelYsdI+NUVQb0RriG0APE56e2qPaTTql/ZA48SjxXmI
zTZ+yFQMG+9Azt7XpXRvCgP7olbb34L2ZSzoAZnJgVzeYTvH3g1CHhJHwP5ZoqdyTm5dCDa332Vu
7G2oikYpKVV2xviZSRyo3UtqNXsRkIaRYrhnT1R2DzUJRV6ou/byCkQANg4f3XhuTWO2ke207PzB
VBvD1PKLvlLFpm3s+46g7dBo6EVShv+2mP3yI035NwlawkqbXGSMoW0nr4NBPSzQImFbnLylPRLZ
CefCRBht5NEa9JjNgkAzbzc27o4+IsEUULrsAkcq6T43y+wOBG8k45ciWe7LtYeozWctHtltRRBt
VNOei1PjUYtdwkRJEAF22g0kfhE+ARonOCd44jwjpiEJECtW/qMsp1fwm5dJdRNI5yVO03Vx+dpO
AIBLfxtLuSXoISNksXPvHaPSDotLxbS36bCI7uAO9ZmRLRdmJgxmf8V9UM5JZbUdHf0OqcYVlKnd
FFebBV1jOHFwDQEDdIcGuUTYc76LiBCDauddN762T2wbaNYANrV2D5wekqgfmqh1xaHvSblb0w7H
hofXO24dijGfD/AFHyxdcpgrfYDcQ34fsMgmZb7vzPhoKfnARvAkgYTv4h7wBL3eE6mM7AkeUVsF
EbFb5lXV28BMtZNi/oqr8iWApwq3PN4vc7odnBuWlfs12a6zJRxxywSf0dlUbJwxVCChT80kH3NL
i9xUXi6NkcE8M34QNPUmJn0nRfZFBvJcJtRj4YB8XfNRwNLybQcH8k4A5h2AR7PjeIq9XdpxJrDZ
3tbEznejvh3QFURAY7DCFdVjW8vgC5KLATSnfyDwaYraQtKN0a+WlBU59do5hJk8bISlHl1yq6rC
NjZekF6Cr3xul3TbVeVD0k5zlJUBMErjuxyCqIBYeOrHqxZ3X+x1h7Zr9Yhgro1q7GvfS7o7etS7
rCugpJnsThuvuSlaf6cWrw2tVP0QCwpjyBk1UwT2GfrMbagHzFiBHLftZD7rcU7jZ7a+x4nbkemX
QHycyoOWT9UO3+vGiocdsQQjTB4OH5Y3lmd49dkl2s+2VzGPBACPhDPf+Yv1Irr6nuO9YcNV95CI
xMFukHIH5DTf9Lm3s2txq2Szc2LzVmViO5re1lHZtpbW96rvDr6a7ty4+bpGhBYQY2XPGaki4s8/
Cwp71w3FA9iwqi9vvMChm+V48AXpCtjDusUJG8grqJxT9Shl7F10bQs2Y3Gzpzz3QQ4bMXHhWtLC
CxslJ4Vr6QXJq0hSHTZXWiRvwpLLRWZnMP/0ujKOjCit3oIW5QWzIQmTGuBRMsaAZVLfvO8Ns7nW
jUU/xzdE3Aswv6iA9g7oD+8zFgX9WHi0jLqZw3O8LASqs8W1G4/wO6eud+znE07UDODUFAYxR6rf
L4vsWSv0nQr0F1KDYGjpujCOeWkEUeu006El2WXfjfGTZibVA0U+jQOdMF+KqWgfe8/w9rTrxl0g
vHRfkUwY0hPtj3Yu62uOsAYME00dIPI5h7glgYnAvtbaJYlvPVioKVREtxWqrSZm89ZZ4szh+jXH
HI1C033MUkazDFUVrXsbbTXswI0kIpRdPQ1sFg03r89ZWvJ272VLsVFrmaPPB0k/OzGuKtLBTmXl
p+VOV/n83UWgEHVzOx2Zgeqj6JP5OKJqOS1DxdljsEmE7QQFg9TczXogt3riTY95sJRHB0nF177x
wJgvyHw2kp95C91c/YjZT4Hrc7x9ZY3xQceZcTXF5fw9dwIOvXqJAaiugPyQA+oHxOBwCqq5s/oc
mFGyNepm2Q+JmFCSC3+vMR6ehezdfeDM+QsTOTEbRbJtl1E/+DoxYxtWqunNXnE2wzhCXDFz17pX
7hovJyv73LImvSGPw44Po1+nB72lkl1yVO+zjhBTZzW3wVjm/NvSM2Q9BDqLYmcnefgXZYUtQhda
E0mC3ykieSPworW+2DCVuNYdRZgYX/riXLrm4L1MZpnd62XO80JKnu0DvdF2janH96NK6rM6a6zz
Eg3lpjT0M2JZIS8trl5t4VPyzyi9Hm7IItSfhJPIb4ln6sypw7DcgHHkQOKrsngRCA5ANfW1tjHZ
3ZKaNJCaksFSbe2JQ2zppM73ivDYOUxbS8GOjIHZt3QRzjoiGU6OVmfnGdujr0OuZlJwLecMdqno
Qi8OXA2spBmTX7BKUfwBPmZRdw7b9bq1Hjk/1bQrWWRi3TumabUd4uVIXPyNgXSEhnRwSz7WM7yy
fdvFJwX2fp8YwM5chJ2kxuQIbI5DDPEgnHtJBaD2at+PMAvMZ00Kyi2MR1b/EEFTtoAFDfakGJG4
C3Ho3tWUSePbwnfjca6vNu7gOZw9KtCmg6ZHSJqavb32VoA2evFtrapkr/NUZmeGqsk3sM9jAMJI
YySHHaG0eK9xnV3nN8amJDahD31PPftD/TiOgXGt6ZPNPqA6Kyx1gXa9Cs0cAGoeBNmNQY7kBayk
29ouEQegCJv6cT9YyyAPdUuu+L5T0ruYvKElIqLoAWNWzVNeGeuXqpLhWKZZb0cWMnECdJouPWuh
mMC/zZlS6eF3+2ayX4gtn4k/o/h6IRwkOuFclO45O2RjW80a1dbSMkEMp+PQnowGnJGsh3jvdsGU
E1xSNd8LE3hXuHiu4I0isFth8DdKZ6ttmpyl2IzI8VvSlDPNFXJzmP3gzYTAWdsY3DMyhKWtugfg
7c0cevy7p1h0wKM1rzhfPHs8kBhzHDB5o5sA5qbMxt/SMjfvLXtZtx6LPx6VbRTUFIlZOCFBQzKQ
5U1/McVgIiVA/XOzic2OKcQIdpbihMi3tRgUVYbhSFEG3jHHwErq21FIlAreKF+MVqYb2KxjmLm0
x4a23gYuEVqJtZetOq+lqW7NoeR0Ly19evWKWg8dJBek9865s3C+JiY3YxE/crxq32ggJbvF7yGw
L6NY+dpOcjGVCTHSGJPWXMJkhMIua3Fy5/oa+j/phiBeupsisMwnwRksCFuJUpIzpM3XlqFZM5ix
s7wbr0xPfLFl+5DXPYXFQdwYI+TISiPArCUx06r/H3tnths3sqXrV9kvQINTcAAaDXQmM5WaJWvW
DaGyJc5DcGY8/flo197bmTKkdgMN9MUp1IVsyYokGRFc8a9/4EAP3GFzezFtrQy8+l3rpjOPVBOO
Tz68wbPcAmnL3fzkR2QEJKdni9Dh3Zg3T06RXhlTdzuExhvbyHrkVlKWcg7XLobGrSksKtAaewyk
3j56s8uPzOFjFxr5xsm9EZpJylyqvECvCP0hrlBQsok8wroUF48z6T6ZlX0DkmQcYTBuE/ZsXY2T
O6/0sToqBA7rGT7T9CzvSSaPg0jZ3TU40xUd/m0Ctprqt5Yy3LNKZH9N7H9G3oD3asKWZxAF5LWm
Aaa3ApaEmnmQxBbU24GV5GnIP13wOnyet7EZms/hXBHXBw6GUnNw75LG2XgtHfxev8W/zl5Nnnc5
tVQOpPh8y23zQrcrfORCLJB7cnBskeLXJvTqm2Cu1OzKAcyJSz0b4LPJEIdurEDd8SZ37O5ocf/4
OvS6h/htOpOZ+VAq61vbOS9detdiLaaH1SZRg3WUuw9VTgcCWimYU1cggs3qOTDEC9w3bmLi3kEL
OZ+XDHJCTXjXDmtQRLWSugGYkrarmmDwCmxMRNXVAMqH/nQ31fWGS90KdoSQ7kvREX+YEScwu7zX
C3sghSs9wQSwWJH7RzqsbX91ZRkCmza3Y99fknaOjXcK4AV/L9E5LyS5qW+SOX+NW6gqXud+HXSZ
7qARuWfgDbvKixKYGRR5nkdIj1aGV1ikpMTWNa9wb7EWraoSgZz3FVsUInXhrzJFxA1dZmIfALdl
QlpppxtLnsKOno792FcDp4L6PnfwTAamD+iWv45JOh7lcd0FvJlS/RLih3YH3bk8Hv3QKY4sR3sC
OTjtS7BqfJXvPXOJnZqmnT6015LspbrvE4wwRkq0qnhrydMDX3kjmeUBC5U0qCx0x7ZNQi6WrMlR
49GrB1G5GxNQc/xkryMdNiHwszrXklBuizFqSdks6rXruIRxt9ZZNU/PTp4f+xHWW7xXcJcsqlvQ
eG3VFhhcOkl31Ey2vW7nluYRzYxjgbyjws99McsU1XnVO1bgZw7pNfBRrFAPdENy50JiLc14xX0W
YDnT44ybcVAOPlb/yjzXMK1c4fE5Xk+9gR2Rzik2xmZwVpWNrXc8Q2HpMq5QebxzocvJ/JqoVQ8T
ZvPWNSVyMfjpz72Ix50+6vgZlxGm9D52y5fYOKSrAVEyxotYGk7dd69pBW7CWXszqyF74kU+nWKA
/ZfSwuTJVpF3EbbhDiUh8hzN4XiCwb6u0mgd1RJa7wnU3XCThF4CUS7HMjOzWBNeO5+h9ta2uM8E
dl6dkc5+1Kt6Y3j+yyQB7IA9NCApGmO+NZ93wlghx3w12Zdlnj3G9GEq2kPYOWc76EDLjkYctFnp
mzjuxbnpsE5r/CJbO/sOEX5bwiY0KPNW7hhucyu7k03nHOOOQlwxQLWRWRuML3lIJjU157jQukuI
G1j1cdeCR3dvaSsfVebHZ0RlBHPkGquCeJ+OCmNl4UtyZEK27uz0pIRD1RoCVJstmiRGaOFqeBZS
azZDCBEYfuydGkk2cROCE9ITI3V3aY7bU0ZdhfzaqdodcoWVyEJ5lqBFvRh1A5GyH9HMMdmqfT1U
AS2NmVigiOCuxGdTS7lIsKuqPpO9OjZbL6dq7cXO8M9KmMQ7u84zmBuahme3LdZOnd3OYfGgWdMb
XSwuV13CnEDAZS8VQvzoAzD1fT4FVtFQ6o/6DRrxu6khRLwu42ObzJR5Ck/D0jgXDap7mlgrun6n
iT2e8GJswYCNVF/6mtsOYUmAvxXlBd2NNLNAHHX/NDfgSZpKPLSqY+aMIzEBkzBOaIfcaj4iqL5u
11KTTyHd7WCAK32ecSXbyqnJei6clAw36jbrvkqf2vFNtjQ7NKZ+bCg4YioRr13kPDfdtGpce6EP
GjSwSgBf2/LvCLkvTkTNgjWjC2tQtyR+vFR686RPtBVIQdv0eNnhwCuHnMcqnZmU09jeppHnBT4n
TN/QVqbVa6uQ8oyyITI2cCxXeEBfDzItlnCMk5TAmDDC4RLinNT10y7CmLbu2B2UB9SQVToHCM0m
IELfCGM7OpKMZ7XziYtftdCN17EedgHH/otiKowgF4SgZMl0MqGgPYoL27tzM/BlHEljnBvc9hJl
xreebsfQakdLi3PQMAR0zDAOSC+EL1urZ5FW15Bux2zaFJgrBCq3OcDk1a3kLpypzGADN5xbAyN9
fIl55SlsITKjo512XzHvxKC/Ofq3dGjGv8hJllvhZgx+pTtoNtsq9C+wO7xuBM7ErnWZ/uC518V9
ZobWakntSZ2BvNrK3CnodL7fv8BYndNV7o/3FoBsKj1A6s651s1opzp3xY8dganS1IhtOuS82if2
cd34qmOMDUEjW6kmvcOKvlolo/XmqC1cahNCPh7MQRlHMN7TLd4adBZNSEMFzcZpMk5kpL6GlCC2
HtN3pkUSFW8RbgQg2smKaN/xSCC62vGquZRs8m5dHlmeCGSPob5PPESZhqfRWJxaEjdeVxH1jivN
DhXGsV/zrs70Nv/GC4UcCd+ut6XWHlUJ6HpLTnTgmxJ8hjaeHhaQrUeQYcxOv3IWIpWDphyREXbQ
kZ8eVCSnrUx3vAUBBu7q6x1M0pVhfKfw3xWxdl7WnO1TN/8eteO5kzcPNsYaPCofG8grOkLrgZlM
eMm0ghEdRLM8KykKi4cceYWBvzNYEZia0yfYZOdbS80RkfVGSKgQuehWTrw6q0x39GPb6QAfk1O/
hjBgRI+ZSwe/Nuq3ooKOMGOjT2gnAXl6srTKZkB/QUCNOSTnRWz81WdOhadJg+F3a58S6dcTSwSX
gWhin/jJZ0cvmodEdcPRqAH+uYBCATXjrpu1pwkPqxKf2K0txgAeyLhuUkX/NTuxi+95Gl50Jbzv
GRfbYbqN7Sjw9PGmMhAJmN0bWCf9TD1kYYXz3eilyXM/lFczh9WxAaCuh002aByHPHnqdd0pBoJE
sz1FulrXMPb0GsZY7l4D2x2hnDnqw2SzMGPI616HVnM0GYB3lUvQC+fVrZWPx3nHnmTNLXSuBNtZ
FEbDwB+87qKteTXjygld4ZL2wHGdGtupsr5pkn0/QglfDvpZwx7vS+wp2uvBbKkzoXSUUU+CFZER
1n2BnXBE48+3b8iIOelm/YRIZkoBewwRjTqcAPXAK3kjetqjhiAKtQs5Me4I+2c+Mixs/432LK3C
LW/ZwBv69tgwMScfdrpXUEQy9xLvqJvjb6QVkYqOwKmqaLaQ5sAel0fubQuWn1VhftTbYmujQ6SH
+NVs5UNM5EOXkd+MOmQgWp24eSN+syJ22YWePznZMWf8VVM4G6WgNEVddNw483lrJKwsc1zJLHrQ
teGEiAkvLa4pN8dtSpd4QkywKpAwNwRg2NptRzSlPkSbGpGMpjg3WJwtGoO2gXnaN/Zx7agOk14L
FLcgUYaPWZhNgQu4Hq/FkOxKBRNgsnF6VkdGCGEwhVmlyIjNixeR2w+DO1+CueXBBLbvlKdDI3eE
R66UkPG11pIiRP9nnjauPoPTp/X8aoYcncLZfpvicp0rbpSov+p+dqPEiV92wZybN0k5XIw0TdjY
G05UBBhOftJt0iyDFlGRCb/klQ0a52iPmU2GoL8pZXZh5VLdtZSnbJAxgCtwih3ZRLiWG6/HQZxU
ym8thVPSZDd+rm4Iwd4lvUefvPDPU+XJM6n36QWUJHVZDdPpZCpKnfD7L6y6z0miP4hqpmEtOOlC
gCWneJ+oVvuDCrOSqYHfp7icIUujEyv77HvpNjle0iNAalLO7tk01AMVYIyMajPmtHo3n3ySRVX8
b6IobL6FeUdOMv4OP4i4B3TVBKa6Q8h9uYK+1774WLPbGD+3DmbrhLp8lYWmfQe2927zvmpvvM4a
tzQu2y7QlJO9/vgw/5/HDY+b+/oB77Iqu/a1aV66fe4l/+gn91JzzC/4sgjTRZZr6SYeaP8kXy7f
wgl1kTobgMoWX/6LfWk4Xzykyba+8Kt9x2Ga/W2mzHcgcmK3w18KEhdx6foD6uUP/4xfZhEGvS4k
YxvqJU4hiHgPVLwDM8KZzAzLdgSRd+lQq6c4m9jzcr0kbmY0TkZttK4L6VSvk5qcK1jB00lppdpJ
HY39kxNl5imOmf0pqRvR8UwM2VcE0Xn6Uxj+vzHDhtem65vXf5y/1O0/tn35/aVLqvI/lqG+VfXc
JOgU/3P/j+3PP2MhtaSW7/2ByCUSzK/712b++tpixPnPu7385H/3m3/noN/ONTnoxJ6V3fLbIj7W
3rRZJPwfzLWXvkkwMmzf/ZufU82xvqAwxzaCSgZKru7/a6YJ5wsQnIlVnfVTTgAB+J80X0P/gq/F
ouX2+af7NF9T/yJMjIgWni+Od5iB/9Fc29+xmM8+tkaLbyK2tb75ziJUpTIvs4w2ZJm5xokm3enO
kSnSrbLHCkV1I77xSP2CVC5geFep9GXUR/dNSlowv9y53+zjyzb972n/46MYAo69jTYBAR4Zo3t8
45KMQtKnkhlD/KjdCdNRgasl/Q5zVBe+lR1315kXhd8k1JxPLA4OxRP4o+Du4ZqLrsM1sEvZHxpv
ahJSiKILfC2+9zpjSUSaXtPJ28Jrsz4ZjEe+d52LGYsveHBoH20sPw8GYzU4AjPuOgCQm4M57l+I
zcg+8b/4/SAebllc1rKR7F9RPBAWkQutDswiMUiCgYunUHPcfPzIlp3o10cGHOF4PCn8V/AC8g79
Bup26Oh/9jQbhupaaAqSWSRvfVe9RoZ6ylR97A0FuSP+5uNxbWQzhwN7mN2zOdroIBDX7F8eXn6N
FnWcezA4gLtDHmQ5b7PRkw+hR3tmG8Jbh+NS6S/W0lAlOtSnOg8hNsuhCiFnUQsFocAqaWXJ0bub
ZyJDOdb700NiseHyAkcQttLIRlOrQpoDvAYqu7XXTtZt13r8tiZOgBwGwPEGEW94LMtZXRCx6JrH
OIblJoA8ToarqtGIdxh6WojHftu4Cgac3Yu1XyTafZla9w23DGV209McM7reJd8jFWSbWXULM3N2
BBDCJ3fv3c1bfKoXqw0d7zvjh+PNL8R+UNxKy+hTBDQNs3NNJzakSXz3k1HerSmXl6dAEYX1hYVk
4WAGdsnUFkZndMGodzLwOxK7lR5OhFISXIVRVbn++KoOHV9sF0OUJRpBuGy44tCw10EwDPG26QKs
HXhyfWlxFJQQ4muAIJlVeAHMQI8fD/qbi/xhN+HAuaT4FAdmIr4fo+5wgEncrL9qmzrbdXEL39jy
r8oZTfjHo71b1MtrhABmeLLs2OYiQftVkaHXIKxR5fUEwVn6GtbwsIls4io/HuWHZ+7eqibMACGJ
YA/GcNtwDp+cUaOCZOMKEtxB7p1UFcmGUCGAblkl3q031GcNSlB/lfihbwQVrksQI1zTvcXsRFwm
LRSQn1f+v1Fq1K/lTde8vnbUGvsVxf/JAgMLml8ez1LA/F2YXLwUFCY3L/335B//1bz8lbz8WmP8
+Gc/awxBkgf/4Uz8U364GJ/+LSWyv2CMtZjBsFUiC1q+83eNgcoIaT8vPVIS8CG3FoOkf1ez2Bwv
mkWKYx1X6j8pMBxq31+3apeaYqkuEAt6FisP7tP+pMUDI8pbw9ZWuTQqDUP8qHhNbJ+g77JxxQmY
axKYjQJJNDVTp41sdfO9UnNhHKP6hlWuO0X+Bl9/vokiv7C2JgYpu96DtGDGCqooGzW6aHB1wnr8
SO5qO0pBMmfadGbaRN9FGcljenB3pN5DWgJyOjUQBejwhUNwn1S6gVkm2vfQs/WvQG1AoWJKyT0y
niyk7GtVdMAiXj/mu1iWWJTUTRa9TGbuPC0eVpAw3Bxly1ymKDgygIbIntc8kjM+t98C1aKOWje1
Kd5IRPE5CjYDfU4YH1eCTtLaIjBsXYfWeI18NIXB3MPIWVthNRy19tBbsMnBfmbiF8pVPEGFCAxk
3+lxLQtln4bthEY6Q/QM6yJu0hsqbXM4ssYJhrXbhll3ztkhOaLdZJ6n2I6AfhP6+ah3bjLdmaJv
ymPYO/mpm7SwtGPUSXbMOSPAZWAi3xP9yB0NUaiQs+HH1k2BxCEad2VJ2Om3DJTTHQCZsj4v7ks4
rP4QLA1ZDuCep+CtolqfIxGIGi1UvAGl7+XwhrkFVn8IfnSvhrazFkUfGtqr4Vdaf2VKIQrH54FF
JigENFXeoEGBeqfWaXcLD/tt+h1JdJFoAMfxmumtwbcKIhMdeoYjgVH6xnnqeQTWYnfeJIHe22G0
Ngms/T6OGsy9ghl0nqeibY5HSNEOeTJp5Z15qgXQdZ1hCDeaMTkPofAiemmOJ8moV1MEXj/SH+rJ
RzegwGX+qdsMojsjo9dWAJS0NfttGHcFL7hpyVnOpdmu+94y8/POzu3hq2MXA1OroAB+AlWdN1Cn
ihlstRn8B9/P2F15VSHTTON+q8dddu06kzd8NZCTiuMxrJv2ftQ85z5UfvodRqJlX8pqqJ9J2yqT
I+XSMiqnJI/WcvL9kZC2Qlx5tZOiLau1IiGxF6LCXTsSIHw09F6HqZxbjt8cKHxg5jqOEcC+rvet
lTEIqlubXXwamhOSfKNuhFp3Qmv9k3zM1GNnCXEOst9Gp8oc63yl+UvMgDsl5sJS1FQfkI87Erdq
DNNuqGnH4mEg4E+4c4NWrDfvxGJXFYSJnJ9o4DH2UC6tiZZs8O0wFv5GYA9jnGC+jNBJTURCh9Cg
biUOQu168Az/Lo2VmW5kNcfHTTWPOjmZSEvoUo9y2qhIjupF98Zm3DSWAt2M3TmqT+IUXw6MlZJ4
Wne5BYRZRl196RmhLoOJXqO6LeGhAbbPzMXVaEjDviyqpCfVbbbc70ifMOrXYC5FgTk29W2fp1F3
XHsJhOmmL+I5IMovKTZFRhM/gWkMm6bwfZQwTRWPq9pw4pc6I7ytMsb40nWNwd4WxLw+hb2F+RRM
f5vMnNEweSihMbanUW2z/MmztV8VrNCrGp+gE5iyVgQNVaZvZDXrPY2GKkcf7JskbLsq1pMg1vKk
Opkno6ZnqDdOgJUgmecQbqsAon5572mz+ahIzuVwR2zTw+KW/DRR0uv4RDn4GRnlPMpVLcK2Z6q4
GTYQEKNpyFQRJDhrchBdlIlNdrO0++g0s+owIPVHXqre8R80NtZ6NfqsoSW/uDhGO4X8yZNGhwSP
jEZYzSNEJWL9pMrJ0kTkU2xl0aG4MpMSY5g51CJri21WBcTekWl6arVV5B6b0q9a6rxk4Va3NPwx
uhlK8qYrdC8jvMUg0RZZXzc0iAG1sNAHjR7NbGAsjsJfNTAYdX1wzurKSauE7QMTYVyVaGU8FzIi
wdxE8ZSse5PEXG8IirSqU2K7ZTRrYX3ljqjtyWMm2lYOAv0BSCcNQ6Mele1chDamTcjV9FJndsjG
bAGzNVuLcW/n5nrk2hPvjsjEtdt8XdrRRCi8JWSDQ7PQJBA/r0WDPOFyWugQPTY2qGyjATbLdrZb
FBswouLAFFh90b0iS2Q68uwcb+KV3oBdD0EURRPc7z52rfG0EOSYkLCI29CUXWm2Cj1BH9YvJPEC
hvZNxDShkM+TdHVmpzxQrSyNZzHionIzu1rZBsLrZz+IvKa8SaRPiqcT91D+RghxztJI6prrFOFI
fxaS2jXuUtr+805MbfuWi7K91SYfkk1nQfDiA9bFa1zEebQNDafFH0rlkkwSazIRFMTQ4rVx8eWK
kM2Pq0EzM3FUtHboXpqZldSnkW3SWUongp5YFrGvVh5R6nCaR0i0ztrTWrMj7psPn65Yg+Qut4U3
iEek9jXOH5y+VXfZKVJsyJGOdAJC02Jst66RY162HiUUGigpbMeWGdOipyvlFGf4hSxAGhvJ2Vj0
2M0YJr+TYM8yye2L1IEhfQUbB0sdMrRgcsipdJzrdIoMKzCTAfpVa9E7zw1VozRpPMSaI/wDiMyz
d9lxRf49Pr0VSh3eEvjN5eGAhhkqSUPfIqNTtbLgiJeXZLaMM/RKXVzq+PWTtN539BnS5fD8rTVC
GvJe0Y9PuYTdvy76iRDXQZtvRB2G6Ixsts1mTmI75oCbglSvDLM3n42kQSrIpmNXz7hAJ7gFdUjc
alQtajWnk3KOC5gAybVfx+WNMUMBvNdS6FU6zZssN0/YOXx7k0tn7GAWwcV5sysu6r7yitKnM10M
cdBC0iS8lNnfhqdN7tr6UVqPOWqMFrbnuoOcMGCPzopIpnUubWmdRLaefqvzwalxyomUol1dtvPV
UKBTfO47lT+nziQssrodPihBmMszzUtRb2gEWMnxbA2tuCU/G1UIdFPRFVtqQ/S0xdRP27qLjfCM
LABHfTU8FRm3yUw7a6Nk5WNR6GPx9lyacd9eFbMor5AJus9pbutyM+HTBomvS5gqJeTuBnK6TbLo
aBGDzG1TIwRyy4A/+4zyRnAQlW0utrMHmX4XN1purQdamBIrngheCGrh/DFkbuu0K4tGHFl+SIuu
85Y4Rw++AWpKhSUZ/mtDxyVaUsPIULSEg2+sSBj0bjQcQKm74nODBNiHMp/SSxOHp1uv8pCIoiWy
xIZ4D2tet85AFd4ZvIL1inoYKrXO7/cG2mMyty2Jot1vHiA21nBTCBTvgxl5h7bBl9vJLjOBT9Ml
ADn2dj1Nl51KZq09mUGXCRSdJlK9c70/CVvdewlBMIa1JqT3LCPCnQMCjybnRhtaon/10KV5PGdz
v6Wczd+cro52YQ+qs0p7u32rdDHd1f1gHA1weOMdgv76q2KpzlsanEzRxGXrdLiEY4zGcsgteIuF
jeovUV223904GfUVDeHeXC+1I806TRfMeosc5qq0mS/auAhkvcjR2SKqhCYbPmG6uXE0TA6BbFQY
ORjU+vapwoERskRLTvb3IiuwkIOnSafbtGPBm7YoWv9Y0gAlvzZLT6tuQAMaEcnZwbcmD2w9ZvpE
B1HO+P+5Etyoo16MaYbip0ddHTbumedU5HAaoVEtVHbYRq3A/RH/pd69okr3X/AqqrbkzTElEPwm
tNlNPK3WVmpPY0CVO9wimnR7WAvxfOUMPRvPHNnpDgitZ/LHIYnAbtdMf2V6inkael+2vlbTLLn1
K8OtVsjue5q6ULoKZKQuUjQJG777BDDZRwzBAICDiLWht2LoIOKHWYcVUuhKYjS3nqac7R0+enST
luiL8jzOVzGOmHCqqFSvrKSrdoRp0Jv95fx89RPH+DVtYh9E+fEJwNTx6BXYzWI4tXz/F/SLl6VU
ZLNXoH16eNFqhY2yaG7fPh7lB4j2bxDl54UugNQCJ9MyWrpFvw6j8uUwMmoYEE+qbgNXtlD3eifx
z8xphIPjaxXm95DZuAvUUixrQzoWZHJi125tz4n/zJd7+UAkiHIAx3QETJgUkf0P1KUajXM7qdZq
tuwtdoTprgzn6Prj635/d8HhlpYHKDfMjMNRMhJWBjemhqdFqo45ntgUGmF5+vEoSytg/+ZCwfYN
A/DCIc1SP7i5YvI4vKUeigeH0zPbKLlAnB3kfIf8Lqr+CEtf7py7dAqXAFZyGfhV+3cO5g2maCGm
FFrps2hmYU8bPayH9pOZuQ8mLuN4cGrBC72lAwJItj/OUOs9Lx3WRhiWQwq/ED4dnX0k37pVlwjX
uiQ8/vhGLr9y/0Z6LsGwOmCwQ1CTc7AYfHyXeMEVi4t62b41iWNdiTjGFSXunVt4SMU3Nv0JJRnz
9BMwcx+v5WqXvRYUE4SR+C6my/7VYo02AU7jq57ZPm/NjEPF2ySQz4JyILkMOizEp6BtOjV88jzf
zR5u8hJXy20GTGWB7o9cOXrtOzPu2VGWj+zUONkCFbVFjw9HBDH141tsLAtr7x7TIHF0m+dJr8cF
tt0fzqyTmh6MR20zWLx2OsLfu3VKUsmdGArKLMZ3r0MEdfee9EIEvwg/L4ioSB4//iDvphefg23X
AI3HOMj0Dp413u6paWn4a6cdTmWrsVQcIYyGWmqNksuxEB84n87p3zxlTMNdy8Q3ywUKPJjTSWgV
CudltsFOiHtcL43IgLfi4y6blxBpjsinUClU48aPiouPL/jdcybvSfeW1CTWEwv34MYbabOcgcnc
yaFvnupCxRWHQq99i2KbI8zHgx3cXYueLO0UfbG0d5aGx8GkgvjRo8MxYqSYJIr3/YCjrvScJ8Ts
6Bw8kMFPBjzYaZcBeXmx1RKhwhUeDlj7aRcT1JWQ5uiCh6ZigCr16X7+7rIc03VZowscrJPrePD8
EI9DgqcrCruqqDeNnxoogdvYXVejmeJRMH324jyYMODUDLgMx2RFYH642eJSjE0sbHEMclGt5BxY
HyY2PxATEeC6A8F2mFmoHz+8g5nCoMhtOXHQeyakCwv6/SXaCrcZ07mOAGPH7yEQzNqvelRJmHn/
8UDQTnxQLoIJaP4eTMkYWnINJTRaYyObrfI8mgncxXUEu/bPckZ+c00YwS+xugy4NGj3r2nU8W1J
OARAgq7pdS4XlVOeBv7y1cdXddAxYnXztoKQQNsNtHXZ1ffHymGspa2FTXKNnwcgSFp6AJ5jN6Cb
Fyo9IWg+uraqNrxQBUetlSEUtp/eVKgQH4vcyc9rY8rHzccf6/0doIPl2LQE4QfSITm42WU3eLBh
EyBixbEuxOlrhe1quvGXr/58KDL0uM9cvPvuZiewsyfovvHakMOd2493Q9Hf6Xz958MstBBCHyBK
eIdXlOJGDv0dyLwzENyWRp5v7BTdPN3Vz7hsv7t5Hm0gV7eYqUyi/Uea9LrrDfAtcFkvZojJKrzw
KHzWyfLVx1f1fslj6U4Lio0aCgqzaX8oAJY8a/CYXVNlpThGTKzvaUBHgDwVIy7Xis4F1rPfPh71
4CTCnKX85+XgIBRi5z58Mw1lpoUpIhwkR7GPjoGz5sUoECX5bcc8jeMR++ymP4a8jdeJJ4tPKuXf
3GCX+Ql/ecltplbev2oOy9AVNKyKImiJ5pWr5+ZzlS+1QeGQJfDJEn0/GpeqC9Jl6cUz7sHLv8D5
vPdduL2yme8IXAH4drq7/8Ze8H4gWn0ulZVN59DH+nT/sox09KIhXmIq1fRjJdA4+x+tBGfJxfxR
jnu6eXj38IyeEkcQVS4dNQS4aM33cuoH2lZ89fFE+c0VUZcTp8dc4boOJ8rYdVgoGdiGyzY9WdZ2
oScn/5O1zUSAUEM9yiuQAm3/xuUCgScyZm3l2QgQwVu/40FfnqZx9/3j63lXODiEMlAHUvVzTuMc
tj+QiLWkSTvgjtQ20h28doyrPt2pfjMIlq0LRw3c/P0gHW7mOKt54Sonx+DGFnH7xor6LCvvN6OQ
/sTWTmYP3dHD6qQYK0knaArx57Oia94vJV4q/Wdn2vcTgBhFwzDJ67LYKA5NaKlvkwT2WUjQhoOr
tM21DbAxU8pnP2up4D9+Pr8dzl7KVmI8aNIv3/8FoAhnWN7uDFRqVuN8l4+TOpYzUEXuuNPmz4dy
SOyk3AKye7dYLalmg9aABjE+C6cg95PqVM84uFeSNLTVx4O9e1jADwaOopz1dFhBh2dNDO/8GdBb
W6Whbm81zn/YNDD5/nCUJfMSMgTndOYDpPD9u6cp1Mw2w6xIo7O3LYhrUM/eH984RuGmgf4tr2Pe
Wfuj9HVKss9iNR9xaB93SHANzIqswv1KLWnLT+COd0U4o0HiYBOi4Kd0PFixU2+1noOAm35Gltxb
FtosS7fk19kY6LenzmeRl++eFOP5JlmzlDLQ+g43Vx13cklL3V/9gJThTOOe6Hvp7o+fFONYXI7J
p31XM4UcbapULvmuuRbOp3oxcRz0wknO0Z/OPB4UUJFHfQZuJA4TtedONbWdjKyoQvYZzTWTWJbU
K/zmk4HEu1KGkZbKzAcEY784nBctOsJSi1m7+bJ3D342nSdhaP6F9YI8q1sL34ARU67L2qfZqdkI
1gMjmlP4HY2OdEXFWeqgDaFWXZWWrp0Sx9afwW8gbhw3/WRjuHN/0Xf4+okK6/l1hhvEhWsU6h4B
LtgBwOd8hzS8qk9liA3l1pVLUMDo2sk1LW0Qxy5CwrCKMzivx1lLp2FH//JBhqOVnhShiJ5aCIfx
1lxOWXfT2IQXYOqthQhRVMNa6GV7N6raiy7arghtsj50CxtQHPmxLxOoUydjxLPajnB8sysLBw4e
jP+qhskpiNiy8caIGmfaKRzyvYsOU+zn1NUodzzs0qw/3gsWd3KO5GB3C+B0sG7aHLpminkPdq3U
sG2mlTSePp3H71fnkl5NKjwViQ6qfHB4DLkdBJPzerC9CjjJyqfwovR7akisOy6MuVafgHaHy9Mi
jVCYkKrgOXIWOETOqgZLBTcUGrSRrH2b/MI+yssh+iRM7DejsJGCr4KQgZYfAtippyVKQPdYNZNF
KY6NQKCEVtx8vAkcvuy4FnI9fbBHNgIguYPtOswTE0thPaR331enaVtHRFUSNZIQjvXpQeM3l8QJ
jQVK6U8hfFguZGndJ4Q5InAb0b3iODZtIhqXPzeBP+Iq3lYF/x/SD/fUDuf4Jldt9dZ9+FNHr9VC
BGwPf2hPOfF/RSph/vLs3zEZz39IJV7KfR4jFnL/kuXYX4jztJgM4D8erQoXquBPIqNmuF+YgRRf
PD+XDXxh9/7NZDTdLzg8cNbgTeUDDDt8659MRvsL5PflVAltZYFA/kiXsz97yJFckNOlmGW2sqe8
i650Or8a+uQ58SDE5C5VZz9BMv/lnvymO7W/Hv4ehOqfowBNo3fli10ULoYL0fPoZfGunDuakvgA
nOj16Hzyrvrt5fi0TzgJL7nyh7xMofzcn/0nY86zemWM/vC1I6I4Cz6+oPfDmAbNE7YS9hKe3MEw
yi8n6BHi0ZIDfoQEfPW3kLWGz/KVl33i3yD7ct8YhkxRAG4hyIM62ITNxEs8T1qPKkbkmIrQeoi8
FOuP3sQI0arsc3eU3ok15/Un1/e7gUFHgNkIqGBzOajWiXHQ+8bWH60iDQN6/h2OjpDEApt4PCyh
C5Py00kvZi2RnwSv7wMYPy+ZQ4+9IG9Apt5Si/xyTqgSEnwbQz1KM8LuZUIYFq5Hp1Vii7WQpu86
q8RAzJlCN99WAtOvTeXVY/3JNHo/YZfoAJP7z6SlrD/4FM6c1Lmqzcc+je0NRcWtrDWYhPjQ/fFA
HL8XLG/ZvcFrD54w7hjx7MbWIybNchv2Qm7wjyQ7aIqiT96vtKEPZxNkaY+/Jg2atzq19/6tLR1N
G3UZX9AqjfL1bCcxRgjhxDrxqrrA+3wkMQqeDynp5jyEJ64f4X0EURknlHZ2oIVgNICBStvBdQ1K
vKj/Cl1A7VXfONZLMXb/j70zabJTybb0Xymr8eMZrQODmsBpolM0UoQU0gRTSw/uTuv8+vpQZuWT
4iqlusNn9iY5uJKSczjgvn3vtb4FqyF3Rk2SfQcP5yAYr/XHmXdkS8iyc6PE1SXiDMsGHIvLv4Od
S35zDHZ/awt0V9ngfKbgZRBZzVsRJz6tLBfJSY18wiLctE06BRL9bLHxEojoOdurKNimmxJh9XqC
HxwBrFeT/Bi1dKlfDRa5eQ8Rff53nqg3YjShcPUXUEFjQOJVNcewYLz5TioxqZOvl2gFBxcDqbao
6d4IRHvEXiLMlkdpwLil7QKrJLWbtv+CX6MKjg0RnPNlhijo0cAciBMh0cEgXWutkATlHFV1Jgs7
3YC2wcTUgUThskHBQ8jmhxhtMkzPc7Ca+TEkTs273jqBwKut0digCiq+kB8fREmmS7eGh+FgyvgI
vdnOP01QDV5vc2CNt/MkMsIGV814PXXEanFjz7ZVFYBiRtcroOdHVeHZB7yenvUAHWeA8wEOshuQ
mcHVRDlwT8xNzbQgba2micHMAr4cHetopNSzTHy5dLB5LUolrd9L2ZeV9+Bu/nc//xK0w+vK1liC
Ef1w6hFvlj7ux/UMQkzTZfSmeoRnTVaisk9gjWYXI1AdFDKIAGtaeY/isDXhNkaPbYMQuwAri6nG
sU9oxvnxU8sJkG0fLAAanEAOws1DLFHz7E0+dO5wInC8ITnKzy7h00aEjk2MmcbHZjVbvUKFaPW3
TXsEvVVUhGjv53XUMiPbKu8mcx+4ZQW9C42np6uzqEywAIppbeSCTwPi8x4wO44QL0h6JaGu+B6X
opIrc6kuYzUwQ55GZbe3RUyX4RqdtbDPQM/1t8X0y5YEKONexYXI5WXvtNE7T8/EQ4++aL5WTe/m
3+SqJ/92MA3qGa0gpd+5+WzdjVFTZueVVa94a6LCVakTdbZ7DjUThvusD+YHtoUgv1tljp/LUV31
fu3HKjzPmh7CAjhnQ91OAsXavytcR07nYqNbdzOS6yfAhqG0gnG7+w6rLnfIuwMJ8SxqSLhJuw0d
5zLy9iAhkUPmni3AY/JTjuweImrurRtefspRXqTVRucZ47zKnzEWzPo0xhj6nwyDEu8RTE+W3ZUj
wsRTZMhVea7AwHmPyA/t4kvcQoH5PABKhOrQtMZxwH9OrduDlHVimEkrrzume1sJcgCysYpHAPOA
vpCa2eOSRXQv9Vw91fS0gY4i+IPrYbyeQMmk73M4qgQOucGNNeRY/ouCHMnOqcS9iWSD219Y8Pa6
ZW4ehkCgWHGAdcXJHLjgah1r9hGpVoOQcKKle7NAVGcU5OjmgbHdej9pgLao44c8PoyNLFc2R+bd
bNOl821S3NAT0bNFlHZkPjepJ0NgqJiwxYA4eC5etawsQ2rIOSzPkiZpmZQQaeqzu4rsIee89Xag
aWCna7f75ojzy4AgtIJtCBw1bazOn+fHLA+Dp544qe7g5y2gjrhHA3yaK1GKk2tlAYLjbioRXxBc
+Crvw/L9YBZgfLqo1nsHpZfHUNCqS2AbGRiQskOOm0Rd0N7hlWJpd4h3eEsMfP6BRFPQTAHzhfc2
WKTPE0LOR6QNwF/Cwq2+Fv5GEl0xlMMHgQb5lVTIyXB1lHWeTNNok80K5/t9z8+nDyqoQpkW3mAF
Sej08Ycg7krYMr7urgGmjCLNu2V4NyyEvJgoaD8VaPEX9o9OfRrbnka/KAlWkWvXl+dCuMttt6K6
uKwtH8U4Izi0zZW3lZ+CsA0eZmWaJ8eavI8VMwKMEZHpwLiMhBs6cNk/FKvjP022teD9oE0EkLeM
owPbnEOsSqhd1I9kZ5wYPW5k7GxF+G3NVwZ+G5eZkhUFYnaQtl54Apu4s2DtTPbrzfUJ2ptHDbFK
Uiti3Ay2hi7Cgi0EYW5P16Td4nokDgKVLvDiHTdZdS0ETlwExj/go1QOHKx6ubW3YYGI6Apzj1DH
/TaV9XgzWDPIPH6B5SDYWOE41xOeDF6d7LYn5EgdhB9lW9rF20qgCTbo9hBFupiSbTeIJHSyiTfu
ZFin/ryWjKe2Ov9sqrBz0XMU3pKExmItZOa0hwSYoL9t4O/REtwW+UkvwQC2w5n5XTChtx9JoFT4
5gRlBmLGDkiXq8JuOG42VD7ghBLYIn9bAwSKhrk+1m0/3RR1MIu0LYeuOikrq595ZTrnvGRoVFM3
G1qSYptxqdPQlcFrDxXtdvpeyv+tg+3/36n17r+ZCW8//Px7k//po+6//q/LofnYfRl+NOHt/+z/
ISX+E5EPBujIhfwRUTb+6+ga4s6DfLWP4JmIcBD618kV1oS3G/P4j9+T6Pcy9J8nV+HwRwytOQvj
v2QPiv+OCW/3+f14OsJRj1DEC+jpojGjc/TikELGS+H4OM6QV5fDw1DFzqWv88csGsvjTJouCNNy
OGJbRpQgreDsgiq6rTKU3WVVdydHLwdMRMWb3K59FL/FbUSw841NKf6wOuH9Dzf3F0fg70eGH85y
3z8t94VxQWzTx/8e9v7DwWaJZFb1VoeWPnOGt1nXOCF0dR09Sq8XwEd9iY2gii9dVy6w5/1JvS5m
AsoThDDO5Yg9ZThShbQnarnowgvIPEdcSssX4BdSo6DceKUrY32t12q8tXGb3FYqJBrE+EBcXZ8I
XhZKIkr7LXgjI1iyqbUWOGIEKR6fRVCHHwA8ts+FCgi5dgX8McfNWLUa/FJpp7PmQ8wr+yeRivPi
VMJ9CYCWCBshGTH3tLB+PpWMiOV97CZuyu5EDFE8sCb0883s5OXO7IMwVMgy9JI+WvZcLxey7ECQ
7Gspwx6xW0c848ZfoBY3hXPshHQfSgUEG84pciyD9vtPR7ZffOKAYQwfm8EZwogXn9gm/jQaGKqm
2sutN2OXNZc2R9HPYxMRSKIh2F7ZgHWfyiAPRtqZgJDElutTWE25IkJIETa1eLZ5aytvfJu1El3Q
lNV0WbELFK9nOawPKAWmlbQvQ4CBIVcmhdCSBfyztfqwVbXAxJg11nFEeRAlATsV6NkCITcXq+eU
OCYCUOyli9LJjAbukjLLU27H8moS1nae8fscM0tOKg3JGVmBYhWPOOay58mDFTaLon09lqH8iCkE
5TpiF/ewxXK66NYcdxnbq/UemZa+ME40fBkaxsjj2hR8jR7y3GHmFPUKAYZ1v8ShvCN8gjCweHTK
h9+/U9+7OT+/UwFcme+aXKbLfNWfnx1oXFpnNnlEi6egjYZZCYqy4uZ4TZSV6UpTvj4usPoSqxP0
aZw8PgFC819XgNg4iFr8MoOdzr6e77GFh/4RwrXzCEF63ZIm8tRdTp8fI4E3wogjFLt6FRu5g7W2
TFPQONK8mrL+AgOJJqlFlvxchHvM6TowxF+c+YZBbg0jq5l8/pE1lqkyRQNNs2ZZ7qzpbTP323iq
656I0yEvXnV6PwUAkq/ejPQLsF8ilWUuVmU1Sv28J88sN2ZIEWGbmxBUvSN9CU8OQO/R45B39Gxs
J/VAUKCVt8OrcOoDKsHGlbebRYTMCAj9ql8WCoJyHSnQYBWqm6LlL+w6bu++dMWdNUSc76duIuOm
fnAnDjdJvBUnrPqkPMksfCdMGwwnVo7ijY5W3RzCkrEOVqk2dQJ5h4umei9Us95gCm1eu1sc/Ulz
9quXEMUQ3ZN9CibcfXP4YTmFrV1zniUoHGQXpTOTppsa5catYqp+3hZPHKKgGT71iCVf/f6pc140
//YVaxf1MB+hrQub60VziKTkKGuXyk0HV/ZHcCTr+4q+y7UO3OshmptLfyTCPUAHyyuIdDLegSXl
hBMiVv4xljwqy4Bf+/cfi7bvy+0QIQxyI96D/SQf7B/7hzvirH6/Ro1x0ngpvSNiUFKqcSLvGGQq
vmrZTpxwRRrUukmwT1FSWXnzlPc0NvqCWZjwZvsMT5CIvDavLo3ySIWcCd7jVNXDu2hgHTed95mi
QKVqINjq91/ge//pxdsMQ4ZyYhduQxB68TabyYeuWMROmll+dSO6iuZI5rimIzrPeQOdHGhsVen4
mQ6Mhdi41ne1lN84BGPboZ9AoyJcphDroB27/C8Q8jsfUGN1EhyRjy7hfqdm2SpA33Qb0mVhhwGJ
s6ijdpyJVIttANorFCAKI4/I8Zt3TRCi/IsX8qGoqnlnYFdf99qYL6496xhR97ZcD9q6qwjN2oTm
CGWLsHx0x917Su6lvmt5ud8vDgDVnWy3voKiwvaOie0al0v2Omia9bbtSh5f2yQ+KxZwldy5toTZ
LNw8MeEfDNAxTyK5PhEfv11oxAD3vjeYZ3eMijdNVjnPaLEJUCzdYp7pNrnk+A4c5DqMxNxNOg6U
8k0MKwTjYPZ9+5gNpsQ/tPl/tZfTrGYuiDh6r3VedBgnUidrpNpO6i1l9uiCmL8IFw7QVSC68zCG
ZFFtRObAzLSvaSGUF45d2LhTN3Uup6k/Na390aACPBWq8JFv+CX4fs7UuKzHP3S4vf2zvHja6C+z
TSNK2mlR++v0w+syoLr1SL9h75jb+p1SXnRtWTBEc985dbDtTzxF3tkWvYPfVAAPV+q9Iq/kKo4W
IA0bcUUN+vh0pNOWdoxWLsdpVtebQ0sBLjY0yMJ/UmYjHBDm6jEX0tzLorKOzOeD96CFqtuxFcW5
Daf2QlvK+tOP8Zdlyg92zRWNbGybjFa9n78goRJZ1CrO5ItTu/e9dPZ4yW15565jfIM0JtxTJXDz
+gevSYjtA8MpaMN0U2An+SS+2Oxpf3rHXxiIKJn4UAi72UWRyyBxe1Gz0zDMOjrKTup0fnVPhs58
tPCCkNE8X9aR01yUGj7QGD0Lm23S8a/WaYn/ceJjDglW7Rel+Ivm/v4ZQpu5ms/chmXm5Qy4LKtx
VSjjUikXEpZ8cTHHswPSMt/+sCZ7eyn400PGpdAOU/PvEzuOKT//ButgSAm1SaceiAHG4hnGb/li
KrXCkGdoyqwP5UalnY7YO+8Htxtwqnr5W2a9uT5kq0vqYhBY13hOyjEJ48b5VPfTRYzOmHxETLUk
eBocy1gNt3OFMKEj2tOrqzPt9AFcN+WQ9gafBruJ5Q4Z1R/JEBtxZdmlugpzMpCPvlf9YYQT/OIG
R/DfEChEDBVpKf78rTmyzXYJshvfsTUeuhU8O6rH7mYpou1pMr6PwRNZDJtSTgttWHw4mujPDkOu
+KtBpV/pHHS+qMb829R6NAiEcSzScMvhjWPJa2ZT/WOrO9I1Gjn3QWLaSH9U0Cre7tOW00xPeQQy
iykOPOkE6iCLnGO1CDTFqpwOvoNfucJLeYePQ35ZNABLG3TV+7wX0TMYiOjag2/1aRl96mqJ0uym
Vi6qD9xt4jqcAsI+hqK+dLaxoVnThfSh3eh9i2PzGTx61xzj/onjGDZPWQz9GUUiV7KzI4JBt/yf
/gUYxMsv/+d/O/ub+e8bGK/67WP7qVTT1x+7F9//0T/aF77N6B2bBzN2vB6e7f+rfeHZ/0m/AMSa
QJrqoKvjT37AFPp47+yYcwWLpr+/s//sX1gusEzCclzkHVgrHHRrf6eB8fNrwv8NDjybA4xH9cow
+eUCbTNBsvKAvvNqY2jIrT64aaeoelBioJn3w635xZq3zxH/ayH6x7UcuHa7zg6k7Hc65w+7XT2H
8cw5bUmieOZ8kulodvCIecVn+OLztRfVSFR+f8mf95/vl4T0iVRpl0byC7xY+5jGgQF2FdEbYhkP
s2esI+F55R/Gmr/4YhEDeJT2Lgut+92n9sMXazBuqCygc1rkMQx9NNysFrSeJoJLOoAQS9B1f4Ky
/eKHQ5QBTQwZ8O6ffFHm7BnKYTCGxA5MJgagbFpSEoqN1IsxnPLz72/jr75gjEYE1BWqKJokPy+m
VUYT2MVslsxDJ6lP4+ALiYPqQlkzp/lSI3n+/QX33+XHR4WDObZJpCVwODGJvjxZ8UDac1/3xFIv
xbU9GKJjMon3i5QZCBg3bSeuCzUcf3/Rlw/LflEm0lwRpy1amBdbBjrktRc7hZ64bvJtWjxKA9yX
Pzwsf70Kh0VIc3i198LoJdlxVrJlstiAJXHkfEuDo3ylhvDT77/Ky6cDWYjA44UCBWkPQ5wXz/1q
umiTGi6QDBz9FJP0dl+zeZBfQaH3ty+1F6+IJfDw/vX7DHAfimoJTFLl6JtJ8uqXACCKWZ7Jd5m2
P/xG+5P284OB9J31iqoNBS0r5M9P4lL2qiWLms5IXSLOIzKI9Kp5eufXlgCMQ8xBIiCY/KGOffn8
czuRuFIz7FJXXOf7n//wgjMLUkpGBVd1xPhQ7kEpVRR3Nx6j6dSYDv7B72/qLx4SBFkujGIbixXV
4s8XXJEJR3bbgxTLVHSMSy+7iEKz/uG1/vVVdtUV6yOahhevdRn41lq2MDk9VzJugf+PGtn7k4Do
FzdvV4+hVcL8yl7n/vxdsoZ4kM0etmTRrjr3dWDdZmQFXbllqL4VU6f+0OX+69oRASHYbdf7F4MB
9/P1jIYU3ku1D723C+7ynEQbYot+nJ5l69xVESTLUTt/EHX+4o3bobO0PMAvsBG8eOMQsLpUg7Ts
otGQuU19duo5p15k0Lqe/ubDsa9RDEUEeGGmIuH+UX54GhXckolIMBLDIm94tUDfOkON+yeD+t+e
UP7ycGCqxnTrMXHZJTvxi9u4WYwhfaf1ktqUhk42U8uDRJDx5m9+mX2V2v2vSLIhzANd/unLkAvC
nHOsPXissk8EvQZ2aM4cf/MqOAlo1FFwsUGDNXjxAjO+GcPa5yGPVUVo4pyRn9t34eH3V/nLM8Ab
y1zFxohKJcXd+/m7mMBxZzJa+WH8yLrS9bbd441d00oM1en3l/rLr/P9UrtokoLKxQP+86UQMpZm
qToaFCCmQAmBTvIvDTMI9/j7C+0L6k8LLkbF76az3ZFB/syLTVHPwJNGdwuTSYrMYU03Y3hR+i3J
a25oFrh1LqiZVKiw2QVSaz3Ro2ao+7e/L+Mq3iw41jtWPnxxa3lfvSovyRms1nnNr0wmabG6Xkvz
8/ff96+/4d7F31cPClWu8+I9xrlIsB8dwqRZ++5UxAR6bdM2XeSedB9/f6m//oawsXHR4tLAvUOr
6uffUGxOoBiuRTTVN3kXEr530dckE/7tq/ixzyFjl9nuRrufr2K6XDBoAIYE1SM/9jUEnW5aij/c
NuxTLx6UiDMMyB6+EYgS9OYvnsigrCpi+ZY8JcIVJFnD/kWgx1KoL2E0Zvq9hRIFLhFZpYSsjaXM
RIhlktgLss1r4FdCA9A7ETypWD4tC3CEdlfLObhZW9s3Zd1uX0IQhbQQUO/or1nW9PAeSZEkSbQc
bP0m94Y5PGXsxvoIfX0lGw8kQq2v7DXbMFQMhaea8mqI5xBLAQ4fEyB/6wsoGajKptxEl8qt4vKh
KlZ/Pi0DACPvwH6m5oeAEQhpk/yxf9y6bnIewrDEXY4hG+dHCMGXbOAqMOHZeDDeryf09m8JnbfP
Xj/D1VR8O3mX+bEVvi/0YppX9tBCrPZxuoDlmQVDTtv0Y3xRl7HT3W9x0JtLWjdb/WBlfqlOzmCt
6w31tmmRIIbTikt5qWR8nrulXcnFYFDKnloHfXgcV7cMXvfY94oT0OTITz1Uc/5D3QZAO4lsUg8V
GZuIG0sEpkkgByRi9UBxBXkqksFpCugDPbt5lttX/RjU3hPD02IDXLbqsvlIYJYojjLqPC/Zcq8A
uGQjmTqMXaRGsqDnsKW67ZmlarHkH+rduYowiuSFQ7s65ZNdkKtwGcXSIiIOj06Ralf35X1oCvGE
yqwxFySHkroz69D7RheZoVHjyS1GYxf2ml9tNlofhrKF5bPixnnIpxruRBsWxGmJvoZuSJ6f5T4U
1oymxGoFeUdeGzRQgAAfLCQjtc14WxdMAa466Tb3k5o88WgIajaXw+B3GI0sH4Bie0QpVyFqMnaT
j9NhWYfC+hRVqOWgo3lQGm51xczgeimtwDtKC/HZl7I126X2TJQhuWqGJumI6ZwTn7W6Tza3xOt4
Yn456jdyJMr0k0GU6Xlp19kRQPfAk6M3XNQY+tz8MGS97SKrgZwYAqVWBGpB1SVtdf4SY1cbb/xI
NcPXiWgB+DZIeeItP/nGc25trFHFFb6PAn2nFo664EMMn2sbadU5A8R2H7W2+mYNYnASos9Gi+Qr
yDATU8Cu7e+VYzmjz5HP8+bPW5VV/KqTtmLrMoZbN3+yl9btzvkUE4nrxmRkJla9Qz27viLRMq40
RnptEyOYamS/66WeGeOnW1Gq/GFtPEBwzhjP8at1LORwLnIUrYQUkBVVoJa3P7cDyUxAB1V3DZzS
Nje4f6yGVBd0UJdeUTv20fDyLIemCObbEWBnfr3CXYUY3PSCqPK2ct1jYSnlHh2PNOnDtgspkyzO
IqR1WT2ToFUJPz4qr25Jk6qYgqespOxg60RwfWKZeKMk6TNxB0vKeWvIkZ1JcbeYoPlE0qFCBshU
HxELz/3F6JZYzkfPnsgaHaTK0qia8zrJiLT6Sve9pAAuGqTLsu195yKYlm55H9S+Gi4LTjzxRWnp
1ruWQ5v791OcL+IdjpqpfI2mt5OXIiIb7IxxlaiozSWB4EQEUfxOBWP5CuqOxWypqfqvNgrYnKhv
ZXg1Rx8BZZ3JXh6X3I+aN0pHYEwtGzgqP9C0fPRRMoZoffvisV+qJkZjEZKDxey2uyV/ftHp5ESl
uQjz3qtSQr7gdKLr0/HFUhdOcOiGggljzNv43IfWsN+zpn0YYB8jZl0b67Y2tXrDwh+6KJ8j4sQ8
d2bV6LqBbMCiJa1Q1ko6qZszwj3na8ZId4uiSt6ZzEWvV1ijGBAxaug6pWdF0VEGFVqFsVt1dPId
qXTar5XOnnOqGo7uPdzcG488aH2L86K8JJgt3GmwAXFQJoR8+n7MJ0LXu2mL34uGjTN1o2gR5G7A
KMRIR5TgdYjmFoSYKTDVqSlqrRuh7FITwdU04gqN4RAQbGhPMfhAx9iJPXZqOvruNJqTPc/Odiiy
MZxTfIkWJMjYkA+W2/24XRW8Lc5JWxVowGjq1vGKQT/qvFXIoD1GZvCqS2XD/UzypqncpxHtXnFY
Qz+Pr2y2cpOsIDw3cK5s+EkjTKxOXkfj5li7MvzEsqbsV6IP89OUk7G7iwaJspdlFtQA0Ho//DAj
F4/T1Wpt8qgmULMJv2RPv6MgFRKlzsY3WfKJfDDpm7JKA5rbGwMjP382mUMrzaxQ94DnzkuZbDL0
mhSsaE/W2Yo0MN0cQK0pGCj9tbd0po8+mbMLY+pOUOPH3nKxzgOp68z+XJX0Sx3kp5E94APj8+VN
5ZRQBFtL8Co2DTNNaWUEcrq4ghegLmHOFBvNfHXV1K6lDya2SnS/vU8WYFjMyj3Maq19QjPC6pu7
54OlY+wsBIlNrfkUSTWgS/G9JTrWWk2s7SRBo4OxEdMcYukM09EFFtFc2K3cZd3uzHkVKUwHq3Zp
UAfZc5yxIs/iXTR2RXdZghaejkPhtDrpka6INOxL80DXz3SpGCTILe1aMiLbEhD4SGxIRBTg4L8N
txmBYzs4HEyHHAn/wZsnhLaYxRfCWSQh8AWSsZDPUwRgdWsUvYkKRQvQhlxck4YgaXFEEPe4wRcU
/bPL1scrD2O1S2alQ5euo/K+FKHu2ADxoK6UmaRSJCimFaPqdmbapzc2AxhKVdek5VZ3Hw3phASJ
er3zOEcxEZc9nPIrbWvmi45VLUScdVV4DPN5CG+9wdlIx0NXEVEgMVGiSZKTczihyXOPUoV1dSLe
PFP3IBtVfofqhJnHmEft6CW6muflGr345h0t1vcyDe0OUiPA9dVFSr9U6xt3A6aY9nADqlu/8sGV
kUBSYXEF9sbMozDCuQb/FNfXklpifOyq2G1500o/K6+EN+WSaPVi8JEn9QGhDtuptQBa4MHf+jG/
cT2ExZ/xfLYgWltXhUiXNRupSObdkYri1kJ//IGyxe0PehsGxPsKAPLBt9rpomRDHM6zyEVwUeYW
lgnZtOgYcg6HMkG4QnK46AkvTH1Ogs/KMvl0hUkWk0nXaoeuMAGDD9EE9fdQTjGYQkwiZX3SmZjM
YSONmdCc0tPyQNHlzUmhKpfbr7gFR36Z4GocvGGAljA2D7bV428RYMTf9QU50tTgaiKqT2v/tUbp
fRUMEH5TlxXqJgckvI+/tRhTL2fwR7jboPVxGbN4fp5y13s2nG153Nx4ck4klXZo4uy2Hk9wxMf8
yN/b3DT0x8RTufhCr1+gF1jNhJLc9tR9QRJQtjsOwJwiI5sZWZH0fWtrfL488l3Gx+sNLfKZnkJ+
JCiwes7sghXEAiZtksmjSEyQ2aKlaJ2KJFE29SWdlIWgYnZ3EKxusuWdgs+zsQy7S5eQWCkeyVgF
29OhoyCzvalHkTR9W5K2ivBtPho30vOFIQ8TWQZi9cfAAtqWmNkKRki5JrwXNsRSZFsNOaBkllbP
LnKNKo2CefWSKGq6C4HwyHB1hjOJmtbotbNUVnvw24pwazTGOOSKQs1fm9FFSJkbyWtYqWrQxOJM
If/FC8e3w0QOY19rWqYboHWb/Jtg+dZFRr4TuEAu/CyjlrJrh9MSZ4F+SHMymm9MqHlXA42Civ1m
JEKgrSyc7fMUwuAVHIc+LtYYYt/x1/bo5lUjjivChfuVlU4+xaVWIl2LcOBRmkwdHhSOPwxLoW2h
rsHbcML9Ax067MCVJghb3TGdXcWuR17s9jB1gNghl4c+rvk5z0G9k9utRB7aTzJyM6Rnup7vNuV7
9yjPbC9Fe2C9BkhXWEdhz+IED3EitnD2p2QM9sCYoJb9J5+o4/uZMOaVErtuOAy7Qm2pPxWZ4efv
sFmwHWTZ2fWnar2sQNO0D/Q8lq+56rpvzF6D4NBaA7tnGdQuKazO2n1cmQr7bLm+Xoe0y2ZQsGmN
EpJjcGg60KiJ1B3LNI9PXw3XIatN/N4yW6sfQPVj2kjGop7MKSwju37yurYjo0u6JidcJ/ZIIL0r
OmDDc2JJe1AqpQDiT0LQu29bvW5PS8jrdWwgJs+nSXoNkZ9jEDznQzU/+hwFdRpxCvUOztahuiO1
3CCAGkmwPxmLZM912yWO4bZxDOFtLXno7EkUaJFcfyy+arWzOWUfbSRqD9MXIsSKOe1jdh2eU8uj
xrQUTig0VHvutKq76wC/TXEiIDEa06xrRXZs9EAFvLUu+b+lZ7+dK1ZvFtvGbs9x2EyE3nZefURA
Z9924BRafgeUyhgt8vZLjuIwPhMHVD9LVMDFgQyN5lTDgvBSgdTuOVgnS967tcCOk4DkDOSnqeQg
99i0DMk+cG+Nc6ytRZljsVJ6Q2+fxFMhdUy8OWhykWAVGEvoagStnnJ/I5EDlUrw6At3Ws8rpWCH
YoRuQvxg0c6orruQjLMDaHPLP7rzgP0MJsVnB6sCa5uoKFbCcUK+6jv1Oh9pNlGQ96OPDUoryUlh
HtbgIli2RiSKenNICKrYHrfNmj7kIkab1te28xyZQLzqDP8nqSpHtopyEfPbpdQ2eSTaVsGRJ47a
gfYp/p8I0w7i6JAeGoQMTea9AlHXnNWA4SERzdx9bsnYZOVjSrsmsN6QykxolK7Imp/WoynQrqYU
oHg+l6mfPkJW1uXNEvQOklgThfrM+DPLEkqN6bUmd6Fnm47W284ZyHhwe0WEl97U+nobcbGdt26u
YWPPllWeafsRLEt1G0oew0VchOESzPQiaDwnAZ4ldUt2NnndZQQf52ZuSQfudNRnh1JIiRIkaN1H
qxdtxxpKsZsMq9hrt6bS1yXSsvUQblb1lpLPUIAW7KGpzgJefkVEBlImv2vRAI4OWuoaknKYzpOv
P4d9jgYZu/i8hzLgjDmv7NXywHPJctivMXnciErj/NDklY3KdCqbD2phmcEe6lNmb/bWPFkq2u6y
Kl+/6lZtvOVrqcerRc7zF57L3DsiyAnLbxvRHupsUxtbV5lTAm0HfU6KRDRrVECRnsbuDCiCnVM5
0eSdOPXa9oe29RHzEwpZI9qzx+3TqkrWHcIpnPsm2y1BtbXp9/hsNUXTXOoILfBWE27wyoKX47Zv
CmSGvF9qMtV5kZQk060tI+MearXhqu43TqrQ2Yeq/WBjd3XSXDvDeB5ySZuKQAfO6o81ZZxi41tQ
yT/DTi+LNwwVQ5+oHIkstSCh3m6G1w0a4zgNxMrARdVLKV9FmVi+LWttmdSQKMw67WaclkPyZjAx
iPKmRlr6NcBU/o3idnovSclx3wGOnJpv1Ur1fRLwFzGqid51Ls0gq/4Nrjapzm4TjcWjGBlW0wVQ
1bsxH193tYk0h4gRmDqqmmu8PhS7hK5wLAqKQyYD94L7/IFIsxvV6buu979x3q0PhQy/dI2LrjWO
hmMb5fFZhMvVsJeclnTOUbtCAXcW1/+cR74prv/jv+JqIcETiz5j8L+3BMFCx8CtYHUL6dMzrKxh
fE9bAneiAazK5x6W4O4/on7NtOb4xwG9ywky7it7ZlBUwa1Dkf6Gk5lDEtBUUJ6aJRruZdyv7DFw
b55+37H9SycVyzkTEQeeBtqw4KW2t4vJPzC1IFSDu51mtCjTVWbxYbDxnP3+Ui9b0BwMmbswQ0JL
AKvgJUMgWL113E1RiWOV9aucbfDgj2b9myNvrsJIBJDYLmZBHPOieY9PAW4OssNk8kN9xSGou0HY
4v3hKt9lFj+OKrgMsj5a6UzGPN/97tX5YS425KP23RFDWLxYTXbSNbtOQtxDp47hUJvbcvSj2yW0
OVOgyrKeIja8bzCcKX1+f1d/9QM6/5e9M1mOG0uz9KuU5R5qDBfTonrhDh9JOmdSjA1MHIR5vhjf
qJ+jX6w/SIpI0oNFpqpXZZa1KIs0hcIxXNzh/8/5DhpbQ5sbnsI+alJ3pi80dP1cyKST7SJtFw8o
oKG8Un61K/7tHPsHHZFXT/1v0JNDFLzUb0RX87//U3SlmV/mBg6AHQSAwE5mlcBP3In6heEHmoN9
zhyLatgqbYo/cSckymqzNQopA9J1KNp/ia407Qvtf7L7kEvNUHSCsP8Mxr34OQIBxfyXnVX7SJzI
uJjRX+gY1F90vXkAvRqpbMXHKKiKlR+keneSxVNhLCmVJilqxdp8RoJDtappiWfYKuXYVSQXVFLd
G1nhKxuDXjt17KQbscwrbpfuffZX4jl0xqi66B2Dsxaa62TjxwRmeKKv/Pu0pMZFkWnIn0zqrY/Q
m/CDyxyhcGumZUixglSQVq2L4LHXtTI4VXRt2jvgvDbM5v46ZRNtn4zE7qSEy2Qq0QhuRuamCfM1
wTFG4aCsz0ZZd812xi3ekthldSSy+dR69DivptWEXBFlZZCH0/dxKkkNt9iXL/QEetDWiS07pqXg
2sFqsGKFKkhMm0HdjMhcasKAzE59yal+V/mainMnZpFw4ZCuMPXEq2zx7ktjJWN/8HEJ62OxSM3R
MA5Wwdy99LuWqiXgI+hci6mrqUDaiuk/o/du76tkJPkF3CGxZiPu9nXbdR0ZUSR3XBGxh+9TrUY6
AODowoukbczcM9jcnhaF4HA06FWFPrMFRgZYXW3LJcdpzavjUr8qsaSuJZiFE+z4eIFwQX1FRGrY
C6JVkV6PigNvDhv6E9rTpF9KSLfXblMai2xIXHUWTBCPRPXjj8wgbJMcHreNPK2I5jSisq53AAYr
MO+uzmmBtBGkt1h6xSFJw6b0IpewUg+Y4oPW99gWOvZEjR72q2SEixAVNCHqULeuItw7TwKLUbKo
2UlpACnyryjgw+3E95XTsrGnuynNzGcs7Tgj8rC3ihUHI6rxhgg0hNM4g1aOFurXmdF2Kmo7RN7+
Fsc2z4oTgEw8hBNBcUPKCvCCWa7Mprqqh+Q0C4reOc2FdAaKJqY1Gv5mCqzG+EZ3O3O1BTLIZjpg
e0/GdS2JMlnOLH3joOiTls7fBeEdaiOKm2k04xNR1a5nJtZpVwxnkyu/twUNQ1xjxWKcI7HCNNoF
XTouc8WHSR+ZLYROV64IQDtNm17Fk57mj7EJS6OmJuIEgeq1pUrjaSC6ra/LyiNNKZhlBMVCY6+8
TXo2JLU5bAK9pKIdpt2WfScV0FC5k6l6lwjf2BRCUtbuE8DUY5lu1Ko9HUqsED31Hsk9b8e0ZBti
3/mqsSryaNs4+PPgMEIHGcnzU9R6WCWT+twM+Veovo+VlZ5EhbWaBotuTy+cFzxUzwrFfcigFxxk
9eucegsWralZRMWs7/Szlc85xzNGCvxjHKZe2tvPFN44IVLYXeBuD2DaqF5ispdzWo2zPGGNoU9I
TjE0dB1kHz12vO+TwWcvlgWnblMxaHqTXJwiuJdFsHfd4A9R2df93NTr2Zq7pvS9SmSESCjtobTj
4KEMs0uiIHZoFY1tDEt+mbb1frJTgBSlch6E/haD7H0YwF7A55R71EjmArLq3yLvsq6asrw1y/5B
yeQ5MBSaFfJE5VS1NYv2bPCL7BYpbUV1XRbfrRife9EXhBRGJpPFYA8j5wAL8x1n/LTrCsK/Bot0
Agrbadp2FHeEvqLwOJvTchPtu0r2cml1eFiGjsSbMiVkzSpYzPW23Map/MOI6m6Nu+SZrmByVqHt
A1JXXwQ5YZRaR4lJIyHmFEYET8TW55SLxjmouVUvy9bk0Kbdp726RjlPMFwokkvpyi2iVcprhblr
VHcVD/5DaInH3K3SZRlTMUrFcC8HXzJP1P46mIjNsowG517EsTSRiLwtNd4GHRU0upKE2FRsu0rS
MOlRnRmRW58EtLr3rU31D3BCucKweeIkzbXdsq9VYqaQMgq91p6eoDNdZeyS91aX1pve7r/CVs+u
a1LFlhBUKw9TVuVFUte3mi+3OomEB6dOSY20I6osqupFRnUqB4FPNCtWoALjh6g3NvQTHrO+FTcd
0vs0azz0WRzf6Pav4kpzt1kYOV4ou5IzeX3bDO1zZhVUh6OTvKTWWo0tmQfGQ+NQUmeyUQ4DuqsF
Qy7FDVNephHesEgfbiVkkDV22b3aT2dgXzl+phu79XW6WXQrElQIIV8UjWV/EwmxSVqt2Fphs5YF
NiY4K5vCdL10VBidlUKlqnsu1Gw/BtXB0KpdM6nKrsvFJfNbdrAn7lni/V7EeBgXplk+c8a6he34
XW/GvSXC1cim0xuK4pRiqrupYYStp1y5BGQRYK6o+dYHZZdVYl92jXwMu35V+iCAUFUGS0RhSB5o
g1DSrJ6KYrzIUqdYBqV8sgMSz50wyk9EHUE67slolY2+TtTgChcAOgZcV1nnPivDdC5lKi6L2Nxb
vX2GWSimAuFg1MHkpsH9qRa+PidVImuU1XdVqsmNLBiMJPTRARWLuFN5Ay5wjrVBbH26KKghFk+D
NkgOkqFtNEs3lJN2J8JsXIMHkVQrQgTEs3mskNXwZBuU0wnxxDpc56tJ+6FBDGyjLT13IuuRdayn
32nfOGT99Kcyq+IdoN1MMZe5bM3IutSdrKD1pSqsOMV3XWsxYu8Im4/1adWmkG7oUFFsIxEj5FTj
4bUVDTsnjnr6SaT1wfSHUCs52Csf0Z6jbQZ8cqm+MXKlN+ONbxT6MLvF5KDQmW7yLf2vTr/l5elF
dxgDRd1j9XYvhrEaLpsmUh8rle/IK1krdGooHbCg69o2Ccfe2gqe90WWdca6gnMUmPdJP6dcAtUY
OBTngjF0mep8h8qqUIxelTsRFwHdBlZek+Ip2Vxx6SmqKIPsqz9iNvCcorhVtaxPlfNIhTCg7Von
UR9Iz+w76YWxdDCk5wtTzydJHmUrRDWcxugwyLUiFDQUV1gSqOREJub+JCGCLt6UKb044vAowGx0
N57wDCOvTEmC9416hBWjthXCPC3FKe/RM4Fij8luyoGe+hzWtZVTUCilqpsZhJ85qc28kJBAkh5C
DtbNxcxeZZKt2V1fjtk42kujqbLNIClVLwMO+dFDrtV/SBaC6FYLmsK+HjTsNzuijykUR4KBumIL
dVErbcx6MiF4qdd+Lel3N4pReFBnO3p9fTT14dwoI2g0J+q3k2hBIx35BlWJ2vTbFzBZY3SBxWaQ
X2UB8Wbnd4iEiBZlWwbFiocuRAQLRgEbP904dFKtddcofXw+ObOWahWRfGavJWi/RR6hJtwkfQZ5
LLa7eLinl9Rc+ZkZ2IugsbSapk1Jan3UYb09hN2ACCRKiTzc5CS6lWBOYknBL1Wsre+mlb0JfTVW
+bwFgD22zNlKyVwWUAQ71No634U6C3C28PjSs8wrDRdaBAYH3Q2aRUVjvaINQYUwHM/rMciRRNG8
SXdameviLuwpgqIcqsERlhCW3NVAIFnBQ+uchP4E4Je+iFLm10nKZQ2K+avmGPRTKNIuGidJ95nU
GwRCo9zUQznd675RPpDSSgeLBSut3YgQP1Pf9Ens5wsiRhv6V1nrGeEgd27cmEtOB8rpQNTlzrIS
cZp0YJ4nstZ2SmNXV0XKbGeOSmsumqb3JI97b02TfUpIrb61aWjsVRgZZ9wlNsaQxi2l9ihcFJjc
t1aFj8SZguTESbGB237arI3IKm6aFLNuozrpEsycOENGlX6DUtXu45AaJVZx9VRpg/p7PlbsEm32
+C+pr1rf6xJ+3AKJPZqflub6QucrPwxWGq+0DC1EGSWTR32dU4NGfDz7nkhfh3YWr9HZqY+jGaXK
ImMa2cYjLbWskgfXD+t5XXkssfksmjb1l0pROchtrOSRMyvCqlqRBMInJDQMBRqYhrVyV0fqsCbX
+BGLTr+rk4wUUEJjoiVSKuhk7RCvooCJUQkSa0dBTCU2tgO9gI6LZSddinEov4qxC1YuZfdlVvrh
XQkZ2nNSeeK2jcSBSVyvTEqOJ3ZraWsXphlSs87o7t3Grz3iLW0v5Ai1dEZLbIdKvjROFawbVE2X
fV9dZHmXnQYRwx7vu71McKizaSW+UMvshANZ5uqE+lbidojaW78X4S5WhbJyMovwSDv3iqCzVmC/
iSUOXPwEVRQ9ZfV8kLWz4izLNfR2rRZ7SdwgZaEmutB7MSx60ZX33Alb1BEo+abIupGTZGztbF+b
Dn3WlLuWJEBuvBvQn4x0miJbJj+LPv+uxPwD0PNHlZgN7K6Xb1Qjm+Zb+6YiM/+9nxUZRTO+YMPE
kInbTEfGO+u8/yTQWl+ouiAgpMDCP9B2+Ksko+lfZoaPBl0BjL5mzKr6Xz44Tf3yF3xWc9DAHxVg
PizIvJGuwvsEgAuUnYC42d7BcvK2HDNUiDtx1p8HKo53SiGSTTv9PHXj85dW5aDUt2pa44979Zh+
1YVe5yUeFSx//i7uVBdQER5wtM1vf5fvpai6MjoPg5XQirOO40aYkUZNFq4VZS8i1VeNz2TsGsnX
3/9pqkhzJJSBiYyC6dufHn27Sqk1nXcoDChAlVW3it18WjOjaHLJES4MzpwpKtZTAJRsATq0h8xG
5zP4pFaq8XZfCcx/PARBAAgXY86M4vntv66FoaUKLMr352DfQn3BtkRPvYaGBjx3kmNRkzeTVnup
lWuPqIwaFOBZ5cMhdIHrLgPDCU/0WJFyga6m/Ayz89Zt9PPaoN8yXg0UeFBo315bzlRpDZN7CONW
6xdiZut4AiDS7TjIYVz1/lRWJ4FeFZ+xb+f/8D9L2T9/WCCo5h3NFs0fkINXBUJzdEQWFsG5yhh4
LMy2eBwKF2yCPkT7VMu0+47G/QUsj+JOtQi9+nh0zC//b78OHmu+Y/yh5pG3MFMFJfvGPcRBHd5F
1iAfdSKb14HUPzMWvu0//LpParFYM9ifALp9+4AtEuzNIlAOVWGm93Sow0u9dz/xA713N6bLjIPB
ib7KsZcK+VpQIHo5BL4oOTkHw+0QqOpKVlLefvzc3rsbDFuEflBdVn8UkF8P5bTTUWMayXmrWe1N
1VjVOWLKavfxj7x3Ow46e11oZGbCJ377yNoElUOTRuc5ssKKwmiY7VRRgRMq5PgJOuC9+3Hp3FAM
n705x58miB5f86PkXNRTu+pkOAdfBzMT6uM7evdnqKsziyNahM3w9o6k21O8TSIeVjLdxBnF5ybK
PzMfH1Mf5kke361uzNgHwXTD2vT65XAkqjs0c+cavVcS25W0yBeVXXX5WjhZeJOTMH3d65OpAgug
mrEiBTVDulzqGjDTTkXF/dt3beIXIz4BbzgaqaO7RmdQmBzfSXvIiSKnhrOFh/NZmsp8U0dfMlMr
7YYfgSO2ODJllFBKa7/SDrpOKShuCehui/w+TJPHwa0/ccC98xotncXTxAFC9+Q4A8CWZoa9azj0
fhLsqLBAGiVD+7PlYvbfHN0RjR3GiUBWhhvoaPjHeUhTJdUP7tjp+6yhVICuIkT3QSGkEqhqK19H
AAIJHYCcH5tfTWtSVrWIjdOpVfydHqX+TVXJ+BoGM+nvaBuHpaHE8RVZ0Pnm43c8X8zxxWKOpbPK
oZxe1NHjF61eVrquHywdKeuElPTRCsyZhCFcaMOBulV71bz6+DffWTpYN/75m3SxXo9zGapDG0tx
QP1ugBeRik48auiucOOCyjRwcS3ydBYna2Y6nsJhVi4/voD3xoFt4M9VZ98gNqq3F9CWjRsxqxxs
HxtQp9TN2RCG0SeD7RiANX/OfDaYjjQLQxhyzLe/0hRahVJbPUhzEhz9pV6PIMsklSGILdQRJ8SM
QKHDhzJJzYfMAJOKXyOH9lxbTr4SMTIvDzAYXdoWHeJnsYXvXh9f3pwJTasPG+rb65s0HXMO530G
s+P5dRFegaFNH2mD66spqaO7yugpbTeNUSxYzIevMHa1VRh1Ef/kuheRP2jf00z2n0y2PzaVx2MS
WoirshzyFTlH46ObTLdvXPXQRrG25+yvx8s06bp90zXo5M0hum7rpniw8qE4qes+ujeAJgH/rZpR
w/+MwRAujL4jOjTZ50jCbn5/9MDmAZPGrnjWJrx9blbZNnMo3UGpTQpwFNIXceK0n+DT3pkW8W0B
4yA8gXd0vIYGI2DHJOgOWal1iVdJERI9N4u5Jp8SZh5TEfr4rt5bffCE4rFmVweIwplX9VcbunLq
ek1ozWFQW3miyQRwW4LoHX+UftFTgnQX1AJpTo5qr52JSBuIj1O7a3+i27v4+Fre+T75LnW+HSBn
Gi3wt5eSFLQaQqc+pIFCAylqv6v6kH6yc3hvV4+mZM5DprPHAfLofmWuG34SNoes1s1l71DhC+um
3vhUCr20muydyP3Eq5F1cYgfcf5mgQ/XE5aFVMhRlyEu4Fr95C28s3ZwUUwdQDOBux2vhrWsbYrj
9aEPOTpkuvaAnuqld9RHxIw4OaZNYxufrVfvPW1mO4P1kGa/fmzUTajyNGYBNKNHmqWUNcX1WJhL
oblgOQW02BwgSjvqp0M63SvztGm0l1TXVlIr/kAq73zy/b97PfOUxOBH4nfsU58Mp8Lzkx+widU7
BnruufggP7nrv/+IC5iGZejHhgCm6tshpuRBTYWxOmSDHt5GtBhvSK+3fvtOXJOKPYPLwQYtTOPt
jwDQS7PK7A/ZrBs0eivZTyiKP7mTv++2+RHgMXy7cIaZKt7+SE6AlmJa/UGqvX5dyknu/GnKMbl2
Jj7Mjz/MH3uXt1MzhxSodZQ7xByQcbRdGGnaURWrD3Ya5XD4yPq6DAczujOaYZhW/QDAEieMcYs9
qN0NnGS+jZoe7oWanIIonCpPsTGoLMuyHAhX1UGq9XJMklVjNGXvfXKx8zTx+mJ55ubs+J1rJkzY
f5tGTNOnWa9D+R58Qsz6FteT6nbRiWnC/Fo6jRnRbHBdCAJWT31+Yclx3FLWN9PfHAjzlXB4IFIX
bKNOmujbd5QYA66KajxYCURFtqYARdVI/eTlHA8EfgRpGSFkKCHmVNmj7froOIGCc+zQ5zX+gz7u
zywUu2LM408ye7V5hTt6sMj+OQuzq7E4Gxz9UosLsJeMAvSN9SWpHbG5pJxr7wlLMNYRLuqFOlr2
pu7Dyzrvwgv0+sqLdCt3X9rVdPPJa56/og+uxj1aLSI7CCy9kIdINM0Za0p+Uel9e6Gq/VmlCGsF
xTe8Ta2IJv447cug6NaIXLWtbQU6+gxd+TR+e77/j67o6CshUCPC71fPIXBqRcFIe6bMn1KBJtXA
T0BvSpjdqyRByIs98Hentnkc6MTQz9FXcJfd+e29WsjbHLVuZBINmGn9Erszu2u8B5/MOtY7tzjP
N6jXTAGHdP7zVz/id0pVk9x8yOhGw75tbOzCeLyJUlgRo5s8fPKO5yd2/ETRZTJf23NV4Ti3NlVw
YbmyOjSNA8hv6HX9NMN6fu24BFjwhGWbL3XIuuwUnOgqxgOueZHKSZBcHDIyPvnS3v0ATFAFUNUR
UbJDeXv3RpxLUyN9MdYD92TqaJ/QOxMWyqpY+coEpy1gz9o7NxckU7hW5rWIkdYcFPKLIiurb588
neND3PzG2cKQos2GyeT/3l6O7DKHREh5kN2owA6BU/ugRY1Nh5UNZrxsc7c/Iy23qVYDtSE4wAW6
Ok9UXX9NcgXtEqWMiGGchNOZC6Uj/MTw1SJaAmXUur3IquTlkyt+730yNTMpMh2y2zmaQVg81GIo
skNn58G0MhLc+ktHxWzkRb3tYhtNJKqJOmjCauk2qrxo6VW+GBORIAveZ2Z9slYcbwfmJzgf1hze
qeowVb99gsSiDIHVlQdNqaYI1Yvabyway91/Z+DM7F6NhYndh3X02QDLzmM9mu8b+wQ0RA2OeOIa
KXurBAy5Dzp+l1cFvJTOaqcKLzqCIq+sjPQQ+QFKOkC8MLM/fhvvLByuANOq6Tjh5pPq25vH5R/o
k+OeNc7onga5SC87LQxhbpb99ce/9M5jJumR/BpKqRyfjqdqO/RFApD9rBjtYUfeHf6vpFJOP/6R
d6Ymio8QSwXzH5W0eb14NTXZ7M2JfnPOSggIW5K7Wi+niHyZJGUdksCTp9uPf+9vTZI5hc0lCRgt
NUUsEFJvfzCf/C6r++6sifTmq4qHRhDt1eflondakUP1mAZ13UwuMjk37tKUOakfn/POB3T+8aUw
+/BbbyZKtmZ0oeZYOC6Lzsnba+E4FQ5tW55BJiCHJ+lh2K/wMsivQz17ngzZ31quSY8CtrocnoRA
abBUqDY1F1gzhLFACxqaZ3Hm+yTwuDaK08kP3XaHoYU+p64Vk3Kv0gef9mOVqnviYmY5eyt5tm1t
tgDIpizolrolh4M2lck10JHqiS4BzhtQerim8UfU9cLGBYgvcVDCbmVmtvKIHzW5xIuSVChxyupJ
NmpwKPphfDKtJhCrAogEHiMIDdthRDm7C7JkaM6k1Q39umrN7GmkFU8QEyXS2CuMrL1qhFb7Szed
7bVaq/vtWrWDFk2VrifP5LdUAU4jTbmqpq7IsRI2OaktbF92SVz0D2VujIkX6cpULAtMv5VnAwb4
QzPQUS7wZNL2CqbJOY8io8BfJw0ScApVzdv9ELttu3AHo91KwNm0gcM4JIp2rKyMys+AYFTduKWr
QT1wcN5HmDgIMXySiUoYDsFFnfDCWrCqcPIc87WROHhhCrd2sk0GdZAEi64jEwZ5qGOnwSLnGK0s
bcVoHdgmlm6e+aScwVwCVzyQl6e4w4Wbd87G8Bv+dVfUst0SSKx9z+NInSUM/RAsOuzVE+EKARGX
xDMPxYLIwCxY+E49HTIDDcESYDcwfVmAUvZqC9S5J5IU2ZWvMUhvJe7r1ouFSG70zqxbD5hmhPHW
L/LUo5uu4iOcLML7DEnuMdgO3g6BCUF9iUaKxVO3Uv3SwsauHUSDpBclSWdh6jMbLUWb3ZKkgJlm
eqC7DrJD6mHDeTXMcn+JFpGmpJK2YYNELdJeGoUKrw/L/w/yENNpn6vFqGzIPqufCitBrltFYw6F
fwLzi9VCFtcyDYqGIAwnFguJkUYjO0kzL0apJ1eQtxlB6phWzaKtoMqA6BiwTBS1WwQeDVJGteuX
ZCQYjTPHkpiY2dfFSJICtV+j0xdhSYGVRLU54qHttdFdBa6f1aswU4RxqqeYb72yiINvQhI2sg6M
3L4urHG4MUbdytaCvJ9uTRtsCEE/DskNVBeH9VFNonDJ4bW76Py+u9QK2nWLlg0AVtPB1Z+tZChh
OXSuvsqmqDuxIbdsjBRqHyqsZltAxjF2hHGTbFW5vrXo+zK+texRy4B21uENESHaKexQ5QQbbUhq
BH568picsrV2pLTIG9m60flAIEdO5npUkd5A9ehO4tk3lghy3HTVTr1gDgmqJgDX0AEt+THl/VvU
gKiB6tB/Dfa9+r//h618kb/VM/BXfuoZTPMLzXPOnHRX5rrAXEr6KWfgT+gIsZlmqSBL88d6/8tg
oujAgFE4sJwBisX8Mdcdf8kZsFN84UyBJcQQHOxRBRi/o2j4sUf+50pFF0YTFk2lmRE889KOJQ2k
hksrnlU7uZ2EysHuk54kcOIWFQ+akmWvQeHy/bBLiH2St9xOIvokaetEq4VA7Z5bEzOJjwxwo6Cl
x0c15W6z0wYd8VBH+yTd25pC6ao0QyShDox34lVcVH9eQyuEkDa8BRfQZJTca0MXr67QRuYPpED1
cyBiF1s3yKUrifmDnnqNixjYqotINerbZiuC3miX0L6+Nq1VPAVKZOMUr4vn3x/e/9MStTA1Ccr3
Hw1er0iei//4X/9x8y15acIo48TzkstfROu//v4vr5ShMShpEUI20mcXIPurnyMZGxGkabhhsF2p
x1O6/kuXY9hfdEhvdNXpdTNDveJTz3+ESUrQB1dRdMxn199Q5hydBalTwz6de4ozxhYr5PHRFKL9
RAEuLS6D7HuMckwl3ChpPDoby4H4RGIqCA4pwaHgvUC8mvv1Z4eKeX/5zy/p71cwH7ZebXgB+ZDp
UnMFVemz/QKjkgfYkWOvPxt3Zp14TnUZtX9k4DSkBUhL+W+M0X8tG+7m/yMafV4RnopyrKMALP//
/hGKTpLBbLt78z9WP8bRZftSj1cviBPlny93/jf/1T/8NRpvxvLlP//xVLQ52XxXLwBN3ky3jLuP
BvlVT2jcm5H94y/8HNUGMy11E4LhyGaalWN/jWrdYVAjq5mDQaGavh7VivaFoS4ouHBam0mugq/s
r/kZjjv/NTq5c1WOE+Zvzc8/PaD/HFYk2s2fMS0YduXQQkDHvh1WRQffQrr2tUxCZF+RC/lCBZ6z
q8q+vtN1KVaNayGdtpziMp9G56zXzOFRpTSy7OBxe6DuEi/gfHCoZTc86IPfX49wd27MwijXbQ/H
jliX+G4atRtm+ukW0Ts+4rAJLv20nU6ExDQSjspA/G0XjGsAV+YqjxO5M3DpLu1OpqdAUBz0voij
FzKFbraOlbpVvVI3/VWFN+Nr4uCMQ2iN/NuLctv8w8w0ToTgGnRrmWJJOYfr55zElVkTnUqS4t5q
excoUmWBHRvKEu9UBiQzJdDYTeqFoFDsoa6PtqpQS/AnpgGZypSivMxIxQl3Um3bOzTVEYBBMYrL
rE/sDZfSnGU+XZWq8LULgbVwKQWIs2I0AacNkPkWSS6JUajUISKQJvBkqe0bpBAo/aMD5RH1BNat
l6nlcNHbX12jvZDUWQnOAMpQVd8r4w8zVPrLoO/3XeM81sl4ahAr6WcnJCnv+07e2plKrFELa2Kw
2eDX12roPysgdfZV3X8tCz/btWWnn9fCWQrW5DkUA5BfbD3q6uCcotre86jOgaZcD25VrkQHPb7q
x9Xoh8FjHJspjnjnCSN7vQxNe/imZvIZzRuUImxyD4PZPEAS2vW6ss9qsHNh4KdX7IXjjVkNxTOB
J9dWXn8Xk3aL9/qabekW0SMcrHrd+E6CIY5/Qt8vqKYZAlhhxH968ot6HZdOCTfH11e1Iq6sMrup
M606jfX+m2mMI61hf1t1I8+0hY8I62jTEX2tnxhtnMBji+Dy9LDxUQwEFr4O0FB+X6vfwYQvK11Z
UMiJqZFBAdEhYkCvwtG3MaHqRF27I5wuvuuFP+4H21omIZFz3VcO+Vb7rETtdR3YXpA/AMFrzaWk
gb1ospEa1ug0+qoqCb4dFAE/Dck1Bx7TrH2oM4qBxx+kSrvPISwC+zOqrDsloqn5pqh2ftF0gbVy
oEftzFBHc1yX2sixbICjFcW5F4VNdodhgtIzmhrkV2i16QuAkuJ/2e6FHVfuoh+bbS+aex0tSm1k
V2BzvSzQr+OJTXxKrqrUy8s2wEtmDhjDTTdpTlpjMJapiB5w16w5ZiJ95KixQFeyb1Lupy3bU3h7
4Raz6Sl51hmo6WlcZsI5TVjaF03XkyCOEj1sqE9nSa3uJ862y0QPCg/lJdnRnaJigZv4f2KyFyIp
7Q1ehfNKA/i3QAZ7mqsDevMsPVVodZEqAkCtUbJuxTbO9cKsRZVdBNezN2uXjwP8D1wOl6g7aTol
PEpEG+PatfuUUpBsn9MouM+ieqek3+lDaTcQDKtVVlnKXW4JNpOVu4VUeF/mQid2iSLlYGjbJLO9
1nLaTT/wPOiImUixSlJsLbIy/caZFqAXs+UkVRwyjdNayDrEVgy+s9byXtsYjbAfNVxH6zbs8fOV
k/4wDu5VkGBvUlRMMWW8DfPhkQrHZRH2gmqyhWXGi8NCXjfd6C7HLOnoxDsBEdx+DGIroJ0VP/k8
Og9sK44G33wKu4R8sgT8ZHgXlM2TGNvkMcmbbVxzJKt7fQl4aenP+VFQkZc8//NItJBZzCtFacql
qnSc4kS7HRyVuhafo+oW2wj6ZKHzDqJ+AGPnF1hW0m2e++Yhxhhzwe3Uy6GYokNmGu0K+6S/VUTb
rwrH2AdyDFaW34Nr1OytCCPEoRPGOl1/cCO9541TI7yR+RTswW2AA4p0dAcW2NeOwsQtaY73cSU2
5CSTv2Y9QB/PFj2A9XxbYhz0V0y24j5k/bwwjNK4LfuWWd0JHrVI59vF8YmtByddFVeLYrK7jYgC
EyBMJ56olHlMPQ4hoNJUdqVLocQYQuXEUDu1/UZBOjsRWisfi8Ei8GnQTfMp15VceLYvejhJkUn2
ORanyssoF2wiLerA09SJc6YXhXYL/rVaDiJWlE2mmocUuOUh64j6AIrmGxdDjahZQvfwmLndNbS2
etfX+IVtzSd+uzLYOhZukx7qvA/XPbjWpZL0KR9mo3qxQtDR0Lnmgup+tJ0Sc9wMtNfvywDddpYd
BL7HmsyNMtsWQ5dukf7kW2NKSf3pmAKpr3W7rui3iI2+00+uiB3DFkkYEwb5BufxOqqEsnVkH68L
NfHXNvcCpXg6AV6jXcD9XYJw5hFwD91g3cmhB2Y0ROXV1BCT5TffuimO1n5X2rdKO/rrwcZOKVUp
cVQ0/TYWjb/yncq6I2S2+KYY6XQTgL9ZDVRWz6g8xXdK1Ic7YDjKRhhRsO/jItwnuqsclLQeLwHU
lA/RaAXox9iKsHpCtt0lItNZsKV1JWslPwW0lt+hWcgfQ82arqOBPGrVGhrytH11jY7Bv6B7m3pW
rvrEUIzT0+8f5f61bfL/tAMfSp2P9sHXL+NT+JKmL83rU96Pv/SrVmF9oQvkzBpTnbxkdrh/nvAE
f6JiqkALQzkE+p/+1wlPMTBlsLSoqo7IkmL3LOP7cy+M94K9NpR0BKzIPfnbv3PGe9sgcYgMYQ+s
oeRDjUIfWztqkORjW+u+q/uLNhXKeizAJQU+3zwcGnf56slc/Nxev3ZczJvqf266f/0UeXu0bWfF
+Q/R3quzXC564E264+N2HUPPVtxy8f/YO48kuZFsXW+lrOegQYvhBUKmZAqSlZzAKJLQwqEd23mj
N3ir6I29D0lWVUYwmWG84+o26x5UkR5wONyP/+cXtZM7J66MP4/iEMrL1XeJRMEI/ahLIGgGDolA
+EUiZ0EsemuuSyVyt7/7LNxt+Mvh1FoL6faoyderPEOYc/9lnuZdEWJz0Xbtj2SvX3qVHMUpLlO2
8BDoJJLaRA6AcfQwoEuLJ1pJA9GRX/EtwKMJdMj0wVQBhvE/mp2zGhy7kvmF1YfYYKkrCPeripu6
KgZ/rt7qtXrpzPHd689/2JZdfhi4GzQjtNswUBybtfv8Xt5R5RT0P6HiFJj7ia64qzD48z03Hles
JEmtgPX362MesTq/DwozAzUBeXrUYEe3tiEusclMwyjwytTdT5VScSXRMb6c8AK13KJejbYY1y6W
53tANTVoNPuqjO1paxskQ8U2R2NkRe769d/1xKk9XNgeHH2up4AkFt/r0Vui2oA415awMEpFylXl
yY3ZaCRtm8UsweD1Qq6MqTWuPYKe37apwbUIZzoCJKsPbkr7QzWN8cJNw2ZLWsvSlXBABxw6ASuB
KTkAthPaD/1MDqBr6vPtoA9TuVI4c/xUScx12Cp6ETRGop8iRf38MfFkVBpP3VNiQo6ebLSdbmwn
EriJS4WobSS450XmKTbTYWPv6b3SLdchlqqkwtPtP1xMc4YLi5UYcaBY6rzGPxy38Ig+eF0ZItCz
1DmxEf2858H0gi3BJ8x/oZIcjoe6WNTOZPFVxaj5RzEgsaJ2Wkk5/mYE2vKdQCpDXEfLduEwGYdD
NbnM1FpoceDYOOHhOTbw7erlqRW4zNDRCiRjAnBRx+iLMJejGdT6uotTlRmcTa+8SkZ1unbofa8z
DHe3Xe2oG1VLjE3fOxnOzq6DPZ+m46g3ovO6HMJ1PDjjnoYmzKfaj2VXvI0Lb4Jco1g7vCo+gs4k
1DNKj+l3OK8RIrTnVjmp6zzFhnOIBB2u3LVJFQjzzetfF8ftT49mL0cTAkUWyIKDPt9p1IEgMmzf
4qDLjQyPPLcNSH4mbxrHgKBHabKiAseaoj3VcH5h7dNHWNR5Kvcz0zg6GfXGoHZEioe3jxHvPDHO
WOmm1er1x3thI+XotZAMYNAG7rX882eHInhF3pTkk2MQRH8rdYmZmpfqrRw8O3BHGW9CNrUTg740
p4vpnIogC1rdsYyjtjp14IiMgyI2ucxNaXaheG52h4ZK7OAXJR96A2sM1ylPhfW9MKmczZQZ8Cv5
HKzllz173IxvZB5lkgSyl32glEA8rYPn+euT+sIH7nE0QuTjoKCQOvrA3c7MF/cxNmT8/dh/9Wnn
CFWuam4TJ5bnU4H0/NOjhtMWLzGAeNYIwOLhE+kypgjpatPPGu1jnQAU9dPKVhTMJVGxYkLd3uHB
0W4Ul71fNuU9UeujT/SNvoXNlm8hwEAn1XH/r9wy3b8+EcfT/f3HQbSnF6ChBjlaXV5oCtfQ+HFz
b8U34zwXl2GL0/nrozzBpT/PwT/DHL3VClmvDSRg+mXsybUmey0gi9sKlFnOnzM1jPetFbYXajXI
e5Ev1z04Dfhux/1NAuEBikD4ZQIX9pMEY8LG0/qNIosHjgx37bhjdIPp/OjrTlogpMmSTZHiy6D1
3uOJ51je1eFzmNTC+rJX8+kjlz58l2zMMsckhC45UQeul4ivmA147/lwE5x0nP5zF5YJNY+eqRW+
K3BDRy5TKgxyaq26jfMHFD+RtrT0aEYAA0QwIQsH25sKD8uc/p/qy8rSRNB7HdFUWTKOGHiZA8Y1
EQEd5krnuuhbfTREgZizU6liR8IA5gsS1BJEvFRsT4j64QOKmdh6p5WYyfSa7lcJVBAeK19PSeyd
UXVgem4g1QHcb9ZccsbbZKHUeaUN2KoERWuZJ3aiF2YcuRREOfRk+tLPPfxBLTwVLzPxDgrdanqf
W8Y3rHvxBcepZW2buTwx3JES5GkCIA8ZcMJc1FGcyofjYV9utiUfM3SAKZgGDfDO7oMeQ9YAh4lm
m1FU+nNLlkDjiozAJvLEDG868VnqS910uND4JNj0qWHZfekRH/4M6WbNcqtwwWULiDJqFkE3oIdF
yd1f9NzzV5M2W5d63lbnChnDwegRtdEVFQkcE5lL+NFpn2q9YPuoi+wMS8POzxXTux8ysJ7OMh/h
UZ3gnh1vqlxFIdIReKppS7z70sF/vnUjFSYEKOwUQB2Jn3ipfMkjdNlZiZnJ69/hiyPReeRyqxLM
7h1VM50QdTOIUcGSvvxWFIXY1lY5YmukKidGWub54D3QSlqui9D18B8w9eWXPDuOZG1KDSMP8pGE
Zu0+7iG0WpuqGMfVlIBTv/5YP6117BWe5BI4/3H0ekeDQS/phbf4yXbtrG/NGEsy+Ftb8mFwATl1
Wfr5yWiyOZqFaoL3hYz98Mm8WkwujsNRENozCgF3qBrS3kPhq7nV3GQk0ZwjeUpPnARHfEG+L3YY
wAnuxHS1qXuPFgnINsiXUmYBZIeVq/b3QzFd4q/op413nibjGSDmNo3HC+q6Ex/VT6uGzwmBsU3N
DaiBDPbwiXNpoV8aYQYa8YDHdFjDncIzh8qbiILX3+RPk8tQNCItcuR5YDqch0OlYd0J0myoL6KS
1BNs0/14qp11WdNBIy0EW5RadJvXBz3qxi9zS24t0ilu/RQ35uLv8XyxDnpT4J9EAEPCpWwrsP1Z
pVoZnYlxjEj21GFmeoGTGvV1HXXmBfFu3bUW9d6ejtS7E79lecKDD2f5LQiMdBXMaNGbHv4WNxkE
zM+B94xJ10p32gkHdtGrPi1GwmNCp97WdC6va3tDSgtErnLyaR+eUBL+fJ5hsO6xHZnw1Fnmx0I3
dTQRHeOGFShU12/ZSupLW68rDLWB3g0v+prRddrGCClp9k3atQ2TbdvRmMMETrG+TIWxfZqYfylb
/9GXyf81ZesueWyaT39cPFbl4wEUuvyx71CosiCXqBwWaQXFP64V5l9Y6OJQYyzLmvxOtkjORBb3
D+KWh50w1zBvYaIsgBhL7QcUamNCwxXCQyCAbotD/bd8aJYl+8+SRjMPAs55A20Mgg+/7+jzamRX
FuHs7jGw0z5JyKzSzzqaIpoZVye2Kp7zeCjgW4PSG9AVPeTR19NCjRdCEMpmmVjdwnUmRahzT2xS
Lw+CChCfWEDeJzr1s7NNr3XRzcm0r+kIrCw9GddKKuSJQV6YNMhL1kK200iQOc5mnriAz6IY90wu
DXErV3c42443E5HsJ5RZx49DIYBDBdU5GBGo43H5QedijHFj36dAOoTaRDkxBnUGr/XZqn37/X3/
GqRmiKdhENURJI9o4rhA7OzRqwm62idhZ9z3MRxraM/d7vVBlqX0fKkxX/TgAY/xXudZjhXQqTf3
kxzNnVWMctuPHRiK0dpdTjqkpu6lUYsTgv2fJ48oPQ4QoFNbg4FzVFHprdc0vWPsbDsklAuFCrKY
5hQO+tJT8WlT5Cx4hnVsXON01Uh33tgNCelNuiWwSR5NjHsUNVm5C2/s9yfxn+G4sh0eQTnmZMOs
aDv8+ayNmqJ07mpMaeO5NzfsI+Lm9eGeKqajl8ahy7lvMIWg8keH/my3dl9N5S6XY/mxIpHuc92T
/hyYGT6JXOU0SY5K4WZvJ5tcKpJTG48clanHvipyoxn+tTXQXClz54EkbOBGh3JM2REoNhb+DOr5
ri1E0S73yHbXk3cyfMowUlVuiO7UGbZthbZ+/ZmOv17QDzY70C0uX3AN1aMisfPg7SSi38WytbaO
Nzb4TLrmDmVpcuLy8PPaQBNksb0v6g3An6PNNbTdRs2hZZRRp64VI3KCvpHDIwIBGFXdXE+/uS8t
T8Yw9M/QJ1tcdo4Wh5Aa2ZvNrkwgDCCtklvXncZdrkIwf30Of/60GAnkFfyfCyzUssORprRN7agX
OxTsc9CWlbLKMaU8UVe/MMiyg3P4cWJwHhy9qD4rbZmG1c6YHLrEDnfUZCy0zetP8sJqAA0EeIL+
DBx5vCvpRqJovVPshq6qyY+sCS2OohEnQEucMCh4cSQGoPUI5A/N9XDOLPxGDWWqdqTBJxep1uES
XZX1Oh9j4/r1Z3pp4lASLUYlLHQ23MORhMReQVOKndQVumUwS0CQ4/7Ecf7S46BnQ2GgPunfjh6H
5CuhkjO6G0vkEyOSHkJUNY6Qsjff/i8eh9JkgUwWEdTR4yBZkdjl5TvFS+S2Go1k1ZjFqfbI4e1m
OQKXJwEFW1S2i7j5cM5sda5MmF+7yvE+WXUuL2sH1dVY6PZtqQ/yq1ZP9cfXn+vFIYFCKCDgGSM1
OxwyViNLH2W6y2YRLxHW5QYnjmIH0lDupOxqnLSVojrxUVFq8dcebunUosBA1KOcWD9dkh2n7yKz
ybdwGukKDvaofmmrhPielo8NvlOGvCXt0MmgAqu7B4Mkxs/kBFqELhnE9q2pZNWrmuzJazlms/RD
u2rO7Mlu/gR+SpHhswWpfszvJz4AZG8z5IQ2ruOsJUQyw621CUSNF8FNG+vmlZU5Tf82Haoh2Wh5
mbW3SPmx6OgEl7BVPjcdaVYhEXwCm98h/mRx+1Nv9cSkg5iwaMzAFnoI6VNLvyWWJ9qzUDLd6yZU
qnuMret6gw5MBXjNxp06dwtlbIrVS1XvVWfdCiYjcLRiPDP02RE+oUsFAYFFOKw1L5uS/ZBjnV7B
eXqwDUmwWKEN+p4Qo/CbMK3W3E5ZJ//M4a92pEdkwIi2SKNH5M0l3eBeRS9kJU62iaLF9iWJCRV2
K/RW4LrhgFi9nHp7FRVEkO9AL+CA1cQJNEEUkwdLkyBzSWISxJ/uRDrIEXNj17Jg7DmSUCGSk3Tw
c4tk9dCZzT8HNYaBmrXEKMWtzK4atrM8CI0uvBNkTahBlIT1BvpkJmhCTNpXE8RV8fPWHh7USKvn
NU4E02Wbd/iGlES7fVVkjdYtLNo09fu4CGkZEjt43kmNHCw5VmSbhaLs7F0kYbbSA+5wJC4VC6d/
Gvjytjft/sEbs+4zaRQzhutmRE6TmJvhPpVOdRvXIc24bpxglu3EpEiEc/qoxYMvEsu9IFI1SXey
hTWH41JlXJKUhTl1rGnVtnGnXAtmaATbphb3Nr7J4c6VnHmAEOTPYtNhIxUZ2h5z4wnvKTwE5C2w
EY5yRlcaZ52bZe+l5c4fMZfXLt1pij5Q9U/Z2lTSrF1T4ROX2PRlcR/ZHWYSFiywPwvpVv0KkTNS
z1523GRqp1EIkU+Bj1mQXftZQgQcVlOs5QmpU3byiexf62vbJVJDVBZJkgaJRy7O0yLjEycfHfBb
G6f8G5Q+trU2x5h7lXZF/Gmeokrb01MIk3e10jLbs2WTJzh2eNetzLxJ76yxMLpA4S7ZcXEzSCTv
2VJacghH8pBdEg3A4WkwX0bkABDkVZC0VEelmFZ9qBGYhnRQ2VIPRcqqH8iPMJwi0lZh79hoHyeB
h3TUdHLeuEpYf4wHL+FDUnu5jdnT2nVMHyr33TxRtZs51BR1Fbt288HWRIWj/VQhB5Qyd9/nokDP
U8ZyNjeeOffx2h4y773s1aleGWSZkbNGcmIdWGqUYSZu5MU7WDKiwKlaQxSIbbI5wf+Oiy/ZJJO7
PJmtdi1HPnQCHpyCxihCzG+5rMoMIJssL38uiELxjdASwPu8i8i3IYTRcTQytpLEKsMvdptEdoBr
W4JKtKvyfFPbLf1I4njTgmZVjK+5iSv7F0g13USisUMkQyN1mRArF9EzFrGVj++noTbx668Rclqw
aQcSYS7wKXF6X2IvStADUFoMQtN230/gf2GX/yw9qF+jLtv+U/EcbVn+7R/KItN841nonU3+V7Uo
Uf/CWvAGesMNhg7I0h1ckLsfQMviEgynjBJmcfdbtEV/Iy38I+RE3BupplHIAcT8DufsSab+z7nL
oQi1DYR2+XEaG+mxqjzCyUQl8KS4Hq26u3eLvt+FjZF+1oamcfFBH8oPie3E3k511Hw/ziMZYtVk
4J4NFb/jo5fNLtEvExlXfAtdFt1ifqjcGhjLX6cYXX+Qk5Lca1YbfiThhlCXRSrXi+xKq1Q5bKao
xOQ8M99FXM/OO2VQbhVdGKtkCqd35Giks+9ORnYBb118CXH+drOho1OZod/WG3MgGNocwPFHa0ah
odOR2VT0/ajJR3GBPwB08KeX+u/yBlWkJvv1+r6rik958un5En/6Ez+4ldobgF8LBJAeEcDh0m34
rp4z8adGeoQQjWISaO8Zt5I0sSdDzqWVhe+zYf+zypEgcRFmcQIp05UEWnR+a5kfVJcOXR4HLhik
jgVNdOF/Hha1doXVH60KnZAX2XwmdqXFBFQt4hNX3cMi9scwS9+DWyhflHo0jJ6gNA1nc9FvpO2F
4rbY1Y+dthrUqOZYks7dszfwAkIG9+bgwSgMgHBJmaRghvAGM+boyhtm3TyGjRL7wqtStaO6kzQD
fLUsyCqIC6nQJHRU0UfEGRQ1BZPb1rE445NetC5mBws7DojB7W6WHFL3zNQm09uY5gD9dJu5MdcS
kuPLDLL90CmhwqUtSYnwXSWkohNLq5ixoYarySE1zEDinjcjoo9a6YdmS9JqahLzAwqkoT8wesch
e7am8hzPm4GwsS+aVg9D6E+0OEcSU+lmeQSvqgYBQ6vcw75jXiBZhFEPTVkQFLESiYpDfgBtXCG9
wUIoawvf4XrbaIHuJW7h7Yj+iMgsirPSCP+05NjN7x2h5Y0RTC1tsh0eCPx7QbMYP2xVU9gGRknD
7HhY/GdGRRrWMCLpgLzpKJOLPCEEVAj9qnKWiHmLfHf49yrRrft85jqzUiEnlfo6nnKH5hauK9Zk
+fwW4k9cVPcU5ziZ9eaKHQvTIMzMcqW54bKtxmdFPygeJjQ8eOgTWdsU5wWGPx/MIhdkF6RelqzT
etZw1cblWos+tpFatHu0eZIEcKcp9OqbTLvmXsMsXd8rlHWJL6aZEFYpjFjzcdIcvaAUhavfY7oI
tBOVUYlagiI9/VpFKdlLtqo4ZAQbk6JhGWG6zaYOay/+MmbQFh7Liho3oYibNTzXUsyBzzthaMpq
BugxaMiX5uB+zqCmZpQi2BVuTCiWKNhyfbZjJRjwbSzwzBodbCScLAzPJ3Maitt6VpTqzHZQW2V+
oQ51SZA4WZRo7aay7++W25p9mdd9KW5lSlbcKlPyTL0iIWo0ziuNa1CAsZoy0fjL9Kz051mpDdJR
W8PGkUIfB0xGCkvFuD1p8Rw4t7tI2NdTFNcwYtqirOnmp5VHDFViWV23R9qkNgBgeVGZ6wlBR92s
TSwyCtKxUr3GRDcXuVNtImKN5wdvMHQF/9rM7NXbImupS7vGNUm9Knhtb3Hq0L2rJupqGueVmxV3
SmIk/ZWF3F27N5vWLoBl3VLZK+EMIoJLoW/ZtRfEOGJG63Kg9K1wiwtzGISDWySXhCRFNpO+CPkE
uoZIXA6wP3s4hI26EBKcMVFzkDXyBPfcEQz7LLVRRV1R3MZkGzq1ra3Gth96xFn4iSx3ISHGVNuS
8Jw4uyU3vnngotoi7hvUkNyq2cNV7Y7rmomKSVVElfYEpufZx8pKi+5cGbLMfZdGgIzsPjNnNZxn
QyXhxZc2tJw+iHuT0OHbcUCTN6NWwvyoGu7MwlSa+g6aLvlbV+xZ1OMBvN0o729CxePqeQ4lVDbu
57kTmNruS53YnPu+rrhc3wmiZrFFSQwDZlfV1Nym0sGJ0rWwZxVLTdxLRLt2UnKuuaimAyzSkagO
Oxi0ejQKv2Ir9a6hqyXgCZLF52HugQFNiw2pSthtoRh1tJkbAQHYwe9VvfYc0uXPZvhxyhoHWDdc
Na4VKjvievBqaWD9SmZH7RFYsnFo75QM2sy2zBMn93sX1c5Z1tXNeRmpkDMyk9dB5CI3d+7Lpi7d
lQznjq7sTEwR8Y2VgRmz5xtNOy3xIRWYSPoQKYOkZ48ia4jyG690mzG8jIYijKl0xhwU7QQccwjV
capgY0hPBF4eXl82pNmj41JP+s5wSR4wMMRq1kXR04HL7Tn58Pr59eI4UA9BvFWMIGgaHrTROfdV
ErjIfqqyGpecmhD7uxS7k986ln8ckg6cQGoTeiI/GXKniQttm2EUco3sPZl250IlsqyxmgszNgd9
8/pjLYfus5qa6QNKJS6BqFQiHGmKHj5WWDkEH9o60zdjRDIDPtJVsKoKDwqtBVeJVBxPpfopC+tT
rsaH+Ofy5uBAgIBDX2X2EGgfDr3U1HaYscY6K8zX6Zjlm05UcI5VRIOvP+VLQ+kYe+iwqTmgn5o0
z5qaaMxsr8Ex2B8yBye6qHAuRi2LL4jlPGUd9vOELk+j01Ze6KqASYdP1XNdx5EWT5glxhGv/wko
Be9P60/T7ID2KuCgkiTH3cAV/fu7/Lfe/w9N/2cv/Kdc4fsqqg6K/eVf/3GhfQN5irgWWphg7TTq
/77QKuQK07wCkeI/LhFvlPX/XGq1NxTgT/kuy6rhC/n7Umu/0Xi9cMq5j9L7YuX+TrVPl+TgC4RD
RjONvx9cnrsIfx8/8Dk/p1YJQXXSb06C5d+2JB3uwklLU16Sc2u3QUO+4Pypdip5ZSzZqhdxO2HM
PCZeTJyqVnwjgo60K2SK4VtQ0PB9itncx3jM6ndVgu/+Wtd7I4IoIFBpx5GKiMDGOOZTtVxdfWVU
bI4EPabm9jTi8PzMGvpr6KghXSkCAUkthM7d+KFpVm+N3Gz6nS4atV5LRRgP2tia8ksZykb7oPUp
kWpNS/L8NkqTeLq03SzZe6CA6orD2xbvSjyxIM1BdbXfGQoZwutaU9yNKbNRrIa8IklhcPDTSoOy
qjVj7Yy19HynipV+b0ttqLfItCttM5Erk962Zt2YQRdhAIWfl2lfqFFUXEJxzJC/O1VHGTtI1/ax
T2g+K+k0i41rdxQGUVZl1xWQxnZsnSR5O2hmGkcBeapNvva6ySjmzUg+KFFsfYsy3cI6BRYllmje
CuQtceGZZlZ4IZMaoy1id/r7XLMwjPL00vU2M90jzJ90Iq3ar1gIKGRAKnb9zmon6yopydGyNhjA
cBmgLo36m+Wq9tUDWR4Q9IzlN7aJ6HwoHKhRaWOOABU1EWiCrOFqUw+ahYS8iL6aYUjclu1Ybbb2
BpOcMrXINRcpXtUDdZRpc+eiBrW2dM3Q+Te4LBjUIlmIbF/35njvhdZMUnOaEvQ5FwDG0VBnyOJV
ildgjjD61odtRL5v1rEKGpmH1N+WMmCukBIJ51diFl/bwW3j7YiXNkFzXZqYXOBicLtZbcGxW9F6
79KcMOmhkkvAZVrI2Z/TaASxr0X4Z8shmiABSc1PiG7OE28q6y3kRKwMyrDP7sRQ8WBtZoK3j0hg
K5ank195lqJ+0N0KlmuWDy2QJLeryYdB4ryzjZ7wZ8JJSD0MO67QgdFExVdb2O2w0mccl1fU2BPC
E7eJ8nVn1/bVnIjkcU5cFEPIsaobLkYJ6E87V59zNxrPozj2snVIC6dYGYXVAZyKvPxzsvTucxpR
J2FnUziP+pAk7V7OXvo58tL4Ldrcgqg3Z0yVQGRGvwTRKYruD7UtcfsbqDH9tDYTw89iO9oPWUTg
IdfhND0fExodvmY1s0JoeKlc66Vl4h43pXgSpEY37tNZHzY5WT+4sKtx3BGIME3AVYk0gtroiH/q
+nZpA3R2/pG0weyBvKWqC6Yk00mppVb7nEsDmjIxvzReVHzSfOkUDi2ASh+KtRdhJxW4iM25P2kp
P5VQCvvOSFEGY7ted58bDDIB2Mwh1TazRw3qTUNMUiAxpNbWHdVGD6Snam0QhqTQ+BMEz3cdKVBK
MA5J+JjTFBUbSQ3ZXMy4suZ+qRld7VNVFzekfsSXZl5jRJUSRvc4kbH7LiYiVPFr1n3jw9kobiPZ
er3f1tLezqlOM2iALfCp72PxkRWDzEil7K92JTsKZWoU1mdOi5SU9lVkvyMtE3O2uXInOzCt0ibt
UyuVc3MIrcfxCXXRiLa7qLSebFXyW2vCINu4jNZ1XjbtzsEnbyHzD0PPhtqY29KL82FlkBS5za3c
zvZ2BWb6vTr894T/z0IJ/jWg9z/FY5N8+VT+cfepqA5wveXP/cUTtF1OdKTR6J+9BXOmNPsrrs7B
JojiFkiPLRFlDYfwXwZvIHuANRQAHOlcH1SHP/a3aNp8A6EcM15IhyitFiLAX95JPyCv1yLrDiE3
FJGYbi3gOcg6ujQctw5P+ga/7wE2j3NHDLq+iqRG2vBIakCWl+o+JFD0e3vjlzrgJ37HP8U9z0lR
rUOtWvjNEH+PZRK6YniiIMLm3vEg52DOgiMQ3RQMgmav7VfuaOoXlsiijSpMY1d5ZrRtpTIQcWJG
8VkaYjA3YZyd+qg7zL2RGPKxrPuHwrUgeMCsNW8bU+YfI8XIthHdq2sldYbl6lkke5kO6afJzCI1
wGCAvpZNLApbe3lmVfFGC987vTvhuiPmJa1PFA/P1scLcONhxf/90eG+0CqAqqTSLzica41M6lAW
Q3efwYigraiTjC2NP+dGs07cLZa3djjJjragxRiUIzwwzaO36nXEDBqdXdyXToLlOuqGvSNiWoBO
h6+5GYHe9GN06t62rPOfhrWoTVULt0CDMLbDBzRimhhlPGHsA8a14RZMr7/zsOUzlpLF0jOEl5yE
dhdflM70RdrtdP/6FD8JXo+fHNKPhkkBYBDf3OFPUNVINkBoxb0hSv0qEk2Cx0bn+Y1VXHGv1DHt
zIjCVtxoE6vzjRq3/Z4EajwmMmq/rLX0dUeu6dbOm+whM6vGl6YDYaAymzN9+GY2Bc32uWkuMbTQ
d6//+OP1gcrfZW1wGyRga/FSOPzt0dwbRu4lyl2qfrARpFfKmZ6dWhrHH/wyCP0ABiDHjlvn0dIY
olYoSZQpd3ZcbO3ksSvqLbvAdkrfPz3Nv+cCNz+26l8fDHf//T/VH3jo/ff//oGz3B9vm//+v/JL
Uj8e3gb5K76fEc4b+in0IdgXoZuCvPLavx8RNv+Erg5XQYB19sylH/JXg/MNLHLMNrwnjjfSBf7R
XweE+gYM4wmroTu0uMOhv/qdI+JJtP7PN4WoCOAAyiNpQ7R4UN0dgSI5/BFZCvyEEjOg0VDv1XJu
p2Bkf1bzpLnMQl1JgpFmY+07eR/uHXZjsO05Ns6gHwz5qsic4p06ReKtFeIpxA1Jzh9RGior+HPV
vWkTCfm9LPnlQWMuX8vBr14EkItilv/nVmwtH8IzfIVvFwWk8zBYOEr54aBpb+MkgmHTZW16wy5A
j8MdyhtaDGjaC3r/18i+xTfEK8alkRvmmdHq03sFotR1PuEeAGXH1c6nbJzpwijD+DAUdXm/5ASa
64IL87pTE5v8FJd8V5e45i9NaI2PajLUt2M5kbncG8PnFIHkpRKFznqIiSLwm6ZML2SFbdXQZ9yX
ZixwAmfG+9iHaNt+s7LQDeqksi4wzbaCHlXOKe7Y4Vmx+GE+yZhBD+liY69/BA51uJTnzjJPkJ2I
O7pC2pXA6ALG151O+prW/Hg1/+4M7AxAtL/eGe6xAm6PesDLn/gBC2lvFoAVl/slTAxkkDf1fSNw
3ljEE8FmgGtHleb8UynikspWDpUerIYSjsP3730A60pY8oBL/FGgIdqbv7MJLEf3s68JyQznOZUo
NAXEW9CeDr+mFDncpEpy48Gnio95OsZns5ng5Rb2w92o5PlKNvP01kHbcK6R1bd9Nk9vvw/0XMtw
eDQ6DL8AUZRQ9MypnY7F9qY0OoGomKu/sLWrqpz7z0kbTnfcppvNbw5lUlTjVGNRQkBPVo9O4UIJ
zakdnZLeXJrfT11qBxWb2oomqHfiqX6aVIoUnspYYGf6Ace4rEFeW9NM+FiqVpv4naYASGQeKX5+
DN4NaqPl9zb9K20D6ch7bMcWQ/3Xn/ZId8bM8pRs8IbGfYOFt+CNz7fJNukj7sWYAJKPkFa70UP5
EFhl3lsr4eJ66LNfD3etI/MHKzJ11YdrVb8HduvSjSKc+as9CkwFy7Gpf8+yZflpZI8sJQrEH5j2
x1FJiXThmNrQvkpnbi9rJR3OFHQFJwQlTwK/g6WNyJOBKBkJBMQEaUHPnx0Uol8CFlGQ+plSJqFv
u+j4fWOYK+ah0dUHZ4qS66JX8LGkxz/OW9qtHo0jpzC/jkXYxDdJo8c3QpSICAX4EFH0UdLkWBil
6l3aVs4Y9PzVHJFV7mzmOcJV0XM6w3fGTmm2WMnpxkbGxpD6AvDly+tv+LDgc9A10oGCzU+biJ2F
XI/Dx+NELyTfV+HrfZZt7Ex1N1i0IhuXxbhuu3h8+/p4RzYSTwOiCEMBv4TGLJfLwwHBmfrRrebC
12J1a1p5Bgpmr4awR0iSfXTD5g56K7ApMsvKfBhV+wwLqlXpdtvSLunLMYmtMpxY5+yDB/vXwoVh
DuwlOQ+e/nKhfv6SHeA5gEJZ+HFjJXc1m9iay9jj3GYuLfVBD0gN+L08MSYCfcjSm2MK2LnBlQ7H
nHF5miKTDqkH5LOPdTXblHk7nFCOcl4cPtmiQlGR4FMoImk/vjVwF8ZTkoRa/EDrMjDGzkAo3don
5u+lUTgAEKA4iP2QyR0+i5xMOxzKZZQhj/aa1dn0isE9X187L4zC8UZxiNnQk1HO4SjCIwh0aio+
xUR8wvx1/KiJxvx6YpClUXI4ZQ4qPxAXeiVs8+qxfduk2W2lDdaXxuvZ59V4tLKdncxe/UicECSG
Wo0+tPgqqrvINBW4NNnsWGv2QQi1Yqzz8Yr+bqVfYeMIqbpXM6e6egJhd62dyiiY5q4S+87sCMAg
5QpWsT61YPSkPeXWTTFAwT0nRoMEp0iP+LNmL2R9FodWzakjVW0OhjZMl/CPtMxWuE+CQTpxaV7P
AnI3Cqsa6nsIA3kXQb33tqJMerw3eSHCl4UFJ72J0ukz6VdZumq6kRDsuWiIdxfk90XX9RAZpLM0
U05QpLGYHFeO0l7k+LLOt70hZvVdWMWRvh36piMv0NOaL96kYDjTNMXsBiqRAMXOSXAxWmVJEw8r
ZHij6QtHL7BsqPRaWTVDK4vNIgmIttKcmw9qrQwkbKlh1G2KsLauS9Fk6hqigtufhXM9zKustCpt
1eVtKC/NuhXxatSnSq6sxET6ZFKn32POgjK7s2JP2ygSvM3XTBmOgUh1V2x1AsacFV7DZu+rhlA4
ubWWNNyRkKgoaAeNC4vWqs0mQqRm7F3NZH648897N3MU/gwEoY+VLCq6QIkJQ6rOLEVstKkDZY/q
ZQatvMi7tbSxq+2miSMPiot1JfWkgRzElC7weee2S3eBLOA5nYeHSdbZYzMaA8SKKM28dcWvf9cM
DYsAEsOtBvNeueYva4gCCjW7WDcZXgNb2Ji1XNMemT9keiLVy6lK4//P3nntSK6mV/ZVGn09PKA3
wMwAogtv00beEGnpvefTz4o+LR0jqTU9wNwJKDS6TlVmVEaQPz+z99qdJ01QP3xrngp/VolV2cgt
h/BWNudutM1GSbOzMLR140sIe2JXSyK0np3UC68SQSizJ1R1XqMVaKDSKEP+EcTRQNgRU474MNdo
TGzkH1OCwHSpbyIcUtPNTcpaaEpmIru4LuqvQal7qNpyPKxjKYVtEqIfKUHIZO2mXKIi4Y0HquVw
Lc2SF6gCLdZgMsp3gDVlNTVE3nRUjBj6nALE5wfbfVPwoq6zYArnQgSz2pikbFdJ6cBYLxmT7SjA
xa1nnlpOuYRSZ1c6ABQwxKhmnRDYCede0fKQjpnzvM9GjRxEr1kPesj45A9zIofIacWynOwmp7Bx
EYN1x7yeCmNTKWHRMFwEuHjWMkvjTkFqL0NskwOZxg9fAgThTAKXPlgG5pc50mMvLCqZ+aGWAkeS
l0rojhil1WkFiXIxzv3QyjddqKvqjKowDJ6kDsXVFvdFQCgSQGi6OfCOoGgGqIhtOoE6B5+qV3YI
qvWWgDBvnXSYhtLF6iANfmu1xdtsxeNFibJIJlAvgIzmmWONkLhNAy3x1bbTda8aMErDMJ9BaJNQ
qzZOnEJeWcmEEZVuHEpoABpxwERrFj14Zms2sXiFbVrsF82YKIE4My3HNKNWtcs+VFhYLpbRe0rR
mKiLWrQ/cpZbhbP0Q3EkNDEqcW+VUUbmX64uZ9nszdQ25Vr9EhP665WKvj/y9WSKXqSsLIkTD9Lq
K1Y6A+yuEpeeUok8h/vJSjyJfBDBAYtY7bAc6I/8k4JDAP8ChHEJXwzVWNYq7pThromzBjiumDTk
ggwsTB5ipVE3gtlYo6uLmXqATF1Ayg6MfLR1HAShG2cJgn8xrqytHGVlcwCfRDWUREqjbGSxCh5U
Y+EnHnIlZAXaS0cBxnW9IbxvHh3kh5B8mdX0yyrNrAWjg1aNNcE+3aJv0KCBeCZHE+CZrrOetHO9
rd8bzZx3Yi6xeVNLxB4OsVDZszTlVulVnFYrJC6SagPHVGo/tsy2d5CI5U6oEPbTGYt0WqY4Zssj
aO3oRAvPNTuUwU6hEJO23Ju5stctQdgVNcFLvBFWdSHS9i4pLBp2uiEUmMxZ8IpAnkqIrHYTM+kY
PhDC8sO90L7OqqS/l1UpNPa41IpmGzmqL2dgQcbKL6pIbzTMADLUOIVzyvpPoBOs9BB3jGjlfQuC
H2i/hX9YdqKIBazPFqpLUJhGCEyEMBfO8yCUqSOOgiA6KIjgXBcjNrIaeaRkC0tk9rCq80b0xqQa
GcIqSvia8HAqtmpIFLujCWWNBrLUhVMYoJF3gYiXDwFuqchOpDjiwsn6+DHtJvPJmqrgJ+9ZCd9D
02RxTyM1QShK57hYLVEV/rTmEKkbLVXy55kKzrLlsNV6N5rQwdh6HCiGXYNaNQkbYNbbs3beC9zU
eExSozqzoAXLnQWDDOs66kyHo8S8oberLpqQFU9lSqYZsLYIJzekiKp2NNYNg6sF+jx7+OgV82JU
STatpZ51xGoeZww79zcEQYVRjtuora0B202DQFHT6vEzHwCy2+AE6pSnp1DlfAZ1b9lVoi0INUlE
C/ROL+x8yAeT17Q4RmSpF4U1gPeUx1TP5avYgWAgLOzk+21lxfdPdUDdeoSoXcSubqVTIdt93KiT
zXhbQNVQEcV2ZjNbTA8CkoSscRAYdca25L/1sU3+Oc6lpDBm7jI508M5Q8s89eamvufzZi4IhYBT
dm6Vnz5SCUmc6tAscq9NY53Azb8Vdv89V/ortfDvatx/pzV6Cv9dhMn9C34dKynaL4xtoGne06eZ
nPymNpKtX4C9crHpOGHYR9ET/X28rP7CJOvuAFZAIFiMCOnh/nW8jFMB4AmjZzpm/AjQMv6ZuRKE
wT8U40xoCVjBL4u2BY4ZUbh/6pLGbE5aeptrzTCh2DRxZ2JInGHuIw2ahMMcNg813CPAOJgBG7uq
NPkAwMsCrZaV0U0YDUqvHMNrwhoRBfcKNyhFfDTDrHMEtowjCmRCS+w2DxcwBhoaDTD9y/gqEoo3
bwiVB9pmhkDi7M6Kg8eh64bJk2szoboUo/x91nOkrUQuLvW+VsU6ClZKJHYjxDBpGYKLteBYlDI0
xEUr+YocFRWucx1/DS7FqpIlBkhdPT+MTHGyXai1ilMPWNum+6qVf+pYxbnuGH0SPzRqqDcrdAqc
ssM4MBEYW4LiCODENrgK4w67gTjkInUnz5PXsRcMwiCHQuydUEa45ER0gj9iL6uvtR7Xx5RgdoU/
AlON0iYsZohdPfY1eWHY7VAMNbUPaG8i9bDBSGVbOiWqLYtjUnh5W4lri5nfsAr0JP1MjKmhsK8W
MPZj0GWSP4yi8qYkcv1U9W2ILCsk5sNcgtrwylCWyYFUq2SV4QGsnBrnxJ2bBRVg1WQIiG9EPaaf
WpBkEY7gemlfMB2N1k0WheqWkLSaukmoyLI7U59u8llCdzR1ufZSxN3ybkwx14kQFTMHcQ6x4i5U
miZgIFmVuqOWEGUod4lr5AR/ArPAA9XgCM7stGxStPIkXBPGINel5dUsnk8jM6jGpZnSIqTyU4uE
RZ2XPQWWrNLz5VO6RjOtTu5QS12A65Ey3NbbVqE6DU08tMDZyISxpIJgCa4uuI9pnoKEQPisB26F
4p26SlMXVB+IsRB5o+oW3bwAM2GnUzlaFD6clXYyt9G3BGlKsJtwIZ6U6WGNuI6QxQSKqrCQDBlq
KfLscTSPjSwTcDlaAlvWCXhHdCiUJP2Q8AOcJ9Tm+SrDP/ZltuRt2oNVRLE34Ax+jHNDvo6dEcBH
V9K8kSsAu9wBrWP2gULDEGVpHdzmNLSwsOZ1BslQHmm+NmGMC/W+O5lSsoh7KBK4lS0rPeAvMD9D
syceAgeoCjmAy61zTAnRWqZQUnnhQsV/EDqOAycq++G1AVpzsMpcqlYiMbahX/Ac0jwjF4bOKQy1
ERG9zfFWzs3pC1W8gde17zT5OTRipPeWUUVkWqCo1DbL3M4rpUowJXeR8RgtMY6YhQSSCwxXWghB
ZxNNuAVTvF1Hrxd7M+qktVzJqIkb8hETJMbT0ZxinSdsSrSHSnD2uMpZwzyOaAoNe65k60eswvRo
BfQ1B0Mw69ZtQJI8dDCJbuIQNRxdtdXPHgPB6BkYohG4kcyg0DHU2uvbuuQBGiVQECvU9vuyAJ50
xdbHk1jRE13zErOobpoWwtRu60G5RYWevNQ5KzryLyaFxUyqG0R+BqJ+HnWZ606rG7bsU6WFiMi0
9InESjU4JlVSFzam84w0IGIXVsvM5evDS0afmAkxYepSRfLTSuq6+Qc6dTG1YNeNftB9Q0lLJu1k
GOdXlHNIjfoqHd+DPitPzC/0wg2NaGFqsERYu82uzw8J0SZkXqJqVFdKUc+nsCOJAw2kSJSMZhWK
6mgBlmgn0MyEqIkixmhbqFHSXlQx0gWviYk9sReTTolqzkTmLYxtnqwZ2vJ9YF02w9vUaFllI++b
OOrVIB4/LGJAOx85wfRZc86/shQ1iLbKpateRKavtJmIepJM3fZcahW5f06L8m5NrxgUjp7F1qdG
m6e5JRu3cWt2Y3m397YZqtQsoaJR4JLjX6m1ZS1ZQ2B5WlDxdkxT0oRAcgd6rSTtl7eO9gJDkRXJ
i0MYD6Z5WV/akRxDma5pmhVGJ3KrRqFLZBaBPyNBN4tTSEK3W/qUENO2FMfnCp0n4V1aa26V+1uA
YqIhA1S3pFb6dTn635XSXwmZ+EeV0uH98738y8O/XH+/jP/b1/zrDg7nsMjWh8X6fQV3T9n+dQfH
Sv0XxhHMWlHU3JFnvM7fqyVZJqqTcum3/It/q5b4I5bPOJQl5E50kuhR/gmx1p+WNWinIXuaCifW
H+eiYYqTrkaptTMGGPnWMS2Vp0k5jBQE9ngONE8eg5d+8MddV+xJKr/97j36D7Zvd6n67wamv73u
vXb73WpEjBgoyG054J3xl36bSQ/iWB6L8Am91lqsZeekdc17kFWujr2qNaa1UW4F0evVa92tM/6C
mJlIM79FbtmenEVrrpxSP43cyKNqrg2rXJnpjS4nRWDcq1jPpo9//G9Havef/OP/tNg2rH7IAbAM
OyTfk/idaB9ZTC60hzzMSYqbNjGe/CykH2M6Dp+Svub2XMazmMxkQh+t+TyC7GDCLdziD36XzwVh
ROtFZsW/P3TCts4fjPSJdR3jJF9G6RDYI81/G3rTtnyrf2ABuwkm0k25BhZ1KN5gf3Bu+aJb+81q
Xgee5lZu63FAuIvLQb5f7NgOvdAz3dgRHCaTXnES7A/Dzm0i4gBz7pO9TAVHynbwQsyGY8i+nD3K
43GK1km9CaSbXh2z7KmYtrnoGcpTWi/2SEudvZAxbactUWBMSsBUZ3Tbw0msfHRQg+LO2fatJQN6
y5Nfi08VjrSroDhGu0aKj6a0K32qFT8Ijt1suelkD/wNwtrnU02PFwAmXWfNIy84FHZHOpLU6ox4
/KTZqvV+pMHsnutim85rRVtL1VqP1pK6noZz3Z/McCvVrNQ2yvClM+yVBbsf1nnpp/yacdvN12gM
iGQn3dvO14gtqg90c0+tstLSa7QctEOm+SrlmpdZrnZlQsIIs/KQU3fPgnpAY213s6s2J6vx+SVt
y8iV6rvRk27+NuoUw6M9vKuf4mev2B1Cf3YCLAEh5wh03C7fjQtGuk7GXTVs08zrn2VwMj/UKLsV
q5Y3lm0LtcT4EL9OcufXlvQy6vgbwmMbrOb2ERiaQ4dtp1gKAtKtUj524RD3rlTu8jRw5vgdqa8U
Og0yXZf3iXrfcAkbTHRbMVxqHMXYFYWrPC/8j+XJiZ+7s7aJ5+d+jhlrHHV921nP7eDXvuwPXrtR
vGybPVlreav5lg9UzrNcHQCguko/ivi/2Nr8qYX77Xi4r3N+dzxMupQz/bD6nfCQnYNtvZXW0Uk5
agdlWxynY7EtDtI5/y+IW39Kkvnt1f60V2SRQs+a8mrFvn+uj815eijfoodwRdl0bI75bX4ovOYA
2Of/9RXvx+Lvfj55NrJlZDK1k07iNtjqz8umXkWn9KDvzZO2zY7iXl/LL+ZRefzHh9a9Cf5PTq0/
tcNDNvbSJGn9TjnVtQNMGSN6S97xi3WMt9NG36JJKG1U9EyuttIGWpu3+OmaW2Db+P2W/+Y3rrJp
t8Xe+lT8Yd+cu1Plx7vizAZay/ysXUfBAUnkxNwtdtFsEY4u2eroy8zRZS/EjVE4sWhTI6J6qnMv
kpF52CVegQNBR/2HVDgjDAkXjgxa93p2e7hFnuTpNlUhWTX7Y+lfyLGZUr8nPbRztNdqL68otOtp
3w0XsXHE2q+6laavpXYbHq1xx4ANHTDNLNuB+WcmE4Yf+zmd+c1ErkNPXqCt/+gl40U7X+UXWE+p
Db3KfK+v9dHaPbYrVtyEn2s42UsnPXRrejgWG/0rtdp8ngU78HMBt7LT85IbXuCEd4OcXS+pHdOt
tJWauALAe44SyDPdug99gg2QG/T1t8XpW1Y/1mvafmbVrVOe5eInFDeNsTaT9fQpH8adcIO8Tt8p
qW6yyvVtFa5ZVTXf4kdyUDbxT6sh2Xebz/BjudEjDYk7CXb+MZ3FyzNrgLBEW/Y20Mfn9BSOAH6J
dRkRp4EdZGsAS/yfqvO4INqfu5vlMz6yHFqH6/pZqS+Wen+OKAwabGvd7uYdlu7xRb+KV/GSbaJH
5bX3Ujv2I27J7FCue6fhJurcr8aRXd0nAfZknXn3pZHj0bfuYje83H4mE1FoW2hTNoqb+emqWGuH
xlts1Vl8+TLO9uiYnmLXXnosa4e5/h4miW+dxJ/ovAtdRjJO7PJB2SMvnzjGJnutPevUP+sZF58t
YRyxVW888NDbGF7gx7a55UesNpZNUk/Lxe/y5I7s6mU+SUcc/Omqs1DvcSY/t9wH4WOBj6PMSlsE
+lN8iN/Wrr5Wt+bGRVDzC/BTsmoWF3uEaTmqx+UJRiy3NSf8Ef2i8OKnbEfGhW8OG7NYdY8aSVjR
SQIvWz6xF+BL+QZ64fSjLV3F+cHMfOUink12bcVVo8m4ihvAlu/JUbvUr9JlPpl7weOE9pQ92aEO
SC23sxN3sR91h97jKrwavra/v5n4aJxg+9ZtLP524tdO4RZ+5KcHw6nsm+Tofv+o+90q8uZ17d8m
53PycFPt0y+8TvGte4/P2TF46F8Hohz5kaAhndMtRuD7d1NtabtseWa50F1aW31PFYgSLii3qHbl
yWlHT/pgi1a4opfqtqrvBtjf1azCtOT2dHAQYb/R5yvX3cQzOPYKlWrOtmzLL/xhx92mfiWNXb6K
+OGKnamPtDGDIxWLg4dd99sHCNaBC7uLkNrcFVblnjtxWeX7PPKqaLLTveYJx/ASC8/lm+F3+4E0
wt7Jc3f8GWunsjbgAUX5IAyrVvFFMnwUf7J8gjQ0FmNvqheuEWn6CdWSvsHs96KsVa/bqPAlVuwh
Jb8/Lpv+WB/1LUGru+U8XoZPWbOnZo0/q6ld7kjazYgrGXTaYCefCaCIC9OxMAQ7wIxnVZtumG1i
4rd6Fr1ubO3NdNfTwPVuO13AmzXtbunO4KUWERZZy2YaBSyernMwH6fZW1YT2+dpW70UD+ku3HX7
Nt2W1bMs3Srjw0rfdOHFeA2X9NaKxrru7ACuBWM5u30M5x8BYFviJU/ZJZu6x7bIPoyi9EDblSYj
uvtJSSjjAVgHBSrdt256MzZzljSZHX0Jr8PjcLZehoxlQVnXb6Xc7g3L1yvZFcjx4ofhg0/t+jv/
Nm/GVT6L5/mUL5ONlKDL7OCzew9v3XW4hK/1eM7GbiXqgydP5GNWLnAM9vwezew665wgfguzlQaD
gja4r+wucsr4SW02EZQPkm4poZor0XVO92B+d1/oXqmaIQamw74/dif1pj9Q5PTzqyroG6ODkTfJ
G6lhv8AZgSFjfo/j0zCsyL+05HUW+uq1/EqC3VCs9cSuHsxncfhI269Z2giv+XP3ql4QSAgD4SBl
S/W2ZUhlfci9y1qn5P3hFi9zp4qcanheej8o/LiypZr3kOqzCljyTvuKUjjUw4PVfikWicyuWrnV
yFDUqZVN9FRlg1fWxKu8EC160EYXZmLMsc0hSxxxvGKgjWyvCHZKd64lv1JOvbCiM2p2VM8tYZ57
dZ2e6ofADyI7eibBq2/cjG1w7zCkrWZ3AJNWUeoBRGPL40wUoqSEDru7iCj3RiAbw9OSc4XFjnjj
6caPFuxV17oEn+FXxPCAIPvnqjgTPqMDLGSjns2OMG8G1ddmalyXKhPYPoMlVQLZbKuskb5zmgzy
56TrYl20bgfWgXOOzzT5GUCIn+V9d2HfI1frqHlXlF0W7HP1w1LtgAZQ2zC4oLeTmqe4KRwAxrY1
rtPOwQZJnl0yOUHpatJOSXZT9sEUzNaxFvY63BidbdYzO0Fbn74YwPPYNChgOl84zc+cjReD/TZ3
PSmvMED6Y3pRvfiavmun6lUp37LXobLLl/ihPClPAfNRqXtOQFVsWne6Sm9nziSvc6onYr9qr6rp
tKLMiVjoY8ND6MHTKXRYnc1ITKy1ydiwZFFWjO4svfRJsQslyRYHjLCbmafeavHSc9Pa2byeP0J8
mQ+a5eVo1iLak7F47B+w7eqdbb5IB/GxPss8zBYHdThdB8lfNJfTZfxUZo4Jm4uuZh6bbRbYc07v
c0Gmn6Wn7YlEVF+MR9Nvz6wHklUZuAFtAjDAhw4BnR2LviCvrGpnqI9NtbvL8jFv5l6PmGWdrHO3
/lBzO3tCeGju+ofikn0jG58OXOGhaZfUYSAjPuKfZD/d0D2Swqg/Rfv0JUBZawNFnDRHCtcI15av
+sWiJsOJXN0LG1le14adsb/g8U30uA+9hZ9VZOPo/A/0mnVSQhrdxQH4EIHDSOyVtW4mF+EVQ+NT
ZDLSttNvPXEtsoLEY9IeBBClwbahXWrbZ3liRWpX/ggnKRoKT6hdURxXFWNVVbhJ9XufZd7IvJFY
Ro922pJex6bxpvLnb+X3/4fx2PF9iIuf8n/ev/VnWc1NHEbd//7jb7Hj/f2V74u7P/zGK7q4my/9
dzNfv9s+40t/NTjc/+b/7R/+5ftv3+Vxrr7/118/y77o7t8tjMvi90OuuwnkH0jT7b5J4+L9L/57
+0dswf3Lfp2Nyb+otCnsI4ithGxr3TH8v87GBO0XTVLYKhNTRnqBAb3j34ZjEutHBIN3pwqSO77o
t1WiBfMMmyPbSfNO9Qct8k8NxzBJ/aFnQp7OwI78BB3BO4pLRftTP5qlUS71DJ0MhLaO1BHsgSzP
Ur47AcYOzFfS6JeCKOfC0lfcs/KtCCm7hggIsc41nE+WTDsjeVHQeXBrAndEiUQSKNIwqbKM3RJE
sw2un/H+rPo6Wpx1lS0cNXPIkyBoRLdrk9Ip1Kem6bbzSJZgJlM5MXav131r6buyTR4iYVmNUztU
bhAGp7icMPJbui9yqjR43BE6y7Vnwts5mYPaOyXKDhtpOFNp5HjXBnWTW83BZZ7nl6AYiJVmFF8b
fk6mgK8TWP7CErNwJKPYz1Kk471ZgB3AU3nlhI1WFQxNB2UOnV+rcCbrqDoCsX3Kh0Q7jZ2sbDJF
vIMy8588MywvqMf2LOrJ8qMJ8Rsqs3t5I2VuW6bJRo7hhea86CmxenVXmGN6QcgvbXLkNA5CnuEp
NvJytPtgkrZaEBKKKcHbv6pIQpw61C4VVLK50t8seMJfUCTuR30y5aMLmEG8IHIb6E5bNdib8lRJ
vKq6HAiDUA6WIVIMjTC4/DAPzB/sjZoXRcgdPK0zyP61SJO9lWYr3xPC5fYc4rp8yepAAecUL/O5
rLP8qHBXcI7l1cxTwKBt1pBTndtlKg5xY/xYmFN5uvEWUvl047yZ2TCscEPpzF3azop40IdGOCoM
FNmn9u0QJ45SjLqj9Ik0uIAhrVc5Uc3po23DwBXaWjxVudICiRgyWXqsxVA8Do1xKXQBG9Ei0Qnq
GTHmNjQy6jA24Lx3dbov46XxykQpOrvJpnxLzJ5+Giw+jSiNKw+W3HIKmuqIGBksH2CN6Yi+FJoG
cNjtEhrPLKdl4rVktViVDN+GsqLXWoLZDwv5LWcHW6L6croJSFEcyIxCy8KyEzAdlait6kVT3EA2
NqRiLidWxdF2xiMb8leU8FKJ6mznfXEMRnWvpuI+SelvYyrqbn416uQQUqiEJiOIXjZdHMJeGIVe
/zeEOYt1pRDA9kvs5ElRNg1nQaLdoGKqD4aRnpTBWGX54JgpmLy8fTTuIkxRzlaTKDc2+rgj8nyn
0zedch3Kh1prVtUwM8j4TJWF3cvM+ym+ilrSXvu0PwV3Xp7KwFG0er9RIHMF8i5rVCQHMKGUgjQd
6hUOeoouVEhFPnjWYq6h9gXrjBjGhb5hDAVrZ0La2PBRAcKedlk1OYC8UMymzB9IxJCcUVc2IEfa
Lfbq5axFvG6UUPsJeWh4tZFVD9w2eyk5z6HME/QthgYWiQi4F201mwTlknYE9cO2EEXMXXKCLUFI
iOFgs9kh53Cj+EflVEElSSShEk9PIyA9G5KdnSf1Si1xGBtB4wWR8WRkAYvDNtc459q3QJQhtiTz
4Exp/AMg95wlVYtU1TCdXqxfq3r8EgIr8Gruxo2s9rtpYhIxZceibkFcxitJICi6U6SPuUin8JCR
yuWOcdtD7iiC7ELeQ8AOvVTvfjZEoVa9MsCZktwlV8duor5KQBxt2mJp6N6qQHCTIY12bR5RxuYZ
uzWWmAPuCMHywxoyXJS6gjh7c5s9hGn0HQviB4JjjrjITC/5MjrLQB0XDItX6Cpp2UYvXFEFU7gv
zRW2WHBt8iAGeiwLxyQaSsULMmtAhSpaw0EL5tSVK6FZj1Vp6DYZgpswrKRnS6KfK/O2fBXKYnBk
tQk8oVisKzAM3DpIP97TprUOJN37YSB3DMvkxWsqlnVmSVuC4gU+sPgAfQ1Ga2y+ZoLZ21OWTJvR
QrWYDeK+iZN4GyloEU02544qJ9U+gGrG/pG5VGU6bZU/ShntV40crKtSp0HIua+DIjkFBYwMIXoy
Zu6MUuxYE5e+mr7HCGG1KHww4hleZyl+mzGzJD3YFm1JoMl95RvzVFH0aRcOdeUJaf0JXehgpv1n
PsWwMVqVAVqZXhpJ+qyFJnPmsOfhI8XrnAQCZzRwx+sgXhrsFMGEmmJZVJLfjGTyoGSzu0Cqjqi0
MKkU9ZyjEJVsBN/SzpfqM4Ay7mddsZ1EK/kaxsxcIY77sppyO6Ys/A3mj7mm0j8wCyvEyEuC/Djn
MdNQUEBJg1wdvayXGrMT1LRk0NULFTHl87LcWlDNNTZKeDivDfvb+0XXGuWLNYx7OH90VGridf20
1ljqCMVKSVEU6PLyYpjpKhFuOlOivh4Phjo9hsLY2EVTMx+hWSXlxi41Y9WLxaXJBl8tp80S6twO
qHZVYziHXXVSwn4XI2S346T4MAzksLHZHuRF3PRtsxkL1Z2L7GDV6lNQR6+ooreQOrYpF3EJMiXs
kh1qEKcvoH0qCNFxFh31vNqgQ3Fy47AY/Us8YwkXlEfBomkDUX40rOJ7GR7q1oBfMDClREsU2sOs
/uhsBZVEWwXyu9qnLuHctDEhIXqT9oBQ7HVuf3IjWw95eAB0aAMr5CQWk2OZSesqaNiKmPGZvb4t
99EZs4Z6j5gGszjfAT1oSaD7+SiED5Gywz6feHn2SZDMJqxYRra0e0h++llaeMtH35reYtN0FD52
0uU0xcOQdLCCgemqIGxMsd1k6IUF3CWJRNOQML9oX6Ip3CnzyzxGK+BC/jTRvspSZifiWG1FjAF2
HA7XobbWwzJdsNMiR7YKrw+sL25aN2JBFGQtaxgjYAhdK4DcR+FLr6pNZFk+b5jDpeHMGQu6fOZR
aK6KZvYSPMmi/qgJzXuDfUlJQM1wbIRiXHMDNsdARG9cdFe5yR1DyZxCqDfzwGQztxwiatksIdIo
RYbQSXowW1ZJS5bf0vbbzPQjSYKvsjT72D3Waqr5WrW4S4Q2NytKF/wkFuoNmHkTPZSYO3BPLaRS
Ch+vqLtW2rsa4iS5UvcgRfazaGFdkcILoo0nJCSCm4+3Je/dXM9IVwHWtJtaIeEHteZtl3/xUW5S
mfekRIRJC8WtZU9t4g6putXvFHprIFygZvZUjMZFH3KWn/2YeEqvkZpR42WIDXou+RpWATIrub3W
FBpDN5yFiMfiJLlaNG6aBUaQJbauTK6fNGmuPvY2uOCHCUKdW2JF4Z5gGtDiJ3dVUKbrpVVfLWso
HodCLTxFa62dJXD56YMI5m8StMdZiV+l8tFapmNXKQ8I+F0N5mAvdJfIrHdAqvdku9+FclScqsWq
j9nBfEfq1Re1ka8mLoVJjt9G0TwjVvEFay+Pghst4krG79fz3mdqu89H8xG14+CT+/h1P9D9XM15
HpQDWznrTrx9AimxERcaZmpTH2m5ZYs8ta0o8ICX2iOCVlTPvjG/AO+COqVmPnKmfsVcBE2Ibdbx
euijyBONWPJmjSACsTIxaOSeYMmfYfMBSz9eUaozFobG6OVy/wwx9ibN5pucTcEW0JSHcYojQOK8
kJMX5T7ABskI0pDPDWtJwrkw3MMTcQPy5IhTnIxG8N5pg9MP2VEpUQJzI5GG7Sg5S2Vl9Fumv1N+
yJXgqIZHRnlFSUGinrK0XQ0gVrW2vt0V/3n2f6g7jyXZkSzJ/svskQJiYIvZOCfBI16wDSTYAydm
MBjI18/x6qyZzhrpaqlFi3RL7vKxiHB3wzW9qkcFEic2zM5+91L0a1b6GvFqTJFEbGQLVMluaayV
JGDT1tFGJzQAcMZ8wAjeF6ihUc4L4ltP4QiVNO/WXZDvubYeJm/YpC7ljguFi3VHm3RjJXsafddZ
IbZ4z4Jt2YbJXuNKkiJ5COV7UUeIWFFDnFI8eFHtbX1p0aFQRruENYZM57XJfedY2JR3hCGd4MEu
QSDPS7wGUVU+S2oA8jk85FN8488yWlvVJ0YbxLCPPhR3QD8+nfSrsoNpH2Ssx2RxGlCYW/fDLxfe
M95TrspsV7PxErR+rAoLfwCuN7lqG+m9Z4mTvEUpG4iyiQo0p9Gd94T7kZHdtl1JpR7VFCbPWUvO
i/+Xztc9Hq6dzinsUIFuj5rcxaruqT5wBfOVl/oLx0Rw9kT5SWrrdeR8RqhOiAJYl7ck2myf5nfu
7H3WU5jT+iofnSmkjmhcTuC7X1yZPYy+UC+FzQLh8ixN6Eq3yIU6IxuS/N6fKbRyu/wG29Z3L62T
ymsPZQwiUEl3RaK+pRjXM2+heIquadS8Ib207SvWXjEh15Vtt3ue/FtScle4WPu7Iua6hyu1vG6M
LG66WMX0fvgu02ml4ovyVQyxsyqKWt1w07V2pom9I6w0/7HSbr+LoyZ71UFYvicEBMhHLNU6F8jY
QcVYDxx4ebdSDYbNAPgJgFdc06IWH6gQbNu143amX/VUzu90tVhXMJqqceNZg83aM8zrduPUi/ht
uqwzBIya8aYsvOE29ZWF536JIj5QLakm0jgX+nfqqCzfOAO9fds+dzvnqmXOHeW+Ka2hjQ9Fi+t9
k+gy9Z+x5wLni3yTqr3VzdZ1EqT5nncabcfNYlZTfnEyLozgd91oynqFez4E95vkN3HuUaEWWvqo
Ff56QzYI30CVEfNwFY5VTeU44Z2lxPgD0RcmMRcOs7IMhdcgJeixwRknrJeBczTndcOzuRYVy8QF
XFLPIJdQFl0tfVGuEqhmGa4DMc9YDESwG0uGjdHh8GZI1SjreSduQoDE7moCjX1cegsFr0/n9DCr
UJ1j6iXBoPAk6L3AahjJCP2yOkp5R1M2fSmNmdrwJtHEeXLyKbyC/OJhYPpdGZU11wOLj0syoezu
kZCqOdqOvTUWtxA0/GCngGAsT77I83KDWdbiBhmz5phjJz/WkuvaRljJjK+kzbxdIPgsEaS+jJ0p
DMLC7vpzuuBU3YZhEsqUInCwwV8Rj2X7qMMWLjikNF+V3qFYSlvSBONIp2PZ5DV0peQRP6hjQl9O
dVWMkz0x7eL1JgS2OBfvSziF6qaatRzBmIfB9FgMfuX8cIHLwp+8oRPJjH0jThmRj+m1zpfxSmux
HGzifQMz2DSuJxXlB3dpA+dBigGIMyeBc05AgHIy5ZOc940uqmTva2jnuKUqhArJacJ51jXRdRFE
UbcKMLv7G4MjcVy1/C9GghhA7qoQAa9FsKCwYoChJyUurQuDviz9TwpNLiklHWuCl1Pj01C1zAkN
nl6WrD05GX9fpwmz3qzpZSIAZoe33RT5aPyxYz0EfQXXvIuHTxdE6v3sTP1Pq5lQqhhYkVZdtidF
058627RvnYOjdzWVvrscR3u2XeriEzD2dTXDDCDvSujbXSTrxaI7mSJJ74skSbJNJJcgZx2Qql2Q
swyizZ40vszyV/Jb/dlMFapqT7W7sEdK6TOOAbOiHpr7Q5k6PzpI4iM52Pix0370IPOovSYc6t9T
YUkNfNmMzkn13UDvVe3HL3osWN42o3u5dhfluK78XulVIHs07Bp++imo6+7y6o8FggiNVHfcn/z1
ZBXFsXfSGkE9bMXKT+iE3k1EMV4mP9O/bRXxXh8Tm1YrL2seG7iat3hfrZ0k83+uRcp9wbli54fq
RS0U1gOnq4/BMnPSTcoGre9XqftYcly+xlyfT4XTpo+JVswjYuxjpCyD2uYzjN/UcBFfe0JRPKoR
4GPI2BO5kabK9oSClm3R985XGVZQDbVx6ueinH1kRkBpq6LL2htI8+rHSZtb3kfkQXVXsICMHN6o
42LavavxjaMzyWAXRPmNXdmIpA3nC0N72g0PhawdHLN9Kt4oFCOoUQHoiq4AhQYvznRhy6chu7jO
Mw7Sj8P1jaIHzeJmCNEtpD8taH7QCH6hueIrcEfbYLq97AtawZAsbr2APbIDmGff2V4SrrxhqHbD
1PcHZDjv6E+pf6ecKOGy5rVHb3nP1AObvmKdQNi7Qvmcw3B6DI2XnySfwhOge2+XQ0z0VwPx0U1t
OfmPUy6MOJOTzCe3UuldmkbicfQaLghi6VcufJenyc64+CJB97t08KdrssWCa2v3sGD5u3FoC+XD
5UVnqHrVgZ+3vvc4YRg7VMMu+MkrUQhcJIZDFUt3JXRr0Qzms/xSSJK8FvZ0Lj0H/SVS4DQ9UOfS
q3l3j3Q/GT9BUdU3w5hd2xWPU7/Y87GqqFEoX+XsPyqbSbjdW1N8nkCyNoJKuEqsLEabsCdGEc+H
gZwe2VHGjiXZ2skyXI0RbVUtlvp1J2ARccp0qyhEcHZaZa5FOyYnoWafy0/pfQe1tl5IZmT1zm7H
4JlmTyZ8Z2vcu0Tq/DXoizObIPU5gXC9pprKY5svWCLOwjakR93ytWrn+acSXvXmCC3odrM20ZSp
rWoSgg0oMqE6mCzCAaArqy+YCctm2vP+rLOjoe/2tQqb4tsjBn5blov3JRZwmhzKVr4NS1H9YgmB
FbKNuxuvt710PRa99ZEqqLgbSimOWVYOTw6OPOo8rNjczm663I+hTpDdbR18FkqUJzdnjOU37Qd/
tA8EGoLvzqnCq4wJiZ2+W5oPpQXyxKjlrddU9SGSvr3PFyvkzhUu+8ay2aU199OEPjQk55kY/KrS
mbs22ZS9zqp29mNWu+vYHpp13d6mPAI3GMzJjsY4EJI0j4924u16DlNps9fkQU4+JL58JKdc77KF
EoORhXTRyIgQUHpG1iIj4qXBVlS4yk2KxrsMcfA8LtN2arxD51rZtw6hJ4q2P2vAq9tkGPShTWji
KBdf4EkKcQmg2Kd+/FhbPZdZ3ZtDz+aLWQEWM4Jo6At3VbXJL9hbeGNEUIAkrQludzrY4uFc7sK+
fZty9VOYaVNQBJu6suCS1TSnASl+7Zqp3ZROejIaZ0YFnTGR3kc4DwhLWWHtAoDvgxz2RAWTYxfh
MkFS/+WQPLxRJglvh6ZAabFqtUPTIsihGekiS64ReNVt0PmPZkzZ65IpwUkRJp9URZxZRhAL0tBb
WutNdiiY7TRBmuVtHHcYaKyLT3Twwm1kvgt/5HKB1aBr+pq9q7lP0gDiasPPhYaLcDtE5mWCvcDn
2L9BtCmeGT/Lfesbs+V43yc5K/6JRDV/zfwQecWGvdAuJSe9M4bUr3Dama4C4x/tKHCOMWLvYW6U
eZvJVTNaK8QKL7XY/r76UbvvB3VKkXa38+Vy4wXzvVPGemfS4gxAMj3oZfIAhpW0RNgKMvJUE3Qu
q4j5V7i3ngqQiXNn5UA+wzuieLw1mwChLhq/omX0ETzsHdfr7ujQBrWa0Q3pZ3EeKmgD2mav7KYE
4ixH0qyRvs8kSVHZOiamQb+IEukca/qOuBW7NOGPd8SveXswh621RbGHnZDDG53p2E9YwgXaY5Hl
6n4ceceUFZGbmAeJjIJiV9VDdVWrsnuME/s6jnvnOFj1U+/MV246fU9TeJKdPEdLeFV0xXP8N6lv
1I9M8Paqbsn6dE44facId26RqRuiItZ7QWL3NrBLAtATpHDO3WFLMrU6R3VTMHzwzYxDu9wHbvmp
BxK+FwdBxnZxc4kt0vdDOffQpze1yn4B4kWdamv0e5fJfjiG2CdAyNyzIjzUUXjIMjjoJsKywhi/
Drz6UNKt2VvDbeNrkKLF66Uq536WAwjoubkveul/tJOJHuAgVQubJt62U2lX51hDDsePIiBQqWFd
wZTejotYqaBtdp6HjlmzZdlDT9VXY+idXEQ8vJcjluN+eCaPld0mVr8DB50/YMlCctMwDIZuwhdm
IF5nMc5JyVrxwgnAvjg6qDq9SY52KxDELhgO+32GQEW+Kl1FeewiBI770UudXTt4TwNHyWZKJ3Wi
S1F/TpcMZaBL/NpD8+DRYAAj8Cpyggerdz5dL91XHIl0S615RU+eNis3fqQK+KjTfFwRTjvOiXVO
S3F04c5Sq/TekbbPG3MerVoziIOLoGCx3PYLcmLXVUjrHOxxNdFj09lf9KxtOnJNa9jh32QxHjpV
niEL3FYZZT5FDom7s4I9t6UZ97md7YxbPc+IjyZzvV9DHZ8GhLymxDo11H+TBfkgTJnbP0/EU1+m
2tqWkq0LSISOtpXZ3Tkgus6hkm9EDM6iLVgWsOFe1lJPwy4k5rzluYw3xx5fwz586ev2kets9Ytv
Bzu/fzG4RUdYMqtSoBhPaYeLNr3y/NOYdecCAeluHOwcA61/W+TfRPfJEgBBELcwKnZh06wnLoRv
1LBMn0pN/q0h8PadpzTvbPuCdpdpGi5Kei7jZG3xEYTkYCGSroj0xvdgQ3BZltEUP6dcQSya40Lr
1puj5q1Nff/DvmhuFV9lwG+6fJ6izlbWmrlN9Vugq5JiRKuqNy4JP0YYqEYD2xRn77sjqnNCtMDl
erKJusy+pmWjxH8ZspASlb18hRkjBnpM/cMwmrJHLMxah9XAAVY5aXpOPZaXiME/9owphDkop419
7zKYrTPAM2/A1OfxOhHejLjZF3hD+P3Oumr1vP6vsoHcdj/No1Y/P/r6o/ur++O/pxnkYo34jzmF
Nx91/vkPnMLLn/jTB+L/4QYObguHAzB2gJb+3QcCtpphHf6vHfkOkXKB1+PPjJTlBH/E1NTQhnjJ
m4eQTf9vSMpyI34NninNJG7kBwD4/hUjyF9ZgZHje5f/IOsBkYrt/49C3OFTcWZXs9kxyrnnqfPe
O367DcroPwMes677i+OEf4s4GEF4KJ/BpUvyH+u/wew4s0rJBAJcjlbWQNxxtPmniwrEzFo3bFu4
wo2YBsUQ3NimwvoaTONjWCfNR6e95obk3yXVmtXHqAZDZUSIUZoOsBWIl5/YCsSh66aXvI29Uz/0
1l0+uByFDMF3ZZVw15rT6LGN2pvMoQuN7rR42/u00SvTYkdLvS+a0J11lKSvSQy1fhV0rPQDwYCw
0nkyM9RY7AfXpIvNbV/rO+NK/ZN4CbON44efkY8fMI8FfmNwNCsxFafKgPNPWjh3IEXYeqhBkUlr
huZ7jtDLg79lVY3qSBXNaJBM3XOx6YSIs+3A/MI9p9bpz5KSaN9AvceTTsJsU3q+tsHZQ12xlGby
pB7AIQmcWpX9GGcBdWzRoaXkLQk2rCREJU92bLkLU9DUzuF4CqfIGl+ZnxThZK7pBvdh6Pm3CuDm
nSmd4auiEmrgNaoFpWd24330k3SmbWqzGbEjTlzoLHomBdVr6y1O5uB+qZP2ewhaHqHDHANiTXIj
NsbpiScX4+y/60UG8RGHrY8tOnP5mTsjdSInP/PCV3prY4uOARhQzK/2xCMGn9vOUUFyALbY/+pb
Cn9wowZ5cOJ2KUu2R5f4GYsfUhk0fNGYTSlz/uJiG9Inosuzjf0IaNAqlXUY4ySGYQmZJcbHq6ph
gFFWl6zdY/5h2pKULyE/1R4oyU4CT6f73FrwgBbJuKKRsHn2GdY1mMlAPxW2T/OgiOfexl44BL+j
iTmPwmeDzTjVYzmtnSijryURNXZyB9ErWQm7d+H8zjaeR8A23ktfmKxdo9CF+IDJsP+YpMdsr/LK
/Y46JCgy2z16ixfSvEUVCHkNr8hieu6YoMyqZeN1WsacrUIdCm6oHiJ+T1758s5tPbf9KmqnuhV2
ItWGh+EkdyEYRgTRkU4EfreW30sZ0FRlwqRsWdeHMkAirfDWQmOQZmdUPOv0vsfLw7nAoTR3/U+p
IpFtbMSHN65YwJwuFLpT54J923pBFkumwMDFOG9VlxnYGprsJP1ZtYdQ6/ojKLyS61wG8bHyYIXt
qIXhh4PxzOZCWfZpTF4brZgMOrWsG8XD+N7zi+iL90Qujl1PL+vaqQyGYzssopQDY5o/VWZl2Nkh
UFW7guhyvi2B0/sr3j7sExfbenQLJKMNMUq4cFDQcj6iHmlLQa0M5tCW9wyMx3SEN5cH4SrPg5oc
B2vwy03cwyLbDqTomgZXj25LjOucYKgQfWjNjD6jn1NSMbYYRSe7/2kCh7vknOfDtmkIuB90bbgR
YfLw5dazjVvc2WYav0OvVxNeWIODKWu5zq8yy7LuUgJ3r/aUDOmrV8Te90TA6cupdEW6IKu9TTuK
hR2qZfIFvxFdYxh7alQViSYJjAH4XbW4NS11IOPvaP2C44F6l0nMZGirBxhV6uFStoQZHLC6C0QV
xg9wnzTfFrUluhO2ne7Sjo3TZKt05bGEq6d2uMW5BM45rieNY6lJAqhVFA1mO8R+1W7dUWagChIT
uqe4XS7dgR4KEUJ77jmHWPstC9+icF+HKnK99ejGeNQnqsnADjWXDxJcl/RqljOXrzAeZ6Jaja2n
1eLa0npyyaJ/6ZKLE3HDCGk9mOJLWLXWCfgMb3xlX+ZWB4egebSa8GqBNnMtlIGxrvvopWeWRW5H
ZSO433IOZHyxig9vZZ4bemTgltnOrK/BmdXpe4s8pn8i5TT1b2maZfpsE7eoN6Urpc91zXFG9RCD
+Y3uIfdYC+AiILDIn5mBLrqdQQ6Oj7FF4vhmbnLnAiYJLzelpu7dQqPZZI3p8EB5IetE4D+Wtx/U
XIy3/JwdC3qW1aJfkyDouBvx9yeHLLfKgR6bWfAtTbSZGBzsbpp4vwsLYhEGIwZHqlS0sdjFoNXP
LLOkZ7FCLuaGBWZtDc4iN6m2Ek4kO5T9rzG2ZyQL5LY6eg5nRncO57SQDx0KlLeh99NdDs3st2Kf
9B7b1NGThqOEVSWHnyzr/JTmVDke/MoV4Z2FAC/JLrkUZrI7iYbXGk5su7cbl6amBKnYWafJhQE5
S/C166AtIECDY0LweihBdQsc5moIj8zKMStbmj0ddKvRkfHL3Aes2xoVUzS36eCwFF+L0a5+6obA
uNczZUv1te93jsT2Jmal+Ey2YXbV9byge8AEdfLLLt3FbGJbmGzvFn5b89X3inWsVY+34zjD3Mjo
cc+uOX/H8UfjKrgs/NPavx9L27uaMs7X87jI0Wz6MvNcfkLB1DyUVFDrU5YlwVdH7ca8sVqgrtsc
MkK40UufDXfoDu6nD1Zn+K1mmWQfArrTcC2GSqZX2J9C91hCYgD20NoxeZCRY9QmydHMkkYxw1XY
bOnKQlVcZyJdxIkdxPfkU/4DCBG0YJHXN8SyGBeYUmp3o+YOP3odL/5hqLoMEaFG19zQ4VSsXUAP
GJEKJg52vAcf907hBs3bWErCUPTcddt8qeD1JVlFQdky/fZbwBDoOm5BCpJrMnCthU9yhNqvpuZW
lXW2c3ESs6M2Pmeu1bHWNKM8iiC4OA/x7zeJ9IkJzt3RmHZ5bsqCTMxASTlEDCA9bq9LgtY6b1Yp
O+/rxpmivXIv0JgcOB07yhtY36umC8OD13njleP048704Xc3l+aQaQ0RiBskncBJt5ODTHeFnr4X
XA97chNgupISgxHEihdZTM1dDJh+XYSZc1CBKF6bMUveJsAupBtaCBsbEzUQxfrKJSmQLO6FWDgz
ZFqVj9QXhhI4n38QLBu2eKzJS/f14PKGRmq/4FEI9ycirnZ2uFhf1MF+8jbp7yaBG8zTaCYopsO1
4mbGrRRrCKdVpbaZNyx3c1uB45mD7iQD6VOkpa0voKpXUTbpjbTKelMvnnWbUPe47qQsT0U4q0cT
DG1KTdUALC61VbGn0uv30Fzqpjwql3HgENZM49zHT8i91BXVc6nA7Y3TxQTQj/YDtkKzCYUIj1IR
Pyqypn7EuDJfJ04kr7Uu1LGpfIafms0VzFabOpB45DhlfNIttUy4DXOebEJ5tFHb+ZWj3cdJx+nW
aelJ9VDs13DYmq3slQTg06SvfHjVJkwH/UajHQKeNbnXMEu6302LXTuZ+3DVeSinWOnvsrj55XYg
3ZA7LSJUyW8x+zX07ZzSM67L/M05t27VDvswt+fnKrl0xWWxePcZcVdmCKZj03gspoVd6XETLXyo
N9qKgo/Lgu3Om3ish3HvXwc8OPedMz5Db6rfZoMJYiwH71RNIU65WrbfMnYxnPW6PUGFqo6IFI/w
sOd1NvKF4+LIFPTYsdkWeOlpI8uFNa5dN/gV58j9K8Hu6Ic2nQCrUBGo327v5sdWuMmGzWQbb5AP
bGrXSojZE1bJTdxZmpofYMglH7tC/yx1NGyapre29EEsPEKc16L0Q+44hOEtFpYkiCkZW2kPkoGr
5+F3ITPzZ0Xmf0Hk43/cXf9SYvof3/W3/fjBKZT/JSty+SN/0uMAmHj0xMSBT/KD9g+SHf8W+qBf
gCAIt/kwEmFsEwj5f5d91/8jdCKXDsuABleXP/vvLvvhH54T+q4NlymA+0Yg5O+plz9RJP+sv4p4
x1+u4H7gX5Ij1KDwxThuTEsAv/7vQvpeajxIuYm1Sikkl133JCYLA3iDd2neKx9NPPKjkPI4TKkD
ga7bjkK981hI9lDgBN4nMg1fVqZQ7PkkQAyLSukescffmsEKVnOLJbZsNL7XInuJgnzTmfwzQn7c
+YU4NbR+wAmKyIBd5gj/iX/L3wN2OrozefwA6vnQwD1zh9dBybsLTHU9R1m2EZMLZM5QVDTQXudN
SjzXViC3GTfAiqFGQ/BIGMWHPUO9zp6K2k2+Vc62HQ+MrtrHKWuY8TKHaWElEPsfEcAzpO2lWNmW
jwGqHm15kzZhTcGe0neWT+SFU3+q3T3uBswxbPpl+gyAtWEdZvX4EHOp5nyrx8wx30LKoV+xFsEp
dYk9YU3nUm6tzJQ4Pklhx8n6Dcxh57rNHHnFyt3ie6VlzrwMiHPxliEg2FPtRwi/61K72boAR/Es
dUN6n7EouM6YOUgKR3iHkAtGTgwUyBrMaZI+LU4sh5tLmfkezC1nfGtH6WUVOT27iYHkhYB4PVbO
nn/7noNmwaiHmz+dbQ/iidUf3LFNr3jrbMcSiuoMD4vbioqPVE3TOun2yUHish9BizRFvkmH7CBy
Qj1ZeMHHyVCcIcERDqywsxVnrconkHEpVCzFFKzhKZhluQ+dkv2Glb8sfpxdg/wiap4zOzGccF/c
aDaegO/mTDkvkbLiGoN/Tccjd/KsTXlUxDxorUZ4mNz/deXyn55Tf4mrXedfCujhb/0/QbnkuPgn
p9n7R/2PwuXlD/x5lnl/YL3g0y4QBrkGekia/3aWgWmyOcEuKEoyZIiXnFd/Fy6jP2hj467+t9/g
c3KByezbQWf/+39ZTvSHHdLeZJOZoNLucs79K2cZFQn/cJhxl6KI56KhEo3jmPyHw0zjFhss/NpA
jhNNu0pdN/kpBqu+qtw+h91D5sHn2oUKAMRWOdOL1NBwMZ/mToqpNR/D8XvyilnvQcml8hTXto06
rk0e/fjNIHJAEnVaZzfQ3kvuqdDk2uc8TqK+2gD7w9VeFIHz7jJPVne1b2mW4IXDGBZBIL/nDuql
x9hqcN0nCaDv6zS3PAreZLkM23oYX0XXNLCirGGOYAtBIQbpVJf1vFZu4SiEMD15l6bV2FbQz2vW
zswmPfSCOqW+9z65OB6xaSIa1FtbBmm0HWiPZYGZhU25DxabadyT3GcXjpIWbuh1rk32tFiOOWe+
jdFYRXotunx6pdCBMS5uOJuHfnhU/cLHNmnfxCWaTFzpuwqZTd3ZGc8jP1woQUJvAGrKj/Cybac5
YDkmcV0dcjmqvQ99/dq2h1srFw2vxkCEF1PQ2omzfltmE1c9Mw5nAOQE3m3vbda5WScdWGuuyOGd
W9sJ7lySK0E1bBJbDodmCrlYZ94LayN4Cn5gTpmwm9845PWJbIO35+YPUoN6OiJwrLJbntPc8kP9
6tekgDtNTwmB2xFODC4TnDUrf2yFvtUcwshVhe4kuyYrQp/6NQWkonZl2PNCcdrarbq38NfFb/Bt
yv4cl/2FYt40hcuAyJU1nmIcgrUS4dpFpiaRjFphbgtDaNkq0rOwA3c8cFGSFf7Z9q6RkP23UTB0
CSmcEqtZO7Aa9kESgjaiEHHBPCOZGt0OdQ9R/qkMYBRDAzQrm8MRL5WYMU1zey1qjD6JQmkjpAM6
IxX8CdEITJ44YqL4Ic8Jv+0CKx6uYTSZzZS44/2Cu4B0lImk95hlysUa5Q/mzagkEtywELtPS5F5
xXWPKzc/8YKX4RWGjk+2gTbMcI9y35N/wTLiZlHvkOyHxzZo/HCXzhNB+SrFf3VIiLAcqqi5d1GU
VirrmF997R9LthrPtO7Sj9zNzl3jQ/sc5uYQewQO1nHj1GckkAuZWVFlAL62kZsKtuVuSEEy41gi
GvDVY1S64Jwy1vTYvffOGBbotSZcID1Us7r4IEv05igBRXkXZF2kV7njopuCG7wSJn1gErqRw1LB
stE/Xt/hNcFZSe+z9F4s/rr2tY8W2Z67viwgTBHFgUc/J81nKlmYQ2gT3bgJZ1EFm4k2BnmuwqBX
mzysrInqYn8svgxg1nhtD+GN1bZYZdVofGiVwzA21OOYjPyiL97nwscuizD/lbcoAabvrjigHFBm
6NxIgxG6+bpLZQ6nA2jxiyDSCHddNrhQB/vTzI0XEBwwKqc0ePamb84ClCO1hNQRRFqxGiwqWlLJ
fk45tlrjjrjoFzoWTjn3Etg6Sb9suMFk6tNUJslXCTFDySU+ocMgxjHtswWxweHzxEjig0UKuNgq
ZZEK6wi9pMzDV7pxnHs+vNMWpa29Bg047Ls0xzWQVsvbjHgBbDgYrXVoQLliNPoWRUWAB2faupfC
PlISjhfTjMsvLFq3jB+oGV7Xs8x0lt08VNgow/lMrNzagfIMz1GhvTPDgQCblltf0ZCDauD6StbU
D6R9dMQwA49zFuHtkLv8HYy7nzIt441T5vO71M1LD/ViB911PlWybXeyJ7bsUJY+Ly3fd+nDVfX8
b+7J+TXegWi1jI3E2jGKlxHryKqZ8+UU5HixRmpKSGGiG6LRC1NeUZm1EM8f+gPVsD/Qw7MHztvk
Ko4WhhzyvUQSZuJeiqKrfRjU4PDrVq90FyzvhU7bnYV68C7wnVSYyZPiqqiaClpLUN5HSjQnUr+3
pBZ+07uKeAxuPjoFUdJe1bScn8Zp0Ls28d2HckGGkwErYU7a6JiXJj1Fpkt+eVOVEv3tPIkbU4xH
Z+7H25xHjNp2o8POqnH9j9L4MTuzJt5SXjHeGVkU9zNxUBEl9S4kvHOYqrw5YAi2rjoun6suu2Rc
x4AfIv7Pnq8kDK4mo895XoU34dg/NUlt+RtPxr3YisX/jbLx4PuNOOLkM3tVJFfZbJCeDT+Ltj20
nfvROeAPULKtesBcz/Oylo396OIPJNh3X0/ynEbQ98J+2i1wTc/ErBeSkh30K08fCjUAVWWNsWrg
wqztnNiAC0F24GXbKTE/UCgOx7QM6GTAaJLZ4VE4S7/l5y+eYzHyV1HiuJ5BHu+zPEyvpySydzz1
L860CszZVMN/Elb6KZxhOC0L6wR/BsecmbC9dsiHhW3tr+t4zFeVP3/hPBvvIzIdKs+eVD+LVWO5
tz78q7lrx6cBjwJJOCsYSeVmyz7xht+tae/Ljmm6J06lvfdeqU1aZKe+7SgeJ2tXTNFmWrKXVI4b
M9i3uXJOoYsFQgcglyhDuC7YtZCjKB6yUF7FBcz8aCm2tkqhmQztM0aEQwYuzO+pbwCSW5yCsDwX
YGKPU9m5l+LsZt677fKrwIJLYpO2Gj+074Ix4nsBYdV69safA568Sr0FXo/zbjLBxtfA+lfLzOUg
D7KSc0nYD1mZxE9lLH2SqPlM0JNrVUQpD+qY6Odl53Qp+nJjCtFvOpzjHhaWXGdwP4yF5bPKCJKp
Pqg+XG+57bBFbylnZTsaKDRr08MHGBY+hk2hsi93hEgktUPi89opPfhrA16clfEqoCYIzLuce/L/
Ye9MlutGtiz7K2U1R5qjcTSDmty+YU+KpDSBkZQIR+/oHfj6XFBmVb5nVplmOatBTWISFkGJFxfu
Z5+91+ZlnYurWuLyLZzCGYkYCPbcEg/bLE1Qpv6Rb5A+2HPpnumNwR+aDeV9twyKyKunh4vDuuNn
WzniINs5AluWdgGhx8h6pMisDPBlTAvMuJ5B50j3lfkYZ0a3NeZicZFcMhukEio98itRBZdgtTMG
byMmOjDX/QhcPB275EE4fX+/dI5/wgbk3g+tJDdFdgfH0TQ3LBKUHjPSsmucyisCiC6uvTxE2ezd
adXA4s7dfL+YHFZZwqrADHzoTmlHxCx8JMy4YIE2pSTuk14wnoG4KcqsZWU2Dq81t+nHaSblipPp
nkroZTu7PLsLt/3j6OgZ/65sb2c5PKHk/WxkyIPBFZwlcX7PFdDceEMTFiQ1cb0bko0H1sDPSZfx
QPc2q5CsfRW+gcUXkTcTC654T1F8UHtiR9wjuefWIghnVXdTJyZyJ7CyaUY5iRQzFyn7P4lvfRSB
rS4qGJM9HGZSF9aZgqnpA4hys5NoavtJLP3Z1DD4CFvBzZkMDBo+1vFnqQY6K5Loi+bG5kDQNz/V
nXzTVtfeMQK554mpmZVk9cyGmSNsDmZStRq7mlfzdiXmtRZz0/FIdF8t6iaUnCfbUULGLszoPrRN
sTxPcskvrnJR3p3wtrBnCdPPJOfR5SyR6Ty/lMgUb3as4+Pko0R4ma13o06jA44xuY9Gi8M16n9P
g/sICUO/l6tTLyiJmPU25NhJlI8xOuveLk3yFWVOdFOHi3jHXX9USc3dz2/q93QBv5VUSfgEuOFZ
pFX5Tsb5t2UEwVL2+lGbzT8FeMxsnFL4UUCLqOioLxIP31M/2C17mDj51H0QfNauHO5b5Xk/IuLd
NADEQcZNJZbP1cRXLPHr/nkQS3G1MOHiox2j4VvO1nyQVjkec1t0R6sPONOczkKpb4JfM0XY90XD
3irxweditG5wvHrFyyz5Y4dFbZ7FSI4EZ8dRaM8mdUbIwwkdi3W0gRubN2pfz6G9z82Q3Y+aTRN7
95K+2ln8TMvSOQjqqne4XN9G19hH445EgvCN1pNirUnr7T4r/PY8UFuz1dTAbNN4ibdQr5dLIYL6
uHR2emzGFJQp1QGQiYqoja/oPONRk5h8jIZ+F7YE1HFXlO3Gr8XykOMdYJE8pBdaK/MfS67GbZr4
YBSL4EnpvLvMgnUybUePClFmV6ve3pmM8NsUKHk1XOR3NbGEMcV4J4J8nw2Zfk9bYT/2bf0Cg6S5
Gje5Tah22OT+oKhoSKkz6cP8nu2iZHsEdMFyk+hDdorvWzj8DD2jHko78a96sZ1nu3PVjcfRsc09
dlt+moDQiGfKzaILTj/gaUSHnjKuSIfEgmKX2abY+RVoclO0cGKwQKdEtuP5hSIGlvH5gPOD7B8y
ke0x8M0cNL+zClciV9v0oS5J2DGmM13GSO93PsF6iA9EXjJXDxsZquTa1KRPq9gSl7SB6skIQ5KA
9DzvO0vzBqE8KR3n8WrJKb0Z7OZpdMnMILKtnZISGcCibSxviuQ2zNC8EoYszkfatcgew0R00+jU
zFgUQ5IPu9Tpu0OWa/lUrfefdCIz7Tn6iwU739CGlBOoaMqRhA3wiq/neZo4Ux3diIPbdq8ZGaSN
rxLm0H7SzN66Ps0YeDmIyLJtpfH+NEn1TpTQ+bEoCHkVJie4CLP55POSF6v/Oyin7x1D/zuP8zmu
QXUES6EOWen5R2scdcNf3y/P9EQU+xKhABE1mhPDOBjjGG8jLJSugOQplQHlHhv3Qmeb5BoNyAoq
zU0yhuExlvGt54gnxwEOkiHI3Q0q/FFD7LNFHZ11FN66KKlb05AanfKc31QVPUaxJCc7jPF+adIP
dBKc4BR1HP05966kvE7YzJdN1ixnkRS/xnLNMDR9192PIsK1njpAfVVwP3ONvcLL0PPWXsgYFl/K
qZKTkv2wBsABxCIW/IoDOBW0Qtdsc5cj1XVX0kf62SJl9zmup3Pvmv1g6fyZgN1N4QeAIEhOHhIv
KJEe8xeEo+61G6LpfuAc2M3D6P5mPvgItXVX29VX1anqA6xQe1PMORhQNyO2UCfa39qikhvLyrud
6yzhJdAwH4jjveEWSI807vofme3LdzN54gh66KYgn7DlJUNQyFkw2YLMAY5BZujEEP7LXZ02g9e/
+575zSMS87Vwa0R1xzqaeBI3aVUTUHeTfe3W2UH2hfdNJHF68RF12OtSTzRErPphJrFXolhpk6S5
OfWW+zWWRWM2YdmlO4eKUhBAY/nDYCXhva3ah6zT/ZmRzd9x8Fo7PZALoF1FktlNSFijopCjnrEf
yYJSgBIQi6iFtZMeK/zFm/GGRHbzoxmRRgCYrH1b0/LoeF5xoSGcCVh8LwaMQmSL5IArzw92OrO6
Zz0vsAYdtnEzAa2uEu1tZYGwzMMGg3btwBy2pAFd63bHWmBMCufRXJ0lEscEAJVNCGqagzeuR1zK
vbK70zUZL4w43g2EnnpbY7OgRKSPg19VygAcafVtZs7ylRq160a/uukzo/dBHAU3NX+5bUgtoFDy
tVAx3QxE7je6RPWPhijg0HXLY95V5qPobXNH40RxolURJFy5vA/UrBzceQhu0iUr+dGO94cycmsr
MMk8Uk1g+Pa48c5O+hJVv8Nqx/jLjiN1ntNK1IfOET2SwjrXuQtJ0iFkJmy01R6J2AEftHjHB8wZ
ey8MHhs9QRVqseMETlie5nhpzg2msLPdR/a2TZ1vFCgYITJ77rD3bgrSyWQJaHij6xKiQw5IHHXz
2xmz6FqNrn8qaSQ/OTamgqbFYF1G7YOPCwqlxRHbyU8lZ2BXXvDhxHdR2DsQQKhG3ZQ+cgdea3va
sYpnYiKyQxzelduO/cIjIYWa7AF1drFuI+TRoqNQI+R2FE9RvFsoIduNnSF3KYkWkZDaWtYMaybG
M+TFuttGPute/Fq/OPGsvaMncQ3J454TZ3IPJVituSrPWoXZ1U6MPrY1FLE4Drg78n5YOVJhtps9
NqxhTiQUzvW61Q3to9t0BoOOBl8YN92+lN2POjGvc4KyiLzoAN1sPwuQiw4txOzR5fTa91G3Plvd
2bHT4YgIfm8WuGS57/0RnLLbvlb5Hssh3XAWrK2hmM229afm4kr+Eqqz8p1LqKwkmpEhvSawVxMz
wTqBGjD2MxKipz7MGMfuhaG9j6/OTE3TZmw6VR9zH6bTjdOTh21UJeWBtP0ACzVBigdLFItqF4xO
ApTFseV837lLdpO6dExu/dglJJlnTRcjnEWjem0C0o85WdAEJ2SWVe8GUAEjtDAufCa/DN+npYM5
rFFx3wp70i/pyAO3aSpNxItuIb48baJryNGRYSgMlS1wknVuN3JaFlbCYBlOq5e+1LzzOlEwpkxz
9qxpAbX/WD163WPgT5N1ydrasTj13JXHxI/vncd+FEzcWYPFYWdH8aBv3al1nEuDtYe5MeptddWz
dMe9tNu83vHWtJcLTC9nhYLNBWB8eBVisyi/NDelDyhxs1ixc9/jf/imWATS7jQK6DOmWyELKdry
A9J/dAq6lAhDlbyUy5BRROlzTytv4yH4UdiUitDFCEt6KuCtJvLSePZnjEmfT9Pu92OZ45Mywe+x
t5dXnoTpBwIuCS5hiPz4dTG/2d1MIiFD68CBaw4dVkJv7+Sl3JA51rdR1omkAu66VOu9PGz6nVWM
2avBkNk/Ot1Q8TwANjhFhGsof6Ay+ClFQcr2yUhE7rlqJ30VKELgqNAtuzYp37A1JtOmnPRwO+mF
vQQeFgAXzbZT+Qg/b7H2nJ31qxnHt6IuX8oGoEUb5t7TkFrySdtztXXUfGMA1RDZxfcD5YfLRS+f
SVUwF/CWVLyVsEE0A0DUslf6nEdWgN6JZv66dHFwdnUoD02Wtu8OrTbfblwBrXJSzLiuBv4s6/id
TPxM/pXMvDsmNiQ4JUnL07YVtYOFW4JXRsjSoO7s29CAgcKMPYG0c3ysEMui5fxR+jiZTmUK+W3P
XbyRJ3egFObIQx9lr2naAQgg7GC6c6pIWlDspZvWvRqsXenel3YMlZkNLROEw+aHGRm/WbCrPIc/
7makOjNKeSOQuh+7tT4hKDHNDvAiX3JPtgZRjVZlIQFp5SUQkB2VZMvSnBJVVh33oiSYppuwoeiH
NChUCD6bQ79EaktMdNkvw/JmVP2ANn1hyUpAF4vzJpjr9mQvSLWlyEKsIytAVpMeXaZZXFhSpN4G
GBPXTllNULR9eXATdGzJ646Ib77W5YS30Qh3iIXHZmJe+Zm07X1BxJCONFMenclLDhR++idRG+u+
xerIAr422zELYVjwerfl1rdH2i+0DruN7krniptL/yJ9GrwnxAVpf/TSvb3QJq2aUF0MGikIDoUs
S4kGMm+5kM0bopAEp0kug3LL4TBpkux8PmkH7cP5S6xOcoveDO1u89Zzy32ghIP3rBL2mvt+woX9
awHH8cxm4Ka07fM0Kz0cpFHT90JC50h0RvONKGiRx/mzHx36GIqu7wJCOpSYcYDqe9w5JJCW0PI2
GqnqAE7GRZDH3IuIj+bzttDxBLDfQsc13G9/ElH/09WIzEXb+zfahRDG00TcsOISk2mnvoXo13+O
OrzvJyaubEj7A1f0CDKKMZcwVSSQaKN9VLV750dEF9t+PoZjeteAkm21H11tPAwtB1LW3EfhyA6e
9cCW7Pm0bXOgCMBhNQV3FFbvqx4TssUZ/WIF8R3rDk5FpulHaHctCF2neCK3dus36WFc5CVln9fa
Ls+8raqfDfWeqM/Bh9QI1Z7HmklFWfJk07R7QgZQj0WQ1fto9JyjbxzkW8UfOiJLOTtR/qkXgvjR
+FFpzKQgIk7kVKhmQw6IsXuXWpgv3rflG6hFUM1LEx98Md97Vicps+rDcmshEcDdz5GRCL5Mp0G3
8tn1V86WiEvcHBPl0W5moFUuuUN75vxn8pMfpRTsv/je3UiSzidQkMtuDhfQx2V05+P0fkg0nyEm
Ri4LhRxaAmdleG4My6aWlPyuAGa5iUeseHXvWneDTQudbevyaqxm2iuP9zNf6JCCjbBunscxf6L4
r2GEBVQUstzcKDu3sYvBV0gKsIk2uM1zNQRvVYZzT8whwB6ilrel5TAFxjSMOF73mbQ9Q+uQ3AXr
L7W122DPBJftROnOu5TrHPGu9xaPy2mMB+5vWf2qcpLGeWivjK7pY8ooKQ8tru7U82VYl3mFXCu3
Km8Bofk7Wgy/qkCypSFG9AIBx9m6+XjrS1BJC9yVs5vEB/6C6NF+9lcru6tEjnhczXviMdavwAMk
pHlpXTCplHBXlrLaNblSLyPZle6aw3xpqRXlnoRfvov9a4ncH/9qyQfLfV+Qfrs2cTFvxtH2OHdd
sHbTlBiC8e4VgBizR6S57mIL9i9+XDrpDzYfKtvmEZPwKZ+nut8xEqrmMw6Ef21jHxdJMzidvvz3
rRr/qQHjn2wa/6Wh458AxP+PEIf9/zJk9istPz8+pz//bDz7Pykz1/0XvOurrYsyLoEfEBvHv5s1
JO2kAdEzGdl+4LFO+g+zBrRhn+4uerbYhfuBDP7BrIHJw1ttFbCGJf8a/8d/x6wRuvyv/qEUa01+
4fkgS8ab3RdO+Len5h+MZ01IthuyILW8tS+H01wPcV89J7riXXhrliWzjgrAo32bxZ1/aGy3vgJQ
aV9MVUebLoZYsKKMD2wr6y18yqk+RwZXRKohulS9NgMlLPbTHIRvbNFhsTvm2IHLpZQAWFsQoxyF
ALe5qEEEpQVjBGCJIjRE8os5ncWm7l6CegoPw2BeiaEG2zYWynoMswQoPklnM260N1dfrgB5iVVp
tQ4PGuwcxNGMP/6JL8j4rL0wGfDJ1+HVqYnQOjGvxCquga0ljEg+bZBwfWwmPU+/e3b/OUh1BfuI
AArAbRywOwH3i7mJ4OkPvXi88kMfoOMeQPU8Bm1417gZ0NxUDddgTrjQzHPO7WuhyTT9do2Aq1XC
i803Xb02iRNHOaM/dv2lFbl/k/LG/GiA7awrIxjnwnuuiDVz+ubTsadIkctwGO2rsioOqhAnkkk2
cAE5BOxR5+rQTuzjp7+CqZOmB7OMXyVFgI/amTVR2wTaX5nxKuc9sSNgP+wFKd5N3sU/Bo47DNIa
ai0MEYpla/A5heoelqjXZ/QMc6Y9tqNKJMVq14311QJrBByWdYXt9sk5W42wDbShlzGMKzqrxqr/
aidWw8BU7feFzufr7Cv3FzKYdWRxUZ4Uv7/z2rjIB5gSH/BTB9Ob7iu96z1eUHQ/OjsRyJsBxW7D
K3sx4GdaTny1ZhSnaT7hvNGKmitNLXweMc5LiJUvE9Xb27CvUW2zQD6WobJOgW7BiBG2A8qg82u4
RsNEL71jUgz8Dn0HK6LsiuCrDk39HtJYfspDIimLBtjjYUJ6ycbAgEjjZM99EiOE0+qLSpz2ioXc
PnP0cw3jb30XQocEmuklOLh1H5V7Y+fWYVC2dzMh4Vx9oBfdrkw68sjFLO1j3Bb1xzxN43GWluBe
v3Ardhbe3G4TCtzMGcftFK1dl1FMqrrtl7OjgDVlCwUedQfGmXspBy/JiY0L8+lLjdYn16JjUM1M
oFk3Wa9RYVcgCyND0qOOPuqqa35YnvKeeXAWnpQgp0EkN4/AHOTBdGD1VdB3X4QZrIsggPjU5guN
QG36VpVeQD2GHAhDULEq0DI3QHXUzUQAcctt22UaX+x9FLntQSbC2hs0m34jRKeYxF0VfDe4fI5R
VHnXIJsfQTwl+Gmq9LGS5jiuF+NBAYss6ZrD53lnWvqH+rK9IcF76qemeg4WR7OdUHeB9J+zqPpg
hsCN0KDs+dTktjgR+IWNLCsi63apkydv9D4XmQDHybz2qBrKlreRmz8TMw1qennsu7C13wO4KNAG
7Ozg0kF8ImR3GoPyI2e3dXCq2r4zBW0BmbV8ua01fk5jcb/uSuu6PuKTKXdEhXeEU+/Vsvwoo45U
Tv5YDvPH5CTv8xj8iBGEO+S2Q9gjYgY1MAW/2/uBYM/UfhMkTq61kO+k574CJ2Yj3kzxHiMAU29z
H7J1+5VKoL71UgRs9oz6E/v6KVLBHZdm3C3GeqN+/rB0Amo7DOzOT68YSs6+st6tccK25Vm0LKUN
u0u2UUwz2qU7ptbqgbXzxdWBRYeQuBAJ1AcPrrIfyiPQNopgXH2w0mSNrLm8LoKAe7n2nv3e6Y5F
NvNqDOwlfTGNlN/aa4qDFSTPrhezHvHna1jw+6P2rmLsju6SHqrxXJkK7RwfFWlXCUHE+CgSkWEy
C/dh+dtzc31wG1pVeGfchjMtLrEVFZfZr51L6Tl3UcIySFsYx0YdLae2kDfAcAC0LsUXEskfyDVH
aTlI/p5i0G8uKaoLnn1LM9WqL/C0l6VJXsK1dEUwnCrP7MGk3bo1mqeaOFP6NvgTx4g0ReU/qml6
KYsIeDTqPaoPITmL79OQZvcl8NiTUfgNAi7xk+PuiV48FLYffecJKRqZ9/5B9dQR1SBus5TTM/PB
cAT8D0irlgayRk0uIiINu/SoYx5xWU8SnSDZJsDTB1d29SOS3PJDlIHetBliMZgAYDtV3z2rBqLG
DCFq6OxxH2dhAZ21K54iiw/NbflvqRCDQUDotj/amC+/wjYyFNYAz2B+a38v3bhQe+j3x8ixmmNN
E3CwS8ZJZdcpaPoIJqvPA74sPZKa10dUqwVIkpBxUA9iMlc2BRpT8Tlgy3zWDf/ctaKikzFUw8js
MSOcN4H/OKiYEOsQMfH15E0GJAPqikQFm4ou3YiGYGznGX5wJ8cmkyJHLtC084iAsy+Rkvmw5V0W
NkcHr9bRqpply2I+p7mAC7/dG/PRgCqkFKp3BdYJ8nrQDhtNRgmDmbkAuA+s3Zh2o3kpfY7BS1on
ebN3Sr+H1esb9hUPJktxHxCKREbT+Knt8pBVLmGxmHIyDOfpUH/IQe2J4exwFUDQYNms85+iwXKp
RkG1SO69mWzoz/xiHkQntwFs2Kim0lwRLp3+MooAk3r5LgIOznubE2CrDdZIL7Wvopg/9Tjf+Ihu
u9iIR52xA1Daf7DtdMI2zsnax8kKCW/4O1L8SEVJ+R0KGO1BndLEY1dmx0coiGIvESHReTK7pig+
Mh87wBDTHQSvknnc7JFmU/Z/zgtwab6bvmvxVqmLg5ysz7k22b1fd+2R4O97jUNmM3RRsiVGSQ09
OBiSBP6PtJlv8dj0p6ihw6wOADIXFqJzLEoNlZyn1MOFu5nyednFch7PKMIukpEYg60AjLXLvWS6
za1EXW3KFkCItfkR7wX/tqt+uiuen/YLH/RUXKcpxqc+vqkxN915bVHsQmllrxObgCsUov55DOSv
QDXNoalC62Ye+2+sV4em4Y8ieCQJEY5nrmH+r6yzCVDQtQwmvgXsW6uIGDtcIlYudh8S1TFv+Rw3
h2LKk32bkH9L5x6Or/8u2XjsRTJnL2XJF76tYcOHClQshkkOQdmkn0MTp5e5bKi89wM0kgbb60eD
T6PHcc3lhlGVg02voyGbNTxrI/xNWAcM21urXyixHuvVIpwnfB578lRYh53J5PiIYUFazaPdcJsu
N+5fu7Hn6aW91v1qQ3aBF+JJTueGbqQc9QK3MuXXJjxMBi/NwUmG92RO52FvKQubc6lCq7wN/9qf
R+zbyRnIungUfw3SbDS79lCKJS0erGR27V8d0va5kRHxRAw0WAhfKbzOCHv0OFzvbC0EbmziwsEf
XSUTLm2cFCTPoiKgbAv9Zfpd90kAkJrAXxaxG4HY+SZW57exExeLMrkOi0p7NRJuILpXpBfCJF20
a//OqUzFXAmtdXyt/k6yug+HCcKXJLy8/J12WUcv6Q+9DsHaH8w2t3ifIXEDWjzF69C8iM67tOsg
Pfydqbu/8zV4R2ZtqNH+NcX8wwhe/J3Hp7+zOVxc9dKlmj4lNkf7js3GAP0Me8FlSAsbH5IbtidH
WZIVSRmV/I3xpXPs1xWM0IUf8RECtW/QoGdyj6umm5OPXDStd3osY+dO+vPIZOJYLbWxyDMvGBvl
Z5SVieD0s0Ow8IufDXsXExHUUbrhq3VnuaxMEA8720M2Qu0huJmtbiCz6oa9qrpf1Wz5UKrhGxLh
oG6EFf+Qaud9SjqLNVjrk8+ZKuwcOxdLM2L6BH9GnxLTGusph9owbTHvhd1TleJ0erMD8E4MeTN9
TcD6SG7yHRNk5vxhGgoUv7qH98fRBsvVwdywq8a2sY5VXVf06RV94t8GdokfyNiOKvZ4DHrKVyyM
05uCN0f7G+DBxOmjLPok48LIm9yNgZS2cZS8erhXP/qQ1y9E4rj9EabFXO44GsrpFLfxk+htko/L
HKTmFhtPd0pNvdi/Q3cMuyMLAUHErrdXEuummYf5uoxZfWf1HIKQ8i2fnkg2lmwTQis7AqwIx1er
6wXg98wQRxXNhPm4KmfGYzdLuRL0GqUTwW3dydHUwtr9HUi0/5SKvDxj05Tbfj1z2i4tmWZHGrFG
k+PGyIBaZ0hrnbuOd44znMPFFQ9BI/IH3NRsCKaIz7XVMbY0ECLNz2iKbfKwnvczVuoHcxPPpz0I
vBOqiknm8uXbDnZUvk+jn93bKUzuregtWBtQpsZdiOCJQ3k24iMqfG/eiZBMUaeDHm8Fd/E3Jr7e
2rWNCbqLZkkrQInPyE0GUnLidM0Bm0LvbP3GjsE/x20fXcBbVKS8/TF/wR710eeOfwvSpT00sY1h
OPTuFmcc9gUfQJUMt+w0JyKr2SM0zS17Q51dyoAGDmZZ8BcwLb/nJusIENV5dJg19I3J9e1903hs
4gg111AMwuHD8qgP+v9qVT+ff/+v/+kEZH7+85jk85r4+R/Pw++Pf27VWv+rf08XyX+J1mARYaFA
SlZx/5Eucv/F82CbhUEQgmOQCE//O11kUx2PEh0J23Zx98u1b/7fw0X8RxEcIzq1hB0K36ft6r+R
LfrnlCTmA+Qwm7yzH6J7ef+WovwHsSpR2JKDtvgJ0Ve8SI7KfcVodqkBeO0AjNO/lo6N929PC6pk
8qf+v/TGB6tI9w8a2fpjwSKtOdB1YR34/spq+ocfCzffc2eAFHVLJHI/ABMzx3qWMTmhVLOOwPi2
vhBA9+EJoXoP12Lw4uis/wTPSnyTonvyvzgUixP0lMw+6qGXzqshW8gA7HfmN4bb9AKMhnpyN/P4
X2R2k8l9N/QmOehhYOwlV+HfYpUa38lUeYSe5rmVt9QDwUfoQkrMk4RfA40NvsS8R+vB+jbNwy8Q
kFF+6zoiCLdpaHJkupY/C+UpltbSgi8lreK7T3HB/wxIFQJw4TK8TvgBv21H70lFGTAizOkB+Gw+
Ygis7Aa5FinqHFagJqBDYiSwTykO1qEzRF9RDc5iR7xJV49OWotPrtTZz1pRN3Q0iq3EU0jDy603
hVPyyr8ycJJNGC3WgbsthV4T9dGsa+xMPuPUMa8WsyT4hblbwCqokQknUl7rd4jZYyBIzZbJkBxL
1ZonXRCWwfpC12LkBHDAlRrEqeGh4l0TLYzX3FJkehyMpW34/CUl5pmBFDU4xtVMfchtO8xa/n09
tVMJPbXV9skkloq2YW2x4rZHgnn7MvjrnZCrY3XbdYOH3JauGVcVlJ8OK+IJdpMMJypK0fWmcvF/
6bwGZZBliUU+nh0gSSGGin6rMNANO3vpOcJzy7BcI6Ez12gmNkhvR5f5u/L88WcfsOXbUEgyhztB
mzNNu71NaY2whhamuOMiBvUm0xp2MoyWqwB/ePA5xOiyHH0OknAm+erzeyPby6YGjFSPc7uOC0Wg
LqLhnRaDdDlHCUxnzEb8bBVkfwZWL3/KIV+CTYRbh2bhTqo/nZjBSCX45rZBQq87Xgne7QvJgJOu
yfTTfVMXVOs4XjKgH5UJJc1xOd2sO9zVcynpbCxC3+B0Z8r6DWEFk2Hjxi0GHyUBhHaT/p10LFJ3
vkj1hWO4+eFph5s+9EmITT5mslXYnCY8f9VUHUuP6WlrZjc+BnHD87KEGd4iNWuR7Is8Lr2dNyQS
QIzufpdRlD5NNGSsZoKyvUuxyrzC9uVytHC+36yrtJ6+rrx9qiGEwG/Kp/4SpE1SHkc6jA6ZEh2T
GU54lqJ9wg8uzXIT0bJGBHipaLAtXIK+2zBYG1qihZ+HsulOuBQxU/sbtjUMljkAJvol8qkjzUec
mVWYa/KB+o41IInxo30J21Q/Zjk+YfIH7XLbGIzRRnbyV51Ey5uLaQ+yjpMND9IO0+csp8NsKa0l
2c3tFH2PSx0BbYE76l7spFgRq6hw714sIXdMePTubEhNLzNXhYaXQR89EZyaX7G8FB/4gjHaxHFv
IwrXKEGbcCRuviEIRPWcVzrzNoy4Me1xq+QWd1Q78zeh6Tx4ltgH7R03drTUCB+ig0QhcwpHhpDk
2g4sQh5ui1hmgnIM4aT62+PL8pxTYNf+SV2gnRA9lv428me7x2NUA4xzZVnRH5ZVlB0wo5F/aAce
9y2GwBbIKaZVLILKq9LDArXNpohNsmo/kAELxW3Sail/lwH7lgvpOQb3ndSE5KipWUBqMN4ZTJU4
BqAuUe1uEi+lOx3PA/Wjslk14HHorFc+ZETohQift80Buvl7WDZBSM1Cv7piMmnnAdGSuaJZyEJZ
oz7emrrQ//QH6h+OPvyqID8ASM4n8rE6rHgVwd8lfLOohZv4bU2LRbXr2gkUqlODaTupCtd/QSIL
eRR4XTNXoCe16/bOXe6FecojP1LjyLqzDDHR4jXxc+AejmI/7NQCU1kU5PMptnpTt9tI1b53WY8o
e9vlLIepbM6GGqpTWEa84xRpItFSRgPu/3buIiIZ4GK7zn9JStsj0ePiRea2qIYqOGroRkFF/5BT
ji8xBWjOz1bo0hBCI6+5s/umjd9QMLrvWTbx60T4GL6MNYo/NU2IzpkF/9TQIisoNIGzhOwYK4+z
Tirxztsu/l66SeEcFOV3lsfhGS0Lt05iWbTsdGhCUJQotFqhzfGAXJgDVFGty2Y9Afvx5KcNF90k
gToHnP5jKHtkPZKKFMvOCPQE3A1/4ZGsRrKPF20T64eNT0NAvXo7yaCxFWqImf7g5dHS5A4a7443
FvXIPLz4NmZLdec2sLNpzyHkkLobuQqz0KJVuLIVBLfCuCEpnaAKPhoT00MgAw3kqjREQBBc6uWr
Q0mbIRwPA1/vvBS/3VC1L0OFLXjrctARqyzy4Cmh0W/Y+7PTF1uHqjUWFFEhvlrXw0Ad6SJ5jvAi
Qivnmd7MPnI454Q2bEYaa2w5dGlVUAeNLwmjSZXPvG1UZh7lFIavS970PTllxpedhlYb7LkszO3R
1C6VhW1HRdKuyJKp2xdVN/6c3IBXVp3NwL6Kf2XvTJYjSbLs+isl3GuJTaqmtuCCbj7BAQccUwCB
jQlisnlWG7+exzOr2ZnZ7GrWjhRhSi5SMgJwB1xN9el7957be4R1FHRbIu5ZpPSh7M7HfVD2qtld
4YdmG6SoP7Dg+aQMxroGfbpMUoZuEDs/GHYRZZ7h2PmMaSqPm9KrAicESt3MwCgBXcAvzsgCaEAf
FVh3Mv/ew9OZby2Ar7SldE43cxaM5TdswdzQaEhZt0Eyw4sdupQahA15hMwSpI06Q7coOIWabIg2
jmD7osRZFfWauL52p9B03WSjJ95yYPk++SmYHrZrByaDNqEHNQ+DZ90edZww+0SwwY6uuoXocMQU
OG7dQiFIQo5H6sWasjHtFxo+j/Oy+pjL8VQXN/1Uj95OQ/QhZ3CVwxoaF3ikX1a+OqXEc8F9kpiB
RyeiL5xGcHCtWLPjdpPiNplgObxjCugHm9yAxNxESzSSbiMSVuoo/UgekfsHfUj2Z/Y2TU3K5uuk
JSi80u5/DEb49n6215GW+JQQP8NA0TC+KmfvktmjfhyZwiCFsuyeeBzJ/hG30JssJeQ9NoTqIyiT
6ewZxd6dARa8Z2nOH9KWibMnBmsCRQ7rHifj6D9Ys7Kwz6Dz/NmYdb5MK6rVPVgs8cZPrnxc0/H4
IuhYgkdbfLRAdk8CBl1b7X3Wfl1xRJF6C8ug4en0Ijujm2FKdrukxHdUZeJDZ7r7vnQZ8QhJPcCE
akHGvc9UC5coIltg6pf8jU9ruGnGa2Pd1y2yb5gu0Ixw22S0IVLaoO1qkx8OSghIWTF3NCNoCR4Q
qzLCHiQKwnCsdfaVbgdG9GIobYZVk2bMtwgxrrDTcDwxPSYDJ6zbCqGHhXfmucjoe9FkVMTYUuKD
8jT5XOBkqyYohTlbDIEftE1QorRogWcQp+wApGUAK3Rm8hJixP6oVkCd0n6RLbQSvEXqbiJw5kkW
CY6gyPYIWHfX4BozRBf4QlKf+CWdWJzWkYKRzo7tv1cs+EtfZN5jYIy+YbKFo0VnuWeHSRKTkoFU
pe9v2oCJDF2XmGhZTHZECXtulNwzxgh+VmXsfpTsNSN6RqHEHnQVm4KkBM/J+Vk8BN952dpYNN38
jt7J9eiBIFbtyxq+3CZIVz2GyID4IQzTDYCGwi5b9IwLVWgLqgrGJB7XJ5seCtCpiEzW3WTk9a8j
d0xDlAKtOQz2MODRFyVCOAKMuc8EdffQqzzrQ2K4yOFc8bFsfNJgHvzJDt7LxozEnacrGbIxRr6b
mpAUb5/FvcJVXNriZ+VHcQkWIh7KO6KkeqZnvN4KMLrIpi3PX6KeNfkFyJopE2dIV+X6oCxFalyE
eZaYDjTcFkOWsZd3qSIQiAScFiZ2l7WXgsYtnHo3NhHsKJWrMHdyHFSkowY/7KhI30seglc6lQxH
uNxAK2h8uDoh8JjyW6z9+SsOQ37d2q7db3rFErtBOmb6Lc+39VElAXVrcw3uYgfwXjvHJmA9ElF9
GeFRI3Sqa95PnqXZt9yzeBPOGAVPdp3DGeoJ5nwpWtv3t1NX+AevxxVHLTQJlkVjQSLvSaFGuu+s
nTr6suqIA2bkGoRAFJlLm1asdzE1crkLQKbhW2dbRV4sCIiG8EhkOhGPIPNKTOnXaI0EUQZPov9a
T62CJDxftylcFlfkoycsFIsDx/EmCBan3HIYMz+34Oa+D6VeiNOhCtnxROXjzgDW5Jc8NaRhU1NB
fqNEzJZ9xvArpVnnNkiaAcfhvsbSf3BtBNWb2SdFLIwpXTCLWyOEA18k83vPVaTa/P/m0u/NJYgu
/6y5xOjwby+fU1r8UQv129f8o7XkgZmBpYUgynd+6y39mxYKlZSt+AeVFITR3/Fc/wDX/M60seCd
+i4kBNf5dymUA6fbkRbEG22Divadfy14/S+x644rWQ+eBAJGv4o2z7X39Icmj6dhfOiVOy+puj2C
c/4O9/YVdeivqHGTFm0OzxspEHaWG6yxMvZm9At0lBUUCNS4OVpVWivy6V9fT/+vieZ8+Gr/eRdy
V/zt+bMYP3/U3R+XyvWLfl8pDJr/jogMaZUDWA1U45W89rtsTgTW38FPuoBkyCZi6uT/u27O9uhQ
utoL+CLJQnPp4/2jDWmzwuhY2pCRWCyOFfwrXUjXuTb8MA7EdXVtskroRk5gA4fne1pYpjVN0j+u
Fd9b6TKs6MCzMXoZWPHP+SzqT6dTRErLPIIxGRGVwcy7ZOfvGEKF46jtu84uuwsUiQIVBh0tYmWx
+eEjEWND/q9cvtZYF25BynC4ViqeHzgDaPYzToYwEph5C7S2erVlkX5Eyq2eeuUC/qUctR9lxzHU
BXZ+29RlgoY3nm5S6aCv4JLThH7X1tuy9v1vdPIpfGS6UhVzb8x2yJC6HUIsBHxpbLlvCTAkLFgy
X94r3GpMaxNlnRNQJBB8aCw8El9sHku7lD+4LbQYphivNsyJ8WDuKbo9oNijAx9l8HqkI/Z6TXIt
HFmSySx7f1vI1CdqcLZnyvXSgZ9jz1n7tcPJi/3BZnZLd+cjNR6scgYa1yAzj8o/JOkreGum2Puk
jlhOEZXCFojN9OEMS8TJ2TOLbunxZOwVdGN180NUBbYy6S4cCXnjSQaYdlnuDGXmQwG4mB99ds/2
bEFNqfLcOk3NeKho8xBCylRJ6V8WvOGX2Clx8Riuwlt4aciBW7otWUhDtQQkIbL7qikvHtPNH7VK
YDxmncJyaQU1gHW/7Kkv6LBar9DZVISgESkB7gjMxA7dlaOp8Itbi3lHUdeQeEeMfFHmqPHQ5PGa
U7eF9fK19LgnbA19gk0mxX1Esi/xg+MY/2KfkodcIHpoM/s1twmMsYx17qLBJcYO1CYhhR85NoHQ
SIG4AohJf+uLNgHpwmXIbycHJ6KfHlx6bJBAYNeUlYFHJc6LGu7jnkAXnyBEFZY0dvil+DnZlJYA
MiuIr4taS53zCglBrEkVW/0y/y7hIFD4T2V6kJT+hgWk9dtKlb1NwHBxWV9eVthxe6dImqNxTbRC
G9Y2hZFzzToyPTz7zqAJzBLsV12RMeQn8hs3WxiX/G9ccfhs3eqXmph6QSgl0q0XgrtCTyHdD58d
6eaYwM375CyPBd330Mq53WPFHO4SQ4GdiYze5vABJaTBINfTSbXdb60iD9lLlENXPhB7Gne7AYkL
jXRJNE5WDMtN7DKQt5Om3xPFxNg18o/wVB/7CKkfokxcKm3wk9EgNWXtlLuh7i6NNPm2buwWJj/r
VNiCrNmOmMmnFdc+oVnCJ6bFKoTY4Zufj3S20o8aVuV75znrHv/d5ITeQuc8J94HhITzWFu08YmU
Qohi7HTnzLAXDJdTDIDqy7L2BQ652f3GNV7JDS0k9727MlPBoHY07BeyKsOWmSTk3oWzq3TsSzdI
nqZceKzVBRCCrEmpFBoaq1uQUd8Svdsxr6alKpxT3GmcoxHSByRJXuhWTvCElLfb+G1t77rFC+DG
ogcBit3DuyHtD7+yEtGG8XTwxaEYuxPYP9mArHXczaQ0Eg1btNGLF5TXRhgukvjeIs9tD08Wn7Gb
uj2KFv8J1UO11Y0fmcssE7hwtPHeltiNnucFEsyFSxUpTBhlwkSk1LyMkSdryUmOneZLUWTqueZn
yrbu5M2XPE0U/F17QUfQ9zWa5yB6MXCqSLU2wUF31Nk5QRYnTQwn6qIk3lPBQOxemJNPo6FZmGOD
xmqLUws0EYHnFY7sA7X3/MBdmHDVucBP3Rb4zPnj6iBxNi/Y/rh/rfKahGz782Vhdk4bq6vHn3K4
PmFz33ymoIHdMMD48QtLT5PjPtTtW1fOCBwz1SjkwX5v3xW4Psb/Ytxl/8fDzeWEpVSTDldhpl9/
PtyugsyF27Lcj0lw38QNFzSFYtjkJ8IZTypGhUAH5ujzIe1Sn/55Q8d5n3cvJM2+IXqmuavX/vKH
CuF/M4Rzrkfqn49cQILUeRKrMUe4/Zd3xVTs2kuGEjSIxL0a699IJPmy1hPimrR1b0Z7fbFXwqgH
tOAsxk1b1P02TsRLnqp726UhFgE2x6iMYDwA6evJskQJrF9Q1KCr6odfZU0vjTCe03Xx/PO3b1Ow
/Ie3b3uI7ZVlSYtgkz//UhXANPAbHm8foNohaJMT9z2smvWnnhEVF030ooL6UmCWRUaRHrLC8m5k
Rpr93O4GlR/wgJVHVCHnf/7G/jxRvVYyrm3T/nauo1WK36s94I9VLx76wGA12PtFwwijqfBjl+7G
SBolsa92rhmPv73iv8QoJlCXf/8K6vyTT+T/zE1y+FkT8/Oz/+u3+r/QSMKn/oePZvtpPv/2E+WQ
Wa4/wH//b/+jMp/dd5N+//xjTfzbF/1eFDM+/19F8G///W9oT2X9XVoB1ZAMlM1mc32df5S9bGZ/
tyREYe41js8Ynj/7F8bvNjDRP7M9FXE5iIJwp7jEIvIkBn9hezYLuP4m01fP1kCcbeeUpzy3g1Tb
cPvdLnJAxPcojKeyLNHiNTh9jXVh5dviUYmWuLd2U5dd2U1hRFSB5+xq5vi9OLtJ3GDPLnQwINsl
bmf1onsrnT3KRAn0HltYvzC0PHTFuHrzc+9JLxMM69phHk+Q9ip4oPRKCQuBs9gtetN5Axq+bgLh
8YBUzp7PDS144EiBldhHUIFL98PqzVjulpLMmO/GGzXek9gs5S4bGfvuAN91zqGZi7WsUU6ZmGGT
iXpBIghDN22RXOrRDuSgi4IcwA5YI+Sjc+IaazsuJbUsRpb1rojHNr9vzNCnpz4tGPqALErb+ns/
u6V5W+s5euLDAyUzFYOfbPGmOck56utgest7vK62juOtl0wB0PR4CeAr+wzvURvI5pVXqD6DoG3u
Z5KtO2TCbkJqnxOp+igjEHo9plFEhAFweiwHZvxRBG5rbpcyUZd+jQhcoFomwf3OW0V6YCKkx3cT
FO0NKgN7t/aKgtt0HOEpmmznimdRoShBkhwYilvoeW37C6Voh8QcvxMizi7HHA4MKzNhPiMhDyur
mJIwH0k5i6bR608m6eq3qUyw7w4LZv1oLf3bORhmGYrVX/v91JfRlnF5tY8omizafchGj5nsib6k
3e97znOHIzr/Av1TZL963NfgPhBNurQz49R/EEUyx9vWEn6LfdN3nBuEF0PGJw1r57bTCIi/WYNX
HiigGPfDH4IKgw5/dDyc57MKnscBtRsVKEmR1C2pv0XAJx6Ac6X0xPBa0rOmh72QV5UEU35ZF9QC
GytPyg8NhnE/107mhYSNYo/3IJhAWJaMjObcwaoDKBtSBJ06WKaLezMT7fOG5qquwhVVMydVa6H5
0v10CRTCs41sUNmv3Qz9RTSdmX9VdtOYnWTAPGKegIiwOvXUY/UhJolWnLO0dbRz0fcmuyrpl2O/
xI6mlpvLsMC2Y9/ZHWGAyVp2EBTLAuChoo1h3VY53+I2JRidDNRExFdgZtIHyFVzAcC72ZVI8Sqw
F2P9RdVlNX4SZeTurcRaj9GEm5x4qARTJZHKkfOTJxjuVkWlAz+iF3cIwb3+SFgNTdkKvclvY+vu
S+mXKrnMSY5iuYvcXU/+zr4vzIr2pPHGnxOk0bdgTcujI414H4chj9ASrDUmgLEuzgbi/3PQeCuB
XkNlb6OA7Jsa0SeLc8ABfpV99A/MJj0++aTyAP8PEVSfeGiIsRGtT0U4TYgHdgGSRrrSURWv4Rpn
TNyJSnZ3w7Dq48o4ZTfOKR1v7la5PnuNHSObtQYIgkaiZfxOR6J7I+u4aG7xuer5iNCjz/cLsYT5
biBuJ0Fkl6zH6WoqCaG9O9Hd7KXFedQ6fbIhG721Y1y/msWZ3pZ8CbYE1VKXs0nEods5NJCrGE55
Fi7IoctdVctuZ+cWUNhx9g4r9oLLWPiOfYiHXgER0rQaNqIB7jlkQt8hVsjODm028CdZ0J37MRgZ
SOBjwbDRmNxs/WTMt75buisLYgENiZuJyVikZvIyR//cJ71ut16pq/owOm6LIHXxo3DEukS+1NDp
sIqK+J6JVQmJufacvWlE5Xx0lOIBANL2CkGr2TvCsRc4xcfVeGFfXaE3DNbJaYwndKSSY5G54Zj5
56kd5ZdIs33jFFpH6nCCXblCtk4PwMZmiDLPxNN9dbo6u6xNHIAlJjtrAXYw28xNCjNGdyKaSzC4
S3+XddH8XPtBvi96TLRbq5D2E5FD3kMFQuYLFMxW/FpLo/MtBkdqxqUtY1Wx38JKSZyliICH4gsK
0ecABeIkS0moRPJar9GXvnRT4AZLYLWXVrHFcCXvgBhwfzPToy8RRxydCrtXn6byY0Xy2oS8xsSA
DVNZsMec0B6rZG62dhXz8bnMkFG7jwy7YX8JN9ikztjNpLZIP31SZha3q9tUOcIe+NqMDDp0JlHt
X7lHUf2oZHPVXrjwoEcLgXet0fWFxSAZBNH9dojDXOKvdPanV+BIDgyXChrez57b63vCvtTSmJqv
FMGiOFjXhwlEqy73PY8nnDOdACeW5pqYmpk+e2gkc4FdNGfJOR48htlCjVMAIMA3zRZpLrnNASW5
dexr30xksXbof/hKU3Pt7q8vYUpOXyfP4qOTXyVX/Uiy2KZ2B8CbAX/W2BtRSYbOLfAcjvdeokSz
ISvDzg1eAO0TCpuA8dx0ne8VOOmM6kIc3ZCSeGtdVJL7atXryffl9ID8TFdbCCpYnmYuZLyjgT1e
VY1JIBxVyIrY+VwiDuzEuHvqpHWPaC/YAeu2mdd6bTkQbZPV9t7L7fGk+352+F0JFd/Eg5Vg13BM
ie6tBk/cbquSAxpgSxIte854+zKX1lWr28OreKBmWtj+suIwrYbfVlyk1DyZdOXnWOJcPTDcXKBR
2CWBeBsmn/bRJUqtCseAXDVQo1FbMUqZRfEaQACady3xAH1opigDVYjLYC/5yO7FVBKmHDZkF/FD
VVgluyjNqxs7yWgdUj7204Ejd7oRDNHL0EZ4u+NM4mMKiphpJ+RkxMtMuvvu1KooMDeNBFB3Tb33
vlf22sXH2A86+K5MhcanIS+n4mxZQX6pArY9mjtVMx8ryyWrvqb7+cjMvJGhJMkdRw8X3jeH5xxR
isdJ+xrli/ViNStvDe9e8GoxktQhIoLqKUlS/YEJT3zNQMU152iEcfmQsFVdCeJIMZsyw81vVqid
O8dxxks7rSWHMWN9Hz1W7qdvWLTib2Ua0deKzFDhN8uj2LsbhAP9Ra8C3+LYdZJzigbXsAli4f7g
OwXXi3taPelatvNh9mOqEodx/jtaQQsIeG4ZsM2NNVXFjt4x4ZDauAs+WktCC+1X3CFo21y1QRSI
z1kEa4bSjVPuoxl8+AIdnCKxnywxl08j9lqCJWi7Tc8rgsIfawqWdbErdshqnA3CJru9It6v6m2k
RIF6BMSKhqZP7GZ+XTITNcRorgHLF7JEsI/IVCeGb+qCOz5iA5kaFf6x46F6XGEvfEJXh3sO6NYm
sInOFQR6nSNAdMWQF1s54a9BcAXUmYXvs4WnnjeqHZlvpIgMQeY3p45+WrXLSx3Ut51FzFl7cCHv
KsSV6NnrQ9E4EyrMTE0vy+DlP3q/7zFSzYXY9n0/irCoAOCGGrYIJfhk9PPooHM4VbOXp9vcwga1
H6sMPohN78K9X1Z6R4hQEgxRQa+7c11gNaHWJbHxjDSy/hy6XFGD8OOj37Gd+BtArthcZEUu2MlA
Sj+g34ieOlYPgScSn90nuPkU8Vw56GrH9dhqn2YFc+yxWNXKJgmplRHp6OgWER9JAvK1Rbd1tUh1
yW2PfE2Ho8KlcMDWOONg6kgvxlOrp29RJaR9mgPHrcKmBVK9GeoxeDUAQMR+tCvnTlJygVDK0FNu
1CpquufTSECJyFrVhpOZ4AUqjiSIerH08h2aPYCqYxHMJ8CbE1Ri2fjexo/KvGLEOq5PZu7pSFdi
1TdtBTtqQ1EPEVUiqbT2rceOz8cxyruoyGzJsnAm+u/g8X+lNAMx0y5KvmA1UzaT2Sa+z4bBTb8q
bL5oQ72K8Bctm8S55M3qe8h7JhobfuXobyXhLnhwZBSdfHC1Hjoqg46DU1mlGCiy5MOtqknccuwi
us1j+iMXjfrhJxFyeYUCIhsQOnJPuMGK6A+31irizxnLKhaOTj2WuDfSPdPjZERuNaVnrp0oTvnu
ZkNmpMNjgZUtTm+KldzXO2fSlX27ZCV5rgOxfj8amr/uSQ+xlX/zwGSOP6w4Am2XNZ17RROlExXn
pMpviNIWfMNjcTt2bnpSCKgo1OL4m5/Lay4pksM3d9bG20FsTL4If0V2kTGCeUSv43/hZybNUDXs
Bxuk4qAom7IfIaOVuQ/4OarN62gZJzqT4hX4O3YlkuXJji0ZSwRCws5J56L9gjGiT19AFI4JNipt
50+ztZTdidivFJJQHXPnCytc4cXNHE+WdZ4AgA+7Zu6x/pcRzFsQmG7y7mZ1Hx8IAF5evGq1rF1j
iwnJTaez8Z5ZUfSBCLqmzEWvaQiqG5h2IGVy5Ex4np/NPyfLNJIYhhwDMLZ8m7aoHA9Yz+KnYfWt
L7bWziuhmsNNaaVr88VDJbAFwWK+upxPmtFRtRKyreXEmkblT1x4vlJQE2eWXZ37aQfuFRDiTey7
rdhA6/IQMEGJnVVMy7Gr9CFFH4UeKPGB/OQR05uIfPIot78Iq6RzRSaOxOtbtT2bzoCHORsp4bbS
L4MBvcAkL2rFLLnrEIUYQpU8dwX7l2L9zNUMrwzHGmphlPkByT56+EoZyqhkUAyxrHZZ7jDyBag9
K8JyY84uhzjHGvd12OpO+WGE/6KF1NvwRFeBrIu3hLVQnRtpc6WYe668UMUIItvgsMBNSFLIsgeY
6nARRuEVup6XHaKqn29KofPvNTX/NkKh8jxbVWTdo5Pvd1iG1QNUrvYMqKLiAjGXPhfyxSLjzbfK
6FPbBTcX9Lf9Q60m5ByDTquTrL35frLrefhak7d8Iru1xYK7+Mmt1v14OxT9+mN1C9/fGUzt90Xs
jYc5iBtiHLIRhY2u6PtsVz9fn2j4o/HCxBoAjwhmw/gzw8zo4PHBRltB6Q9NkvQ/Vpl0r5Hrj+rU
Awz0wia3WpBLDABfFTGZz1dM1RWqg4pvXYkZxe1NTt9h8Krlk0GE/Swmz/6SLiIO424V666AwHuo
tYOmBAXbRGnbOhRlTrbeg0HkE101QAtIjD38A6PAvilIyXwijIo2TjtnIw7iZHoARKwPAckMwdZn
1kWIGxPDG5PM7o6E6WS+G5xBRmEKHnBglTi4rbhE2GGadQjuBnRKIVMBxk19Eon8XWaCD87STae3
9Ju1g12TKvbCpVpHP2Gmx+/xJLlzzqzSExHj9VPmRPgYDYd/taUONNVDbSNEhQBSBM7OMZZ1WkvX
6oD9lM13W6EZfDdiVAT9DVp5ULGL5npVdc45t9b5iRNNfkAhsWChjy6RdiYt36ug1ssJNFIaOqkM
HrXjdVU45F3+jJyoVbt8mWtEgz3mO3RSRL/IBVghFi1EwjeRX9Xvq+fLFopRGl3idZjJ4C16bjwB
BwkVMif+cQ1G/ToHPFy7fvKW4jZPfDPewMES/jZjuP0pZ+meXSZAB5sQj3svncbvq+c1BTYalcCj
C2Kc8GP8Fjd4iHFiTLDEcKbOkHFteQSlXK+EiSzyuZyca5JHPCNQxNXY31MS+3vO+8A+1CpmkJj7
IN/SqMTo0Upv7h4tcDPtdh06kSLKq1g5thETuqEFehpnc6vkcJOA931IBroJNNvd5Dm1A1JxWGLu
Z5wYeDZEDxF6mEnfP9nVop9drAI7npbsQNZMfuPFfvQohdYXy8XSuyWWt1RHxI35ll56cAokqnUa
B069n5c6f0ULXh7LcoBisjKqp1E4+eRxootsP8pIF/YXo/zJuW162sBsFh7xGbE7mZuBraqEwXtt
RyCFD0gYIBAsOnBWBs9JtgogZVlRQ5seivUxMkn2ISLJfnttNzAWLrj8B1jBUacjBOAvKzEeBZxM
fl2TFl8pqeB8ImmpfjQcZtuiGpiej07HbV2IjnAfZ2b4u9CFpHII6uhE6oPvhLQT7TP61FHuWlk3
AOA8u6i6V98UzfAAQ2Ref9X4IS6aU2m5z1bytgFu0Z6bmOTeY/lPxjeU5wzMmmTytguK6nbXIXXI
s+1aqokozo496t7PXAykyPeLc2MwBLy6SerhXHDna2otm5Qi06joFx02qVD0fB3VYU0Gxo58R6OB
7rCa7BOvv2KwiYFxgse1h4C4EVHg+Ze68QzQrCUy+zjnkguNAEjtkuKTcKH0uZtOjlazgQNcVSE0
mepOlQ2SPXsaotClS/kjo8uSb7XP/Xc/DStJ1XUGPZ8ivzkyWiYoI6VL/cCjvLyW6FSfMPbTCejS
KfG4k/sjyUvJUpC3QMDvUmmY3WQ0kA8TCRD6YAm899lX+V2eDtddUPVYnu2FBbKbcGvoY9MgEQX+
DeftBhoQqbhpMhXvLTKGfDMKbS6us5jXpJisHF+K9vIbjUQiCFsvSl/KZOwg/UBmxoG9gsHedl2p
xrs0qTD4jpb1UfR5SiQBKUvgovplnF4XWw8fY6Mxo9YozsvE7WPm1BbFaucuiO9nST+pnYbXZDHs
mdhYrWUH5EYfU+VhY6rxey8HttOqfmSSHoBTXhLw814R0H6D/8/mPQet/swS2i2bGqk3YHBGVg9O
3kyHUjXVB7E78Z1Q5bLNSKzZgS+CcagIGw37UeG6oQcij2kCcjJc6IVfzRd+/mNAgbKnmZbAM8G1
rF0j7ipcd8exGuSN6mz5MDKL/8i7abzj52oeCBgWxzFZ5W1WEzt+qBJbDOC2hfxZ6bogVWs0C/QL
1RxwIsU/0157r3m7Vsm5musZXui0RG9ZWVSPcSWyY2RMxeU66PoTg3risWNHwNe3AKqXKAYmCJ+V
SGkooKEBXYDNTn93i9X71uaiv0Gii3SX/LMWAEAKwCZfgHC23lo5YcCQOtvbaq0/HJrxPEY+QqEu
ItQIteVae6cU8Qh8Wkh78y5AW6S3pcn6I0NlApsD/BQWUNJgdffGIUj+UHgjgJQI+ou7LVCccvjX
9UJtb3tJcBstrnqrCFD0QtIaJlp/TibuwMa3/k8ajYD3olkzPxcORNV9iXXwzPkLMjmpp+AwzdS8
rpib+7gtpLehHRtPe6LSDf0E4a6MDjwFWHsRLY/coOLHEdoGSg1FYtkOm45KuUYYh3a7dopLvQzD
e7Q48QseEJWybSUMImQ3adJP7MUZLl6Cu0CPFH1zuDZeSXetSNL0MpIw9SgTzot7MtZwFHX9kli/
2PeidxT7qj4p8u3P0AqcCx12PgK3FMcurr126zBnRl0Sec5JpjisvxL5rj8H6RfnqKj9nczz9j1o
yBXAvqGpUFcx6qPtlhPwIgrPcn/VDcgNzrKpOrLRALTI+7La2NA2cImYJH9Q4NkfizlZqpNodelt
UtXoT9LkHHtXkNjFKQMocps2Ub5Hx6a3DJowUzVEyPjhmFZI+1fTqnmT57nmbIGypsN6mUgO7fnr
87Px4/xQOlqeIEr0n+u68PB6uctA2FFCb4NEuEcZCJKYtRIp/KGoLlHOD/1HAkajhvgIyyPejz2A
VxQUJrvB2Xll807dsm+0K34O7kI7BSE4Xa20oynDNXuAnFkaYFrU+8s3TZFzl1q9oNcrmvnBHgvv
e+wM9XFtxfDEvjKTgFKU0T4aRXQnHQF632d4kxz6rEWZshKdmu0kyJwwLwjOfCIjKvN3owtBc992
Fm2CtZizcNZW8doBnNiWvRv8sjJjPcW1rN+KeIXwn41B85Yae6RnVYoy36ECl489KpiaDcS2fnWe
Ws60zt365I74tViPi5nZDQuvPrZBjCmAi85KfNpC5w0mWYCxlYSY+OI3CQzIYgn6+TaB55wQSVib
BzcQjn6pHNdtMfQ1qLZj/pe64M0ODlepjD4sqd9yta/ldGs8iXUl1kA6Dxo8cZh5SG8IkQHUte0Y
u4DjMYj6D0bzsLAJR4y7FKCJvTUO2v2aBHPr77BvIY/KsO8329oWrndFLWf2lo6nGcic4vi77VKr
xOxAJkSBrwl9NSXm0kjvPFEjf49W3ab3RTcCAPQaeJm4ognv2PoVC5EtL0/eAq/tGcCIcXh2m2yE
v1cIteVCya2LOGaCODhMvBC8QPacoFiDm46BiJo30+NWud24405ITCJZUy1B57qsJT1p4WbS2fRD
EXlw3lCCBxssG9MVLl7Q3Q0VwLTDxNP/vIJAAInA64+bZaw6xG9GxKxkuPkBKLCMJLzWf+drB7KQ
3OZm1vRemS0Nn6tjnDcr6JcXnV3HVB72UkDECPtJE2ncFcnjCDDilKl2Lb7AcpjEnfarpH2UXszU
E9iGoxjUqfpF5I16VKh9qlOeefBA17X3wda0UA6oIevmsQq08I8NzlRxiMpmBCeXNv7wNeojp/5A
UrWWP1eY1gsbkc/137PTrNq3OTGvj24wacQsSWCnnPq5mX50VdAg24oGT+/IH8tUODPBY5pJDocI
EU5G3+lT0S6jYJk+G+PiB6z5dW5Qs0znCPtHcr/A4gHOwJiBG3QycMK7fWXvNEk5xVfVt+rTMQuX
swDi3RHnd/eNICqjN142NP0VLJgDtu1ok8c33MPd05A5QxpK5TDkqByIrViC/XOh/idH57UcN5IF
0S9CBFAooIDX9o6elEi9IDSUBG+q4Ovr9/S+bMTOaGbIbpi6eTNPNgt5gXUMiAdEU/vEvsGFH9+h
irzzolEGlScEOM8PeYcRomqMHzgPEntxp7Y+AhpaQjBjXcyashABdD/fDt30IERO36CHwtgfqIm8
a+voHh95KbhKbTqN/4giWnHpp6bNLnyp8sqygTSOrg1twIQELCbXKqi99yWE2nyZW63vb+W1/UrY
zKOT/l9wv/+kFhOAoOVtmedxfmvaWuzxbKyfZLgZjCAg99ml4mkxnRedz94Zw3J2DrWzhmzr0Cn8
qJ7L/xDXnbt7WCwgpDohjzTJlw828POF4Yh2w3IcIC77PbO8QbS9OlXsva5h5ZBYzrirIxVMVHZo
uR9d8D05p06MlaQd35IO59g7UbGVUtKKdq8H43hzdfZCZ9kGy+Tt6SN2r2xku5/rUCru3mVa45Vy
Pu09eLPxXksJqvrOFCw4B69rEO7IUvQ718iZIuGlqT6GxXVcC1UqCXYV2yGccgR7P5e21FeO4izO
Fkm+uuK4G1YfIlrtb3fMLPcPjoUfvPeAxcdsKOr8tlA1Zb0Thxt3dgHfoEV/0sia5Ye68nX4ZJmu
mOxV3xIBabE3vjGpKhKDiqPfKUnRdKA8xvVkf/U4mIN1x7qoy2/puNQjzqq0iOEnJBlT3K0eRTQX
e2m6yekPOPZMGB+LNowhI6hpbnYB/SOD/A8cguMTqSOe/zCgdk4vbsZ7wlLA3Ncp1WxtninUyqGz
F2k8CQ6KSH0wXrOpGqJ236Z41Jtzxp05f5ZBnorntsXi+hnmCUUsmNEYQestdwbUdiAKrvMoBJM1
ZD89wd9pKcbe1HlRukfruRrBmz1N/AW5Pm4HrOVMUTlpVbeb79y1HgcLxWd0QiQI04dZjh0WnGIx
/ZtmAUN0klszK96JbqVQIwETo9lf2qxzymXbBoEcVsquKKJ2t5OtcifbCcN5D5AjojQh2Hs8/kR5
FCe8R3jNqv2v4arhlL8utqVfzskHDsVKoCVxuchgvlUJpwUWTCzLGBHQsPVzjZ9zeSZAXNR6q3WV
pND4sOWo3SJdOY3gAKoUU+/SIbOdHGbXduMRQx9xxoFj4pAMyhIZLqrXYTxlSNb0elD4mF9L0ers
iSfHwHma1S7rwHooafDawoJuibzxMfYBNHJPEzTFbFv10CWaYW5LPOZL1zrbPMcW+reVyqgPIvZ+
emOQ1TUUJYqFdmWhlMQ6b5SF1jxWvB7dJPIG7j/05R+tU9TDPurx0e5Z9vNwawKsI+dOp175iJDm
09M3mJl6iiwakmNbJXH8l3pMWkvgFTBMtyd4Aa2/wwy7xsGWZt27HahNMUfPe5ZXs7qEC5544qCz
gybImphS7ic/A2u0MspVReGfqF7L+isGsoESmJChmKMz/pH8jynYjd0P6w0mWA7PYKSDY4UnPphf
+7JLPftGzbEfHLHSsIvnpERq4ZihxlBhsWIxMfSMaoo3Nsridtm2qimm7RDJYbzjv7HWg4xIMnVm
ezG0JxVTwkHhaOv6e1NWE6h3k5bIUWCk1ujomjw0yZFnw+yCbne5iXa9o1kHV+XqzH9ZwVQmPQAG
ctIDv19gzpB+3f5lnvPF/VdEtM2/S+6K7j+dOixW/gU5jaIsBptGssTisGxjgmBASagHUZAheBO5
AW/Qe3mvY5y/ZtE9vmoSwOWxwl9iDk62ujOSMFIwSzl0vU2XrhW97vRGspwVJlsuU7SGUB4JnMJ3
sl4ZP8d+3PAaBTrrBN227+aifdMwyON/Th/SfpGZzm1vVV5zQg2SwS5sjPNMAOyjPQ4PLWqWd03L
3hGsUgOj/vX0oYJeyN0GMhzicl/uSivE3ekKMeJhamXz7gqGZfh0Xlz9Vyzu0B7WYSXZ1G/Q3Su0
pA02m9Rrz3bBifA+AnFLBoqfnaCAJaAdcZg0i4L9qKD1HeEtdvEeb9iYfrYVh6CzzJzF+XXfEYTn
nhe2+uLxiHE0mquu/EH760r+QIM9oAq799KJYrgutde4Xnpyj6IR9DWOOc863hYjiMr7MBEJMAtp
3rX7REQZfuo+deWuMtXq8Kq02fI7CvtUfIF3NMENIYrD8yZ2eQW8VTJ0qmPD8OBQTeB1vSXdbvvC
VjyxFItktoJxzBbVxe9T4Vse3S5EzK9rWP5O48JjPShLlhSPLcfe+IKW0w5nenUD+wnQFOq6dpLR
cfFSGR3vumntljM+HaEfplEG0T/+d2XQciWo9ceIlKGmFYny8OaytHcuAIgMrkhGnySivKegOOgA
onRJDpgTy+qVbqd0S4s3UwLPRCeEecV7eGKq8KuZqGKT8NE8Nqyv4p8h/uoVzlY4rT0FrqlfX3qs
C8lRkEdwnpeQ/3NSrks9waZw+xXQHHVqEWesOMNB8AzqxddbK01qEHVWYZJzOKctoQF4XPUbhReN
/8rzA1PFkT27rV+Lss6qHcy7gcd5X9X1ekudaHI5e085begeDJzxh6wGp/071Zmb/g07PZavPJFb
NlGd7JOd4VkjbsYZtDwgVJbDD0awKD3ZFIXpt4LVo2jYEWhTT1zks/6wSxdDCsDOD8xnzLKBhilv
BlDAEZP92Rra3LvzLtVaf655yxZ1hUWQ2osluBsc5CBK759US0fI3R2iF7j6PO/YsTypdBIUYYgi
4Id8KtY6kdQeLR7Ms3OtpnE5hMPg0l+LHKin31PnEUxmmg/GhOtp9LqSxelKU8AVGSSbNA4ueJ1P
q434nkD+Rdy/36Au7TQ9TSPm/2/6exgKkaHydgi3Feid1r95URkAlCaq0W1zrUeIBKVbzBsP3qqz
pwl4ZBdFDoq2vKog+PMqs8p24jjf1/Nvomyj7pSNvEnx4kC/EtmmiQm8fIWTpT1kH+Uzbs0NPo3J
LofSZc+z3HFx2n9IcXXLR6YoKsrwymDceG7x9cGjKrFulSfsJxRp1LzD089EiHUu991Qrykr/akP
OayS64/o05Ej/9EYQ91LAXYu3Ch4UexYQpx1CyiIj0ASqqDmuvf/ZHNmvoCvypfaycJ542fOcBt1
BzE5gMjUbBvjQiZ3gEZi2IWzFY24IuBhHpMoiMjJRLXPqE1N7zjsIfa6LaVX5ZS9JuS3oK8nQ1n/
HSZkvye8XGL+EiPFWbx/dCqBa/WKOY9yviSsj1gmRy5aW4JUZaR15XoDMiUfYTrkB5No+ssKAAks
OEoMc66XTMyV1EKiDHvSPDeEd05JpNmhm0FnJ9tY87jgC6vJFQ0Quyj/2A2Ed+BIFrN9lVS+P2Xw
iyyrGF18mZI+n3zyw0vg3xnMS2x8asMd5ysMJf84eBaeE/CpfnRUoO3yMHN/c9yUNEQH3tXj29i6
U0eVNtiw+DC2LP0odpcA5Mm1OZbo+xZ/sf/cTPX0lGWOI+DxjBRCOmVCdJvDwyOIx2YnIIY90E7o
sjhGgz630VS/UaMC629p1KsAabmZLB2CW6RaoRm6Vwx+PCF+NEzGe8rcx0+FjZj+pLw5qrpLd52O
8u1MjOriEJukmiw13RtDE7BrhouMpWzcJLfa0w516aJTWwTH6hMwM2tl1Sz/XJWG6xOrnZQTmqnk
iSri7E/fz6A1Aq7x+9MyE9+VtGbdgpqjbChcB3Pgz2PuhAjNXRHkj9HoF78AgeFsoaYm+MAwiy9D
riGng2n0zyZsIjoKsuQmCJBSF5xiTBFA4/mGDTQEnq8dZst2xEJD4YrBNGnAh3UFOa6gEqfi/95c
ZHVAYOtCfJOXgvvoL4yd4IgS9ZzRxq22bTmbd3cI8O3yA2cPfrnMAgQCF2JqqvoBpBRVLB5ukm1E
55HPUlTZjnp7R4AaMsbSQLeujyFA5S27N9qDgGztvWbAisNLRXBp6AVyNS3bW4w+kTw1sw6P5Rql
bNtotealh57IVhipm9CaVdvML3Mm9QU7fJBNEt8tosnRhJn8QsoqD35fLEc/stQsGAexcJQeOsFc
5OcFT8bTqprmssYZp/ViCi36JC7W4SYstynDXf1WOSztUQwiG+yUDqorFFqmXd1EmyxjZNzOLHcR
KrMaj1dY0izf2pLlLLDRBSMBLFp7SAS6Ealq0e/ZFAb3RuHSv85CsqUoVx3tHNFRmMgwTzUzLWbn
3C/70+SWkHk04uw54dlzHgdQpsqWwznTqJJVU4/XnL/4iXm2ectHhtPISoKcA6owM0OUnfLan5/0
XOa3JMriB2osZ2xfQPMevWlGg3bDkC7YOsZS5geOPFH77VwStcj/XBQewHExPZfyvIq2uFeONvaj
TZzq3S2H9kM0a3wRixH7qvdYjMLcT0+cWtlqJFMWgDYaox+qmjlk0n0oUyrNbh3SyW2ci75lfeN5
t5l6o4ccO8tnpInG7k1dwj2sw8jb3gMO0UkOMVi5DKLWhfgAd6E31vWTqQYMRREvGdhxfkAM2Mtu
BjtLfhgqigiWKaIXXeJ42XLwy5tNZJbhsWSj99n4mPkXFcDhR/M5mJXygx2UEU23+tB8cT2X1zyh
4nNL0aLcGwfAYFclytmwPggfB15OeDvZc/KWYCd1CiOyGgijQ/KOFG1vIxP65+DSWclWmzZbzKTp
xm9RB1NgFtssqabnuIss1KF7vSEy7SHw7+gfjqi3uCJRKm1lQYZ7HJyfe4oQSclaXby1KpqfFd/D
lre2SA8ez5y/K17Wbi8ss5XGKveb81e8nho6r3YtKL7XhmDHCewlw+2mDvtia/WS/yx4z35Bm83B
rJZOx7kJmjSNJUQJ9w6gn3w3zcPEKj8MvjuTJG9ZZyRaCQcXlJZex+Lks/WotmvXT/DtWQrQG8hu
65nBaWYeCOqPHq/w1e/8+H2MxBCce7Ss43jviXuy2Fy8DaXhy0eaNO5jSsyFBUUXv3hoSGcXTM25
ZZHQbVDuI++wJi6VFujNfzFgBsHzsvTDGwpk7xzSXI/xbuTsOnOPpsiXdqWlYpf01QQAtm7Izdrp
nIWBc+H9X5h3U9R+DDLd1e256DHq7jsFLUThwxSbtlo8xoichrsDoVIgbKzzwsd7I5OPb8vr/5tk
7H3cHRERwRibndskq/d5Wjb10dVxth5Tkbj2sx46VaBJLvzzJz74yt+hn8nxT7pkgrValbMHZLOP
28ddKEh1CuXm52HFK713ZFz1M/uOVnIYzOK+aJ6guU8zAmVclC+Jy+7hPuF7CaShABY9WHU3jf0r
r7tZ8jSmnZuN6jpC6IMrL7CMoBfnOxfCIDbk2kKEEds2xv7OiXEZ0MxolMxvoD8zrAjsCWcWxvzp
nxjJa04r5ajHKyewONl0Y+g/k+8c2xe6C6RLK0JkojMs+EwyQPIsvPAWpB04GHGAJIoYwU6nEV1k
izMv+JeBFML3TANT/cgcL8kw1mGfP4AqpumgHEYyvKQ3Ic8DFey/ZK4YFCNSzgenyLvhDzUF47aK
Gz1ceHY5v12OGppI78hv77QcfugFKbm5NA+RDYTqcsTEma7qIAupslOyzBYWVZ1T0HEPjNjCHeRX
N2itf0ZZjqMBSAwAssw4AnHUiVjI8p7iCKwQafMrDdhlsUkKeXceLiLR+poDD1PvmeRjOAbCxvpf
PU2lg3WAz5+zquaxf4qHXqtfaLXzATED02utVJzxKumq8ke/0qp7jGe2tMTgm+CQ4vHV32RquoG3
Nbzs1w46eX5j+TI2qAxLr7xdvQCSOq9DRqhpTx6cyOY2AJsanFEhzTtDqcgIfZTNxYvDMsObDvnq
OVsaul03XTK3WKo07/8fQ1Erf9etJBW+A88gV5aKYsHEskFfUdBSOVDQICiu5gzidJygep5QO3em
Jp1YNHVDHeA59MiGfAWIpb6jBt2fkye2o84hGEwJyi2tsKu7bv07tRMzq6WMln1FGSR03CzNq5qa
ZbsORRWSpiZIfcq8vD2Mo1suNwfxNWF/UVY5JZW6n7/jIADHmRRJfe0WWaiXBPvNXwzIc3EOh1ov
bOx4Qd/jcYQv2jT9rnvZ88vZEhlvccOTDMLibwEL88JyLQxPQ+yuN9y/f91eRTyoCpX7zRdsWDJ0
yF9BPR9CfKpgfqRV/Myw1ToefBo42SMWqzaDK7Q26be2MuiPo6N6f9zNVJITeCNy15/8NUtCiOJt
4OA/Z6SL3dMoGWUpVq2Ne6hrmYDLSMW0MAcTobonkaO4yp/pQJ7FsY7tUH86Q7eyhdMmtuVhWlS+
/spdV6pNybG929a1mEhrgRHlulPt8NeqGLaLqBuaQHiAYMhBO7cYdjJgqfFEeeIuhLbZM+0Z03x3
tEQtV3zRinxHnAJV+CDrEZP1z7AIxH86lo/2oStpM9qYOcfDsmIBKx+yJgPrCI+8LJAs7dC3R1ei
wuzB5dwB94AWYvbQOO+XU26gkw7btQ+a/7QdEPMuM1UgWbKbQ1H3l8Cp7xUJfeG2ysUYYEtZB2/Q
psYVeohyqAyhd8WMVux0gvKNOWWumuUx60lrQfngtKtBZKyDlAR40MEbCK0ebmCUTpfy+NyuP8O+
7/o3f0xp0A2DyOMy5vQS0mjYOGD0zmU5yG/LJ0UjFY7TdNkHOnLMV2OwHWwCy4reYPn3MTUZFa0Y
lzLld+YA1bUZ9tlELwO3RC3X5slr5cx/dhRgnR+GsVucF7fNilB+IFYVEPAik8XHXCKuMyHJweCO
BlBgNE0jBMpuKS7lIdlVJEjrf0OZeeLbg3LJ/NxoDL/unXxAyb15gXCY+hcGX9o2hULYeaEJDz9q
K3x3vi45H8+bQQxf9hLn60i9cUkIu8QCtXHbuz6l58U9eAaBFHc8ZQw8lbr27JC5uvJMSrfRxG7q
gk8fF2GXTt8lW8VdiRcJ2AcHJjJNc3FRWTK7BxM3kqYbUAgQOsnRmW7gGbTv/YKmqyAbZy8+LFL2
vERJpQV34WPN5nPXZYGzFfx8JbkIJ/xji5Y4jg1M8Us5NL1Ms10hivq1omolRMjgIl3ZrVcmC+9J
VaiBkOUiUHPFPB66agCFryq+gH0gx+HBVMQeeSi0zQsW2OQiuqB9W7HGJkyTZqFd09efAwXLtI2I
Vm6mMSXJy6K2m598h0Kr02pCD/sTDtjxjN/CXkvfJ1SCF7fKCIrxmkQiRiGAX1LHbXHUVLbwl0o7
nA1Uu6cy7hnChkXkz6j7YXuVbTJx5btz/hIEMZzFQLnrg9B4UhiiWZv6rESnLeJf7z41I4vU++oT
xzoNDs5rB9aQsGtlfNjEYy02aRXRCATjqXTPftaKaF8TjNGHJmQ/vwW3Q++CEvlP3ytoCI3HyGOG
KdmkVZjNncfQVnQfjbjY9jJPWncHJ5FnhkZx3eYACSncifq0OzTSy8YH20umOKJuvcWuULKKIkhE
Jx7Cahd/LZnTvSuqNNPtSDqH56CGsnOu/WDyjrxM5t9rS9aADA4unY5G+w8Rr5Q8wflvcJWRQTLX
CQcXQVAbUyw55dOuqxZ5Ruz1s0PSUyrsOxnrtoI1+I9wpueCcPG4/s0CErtXreLpFaJj0J9VYKd3
bw4VIoszFoBbkqw9uDHz5KFWgzz1eSEWxmevlk89SspzQw/vRctZB49aDeZSVCQFg4xTNZVdy9m1
VXyehz48B7B+vxV0QfSJDHlcyrJ7Zjrm64L0N9ZmH5Ls+FZjWpygxakTt0pGeVoG9qTtEd0u+cps
d/aIhRDULI2NHzqDSfCkQQ9nB9dfOb/VmcOe1MHZil0mgWGzg2YbHJXOzN6FZiF4aU7675AujLbM
8CHKn6XnlGK77lqgy3M304jwFWesbd68Gq/TLpl6BA9JpI38RsbamPe0YGhohmM3qHzeAWxm1Tuk
HaemqRTFXkAlARoTxOO5Hb2Ash+OA2+GDtgfna8T9C8qEDhedrXm5C7cGMg4nbMdGyQsBLkfvqwe
KJDtsqwNtNWUiuJ2dMbnxCmKgy2d+rJOidnPcsJ3NA7rS034cevAfiLkMZnhcQVVexm47TQTJxUs
O2+iHQT27r0M21f6sAaiftJcc9BlO28XCTcvL6ai3tnD1+vg83fwboaI5vQSL4P/MfJggpE9KHnM
Igd7U55PgNcXnY4owH6Fqwihp3XPJhoKWl4cDe0kGZPuaFl/XRysOZy9RwLAB9wwGJwt3W8PIgdO
CFIoCokuFQJTYOZS57cRYxispxyDOHnreYw4ZQgZ7yi6WE6DO3uH0i/RyTIvcf4QFM+OtFtkvwKD
J3djE9c/i/Heyd3A3FYbgZqIxuInvyS5oh/wJ0dna3BNXUiYtYcsGClTgjhbfA2u578FdyoWDgG2
FD+04y3nXkvPPzRsi5gMcxFTiMu2p9sHeVb9ccYxfNaJdapTTQTY3TY+JSKiK+fvWpMblIQeX5q1
K3c1buYGaPqCr6Fzatg7bGjPmmXucwH/+3kY/Cp5zdmKPnUj+xfsDCGzVInhCCG/AXgkpj4N9g3j
X7vJQYTBeGoZAGdoh9/hTNnf76ZpkxvbBO6ypvGVzxCShoSxkbhOQ4Frrd4M2E6fxrodCkLvWCGc
dWFlyNOgeM+02xSnMXHDvcdOiMPPCBUqpqC6Rv0+F65K3mTgMQAPRLMwglEv9282/eDC20brB3We
8lAlvOLsopGQYab9le48fANvK4zagqbQwT2anhYTHpv3qmdD0OI7cixxMHeKttrT/RMVRHm4T1se
G1tdOA0qCEeOBxLGndmhYCaPUFLNj1kDC9yEQ5DxASWUQ0UVCpdoOG+YoQq2c1hOrwy9WfSgBioq
69b4t0iYpbjQo1jHB92yu4d13pFOcsEA65+sSQoOqGzpzHnxzdIcCA7V2HhZr0YwpdmiVVybgfuQ
cH3oE86D8Tc+guraqzW450GADGc2DtROJFM7Qd3PFTpBIR/xelTpJpP0sp/Tpe1P81BQXOjDfN8g
m69n/rb/6FPMCKShQQS8wLqavQeaBcXjHHvZxfH7+gRStvtkdm2G26rjZT3P3UR5FJZctPFNpCSY
qlnpFJUcvsNluA+rwIrJerW9O9ErvcA1C3y3/Jf3DdNFtwTmH7jDRG5wymhCr5SC8H5yqklcEo9j
xfusBpeDgoxT6OB1l+TkAko2W/Wk8UJgnSxOVWTKZ0e2Mj3W9T1tOXszMSqPZJ3+6LPV5u4GRGiI
u6xevaD7Q2hKXyF89FRVKXzbu753Q1gIWFarPR5uTiOumAZ9JMEG6wjkQMlhsB77E/u7mEwNsJAd
b+0770oa80lmhOQ5BjW/PUecnaKTlVN6sauz/KLJakV+cWtcQnHyWa0kfl7uIvL8SS8dzG+A8367
HRNRfhUr+gVVZrn98HDUcEWz48W9mDCPPYqshnheEmfAJBf6+cnUSkTgqIfpyq8IfYEJwfwDFJh8
COv16Mkax19R5UKy6PFgEmDCpCdelmJQR8VOJKlAC3QpOQ2sMykxRPxF050UjF5qv3g45uxwmMr9
lNUE6VkW7mw8KWkiMX2MA+jGO7+ZMN9F1oU20VfS7+WONowkPlqRm/9EOHYvdBlaqhYriejIpcDm
v8Jk+kIBdvja3Nv3CAqOu6FZPfCtU7fn+VLsVhHh1aXvL1regwk7RmCL4YiXLtavEcD27JqpLOuO
Pi+AAtWVlrfzHIDw2Kcrmd8d6yVx62u2VA7ZmHPrZxQLSNWuiL4z25sY+dfv+cWgS4xPCVa7CzVQ
1bcDQubTZIAIeGlNCUHlCJdNTdbo4E7u/bGZwXJg4JAtG5/cOYR90IenpZAUCJK86LezI0xN864l
TgIChnxM7+Yjvt+Rz64lLrHy7+W+D/ilW9YLuzEdI6rHkmhRNVIFjB2H7DwnpiN+jfW3Svr5ZPQE
VIDjLHwbec9Bwfaf/3IjNlRohunwyFgp/M0YSboX8UX+mb0l4HpCaN0YaiCOFg7gA44WlrsUjtk9
iYDuCa69cw4gyh/1Qq0nB+MWgS8VLC/3fC7O2zAEZKYzi1u1iNj4I+0M7X4aQj7Xiklg75JO+HRT
7s1/q9v17i9nxTIp4O0VO2/NOZWTS653k5r0E6Gj6Nx7LiJSOQ0xU1TqBiy6Uhi8ZWUXNJtmhhm3
UgvLTHPqdTYxzWRNccxRhDHzByum0M4YBzyh8jhX6IC8/gHcO4WFVqOJE68O+WaDPgo4PpWWq4y/
TLqln/n4qrh+NFPTPyR84Td8QwTMqoQKLXgmBIppiSCcplOiJioa6gvjptwTCYn+AOEmkWp66W9x
4ZhkP/c0y5YAN2JSgP2MgZOkwXtQB373o+gyyUopUvOmRFmpToHqCOKWWV/xXIgIyrMsbkJTbJRP
uwPdaAAEGGuoYlAsAKp3zwxBxEKVb49VPFuG0+QrmmQ81Xg0MMAkjE81UnK7r8CzYH1RbNXJwk5h
rD3s3HNGPkhAUmHZHFTpsXO06z2TMx2nh5E8yVOdlcy90YzI/+yqHgc/JkmJq4G92hEyYI7Yxzfv
bCLiqxr+x7Bsi6KwT7RT9PwrQoI8BKp/LizL3jlnYmaUEAvrK7bmfL6541pi0JtHURzrbogowokC
p7/lXheDH7VuKNlWCkz3yQDJPkC8+YlZtfi1xOUEw1NEmGN5F3UfxmGOcnl3A8O2+PL640yxHeQD
LziSkUV8DNiQkn3tFoyJoriWY1J+5XOl/viRDF+qFL7cg/XqOb8yD2Bk5O2+1LsMLQHhFe35sYE1
8x35Vf7U83W+YGEfCHmrqojYiQlKLbbhKL3kDPpF+C8KL7K/98Vg4DOgiVOP0RBi2IYznheWFzRD
WpeJjBYGjt5CbVg3TDgMU46mi6FRFHVmOST8C/9WNfwatuZOnO5Vmo/MAsYjylhkQxwd1pwTH6kX
LCY/1IJd/RglGF72yo3j8zoW0dGXWffUjjof+WiAi+z4aQYiRZjzzn0zr2Y7r3b8OZe2+xdGeml3
1RoSZW5CTmjQNEfKmuhZr7aLa8ElUD2b3u69JNPjktqZT8dvcZyq1rBRjjKFkJ0kWNgfbJRWL47q
KvXgWB8nS8BFq47OnPUXYen4bVcvvFR+lHzTXzLdn8Jhr65Bi2XtAeZVbXer62q1w75bUWJdDe5T
lTdmx8oyeWmhkr6XWIr7TUD7APWSnC8iiElWsqIrsfqF1pCX2gJphPRtyxrdDKipnH+NIx9QdQ9y
JljcA/pYT2zh56eUvoKRJFDd7lc6HU7B2FBwsgjqnFloi0+W9RG+6pKTA20UlPxhwNDDq8NEL7dM
/VF0XovAnthqraTg9CTfVjkm8RPmCCa6riXm+xCTv7BI/Y6/qyfyCGDU2YULD2fdZXZccO+OwFS1
dZJIhF+Vt/jFu2n6BiA4lUWiII4VC87HLb/vHc8J9n5Ld6T3TpqHBwMWByGuHhjGxzKZll2f95TW
G7QVflzZhm9Y/OPxBXe+Ykin9YMfFBWPTQX8M/0Sy8DqK3nRcpLMOIQD+FZM+c/laCc//Lpz6C1g
iTTHm2Fyo+s8p/B92qzFUUEkHwalDqKEETEHwPDHk1N/UFHlBg+OHnCpkIXqAzICY21ZY23QiNwo
2ECSEtitYt/NN1qN6wM3it4HQQ+jCBrlrhIx9vfcHcejdVAUN7WWUIRoYi6TA26N4FKsnMcFzMBb
TbCDUMXqpy/kdjv8BR6HhJC586FKRPh7jgrdSM4L5FSehUOo5AQwisQA6AOCwC1gYAgFhCmpg5oe
ShU3Yq/IQZndhM4O8sFb5/w2MkFkx9ofkLyLCflr05Z+Ph391iEPXAxa3UrTuvMvYjKB/6HJX/3W
AT9oZuqmoCKNhyAh6B7Cmp69+wsHeCFu91Ed0HFde5boRZvVG6rhAqORtOMMk+42+in2SkA7kj1H
s6zBr3GZQ++UDoqBG68TG46sD3lvuEUzrn/u6NQ3w4ILbDw7DcyENG6XCPcr/GD1rxqatvjJAsJN
Tzgbivr/i2+8IjpcKJ/ygsIcos5n2i2DTspdT5tExHpd6bPkRMFGWnQ9SFGDoYtbX5Jsidy5jq8M
wXbid43s75BR9taOufmZsJXKn2ltUI+IQ7bcmclEBh4P269uSx7D+VvPxnj4c5S5sMTkScZu0AEb
apc9Fs+KwKjC4ewVw8lQULADJtTC/sDAXuAibaX4cMYa79cka/UbQMF9cJvpLyu++thbWEqueNvG
ZeFAHXJr0ITBHge+DI8QIcgx/8BTi/MLTBeP5gPcJ1yiGvmWHl53tuNpuRP6pwph+adfNsgqCIsl
AlEwJ1icanujj3cB66VxUe345VtyuEmMLjMWLL+N4eYjcvFaxkV+7Ke07gCwzcgSnTc77XmixmPZ
BDqdYjg4RFKfxmYVw4vjqQSTZBjmuEZ7/kiYe3fjy9C/cCsvL7CYvEsx1dVzMM/Kbmj7Db5R+KMH
vOLDrlrAxJNC4WQJug179x3l1YefQo93RSS/70EzS2Ttgi6cf/ldrIINkXr/saPtykc6Weoy+I8F
PyaphN0aHUayfPLrVhFaEXL5BYUkfkhL/JN7S9zEJaXprsdFcmo4LrWTSCAtnQ721Vq4P3r89AiK
UkLsS/EBDyduNAUcrstyCKcNpon6Yv9H0nksN86jUfSJWAVmcCtR0XKU84Zld//NHMAAkHz6OarZ
Ts1MyxIJfOHec30zXFRR6ddeIh/GUZKa6gADx5SxX9R1v4Hc1Lys9Mtb32TVQ8/ie95EtvS3EKZX
cBFo00JEg4cRsc7OotX/j9cfV5Q1OFRfNm5QgFWTTE7dPM3yOAFCXo4Yv9a3btVmPgS1Z3kvZV+w
u0sRr8JAj2C4bFBzBYzjJRiFL+zlKy/skAbRM6G0QKtpzLsPyQefgV0ITriakuIcBFmCNzazGIB6
M/nnWy2H9QtR/fhDk1BuhBoX6HDJDEEq9BkhpsjV9isN4NXOypV5AYsFsR8xmBW7mjXqjWyEnDzZ
u7ZAHFfYiEpZrGRoxrk4/f3IAdU9d2mYozwjm2nfyEbdzzbX3zMWJu3cR3blnb3aq0kiC9mVnZC6
9+6dZQfwlm7BB9/ki9jSxq8NL3yDxKXu9lmoZPZQoZMuPiO3DU7KR/gJwWoaQggMuW1e9GjXb7Kl
5quidNqx1ym7u7Jpia8JAzg2C3ApT3yYrJ1/k7q1jkTV37LvzLK8VJYfjiybh/aff5Pdbk3V984T
xgK32lOUWmgCqxDCk5fl2bJLE6u7VNQy95AT2BlErjco5oRIJE+ynpJdmDCwqvb0oJRcozR1d+hH
mkkE+avHtBZ6/3Nlrzd37uJWHToqM3tHG6vnuUZlH8Mv63Kaj3k96SQI3H2CIhGZVM2zjkY3mshS
bubo6LZR/uT7aI/AcgHVbpFk/4ncRG4dtE+XvBv6/2a/dG20thrGRirEPRepZn1JYrHAaklSi0KO
xNPlmXuNcP3cMrHcghwZMHC2TJyf2NXgELQNO7lzlDGffCXHJkfd5MA9qb+X1RL7ZMYRSYmeCP5p
AVJpB+qe9Qb9EIJOiva2u8ypgFuaG/w9ihmHs5MBsXxVOdV/y8VYZ9EIFhxKeT4Ks56SNLoFa7OJ
MdE1Zzlx6dqufMv1hICYLx/Kmc8LoYNE9HENiyl8LQaLJWhnAhe/oo+U8ea/QDgwjuGpYRutnhVq
eXSyYV/9hY2AXSLzZoahroBJviXsDGwdPvzfNerb5zVf1t9Mh96bFVlWeIHV2Fj3jE1yXha2gS5j
j8Y1O1+gsXkzuSe5nJit3LBoeiZ0HVMQhh4uxRNZdvqUMgEM9kuhViuucGQcuFizlBO+mB65igmY
XNOo3suqtpdN2dnFIZzIiN8XxB5dfF1yP1jUQSAdeaIsEItR88uIGOJohPECIcRwm4Fl43Bc14hR
otDQI/BbVidezBHdmKtOPWpPb1NFS0LOYIMgCXRVz1UI3wyrTErIVRAPkDYy9jJu8UcIk+2Q3Id3
LjoA6mgvQtvbOyl6uH4M4rZWmON4GMjIS5MIU7cElHrumigEZwPsqMFwi6mGwo1dGmsiG6fUHrfI
vG08yfTSzLm+Fo3KcLF1uHOeq2ykNE+WpdhDqAbON4nJeQTDsDrER9ZDdlptzBlwtILstWMaDRrH
7lV2T62R3usMUws4UooIjvtVbLwuihpCnaK1f4SviPIKIt4gLzNpdAgZyaF3zy1bdZ5d0ItIuKxU
LTtv1K26IxuRAKU8tRq8bW6EYT5h17Vs08DFST0qwLf4qVAWxmiHR3cLMgOFZCRSp/mnVtk8BFxf
324xyJfZ8vTRswznUpkhZLaFMzcsf4mK3HgI+x+KtlLdHrGMfBx9u3lf/aI0u04rc2WeGGYvEV6W
EKZ6kwv9la521AIXk7Dn0RsrJhvjhGVde8wd/hHSVHvfHq3GP1Mt2FL7Yg6/wtbJtykCEoklvSdp
06sm99lt/J7kAOQ06yt1MhG5VsbEporTYFjDI8mca/cW6KTt/1ZapvkvHUaOvWFYU3jva4/pnMUQ
N2/Ivm9FKFtJb1/JtAEXEtbyX2f86N1PMwAabLq59lFb8FywZR30K8NA3szdiAviwbe0nTwiOUSI
uKnFwtJ4IWr0I5CV9zxbdtketaqWk+s1CCCcpb16uUZYJUDh43ky0KMUAZ/jRuT9ci46X353CgDV
nwYnxm9DkD3w+Cho+j/Gr6PuIUFn4Z5gGfoNyjJJLzBgBmXK0aAx775p69TyFwtVW8bYkp3/FCj4
+im8UT4EuwDCB4/E2jaHHrUQFnFJQ7kBpy7PBSfvvQ+0PIADEjo/2tHB0Y1cRCZh18idmwQ85cPU
NQRjhMZGuUHABoABGrB2jjDNAMFYTwWqqPlTTV6gvuBtOAV1zpLq78FRxnAr58EHWgMzvPCk2P07
EEEFO2KOSC7bzkwBMXC35RNnBACY3mRIPwZG9iro090QRtGdog4n+SmxAWJhd5u8Y13OdXbKCif9
h6Q9bGJOaueJwnU6R+0a3ube0fhbqrr77IoZ00WRpuqIw2N8GQAFHDrZdz8a6NODQjcxXKVICQ9G
Xh3dB6Mzqw2fQrBsRg8JrIqqp/hlFm/sZD8VCFUw0rqy4f8GqP6O7aifgG1F8sev5ta++ZusuQu0
uEUmOMVRAV77i5Obf3KlYEqY/STeg8ronMi5851z77FUQfy0CrYuRti5iH140++EGWC+9IcCdAVm
kzDc8jXaXxR7ISSWrFIkZIVYinmiZ2vK4hCksCEIDZ3KJyaGAhGgpT39LOqep3/j4KzpLiQUd13c
DAtMGn/MhkNUhJqBWYtmKMZ+mOfQugaMWJ7Ujf3k57qiIB+ZCLa9T9uw5pW08NgOvQ+4deic9iTc
tfHRvnbz37GhHL8UmWQArAnxI/ylFD95xK493aWs7tCoCYcdqgvOdAY+kQBOI44ke6ZPRwk19CXb
sGGenxMXeLbZ4msSRwaobFAarAA/rezT9UqUAtFuPbqOg6tYPbHD4+CB5JaI2DhqUeSrIrv1Y57o
evxuyia4L7CiNCwN29z/T6uiFlyohMOJDaJSnpkbFFIlz5iw2uqtzqE47nqqtGK/OCVJww584n2a
dAupMj2RaSAoCB/+IzDv2R8kgttIGDwIhW8TvoXyQ6JBYC2KZjbJzjArnStLP1IAMYOiEhMh2XAt
R9fO8xL2EnaXtYfG5bDt6OnrS0imRMdSsLafiXgMSe02lv/E9DvJd6UNw/bP6GQTDwgk0WA8UNrg
N4G4SNOrnVNCYePErJ1Q7Mm5z6zYjSZsCqiNMF4S1LMRuDwPTdV0J6pKaz2ujrSs12YE432QU5bm
t529nV5W1wKx55Ikqe4Gw3z/fuTpUYdyGCLqQI/xbJym+Xjh+V3fAW0NFXdQhxhZjShO2kDYrETs
XP1mcz+VG+U2RYmNIyt4LaTn6oPwgVftlskmiJT6AHOFS6cOuahZTu0sihlOmVPtIoTfDM8wdZxs
14eYHsqJXQpBQ6j5Kjtpd73bpheWIsW19jsUIYXr1e9RBcSEDqfNfthmpb9QPQUUEqORZqPh5LeF
RbJFFekCmbL8tK7RsK1+NXyX3RLoYzHT7ZcBs89dCG5nn7KzwANbhdANIh+83/sNc1ZQO/M273pq
nWjjuuxCeaZap98hC9Uxni8oZPgs4C4xYLot4yFGAvlqm5XYcTJcHxnEY/DPq4ZxtET5hS7IFzlT
FAd3VsOswMf4CVtz45arwuMwaCYqSbCIYbc6zC15rvrFTmJZrEZ+dRxIYFs7ZhlXiIJW/hLkDC+u
LBKpCCIbPPuRqmPJ3lbOwXTnpBnGKJqmU80+EfpMog9+1rJLL73ljBQf8BuU0eOC57fbKK9gqVHZ
OsQ4c3uThYBWf+AyzH2xSdEfKAbvPUwWhCOz+ZV8hwsBPdEKss22cbShtm8GtqwjT8N15bEtTyN6
BFxwI25Z9LKBfJNVbn7go7jdh4WhAjNDw8dIGeqcmyAMLwUTmn90lgkqxX6o2MePjfteJE7iHplu
F5eMVpn+tHT79AlxioNSYjEsp1OT3jMvYl9WpCx2fXxgG8bXHgM+7XnPY2OBivTtGbeRx1x8x4nl
f6KYsV7a0kEZ6g0epF2wI/fzBPkkA+fKjtx05D+B6Lobmn7Y03bhVvJE7Rw1+obXLAONfy/xN8eg
IywBnczLvS0al+oxU72z4sHGP7wtbcPqn92Xu2PLu7Q7/kB9XWhuXxHCB+IQYHnkazIkQa9iLkH/
+2F5HnwVWvu2S8LHQI8hS80lRYOIvMAZ37Oobv8Ymwk0HuO+RZ4nguQuDxdwKqwfnDeXRXpzIvPG
9DeKz5AfIR4k9+nA5Ycb7jY/24yE1oS3t22wP9sQsuEPVagXPY5IRvvrnE5leCfhVa6vksTi4asH
GbpvuggobUQypUd2OnXV48rEN5Z2v3w6Dt7O2/LrH4xDhElCAaYlHK3bJ1PffXv1Qp3RNdPgb/Ou
KC9QkoPp2Z1dJiakC9cgr3yBplL4/RFjbeqc+p5SY5I+e3PV8l/cVNbSf3fWOn9aFsZzkFYKN9Ko
D0BF/ICnQTUnbTkN4zyfj8gWbpHqIZQavc2qquLellBoXiBhOAlKsMA5cmesdYrgFQ3LjoFD8CVA
Wjzj1yyBnbQRo6R1cOgXkVjHNfUC3Bwrnw7gCujrwT2X/2WRNbNSJlbwwYxNPf+oQiKym4NgCSHd
TMPBs6dK73UFEng7Icp3t9S79ZcKHBirXYtj3FS+dDfM6rxHbojwWtG9IjxxMzwfjSx/AdSqe4De
M7nzyHGfoBgXcZ1zTpOuPa5XL4xKUuRDqzm4uPl3jZdgKk1sIpXsCRILB5M4CIrtt8xgV9+kgfa+
xgX/N40wP9NMXx/bFv0evaOVvxOSvVxxNnRPuGF+0KSaX2j22XGGNsPwvqzOFVKZowtMkBG8RwLa
NBj/FIYhoJ/8ZmHeSDGKnkDe1dzZQx65u9EqCUDVdSqePU8GP4PisEb5k/UEqTUh8IvJ+XAYJjAk
mpTD8TAmwTFwfBbb3g3jg0yBT8moOPu35l75ikt1+QUzaUG38BOXHR/mFUcgp0YzmUePsxHNdeBj
f8Gu7Z+oUCnFPHBBuNJE/lxp4/8UhdNhEAh1dB8JHSx3KUnx4QGjLbaV2ZqDAzmaI84CF05WiCvn
wbMbmi8qhZ2XoaXfCgV+F+bqLSZuWe8dJPdUmhCfWaUjMdNRVrO2Eukae8LVQYymKP9oM5W9V3T9
HPJD9JB11XDtiEfCshg25ccUjp95X/l8XSWChmFwm3siY72vFpDLW+bOOCDDsciPAZnVp9Vb/naZ
NIciXf3nquuL8ih58XYut9646X0nfCRwGdlNgOnuMpExpHZmJDSOwbg6LYrEuiLsxk/qj2XX44zZ
O20azb9+X4uABHvCzcj8S4tNqnLWo8i+UclaiOQGfi2CTCKdHK2ZQPDYGsVVRp55ELcmC90Iz29m
wFAiMI7unLpIXgSThA2XVBV7bL3YbZBgch46Nz8xpd8tXmn2dRZSZ2Ex74mSzjp51lpNIE28Zz1n
AOC8pT1bU56+Lzq4YrWy9g58vnuB6vnYNLZ8CjGTH4gzXPTJboEEcBZ19AtIpZvYdl3nnPP7QDBi
e2BvPNd4bGImmzLDqxpi2cR8BnfHb8umKWPH0+fyo2WPSeAYMo1nj8vqWGSJ+ED+QHQFomeWqiHY
j6BfpzI2ric9usfxB2nm8EouOlKgKig+EGI6p8aHQVxNjnZR4YOGROKd/WFTlO3yZuw3OZjMTTDw
uZoZllUx2eimaari1nWhYJWhIW9eGsbBRIOVjxgbplhnMnrJWDbR0us8RRZmBWzsC6/KyOmB3oWg
ohZHNFnmr567+cct7JpydvxGbzjvnMrMaFXrJHq3ZIJaLbWe19tfigiyXYjC4B25EWCwXdRhwGIB
BDegXjrYCT3A2OtjScTOFlydc4ecgkZUhvN023kSl13NbX4OMdrwUVdouXWOjEM4lDpgT7eDZqLt
Aabe2CRoPLGgAhbN3KeYKZh6p3Q5DtOeRIShO4E+GMh5mcbhKUrXI991tOvUihwwtFj/Yan9cZAG
xL2trfOcmzOWaqaVXTAW/6SdDRtrdLj8Br7VFbpyeV2XSMp4Cgy5JxAPBqxMakv7WXGhAeT6TOl3
bwXb1JMKT5Yn9uRcPJGjIb+swb/PfKXvwAWkzjlKbQ5VG4T1g5iQ8Y9Qn7a44yGYoqq5p1iq7v35
Zj4PkFr8Jp3N9+1XOJCiUgZ7kkJ6G/oGTzShg/8VCjyYky+AFvEZ7Jm7EEl+M5pUyg2bLQBRLmIZ
1teyDUs4l2XlnCTT5i9JrN/dHE5Y0CmHf6ncmz913T5WN4clr24S8j8m7GgjbMv+Nl312A4q/ZRw
zDcjG9HHRAb1HjK6nW1MCtZ1W/iRFhhsWi713PttLLt65sKazz6VFlHYYHk2U0+2z1G51M8Ut5Dk
3BBcCLE7tyu04sZ6d1MBQJdZLt9gNB6ZUhBhKPiYq2J2oZackFCJvWybFbgXEIWoOKtCpgfUthtK
+uhDzSlWgqkNj8iAAHAUFRbbolKvQzXQbBIINCA+8m/I1NXkuzbwcw6Z/78Rta7+spyKmp23pPaD
0mvqYGhgZjSmI7R55cLmMnnzC3GFkHMev5vgVY3ZW5kkzgM5LsWLx9o8roZZQh6n/p+3CnVIuHOH
NSviqp4yWta0Yz0Ls2HDhr+/VRbZnzlxxiu9/leXuMlhKMAe46inQmBFSgRBrb5ZxJucwq9Td3oo
pLfN2GLDBmBA971A2cm2gd81+k4MtPxq6v8yHU7iQboGmNU8dS95ICTUqSi/Cc9rFEBhcUOLTiDf
cYc7r75L9Obe77vqWxV2dlhR32+L3mOwDdusPSyQzJ7SXncvdCmcJYHu9F8SPQjfm1akBLqpGbV0
vp9tORdC4nYA/OyGNcjG/U2usKWrNFttAQtqF5XEFmmj8TqnWBGdkt4HLWvDNiMQZydhtttj1ooR
Ew+7VucKQ0ONVVUUut8G80QiRNFKNe7ytaOUbVFXkcjVxRPASo6T5R3YHPpH11jjdjAR1lbz0WWp
zx7/BupA7QT7Jv3UBl8pFL0Iky9K5WyeNTxz9uwBxxmeCtt6dRbWNq6ry4sIXeeTGU32pUPRnaIx
CvTBrsoDhMib/Kjk98Ee7mRPScMwbB868Bd7hXNnS9oY0pikJ4fHYMAucnUC62adchaP7cEaGQ96
OgyuFa7sa+j6WRzhfyOXK4KBFg7OR6UG8WmBa7MOVS6K30l7SG64teo/pT+Y+xw1VgTcnZiurcO8
/+YXp9gngaPm5Jjyh2YMqjvPyH6rtGTUD/cBQwfwnWQMaJdb7EI52njvpmOHVJpP3TEvJEaBnFVX
HaYeSr/5v3RGGIVb8lwIjOUt1TGKquKTwQv/2BQ91yOb06isz5gEiO+VZvgooNHjUZkXRutrmQ5v
ulxe0+RWIxS8aQeDlhshsOfHC0yhXTDK6oTxLH1SrBy+binxpG7UIWPt267BmTOOTzxOlFxA1w8s
GZhqSFGTryO6h15C/iyWUr0a+BTbstRuv0WYYN90itnrTev3juVhqc8JQw+qKXKWCQQC8XpZwajv
CEIZfjFgR5plVtpwwEU5SjA/dBd6N8dyd904z39aVbC7nPgr/vgm58nK62RrdTagfxuvznenS3NX
M51xD5RAEjw3m3C8aDzgCG7z2mKii64ELvcf6BPzB/MTcZBV5CuCrgb3eZJtn51Km3X2flg9DyMP
Rji9sbFp/XNsj6toRkwaT5kY//L4kkNas7F/c4rcNN9C6+Zx7dfuKYT58GSQndDbqcjG2S9NecP0
g7A5oWbzSJWKBLDeAhaniQdo7Fh5AqcP6hcaR69n2tFxgyNyLZxj6DY3il5Smzs9mzn6nujzQoRS
A+4NVEvWdUV2u/xVOa/AGoaQZpk2IROZ1gyw4aqL5i5fJDcvP2BR1M+hmTQQjrUrz7kTZjDz2vx3
cTKbWxVttb8HSONXT3gAHLMz4MQ+SKOj1iI2U++zoGmOdIdopIupCR9tA3pPjl5BY1ut8pqlpQ9Q
TiP2uwpGvznHBjwbqonJ1dMO2UOzS0bbii4oYJxgO1a1v8sLX+yMou9GLwi/sMyJ/NvTuGaM6pDI
uFEHZdMPiFDzuA5R4bfRZc2aRhxGPXv/sTdtz6U75nSABHvYKKgdc+EtvCGPCSHYQy0Z/uTINR+Z
4pDlU0eeh144cdFmQnRgASkxFulY95oJkIBVwFgHm/928hiq730Zrl9obny9IbA8eNNDtTRxKppA
PZoR8yghdT1q3HFTjT64QL/PixsZzqHTy2Ksroq0wgUP6r0LGK95ZZFlLahzbu7fb0ET235mHuoC
JAYdyxR8FfT9/Nc7B9upP1s1JRcJTsPWGZhKKZS86bCc6BX4mJijCHXufOZRW3YdNp+OfSgur8wr
AzhSoFa3+H2a5NlNyywtYsRV2awobRlA50eOBiu1mZC6qfsSoanAMow+MnuDo1gk70k96ejLYJIf
z9og58e/0loaobaGRtcabiNyCp0D6oDRHDPe1aJmx5NpCzhHm4j83kkSVwCnhusEzU2SAVGeiGUO
ZxKt1lWMZCypfq6JzBrzihKO/6hAdR7Y2NkpN9IEGxhtiM7/sY0UwX+mgoNiAC3khdeh56gCo16y
KlEJ+gr649IHhwf7pd8zWgYDzsWzviALiW7+FZIwX6JCWMNRJaCDCFHhOtnQhNlY7joRxXWgSEVK
0TlsMMoyF8vmlAEyIunhq0zn216qcvQ9HW4CUh3yBRUYDhNvM/a+Ko9TbdZxryOv/iJMQ9QnqySp
wMYPNMVOIcriSDdNdmKwmLV4gHNXhIdFha48zXDWEiSdDTUnQBnnrN2JHgVKD4snn+71CpoH8uPG
8rpxvKvHhAkO2vy2gbEl8/kFXxPK4UYHtNAON/v0UI5z6B/rvonMXlr5qjDYtfrLcSb4vBsKptm7
0L2Y44A7Ejl+1Yf9tb/ROlr7FtWI5tWmcb4pgQleTHJM8qgahi0+j3Tc27C8vtucwPiNB96au6b2
nacw88lPx+aOvGkISE45IQ6Ty6nv3CDb246p6gv/ZKCIFFUIcjkOAiJNrfG9t5bwGQGUNq9kFA2P
Qag9/ihiaACVuK46NEPtArWLmMjYjqLh95GXUdBWwnC2Z+0bxUIz/Zlg/vwhoA43lMNyXGInw8B/
j0Sh/+hISQdty7D9ubGm8V/k4Q854nlF0lohKX1gjugWj55yKHxcOe947LIf3BXhcLKYrm6CLi0e
C46D6qBNlZX7hui73yAgJyfO8SASc8HoMj2WcN0ybKA5nxP+cH0HMCwgqspyci9ey85Z/jGPn176
VLXTIVp6+QsxTuCpJkGRMaM7UkMHwDVEnKVBe2q9ov07ABdhriQssumG1Yg7wZbtGz/p/LLMnfXO
a0v6E2ohEs7kVEzhafAT+8HQtXh7AtvLu2yE/Ut11nHU88sX3t5TJRvinoEBlg1s/ywwVBHdV5DY
rDjFlkGryAlk35lqbd9x6AQM/WmUUFXbTo6jZQ5t+jYncGmSSGjrH0hCKEIinDqEI1XgqJ+EEI6L
7wfJefKxknNhmxLujd1iJwwG9pZx2FjB65pi6+D/AxcIUaFpC15pssMLeQp4pQILcuDNoZNpRnhV
UMeo2/zyvYaLbo71NNW/VjUjTpuYzfLM5rONfQhA0a9X4FHFR28n4SsM8/LKL9qwE+ir4UzsR/hp
+/RwR4aADhqkQSM+zhs57fum8629pAduD6vLkD3GmUL36QrPm/c9EjiNz1Vg8BvwfH/lq0m6u8qH
DnxGBJulf/s+q4udNZox3VlGqeqUAGfMIcUSwobVYravgM5hbwfs+m55nhRqEybA57CfFAMRO7HL
bVVREm4MXyao0A7MOLecGZ8L9Ft3AuJmfrC5FX+IUKRnZn8bvFCVADTV1e0Tj5NgXtFYDXE4flHh
ijdTxPZCCioHtypmtMW1zbmt184JD/hcIDdzUuIuHjh5n3ES1J9265N5y9OLoSDVMJJiksIgsXEl
Eg+hOIhOOs3z9LVfGD3vJvBZ05bxgfuUAw5rY8Xf8Jpq6Fzx7HrpFnSsfW+NucCbkq7lpR0bSq+B
oWv91ftW378xTm0u1riaFP+W6fIzbZ+3Uzg1xgOTNZ491mHNDAIUTqSHHP/CRE6c7ZRTw84S/WPX
ssJIU63MPm08dGyDFviXt2cubU6KfSHqGeLNbCSUuHuLuDFO/wYwLFj+OklNIMimthnh/RSuRqZA
6ekGRwpCHWyGXthopmExZy9j2fBtlIttSD/ygjmCxhMxSZrnNhp2i8HRv7GhnpptZdV6OQhjJcVB
51K6h9FiHOYonp1NZ9T4K2322/ug6szFRpTT/XTMk0sEDWk/npiOW+mlI1A0OLi6CAIqqAqIjGG4
8FLNrkTd1FNyYy0toPIFuIYINmHrBuuEmazNVx3o1Igja4Ex/2bDO6l7L8BvfnQcr/VfCobNYiP6
qVuPZL2TMea2pvGPi+gLeeK2MAzE8xvUdEzph2HROOxLXQFSfSu6LnxtsEWSNwUUKv0Z9dR055Tb
/x9BLexp+LH7q9Wj3owHKCHrg5c24h/K5PlxSg1Q6S6H7ILxwRZPi4JmEM8Gasy5b53wHzoGtnSB
J/JwGyJ7lGfSRtbwW0EPjSeJBGqEYkj1UFf5Q9h7Wuw0N7FFX4QZzkbWu12qLDyvMiILmdKKCVzR
Z0D9YL7HNfGSHAZEJNv7QrDvvLoA104VSBzKB9P8mUNE0Rvdj2hItA/PeWenDaOB0ZsAJDaVGh97
uCFUlLWmJM5V7r/yNyXX2Rdg4bizIwFmLiHMqZCynZ5zpIKnYmXLf4OoiQfs79mlVfanUKx64xF+
4+NqZrgrZOGpjQ/EZadasWLHt9yzBDKYclAHKN0bmdgf+FHH4nmZhA+gijn41uHcZQ1iOY8hdCGB
87kOGIS11pONBv1SME8ttzWDvn1nFQQS3nIf+gbR1q5iTH5CLpFBGpnr6IBsjL2+GxX151pr/K21
S2TUwejZKi/94iJU0jbEsFFFfBc6SVZ7By1Ndey5krUqUcau2JHawvmvVHiisnrmRmrb5lZNya8b
K+aBz6AeQLSxS3XZtHZInarS2eSmhWXW1Mt34NY94N0Vp4rAnHL2HPc1ZdS9S2p5o1Zp+4xyCmpD
W0ef8GP+wjrywLBq84TekPe/mFZeAua2/uNME/UCNnjmwGOiukf0mL6P1ugdSsljWJolI+eizm0Y
+hltgN+51T0UA7ROSzT+1/ljeW46EbB2LZFq7qK8rC+Rk5THoSqC91ZW3IEssvEd9ZCCN0bhGEct
KLNiw50Q7nIfWTLgoSTaqDFygKZhIDpkE4nUKMHxzY1rTwx4adrwPrfxOIPUQLymMcuwSYFS4nrr
zk88blJgBg95mQWPGcK3i7SJGmI6Db0oZGSK1rJTvxPVxhRTty2venXBIFGJR95Py3jVpeTlD9vO
rsNoquWyYFDWHSoeAbFHuZ60fHuKu2MZFASepivnfjc6Uz6fWOeKJNZVPQKepbLAB8O7ceW1Jm6R
0XLZ7XWYTSIOPdWVP+Wi2SP41syRWwDeAihQE1H4mqOMQm/TadhkaKODDHgHgW8gCFCPnYD0+gyp
Z9F6am/bvH4xzUe9fA6iy5qtvQ6yf5ytdDQXZi0YOwIcex7PfoSyYZMmWFIPqXXjXHISQK3qGKS4
28oxKAIY+kTIKIUXHbxOVzeGLSk/XC+p/wCd4rZGG7P/ohRHGeyAbrkFAHGCkIKIaB7sh5OQRrJn
fU7QLXqJGlBZRA4aPffEkew2QpOWx9CMNLuhRiOjlyDkj7fpPm9zZORK2zyr1cJtVNsT4yuIZyjM
EUzHjZOGV2habNL454sP1bQcZ4uMum83Yc23hXsUcYPg4e1eBny2/Lwz0Zy7Ge0ufi/syNhS8cuC
DpHhMO2RW3pXaGQRqzmUGyk6v6LLD1lJybPjzGZFWYxZJCHmJijrQ+4jXnPymKF6ZtrAYsxAB8Ve
43jLEW+Q0du+mUf3gEfViQ4uiKNTGwF4QdiRac3oRKnigjtCqcNYsmPZ2UNHGkUUDB2YFGkNj950
y8eQpM+/11aHkm/ENvKivBK2LEhBZMGFlvnCSdIJcSBGhkkiTxKZszmJxO5dT7aig5Wr6bM/oDrA
MDdySb4FGDPkJqPKVVxEVcX2yU36V0Eo4Z91GQBok+vEfY9gt6XBDz379tm0DN/XdMT7Q9VZ4ajr
oeCe1TLkpAgSwOfu22UlL4hWxKNjcqjceF3Jo9sDmhzXGEUsLSLyZMpA0n31GsPtduDzuYWZjx1g
i38OP+x3w9hX3jdLYc13HJrYo0mF8zDc0WA983rjZw3nXrKzioh7oSKIcougmuDGB0C58ByhdYY+
l7DX4XkS5ckocFhbPSzRl5U4lrMNi5tnCCVr48M2XXqHVcPQfSEvBdRGhSD2Ey0FQTgOagSirfto
3HtonBB8unJpUWBMg2TeRD+zG1sPXpNTgYraTLKCoaGVk5V3A8MRn8F36+dHNm6WOPlOgIJPJ10N
1FBrKXdzN/IIwSMJpi0rrtZlb1MPL36BRP7mHjUCWB6HH2eKi6i4KRraW5saX8asszhxKtsmRCfF
5xjAnyYPd8f30JaQaZLOOyFecdOrJ5HWPbJqHwjY8Ft//vJtt1V7YJ/OdCgr6URbxCOBz14WORbh
W3L4ybhIhhhUQHgbuRK0t83QHV/nvCIYEg/f6B/S4H8cnclyrEYURL+ICIqhgG3Pg1pqtWZtCElP
Yp4KKIav98ErOxxhW6/VULfyZp40BnfLEK7slwQ8v/ksuHIZEKK9JCC8wPdzgxElz+56bIDgkBiE
T5k01M9odwvKvBjLPYNg9NR7BEa2dSXIlUOmGf07U4rEL2BS6xxOg6vLaSvHCt6shx+Q5Xy3uFSZ
SOUfzGGWeUwOrn+aCiv8G90+pZMqt5OfKRb1XUF5NVIKlBd+77OTh/SHYqfEEhTgBVJsVVmywBn7
wIZXtci4Fswjoq7Y1eLIMCBleMkXmoHWKLU1PqWwkaciwppFoKKenvhn3mOA8bbezjZOul2MEG2t
CdW33yxiR2PDqNK4m96I2/4B2TaL2aR3JRBWMbjcJltcSRcr8gv33QgJ8RynLEXgcZSm4B0aZJ+t
xzDt7/RAwn8zYTspt0hMdbOOSPrd8ERw+00VhD4jdp3XfHKns8Kj34KRrb0rpGaqaejeaLrjxGzK
i1axbAGlha0Q6mQfH2graP/Mvkq/jTZhFh5abJRHi4CxOLic1s8T6Mo/MEVhcy0tgrKr2irm+54h
5kG1qXtfRjXriJCXKTCboTIeo6mujLuibfKvmGb4X6eLKABrasyxCAM1tQz0fzob+P0SS55uKZQM
lAFVTZv292Ie5HE1kvReslD8B9dI/OBRL69+NGFOSwn77XE7Qa01I5sGMRZWkOAUXSNk/5IFrBV4
smeNZmfMa44QDLOkQO03ilu6dM3o7DzmDYDzbVZKHGu14bDaVDWIryfYmVa9UZgNv2uTezlFFGb9
Kigd89aUYyTtTvkty5xUoQItnrPgRg6bti5XpBFRcfKqUEgSvHWEhbXpbbwpjlmrkkbo6iL4CptE
oaHAVZrtiZGu4SdsWNXsklrKe2m0zguMzFtWTc+AGK95ko5XY5wob1CjuMNbButHxdEDednpXvGV
SkBbj9kxx4h7lJbGcoFbOT62upU7TpnsgBm7eaLhZ7qxzZ+33PCoqRw94xMDo3mmpJf3s9XLbd3S
2ZUCntoJv53eItk9D6Uz4FtI07Ud2955JDp0kWWL7znzjVPpj+bGbN2PmS/KNnS7pwZgzaYEvIc3
gWY7nDwly1mUR/axDSGawIv1O0GFNxb2/k9O1OnR6CAVMN8nhxgnJb3PefBZS1BJkdAszmrE21VY
5Tlv1b7dTYEjP12gSm9GXC70qt4qrqXwzIs9xOEaO9dn6FNOAy7Sq7Gs1hAgkEKaO+JOzzMn/qoj
HQBdy1AbwhoprYZj8lOZ0OWmqTdOGXUpj0UKocHM1XTFPEg7hjJoFPJ9dcaHXZyzrE+/6zoC/pEW
6UHRCfhg6H5+kzyUG66xHgkhd/7kyj4dOT+JNsRgR9/GhOQiur7769Vmd4aptMAuVfiTMslvIn9W
56DxmzuLNBKB+bY8YOLqX3ssYix22+YhaDxu1wpapGF63bOiKg6MBokT0DoTf67yO429YN2pwnox
MU2ufVdaRxjc9sHRnf0appH87cm47ZVFOxAWBHG1RJu9uG7avNuuz/3eqkgfWyyxa2XkT/SENfu5
MQk0kJLeGiBRZN2ke1HUv5SvlFswEoh4OZLEWWu44GGFM9rVtoPai4VrH8JNIP7itNTzUG+0n3LM
sYwqeMNsbGgbnWXikjc6eYUJlGOWZnDEU9LveiG7gyvL4QLSFaZvLxEA6CJCSAxQF0n3sbtANjlC
P5gwvqSDz4pn9FeMy8GVk0UWcK0n735w/KeeZMkli+dG8lZuh6NlGvkXftwb+ZH6w+7J4QRxj022
Go/0M4WvVRbsDES0D5fr0HlqC2tfYYggYIpaS36uPfAFupIWfk9aDmeRG/0fMUAyq9wZc2dsr7zj
PrxyTt4y1xk2wGmRoiwYUCUVi1CaW9R1NK7XMYFcH5ekf5j+3b3lNLwXIAySVrVbz16HtCfdcjBS
GpBGsRVVkB9ABzdXusdIghaDd5zJBu1y0R0J25m4Ruog3dD6zaWta92XCU/IB7+KgcYF46kmmvdh
ZFwZME+UdxTD0VLj4KkB4tcTJiqpej7UVuwcXFBs1HtDKmTJXCLbRMP8U4h4wvrf6d0sGmJUQ/8m
DBPXOG2ykm1sBBkhHHp0Si4CHG9DMj1JqsGpwDWiN6macD1R2fec6ZhC0NltvG8oKMNDZrOFXJVq
JqJAJg5FHp+o9R21rbuR8JzEyq27FNp/ZNefc108xrULVqCVdw2wUaw2BQ0Z/DcyMmONuaagtXtL
41I/8TuRK85rby9IvSMwu/qf6ZjBuzdghIxHaPdN4xbOdo4w80dQxOD+YprZlHMknu2pIcThWoQ8
rZLaU4qwbyKtcGGnMORmjJxe+sIdpN77VjFu8jmHjYfRvD7KCGB5XuNWcCoUWImLoQGO+ZC7JuvQ
tpo/zJEekDHEkM+y0Dqznu22zkArobAwXHjQ1o9NGLwPLlD/jtvTLYn85A/RE/9EnXD/N7Mq3XmJ
9DYkDMh6MBOGaK519215iNZMvPTboMzT4NN4oP4qG6tRy6BKOEAQFKVfCBNEPcPvbZqTH+O7yWTA
3Q/le63CoDlEQ/H/hZRMBneit6Q39TsxP2Z3FlbVibdx/JlH0jorpX9NjTsBPtpn4gj73FhUYw8U
A+xCoHNr0VkawkcZ3bPCIgpqszPf4NYi15+b087suvKerAr4iUyxSGlj8qJVKsuGqDSrOfB6zVeX
ps4l9XX4INwxxSJoxGuzd19BwUavCDCsoHG8PRhGnnwMSAuPo1AkCQsY8Q0sygu1Aw+0FtjXXHti
r6YxudqG0G9Wjhm3y0S3YEkX1KtR++fGT9U+CID2Mgja5L1AStwTLCH5K3u9RuOpnivHxA2bDc22
CkJrDddJ79Db5DXhmWBajqlBxLJNem722r8sBAKGzWewb2xnQoLkWhwahMGNlXfhbc59UA0R7Xj4
FMOL9qgX5jpNOxJGL/uLDBixmnFsGROdnrcV6cwzlBWoN7g0xldQalW0kQE3zpVrsmrrItu5m6ak
vpBeZJcvImszI7rfG1Et7qBMtudx9JsTWYrmzVNcIKXwmi1K8PSpovgRSCRO2si/gsf9NB23xoeK
WLcqLCI6Mi6tWwj2Yte5U3u2rZrTh2NwJ2VvH8WU35Zw8JYiKwj1mWWwO+mG/RTwgQxe3jfreoi4
mfluG6w0DrCHhDjlSeNvePLcTrx0nZJQ400Qh9uQtGe3KiUX4LNMXXnw29I8MrqLwziphp4MrvdH
7kwmY0dlfcjZDo8ZSf9TM3P1CVgzbFQo9bbH0CGwKSv1OFVFdyiTcXwjsV8e/K4E6sYH60EYZCH6
NDb1fAkUK3VzNOKzCir7ObV8flq/TQNkJX7BC1CjfzBUZqwzI34eE1iH1AYABpXwkpz1YFIQoTWM
2ZHAFrZXP2Kp7yBFgmZ14q+mDauNGMLwXZvdPfgw99FKFo5Z4YXh2W5l/JBXffFCag0bbA7MNOjp
n2Vl21efZYpIw7bR/MksylXKruo3ymtyiNAVPRdGH96o9GCjCPX4m9pt5wuiy37g4kqKB97GnRDF
tC/hlHBRxCJdoj329qadqHE7pS17qgW5v0nCxI437I+obsSqiYHRqCZs2KHlJGyhi3lr5l20D0eE
UL456bpMhT3hu+RUCRvmAnuW1U8c627vjp332o06+cEejL8CpNfGJUj+N5UCGwDvDLXqqAveJ579
1g2EW1fB5A7DhrR5fkMmyeCFu6bxZJFE+ehLrXFIuEa4k5Ub3ieDjPF5c03YUm78GndNR2WGdK74
myCP8QbPmPjGkpYAhyxGSsUGsRw2NO8hRQrPXEnxwtldtMGd6O9U4Rr7qBDiL0gHMB8LcJ0mgJjZ
PHSfHerdCQFZzRP2ZQVdMJwAWtDInRRjRxswHT2sDfOeyXVQN8Iy8yMwNYPb/eSh7OW5PiaQh5jo
Jo8uh9rf0CwY4uCM+i/XLsxdZdflrUpkkHCCmPEmEoLFb+RTd1CFFeOBSmKozIE8UnMd3Ddpp746
jqK7Ife8FyJY/WaKOpYCXLxdGp5svgiNmrNghZhcrUPU66+spj2eVdR4JxCTDwn5klsa05G4sW2z
/EhZq/6Qqox3FGCyZsvM7trWYBisLE5+asvGBWX0S3lW6Jyx66X3czBSWjkZzmuJ93VTdUW/iwLh
Lfa/2n/D0KFeWE2GR9suwtep6e+rau5OXQrEv6T05jvi4rwl6cFrY2qtVQw0YwGlCFA7Pi3QIjO6
E9bI9tdrdb/j3wufDd/kOty41M71sPVPMJbdncVdn3SXN93JUIzHMuLcHgrWNkiQVnefMBfVlMcu
NC5d/Bumsr8vIfhdXJf0GGZPqOrmSMQwL9IfNv683ZPYWDi6uvnqR0pkEfROI7CsFcjn6BclK3vg
GlB/TKOmmabRonyZtfVKmA71oqV7cF13DNtB7fUPAbTjbEmGl4hDjvumDXx2hPK9gaoFV57UjLap
Q87Zsi+im1Xr5j5tOg2gfmyKFf1rwyMIRb3jETUpXjD8E8p60O09lCbMDP/n2Rprbm+jH+lTB3Kk
PdGS2B/olykuCg7oSg5cs1aAcTsoZHlp8N5Noo/M7SlEJogmV3k05rtkiLhhIgm/uq0qCdCm7Gmh
tN4y0J17Ksd8yFAm/aOEQkbMp3CPNHELMiMrC/Tc/90TJDlsTQ8u1lbyZEwOXMrxDxVxGB5wGQbj
jb6TXt5hIco2tEqET1A2BJM+xKQKDP/SS6bWOVDpnZK2ohbCXwpZ/JQ+aGG1/4BwJg/0ZLnJp558
vm4j9wSe/5fWSviRlN29sw7JNjkfVr52Zl9uU5djMUJmfvMBm1IQOkbVajAko26HrRtZaXBqNAVh
H0ZZ1vsxEO13zKH+/+7E/8Qj6FCgDjySV0i/nQm5FMfZaFSCWhuwtGI/Q/0j802dbRX7xseQpNFP
qGChZk0oYeIVzl/k9gpBBkn8jrdOYKxcnhwSK21z9MjYy50avU+wpZDmq8mmbAikzMGmXo9vVMzY
xq6BcFw9mcYMWhXSpASG/As8pRaXtCY8sQYApM4zXTlPQwcWgrxZfA6SsfmNlWpvYVBmRHIb9ZHw
VjqRptWbiKLWJ+o/0mNAqPeOFWq3NyTzUFK4GDEnxyi3vtUlh9xUqtgGTq1uwpDzq1FE8jxlhutj
zMM5iLmhwJ2HlCL5lbTmDk58vOlGNznZVoG/bBy7G65Q8xigRL9nTWptCdNlKNtl697nqdFh7GQy
k9faNpr3hEUlLy0klDp0JuIkc50cRqyXH20UTd/Syudr43fZw1TPLu8Eei38xhQPopX0ROuifHOo
U910ofMPvlVLLwVI07ZojS9joPxmtHVy8GCJLab98qMdLfT7paMiLGKJdOXG3xnGDzYBpXWWFDqu
Bm0nZPFJnMHriDyQZuArrmGMY2oFNlIeIy1tcD5l+rgAuFY6plZKDnyzU1GD1yBm1TJrWrl/JT/d
PRNXVpeSOx59ntmuHrDx9vYBLIy9n/E6IBo504UGSv01t6kBO2JG7U8DTeQCv2lZtoxSiIwRQfPR
L48mhxl5/yCM7UtfY4kyEf+xcebyVXNrClbg1N4IRZCmNkibfIRhre/JKw+Pcxx1x5KjrSQNS2mI
I0mV27A0cPiCdWDpMvhb+hnmXV/IfJ8E4fACRKU7U3pd3MTSPwKKw8HyynKXTSIgKTS1VgQ3w8Xd
AbcZa2JKSuDmFqSVqZjh5k3cWqfdjspT95NBahh3Zd/RFYgfWZwlfm+xswzW7fANGKUVi7x9X0NJ
5sx23pFqUwLQiR5AgvoTpROO5d9Nw+gB0hgTF/W9TfofABrCwhomYz53vHhbVSW4eIJRUoCxZEh2
Di6pt3Kh3T8iOAu5BQ9nnfCbsQNChi5cav9c1wy2CSPSM7tGlKeu8Nj+JSllbd+EFodHFPBI7OJq
aOr1gPtkPNtxi6eXyrooveK8sWhQ4n7zY0th2usiZ5FywfPfVoCH4/QDJRLPE2Wk8bwi7oOhWWSj
W6yLmg8DwU3mV50oIhdTWtiE1rIBHiLCOBZ8nmN8yVQM4VMOuBx282hcdL7gZXDJYjBTnGz0MHnZ
UxY4HWqWSAp2M5lOYzp5YnwMRaCixwE30g2GEgaJODOIQsNn2UIOZOj3bLs81Fg7mFDy0m/x5wnF
ei8Ak3QsDLHwM71g/iW4QG7In7vhpPQs5hMsy/oZEDNAOMWyGnhCtUxiqSdC/wrklc0vKSpOSyeG
NQSkLDP4bbsD+cmA2xXaV0mW8WwRdOVhSLqCCiM/6vKDBgoG/n4ECkYCtAb7BqHd3A+yJaCSltn7
gEmVsZDQnFw8yXTC6aoOznOi+K0kpjUD6YP7u4bEZyGdsb3HQcsV2CsCdp7aiSF9NAZsi+04+eZv
1hpUoZCVMs8JSADumlUNnJI/JEmbNpkEfLzCdU/D0HvePUmdmue+FhQpm4ZnnCehi3BrSVEWGwUa
pT4XIvAOVLKZzXHIcih43piIr4VuyvSrVfVnu4O3KyRVGKuU/cIzq9d2pooGasKuoUJtOCfCdP5M
3XN1yWO/vgCBcB7oaPHeIl7mXGHRQZ/bkEvSVmA9ptYXWNneLSpgNgGnK+RO4wPYqXmET6sRWq2i
8neYLoW/9QoWqhtkLxwZ9BzthyYfniz01h+jy16oCQbfEgVoqWTZSTQ4kFP09AVa+ITpFk92mFkT
ttpmfIK04p+50jB4RFzN3zDPU+BAPSqqGpj5MNPbABjnKrfsN26OCAy6MPZM2sFrosa/yU6THd0p
XPZkj7buFMGhwWbPKEHMAfW7ix/xXVC9igMh/rV7fB08DICr5ffE6/oNqNPJJUa6GqnaruzhSqPD
unRJiAOHuxKSvPlLXDFgiCR3+yZbF+/iOCg6zeHibgt8VhvRS2J7MA+pW4ysHQ4qQq6yTg9W2+ZY
Qvx+b1GKCJZSNvdkWrxr3SHBr0NauUAXTMOOnMk7Bsfhgm5tntOo9o6m64t3p+vCE5w8Gq58I6g+
5roJLplevFKh85z3GNt7M0j+TVzs9yYZa3K1oEYqDDZ5wELa0Ssr8+/80RovAuLgOq9MCTmUBBue
hvi5YWHmrpwOfygMxBvysnhFEPQv6HXVTxQKffWrZUgJL2CHAFji4PDPXi7qByYAXy2j1HzoFqd+
xlQ6WsJ/jKG/gomCm1AID+uKqgti9bMDrSIHdgUk+q3w1V/AXn0H2Cb8nMAo/YZ0cXMz1s7VBWq4
y8J6XNm+cWAbhuxd+BzYJuGcu14KImey5eBJyuolMtzHnhHzKGCr7BQ9kfdAHTLWqbyi2HMdooxU
SRuExq604nqVIlirzQhU/lJqtzhzmUWD82/sCBO8FY08QwkOCcPGZsxcODyJOZ+cla/gF+cDRaYl
b5wtijI7B5x6ewwmXBfZXaF39DgSJ/dDkYpYdb396rNb2rLWKVbE1x+8OgjvjdG6pITmVj2Z6x2g
JD6qNu820+zp3TQG9QYluNzOBhzR3m3rbxB+3Q47a7drHectnohDUsq+Zo4HLAm+mAmWxUJgev4d
3lJ5cjX2YyWo0FIhfjutSD1bOnjOI5hx1AhDhJHfM/FHoI66tM8eRupjGcfyjZX42Z0xiguVJDQk
u2iqvfiYJv3ParJLCwOhbbRlI6GazdkOi3Rve/KIW9XZSN+t0HTC+IA1Od9GKkZFrNxpV3XKuiL5
+2c3mc5A9dCaw+EZoI7DLDRvdexMZ3yWn7HoPWI3Cjg2buUdnqcvIJAs2CL6JLFxgoug5GuxF0YE
Q2crGq69iZaSU/nOW8I80caBq2esvY0aHUHGzp6cZuXFZfMh8BzvhqaCDtwMuIbP1HR6cq09zgae
DKCsQqxGHwsvCx53DxPJemwWbwPjK+PslDvbVgOeGBZOHq8nXNSqkvcN3k/86CLemPThIqvRU860
uhGkoHHDW92BsBjWtEHoVazz38Lm69P5s3FTTIEn31TtAZjLsFZ+Ut2FdvcSsHt8ipSN1JRicdT0
jrahva89e/wWpst1wvHvPBQw7mAgg0BcqB3MNaBahPUOUI+y+xZqzL7ujG8NvHhFrVaHSZishS9l
S1MGr6KDlyjvm3pBXCJZPlRU0RN7NTX7pzwQ+h4D2YXAMj3jrskWx5/Kams7U3jMPYPbLpNzcorL
HnkDQMB+8EzBCoMQQ0EJAOTItKG/lqYCh5wt1dmpoO7QkB+kursOY1ruwtPwRM9lHDvmCrZXR4BU
JPcNxKEdYKlm0wR18hIL4xtYez+c/MQAnUk6+g+7sQlOBm71Hs9/hW86oeTbKEd3NyvKaxFOh/HI
XM05WNn9GZqNcUi9vr7SxZJ+cKHHH5U0Dp8leltST9WVKgjvzrL1Lph+nCpx0IgU+dgFMAaIYiZ7
WBFTlNKSRx2gW6Rmn1393HZXgW8ZN44bjCvDV4PxJt2PCIQfjt3Jf7r38c6IaJrWOo1a68j6l2t9
8tG3TvggOZXO6Io7zAT+hZTDnWt7dK2mpRP1G3YGb6XGiM8JC56q45qQ0PlTjDk27KonQsp3nyXZ
v6T1cJQHTbbhb4KTGc/1dBZzGb0lBr3Vfmh5awQ6n14g+TXZ028zaP3YxNSYO8BIkAzyb9MP8X3E
851Pg8FDU+P1MqPirikaxVbUyjAvZ+a2oK5nPeP8yFeu69e7aej9F9bCpDnynitlT4PJPrUUp1Lj
BXf+smTvE9RH2pWAckSRKc71qDgAa7d4Zr9C5yyP9eiYFdyOOHvhesULiY0bUTZe/06FHJC67JjA
jsrCe2CH/xAtYyN4uPySzX1zssvO2mHKr56o5g4puqaWaWOZlLfLiIBlwbj2iZ+KtvK+e1EGprii
9CXdfhW8pNpjljLZMjfBQhth+3wbhT6Z/fjmN9Eu6LBYlYRr5tEe4a6XNVtoq/gX2VNd0+1hQFzx
GAlRsS9dknqv2UxxyzilD6YrObIa5Z7KIdzlKvtujRzEDZT/AJSgnPhlkjIj2BT9a425P5Pogbs0
8L6G66LvnSCwkekTtZ/ibvkZ2uhBWvFy+EnbvTP8qN1HImmfOUqnrTlUgECcosvfPSnljzmK9Ad/
GUSVOKm2dNRVf6EXXpOEMMy277v31p4ftEwRF0a2WOuOYoB4lu1NWvW+7+CWeOo7wou8ZlWVEpga
zcPglvqO5dhSIL0AXTLWNUOsty5WxjVHyDcT3Akk6XisZl40DrHso6UmMiNjFyWrVlHC1uu62CLB
lnu3N31yZP2y76hf2AI9SZWFJEKi9pyZZfbSzuxhek9T4IlKqtkcVtlLZfNe9YyIqCvk30PvB3tw
7L9o3TMo63abwxw7Jxn+ygS495HHxLlURrwfJ9Jfg12G6aZFBN+o0oJonfSDwRqYvYZbvyi8OCv2
5mBVBEPvaBZAOl16ezJn6VLPZ/eehN1gcm2GCh22H0GtD2A4CrYrRQVqJrhmKXEsL8SBQZiHXi5v
So4056Vnxq9oP2KauNPlO1YebNj9s0FVmYQuUpM6wqKAij7DNtlHXuUzeJetpqkNwqgBcW/fD9gN
yyE7mG0jdo3nFI+avOC2ShatMC1ogGpzhuFCPkROehAE+IiWju0X/v1mbzvGtKPtj+Hb8mD19X19
0XN886HTMJJAdC7gOdeLDG4Jt/omo5z8tFn7xAMkaO3Mx+fSwfDOltX94ZpOQ4NNrPqW1bm6WGQR
aRlFOrb8/lO5LmGXlRbJLR4sXNQyiBZ1kyEqA7gJXRuhRib1XdDpBzyEj7XA9DzRWriCWfId6LI6
g6Gptt0UMy3qpXU8Y3F8VkbdHDuZBJsxIoHolcxtSfQ9FYrD0RmdHUaN51iUD3WtOEqRRkcgHJF3
GBiHbj3bTHJCIy5k9lD5kPj7VnvGE3HHRbxlT21h0F2effFqL3i6NGDMwaKZHww3fpxZ7+DEyapN
hHf60Qi7a55B2WWoMLdoNea29pv0n4mPgNcMD27nBtl+RMDa8gZREJuwKG2puXRpoDf6x6TvNTU/
pDZWmH7TCCfRUtqXyOS9dsmsUOG1lHo352hilQkGYKf5Oeva8XYESrjpRWB4uQAD396oxCkPKo0h
OIUwZqT/F7bxnYOXGvIp+5nM/+I6II8z9JG9NdjuxePVvjdSEsAj34sy5HCEYCK2eHa50iKWdsOu
Dv3h2XejapO4fvpM98GpYZtzsb3G/iVXw6quT8N3m6jugtqDAVf3/pad2mvkmz0pWy5FPtmbacSt
U80o6sEwDay/cANvzGXo2BghUyvBfKq0oyA6gSC+DwxnQGWHBZPZVCWcZnLRlxx+/smbQSfyza29
z6Dw2psy7PsamgErLqT5I45//Ilx0CXn2IfIbzFwrPC0pw9zxt6k72kVSHk6XkJVJOuxFu37zIoO
+YMCbqg0ySnpo0geCxeXaoUewiyPJgY+GlAf7B6um1Ye23uSVfmGZ63aAzpQJFrg+jlUzYFn9jAr
M3fSmASElA9lHI0HGHZ8Mm5uvDOFAsMnOrbGJnm/UCPZxFrFqcYTSbpk4mg8W95YPDlj1L3oxm3u
qywyd208D8+CNgD0O+SiUyvRKdxiOueaQp3KKpgN6Qf+A2IdME4OS6bKo9hpgy0QAFYRJX2+o2ep
vm/q1t71rfjKgvLk+t3wo7nDnQkACt69hF9Gtl12+xfzQef7rHAkvsKmgQuQpHPY7Wl3GNiuhuEV
+3Z/jnQk01uOWOPsBhc16ChFy2u/5spMwBMVYhXXbStYzVTea0N6YutQF331EgRpY+5wemN4LB3O
gKx99Dz/R/RJjFal7H0OT2s7yglPcmYFLlxmOW4drl67mUFiX/k8N0XvQVAaCRFFdP/gX2+WfZ05
AsMhdYth3cnmf7pLmq+p8P5NZSv3uVbZlv13nOEjLHiWUdsOM+iYx9QtjE+/rkIqpJb8OvZhIqa+
RR8vtOOGi2ner4DL/oPdS77S4rRZ6GrrjAbOPRenbt10lMnww0PDiJd7PXf56tRWUU22nmC5E9HR
hoW6s9ZzkB7dMsEs1yiNJXZq7nhlwiLALY4V2+ynt7a3KgBDpKh4WVJzmT/3NqvKkzcMKbYNVfI1
hW6FWbGL2QkiMNAPk/CJ7DDsSG8POaA95iUWobXEQLbHuaZYayaFeqUVhmgvTBnHPRWQD6rh3sOe
xc7X6HW8zGMYJzSR1yrBiGf2dzP2ZcAr0nO3cxF+MG3PN4cctbkipG4dkKj0sQev8Exo2QMuginw
tfE0nH6siMXN1MOwz+IAy2XHv26abfQHf7LfBlRhnojEf5LcKA8zBvbFTEcjbLH0shsTNNEdBJWm
3Npe5dyY3rtzNkIew3yFgBdoET2EUsltEvC9xOqOQaMe0Gqt9J2emPYUaxb4XHAV2FKPdRgh+/5k
whtlmY4OyeKf9QKb8hgbInV8tGWwwv4mQ0ZW1o59awVqirosuht9UiyIaygmKzSHbM/iwU63ucC4
gZk/Fi9Wpl/TqUSGnCYYN8T+bUx7bvPXxgWYTyClqO7WdvCmh4ye3VUfYzPi+dmMZe/f47WRF4VT
F4gxkMbGYfE7uXQqcR78S+xe7MJiitmADa+RZYNyhTMHSYY73LGZ5x4LSJ2FqHLaG05008+rZNb5
QvsR4tybsXdpGYQPRENsunkgk4Krp0qnAQCGeW04jSIhp8UyaJtTzD7b1YyKcDAbtgBlEMeHzm9I
WycQvp28DTYKHQabKW/eT6YrzOxh57yEsfXGp7oo4HhzV5GR3s2hN7+VDvzCqh2wtCmLOs05Ka8i
M/XW1xN+6rS50UPK0j4E67w0Xoi/CP0DFuCyzkHfEwTjIVHwP1kWDIjmnFRAPWGyeLx9+fZMauMr
LDy1WTEppfSV0fgW0M7XlGdaSHpKKUOfxVKbbdNlEg2hFVKNMfooLdjsNyRjV5WdMkUGA61RkMIf
6tT7m2b/tyPIT6AGMkln0HmFQynHbdk5mEBn6tm3netZ3J1cvJ/wCWFxJmm1s/xycc7MJf/B2X0h
g0aNu/Rk8sFB8kjIk34FQYgdWDkDP6VeM3sM2qfD2wQThMTC1I33nL/N40gyczoSObeJUvGXCY/B
xFsDDbCjMsa5ppY4dThfD4iqxSFNOypCLEr62OAFG/YDFWtOgVXXitLziD3j5gfjJoYrvPdMm/V3
bn7PkbHXjaLFMoey2Aw5+lZsBY/TQK+CN1I6kk/10a/posIEZrxHlPmCfFRmyNMkZ8iBjfgs2z6u
d7SLgg0ZIIWW0u32DKHqVMxYvajGrB98NVkHlQwLxYGyuMDSxAjsgB1Pmp7ZTgXXNDBug21VGwcK
Lv5YAw03H6yRAqAGm7saWvAxHY2a/oJbnT5retdA7lNgf+4KaCtLJML/rGztTtsxnebibMI8f/KQ
aqsTZgH0Cq3aoy6qAZip8sN73fHYPrDQrfLtWGWQHuKp6IedK2disRv2fmVL7KawzqNaXt6Nbp7G
bLyllulurEZ/Eyoa6/WkcVuiDzH51TM9kEDPCcWqCOYOHqkII5sLemAzcjM8FEnAL3A03X9jF9Sn
EJ0OWyPSn/LzF8MgeRhN6OgmdrAYdPpKEXiPiOSObLTHMUKbzDH3ZGaG3cLMYROFxIFRa5TIz/5M
v6s75cNd5uRQ34QXNeu89gtO23QwrTVmBcq4p8F65bVe/TIFzG81l8txq2ZvfEJr1U/ODH08JYZ9
+I+zM1mS20i77KuU1bphDQfgcPhv/fci5ojMyCFyJDcwMpnEDDjm4en7RK9ESsay7o1UVpIYE+Bw
/+695womkqfcsl+vhOwt9RLtNrId/Yz9uSPqE4+Yw92uRaK0zcm36+DIZgLkRTapLXZzBnYOJS0P
EBXmnExynZKHjsJbyVMpu7fcQYw3aMDzCbKKj3UrMN0Bm8WokTowMKWcUw9qGMOzEAtU6U5l73OR
+98MZUIXb8ndV5pdUQXqYghWDmho7qKB6qA1YlVERiSkB7tgJKABHACbNF7zkvIHv9V5ZXb94G2Z
VtCWuBDU3fEWHbZlgyQEzSoeLidfhcklAcZ2HgMgZszEIGmBiEynXTJPBFaKUWbrWQ3tj6BClW9V
zfiJlWoX+ByyK65dq0jmeAtuAvB7TR7tAMKu5hrkiEdvLY5mamXTZAM8Cit0Eswbm5jIISm0uquW
7At08Wi7ECcmGqfqU+w3d0W7PFegqpwByQgoE/U01tJ8dhHTQ60qvNj+CO3b9xT6YpFbK98vapAQ
seyvr/Uclkn+UWAF2eq6r/FhJXohxGplu74JvYMN3xnPZl69LX6695LiwY+Tn5nPIkAAnzR2lxJO
QIbg+WXG+lqLIRUV4YmVrqMYZlLag92N4IFuy5YBGgG/tngdOj9DKwO/zRyWBbbBy7SzOPYf7cHN
zstA2r5l+szkBqHIhPrQYiE7ZJwSFAm3+amn7f2B2uSKi2ZmCtzXwy7RnbxhfMPRWRX9viLNfBsB
GPpMYAoAEwb6xDhZc/zInepezbM+oEo7OLAIoS9TrXatCj4Vhd83lACx5YCwvmfJgdAqU74EbuOd
mtgj4GhdSIH51btBSQioIV2on+kGuZZNLw5V4LwIPeUVmZa8/jJhzyG/C0kq3uWJch5xlj9S4uCe
2isuIXSCu8BY8g6PIGomwjI9tSIDWh+HjzEq5YZiS0dtcNJ3NIH0rt7Cgpxf6r4T3yMfE7ATkI/q
00rcm16wv6mhOtuHUjf+RjZVcV/odNq4JJsuAA2l3s3843LVuu4AJxuT0w0ip3l1paqb3TDE41M2
5M7dkoZcrm6SHkhG5if2gigkvkNAHHjlVVdnc4t0RL/zaOFJ8Ou8Gy6jkuZb10TeF/Yx3SmLZmtv
BpHe6LjrfOYdlrcHsiU+GOLHn/YsMLwzJM/ntjyrKT+P3nBfISQRpddExsc8yS9L2Wc7+jyuXSuE
ntZ69F1YvBbl1ZRVHQtOvPzFK8FO0ySNqkAxR1V/Jgk4IKdhWWcQywOPuDwqYck4Z7WUJZDYUVya
euIP4Z6lvT1/F2lb70ZOK+natum6l54Kd+NUUiNGgwdsDk2zIcrnMa5hgTK9qpYZlhGC9KGcRBQS
6ehc62ixmpMBq+rx0jq1NTGDEeFtXZdOf0g7founBXARWM7M52TsAZymsIfSzAHWxobuURwqoUJx
96DJ7CXwyL1oQ2y7i2RdqEf4ZZJSMqbiA8lQWoN98RGjWt4DSKDs2/BV/IzVkh/7fFQW2g7LXWnT
D7IdScLdB7jIbqBV6R1XYP4wF/LHQOpvGwpYyLEEY0iqoFmN3G3pSHh69gca1cFP5J9aEiYjM4IM
3zFD+pmaiIF4J/Jx30rr4MgiJ75XPrqcLXDCE2lgoENhQ2RiPC+gwpAEBCKI8C1n75qaL4Xk1BOo
dTK7dAYxHTUTKCqEzR2WPUAaU4nD2x/86byQ12UWVMuQAS4jP0yJTEzdQEPKKv3qEFXIB/imXb08
y66N/W3TqPbrYOwip6uhmJNNOGGCXZOI46bDHNEPr8CUMNt4VW/fKlq0TzrNLP1EG5u/VaIGx1qC
T9nSF+38FISBH30vCofVhHVpM2AseI9bmHurLPbccx3OHc1rmL53qU6WcI/DvWyYARXDtXMQlT6b
OuYnk9N2yRMHwMndgsVknF3WQbFprSl9l7GT7VxOEf5XzuNjf7QGM6Y7z26pIoWnhUPNZ9W+ceak
fqwa8FTQj0P1Ff69Kh5iBpjeUys9dCUgD1X8OPAwqLY61Ka8B7YtOfbRI92b00D4c9oNMrXkdYgW
37YJVY5mTFL3CV2TaItrR0G7goRCB+Gac0i0S0ICy4xpKJJmMOZQEG2W/JacqEuZdWkF7PEnOQ8j
wwwKflGqGGAcC09lTDxwRWLvrQYoWgmdzIHxBiLZOWewlTLL1NzMviPypwl0i7XvEjXa4UoMdcU8
BJcWPVnLt6agne7GA170jYiqs8tLGS33+C7TZtuEbTS/sFUjwM+cPSk/Aq+Vj2z6CrXPvSAk2tgz
QGoL2d5ZuZ0Jmt6z0X8n11yZe9cIueyRA3C3rBbBbHA9x7BWzIphUw/5MAP9GVohYbDE8XjiVbSA
mbU1efnE7dcxqua4ZbP3wrCraTev3CNRRfnN81JqzbGxyQ2PCHpfw1T0dwlCYn4bgavFSYMx7Lik
TeHdiQoc75muhPLC4S+TBw5AI8tuNpEbDgWY0VUc895XWQC3CnJMD/tx5HExM07gaal1kXO3eg41
A72qjNiw6iTvbA9dKhVtU7zMTdbXbwDuVMoviD0eLMGwb8IU4b2mfDY80SFmi2MRd9F0i9A+S/p+
OW6tgevHb1XRVGozhj0RloEv/rZIpDee8JyVLSQ5NzhgAWudV+K9dJp6VIfuffbGHykNHa+IIbX8
SCYvuR1lxw5VoqFugbdkJxg23X0+ivJgX8MklU0b1coyjNgZaPhXaz+QnFcmahlFlKWKwq8VO9bx
0cd9zBpGu7RbWB5VLlVbXo+7RU+GyW/DZPw5EXiuNqWMVb3DgDN133Nr0NH3lJbz8WQ7o5Pd5p3q
j4PPxJQmoSa/ZtHHBk+yFYUng+PIvmDNni4EEoEBNu1AP7ZfLEDtKcKJOf3cYV5ysL8lLBeTm2D/
WqTXJ7clGbj0zi4c+huj2UlPLpZxA50m9lDJOCsPOQNEOhwOpZ1i9BV1lOGScaNLNGiaCWTekLfv
i5yWyC6dby1M3B2Cs0zerKVk0u6VtCPf125oYYB1gWj5tH2rczotwVvf4x1eWROl8SEj+NfaGLkp
p9C+BJUpjzLxu2+Ro30F38SRAnMlubAbvUCZTRL4tlDv5qHsaXRl4sG8OK2SPUMx6vnGIbLjveMS
cGBhJ27AikOzS9eEeLbxM1dfXT/qXXYK6UDob0KrP5rIHj8oiOrfl4yJZkzkLe+nLeRw5qFNBPfm
arsQoTmGbe1g6crbBUe4XdvVKQXLAWA1i3qGbRS9FBOyC0xpkEFE5d3FWb6LXnbjK+0TUbtLpyq9
2jzihA6PekqCdN+MtnduOIovF1dgg8sgHKlyRe5Gkvunl4dqo8HUD/FMFwM+Mkr7VqK3aP4pS4ZA
2wGtlhkss/3uprW63mOgGangzobKHwKWSJwvFYcZSIvw7MQ+plnrVDPTnvCYOtYLUDVYBJR19AG8
1ytPOV43ArmaY1zrAJE9BRkm/ZoRUkqhdp5G2ArssLqWW4sSDp4LMxibAo/uqWvq56yGryCvBt9X
0zeu/jkQDu7vyZtW8OTlQNjFQtzECnMn5tZmnFnZKpengC7XXRXimlw3PfSq22TsnYFOBbeMjyZg
h3Do0fm3OBa7F7dJAKOZqOLwejXaHJUHsQHHLoAfiqzUB9v/dkv3G6aiCLjmg3aQLm+MwLp36fyr
w7CbKwcuaYO0ibePJqC7XuQBmeuEBDhtWVRN0SEwFY5bkb4bNO7lvKyPg7gaA+2rk2aXGh3/pCFD
BHeMK/3iDrulhwtUi6AmDCyYvDOKTKUizJWOPHpUbHdi56J5qntXRzHKCnLFxl1grW7YpGbz7dTx
gH2wq4apF0aj+kYVY/VKvmNiq1Ra7VtuO/U2Swoj3tm3FceE3QnKs4x8oC+YtdsXQ7Q8Rnhx/Y3d
oEjunSiEwuXHwTEtmvCHAtXPDL03N2CywxOlzeOtSkQBKYd34NFo3LoN9s6O2EeKvgcpVGInaDmI
IXbxN6B4bpzDC1AD9niOjvEOM307bbxYAgbEQ+VhH3M9BFjSivE2EgSFb8pCx9fGi65fghvfc2Bw
jT3ZlY5rgfBbJft830IfQCQqlf0SlFdwMxAsRovOkhTbDJWyWOt6BpdP4pJzXM6qsk6HWuW01TXu
Ombv/Jr0St/zMdH1cO72V5vpHN8rxC1n5fRuF+/ZeLeYiCndkPcNPt2jFSDMEjSf8ByCPMXrFtXS
RrJw51dXeP6rEw/iMeszZPPx2khwDhq36c42XSfluWMEE34UKHysHI5iPYVHR7HVgSMmE0dmTbQ0
RSrJrWSjiVFGOY8Jrt+DNSYujxxMKc/RVKhbpbrRSleU11j5ebY580CnigHDT6z7ZtUWlnpnZyqs
R9tGJn23IYrusTrlrz2BuvEDUy7kM57nbvyuOrYne3zsZryU6RxT/zIpvDz+bOZNYygDofVWeWR0
VPXoAqqdSVZzdt34NOjws1XEK26WIh3wf12ZrW+91aRbDsXmwjURDrck9ZxnukdoILc5NBwT1FWF
pi2jd2JT3bzBIae5tfjJw5sQjiRJTlNvwYD0FCONllq77VR6qEyOjP07OXBAOoFhLOSyAqcy44eq
o+QKkHDJ/r8w2Iiwa7vM4+dQE4C14+KHLwL+WAcT5BY9a3TxfLGFPoSzo4+g7zskfm6TrT33dXTj
Tpyn1xk+++I+rX3YD4yy2PvmY+2DO+wcZDzHzuB8VMpvLRxeUioydYFDBle1eHKhX2p/S4+DP33V
4EnvLMGv52yYHI+vfdlZbrmh+ap9h5VNZ3ht2Ii4ZCram6ir1YkBQZyucUJchwW+xwXnpV5DIlHA
nAxWIvCc5Cg9X+hjmSYqWzsWT4wVM1jsiLHyxy3xruWWEfDyHrXCbvb9XPuMXpqZMqB+ocqKbNq4
xrzn3ZYA8+D8ybhMNxm9oQsB3rC1XnF7hsdANYrFEGyVe6mcsp4eE/KeVbrOoRORE8vqKJA70QnT
PBbxPCJdQEIlRCCxoHIR1AMYEnc4Mo8dbjFkOVQmz7BFLClvFfwXvcGqLCFUpFUrvtag5f1N37Br
XqewSWbsKiLROQgqVY4noa8aVRU70tSbCrqI5hitRjn3m3TkmkT9onc6p4Wb24Hz145QYLSJpl5+
T0ndnwOu0gPF3Kqj2G+ppotn2cyD6zEEhN6RQAEonKce8fqGgbzv6qnZyBmuXN7UeGpxVY/fEYni
+CMw9A2fSUnnBE8d2gF3DoPMEBdm2mbdY+z1iOluF5T5HvaPkBdm5NDrR+WW+7gOLWYCdVgQjaPC
zgyE5Q++Tbp0m1ZpdYOBIN8Ota0O0YTtdFNUzJ/6ScKcUmWsrszJiK95ac4UEbOXjuTYtluMde6O
UfqI5wolsIaLk/bFczcFWXab2cFYYXBf7B86rsUPBjUQfSvL1YL/HPjg15obRm6WBpBNNHXgwleJ
XyAtd7n3QpLT2xCZ6MGJldaNTeCZTR2zwcramDwQJUy4PIcEEoJcwMfjlOG3ZWrH7QClo/fAkUUL
5M6utJxTHXn2NaeIvt0TR3vxc8v43+w2bs4YwhegS6baY0+g/QQZKXXx/cz9DsrYhNhf9cxtoAV6
Md9H6vRbEIMNpxrTdjtZY1FnahmMF3ZwafUCuw3XAU/ZQZEd7NjVGDnzFKiHwA/WpYd3c64mfOUQ
/6N1RXsmHmZjzdkjxdFLsB96tmrHtvNCeQiqSJjn/JosYvQOQubbNMwTTMAS0lR6dU4bc1pAlBEH
V7bTcyZYouQRV3jjPQLQGsmDeUPAYVzHFqwaCq3NOJ7gKsYN7Xwl255n2HGcozaOfwVhVtqSW+kn
PVrrwtOx5Vhj0vgh6CghXPUDXsIMi3VWkZuzkaCoCqGSst0aNXafXn7VwVPGM6dGBXBuOJJSe+V0
9UuVRHqfSOHWu8gRcYCRS3rPxdTqp67PumfR6PhzAqpgf5XAGa6o90D8wHY44jLP5PDApj0GSRJP
GBIyWY88yGPwPg1/SqsrBqdWF8XPVj9bXxgSzRcdpV5I0UQA3xZsH+Sv2xCe3GPIYf2ztjXDItYC
/xkcNm1IeTb2830OGP1sdMeHB5rg0rjqDUW09UztOXSh1vQ/9X5cNdtCEAxdeyKfb6wUeZEWUjE8
T3ETf9M4sMQOj3tcPATGJlASalJZW2bHrGr2xD4iwn38DJ7SkqfZC/qJfU8OmBuulaxKUN8ZBSko
H2h1dq/1mayLMRS71pQGFT6jspsCC25OtSo1m6ROYk9se3o7bhyDAA3AjY5ttDyee1vsgOH0QChI
v5MEyV+QpMdh26BeH1Xhw/gHCHRZHKSXE0dSvzhFKJ/fY7sZXgN7CM4kGqyZEUYw04XtAAnVkRi7
r7Ra1qO5WWpmQhUmKp5Vd8mA8kdbsGWGL5TcYFDBxLMgmYEZDIlcahvzGJjbhQEZyzqE8wBDjFdZ
9c1Ee261RphHCor7dkQXpKiKOl8Z+A20Yfx5090g9HA/1J26c5KqePJhGYb31pTRT+uEw0RrslGd
FptSmJZ9X2h0tXWgXsag9uvkkPRGvsYeXXVHRHrVPrfsXgid504sNpoOGcVR2kDPXZGDHEHMWKD6
BdWCh7Dxku8yFvWL9BoAN+lgf+Rprk/YYOqfXWJ3t2kSeDcmj6J87+iBgiRNOIJx3VgkP4q5vWJb
3SUaKNyx/DsVIm7dtXEYa86GbIlvZmk3zi2e57Y+uAOfGMcWZCMdl4S0qilIamjIju9+9YbOOhKy
b8dXMmnaZuzOgRSIe0Pq+LMKePjfF17BrBdVYqn0D+m1XnrOxz5lwuSA96JIgEcKRrvQnXi+CJ79
m5L6YLHSgMcOw7Akw5ljB25q8vEcEaY0BWFIkalZKA5e2GkefT/FEzvORtNzPg/RpSFo1m/7WWSg
xJfYde8xu1g9llS2/KeJygxeY04Jy4RuMN4NPB4eHbXM99QH++aBvqH8S1lGjFRHHfkQHxKTEEC7
/nYAanEqlSSZNy3xF+viOQAvyoOIKA4B7T432jxangaDbKUScN5qYM1xqmstcAp+XsYapIcKZYUr
VY2cElYIp6MFvcPICbYX7/cUQjqlvkGavhjeLBTB2F3LzhAPYxyVTNGBWTO4aMddrsqvR8nprV2z
+mBhZCDHGGmOXyOgcoZ0ebU0G3R1MuCMUib14lGJBhEc60h66+lWdQm8QKAzZsUjSze3EsnpzQ8n
UB4djIicSUkVccgvZmpSU5gOYCMmryLjDACek6WUGW0hHXFM8VYUTQe2ZR7iyD5zjOyw7uWkNRHR
3crLyEgQHMEqF3iLxTSeZCy6FbOhI/vdiS+vrfxDIUqSGlEzWRTiBfLo+iprwYewK4EGC/jEf7rG
js0nqNxiH43S7N2aI/enkteLpKeg46i0gzI5mKT4mFLXSTnci2UzUHWuNvR4czWOfc2gNe6pX/u+
jCRYD3nF8eMusZSp7h3H6utdgzUsWouh9PKj1U62T/zaK+U5izIMk7TxETyhs+cwcf2DxXRH3/70
sOTne5JsLJspR/sbf4yg6CZZXt+DreZRHmZmOlcoBrZeNV1U+885gUvvifRCkUcrzE/WFmsbNkID
yQrDnx7fUAJhMSTaxibPxCjCy2Es55yz9X4R7EGKxyUtkyefiS1nN+bGHxR1sLULvKh5FG2TVhu6
FYKbkvv6C3HHBWYy+d0tBzKGRWiZYspWkqPHBEm9KvybpIr4B1DuYQvSuhAA6mytxtwhryWwT+PF
rf1XX6j5AJrAIy1bUlLIMM9d9SqF8Ftm9bF1TWbdt5yBsHAIV073FespiiiSQrFsplZFPq4X7T4n
oABxRCW6zE8J2vlaY0zuzWYsUqc546ZNii9ljHv2q+f7Q0+JIab3tR+23bjOEtsKH2KLgBDKuscO
gTxs5fjvFUgPZa0i+GPOGyEgRDJMXTo7Yj4yZ2fygNqgNchvmoa4kEgSzceU/LAa+XtrYXhRcMph
eH+2RJiFn7pibgWrjEUZrO5Xwy/qH7itmo7mgsIW9dltaUJ+HSQD8F3aO0YQwrSV2iJHkZyLunHZ
kkKge1ihQ4F76bxF3QYz5APwFIs6l3SsKGSgmdGH3ubMc9BvAFs+M++K8a+hg7IJCYjkk4RyOURV
hCBU1p/SAMvQkQVt8S/UedcRcBQrbNkzG3TEnNo+9z5f3HJtQoGlkQ1jXAYvLVMqTuqmUNMPxufY
WDl5zrgWGDeajDEklVjT8OlqPuFaeAkzCj317XOWx6W3LpgGvc+sxcihlh8X7MDm6bllc/2QL4PF
nRXXb3B0vENtRL/c1nLgWJqAe935YBeiF0/YE8OMRWT+D84YHuE15C3nKY/r4G2hIiKKdo6zAPGY
WP3BfiiRwcXywvS5rKoovO/J6O+ozACY3mbLUy+g7107moeof/GmXMRbPcywU6ksq8vukcdOiuG5
KMrqzakjbk9SMPEXlpjgvZ1HxcAlX6iipYfcexCW1DZhhHoYmKjlC4aJwvMeZ84H9rGjGuNrFfRB
8obBCILZJJuMBukgdC9DFTrkhOqMI1E8eu8ORfUncshkatmvyui5g9cVPFJOymmLO0d/m4dp2GtX
EFKeTHHTiKvlniFp/sYGdj4w/iVFGbh+t6WsGVQiYP8OEhi2gflcyLl5IyiRTE9ZkI9zs6oGh3/z
OiFl6MjW9qNDy746931ar2DUQE7qDcG6smjUduHETOAl4iy4XjrtJp8hwMnbaaap8SRSXaHVZZ1v
9k6/sAGFymf2cdKniDJNDd/FYdNKjBbVix7fyffW5dgGd9RDs+UmAYKym1VF8AXJ2Tz2njNA2JDF
0A5bvn7Lvi21GpsvAr6P9TISErfWC4mvtWGR9o5CiQb+V6WsgT4Gd4h/KPan+bEZ4EU49GGoW4bZ
Q3NwCSgPGyBzBd4o3WbmPtDBSBqOk5YlfzJ/kgS7LUgL5pLjma62QinyiGAxIWQTLx6RV6WVRw+u
Bd3NTia6HrbW0tbBJUobIqXsYcI1EifgD9BdYKsSMnPWlvenzNmMdoX/OGBlpk8BOmEVcqzfhIsM
PhYkJaqauQteIrAb+CwyuMvkKSyKM9kVOvm6XYpRbzgTOe53XRLgXcNORiWG+2PPbIbx5qM1QTAA
LkQSkHEBEtmT21nUVNSooHAffWTK0Sm2EkxXj6akOAcA48Jz4sRXRq2yO6IoTHaj3egS0h4AmLpr
FzXuGY+8ne1SdidXhdyeg28lwFmwVrFTlztE6ZAAK1Wwp2msypeiaxoEj7SfI5yVV2wnp1scfbuY
DSoJ3x6oCki9KP/as4JN90GmnexGpH3StTt7Nsp6M2C31BfTa7iMXcRz5wR1C3deLfjfDPEYnz5D
OMjZGLN5vnem3s6Wledi4/q0bT/le2Nh0QCJ4bItB+z8XQCIhZ/43QDAXt5IC/gRJJ20iPunitbA
J7TbKaJCIYh+Atjus8e6Djzw3jgV9rnFd8iuWOF3osxT6q/0PQk6CNxk/jZ39BvHeYTKSizUXQVz
hAdb2RFHCASKKzcpitKz6aPqMw8DzQBASP5K3MDf+cHArOkqf88n7N2yeWuSKfxEwguqbyMPCkoj
8XWzPbLCpnkuQTNAjmcGeAllzWggAxDE88MJlm+ZFRtCcWzsCPbRSU5njWHRkT221LM/2eMhX2xz
08Rj2D1j9pncyxUS0Ow7pwNZsDF9PdMm0oesI15MYv6JuqIifkJicnhNOyNz6lq01ewpq/A/aSbi
IJoGXYy0lPa7WgfqvvaG7OiorN7WIrW/K2J9ZOlx5mNHo9emvvUXh54qxmIYtBZuyR05BdvGRJUs
e1GVHIJ67o1gci3GO17ISIWBE0ANWy6PjYXNauMVcnwvo2LS+4ziyhl2U6jpTHBTphFrkOwlVYQs
HuAZoPiHzrS8l4hgGEVFuaQzMQie7Ws0Kf8Kv2SHsRocGZhnBLpgOUYEQDMOPXMAco11sT7EcmiQ
jmZzRo4sGyI5snQ/+tg3L4HVCw9wzzzKBeONxX/YlfPw4JdNf4uJRx1ozLHI7mQOhotyBEUwa6Wv
I/8SxKsuh+XN7UwCxMqexjebPLRkwkQ81B4KLuGE79U7sFmKKCUs9RMCE99xYQWpxUKmJfFOerkk
mdwiFdVTpE1B4R5LHFbJvmJ/HcJGOeFAZboYQcjOt2y3FnwY2jPuOsOFW+6rHhU0woPswUfHX3go
/Elm3PdDI7/grqzSjmlDWjMXWBaMk+7BI27AK6SzHQePOGCT89IWeQXYIBish2EJRgrNau3b91Mt
OvvEWkaIkFNY87Wh++Yhsy0TvirTW/KKnHCaYxw6zq4miHGiYne+87wZTdZK/PPM0ap9H3w02DWT
OOcHU5YqeaGNYXmpLcWujbOgWlcBX+sj7YjJS4uKs8YHa+QPtIfFnOjO1DdFT6/OGuapRodKKSIi
SkyzwQ3I/eyB5wLRJI4ErrVNVK1Rr9OCXOOuLdRChGVMuEWnUw0yDwiwx+SX5js6UWmSFj7lDqBQ
9ZiuRc7uwcHoMpCgPGSd7at0E3F/stUtZK+e0pGT5abtl5HTvTtbDyaYLXLGxXWgfbtgJ4/2Y0pS
hxolLYevAuxi9jy3UxaBoLNbxhJy1MRkCFoxTY5gTU07a6Br01671BkU1qr3DDpMHdAFAszeOOE8
XAgDREv9U9lNPxBbHMxMjJJYVDcxt6zwrZXzZqjjsrOf4OWm9H+HFtJ++5y4oPJeu6AapjNGHctE
PzSb7TTcoZ9xg+H5nrDL74MevzENawWR3jvOegs1HJ6ydZQDsgAEcaBPhOiDnDl93jHTD5ZNXznV
16QR1bBPPatGQBK16/X7lAdZT1xvIiBUrlWBhdM9IBfF8Zd48FixDjPdobPZiRJ/nOx+/vtf//N/
/6+P6b+iz+qhymeqjP4F/uoBE0jX/ve/hfj3v1jWr//38cd//5tjCJRKqSC6sGvTkgkX//zj2yWh
441/+3+4WVR0pK/Mt9Dv6nrDyWfc53Yu3nyH8wRpP3LaBOcp5W5tPXN6aQKU+ylD10qwJ/353ahf
34yjGHLTFaHJdPr6qqD++mZQ72Z/5Ln/JRPYPTbCM/pdkGnpts5QzMWeIhXiwHUWs6X4f3xlQvlS
OrZyfRdqv+v9+sqOhwZkxdb4xl4x2zfFTC2LjzlOKT+6JRz5IUIAV39+TaF//bguwDk3EB4zcxhw
inL3X18U2xSjJIXfmwKQsT0Hbu8Djuw8WazQY5GeViO3DUuzaaV4kA65U0D4Uuc8nV3FWMigpm5o
fa3sg8+YNmWI1fRsCijYvPoTLequsyk1w9Mo+jA4RQUHm9s/f4jffjLX1i5I4UBqz/FwWung18/g
8AUtMhrsy6zEgD3JTF+h5w3b1rFBdblsat5nx4mOf37V65/6l6vWFY4tKFhhismFIoV3var/ctVW
S5vFMvSrJ1CPlFiYMihuh4xkITHipVszDlboyzTOHuOAdo7/cJnKf3h111MeV6vD32zn11fv8co2
bWtXT2E1dpescOVT1F5tuvAR/8NLXa/43z+oG0jHxZjna8+7XkJ/+aCt41oIAl711HacLEuMH2vC
RM2uz/S0a5QdvPz5i/395xSOxwWJ3zCQXJeO/dvPKQH21BPxhwutk+QWYn2VWZhjAJZLygMDf3Qj
n+3xn1/1718oryoZ4HvCYRMu7V8/JTMOPiji26XK2KKvFsv/HrdMsFHNrOXjz6/192/U4zJlMhZI
Aff09zWGa7O2GbGFQCPL+CyMYLPqpsBLyKQl15EUkbo/v+I/fKee6wkVOMJDbVW/XS4eSXCf+fW1
Heia6Qdh922+RnLgATmE2Dix0y2ZJ2Le/vl1xT98rbxw4PNTsphq9/rG/nLxSAsHqaPz8IIF62Qs
t8l3jQuQN2LgQs92C6c+GZfmW+GLN+9a1LPO2o6ygRBsRcOS65N+GDnU+SUIA9dz4vOf3+A//BQ+
J07G0D5TR9v+7f3VsYnGFnrFZfaoJlnFhc9cjsC0d1O2FD8meVW//fkVf19xubyVw0LFhcbXwRry
6zcSc1xegtjyLg43N85AAgQdUwEM0j4IZxeM1MHzLeR78ifdLqEhd/3nN/APPwkLpuB9MN4Svvvb
lZ4NgpxIH6mL30/OMfdaRkkmD3HjDv1/eKnfH+0skt7VE8RCi6MNXob764eN0insg8L4F4h2emMI
1u7w33MoRM/fl6m5MWz9VgRg3Y0QIZiNqsId0CzF4c+f+e+LtdRCS96MzSe35W+PuY42F4z8k7xY
o3YA3k6BOJo8fydOz1a/gsU65Pa8ISSb/H+8Mj1AQgQBz3S+hl+/Ab2MjZbG8y54PpBALTmpzcQA
ahcsmbxFlbpvikl+JnVgbv78mf/+O0seTTwWhWA7gdPi11fm6RSQF2jFxUnZxYp0rCaAT/GycZN2
+P7n1/r7beQrZVNS5znc7chsv74WZdN0brRBeLGxMu7sVl8Pc7HcY4/u1qU9pfs/v5643pe/PJQU
vkpXsbaQRrbBSP36ggVuiyGwCxS+yBLmhmLD1D3AKC5+xsiK7s7vRvtY0HADP2qOaLhTi+8eZ/rs
locW2uT3Cp+9iyurik9QxUtgQElD3NyYOL3TsdT3f37Dv31Bvo+VnbtA+TZ/dYX+7QIc2rmHFSvK
G2cplwOosOZQWYXYoMPllyi2/9Od9/fXc23H5xeB2KsZ1v72ejZuI5rQsxphUlNOW45k1uGHhiD+
0SoAiwe7P3/A/7tu/eUX4RNiVbIDBcgr4L7Xv62kA1aJCu9S/X84O48muY1lC/8iRMAXsG3fGEM3
Q4rcICiSgvcev/59xbuZRnc0Yp6uIu6CkqpRlZWV5uQ5D7SQ21fXVLIjr2C+tUN1PEfGbPyjDGaC
BNwIEqTM2uQ407TeqaQue0vXx5X3fOl6/vd7BMEC9gilobu4eFoKlUqnw6QEVCbPQuQ8a+P3EJd+
+J9f0n071+Eo6X3UND7mYGXgF4YU9YuJNpHjGQidvq5s0CLN+fuDQB85hoEjpKGyuI906TSQki1H
EmRpv4ULGnyCiUQTxmnF6geUI8EPU5OFxwiRxsk4WJ2i/peWehTu+sykyXj/F92wEU24rms5qu5I
c7m8Q66qDMT7YwsOwE4PbqxNX6CVmo6UHIw/qkat6P56CycsN4CXQHNtG5CzruoLm0w6lG86KhwP
FWTR2basVYVyNkyygnY3cPyTU9X2+FxT1H5BWLOvV0xUl05hYaKEsLz37L9G+LUI2ZsuRSymCZuH
cEync4s6HZyg6vjVjepn4nwTBq3wg5Ss/Z3JNg2Zr8GLVFEpt9FMPaGSBK84LZ1xI4A/wQesOf8F
PYFJYA/xJolVUjbGE18angKoJXT7EbTsz/ubuDw0h2yZA4MH0iThoap6eWiNCY0hCXt6LvnpCN3Y
Frw1IvrAwye2GkoFn++vt3hFbMexTddiKlrV6YO7fx3xmwAu1OtQQAOunB3H7VXmO6k7j7QYq4Ax
t02aTTzbK3a58O0sSSLKY23wnZqq2YubazOWQJnfaT2zVcuToNiN2scEVVFrNlvbqsY9NIvFinEs
wjIWdYRFCqDZuiVJHBfGiVDelIH0RIrAEQ5Nw4zBNOuDndIpOVVqWU8HuL4U5Tw2WtnSqwfSsI07
mj4rH29c/xBXhW1E5ym1HOKFxQHnKqiemnEvD1EfdXikxRa2nzOQ5BkPt901/5idZjPR21Hr2xkB
/DwZFGvtOL2IPrKax5Zeq/qVoq5FbQQCYTX6PhhSKAccL2SbzzH4vuRzBRmHv1Npqbm/GhPOzb0G
Wh/HE3a1+rmErzUkea1AycFlAX89iOg2JDYrpwiN6GgoNfXcwAqEpk9mjrRLp7hQZPoZqZE3dFnX
I90YAazfMiKlBC/GACfzawysPv1IUA0T4TiMY6dvkI6Akfu+zV7dEdJy1zIMWGrI5HRbbvEbm9VB
6qGEADrJbnL6ook/2BsaixDh6HP5m3KKs3Jo0jjeOhZsn16aqmv87XBy0vG8WTBpmNpGhSzz1GFs
P0GTW35BDjVYWeXqSfvfMmTUOpeCl3bxXSXELTFQ88wDpoGCM/XCc20aaLSYvYHQc6mflQx6RaS/
QyaeUCpJy6zZinBKVkLLpSfnh5BIWiBjNAovrrl468fEgOoSYQAvcM3h1azS6JCjSO3laPD1cMtL
9seoKD0S3WplE25cD52ClE2RQJBRLLdag5OvKCMNtRCGCrd2nkcfMhiM9oO0wpFxjjNIH4FEJNLD
KYWYj/dN68ZJk8kY2BWxvGn8fWLenHSYNfo8ZWAog1wD7AoSNPutRFn0fgvWgbOpPJOgd1V7ESv0
Q9EJNMg56ZmhREhNR/vJcPzJOgTxEHwDxA/v//0vu3FpOFEBQyIxE5QxC+OKm3AswywMvcZEDMfs
mwfmBgHTd2DKLB0ljPvL3TJmmJc1Few3f2POl3emVpOppREWeoOd8oyOSY1/83Ee45gcIHhAICUt
YdeY4vIx8GkMTE6rfVDr6tf9H3IVFWDMFMapNglbFn+XYUlvjuAG6iDzIE/VUVUfxeh4jOiMyT8m
MqXzpkKtyvgxNuD1tuROerSzC+rEm9mxlOB3Ika1/OB3OkSrkLTUs61saGpYxq7W3EA3NgWxZOzF
0TyUzzNgpP5DpQmG/F0VeqNmm/mda5yK3KzB3gCmhZbz/gdeveA8pgYFdkJPQmHDXOT78EMiHa1T
fnHAqf+RPLHHtu8hdgUyhOzf/cW0W2Yk2FAL9DDllGXiAZ4hdyIeCfjyUiM/hDAK/WK6E4LsxJns
E05NkIwivTkfdBADldTk6l9KhHjSR/7V/IsODMbfCqeJntDK1soD8r36r5gYVlsxwRs/lZyMarvg
htkU/xYWOBUq47xN5MGCORtAtFGpNQPRvFqz7hRPLdW5/+7vzg2/abMrbAspoKEvbX60Y50qu5J4
w+T2OxSFLMCwIvJi3NihNPTmsTECFA7LIH69v/KVESAFbsCgitvmgaLfcvmtTaqhx1RF2KGNwCwD
PHqQgfnsoocMgPdKUe2GkyTAt0i+GO4zKKpeLmZYzAFoZYWAnuGM55bRyq02Jf+PRwg/RdNImLpN
YrWI5ge0HfqIWWevmRNqmGCbgY2qmoJ8J3RKcCh0aA1NQOD8NNvf381b50hoptoq/lLWqS8/cAaS
47ZmEXvoCKUU7vTi2MI2vAsdls8a5lWZjDK3gT4Px/srX8fGdBukn8ZgeR+0xWUGvm4MnZskXuuY
hfgQKlR/9uihhF/0QKefOyLSiKpFMfrvN10ZS8n3niyfkZ3LT65L05hqxY+9EmWXfTKUymYCyP44
jrH9Z0R9DhGMoGCchSprufLmXxmvrJFTl1fpEVJKM+RxvHl0QY0HkdPNumczP7ct+Kc+zboPC2Cs
Zivp1dX+kuHQiNToAPKRXNHLpSzgHDn1Id1DyVln+A45JwHafBPYzbifYN2j26tm73VEbKpclVcI
aD9x6+WidQpSf1IN4aXQdjyQZkFghRzQJp/b6NjS9ljZz+u3lyeBRMd2KJ+pNk/D5YK6yJDNSTKL
J4+pAYYi0Q2P4/8qGwUChEumTR5lfH2Zw9seMuTBkKN+KEboat5pzfJp0gS1B1oDmNXCqEw7Tkw/
8E2vaSv32LSAOmGkyHdmLYwNIF31JWc0beXrry6vXJR8T94flnQXux35sGGOqm94aRPbIbjdbgYn
MxCvb1xCdw9uQ4iohZWJUw1q9b2RHavTpSTS0Al/8MWXW2+qWo13jy3IlujBf6sFugEQfxTFM3Cs
BHqMoGHM4P3bTNfHxkfSv6M+d7nmrKDemAU9wRyCYcyiVPHeVwr3g4POyTGQLG9gYbN4xapv3FpX
RpI0uUxd43QXq2q0NoagNb1JzQwVIqqmgdMp8CnGaiEQ2vvfKE3lIgWT+woTJFeIx5zn53K1LBVd
rCi56ZklnqENRb6lX68donD6acBj6N1f7tbHkQcQLhJ48KAvLLdjiC2C98mAK2LKtq0eIZGnAmXJ
ISZYSTlu2ausrRo64TKR8iIwr7RqmE1aK17aIRChGp17UiDqPuQiN84taPfXNtK0HeVLOBHvf+Wy
fUepTIbmeCdyLhLOZfeihvUA6tjQ9Qw41zMHYPNcFltIccZ6UzFR4u/dCATaHpUNFVldZHtNBCIC
d3L3EGAbNvT8PsP6G/7dGHpMGPYm9TDn0E28Aqzw9RUkwC0jEFAo4N2oseLGL43Ab30/qCPmgGcH
/GEP7hOSDJGd8piUZgoTZWV/rgIdtkeCJjA40iZXLHKYGfx9WU0BvOJZ2/5GyrE+MouaPd8/hVu2
5tiq5tggFLGEhWmbrTNWqlqbXltU7Re0lbKHtoXYKWpmc8U3Xi9F9UIzDCFDeAKcxQchSmApEFII
AtRe3fphq++7yoTmOeqNFUcozfbywspCicrAsaPZ13CXJLCamkFAAWrfAWkVwIAs9Kj9Cja8P1A8
dfaA6P3dZJSMxqjwsdzf1OuHnuUFHXEQRwCS/1r+m5jCgGcJuonc9abQmR/T0nxKSjhuKbH5iNCD
ONRDyAPur3l9k1kTUJHARomMnUXYCA8jUoCTpKqgVPdZnUcYzMRgIM0o8merQGG5GXpmrwvl1/2F
r+1Uxk5YjmxDSojR5b1onKGsKoBAnh1ntvlUmg3c6DAlV8nX+wvdsh+ZzcukijLCEkXRK1ZfTQb+
IoQawkO1u3yM7PC1Vtna+yvdMh+20ZRVWw5wmWcmYatGkx44XhnWCuA1u0WIMqrjB20YYItL8qr/
lKQi+z50avzH4m38dP8H3NpTGURQoLF1koDFC0DuWipKNtkepFHzBx9mQDSMyPff72PI1wgPHW4K
3ZolzqiPhakI6BI8K4zjHlLTtnKOCeXFd3sZ1uH9BIlH0RnPf2kjlG9nZy4FmpYgTH8Ic84fmCKq
yeHU3/d37sY1INh1bB3Mn/xLGtGbqyfM0AQ67VreWE7K3le17ECNe9z2fYWuNrAzYmwEly1apStn
dmtlQj9cji0MDk/++ZuV6fNIZDg+h2nx7DtsSfHOzVsGPHhPYauNRXaE0a/bASdbaz7duBnUJml/
0ZAEdrG8GUXUM0oadsIL3ZwJLIXu1tSmya4bnOh4f3+vX0HCLZf5TpyNSkFl8V6EsdL/Hbn0GBum
jeVP0XDKTIoq1ImhWVEQCby/4A1fymc5NIh4d/nfclsV+KjKMsa9aAE0yr117iwXWpPIQDxxKOqd
gPHj/pK3vlHgZDRMFSuyjMuTJG8YKijZDM/todcOwM4+AA7yYUMtTOhlEnfF3dw6PhAOlCltclCA
M5frQYY9q5NRGR4YpPrAvCJzofOMFsngvN9X05Ul2TWoSF2XNaJ2GqtS7Q1vLiz3m9aH/c6xxmLl
tt+6CbB8WBSFcCli2WPTGw3+P4hXvLKCOLlyM+UrMgD5LugLcO1WozdbSBh/RMJ/J1oTx0IdwhCO
A8TPBOS3iNFgrk/Q5iNQ14D85hsmYO2vTeF+0zXg1ebISEQt07J3m4tOOAhTpkwSDFs687cXv2hF
WPYJNVAKVsc2SIKd6Rb+Swcfya5iLDNaiQxv2KcOESKVe5eDBHF0uSDEBMxuDySZfduYSFtH/VnP
df+MJhGtdqt5vf99V+gLuatwvJJQwgEMxm9xH9S4nqzI7QwPPp92awUx7DagDHfRMDCRMBIbbPrI
gGujNwWpQl8/FXK+Z6D3C6tD2AwrG37jedYpMNAk4vHiei5OeURjcSrswfBQs23omjvIum/ApDCd
aiMJeaoHtzw0jDCcKjBYnx07Tg/3t+TGjSXnlEgUKHOA0skTenPkpj87ftTVOio4g3+M6KZ7Y1U3
+7AqgpWPveH/DA3MKi1HB+CLvng6YQ404CbtdC/OHPWB+RLIULvO/lrEc/RnEvH01Bq9uuLlb+ww
eHEAAGQE0usunG7rWqIXo2V6uQqHL2TibjcjCQF9yyatEJPd9LAJPgctjDdbaNnFgzCHsFv5cnlv
FkE87yk4Hot+GHd5ccywTsbw9ZEATQgtfo+awf8096E+v/82gZuxKLfKNj38MpdnWaQD5HuFZnia
L+i7dFCZFmWjM5TPMJ6R0+l9v+24eF+QKpwmrupyPcSJB3Rj6X7Vipb9HhXT9pCOV54Lpg5W3s4b
Ziob/brM7gkll3BQiPsCpTZT01Op3G7heR3RrGyhTg70ENry+991wysRfADBkSkIuHl5nG/uhJvE
c2+UvJoZGPUXtyer2zD6h8CSgXwDCq+u468seeP7ME5yLC4hb9rSTBmGiXnOHN1jbEt9rAurpNjX
QNxnw2x6/+tu3AhKmRbV6f+1HhZW0kToufmxj8KTJjE6FqQbwyZAEHzH0BzT3UY/fleMwT4M0BmQ
Yk7W5/s/4IYfYDzOodnGbQB8uXDCU5SKPPJLpirDYVaYjDck9A2+Gxg39FGDmgjkTrJlJsupVm7I
jZIu3pbpJqDWJEVktJdHy/hy1VRFmBIGWWJiQtCHY061EV6akc1Gt0txoOaLwuR50LV42zuoeDtz
6PwxW2Hv7+/DDa9AK5UUF3wzhv136OSNmSWjopJVq8nDrCTaHywDsFcaW+8P5t+usqyk9pAQdRDj
Jw+WGvs73R1NFD8ghG6drPgqLPfzHJW110X5GoL71jHzsAhuEh0uJkAut9rMAXK6zKs/DEyDmQ9T
DYPDixtY2healumPdlRhABRaKsaVoO3GXZLNH8olJPLQbC3embhVdBtOyvgB9of65OSNfoxjDbmK
IFp7v/82khae3XH+RrqOYDJoGcC0A39mIHLxIOrUREcFVCuCPVGWIW3RlV1bnhHu6/xDgEIkkr5j
DsD7VFXMGs+oRjNMtPKcX7sucJN0f2TNXsdNLp7zQKuhMIPD58EoNRRjda2eoq1KzPcJ86qexTCP
/9y34uvdlnhtnCUzGhLEvnAnDEQFlqrEqNGGY3bMUzXaV1bW7IRursUq1xZlWC7lGTmCBYLaXRws
6qwtAkNMtMV21fwMtSiHxJMrCplP3jJuHurZTp1cCBPf/YkSSMgLDp6HoZmF0+jtsouRkPW9ES66
mpe0zp66KMyLbZkktOzvryb/a5cmRaWGdjC2qzFTu1zNYFwVxRHQtXDaOs8pLGh7v+yQiUHfG+Lc
qevarV5KmDrlbv/X/cWv7Yd2nhxD4HsF1YWFby6Y6RAD0pOeFWVU+NJu2tRW2TNeb7ubNIiqlRDi
2gfK7IZOPyVGXoOroUYjg7kOPR6v9SuKqFaqHwdQLCue9tpGeVptCsMyDmRuaXErBqHD3ot8uTcR
VH8sGmd+Vhgf99I2d9dSmltr8ayplG0odRPZX7o9EYm0BO80edALSWBHBgM1xN+MKCdrxdkbS5E4
Scg8lwms1yL+ihGxbweoxL2pE9FPZLbSj3mspDtlnuMVo7y9FER6dALBnS79HGIcpQrPVQ81ZzF+
hEwkP+mFme9hFF/DP98wQSYkJOSEIFY2PS830Gl6ZPrcbPB6iL6OTg1xdhYNYD4KuAHnoe1WPu3v
EMTlhbNom0t4k6BpD+Hj5YIMEavhYPu9h5Rghs6mY0XnKRz9L4VZWd9RnlCPdeFA01dnlE7sgHds
V2b6cNJTdGZw5SUqtOjt3r+J187OwuGQuQBGoga3rIRlNbJweozYFTQHEGroU7AXnZ94ITQycHCM
R2hBzfP9NW9sPd0rqirg2nDny4C+y8whT+Hk9Ay4e/9RQDR/HasQ0kyIIA5ag07d/fVuWJUMDQAQ
MOBl43YWO++OsOpkUec1UER7OVTIZ2r880mIRjv+P5ZiFAbgArk2XbrLpSKtG/sw1VoPiq6UdDvw
z4YSmIeQxGylvXbrq3AzpiyjyNriwp4Q3+7gvIpbb+yj5qOjaO6RgFd7odDhrGzgDSMRFKIpnJAT
CWvZ9Izg1yjVSrSeWo2QzSu1exoEYqoijIenupqgqZqL96fUFNw4LWJoUC5knJdbGbhN7YhMrb1i
mIGb7GA68YGipSg2ZihTh/Aso302hkda99BgFa6R+r/hZCmblZbvDXMl9uJd1gAlUplYxANdl6Jw
XBdgwOH2nT61KB2E57yu4KEjyVGgP+1MP92+25AcA8ckQU2su3yeRTNRaJjNxhNGNh4nFLcOEfwv
J1OBM+n+Ure+T24xaahLdOnKP3+TICDINSZIRhGdS64dX3V/53Pk78HdTbAXKP3h/nLXgYdF14vX
kaYUHfQlmlbvetLG0Ko9l5sPET/D7RNSGacyLz4hLRSdGqnSBbNPs3I3b34nYQAJMEWEK+AFPIX5
pKDL642NFb1A6pH+M9hWsIN4QTIqlvX+/ofeyAKpUMtbQ+QLJGD5xMSEGWXVlr1nMYUFAC1O0ChP
ERLbTkMLw0xTI04STJEDq2Q2jyRMWfBvUivJj1FLmhWne+0uuEuMFsl6K0i1pbsIJ7jMYaKZqbtV
Q7BDf21+dvukmo5qoxVrNnV9yPLmwt0gZ2qlbV3aVB/W8WSmleppVYGKWZxAAb9DpM54naAPf3Ft
2LYRnIqTXd0l5Qri8dpd0Rb4283GL/LeLi4sUCNN8sKpHj2SaiuauPyhDXX0p8gVCGVcqRJstbHz
8/5x39hgoOgE1JRWmKda4ixjaFpNa0CQN9DgkzPj1vmQZ3qzc4ImW7HkW0vRZJUxLSvRPLvcXaex
qtC0KE4NRWL8yMU4neFLgXdQhXfv/lfJvbqMWhhQlzNaJvVzlcO8XCrgjZR0+pMXgJg+0Fa1YG3O
rVMK+u+E3C3AgEYBAxOXIwQTZb5yh258qQD+znHyFpAtLB4BBybeTM6UeoRMxbEhFdkMSJJsIJRb
C9BuLAV6iG4IACnG8JZNpUZVDGLPpPJKwPB7zZ3SLxnKSIif1tGKC7xhoBSF6AtSnCJlWPbLaso/
iEKPfBWkqMD7R6XxwLxnCNdDEP0tK7nIDzXXpXj3U0a/FUIFjfySiXZH7sEbVw8+NprCEN1HA2UQ
4EuBmATBtZjnXQtN3q/SrYf0ncO2YJ3By9iGSUgvB6kWa7bIEaqIYede5g5ldpwr1c0OVZhA6JjZ
HfonBVXfFWd3a4PBZ8mmq2R1WGI4qQuWfepQiZ4TlFL9yvoZwRS9cToBD7pd/s4Vdw0Ccf268Jlw
SAB/kC/pspOmjVJ4yPUzr66M5smem/LQjnrGEFaVHQelWSMOWK4H3FhW9eRUFUU9ZxmVaB1Muvbo
mOdJS4sAYnoDAUukbcOge45bNe3yjWxRqSsWtPQHcllaC7JtLmmCljmuWhR5yLy0cUbiqulP5QRH
7TYzahse7A7G2DzQGITLLGcX0sDfD8447O97pKtnFeOH4pECFFgTXMISFVxXCPDOWaCfkQ1qKeZW
Yz681Bb4pYM7R5X6cUSs0z74iuv7hxLGEFSz0jIJnoaSGvs+hJc+WonFrwp0/CYKNoaEzzILxbjk
5cUKAzsAxFpO57SsrE0RBPXDSGd1azE2A5QiROOGCdetg5oUNbwkOJaoq703pZU/gqdWhnBMKoFR
ufwRGi+8EjFNch6A6eyFw4LoiI+eEO0vFR3jlRB1+cbL5Sisk3rIeXrC1MvlQnNC2ijT+3NoD2P9
McnclOmkcEIE/NBgJrHYwFuboNmM4Fs00fJEEGHFHOUnvX2e+A3AxihNcMlVkH+L5wmy+gj9DLM/
o46n/2fPU/o1rcP0uW7CfuVzlzUklqIAieWBcqCru5xJnRH5U5vB6uDHywU6E1Wzt0nAVp6G62tN
qYX+oYwjcGDLmNHNrJxO/NCf+76cnuqUsV5IKhCkSUd140Bst7l/m24coiRc4ZGVqTh1z8tDdGPm
M3Nt7s4Gpze89ElBPN5lxjRmCB1mduox4qb7iCOiWbwJ0tZUVzoHS19NS55oiVCGwWbAcOrCjOwy
ERCOB80ZI4uRJ4jNfEoPjNcxTJJUAtKrXIk61CczA/nuNT6lq4EzuTyfzhNFeYZAZxFLdbnbC/TY
5zMaXIHunvqaxD7ZOEg/pQeYtGvnwaH3p77mJix5lNOdtnSHbT2rvfO9Q2RFex5mxzGOqa1HyncF
br3yYPQwn+8VFfqCY8OAWVBvg5Fywa/Qr+P0o9bFAlmOQg5C/XBcRJg/N6iWQ6EZhRBwvveEQZXw
TGj0Z7gmyxDKjNwIvG9A7yuqXvKwQwW6Rc+mUVKmKfo+f+iE3h4MLVJWotTrC2OAx5VwPDyEzOIv
TSsx0Kse7ck/qypI0pjcaxvaU/b13Z/HKnSGTZI6rGdxfjWCwYVudv4ZuTo93gRNJ2mizH6gathZ
pXN0bMDhezEmugmWNAu+vHd9ACXMbxBmgJtF+eTyK0NR5CMjVu55Fj6zoXiqetP19JzmMPF/ogwY
7JIg7Vxouux2bT792lvAZUM6Q+mOUULCycvFIeMr4bSZ3fPYa0gDqVb2GFdO9rHX4HqsHFa9/7E3
1qMQAxWfnPthekH++Zv40YXftg/jUZybpELOuDCMHp3TmuGyplRIAJqgWokeb7ys0OUQcJCGSEzD
8lGzbZ8AvMrFOZhbOQqC0PlckH6oEz1yUfkGxJVVWNDIAEwTRQTPU8S06qCF2VPSuGm+cp1ubQHY
cgrU3E5JqHS5BXUKHwBNerYA9QlPCcYXiMKrvd+ryVNWKtFKtHNjOTokNoNjAFvlyMHlckMeixbh
J+scjHG2CVsGQ4pgsvdaoI2bSaW7cP+Er+M7gG4ULUjfdVldXLwHo8leIkgTeF2BisFmLnWUSGEQ
0X7ahZ8/Vr1lI+81mf0r5O8IErkoleSn+7/h+kXgNWB9BhZhubhyHJlNI9k3GvBZo1acugah9iQK
U/QZKJLkAeSGKe7une1caqi0c+F85P9luim92RvTzmhyUSQYAg8iPXeX0TM9uoXIDwz2r7FbXAct
LCXTE5mf0ANbnKmhUndGLibw0BFX9AP8k0Gxt1TmNPd92rjvBbvyZdQtZQIP44js41x+mVYmJTJG
OrLMQmnOyFwqmzyzk+8oGq8VJm7dVkBBlJeod2Gx1uJ2lL6BdKjWodZmWfPBSNDuzG1UymgTozgw
DOY2HiFFhUQOKXMmkRDfdcPDffO5sb28OKTVJAgSBrv4Xj9VArXsXffcdl1xGAbrkzPN8aMPAuX9
voCIgeAFx8/uLks+UepaswWNzblnP45OlqvlpjaQRdjmfVpv0yCL3kk1ideBt4dHleovSTzZ5uVh
RrMJLf+gQJg2avoTiAeLyXytOjFR1q7wStw4TFnAo8xED1xexoWd6sGQaQESCue5bKgTVFWj/vHL
SvvH7hNUUSrmpj1zakfknadOfZpNJf6GCKC54pKuXeDfETKMGGgW6Y10WW9uZlnMrcHYcnUeS8Wh
UNvCm1UnyZNT1PVZI8M/3refv9yul0kFI2uELCRStIrJsi8XLFr0DVEvKc8uojVQlthpphQedOTC
fplRouCDDT+Dm1xy0xxb16yUzyNaKNWjNahJ9Z9fKZPl2dGk2J8HdFGRrambzPgp4s4OEOUZjDDa
mn4XZedRn8ru4GpDDjdzVCNhtIl1HQlPNAfR9N2gyhPN39ETCtXX0BXI9hy1umrCg2UmPXB9Rin0
7ypacb+g2EJc0YEgXOzTIQ6Sj05eZN0m8utc2d/foWsHDXcxRsFLwbwF0eXlBuVGobMP/PyoKf2j
O86faZiOJ/oi2aGZgPOqoz+uhB7Xt5pIXfL2UfKUTajFmopiInFtJxC4IuG4i2qEm9XcshG2ogb5
3s8DLUVUxdwFiR6978XnxVOWh0qWnsdq0r+a6FYEuzZxmnHrC70bj2U/AlGea9zpysrX2RgtfeZ1
aFRytYGvXq6cuUFW0wTuzjYEQCMj64EK+EQJkG6hFpIcHDNCMbLqUW2dcXErjvP6WEkAmVSgrkPd
jCLo5eoMfVU1r9Z4tvrMgJObUUIKCeO+p7DzlKfO/CmXc9j3N/vGubp0JGisUXtlYHTxYnQgpWm5
o0At9DGsTn3O1OBJ1YsQWuzm/U8hDGvCgHFTNr1pd11+YRSg+zBpTX9WK9Xa2w1K4cQ37maOjbUy
1dVm/sWE6VADCLICel2XSwnomqexCNtzCdQSDc202qPwNzyPgap5eZwm6Kgma5DSq82U0BNKPzS3
AInR1V8sSlppDkXUnFs/gPCeapj1LKrJLaFPK4PX+ycnzeHCTUKwREAOWAk8Kce3+MJoihHbRJLl
3DWDux9pbz1nQ+luAhjK9hODi7spIXh0ulzKc1fmyuN7/TzJvEsCKWTFHsmAxfOURKCiEDqqzoXB
vDpc+O7RzIcUqum5Dj9AZZxuJ9pOJr8AKfEdKsSVjqDIu7HtxObA/yjm0z7AkpeUNYlboJ3saPU5
mw1IKNrOQvMACfBNCo3ty/09v3oL5VqSPMSgMUzJbeEFO0uHXLNo67M1GQBZc+Qy403ewl56wKNY
BzOsfG3lht5aE0g5gQ49NRinl27BhGCjtv3qXDVWGZ7KTAvHV7tWkLIuqAp9FkzNv7fvI/fUpFOJ
J5Kd4iVdqi/SUUk6q6Ku1xV/bEaotvYc2K9TB8XH/S29riezFrEFhkxoReC92NMyjnzbyrr6rHDC
cUdztszTYJvWbUPFVvEn7UQ84GZ7pyzdV+L00tqHSaQ3nxWkS/140xhV0a744hubTlwJ4grQuyyy
Ln4UpCJti551do5RdPsGIrH/QXofKhtQe/2RslTQvP+YqWGTZ0paInmvL31Hmc+WUAojO3dpVjU0
p0ct2oXIss0/fDMxvxotepErIaYu7+ilD2HYheojMxMGJr3MTdRkMCKLKtl5BteRic3MxYnKrYVU
4QSHiayS6WFaTvDCGogUfbLtPB4OFdJs1vNU6XDZtNY0FL805HWMbWlpbfBXYjFG1qezKYK4UaC6
3X4IXRfKOcS/BmsTlmiVvahiHOtTNdtle7xvUTfOTjLhEkM4NpijZYMiLIxG5GOVAsotolOuWPop
Uepxr5fWa+mE8UrzQWamiz2kWkzGKrm9yScXfrDMskIro7g5q7T3vGRsm4dcTGtlxL+MqItlmO4D
O8GTxku9LLXXoQvB1lwNZ/RWenEmwc1hYlHRFTlUjqDH7StA+e3dqCCP8FJBl6p5AbEaFNJGmiff
kxmNkY/IQw/+V6ozbvghNhF+m3aWmxv6HhXBAJG/hEBZirWOJWpsKGbaZ2sY8emMgzrQwU9Vauyt
KPHbIyD7SDkxMUrBLa/zikFAEAf6KSrNXkMBuhTWJpnTSXyC1VaFIMdP3flHWyBPi/wlel7/5oqm
hvvM183yOXS1KNqn8HUM26hBDmiXOtU8fk1NE8aXSNf7/xCeyKbnOdfa7iGdQsWApdYIZy3aTGGe
K17tVrANbTQdVo1kA6zDcp9hPPQdypET+kP3jez6qafvQawoSZeZl17iOYCy8BtIAs4tXLrjqSn1
EXnuIIzSLRMzzZ/7q10FpmCEQRwQC8NAgRksAgsGyIPJpWd9Hu1UVOEOHnGz+ohIvRDHfBqj5E9b
BXGn7RzUysQ+GlFV+Xz/J9z4YFDZzHsyqExhYemflKFOQSNPFaWFMf9mMFHxrUZtBr1TNFX+H0vJ
m0TDh0GO5Yvn5pmY7Civzy2s0Nq3mXmJ4buSEKH+N0LTZX66v9x1qMjWMppIRfEvveCihD10VVyC
A7DP6MA1T1mNDBwDrudUq7sn1FbTDeBBa8Xz3lhT1o3J6vG7zHItnIYZA1FFjgo92HrKu53etXq9
tRUze+2DRtnCTdN9CV30bu5/6tUhyskxoA9yIge9mGUuT1hj0zcWNji23HwSKF17Ec1qlCzbtXf9
ygv/XQoaQeZq5WjewmTrOPQb+DPsUxMq1U+zced6j8Bm8lGHC+WcGXO/ciNvLojTlwzv1OKXKEmj
CBvK9Ip9ss35Xx+y66cBna6d5sy/M12NXu/v5HX4C4MgDp+BEM4QJIB8Ft6URZCkmRGWFOapUJXk
k9ZZ6nezI5jYx0luh7An5wUKyfHQ+mddEa22UX04o3aIzur7+z/lKhEw6O5QaQMdygwOT/nlL1Ed
vwmcRuinoUdi948yhVMj9pnjDHH7WI5WHEg6slR9nmMwLlu7AvN3iBMjG77d/yHX1uWSNEOqIVtd
grGfyx/idg39ywih1WFugk1ghOpRt5r82AOlOb97KdJHKdeDOauAYy+XQvQWAfsSDVCkbp2Cqk2Y
GvYXvQ7s8RthmuO+3F/vygFDoiSZfwBo0n7Bxi7Xi2kZT6OqdEc7tod9k9nhv1OLjBSln/oYmiXT
2k4bPJhmGe3ur3zdIeUKISQA0gIiEe2q45Hms1PDcNMeQ9Gg2AanyOcInd8HxfDLPVtU7hhxheBH
Ey04Z03AmFjMj02jRme7K5CQM6EPBZeQ7aCng8srK4tzCrEziZlboXPad9YnqxyCszogb5j6tf5s
arFYcXhXt1N+BZpWzH8z7E4n9HIDI9AqgYnS4ZF9sh/CqqrOaaHG2xjphwNaZmuksVd4fwIgICFw
qpKLg0xYujqCATsfyhhMl2mG5QEy95AOuuF3KWyT81zpwZcRotHOq4WfBB86gPYpkQJonkcHaQ71
xR1DRzmiqEmpbaPApWSuZXZ/I9GLmI7fiPuASYE0C6TxwkcqUARb7djVxwZ1Bk9rJn1T12G9aaqo
2IaDEv1rZ7qxV+fBeBoLnyQTmoddW8WI2pZxfNQ61dlpZoAMVRjGn9DeNg+NZVW7Zi6SM2T+ySPC
g+h/QpX86ralfnDryNqmOMdzGTb2xkJR9QBiRDmhFDytWO6VX5Jfx/PtAFmCb23JQgbPH/xBhVIf
s0DkO6ar0se/UuFFWes7P+napxHKqJ3adu0jvbDwvS5CLk+5Ce4d2X9fPkBJrcFKPIbNMSsmEKdV
5BzDupq3vW2s5VHX3gFsKU0Bg5CFVGA5b6ox4jeWthGfq0x1636nJbHwD/9H2Xktx41l6fpVKuoe
PfBmYqovkD6TSVGU1w1CJQPvPZ7+fJuqM81EMhLDvlCXQhIXsLHN2mv9pjeqIdpqU+7l97ZqRtpX
zw+y6dtUUf6TFwb7KqGAhMTq0mj9kMgA0ZqtLyPu5aTKeIQ4GU6Bn9crLEPrs9Gn5bE2WehSM037
23vTi0F5YThdYsOfa4v36LdWtunHB6dSmy5cVQ1C4wiLm7m1l3EXmb7HqppG8SqL9apeEhq/Om7Q
AWJ2ie4IoF9yxctXHvuqUHNF9vZSjxRYa1jAuzsr3lBnihdG9zoUlURaeBRxTDaUuUJIwGXGDNPR
2ee1mewpIapvEdCwVhMevAun+dVGySFD4ZuLnqjvU4u+fCt/xPpYtjxnP8Shv5VTNOLsTjVP0AE+
VrEav7a7QzhqzbTQSI5EO/QyXDzkGCwFMEoSePIbGTH1VYKW2l4KsMaSCvSJb08ZbTaUtNABFJDx
PrUvuJ/Msm3qmLKna710p4MSSQGH5mV/l+I3E2+DtrNLyoephR4v5TS/citLLrLPGP328i7GGtI8
2b0uIy6LPQk6sxAW5S15dDt9KbiU/uJKiT9rNBlAlieur9FGN2Nz3BkgA6Z6jdlUfDf0sWxulaGI
A9dB+L9cec0wjDhdTd4g3TuQlx8QJdHbfTRCV1yhw03HQ/cANuytqDCG9VSUnr8LG89KuYKnyqQt
AT1mGwoEW+AdwvFAAHfEdf/yq3QGfvNUfvw7OdG8XVVVH7vGMN9r3mCtLL0111FnAecZu6W612xF
E5gLJvkbrFQyDV2fBVa4xT7VlVEq89HRkJVvUGykTRk36kEJ9H4vtDy2t6fECzHR42SP1sTER7vl
8mVxSQ4LY7LLu8G3zb0fIleQtYV9qiJ9RGPcj9eg75ZYxk9Z8bOzFwVwdFYJKfCaaFfOL/B+x/Fu
VMZ0ooCjy5uusycVV54myemhKWPwI6+8/nMZSxpOynmd6CsbOfJHH19j9BsiaParsjTr2h2RC73X
yzKrtl4aWNbZL3z7ozFVqv8pj1IpadiJwfKh7p0EGt7kaTCWD3nDUBSu4+OpfI9MVhOtu7Gx7Pdy
qdjZupTzpnir2cWkfKz6vEvvLKzCYkoq3hjnqywBQp2iieu0zEShF++jDlhhWoGvQw/o9JHKHnId
K7k0CxA6VuEM5Vrx66xat9gNneoa6tqWcyT+1BWo1Lm0zfsDKvSTvAk5Nt8MMOl+xJjZ/XTgJ9pu
jQ/263Y6vgC9mScVN1pubHWzIyt3gt6ZULQ+pY5SITOmfBtHL7zXIefsxzDSFjLQq2lGOJJCkgGE
iLiSzsJVwOC8AUQjepFGdKq9Tqc5ixm4R9lqO7XGj8zxX0m1FK8IGoOlBOQdzMBcmM+hH1QPUG1P
RVuNj0Yx5Z8bta1Opka/1hFafbeX0tXmigSg8EkAJo59C7exy6VkoDsa+qSG92VgjDt01aK7aQry
HZjnaffKUJz3bBSYGeKJI8gwl6Gm2CszuMHeXcl9+51cDaMbm0HzJRmGJb7GE2Tk+VoFzcJXQ0zk
Sd8HrN1lrESrqgy0QX0qazvJjjQsmvRoqL30VZMivXBBeAKD7yPNeQRe1bcrCS0eZ1elVv/BTlQ/
hryHDcq+salkh2GCy7w2sigXzrbZ0S22FKGvxL4tkJDkJZePOfk5Ne2y005lro9fMkg538kptMdR
zb5JUVUslMnEWz8fFUpHkEjIcQ3obZSFZ/tmFtdm2mf6dAKI052GYUjuptZaEnu7filxQ2HBCNtK
OEBiWT2rc+RtgSVlXPQnQBUxpgyjHN4rhdE8pGobbUwEqxfm8IsByUnoD1M34ii6DBiNHbiQSe1O
ej+NaIcUirPqYtvYIZXrb7MqN5eUfa93BkYSuhx3MHYHQC6XEYcxm3IpI222glKWV4WGxnnoaWG6
GtJmfCP72A11oxMvnHtXixVbY5E7sx+JDvV8Q5IUROohpymn2pi6tRSbpstt6lczOUt60C9EohMi
Vindd+hxs/XTQLiMs6RtToaH6JE7dtBvDJ3roauYQbWwMTyhJGbzUmx8dCr5iHTDZ8MpQ60ym8Rv
Tl4keetW5WhfSRW4tM+tZjWVq2Jp2bh2PwZfukbvcrdxWt1BjlX1NFckCcp7nx5Yty/bpivXemvE
2HWo0ieOQCffpI3RHienwbDMVEIfKbWqUvQ7C6t0ulX0AqKNlXbt33pmyvEK8Z38LdKnaryV9XEs
0EBuK5olVj0srcfrUYa/z3UEL0ag/HB7LqcR7L3BUNAROBm4tu1SJETdzvK6e9oW/at3GvYxiuMo
96DWgBTMZaiq7hRjpPB/yq3uV1Zyz/d6Di9Bq49co5Dz76/c7LnHAw5BvUgozrC1XcbzAPT1ZtCj
Jpmo+q8B16FN16jlsB0tf1wSeZ3VDcTc4ewSLqFAL9nkZjuONWpeWOWOfjLQeF4XmY5eAMv+ZOS+
hfp+N0Zb/DwrUMZqMu20IliSK7negahW0Gx+0tvgfBMf+tmWl9KQzkf8eU+6bw/Hqm31YuXE6vTD
NivjjZ5V4dLJcT11ODfoqQATRbMQJsRlRCdOowQ7d/Pkle20CbDBOfhtb2/8IZwWdp3rzQ6nKoRt
VVJuS0az9zKUb3S27itcpDQvVjYyaqH7Vh+iVVkgeCFjg/PVlnCgvT1/5hal5HnIvgiSAHmeTOYg
hvzZkEZV7vm24xUnkuUkArto9emqQ+F52lSaNBV3aL1Zn/vaVn3Y9oWibItIyuQ1It9pvg5HvYjd
aspt7T4KemtbyPDwXSp5lrptzNSOscKGMrIwVPN5IB4aUhlGpcAgBPDz8qHVFO0Bc4RLFpIaRm+z
NraVdQ1x7O8iCIriofd745VtE2HjSi0QZh/3cYE8n20ikz0YXWeO5SmMu+RvzFTsdC1VTXF2oqit
t47XjV9vf5vrt+QMEtgLyujwOOY4Igv2azIOXn2qujI/q/Uk76l/V58iX26RbtSWhDPmd1veEMQH
exYiuWD451rRfM9OzVOcNn0Q7j6XbyVs1r6tpd4hr/DAwt5a9T6YUyGterWdPr36bcEWoj+APiPV
jrkMjG1kFKZ6pTxJlt8rcHGkqFs7beEE56HP5U2UGDzIq2MKbhOIN7o0lFFmG5rwuE49y8BEbEzy
j0PPVSDUOvNrGKqe7Ia2VD/eDjjfTjgjRftFVF/Jha9u1LVOWlao0ngSZNh9QuN9WzmgKNukXroG
XM8e7gAgodhJKBdcQfoKz1FrVEKGU18o2qbU9XyVj4688zP/+0RBcuES99KbkcIQDXydIPxeLkkB
7eg1WOmnDLnLYFVBhm/XfaA3X40ifK3UJiboIt0QEGzRXMOD8zJa54yhbgO53iXD1G8sNf3Uwylb
d4jp3cVdqy90MOf9ABEPNhMJDi1TQbiZZU426UIP2rTc5UofQCDmQpPeN63tNC7AqwQClRoWu6HA
SxK35kx7QqD5IZDmxvxFN77/iJumE6D2WGSxWxapDUmlVvu3thLbn0qpqlXXQ/n0nVw7UrbKUmmg
6wy10V6lppRs/AiNT8DSUrvxM0jjlJmqLFiNPsJ6q8Aq0g+35+n8pH96X1EvFxAKKICzzY7sDuPW
rqx2fStV934dBYCY5XJLGyyjM4T3zmBS31UyPdlZjjcuZFGX4ZGUEeKQyGZTYKMNwx5/+XkzJWlU
my7UdhzMeO+pqXocpT7aaFRcmnUvSQVCbGEGwsIovvixvCQVPoO+/X4AoCMwNtj14UDOZrNllI4f
g/rbajWeqpkKYzlSJvkxAPe7xgt5Og+qbbxp1LQ7VErtb0qwnuvIlIqF8/lyT/79IDjwUA0TPDqe
5nIk0jJoJWeyZazCPZAAlK3Qj/RRz23Luj16sKUfytbyt1A79N3tOSB+9H9uC+waosRJJiLItkJI
bTYGExbcwC0CdRdbpv8+9ibvriaVX/jUl/vGUxTagZxzVO8pAc1rjEmYT3KrT9rO1rmf41apPCqj
Wq2dyFuqVlzuiP+Eog1Pfk63mFvX5Vh6wKlyK9C1XWi16ptQajjHKmX44vmDvZ0mbym3uno16vbc
OZC8osWG0NZsAG2pa5yKMtQuzDpYMDKcF0xIpW1P9WB1+1s9CUtefCykPjk3yRT4WtDsZyvG8DnQ
cQlUd5XRNA9T23prRbJtF5qpspOb6EecBsWBq/LwAfPDyfWNwD7Ldhi/NzPclkj06h3zEHiEltvr
kczrOJp4nqtWFN6HQSo9Tjhgb8IeKecKiuGu8+0UCrQwmETLYJOZbfn29jvNGsV8L/FOQh6DjUjc
j2fvpBj1SKW5VXclYqnvOKgjdAKsaa/FWkUNGgi1rGfdXu0qaRUkk7VPMrOiEytVG1sbETSwUVa9
/UxXU4hHEhBG+lriOjAfZrkIFK2jybSztdh4g/ry22asx32VIeua59Ov29Hmi18MAKkC5xt1UQZh
tvhzcxron2raDkqO8z52EDFjDlCulmt5V0y64pYwx75EBVvjqyPTfSIXRI2OSvD8xhwHpGqwSrRd
wdI8BgqImUgLPNeyivGdrIXSKagn9eBJ9VIb6vqdYTxQE4HnyH5Hz+NykWqGV1EpHf19QrF4rTRt
t9UibPxyPeGOaVf5JklSPHtbbUmY+frbkmbzukJK2+B+MRvtrjCyCnhbvJ8cuE1FbuWb3NCCc2yT
qiHMtUQWmsWjnya8E0QKw42C3W8WLxl0FGf8AnqQVsCd3/axRHqWcsezHUSPhwmp09Sm2nL7016H
pbYFe41znUkFE/BygCsrRFnZrJR96mkSDpC4dWGc/kMv+2EbTv4S+Gt2lPOWot5t81ENSKsUDi/D
wXRofR1Z6T1WZNW6dqx2E+ed9knLwuCrITnNPh5sc81Iy27K117I8GfT6Sk8enH2b7Ny/uMyvIlB
VDsi1LBPOM+PLVBFtwmlflcW0ZswbeRNEsZfoDBq29ujfHmZp/BDvQCEC0kqJwA72Syun8mhU/u6
sk9KL/xkYw250uPef0D3TN1NGtkdvd90IU19MShVUpBXwupnvjupIWp4tpOq+6EytK2UmjZyDGyY
eh3AwOdOty4bZcll9IUPjOwMy4WrKlSIKyEsAL/mlOrqPgBbtsOa0HMjRSl3WoQmhckNa+V4bb33
8txYQ89Rf90e6OvpTI1d0bglQwxDpmp2SPTovarhZBn7KoGRlbRGulKtPtrZgRG5kxy8zi9QfFge
EvIgdwAKiVcY9jFUtbgvY3Mf2YO9MnPbvg9AckD1LBGdXDjWX3o5FIw41TEMFHfyy9mL9kUmTV1r
7mPm8B5P5+pe7QV0stf7jykLZyHlm9EOfr8d/D4YFuy81L5nq7XMpwE9lNDaT1AL3DLSprui79N3
au6J8rCi7arAzHZqouPuBmJyN3IGuhHX112XNtNd5KndYx3hrM4dIX/Qiix9aCyIIhSOghWAoBQs
ikxK1Ht+n74ulRSfhksatzP+H4TGHOVInbXTci/Cvlnp0wejTY2VpiDKW1btkubN9bbCti0cTGQE
D8jS1csPM3WektVWZ+7L3I72jgotBr1v66GvTfAH0GJXeRLa27BEsfH2fJ8llU8vCZONI4oLo7Cp
vYxs1pyQgQ2MB/cU4/Pk8ABuqZUI72SK8v52rBemn/481mxtFSi2YjneWHvLV7ALt6Cqj1ZrHk2I
BKtK76z97Xgzfximn6CnAwgDH8b6ompx+XLhVLSmR/99z9HUPkpF95ApbbxW66B531dO8KN0opPa
FsahQznERZ5t2JKoCBaqVK5vP8zVQIM6BwlO3s5piSzBbO1ZHa7QMsTq/WBJ5gp1Z+MIWfMcOLX2
7rWRSHKFfCxgbEzp5jK84M90SyK7JT1H40CKJmnTF5Z6CGPVfOWGQg+NEBAsGFy6QPOXau1mysvM
UQ6qWaanrAm+SXbxI0yG9FFJ5XHzuhcTHTtSWEFFpHB6JbCAyU9p+Ymmwzwy9VVVO9Gdk+HYmHTp
kpvY/OgjFJcEjjwBBaNhODtvu2qs8JlhYoRyPbrF2JhiTkyrtPGUTTBqf1epbi1cUObL4ykmNyHh
IAgtTJ7NEGOMaE7qtXEIEOHfqnWurDEWzVahWYWbZqLgdns455uOiCf4TNREgAGxWV6ujjpB5z/j
VnIAVF6uW6XQVvIAgnA99oP5vZOQpJeH1Jlg6HUs1dvBxQ9/dsFE8EAEJzaIZ46AebdZ9jKr7QbD
AElZyl+0opDXrVdhjXU7zEvfkaoDlw4ofvxvtuXkaWG0jt0bB9zapK05jh80Cf5OZKFNjbCKfy59
q1w49V76jrRAKPYgBXVNoDGRvy2aODQPkWb7JxTku7eR6cRs4WO+UtNe/vv2O853FjGUz+LN6xB6
VqhmTCXpkA/5B7nquzukCsefXWjZS1J0L4XimsHLiR2MaXM5ZagpQberetgsJZWqpMnTe4uDai0o
GQu72EujCGEdtBiYRSHjchkqkvvMs0EDHGyviyPXM317VYZJTN6AwpXbmVm2kO6+9HKc9VDuKFQJ
hbTLiKlf61oiB+YBR4hqx0YjnVvVMw4x6NRXh0LUSbRgbDZphVvxZahx1FojqgLroITpjyTRxns5
wj+r8IphYRivX4r2gMgr6MlxXXpitzzrx7Vdb9e51VoHGgnBG8jyGn4lvVBnLF+HruCOC32WNg/I
QlHp5MZ9+VJxG+Wj52vWQVPbo5kIy2S7b4Cp2UDWLMj5WmBOH27P/etZQosHoiRkGAHpmJvujO2E
M6E9eYfGr1TXhNR6lCtFSADU+g4I5+u01p7eUSjRUICD4oDr2excSL1uGGoyhCNnqbkes8p/sPRY
WygLzXBQ/4ShSIX+J4kZ2LLLodQUPzFGffCxC3TSnZUk9aqeku4xlMbR7aO0uy9KugdW5AWPpR5G
K1LUPlghYR5uIn5x67pT99BxWtqYamct7KpPiL3L3dsBtcz05ZoGamgOJta7AXmuRJEOkdn5bg1W
4AceUN1d1fYfkxz1IykxtS3Uam2tNYW1MtLM2RlGVq9HL1CPXT80+2yI9b0a1ZrQlnkohwlcaJn4
KOzb2oo2ZfXZwLJwhZMeG3eCkp4kmf7GNCLzRxz15hnFrHhT6Hp/lvTeOmRDOuy7onbWRgWUuo8s
f+G8fGEp0bcHjiwqSizb2aLNzbQmUW+lA3jR4ZgEKCaOUWYcG26JCwP8ciiBdacpQBdsdjTncVXr
Rj5KB4MD+h4WOprTwHqOfpdVC6GuTkhTACDoV9IRAB7uzKZagtpbjBJKeLS6OliHkaQenKCWXSuo
pYNmQ+bTdUSkbi/bq/cjKPgk+mAEFH5Dl/MbdiDbiDZER+TH6l3YGvVOs8Nul+nR0mn8UihKnkIw
mP4eJe3LUJYE6yUwvegoNTluNIM5nHt1aFZDnWYLBPGrzYi3eh5qdjq2SWeMxmBHSJvZrVsFSrYZ
Ay1YM/5/+z69zNuD+GTmeLEKRTxbgK84RsgXZxPSGSHNWiWigF2bG6tMyvO1HwfFRh0mfH6szL/r
DQAfRmZZ21HSWqD/0gR6GBEFNVKyNw6KO+9HvytQg+FikheJ/9qUlie08L8DgcLs4iNcDr5nZYUS
aWiwsP2nb6LW+DSoiv8lIebW0ZP8dSKG7JvEo1sBUpL+KhNMu4yHy4vfo4cf47LSZdsom6r7KGtR
KsksyUXFoJTcXg3K1UTqlrmDXkcnEzu4hQRwRhl9egwoOuC1IKwA/ZsD/lS7lLOsluOjo02oN0oy
IrlDMUz6/aTGIc5LSeV8M+subKj4pNP3WvVosDgw8MvX7lkCcfikBk71m6GZTUlA9Yi9FnZ8bGWg
h5Mvhy4U/nRrsLoXQs0Ld4w9ngekERA7uH3OARdVk3dRjhffsYgT9d5PE8s1AJ9vAsXqz4NXmisb
S4SHwAzkk+dj9nV7Nbyw+J4oWQaIvCef68tPP6AqmDfoiB0zpRu2di0HxzyS600x5uM7g6bmQrwX
PzIFIo4E8OZCyn4WsJ+8qUi75NiZg8YEj3tgLFNTur1jBgm/BsZqggngr6akVVf5gHgOi3LJA/Gl
YYc5InocpEDGPCX3isrpECRMjtZgDe8G8GBbH+u0o560H/mT/pMmOcnKHOtwZTa48ywcHy9sryKr
BMbAhZn7jvgsz/LLZir90Sum5Ki3iUfRqLbva7MIj+Aoltz5rr8wU5ibP5VSALXUUS5DFR30/W5w
0qNUBqOb91ZPediRviHY+V7FJW9JsvmqfCRQ6OCtgShyB4G5Odu9oJwBoFWc+jjklr2SI5QWa5SE
IS4FuStlGTIqKVxAuXWSTadp7a7WSvst7Ufjk9XpSz3ZqwlH6kE9kikntPLAMM+GuswaMxmlYdjH
VtI4bglaZJ/QVF8x1QoUQqb0PmQcDmPR6V9o85e7MJS+v26VUQoVdUqUIRgOWEvq5TfANsvI+xza
WKs5A/DwLnENKw9OCHIMp8Eql8rj8+yE0jiHBxUCDg+uZfNEATdjkq3MUI6OnhlrHSD8WlOr1sWc
SEWRQ01WsZ+ZC/u3SHmenatAVITuI3hQsi8Okrkokl56TQ4GXrqzx1w7ZoMVPEiN3KHz39KWbTpj
P+Q4daRZtlSgfzGyUMMQbGH0/mbb9TD4lIdGOHNKbMjH3HfsHTaB9aHL0Y+u0Ep0G1kJuNhg33f7
w87qMbwzskwU8KjiiR10XuyOUBUJOro55xqI1DruFG8b9dUre5QiCosKSCDXUa6Jc213o7bqxsmm
9DwMSrsP5EZz/WYIzlUtT6tYmaTD7bea7U5P8ahXaFwPBRZ2ntym4H163xjTc2Jb0do0Kn9fDQ1e
4JO61O59IRSaZNREYPSByZtjjGChh12a2OmZWy7fqcg9y3LTHtFSp4zspQuiyFovp6hzEW22DsFK
T1KdYlxJI0SzVmEFE7btzYQ2fv6ORF574IQu3xd65ZyRFdNc7JyVhfxzth+LwRV1BQ4XNiZwTbPt
sce1JU4CKz3nlZ766xTZqhVsTe1dpeknXUoRxbz9Necb8u+IAshBbVaUM2Z3lbHhla2RMTb8aTzF
xnjGbMr5lbVSeWwx0QP+RpZbRM6nxrE8eeUbVDpQw814uGKJQTmDOrMziffnis59ENUTjojLvbAN
6rrG9zg7x5Mh0fmtEnPVlbUOCzsG0NZEfI0UmLPaW+lK8pLGdxWIpmfQxfXGCHQUpjWqhH5hmx/b
HKlJC4kAbe2lo7JZGLiXpotCnYlVx2Lgo10+atMrtM0lOTt3HS6WMXRa5P99c2V5unwXSmQqDfi4
r6Vd6x/qPNI2vt3Z3cLnm+3lT+MlrphIs4uSlzxLmBKRLduRmZ0xzZpARPRGR/PcLHZG2cWuFzWS
a6nxK/vJv6PC5baEoBZXpdks9aTU6uyUr+THmnUPhvVzNqg5IJdx2nSASle5HvzMS9n+MFXdtLBO
X9oUOCr/N/jsyO69ckBjos7OBY28+wYZvzUEPfMYqsWX25/4pcVI+qWyOOCKIVxy+YXtQvKCvBiz
81h62VewyfHGitueGhAHtZtyE9reDnh9VCEFANKOnhZCH1fdisqMipbCT3auwrJ4UwV4nXmh2e76
sXlArDxE0tQe3nd86YU9/aVpBNaFnp7M5YoOzeWbylo/1nLkZGcJf5ldKJfh2uihyiqpFZxkC7n8
yQcVcvttXwwKFtlCnpFe9pzCigwyPZDRz89B2E7vItMq7jQfM0KrSo2tp/vV27AwlwSS57DRp7nL
/UKIJQIO49y8fNU8kT0/HgqmT5Do30bE+PecXOOmLqP6sVaMX1irmvd2LX0qIbKfce+oKCKb2hKH
+qW3R90DrgKJkejBXT6HNygRYi5ldk4TR9nqo9n+kAOHznSfhF8Hx/DuxrbtF77z04ecnXGiJAWU
kyIResSzDw0owY7HkTK/WqHhjqm69K5sDdj9djR80EZZblZ+KU/fUj0xtgCPgp0VOiOfJM8PnpcX
W5q9wR0fbqnO88JwIFhN+ZeDnpvIPBEvTBqrrZkGZ3o5yCy19ri2jErbWBXaiKNie7txTPrdK2eg
OGRIR1luIEWump+eVPhpjA3Pue4CH7crINWu3OY4NZAMpPdd3yIiY1Tmwle4elfCknbzC8gjcv7Z
Ryh8XTKghQfnpFGUXwk20gfgKvExyfrPodjUtGFcykVnMYEhQAGmesJko7WCYMXldCuGOtb6pMze
FPi7hLvKs3s7cUHV5ka+op1nNQ+y17TJ1lGb0XxdyYrgoraLzgi4J0i7c8v1aApSClZW+yYvp/zE
Pe4jFS6ITEOtuCicDAuH4mzfBgrJ5ZImELgPQQvTZuXJtuhMI9eNBj5zs6taqJK9EaP5jsvNHuyi
9nB7Fs0vkcQDiw8SU3ByyPSd2XFY5ZaeOVqvP8qYpq0GlStMGqEFYCLURqY4DptertK1bzrd1ve0
o+8kS1aHs5Pjn0dgXnGdF2fVbEoBJIDWrYX6Y61N0cbphu4gpZUMJnJ01tGgvjd621wNlJ7Xt19e
/OBnG8pV4Nm7a7WvNYFf6I92FOfrGhWst5Gq2u9vR5nP3t8jDEeG1YKO47wGaehVmhpmrT+WSZbE
rmV07yWum9vRtvx9XibOCezmKy9Wv18NCSTKFOggAbW9XDKVU8e+7E/649Tk/RbjOHNtNsCaE4x0
3LY3lop9L33DJ4VvFDVYrfMG0GSZkRL1hv7oe5OxyRSzXGGDBiBQkfxjgqjHe6P2g+2gdOPrWqfi
TZ88GTTSSGGYMJs9cW0Lrf7IeAxMP9sYbRke1Roe95TnS+Is12uTUBQeBOsJvPhc18r0kxIIWG88
qkp/H8DgdjVHAg6SdDH4KGsol9i+L0wd2j0UT7mrgnOdoxXAoBfKhNDrYztG/iFLW+dXFWvc7DQ5
X3n66KxMdVxqAL3wKTXkZ+A/Cns3drzLqYNfnRbFams+4pwHjNSJmoMztDCO8kY/Tx4sijjPH3V5
GJesHOdtTvEtqdGTPIpSksDYXYb2ely/2kwxHosRDmxiljRudfTUPXCS29GT8ayM/XBjWDgNyZXm
r2L5iTMlv0tHHKe8JjI3QVbI+9qvliDrl98CxAhHPEmXAKtzt+NKcvlsShQHAVUa84egSDgnypyJ
evJCuSqdtadpQH27rIm6j2mb+8brxPqfghMWajSIJwgmc+Ba0GvUVTEv+zEUVriNcWE4MpDBOjat
JQ60w3v8Z1P8HYoOBQxULBUt0HKX76lH5Cq2Ntg/RgBqu8RSqm2vJuPeMVv0FyBPNicnluUPNgZg
boRt6avOW4qhBAeoJspsoErgRl3GNxJlaClsRz/zAarI3kFdUX6oy6AzP8VloPSeKyEdMC0cBbNS
gghLWRFlOuq1nPeISF+GVcMyGxu9VH9OdSrBjXMCM94gRGWWByupiq5eAx2S23canEP7AQCoHN2P
dRrUrq56gN1RkfA2jcfdeSHhutx0eCJha4xKN4VuenvoQ10+GLkWYD0zlH+Cj4RYo8exso28rOnW
Rp2Wn+2s6JZ4+GIqP58CAIKRnBToEIG4voJJ2hLqfZ1lBL8odNQYZQ/9B8wIB1dJ0+DHaw5HiuUi
lMhAhOMNaexs9w4adEssjOx/QdMLtbvIaUG5QWyyk/eKGlkPYxfgQMhas4yFLz4fV2Y68HnoEZTm
UOKYiw1Q1cZqyhki3407qz2FdqbtRlT9NTe0TGmP7kC2pPR+Na4AetECouKB8yO76+xTdh5mUKkT
4BorWTTYJb8xVoWf+HAfc393e2Avd3EGFkUasX1T5aDfx6K6nDYSe5glNWXlu5Fhevs8S+noJ3nv
joUSvuknS3+DZFrsBtaU7m+HvnpNwLWiIMekFXIY89DV1FEhRBcSo3HdHu99Z/Q2KbeVN2pJ+++V
sQQw34HCBW8KDM685V2HUgucJfN4zdaLviJ3WJguOLH2Lp1qp15Izq/eDN0j6qRQoij08etsb4yV
iHL5FPcBrWIAhuCL4tSto8Rx3J6DaiHa1Sfk3kNXB9MptiYUJmfR5En3J19NzMClL50GazXNjENl
BJ5O4yMxYoHihY7gGGN+1kbd/nx7aGdXA6YQA/tbvYEyIc3c2drsKdkmWqd5gUv7Q5XREtaicV30
qZ0c88HB1avK/QjLbrmyfwQ2Gv9u3Djy56apm9c5fvEswuVXSPvTWxQ+yLNnCSoMDy2ntwK3tbRw
16pJc2ryouOLWxmGRNOSHMPV4NNWpIwFqAnGFtvDbP2oXesPVCRhKWR9Uz/SQm23aEtJrp4k3iGI
8/atb2r92gCot7B+5pkG8sbCl4fFy2tTGBUn9LMWKq4mVmWnHaEHLUq/jGnxiPWy9iHPZNrGljoe
YtTmF/aLJymgZ5s+V3oAbMAcNbRz8WSd13Q6L+QMyjWZ2UbiXr+Ty74e1tWQjtmK3+vvNTMY8v2Q
DOoXs0nDtxo6UNk3M1G6uxo5xt418nj8YMhZqLiDRUJ2F0aZ/hm0nnFWUN15qNoA4nroG720q2Fa
Dl/ZDPu7RoZrvGrI3aoHC8mu9ndj/r++D//t/8wffr9D/e//4fffqWhWoR80s9/++xx+r/I6/9X8
j/hn//vXLv/Rv990P6umrX7+cf5W1H9s2+zHtybMs/m/ufgRRPrnSdbfmm8Xv9lkTdiMb9ufyDr8
rNukeQrHM4u/+X/9wz9+Pv2U92Px868/v+dt1oif5vNYf/7zR4cff/0JPOXZ4hY//58/vP+W8u8O
1bfrv/7zW9389aep/YtEn+sFM506ACWAP//of4o/0fV/cSqSdgrtNXj64rqD2FoT/PWn5vxLlJXJ
0tmixD8nW6rzVvyRavyL7J17Lvfd3//sz///2hef6j+f7o+sTR/yMGvqv/68XAqwqJ/4xmC/qCzT
/nRmySCiRtYYlaq6SeO28I4dFKVTENWKtx/sTnO+Gnle4Cyf+Q1GE89G6J9HeR76cq//HZrKLicn
hjjixne5CrNyCsNY9+SN3obRWsqi8X2vd/Wq7WQUGm7Hmr8mezydfOR5OMC4+czrul1K7TYOMPiE
6tVv61r7EfbVsJ0S3/yklA0uGX7UL4DTXoxJs4pMT2WDm1vKGlI8DDl+C2sbkwzX0obyp0Q15JNU
xNJ9XBaPZmXrCzEvcy6qxbwnXH/0VwRcAw3fyzE12saSa90Z13rhB7R4mkh7E4/kL6AnhuRdWvn5
q24TvyOCxYFPQA4EFGn2FWkNTBXa+JidUKU8aXIJwMua1K1camhmSHW7sI2+8Iac1eTsoixB5XEW
r04idjalxKpV809BF6/sLgjuK3DIB0oL/e+t7WJnez5HX/iGYJxwpoJQx3VZFofYs5MCxksdhoM6
rnE/9EEUjW8UKTmHaSuhpWPsNTt4d3uiimP2P4fE03DiFs49lPwHSuYcXDSOKLUmYzyuQ9X8UCO1
eDSmRTPTl4LgsoWYJYwJfONmY6hKA7hydDHWEyw4n7pcPraUc2x74WZ1PXrUVNjgGDghO3bVof9/
1J3Xbt1Ktq6fiH2Yw22Rk1PBkmU5yF43hCMzqxiLxaff3+zG2W3LxhK6gXNxgHVnLHEyVNUY//hD
q0Z4FwThlHo6lnM49Vv92gulW+awZQh0UA30tdujmfv9pe7j+bXZVoG0MW64oCzwl57VM3hj98NY
TUe2bcZKt1It751qs/NidkYBGe64OQYe9Av7zPMne7kqVR17M65jl7n5r9/L0R5FVJXVkdX7UGBt
TMbzlFYxYaP5f/adUPRj7EqljK0AEFL4bPq4WOEkUaAc2RLRYOmqGt64vf1SRvVvt3PZL+F4Ek5K
eOJvUEEUE3xkBZWd9bFj/mqbZI6zoKycl1Rtv70sJl2URqhyWdGXC/362LYxVGUjiyML1rD9Bn7g
nuzA6V/bYb/eDhxiWNaUTPP//hk+q7/BF+lp/qk7oSTDTvG5tD1eiw5nnHbLQveswlbEjHDn/cyU
5Gq2givdJKdCrWfbe+kz+e1+Ubzw/qD/4F97WSO/3q+/mtmy2tlkY+TBGW49BJCxRPYWD5t/Kn1Z
b9linOXh72/4+Yl7sWdhegxNF2IOUNqzy0ZDsmmoAnZWxBNJ2/7kHcUqmsKMe9oNRKC/gBz/9vlw
PaaojMhBrBnxPDuNejlpEqosOyun0cm6UMqrImmbF5bC8xMBTAMKEI71F/s7LvT8rmBOzU7cxdj6
mOB2ryPzQPLPcbZsaz9V2Py9cOL99hS5HmAJ2BlRuugGn32s1uRLvcNhzjykpKdjSvYS7r6uJ1Ev
HBcvfKS/PUOuRmkIufliDAO14ddPZfUxSq0x0svmyG6vpwV1/lHt0wvMoj/dE0NHHiSTdnBYys2f
zzlC1rDHOOIoiwoVfR1sKb/6zTzM2GJZVvYffoWXOwKTuqw5Gs7nrngLrFkVdGGUbXbRnWiC6rsg
dOubY9vNCx/8Hx8e1AWcVxim/zYZKiOi2cKDh+eWjbqNW39Oj6ifXyDB//EqLCq0Q1TluHj++vDc
OUj02rRxBvFFvtsG1dz0ZfOSP9ufPnO0Dv97lWeviHHhiHScz64PXeu2bHhYiNoq8klKL2utqnv/
96/pmXsPu+PlPcH6YP3SaABz/Xpbk+UXG/tXlE3hot8r0iTf6lIynKhNmztN6Av+1c3jdrZvcJpc
4TBCpoLnh48WqZ12ub2UqHC54s/F0T9/0T+ZaJwREWXur7+oalUUmZ4vJ5q3PrewUnxFQmCUzxor
tcmGI6En98PfP4bLav7tmgBtl44LOsrzudsKkUfuvRMR9Op6wtbBcU46qwe3X60PpSeZx636bun2
l7T0f1ySuLtQnF9IZM8VadVUmMjqgyjz8L2+clR3nOp1Qxtc29ELXcNlH/79Hv99qWf7dAy4U+uD
e1wrvb+qKufxwu4W1RBgAO71V3D7j7djbbm59ORLw+k/rh5CtpiP41XA6O/XlyqR4+/a4qVOja7P
+NZfUOJk+G82nX9f5fm4lmESJrtbFGWHB2/aXyvCZZOYPE4Imy/0DH+8ocuWzVpFtPfc0Ze0cmuk
cuLFuQkCqyiSf0VyfalR+ON3GV7kVbTtLNZna8FagXlKaFHZHoTDRfYS3ZAzUD7tZE98lk4w3NDP
B+d49F8aIv75yugCsMBkRT7Hsap4sHXPcCvrdOsYUY3SuQrt2soDOJU3++hPWRhirqunrf3694vx
T4+WkpcikSWB5OjZYXjU+Dloa+PSXh29PQZfQuzbX4p//tPK+/kqzx6tiWZte/MRZRZaqrywpJ+O
Dond9Z6s/5HR/L/22J8v9ezoWMjBjWL0OtmAGPCaGNEin5fVf6GG+NPRgTkwA0vwAUj9l3//qYuN
BnuWyuWGDNYRGbKxLZ0TKjIn2mo8dmI5/xer7ecLPjs6bG+yg6V2o2wMu+7rELhd1hZd/WHGkvC/
WG3AV6QF4qlCNfHsZY1x6a97wrG4TZP3NZo2cz0hdn3hiP/TJwGagr8YborM6y7//tMThGNcjWXA
mm79ZE9pd4tbVyV9jkylOv39N/7HS10MmaDlUPA9t0aeKruslGzibBxiJerekt8iTJGu1qJa3vz9
pf60nJh4Xuz5qGV/+y46n5hzmoIoW9DUpbYa1am3gpcSnv58lcvMGe7oJQr512cXJy1KqqmMs7BQ
5KyRvPLKSL1e/zf38u+rPCuPTDvTx1i8ISwH2eXLzTrVnuz/q6vgJ34xKqElfv4dFJhA7ht7H1y1
SMxmdwWJZPULn8CfnhgUDaInL/RPmuJfn1i7FQfR5NwLnbIvErfs2du9l9CZP3xoF3NhBMGg08jJ
nl1ldoN1bbRycOpsEqz+EYjsp8IEUx4Q3vIStef3q11AIKzUaLlpPZ/bjxyB365tETjZiE2fm2rj
bscZRpNtXduSKMsXSprfHyFzZ0B7Zi4XOsfzhsZx6xi+auXi8N07OaXUJNYy9l7YWP9wU8xZL6Il
+EMXAP3XFzXHK2xaYMdMLmNnxBgpbxJoXrYGsVjbtv/xd0HYDYpPbo24ZmZXv15u60dKitZ1Mlnb
wTcALoOX7LDrl+CYf/7uXwvCi7T0IjTBNvnCBP71QgqilFFooLNjM63+UgxjOEYnJ7JsRmOJWcwo
5Iz14Wd8nZLwZG+envCnc6deEDVBL0EvYCL/EdDbrXNJcz7midPaiZAFfKeUf3OGPo8iSxfA44yC
z+saN+5//HouulQb3jtSbaqVZ+UCFKVWLpNHv7CyZrkcoYzp6vljne/tIB//fgd6fsoyM0UHi43J
xeiT5fvs0OONHfQ9QZENOCn2QvdW+2kdK9llJf9fksl4L16Srz3/ALkm3A7CHOCwcdHnCNY6M8fq
Bj/JkvlI4lulUbkBJZHdk7Xr0L80Rnm+qnBTvti5IjwGzQFDeraVB0mNprblnZVYqQBEMGT9NIWb
+8Iu+/uTRPtJucLHh8wBVPDXz8+Kh6mRS1VkFpHcqMg6FX03PZ9HGRTqr6BdnZeUrr/fGKr+y3+c
8WASzyfCIMEarNgtWMh6ulIzaY+KyIQXvsfL8uGn/7yyaOf489j0w0EGU/WeLeF50vPAFEieoHwN
7Wc8Uq3xKoopXh4xWZ91Xo72Xkgy3dePVdPprFrd9nU39fHrcvMwwLCqw6tFZJLBykpZLW+JKCk+
E5hsYcxnLaT7Bb78eLTlbVI674ZS+lfox4sYy3NIdHyVSXHv9FTm2A3rBwpdVOMLyMuH6hiXk6qP
5i1GM/Oj5SYXT0Snmsrbxj6UuoUmPWU7tVV1ZYgwm5EPOuZ+iKagFwsZju+CZdVnEkZ88lHZ/k51
1ARPW5lM564Yzb3ljt+xzq+ViNfDFlNROd/6ZsRexZmbvxyTzLdqjroHbTkcq5acqnfeWrNLeBjR
F/wSMeEYn/mB+dLuQ1mL1TfL2x26NGmDmxncbMdCrxDbaEU7amW/qTNTxqU6l63GyAS5bjwLdWyB
JbpYaeA6/7gKYVvcjsSh96LzyLmsLN8VY7Ac9z26rFMUrFNqbYTQCzONNik6g23uPPwfcuP7rSOW
tugP4fnQ1U6QRmJRW8V8h8O315BsMtifyKnZPzQ+iAiJnUHaBlh9kJ6brLlVVd53391cvAosq+pF
tdZaTFLJbCvd5aqpqHc/4OZilanlBJcnNZRldF81F+sZhvxHn/YlSGRehH3TiLiugujJ8zodCJmM
9gctfZI/Kh0MQlpO0mcqduTnrhmgA7TzUP5AYjDczrzi9Z1FPC8a5wmjIcmkSzJiLEUYz6EjtmpV
+nt/RJXzMJf8j5k3ueFrXCGT4oY/OwNOHkgTRbWHrsqZXzEea8j7c+5Gb3W3k4Hfd1WUnT+dxm5R
lfBkaYTbF054W9p9s904strU65FNJzhHfVDb37a1rxGUJGP01HqVdUMM6lGf1rjsn9y9eXQqIzMj
1/mja9wIjpClo1X0slFI6bBuI3B4k8nXw1naB6PWI98wBnBSvDDaO225xS6iZvJT3+4gGEwzDnjs
ZirUGaDnWIpxqMtyTwfdyz1daoOdsUs8NRRr0YRjILe8xt1JirH1jbr2FRqGfKiT7r6UR2uLVu4z
5gTjrO4XrCb2VIeyDgRWj3WHyby74E3GuWvuGlWTFv4oaWPAWvaywN7bW3eHdaQVQbNNh01sSsKh
qR43Z1qb3HU1/O8oaVTzGAZHz8rW5KaVdVb63SZfo321+vtyma0apV2jXIxXgnJes2OJVSCSNmp9
Ig+m+cOo4zFOI/IKyr/IfBg8XCKHNsrDprSsGxkv82sL4Y2VOexLcyL80tgVI0/VF2lt18xMtgh/
nizBaDmGcLcQ+4d9lynyKJ6b6BTGBBhlUO8Tllo7Jht5HLab+6xVgiXsoZH5YGL1EG+spLzau+Oh
xCl/yIpwG5gzIXPZU28sw299Mc1easHkqrKBbczJ+2rZGf2OutiEKkkSOHn2qhXGL5Ybn6q5PT5Y
pRVgGuAlBp1Q3ZSO0N1eva4VJiUingb12W9t93WwF7rOVnu0TCYd8j3wcWEsXzlH7WWx1u01lJnI
uolrp/xWTpx+GVkPR5wdpsH2ifCdLhHN0OgkQ410fNFNa3upGuLt04b3SHT2SXhg25ZziQEJQU9Z
L0viXw4iWW0MWuuG3+u01VM4WRiEeaPW1okRv1XnxvP3sw4iq0rtGtMisexYIhHWY48LGfCjuSVU
chtSEirVKuDTt9tJ2bMXwnmEO4Sn+xLvTVaHexNdR9rR4R1nOxgt30Dv3NjSiYnu6uvoVYsLbJIm
i7Xq05pEu858f3efqnJM6jPKkf047Tj6hOIYNvPDhixRXW+xavccaVT4KmlrjqwtULZ7gtPsPLgj
ka6pMx0zKehLFf1YnTa5p3Ty/Cv0fMGnEGcM+8YjiJWh194kzZWv5g2tEbnhLSEJvvNd6ZoII78P
1KeuH0JuShsphW9KzHX2yFmeSCqLa3a9o1VXC0fHm5agEg4IeawJvsmdB2OqINwiXcYiflUwt/lm
tTIKRe/gui6acZlRw2PvrM6ONB6xzmsUfuUjW8os5hx2Ts7hcAcKL/oJT5Fm9gUU/a45V9vkvalk
0wR5NVq9nY5a7t+kbNiDYpw/KvJgomnJfbj1TTaUu45S1Ud+JxgQoZjDLE0zbvQb6tGZr+Evj794
cSwpOp160e4tp4qskE/25Ht/IfkDBd763vvY+D1BpfUyt+3ZYcB8NQfR5Aln3C9fVK+jRNjKTV45
QVN2Wa2m4vto+ftFE6NlJJLJD8Z0JEtyzluADlegoV9fxw5CABFJRGcnkLtZnnwsfeK0AJmN06Eq
dy+bLdO+X+qjs7Op99qWU1mPax74ev+CZGHt70O3Wt8XR1uvedJW+i8/OtpX7dLZrvBrxfexDGX/
3VrZG1O1LFXyRob6IBGgtoaLTnvuO0GAqpapNxMgK6Rdcb5t1sgLTPpEe5lBBUJsvCn67eQNzTic
jTxqmZMlFcHzbQ23qJ1S2aLZO/sQE9Ptr2hiPWIjIxk16PYGjAIw+DqSm4r4Oj9tdRfLlCVW12m3
W2ssDpwYJgxOPYjnE+GXTea2jryvtqJ1RQvCkFBC1GVCNwEv9GoyhJzISfZOCntyWj+6BTv99aag
smawnQP3c4G2xDkdvju393I4GNgLSciVOZEqgVC+wvdwfHOMwdGuJ2+WVfMlcutaflt2aOLAj2gx
urOvw+2Y39NTdoe819GCo1c+4DFUHgJqit8Mb2Z9aLfIt2CZsEwt9kkrunrLmUBeWhf7OKjtkSXX
k62OMbRTGVrh3GXLsW81DrKV236MnMHtbEGqoWYromDzWWnwtHPV4+SZdwO6iCxY2nmFZdgv6nXh
ds2Nxw8IL1t8c4hi9rvv7NdLeYrGSa0peV5HIHA1dRKxYXbsiqnW1fe5QcwrpLuPb+0eLlPuB0dw
Hpg0dHnFgLMWC8pTDMeLyEX1ObkcqhsvVHhsfGU6KAqhu8l3myQ3fTl98vnb1imulHX2xmXTZ6tf
FpnFpGlQFpBzGJ+Kftdvumbxw1uCqq2Pm8Mpmftl5MisOwZiiDBYmJwkH5sAe/fJLpe30uub9QRp
rDFpb8VkGXRHU97Y5egM16vEYer9hE55zjgzVPyEE9/UXZIH6s8bXMAjdeDranEk25Hk7doTAa5X
0NFUHyZ+u3fLMKY8wYDA6XVvi7zciWxOPbfAzcyrB6c5xe6WPJajGe9dFTbBrVVb2y2smXAXzByr
T6b1vE9NM8jqXUMy0Xj2q6N5Xe0zO9Y01svNZLReRYQpnH/Cl6ihZGTY9SmCZYrROnhFmU+OIxue
d+wPue1P8cNg5u6Hg7tElPbzvNpii46A0tlztZv56LAeu0gNX9gR3Xf94JglDdxiKrHFb5pIXDjG
DFyPUKcDBsU/LiwL/9yjePpmrFkicakIXM4KZdSVaRZVnODBdT8SybmPPfVkN4KUx+1h91tEqIF0
iu+NG2JcolVI6T6ao/2+xxxnJywcplf2dkCgXS2Xk1ku3UwPVzjTzTBglCG22YtU3nEi5FYLXpR5
uKM1ok085Z9aWh4tZuLgPsojeCoOo1K7Kz8H2ptOc3+5cT9c8Df0zfpjGcnJ04XmLxfd9tqJ9vo1
WqpvilzgDLCpudvxxaHGmae4bDl45PxQsdbfKb3XP4o6cNfrKlyHLI7WMUfLPE3sR7EzXEyi5rMB
/88Zqlh505YuFfJ49F/wtxufGst/u9MIVUIvVEdCQeWMhBla/7xt45BhuXVkNp4Asaj+KVZby9DO
qMfpZbY6zJyqKR57Hds4ODWj8yourOujiatMm91559vl/upoJ5VOi4nv4ioacxe19YeEAeRtQo2Q
ztFAAvFqa+sdwUnWp95vh7darVZeu5P/bnL19gbDBxfL2KT+a6gwSRHBYelR7A3d6+W1TZk64oMY
Eic410R5Czas6AkXZP22T4IjLdxju/eDvkuHcaKosnBNC4P+3bEPV86qeggreNO7W7gR+MPKFtVh
jnSz5ZpS+qzpFjf+E17t9ZUj++bjwQlyspY2wQp1HNKg2OO70AIq4dvEX1ZYBbcFl/rtHHEeVuPq
32hTL9cVCDY2Ivar5ehuo8E/43xP9rJfoM0rcIMeKqC+JOxW0WoHw7G5dp9sWuyrSO7tWUqI2weG
rSCAXfNhGNp9E2FpR6+P6tjyaY9vd1MM740VDvz2ts5aE063BQGtWEc5P8w2j9d6qz8mvV/de7bV
pwp5UEommRbYf1pPle2Nr8wUDO/Q0S2PxlpMmG9+0dGxate+8juznGw+Re/YvNxro08b7aY4jH3N
mEk+TSuw7tER4+ouBI8bvFNuaUJrw9jVTj7VYxNVub8XdVrNSQhNfYqvjrIp8aeW9TWEvfC2m/vj
Rxxb3lU7dpTUrVtnCW30oe2/QhVaj13SFlduuVi3TV3VV7UCjhCVhWOqs5cPcgnmB79z6nd1Hc5j
uq3tXbXv1jW4xH5lIsVetpnvK0yNvMcFQWA+un4Ej+pPam0XhCdz+7Voy+NGMnZ81QXy80DtRWfh
RaLBmzSbN1Pf6n6oP1tlL99B+3VvBuLZTiPGVpUwYcgzju0Ohuy45Q0lZYfQ0+o8QXpMkzc09WJm
yVxDxXpzJFNy62/QXlM/xAj0OAY+4KHVLna+W5gpJnw3OA9aNyp0brZOF9d+KNvbtQ0++FjgPxyx
s4th9tVtYFc23+Oxy6eQoIF7KDKPbBjR977xORvCEgOhtvix+PPTyj18pv2QU9oHmMTsXYK9nY+T
yylom/mtS8jvTYdN1ZVn64duWD3WDZuqwImkAU4NvQfoGJRd/qI/1Qj6xX7QAe9rUZvU8+hEOJc8
4hx6BRMaeV0pC77yvvjoeKa9uGeCk6VmndWWuu6C89XgO8dVp0aO7HpvFyr0etqn82TP255Sv62P
1SDDjGbUedxKae8nfn4wpQlBcBKb8RV7nktylsW+Nc6Puw6oWuMJfWcoAW5xpvG9jyro5SGsMnS/
wMju88pP5iJvfRlZ2PqFzf1eJsMqgIe6QsRjif/JyNtqUsUWMaReR6ApC17FXx222JalFwZnk6Bk
OXcbPpUialvqrWJusXCo1iFEiEbKepPqCrSnSlCOiZpvaBStpW0/9/sKoDiYGqcVfTc1Kq2VtzrX
7RCTg34EPDxC7HaLk7jaYlRumE7KLFRd9IAbC9Et42FFgSB9yHyyGuKT06YJC1d0Vuk9Sat0pGA2
EdY0ge5CarMd6Dvpj5Ehqa5Pvk24+n4Jl2V5wG1fz6KwfHISNnbtr4NVx23G2dZ7+TIlIx8mXLsy
jZvInU91KP33g7LY2uBU1i1xe/HEwURtqfDXXg6TtotuVb7REiXZbLqxOTVzOL8dNlmHIoGPEaG/
ahc+BeZ2nzvXND6TyCnyxKKXHblgvQQAYnpowaGcMg7eLMYv7pbZaZDzMHQqxF43+j4JlGOxp5cr
gFM4qvfRYsCNh2MunvwAo5XUnkxdZj6l2I91aoMmlf2mPst2G/vrHQkhPG9duNGd5V2aZhMt8ZEO
spCwif2Wg8YdDCXlSum/4nQ8jp/UFnMPvQE1TTaQI8FOy9NzS+VXIpYullnurtSIcL6N77ahix+P
cSO2oW+KNgTdmcyekdw62lnk15Z9PW7U2BAOJp03e3t0qZmWpsmddWOLrMlyHDPIHnt0TgZCjG/c
brL7s7Rn68oUwScvwAz3FHRlg5oMGHaBj9yZMTXEHeDp15fLcurYtz+Eo1d8LxtOntRg/PJI2tJc
vXIp6pqMJtZxwXy6+JtiNLmdyghNT3qUVfEoiy2OUst1jwPQD7bOyaq94kh92q33HYrI5poPsKHt
i8uwOsH0kmQvAhRjm1m22y78xZ9Yna7x2jwuku3ukBMNWbLNAEgq7qNR1PYAldIFQIrTWdkx3WMf
re47GVtr+aNp2nY5rV3vztcOoNvdYEq1vrUP6auzJVlStCEjbNgTtilulce1rRUIidx6HFhtDhDb
24IgIzwklOk+JHWceqR13jIekt8aBjg6jQ7jDsKZGoKLDfSQ+7Edms8OGrkBj/rKvHZ3wwaIgHpF
zH4Mw3gq8Pe4X6toqLPK6yy+yKp33m1kLUbnZTWbn0G28xvRKRi6qV8WWFySybnpm3FwePHZWGm1
hMIp/JXTZ1G7/35hAtS+mcZ5GO8aiD2EYlRuR1S2iTqmwLGnix+jwXfshIu4rEXRKzsUZa/W7gJo
r+Z9vHSkgQ7sdeC1YdTS5zC5fpBrZ1MYj7jFizFx9Zgt5errUxLqrrgbTRDhhRLUAXSbIkzm86Da
GfI6VHoXZpaa9TpSAhxLjUH2msiHaGEfFT5mUOSPHnixPZjWmZw72wy9zbvFs4I9Y1pJk8XuYD2H
kK9pRfXIcyq8so+u9y0ZyGMFdrWeDPDglpGaXUV5IGGhDZiHja79YW9wMgvyfWcgcJuYqNlvADK3
5WGeIeOe2PLd7W0w4wY2nVbXs3iTfV834VnWZEG8IxHY7/lyLK3fFMazyx+TtHvrpoIUpm7Ia4bb
x8YyTm91srkw01RTJV9k5amwSvEC8NY+dWr8cs4Bk6HhGoMRO+nYgEJiLVh59XhPMkole5GoanNk
avdMkRDPqVVLOyVKRRkn7RlY/1hmf//SBnRqKe3YDkxnmzns/JtNdXt3DTyzJO87j4EXOxkB9JZK
h6QIx03QC1pA5d3szOH7ZG+9/fUxW1HyWHcu4I9T1xsV0epjZsVsGNXySkxM0AannUa6/wh+3umT
Vfmz1YsR2ydq7cY6gvY+7GFVqTPjSo9JeeBM7ZV0QYvS0iJvNtVY7SU1vSWWi9R5A9MmAXg977OI
hgBXb1XJyJzsaLKiG10UFhkOnvGIFc4oAcv+Qz/uej1H475RbVsc5dajduvKagV6Hmt/D/G4qcbM
bvqFOKTJJFKf5yKQyUPfLMbcFpKcv9uQJr8W5br5beYxKagZ8G9T03G2Jbq9sjoSth+ZThVuHgxt
sN3js0PYuEjWUcU3bQGh9hDrPMSYDy0yGj8PDsOut6azxz7guNstpc7/HNT+v9Arqu/D22X6/n1B
sPj/gUrxwqX+P/9XDfibSPHOfB76z9PPssbL//AvmSK5W/9ArAaHKkABDKGByeS/ZIqJ+w/Gvrh5
MtdmKIsW/H9lim78D0jCDOgd7JugkvwkU0z+cbEEZ0aMwA+5AYkR/4lM8XL1n+emDPAhPKBfQPNy
cYd5zvyrgnVgAC7DqyEW3pEdDmWnoFZ1QVx/eiYP/5rF/iz5Yl08mwZDbYRHBL0BhXlwYQ5cpu4/
sb2Qn12kZ4N73ktqg1fA/e6RWy5zC9EfU/86WTGSzVfqovAGPy22e0rbfcri6tC3rCHijKMSrxUy
L5X7aKpoevJt7C/SptiCr7b2p4+70ap7f4Ab0FtOGMun2KpQUE4bjJY86kF7WUh+V0PBWI0jIr+K
VsZXMz2lA7A7nFfjBq3wWhJNodlV5UeWO3MB0ngZYHpMvyhye985EwqvczMa+pqJfAemTCCZA3GK
PUPYcZDQv7CPloMAWixe+fyYz33l1b2wMOUAJdTG+s4v1lbqYhH2FsxKf68VKJqI8Tm/NlW3FGeu
6rzaO4/41sL45WcHQnQemzbs830JFu88H6ZiBpVgOQH6udW72NvK1unURT22nP7qfyWtLPk0wkoC
6vO1Cwhre0fISKkMXk+78oldJKMKi1feObY5SpWfoL7HgahcZrac4FNDDEdTs8+DDW9Pqi7GKR3I
Ing32VWwM/QlvU7URTm9n0HgP7imHX8wdwJxmA4vGmkh9kECPHM4ZxUtz2MFA56NvlbbQXLqHgyZ
tNX+xVojQvN6j0kUEKbvd5lee/laoimFD4ZD4eXoZb8WXT8RBo7uqb0NWyBhsWNybNJK2f23kekO
kpEpOhxBSaU+hq0zvAvkuHqCYEBAzjBumrsjpEB+vUXM/sTaFBYDhhLyD5kCBPoZBg5fZubSHwPY
ew8GaEwzJFZ7lc7dDD5vNfv645K+6Iiyg1uddbOpr7vJn/UN8qcwuDa0qfv3YHTQ3A4H6Y771jjX
HU2EIq/Q6ax0CUCbKcNd8/3QptvERnfli2BhJHTTb1N4W+AdIFPwycE5mT3B74LbBMaL4xXla73t
EBlVQTMiqjq0r41Z5q8clxwSoVNw+PRFUiX5gr3rwlx0ayhQS0xXUr9ChEz51Hqvx9KBCaIse30M
47X5uEyN299MBGo9hUSMg+5utU8P38+xm0aqYhyuKkr6tMSmvBCuAxE1NUW7Vme3xBzgoQ23dhYB
k3i82gM6yDuUIcjvCWLe8sEfN4r7JQ60aGu1P5p5VKBHTtQqGpkesR2aPBZb0kVfowYa5ylCLW3n
q23R+1RMHwAL5RZPvEpMplIFrhCIaT5Gl2vKZDg1pKfUEC97/cWjI/g07kTGM5laKhBaM8UsedcG
udU1CZlwAF37m/Tc6o7Z6o4xZb/78GIkidSOFaktk6B+AY64BmMuKHEHVoU+pds9EP96H1Yk/5EN
ZG8qmwvZhUKHPtuGguOzUR8OxRkvDvOpnKSJRDdGxZT6VASj6BIdCoaO8q9ilvoa0lfQCYODxC2U
kPip7QGnxBDN8SL0FDivSsv3b5TlLe8AsRYkUkNRA+/5I4Qkawis9zSeWgm8r/cy3fGALcHbwP7s
eK+6k1nc+du8J4qga7Y3LNZb+/hYtC2DhcgM9ZAlSAXeY9W3F+eEGcqegxZMaD/cUB45OycpNxNf
5J6Fdbc9cVmeKXl8UmX4tVTnlZdp8tBO6i6V7upaWRzr6U3JdmO93yroBEKOJUN+5cxDf4p1F71m
cNEc6QThcxVh38c6hfr0Pxydx3LkuBJFvwgR9GZLsry8lzaM1kgi6EFP4uvfqbeZxUzHtFRFApk3
z705PbpNTRvH5H+jEVZYNFE/8nqOJjnR4VKBcd5uxkzEjetNfkM5qTwwrdLNX4OWJiQqBzV+h9Ko
W2Z2wis4bwfHj51JDXRBg6tupfTVt+Gwxh6+pgpYIYXbpYrrbri2wktoddE0DlwzmJvM6uTBhbBH
25rdL12mjIBGeypua3/lHYReLA7Ano6x7/I5rE5ME1B3/MDU/wXz0CL5176iDLVFxZlco23NnGl6
H1BrZ/tcFNLbFwD9YVRDHQ0nGuGJeJZrWGHEwiNlRzbTwcfCq5bqWFvL+u5op3cjKFqGDQ0ml6Qo
bHdgrMKzENlIsm6Ek9t1GNMZiGTmzJMRyZa4ZEbrVv0UeETaYKnygYHkULTMVTJcR5G1uvKrXMPh
I68blvWN0nM7iJJ1vs82WCgiy1IL+SxDZq4Cd/QO4RgSJVMQt/7HOgcGuuw7d+e9GKf6BGtZ2ec8
y1V4afjuwPRWc6jp2NfsZmxtcpvhb0cdeYrlLdHKkloICRYrOVHWZtXO3wTHlSZoBKiACQqZ9Xpw
rH2qPbYweYLBZ5y2Ngnog9AOTVdRV88p67nzHYaj0I5d1br6vGhkU1Quy3hqRcnIymszLrlmNcqb
FZd0mqhppYnswCuKGPF8Ym372HiPdhtaTTw4S/2Z+c74r206a740C8THcVFdMFEnEey5U2vGsSbo
aGNeHoNelWn1m0Hk24DPh9okMlcvE/eOLZftjAzU+EymUpnGpO6K72xlkpOMS1oHcbUMDC+RQxkl
cjX0u623gm/NAV3utGjkvUtlZJxsOm8D/2DeezvfmhiNELKT/jFgtq0I0X85IuCEfH/V1D17DcR2
XIXDbMWdCCl4hiB3x/PCkDk/6HaZB8q+jJgBXy8je7UHa9oIKN0qbhlKud2QWcEMx2UG3zNGUe7l
sOoP7Lqqz2nj+OfKLvPL5ohCxOZSFD0Prd5+RWNtr23JcYwqgtjmXKTokbEsGu3Z64w+3tqg/2xq
JT6HkYmT79c7Jjxn6dRLrFwwiJLGPZ7yHpbFXveIlTkX8HoIUI6PgapOZeCM58nLOxkZk+a/jrVp
/LoeLWN6PW0ZKQxItWnG8LpEUHASy87KP+RFHU9V1yX0eWVs6UokVZOSSTRpzQ6ImauZ10hM7o2p
tFsdZd9yKXuFYaCWjtqPOew9Qnv9I6GGDwg91FOp6e9IwmJFWFffC+Ub5M6MezIw7IfacAfBT0gJ
BB00MV3xApntVW+TMykJCq/9qxDsNbI91Wz9ock2Oec62s4nR5vlm/LReClWwBiIqmEc3/doSyz7
iPQswEcKqFHUJBVbYW5+EyDlxghDq73Tacgc0JyyNGLZyWdQNxzqgmktUm5kKda3tO225+HqItfD
tGLZjbPfdIe0uvhml9irlHEWWu+1cIL90JSAVrk20o/FQpJZff80pca8HmuDAjFiy4PzG+q1vuuc
jHGRmGc/9vv/f7Xct0m9rumtv5R9jLfyOhx0zBnp1Z5u8Vn2OgrXofrnZVn4NW7jufOFHRUzF2qf
5nddOrdRQJzaHbJLitgwHqq69eO0wHgbWXM5YeIIxKGUbZ+Ei+BDyke99wfVPOpyFMc2y/dDXz2I
Wn+FY9E9d1PGMIGEKB5+NtLlefdU6BHGHLvp/DlsfklClF/s+77qEgmmfex8xd+lXN2+t47mRSs7
vArNwNxwqK23gRwGi5poGm8nwItbYi3KF1vbNx2MHH/Qr8/TJOgFjLTdmVP3li7VaZrz+lHT7YX7
vvHa02YU4qDo9xHVdTIx807sUazx7Ho74kDuRqfhgdLUJuvMwWvrQR37HBhL1+5fMbHXo5/G7WkZ
zC8K+DyLDNPajvQm82EQqbdfsoaPnlCbMXH1bCSU29PratTVowpbqrtShXuSstIjvBKDSbNTf+4o
tlunJ1iiNdI5QQ9ru6NRU0KsPfSV1wX9jpUew37M6mxni+bF4AguY/Zl4QSkPViObd3tiqD+ZgU7
50sm/ChT9sHQLghTTzGKoksDp/Px0DUcD4UEaCAvLSmkvmebGyP80ncumJ6f8rB/RMjJ4hpfTTTY
jXnnbbU4sHP6wMH9bof5ucn6nyGvdszN0I62Ru1yjEcHMRd7ps3VeZPbS8lrtfZiuJh+xbvpbTug
0s+ws06trf+xN+Z7Q3NiulYi7Wxgw0yNTZqCwJNJqHwKlc79s5cliLc1WHe1u5ECxRN4uwn+5sBZ
lr2VeulTtV2bD79ixqDMVUdo7CwY9Zc1mrX044orHXZDTM0N1Z11Ut7W7JeqNSNrKRk/oiRVajnN
HgRrNW3AUNredn0/3prDbEdNptuoHh3g49wGBMhnb42F0N+sXXnPbckY3C/7e46kL+nPL95kjmuc
kUHE6kLk9SlK3TS7DZmmxjitp3N9ZeBEVal4wyUTG/7y0jXl86T8hzE3H5t+5bOiTRl2U1end7nv
PXRBJfajVVBqcRbwvNmkULoMUncjguHBD5svxv0X3xj4rEterzA33m3cPbvVQkr3V6e6CHMZvxBC
fnIfoHlyGuaGsjH+UTrc8O6k0eJmn4EQxyycH1ovWKNsGG8aer4BhVRU7cw6GUaMUIjXZmzO3n2H
YHvHzz7CjDB9hmv2MbCKZZ+bIvw32SXpt0ZeMMfzGRmcqsGnaa5Ni9+BUFJ+r2Z8r4fw5pohHkk7
2LM08FdzmbCmHXgs8VpxmhQCprY6AKrggYIvw2cIF6KYm/s+YjG+5gNv5pCwQAQ28Dpghd5mkag4
4+b5zX1VwPXwr1y0yF1fBO2un650eU29yidgLNHspuanZUr/FXL4zCz2tOIp31WTWKkdqJMIs11H
kpbcMLFtDP/CGMtdNqc0X00FXJB6h7HnK3dDeVikR8b5AsvYXRrlXdqw/kzXdb7BQfHfCJXaGcsP
iRrbpVPjfQB50DCRCsOLECZpcbpAKp8lAfHrnn5h3zvBFQiQcQ6IeYNdJr+zMvvQdyEqu64zNgYG
wT31NpKpT2nLQowPC3drhOre7wALJcVk9bT5mcNVVDofNsUZxV51TDfjJfDzR721574XfJJtZ60R
ojb7ioY5IVrzL9PLTWkq1pEYYwrurJQkJGmjHc/WY05efVTlPc2e56xH5jYsDnUKcDhLLTerXdlJ
o833bZzkjnrNpH4VbGuOUIuHI1DOxS2hVSPCfZYvy3dUPHiTkawZ/Y7bTvNJ2sWQxnOfsfcDNSlI
Qt2FbKM1mpsanOmjAKD6yuS8JYxtyk+epuljGvwuEmv+QFJnPDUDnEVWh3eaqfHs4BNzhkzPHOLs
+NuK7UMURj3vt7EtHkt6F2brbOF7rOT8Y6Lc1iG6bltCMvYpRb63yKSzCa+3x2+lr1srTHGrmnFM
LJG1H0q6j9Nil288wDcgeeIlbLzsRnmrH7dhqT+wuehfS9s8EpDVDmrCoyMFOCVZ+HPjdy2wfbBJ
RnS28VtOnnNaKpPXd7yHYQRC1lcnhRl8aqP0j5iLdSRJs+H87/ZmrsePkNg94LLW685tqD5dsz2w
gKG4dO18M1cjG2eyZ8Z+/Ppp/bXAw0MS9Ichq7/TvnlYZ31TlNO705jtg+MM7oe3OkCgRv1uVt2L
bawL3a6WSU0P0i0eiRcSpSy1FkZWVhXV+fQrU2M8C/QWU1hx6qnzYjofpRgPMzlxB9fekEkgwisT
osMf2jreBkvtyMcv75cpEK+hlne4GLwkQGKKapqvPVAIXwtZrxtZ4a391EBmrTwkcP7kpJ5n14AE
sOkzYP/qRObpJzV3GY2S7EHSvCJrku+GSey/0xpB1I/lbccWLqinoyCPIKJTVfHMYH2UxXhHDMJX
3YlfVNopMoZeRMFCudakMk8EYYt8YEHOLTc335nsQKBAPyq5JSIUbAtKFWqDWJpx51Syfxkgr9tk
9BbwZTqpaE6DvxI0VIfNkEZK5PLs+rXk1VzAmlBnkPAg97ZQdTf0of+4Nn2mCuKL+w4AaOCv5rdx
rBvMtV3EZMvfsWzufnRchnTNXDMcrHI7YgLJID4N7/AdbAd30hfmeCZdelhHvPLHsGnbPft0r8dB
n8nLwspuDB8sF+rzhALrpfTzKkyWzJ+zy1Jo/QTceZoJtp6jdQrz2LXXX9/rlj2hw6AaXniXMudP
Rmc8We76YqYjgADCq5+Y7sygqT3Wmk9NE0fzhLrXHOaGzCe/p+nPZfewWJMtorkP8cb4nTj6wvF3
TcFeQA4GYsyxnVh7Hw9cpAh55sdv9E629q7OLCchN8d9UZoDapWjGTthbh+lAiYL8gxUZdh0e2uo
/KZz5+dyWxIWMR9ac2KHkrf9hjQp8TAiXxBRjfyWIXUz8lmN6y/Fj8/Emw+VscKOA2HP9N6lwlpQ
uhJQj6sc2GzIXyxHKr42WMpm19ea62rlOSuWvjuKyaNBsmbCMi3MC53hVuiTtXH27OysYDajUOo/
o9lOJg6HdnIgPcb3AZnu1i0z8aoXfTSX/m125v9ao92FrK+AqhssTqWtRtazzAkple9kB4zwgu3l
iekGPHwKTI2wN2dZhHGhj6SavuZgQ1WDHa94Thyk9yy8BEtIqwQN3tLHsfnYIx73gGrk7A2RxgNA
9zXC7V/IVoVL2yx/LcBFgxMydkiRO01hAHRajb+NqYYYHPUlbKvDDBykQ/m9zqaOlhHPDC3jv82i
nKqL671tlo+T3w97sSl9xvj4WnfFqS+2c6n0lY/EWDsPZgLcgfNBYifAF9K8LCyDjivqQUc5KPPl
B4cDel1mAlZt29VscF9zAeOBK+PVzjALKYG8HSzOFU49WONwWSeEg64o1BCNcCRxVpVGHLRgbWbX
6EtoSfsM30oB0PR/aUjsMhKA9VFl/z/0srm/yWcHMXTLv+jSjN2M/TfCVnMD2fKRMUhJwllCF1Uy
eGRavdw23Cr9AofSIcyEG80Dv73ca4LcKDu9e41s8Nz222ViNH43pPCMRWVO96mqn23WCQIItW2c
YxrLJu7yJtyeDM5U2XkPyIT3sBV0iYS0Ha5beN5S3/ibiuYI+AuZYdxvRBBGm1Zv8MpGzAFsxZil
322FdzUL63cMe/6pn9ss4gg1GFG0h6Ifit0Slh/kBNPk0zGFi8x3czaeMo+vw2Z8+urPCqmK8RuY
Oetws3A4Qt+8eMzJ6bKtPhKmKJ/CLh1eaCS6pFHaPJrZNuz7zn7sZie4BNPS3fvKPE9dUb3W0HU/
Q2/XEC546aJGlvscypresHSRSL1/XM8NppmAWsZoNxILlD/E3VDcO9My7lnDZSejyylYq3Zsoops
4BEV3e3uRUpBtbfK8AdabqZLFUdWLWd3i9GbyKZhuKuZn8R1lRd4e3V7kJY2d53JnCIFbtqxF2M8
QwQwiDarNz+t4at1p0E+AGbDYPnZiDi+8VZrcpE0MxmDQ3/VZBAsMbEq9b4fp/lQDul8QCZQ0bCl
Z9+vfm2vemu25RiG/Tc4DlqyN1y9TIZfxiKgi9m5yiKw3RmCToNt2sZOdgS4CaqONOaBJFBajuX2
Tgsxw2fWfGJdRq3pilVoTEYiqOMcRC9BiaTX40r/3gxsklHBWtu1Xdj+OXXb8zKNGr7bdZ0LAgvS
XFip5sPx6LlTZXT/gT9nr4VlUBsinRs7Ju8gt7RWUaj1csIjfuAp2hSAP8ZEKv2Ssd2YLssT9x/g
zdKXh9ysn9ugCeOikf8gvbcsMXzW3EW4czA7hYyKrjtmh51XsW5tbbsQ55riZu5lWCXawCOpy0bf
ONyamBEoNnvQ1D/cSx8FS4/illCBCDTwZ5xxZVqrHeN6KGNN+vAL9nyV1MaQH2Xhm7tMD+PZYQVV
Mvvb+FPrwj30EpkPU/X4lCk9JlA3y93qCCei3Zx261iXc+Sn8OVu1rw3dCGDmX+HWdAngIOHzDR3
8BeMcPE53LlFbx47uMnDLCA5zKtV02QhjbvbGnNAYfWku5/BVJ4hX5xPs69+iVz7tzXZI3bgcDey
tBPQkm2TBna7mhEp3KZlXlY//9O1MyUqXf4jdf8b3qggmyp4trVoE+Wv9Us2pNlXasoXxoP3hOpg
Eqi811JjU6tKPe6AKd4YEvJFCn1qWvt+XivOgbkjP2hKrfe2sd8R3oYEffM/rVOqdIhur6NtjMCy
/8kiY3+qh4SJkMjgbO2KCMct9yOLnhDWvPLWJBglMuHRE9lNX16zdjtyIb7r0px+DaVA+QBI3FOz
mP+CPC15eVuKiZw8225RB89raJ1CeUPCQXke6iJ/b13Gd0Xx1DMFTHrZWPThlmC3qcRubDlGXNq8
oJGHOSWPR0/cNTMgmm80ly119pjqsSughNbG3pnKh2kbwVPXCTERt9Ueg9LZ8KZqtxoLu4HR7wY+
oxOF32kevPuu7st4xIwMk9Tm69syQoi4/hIemtAdd3VngVIHHRrt5ngx7DlmYK70PduXLh3xB5Fd
2H+w40/CtBgGYEIpcqhMnpwnOnk3CmYKNnvwrttuMO+arTisoX0CAbx0JSwrqx8ddcZp1RfxpOaX
iaWZkTHmp0xO05XlZEV4tTqPeS0vvtRHrJTdMcivoxptr+d1qe0dcx1/R2IFOheepghzif3EakGz
ieZl2b4qBtJ3Tj7yv8XIxRYLm7Vc5XdNSc10YXkrmafsjTa3fxbXZsgV+sPImwbxYvidfSLf6kG6
88kLRXEuoLg+1gq/UNoYTVIagaYIUkbRRH2IoAB50e9L35OfdqbkLTLi8tSonu4vpUZDzLUsnDO8
3k/8rNMP8RHmWfadu7clRqK4D4bmOxhzgG+yVyhkPGaFzS6zoPfjYBtD2hRFWdL5C7MBsiAxYVTE
mCadNvpfwyybhT7y2sPnIPR7WeKdrQiqxM9l9Qfe0PW8bW2FvZtpNbcxstwARp+2kFI+fgFM5MPg
/LmK0wvR4Z9F75bkRIXc6XIQWUIasv+Cu4J8aT817UPJSt7HdYAbjFJvcL7tPndgdze//i8c2vnI
mA0Fp+YFbByPtOgrHgzbSCRL49woZxWXMW/+G7UbL4M9x/nUerQeLjVnkNfds7aKd6z5DOErX+4I
mQKqYuyH6E7BCh/2PNVhSfm6QgYWNP9p0ajXDG3/U0BoffTO+qkXR6Nl1VgyoIvdc1NrijjprJz9
c7GBEODUkbe9Vq2i7gI7iJxAj0ymKkECrVX56ScG4flt2ER5WtOw/+jqdR55W1TO2EVkHSMPx3kS
rYVIQ3BT7SehnGfJSKcIvqAGawa5ldIvfCocNyuYf7zJnrLWxMG/xO3sNZ9d5yAbztg26VPlFntO
2//HDiU4Ar0eWOhkRax1DL6MDisMScA7S2Jl0GuG8ujw/CT0GqJKjCrMf6Sx5gHHmufHWbreucMk
diPBycBzkHpWmTrvzJxyTuDtHW9xfa+zjPtjWHJORNu+mfEjGrFoA76larQja6zcDxes0N2Zw8DE
ZdUvCvfTvvMN2EfpMvlOuck+w7wcHtNiyh4mr39L04ajpGcILHadV+a3eD3ZC4T1xz0appwOmKl5
MLsGV401m7dNSghCtGzD2iOyGvJkcOhTybf6sHpLerE3QQWzsPcM/1J7C0G5r9g8GQ/kPJ4cdrN+
F2aOlrGV5Y0Y/Q4BtkxfwEicJ1luUp8KNijdmsApZw8zrEP09jGfqaM4rPOjVWqe3MycXv1Kmczf
YYpdbrcdzrvvYjKPxKP+4YObEltkj4QT9wh6RDxIQwZzsrlCffXrRKm+eVdtoga/zqspew4G3iAq
FMxRrmU8l9jwF5DeefgsBSGyVUOQQr5ZdxZv6C/BhtkHtX5QntgdOvAJyPpgDJa4GZp5PmQgk1ds
Ih+MQ+ot7avHJCJpRClPViNOqFTETFgD7MMYYKplQwZK0pbd9RqyyGJg5o71DbFL9c7hLF52RDu0
vzbuxJgR+nzsWBsemRXqpN2504X2fI7N6spopsy6vVHuB4udBiUO1CLiYO2TdK1YgaHzZd9bjrwP
/GD5D3jeZ1kdk6E+TK8NewqCLtT03TnjNQ7VXt4xR9h/ohtWvESt/Mjman1HlS9+Jstwp5ui83U8
SHN9gY5xzwVLzVJeg0K+pZxnx9UvSt6+NThMPCCvQe7oInFx4BKp0eCeZelGF/MDdGG8QNRDIyAX
PExlI1BWSybTBe0imoPAKRN+0SCTrZ2bm/G0QpnDJeR/2LX4vhpfersCPDuy7d6M7dVA6sZREU/C
rv4aZU7/5q2Sx5JaL/JZ6XNXLGYRE8p05bRfcD75t2zsHXczakSCq52aItAwneBK68ZAfQtKHGhj
sdOmO4UR/xR3E3TCSwi58yqcnIErngW8Wi6mLna4mXBLqTPerRN4NEPm1HqTaV6AYFkEyTO0gqMX
Zo4TkFZuulDcsLpwHVfGn7nWXFd126R0nFIsZ8NZcHbr8Dqu6iub3kGW5zXVeZxj6AxiMVTwXLOc
Q9LTN818EFuqvIz1qJ77oaXlCtbQ01FmFL7D5HgUiec3RFxnnWMyn86RRy3dyL1Ln+55rKCGTcgN
/MI21as3fFeAu/eyNdfXLeWVaMYsvBE2KR5eATdV2gvWkGKeLywl0Vf/ZMWIdanXSDrWV6gshGjc
YrllZe8GS3Vv+xQ1IpuCBxiKcOIMr/Gf92LDD2JOjcPvo8NdZqzqphwowK8wBqOHosV3AeMKPbIu
J6vNhpNVDx+0bD1rXhbkByfn6u69s5ocxodokeei3+5lWj4VedmdLZQhkDFMYkHt3AMREWlWZshS
wnPYRyb9jeeofWKDaAZaRqZWlHsrmRVkJyxH0bUb988QBBHanx2lM+2UiZYb980U7lx3hHtH44gJ
jP0aFKRJCNwY97Rsb4wghkNq6OCPkCYFAtQC50WBIA6YJ7zM/kk6H0SUoHJuhgDDqQMeDwXNz1Gm
YAxXvcdNd1WK2r1t4dV/qNwLY1bC65DMCrgOf03Y82LsqT2pAcFMInTdvI7drk3f13ClvlpWu6Rd
hkB7IUllPRc15hVYIl4w0hIeILDlod+m+l8Xtvm753Xi3YSQcGIv1OEn897ijl0MebMHn/TeLAeT
SNs5+mGp5lDHQZXSCZujg/0pDOE68nSxz0NQme9yteST27ROJJyrQ8FEP/xB4uwvmVl699Ua/hCk
+JoDtnumNH/LBtoIO4yXdNhIotHosY+Yw5vfElvAoCzxoMrU3mSiBfZhl98klLx2DJvQfO0n+tHL
OBU3G9DH29A2uMLDbaBR9Wp2KQTDT+aEzwSSyJOuQwqwXOL6Rkrys5/eTuevaRp+bHMMH3KcCXCE
88zGPtg9hmTNbpaE0aTFdmDbyQfFmf+kScX5CqU5cfHVYP3NsQ787UY02tgHRfpy9Q7vWLSWHZtB
06PYQ4DjbsbDvgw8pPYUmtiGHJ+NdG7xXaZGdV5m8alr+6/m4jqVi0FYoWIZMILTZofTvSqL9qIW
F44f6C31zdMy1GaUX7fqBRKXxuTe5c3Wvfukdgt89vm0ntuZaDFIijrybAkkB3acxp5WzJLxy0j6
QEtZNzSjmx335YZigpSMELA689ldTOaeHFtHN2QwEaryZiuwV61r/bSt8rmRek3GNjyQ+UJeQDYw
X41SJ1/smDKh+bc6i34gvuAuMMp77vTmp2QPyicHC/zMYBA6syCZnopMqUdXlddkAOxbeMzLvonD
YOYMMu0RIakknPQBoqOoD2jq1qUvK64ddDWx6HPZpAYtCG9FRHBZ8za5Nhb+vhLylWqhOqdt/ze0
rtx7aS2MyDMq/MqtayHxdr613ec+aZ0t+tUH0E5z763SdCJyj/tgNyF/wtLnFgkLqaDp5SU33Nux
C/udRaV3t9hN+dJZ+UB55Lmcv3VXgwl3q73uoC5HFAXRXXLs7Dl8qmg/bBWQceMqQY46nYmihyi0
ehjVckcsxE53E36gCSRQ2et2q4zaPWeL36tb4Oa1TbrQ7BfsVq1EiFgwoO0zfNsFGUvpNiIAFKQu
sMnKXw8cqoyvsiqd/8vFSsMVtES8fiv0ec3tMStOeF0xd/xTgpXIp5zugp5u1sb84Ep/7MkXtdVr
F3brI2Zx0/2yVd0+h0s+vo6ryockmwnO2uNC53sgmy4IdoE5991uIT/tcZidiZwblTbNTzjWsroe
uV5+yWfDyU9WmRvzKS/hIPbGaOr01JAHZezClvga7lw9byBZ6zbe6L6dzagvVnZbbEqNdeLBdjZ7
QVqOvScpJmxvcYOafTKMpWed5rXuxxh3MDu3bTKtJMETI5rl2psyeAMM837Q+vEi+Z3T8pV0/fYC
MshIA8uix2YyWQ7jb83NxH0pGLshhxklLh1/1iYip2fVew+DXJD0+ewGF7deMOgJHGPzlx64vm9V
WVXPoxVMz3nZM+YPeq5Z7hqG/IlD121evCpPtx14u2W/yH51twQ4Ahfe2pFtEG8ZE6PjnBVm+IhE
MdJToNJ7ZOOPoHNESfFaCJhxN7HInnL3jdUoXMFY5K2f3BbuGygm3luruTKSZWqydtVP4TuTHg3Q
wHzFQnKGeg5dCw5A8rPWbAo/PdCe/LbMaGn4iZ36h6WR3a0/mNIAdhXOsp+yFuF9YqHoX1XARUJV
BOVDayCO8ppq2zuWy5jzyOkNOwEb+1R1Dvv+/4pBCUmxqc2l4y2JWY42Aiu3/ZbDKB1JIM7GyAP6
M454+P1tHyAm9fFKumF3v3a1+X5d0MWUeC2CAU94DWAAylKJg1OprWK7UR4W15NiCA6VMdZ+TP0G
VGrnpmLPBrmYg0iavAV3CKeaLPU6x8jKUjjMXX9AVUhE/miDbbEZc/FeCjz9yKSmnd9UarLwnvMY
WCesnrYbMWnS8OD2xobXstTs0si1U6pE0bl59w0DBHFf5XobjqFVabVbmJcqDhviqA7dQmTZEeB1
rbDYSXsojottBSlHAwQxYp/J6KvouvB9tGe/u8tYONFe8i7ruJmhD51d2+ANuACOLl1EQ+VRdlPw
fmzMulHoCtOHDmSuZaEIVIQZ2Hneswi39Nzs4PgNWK12Z2H+hGSgX+Mw6r5wbouhz/p37O3F9jkq
Y04hj/rsBkf4mp/AG/X6TAHQUo0XZGjUyZjPNZWbDw9OPlaNIXiAdFv3gjuT/Co+suLOs4uJh1eY
o3eaU29UN/imgm+1TKaJ/cwonITlDkIlZQsS9w7yWme3XsuIh+sVEC2mOsUCooqtr3DTptmnJCLT
AoBkKv7KY4a5La1UlcxKlTq2JFzvXVEUznbj0aAuHKdl9oVwgrlZ4akiAGds/b85MFfnPeh7X1Fk
dVX7KDtZNqfS6I2rpg2SeS+xYdC9sW3OvoWZheZjLJixcSdykdmrE0FKnfMMojiKgzv49oYXVw1g
my1GwBiLSMZ4GNNPtmOeV8v7SnI2IBK37vSuqsYeEsQWaz33lVdtT8qG5OOGZfpIcbhC7yLtMIb4
2LxtTl8V6NtyLEgGrG6dxoFWcbfVzfcTFKbLdwD/elhrzyLap8vCIDaDbPhxWXu+JoOBFy0W+KhL
8u2DwT5lvXJI2nL75RE4eu13hczDuzlzhvUOkZrdgRG5ubB5hKQEvzPLU9uLKYrhBZSb4RmfJQWM
MDyDCiHL0/BxmfVaHa45JhbREpQi8ZzLXh6Qk8ptNxpySuPN7milQPDHf+sU0CK43hVCzRU3xWGC
nwrOZG0BlYXd6L4piqTsuBpixPn+P/bOpDlu7Ny2f+WG53Ac9Ac34k2yYyZbkCIpUhOEqAZ93+PX
vwVV2UWhmMwojq8HdlilQiKRON337b22sIUDd6yyjW2HY6Pbm0XBMmbVKou0hoa/X3sJLs9NzZJr
rXG1js8BGtdyPQUi1pE+Rl1zhhh5AKoE+tA4j4bKN/BoNwm7D8X08C3jOaDEQbP4B+dTVFBZOzTF
unEKNYV/5k/foMyh/YoLiAEboxnkg6M47VWuqUgpk6RUy+uxhVB54D2Ow11T59ZXqBt6slWjpG7Y
65E1uC84Sn/jMQ0l/dFYvoDGCr8Zdp8jF8ZricVKGIxlPmu6ccK6Bh7R6/02McMwuQkBRIxbSt9t
e4XIKYFP7w2cQVBLavodlAlm1X/NHrb/c/P9y4BXe9zNt/6avuTfw6+v7Xzzv/EfO5/9b4sWgWbi
YwPli4XtDzefKjTyCHU5J9baoGol5rc/QwdV498W+TnwwInglpoJdvXPzEHMfECBAFqR06mDP8c2
+B+X4Z+Ouj/yIN/OHFzmLqEAMNAkgduxLcvWuMnf/XVOCUSk1YZ2DymX3nKZtBuHDOhtCJNohxOl
uubVyZkpYVHjtkFrI5Pg8dXDesPm9wsi+4rEOt+Ebku+jmnPAOwlZx24ethgj2r27CfnNVIka4Uu
O+tWMGK1w9gi7nq8rC8a8Rgs/03Pig/nJoeUk4UPgNhOJqIaMy/69T3ZwhDmDLOHwW9ahrmA2Tum
P9D7jJFKFDYcLiWS2G9ofwIEaoIyfcKwSyE0Q2S+RlGYrLEzYRQKkVD3m8HQKnwzOGTAqqia3e9i
RanDNZQG0/jam6X/01Qliy46SDrtFEfs4syGOhjAChimpwSa5iUK2vZbX4QQATKjYDfX6Hom940v
w7tBy7VkrzZ5XV7pgCq7tdLozhNRVvIS2t0PrM3BTx3ZeIa8XxfmrZH2nr/Fgc2Jj2ZkP2xHyDHW
eRbndP/R5ZXRPlRLeS2cDoeP06tgk4dYDv6F6vcWFAVz6Ng8ZxPudlabvKMWrhTleZxo6ndbooZf
1Xbg8JWqsQ63muGl9bZJ0axvnLbwsZN4NNR33eDA2cIKArCGDNMyZTaK++9JOS9F7F2eiXFpUYQk
yDh3apBOAc5Jk0pNU80xx16aPymFxV7DqR1OL2Y9hV8aLopgP85DOAoVGDIsawH3Y+KEds44+KeA
VVJRHLTSYiFJ4SuAHC3l8FUxU4p0EeHXc4mIRZbvwPF1lYWKjdltABmI9sJ0hi0Gi+pl4mzC2Udt
qnAfIystLiNdTYttXdg6qh+zMg4lQtLSrUtThmvHqzCQaUmv3eBSGn94od6w7I6DoC4fcvaRkBWM
jed74kCLLk8v+9E3nsnn65BndAg1DKOKAVplpCJ3lqY+IrgKmh0FougW0J/+je22cT0q9Eg3od6n
D0ZAmW9dO5VQsTr5It6Mg61ch45IjfUQeRBJNGMyy12W9CC7QhUEWTNo1oVmNMJjv5qnyUXnkQC4
BtNVUryyCrqkUQNOfA2Ufnppy1nDTNMCxDFZoWAd0RW1HH6Q/kJoYDA4wmODY3VjdUbFUshNb9VE
ArFKZvfMZsijHS/IB+qLVE/XDa+fH22VDPTF/VQkvnYZgjhAB57EnDP9yhpR8HQ1/URZZKAA8j4a
Ubkp8BTZ8g7xdZumFcJef2oo0QxBv3YIkdZoKcnxZ2tUE0QtNB2bUbK/3wpEY/nBMhtySya6SzoK
oZyaljO0ZrcqlbG6bEYABrcDFgFIHAPworVajLLifnPzs4TJhbw7eCzSZGdH/Q8mcQRHOOa2rVk0
X9mzfUImvI5scTCl88LJpTvoFGev+lz71ngUUKrz1jO0q5jDJIdLLKmSvYE/Dj9tqqhUjAQiUyut
KK/3K4EBa/TgYa1MxlQYWxsUL99FMVxRuwI7itTcJKwLdF5W2VcFZSGskcnGSodbELCXkc2GyVPv
cwSAo+IzjYg197Fq0KLtdB9/LAAJXGC7Iiggc4T3wqnv2hgPMK3hIYjTS3uA7lTAO6RJgBzP6Cx/
o/a5+rMJjeFJivJCg5pG4H2wN/NzPHv8cDSEfVXZ9h3bHnvgOtEl6IzzymbzriN7RGJpGvfSRxjk
mJyJHTpX4AlWcWYjLcptnrJokc4ZDjr+MV/HZXWhdlCizCqgM6PcCegd8DnI6ZsAV8q+3mbhiBU2
RX8aDcOXKkUuHcniVs2JZQ9G83OdIpcUyQ0dOrr/fROfsf9DYFUX3jrP4ukiM4ybTHsy+8QNQnU/
4XKpYlV8n/yfJZzi9WjQkU5yNFXUZzgD0F+9wAReXyFoUiGQpeGj6hQPXmFeO3WyU6Dvbdoobzct
aCuksVMTU0dGRV4Ew7Zu0v5g6jTHq5p1I63L2zpIHzw4poQvnPt29bUbmnNK78VPumzxVsW4+eyJ
oaZvGIK7ghqI57Cd6BmWyRlwDWdb+fpd2jb9SreAjHXg1HysIIkn75VBA8uIfcLH9vEJ6dNKy3GA
in47qhxtAcc1a6EXP338LWB2xjvkxTtn5MxbqPQzgUQhHSj09uAM402tAEWhw7RpHeeW9ubnHhnu
vF2QTCuXuq49qlb6yZtFfYRrb+WAFK5LfXOt1nHzdZrCa6uIbjQjU3bB+E1W31XMxmVdXTnYjWkH
jVAtnBwunp5Tz40oapD6Wj4pvQpokc1+ERh7p/BusJxRpNXDqXsZR2rWdhXqa6sWD0oanNVddg14
ZfwycIzfJoXQL7N2QngmOtqW+EKN9kptWoRzFNOJZ5pWQhgYpjBX7JyM3jcK9s+dXz6TJnhpy1tH
Y3nhdHdZEBCZsI0u6wTYDAjsXFTnsQYzyzaeERZf1rExbScUXtTYMirBEyJoBxzYKmyjvRJgl42T
y972b8bWj84nw3lSB708o/vf06f0sQUKrKhICp3yVoTAMBqs9tkqCpvsMvLynal64MXy/GzI7QeP
ns4VzIRLTQdvY4viAaH5tG4o2E4APWlmccgrYI6doZzbyCQa7kqD2id3DrKk8ev7rGhMzrOzKTWX
XnKv0KOnffY0Kc6B0tAzhKBD16Ef8gGscVBVqddUEOZND7EMZctWux1E7coujVEYC6XQ90ysOkdx
h67To2MBmlMJSIc+G2wrtTsrtQxmcuicsaLQWvUPIqKW2nuPoyUQYpb1Xrec8aJT6gcnp9yZTjCx
BvpFOB7nolrhVrZnrr1+ulD4x2ZI947y36wfZL0X1nAVeQLmW5p2qK808161o2RXW+G5XxnG2o/s
8DsOgosWSCxeqB5LERTI3pD+hs5PDo47BJJqp2f0+QOUJviMMG1m2pU2wpSf3eLdGnFsvy19L6TF
bKnf+II3hOmmZ46uTazl5kOm+y1bF/kTMgzhAVDXwcSgZcH7fkZHNzxDbngxFuJcJdv7YrCUG7Zj
9md6rz+0vrqoSsSrWadceb4t3SFvhz298Eum38wNzaL85kgsk0Pi3aC/QY1dZTuyadeyrh5rUuHg
tSL68h3MKD5zA/tQFAjtnsWLVBDHXJM/UO/oTc6Wj581zNnBfhJGd6lifWAk04XKdXZp/kaPOa63
xX2Y9YfZ6wtpkoVFG79GSh67pp+6lHIjbVMVPe+aiekmEt9HzHuG/41m8qUdBds+bc+tvHrMWL7W
utHBGM2+j2Y6njWqwVlV9xn0Eyop9aZAOP2UoaGDOZps7ILGuSg0ZZ2OzapOA/9ri26Dad88iMbE
c4Ko5LyO5cUo/C1K680EMPbBDqT5aUTiwjY0r4vHZChpSmvlgFAd0Vv0A+apXmLfSLxo10A/uu2r
MSjW+P09EHwgv1ijobieGXXLVjbJS6S+ZmfT5oNmizg0T+VzZA/hs5nHfr0eRS1vqqZXfpKdoHV7
UTPiMVWCkGv1FsUs+53YWGc1YtZDyo6RbQ81leIsFnbIfoteJdyFvJ6eZFakT9IaOAboSv+MgxZl
HEZrjLAi+ZEl0/AA8Q+QAviqekVgxXSp93qKbXysDKThOtwskNtFiyIj6pkaO2AbPEsZxBunIYbO
dxR27rTcYhoOk6UfMDlinQunGolNGDtjezbqfYGmzqnQyOA+pwDe9JGHBL4JMNsGsrjK7CxhvNjB
7Jgl2wnIPF6BT3HaABuxjazzd6U3lF+R34hvEZUu9pGZHX5WfYOyqiVBtnPWSMUhi5T4ZgT1dhM5
FbbsVk0S5Tp1cOnuiEyR2tnUNsOnohDOQ9fgkliHnkCO4+uxdoG3JaZljJEhWHe6whcyJ5o7q8HX
UJ4hgh3WMdBLnn7s990qiX1hI4aQJScaIRvXiceCXTKkKG1dx4q8DVtvYAvl5WjMR88pKZOLkTmD
LVK2MQljbeGkRLzLjR5Mn43cQ+cnPFX5oaL9IkYiC9pbCPRqvKnZBFKSxm5Nh1VLfYSExTAk64mm
t6TdOiif6Ma/eIGeXorcQe/VG4dBpoq1LWyldROzDL4z0uGo6uwDvDU50j7GukpGL23KvLguU6s/
a0bw3ZOUdAftfmjba84kFjMVqBpvGwKsQguhwgPdkIqhRPsSTkxKty/uo3Vdx1GxaX1jvNZbr9M2
fdaPnE/jylBJHMurl9IxZ0RgNUbKTRHpSHw1jywMtexQ7WcprogtOleSrnWrJT8Ca46T7omP8J7T
XkHngNAoW+G6pfALyBJbfR9OLYl9EBxf4iCEMSdzL8ACncW6RbvM4NBAFJH51Lc01Lde5OTmFkJx
d1UnNGOAcgcWSr5GpMqu9lQsGBSJ2+nJRLH0CTwfrlQYWpxHyOak9+sEMm32SlcCA0zZLt0D7go+
ldAQXoBOm88Bzf+AGBHghgdfny2IfdWWP8oQFt5GqVPvS6V3uDNH1a9+otSnEWSGefeF/mhhbWzM
D8/MUBFwV443DjoyYbCW0bBmLjZl+a1LcuCBicpcCy2PeQ84Br6cEv5PtqkUbPbbTisx4qS971cr
PwjLrz4p8/cOdUgB9bLE4GL6sZm5lk8GoToNNZLpdgpvK9k1M/Kip1dn13XdrcfGKh/hsgJElOhm
vvqVCWm3BKJ4YcLlHWAodyBZ28kSz3z+FLFvpAd3AtO0SD6iRGLAliI21FINDWzVDIx6xWjSNUV0
cdPS7E0075BjC6GXq2LmHCt/836paImD+vVRjiUsFZgVqptFsBM9RInC36r3EX9lY+KgWAM0iE58
ob9/ijnDMCDGSlsTmrX4FHpUqpaiGdwjJlV2LKJgKNH6nviU+SqvK0y4GSgtsXuk8mULTS7QVooe
m0UllWI/V8dWtdOip6Mv17oT3b6HkOPDPRyb4UR84hvfTefoafOZcyCatgjnA89vp43TZfvJ4lgn
EIQjU4pg9P7TH4qsel3QSqK4qdv6Io6NdqwDRl1k+zBIQ6AT2SxIHeIT0XJvPEJD0jmwIOn+gqX9
/uYpsRbQP9XqfSuDfpc56XhveWp3GEnRc+dUoxUOoFPRx39/3U0irOc4ZuBjwtYXr7uDnYWFlU6d
ptAordg6A0UxxjVa1Gb7/lNcRFQxskzTnPNVBflUqmUtUtPMCKB0IeazUKLkP6w4ov5kGDXKH+SN
ym1ntRi99Syod7Sc5PDPBxuR8ZRlbUvOCXSLV0UN265RWBr3glDi88gZqIWEY/vPUkPn2YPnKaTO
gDYM3szff8NyGoRWljX2G/C+Ozlaz76DBfL9B/n3t96w+I9mQO2QcOAWX8XnnNRGyMrpiWUc3Sml
fpZ19M/fDGYNyvIamZR0vJahgEhny9HWq3rvWQZVj7Qxb9o06g8WEc7797/Q32rmPDZbF9JGx2US
Gbn8RiHoBZGVQY2rWlT9qgwRJYioB9ciraL5pBgo71caXNSHYNQ5uQ3Uor7r0RihweK8Ua5jG43X
iSnt7+8rvyGtDLIyGReOuvgtp6ghocYO6z1L3osc2y3UfA6K8tto+T9UnbNsqpQnZhr1zQ+VvDus
KWBI7cWHam2qFiZevH3BcN0RhThdGWi4zzXNC86HqNZuq5oINI1MLXIG0L84BHhfEIah3ehErp1L
gyNAaJf9dWLnVOy1VBfzFqvflXg4TozoeXJYTPqmhX2RtgvfG5D07287HfxwNGtGtKMZ3cby/OyG
SA0LemDjFVcOYZPBid/k79MVIYGaplkE+Kn0lBYzsclORzNJSt1naJDPsjJ3dqop4Lzwt/8Yyv/X
//uXqtP/Od4AvM45BP3PRV794OX9kTVhMx6+/78//q0/m4C6oKNHtqRG6q7Jus2L8WcXUDOAetJo
otPnUAGfI6H/7AIa+r+FYKmWMOXUORuYm/izDajTUyT1W/IecUWb//4nbcDfp0dFYy4hPNz8FZH4
audGwkFY0K/37xzQj/vS99WzQE7iHyVr/3X1xcC0LU+I2iuV2ywyn9MGlRhult2r5+z+MXJeI0KP
3fk8zl7dea22Umh66t9B1b5x0kJy9rLND158MUj1pmjKVOu82yyJvhQMrgPJEt2JmeDYnc9//urO
dTQZFK64cxDJAEWkBs8E5cj7j+X3Qf/XI1+sc4ipaRUqiX9nKKq3bXuFjMFMOEjuUCK9/xHH7l/7
/f57PkGZJj5CHSFN53Bn6I96Vx+7OC/864cjCwfPUSS92ymh1eAZxuPQCMbcf4fmG6/MsWez2Exh
X42mMQydW7vLEdVX2KZNNQxw+4oT783vK9J/n/4yg7jJh2HKLEPe0s+drpK+ALZk1uoa6U1zQ6gQ
gVdq+6Lgjz17/ysd+S1+LY2v3qWEk8XQJKm85UR8PSFqXCUepeyPXXwxfJEyZFlmWvat8K0vStLB
aazMz+9fexFv/NejWozfWFZFa9dtd1uXuJ3KcNuDJpLeQWse5fSQg/cqi3UU38QEIigZPkR/n7Tf
PO9gN8A6DuRJenQs378Zbf7Qvxbnv25mMd6JL6mNyaq729ajhVz0u8m/UNK7PrqyaIqY+stAmxhL
8op43U4+wSRbzZEVIOHOPXE5m9T+/J+yM+e/k6rRKujsXaqg1sx/6p5z4k4XDOa/7nQxeQhZ0Z3F
fnarK8FB11+ohWHd2Xn6cEEhWIXAkaZUC8gZm8qd0oJ4MxrKuhQCMuc8xiN+4onNg/2tJ7aYZxIn
jZSKqvitSMcV2B+K+FQXoaypCPdQpPIQevnkFbd4jlW6vTyfHEE6IrGoqoCQUq1rmj1/mfg6T9NX
rTjxhGZVzZt3Nt/xqyFBUBa6caUIb8uU6G+tsg/9IJ4kMCBk4sWKEDxyi2iCBkXxSVXID0roF93S
0XjsZHVJR+0n/MnLkHKso4d32qhcAaZ4Gmr/QanbHxVCxlEdzvtaW1fBeCFB59hthSECEGfj6Q9W
X73Eqdj03szFV4cvZZduA5BwlIEuWrBloeftKeedB9N0bVHjZF9wLoR31rY2AUB0ZxQ6AzyxUPU2
kMeu6649g2l5Gyk1NajyCmcSeXBauXcQwgVhchtaGGJKRe5MCNVjkjz2Sr9LhnhbwURcNz0hUslw
bobFuQ0boe7KC5l017qa3QHu2vng6smX8dyxtD44Cy7mcLVP/RIlculqHQtcMFD1tkZgv6Ao0ysB
luMG+Te2m39YtvlrUCwn9mFi6R8jvkNV7DT4j1GZbt9/0Y9MsGKxeY4giBsO7DoXqucTbVyYp0Xx
/LFrz6vIqzcVFXnMUU0v3bKkeBhY3rVE2vP+tY+MArGYu6kUp1Fhm6WrwrOuoQCYwW1EcM5NVFKu
PTHWjj2cxRxOM3+0SaKtXZx2KM6T80jE7vv3f+zSixkZsIpK49cuXaWk/Tcl+V0bOcbm/Ysfezjz
h7568Io5SCXS/drtYF+sFcrlK/rTAjknoanvf8Sx+1/MjwMVuKK01MoFhuhOM/pYm0OrPnbxxRTX
UnSj1TJVbm+z3qBUq/YgKoKP7SnEYviCJ4xqaSS1S9jGsw2zzOLs/rEbXwzU1AnGEHVv5aqkMGKl
nFwD6cGJNentR24sc+NtibcBcHHpwlY11g53jqvN/tBYpdz9+ysTganMDacpXWjH36iGOcRuiRN7
oWM3vhirCYq5yMjDxgWYfpZV0ERqtUxPTMbHLv63MTrWZSy5uOZ4u4L4BFyz9bj5yO9JIsTvT8Uz
hwqHlWSWKatg31m6uYm8Kjnxg85z7N/3GIYzf6VXwzRFVmD2OGhdpzVaOkr5rkviT2UcXajJ9LM3
IHc2CZ6jKPP/UY38PwuJ4SxGbW1hhSUMkIdVxD95n9Yw0+sPDVrDWQxaB7dgTIG4cmnJM9s7NuEL
hrF//4fg1P/2s1oM2kbDxhMWSuF2jZ0RPWLiB7SnekXqlMQbNsAQ4TWj51Zq14R6IJ4rR/qusane
sWUobzLYkbvJHoG70hy+TgRaVoKN7I2CgWvVwqO6xOj5PYYCsbI6QkXfv+9jb+diQiB0xyZxUDRu
IeUPf4AVTcn5xLXfPoxRWP799fFaom8xkPFj2rGyT80KCp1uPyJ22M5Mycs2DahPEtJ9+NB3kYsp
YmrITcyUsnEH5MJqJXAmN3grP3bxxRwBJsbLqlZhqR1BJymVjSpCMje/f/W3F0SsC78/KlVXShjy
Y+OaksakP5nphdHjmKux3XxoQTeWza42Mms+N67cYOYi4NQ1tjak8RNTxZH3aBbSv54qvFIvmnCQ
tWs3mJV8s/5ujf6pw446D6I3JiK5mBbkoIwpjqjSpeRvoD/J1YumD7/RX5tD4ouJAIlOOUi0FleA
INGsRXoJa8/+s7z6bfjft8X6x77dYurI7YRZ1qoqd0rruxwTNAKrn+//8scuvZg3UAIaVZUSbJjb
xrdCGN9F3X1//9LWkTlJLgZ37w0oDGRYuVE+tAe1HPFk6xC0rEbRiKkCu7UpsBNuYvJnrSDA2oUr
hgTtQZwrzdSurSCBCTd58RZeUfvJTjPlKg2lt+sJdON0MyrQhTySWelnrnIvhoCjWXOgGza/JDDv
S5TMG3UiwE1JpbbFMFWuAhmA78g8H11+k+7JKK7nIAudJDwIBIYoy1s5msUhSEZs5PRtrhXHIMDM
8mrorJN8iiGWcPLzgh35nNqnfBwaUjHg9Kt4czc9pkGU9eJbO9bRWvQ2pm0UfThukdNL2xJnveU8
2V06bHsNuttU4cmkNv8yhIh/S9AfJ0b0kd/Vnv/81dpZ90oyjlDI3CYdUIGPcDKUJj0x0x1ZmO3F
eAB3QrhC3BXuAE9gPYbII4kl/GFbEFwVmSU4/gryXdG3oUXNA//ExvTILGUvJvQOJxaRa1bhMpUH
h9oD7qM4aXlAq33iE449tcUUrrVJgq5fFC75tJdKquJJ0ND3nhgPb88iyzZVrPXkQwqjcCnFt+vA
wY7dObZC5UCBnDnjh97/nGNfYjGZ49hOC2GrtVsX5U1beV8Qvd+/f+ljv8BivzeEcSrHsi/dPkj1
Z1np6V1GtuS2tmKxef8jjt39Yq7Dw4kOPBwLVwTisi/G71EsP79/6WN3v5jrqmIE6Q2rxq2SULto
2oK0GFIqr0wOxyd+42MfsZjyWh24tUCU4xI85lwWtdLtdTz4axwEw4cq5PSbfx/Z7Rx4VY2a5VqF
ahENOz5ETn9CVnHk4VuL93/CpBx2wFdcogLbVRtVV0X9sco+co3f7xtqLbFIdL9cQp4q8yz42GGY
Lv/v17VjqYwE/FhE8zYHjARffd352J7FWrzu2jBYZVULy7VDR8ELj1Im6hFjvf86HnvY85+/mqLh
yU0eKhnTLQNVbJx8MNCcBecfu/hiitb7oSvNJLVcPD3RpkpgQo/gtt6/+PyTvbEf+rXgv75zVLVa
WxfA/Ak2ue49Gim+gycKMAlZHQ7ROgDslM37H3ZkSFmLUSt0Wdl1p5su7BJ8+BFadykr5drqhmz3
/kcc+yUWo1ZxnFibZUwubrt1j6JO0ZwfH7q0uRitfghEoKhGfuQSXL0vanU3mCSlfOzqi/FK7FkQ
R13LjY8eWYQy+9QF6seWkaXSLsbLV+qhVblZlK+wj2LEK4yn9+9bm5/sG2+QuRi0FhiBIDKl5Q7R
ZdbYZ0JiNh92WnZPzNGmLq4GUG9CxaP+Q9NfEv2zMKYL3TrYGIzm/1eez+zLyTsx7y2kJP89+JuL
kU64XT7GUWq7WPJW1jBgyko25NysRkc7CA91/MFob2wIz3F3nWUVglXmxxI3X0mxeW5ilDCE3384
R95Gc/7zV6OLRKQcaV6Su2wOdnli4vWpolPJmscuvpgXsNmFkCmz3EVwe2Xn5XmvKadm4iNtNGM2
Lb++c6hZVi9CmboSJ9I3M4jaQ1r4XynOhzug2NRAS3M8DGHxQpjjvaEWj0Um5N0AOZMAJ9TFqY97
KY59WM0WfSsALuFGL7T+plMN/xadvA6jRtr7PC+eoeR1q3TQvtBsuNKB233w8S/mm4Hmv9nOQQKK
CH5q2oyol9104uLz+/3We7+YaYiGJ8lKVVO3HJKrfMTVMnKwgzaVftX8/mMjdyn4gf8mQsioiWv7
w9e29V+s/vFDr6axmG8msg70UulS1xtATjuRG3mQ9N6/tnZkojcWG4SwAbkbAIZwW3qWh2CY1E8F
wLgrTZmaVZGE/sFJ66IA71RWcOiU4TrTm+RuavVqXQM52vVxg7a8j6yXAMH2pdQzsfNDSocNJ0G0
EOq9qWGG85r+x1DpDXFeeQ8uwuTUkoYf68gbxmJm88G1Nm3W8fAb6ENacMaJ4mOzvbGYpGD8ZXpS
+bHLKDrDY/CIi/rEhHxkWjAWcw5Ca06uSRO7scx+OAW+NOvE1HrsyosJR/QDcJk2j1yk6f4Wy1S1
DZT67P135tjFFxOOaVfSIIQudIHzpFvVJ+NibOFunbj6POTfGK2z+ur1fKZnCslvsA6BDu66sVuz
q6E4dpu1B1ruKXhhFl/S6r7iQVn54Q/HhsNpOJzsD3PbJFanTZCYEFRnV+YjKsOdCeDQx/Hm9cE6
Vz8xTkGO3McetYHiM8IG9sigEbVPXldua6qTfFIjn3r+FFTHHx+r+vb6xNc78u0Wc1EvoASrRpK4
mHVe4pypVSinBvORH2ap/qYbrULZwycGmJ9e+bDLQ+1jv7m+mINCB9QUnp/Y9Ur/Mtfqm6L92Lyp
LyYg3QfIBZlpnjcp+UBH2PpD8vChh73UjCdMMBiRrdQ1rYNnuOUH13N9MSfgdsrU3hpilzgPbeMg
KzsUbWXvPnbXi2khxiyWcuDk6nl5BRz3ibrc549dejEvZKAf4hR+gUs8LwDANi7OFMCdm49dfTEx
BGaOlw5eqjs5Vb6p8/ja8DTngxdfTAtFrlmKVbaROyb+Z9UK6jWk4A+eCvXFqPSmXuqgszJ3BAO5
wyCEMj//2M+pLQ4jsSHQv7GrdVXylrZdL9lxOZ62/9AzX2pJJ6pOvqWGqQvn6nMaZS9ZwVH//Wur
v0oQb8zFUG9+m4s9v4iJkspCV4DOZyIm6O1gWo/MtWYpDyIBu5ke6uEwz9EDQQFB89miFquNGly8
aTMaHLFT5dbvpq3e6mc4dlc91M74niskFIb1xLzUuIrVdLOxbU/td2Wk40FXL0M/3cQ6Lyk5jpw+
LeZ2PRarhiifanKZwIsMcnl7gCc+T9W13a8gxp/xJxOvhdKLA+tHqQeHzPoy5IRQVs0V/5AQMzYI
5AnL8UV634V8UD0Vd8cNh91LFgN9kt+r4QBsfsPsr/BjSWhVJbZaVoIcM6caGGd8emk3n0wfgT9f
JCzuopRAYPKbgh/eWPD7fqtb0q75HC6pUgtWPCRq0RV/TQoAOzxFEn9lSgk3/eMx1gmuIP2sgfPL
xxd1vU67a75b5P1ou2LHA2E160Rx7iXGpsU0lxI+mlXleSN2jjfHBO/mNW601VXaJTfEFF1UQ/mZ
XPE1q5xmwif1L0FtrlSMQb5mfeYecKdix0/3mvpUzVCwzHwOjfTCI4MqhQNswRIg1HZVN1eadWnT
QApwF+J6W7cQFHxButg0ZzW1+/kRqoMgdf4A2ratyE4Wu6Z5jjITq+F4ATV2kwTIB0HIFYf5O2rt
k4ytK4oAKzGJTfnBosKvQ9KrY1zQ0+51bDNysUri6/LML35tnRgO80v/1mBYzPp+UHfwbDhG2E1/
bzdaTweqbbY6uOVVWJEvDg/DPPFZR5ZybbEGyLyyqg5NiBsH/mVn5g+Gb128P6qPXXqxBhAjW8TA
4WIXG5NxwBVqQ1whG+ljV1+sAUULwNqfj7p0bJ7SfriKm/REDfaXyeatH2CxBJQ0rU2z10M3490P
BijGVX/OAAtac8v7P+946vi259UjKCCY1Gu1OXEEO/bTL9aHZGgy8hC8yJVQyul5Ka7n1MU95vL4
px6azrVsx1P6rmNfc6lnrsgfscjqCV1pOOVF75jmLQgickS9kPJHqwxXmYxCuArAZ8m7IHfbIvrt
UADUBFOhtofQ9tUTy8uRL76UOmPGSxLS0DMXW3xxhR8iuW5gRT+FOF6YNUd/2wLO+9i7s/QxEdtH
ehCwAtcc+q9lIp/S0f/6/ms571PfeHV+KXtfzQskLkxphYjFVfH4Mj/b0MLjjlwhnFMHQQz3XnHA
7oNqyz92BFMXs4U9qKMnhzhxMWF2awQudBuBCLz/dY6MYXU5Pdimlpo0S10iAZ+zrPiaCu3Lxy69
mB6IowVnZrSJW8YjXJnuC/XOEy/TsbtezA1jS7B7ZGiR29ji0aujzyX0rg8+kcXckMNFbUSuJq7T
ic9e7OyS8k/O4lEhwC+T7lsvz2L0q56EW+kYoVvZWno+jIC+hZka9/VIRE4QaRBylUzSXc6Vkri/
frzFrgfjFtBSROhmqELBDTTSVJR0o4xlB2Y2ByzlO+WGogIpGKkP/KHzrV3Ml9j00J1iwqxL79QO
dH4Ib3yBpZ62qseuVwsncNuBZGsz3mXMJBG98iyWq4Hs7eCePL0t/yOgJcUd/QS2Wr312bT1bWS6
845qwkjEql5PrhbfFyl0ToVvFJ/xZxyqGyvdxmRgsFsLIAjOW4eOBPB5txXqX9L4riUTVp85brUB
rua7aJ+69sS6cOS1EvOYfzW2rRQKjwnSZu5xhSMRhCdeKc3+pVp668Et9r+Vk1c91dHITVRwBiOk
jx3F0+nBsHq578LE2hIDV21jNRVbtU/8s0whvIY2s9TPVClAnrawPMQ089FNGA5rZBbpI/5p6hVK
TTZKVqvpJqz76rqvQoreuUU+BCTUM8LXJ+apvrsGIhNf6rhr8WaYzT7rNDA6hdWA5i36+KJvgGRV
fqqdCwICh1UdZd0uQHPIL2QoDzJ37kRC7MqgAsut2EQDI1wlJoKMZoLGDHymIsyjmAjZIFRhlWVd
AX051C+VwNHZyY/5TrSp/mCQ+YPfGTCWnij/n6PzWo4U2QLgFxEBhX9toL28G+mF0Gg1+MJV4b7+
Zt+33YlZrdSCqmMzi3+GnsvvIJy9X6zi3W/elePDZrdstVdhlYQb3wQj3O6u15b+SAHvJbwh/q5f
WN4G9yyiolzMa8oQ/96D1nqySwM1jm0/sZz9t8wRPoL6MODp1cOxVPkCg9ZgfRYG2JVlouxQ9f13
EQCR6+bJuQuc5kZfzN7zLf8M267+gPyAeUGM6WFmdXvP6mUT4Uxi8EPa8/QgQeAfgDLo4+ppL64Z
UIk2q/DPzjjaMbMVRKrzBginLd6RFHf3pYG+AYJN/05O5AN4DDrQsb3lPECyfeK6jpQBJmvtQQnz
teXOMtW6r1Zt8RfoSs8t1t6yayscY6Co0mosHopusknClQGyvvyal65J1opjZG3C7QhYDcyPYSFB
NcfxxSh93tPO+cfgkHMIgLg/8GWZ9BiMN10zUA0AminBKcMhAH1qPa0b8Ba6yTfTjgoFEDjdxdlY
qCN7ycYu22y9LxpfxKiRpmNWSetUOha/nWXA6ijYxD2ZsvYPHrDqTxOJF2x8JzyVcmFNN7xxem6S
gqktwsQcPPfRCLT8m0vYy8iDvHrf6q48px7EEua7icr8dX2tQeoArTdy6vt2uKI0qz2YSANnK+Nj
nRdpFTKBNCqyFm352kPvbAM6cutyu4bcoU+DcrJfhcYOAQxIFydzsFugJGr/VpNGw2i4QwJI3zy0
Kcz3NTT6+zZA60eSYX807mjfEDSp+i5r2z/JucuSca2x2qMJuPlxp/EfaF+e0NaszgH7dt8F+I/I
wbLLjGS10is2qgP2Q7EHyldGANzrhAqutwvcDqnPBI/4uNVjdxpkq79Td3DP3ezLDMtHhx4pVM55
9tvTNEwkvJqUCmH9TsHA6+0Ih+hpgE8YN6iZjn3hb6zKhOETPhx5luFmf45mYd9Zmw6anbWGxVnz
YhJ61tlpNVb1lI8dOhZuk4M5B2OflMpv3tEN21fXcIZDi4GUjlm9+tjYavvXrYIGELNt6j0DJuNl
0JRrKJwW1n2eh1V6nCzprWTVS3XZbHczqJKW1gkUiHwIoOyHiQjBsGnXbd5BrJaHho2aNwWuc2R7
i43nGxVmSUKrqXKI1wUbNFvLAtUGyKjY9SC9XlaEWnD05+2/ESENGTGEeA8d52Ku+7ZsWUIIgga9
gxcYXD/Caccn2+syyEDFon5Kw0eGRBCh3zXwgkfiuBlCvMHhUWprYdpM2Pop2EYP+ItotgTv0ggc
sJ8NuhNwR5cUi9qcb6wOprq770UzHRCz2Bg0NdtVjj828QaO6FwWYMYal59G5qAUh5tvx5pZbwdk
ZV+bbVSXfgS/2LQDRcw2MFWyOWiNPX+BLC5n/WRSIIyXEon8qJhqq6Y5hHEGRZaRPKYyKr/9ZY1/
+x6ZjQMbvqW7Zi4i3fdR2to3sN21mwX2nXljqEzywMNiwht3LEctYt/I5nj1wjZKC3dGPQe3VOIV
N/O/wdSzyTSb7qOdWd6246hwYnYL2KXrlNjbLrpLH1lUsgh7AKcJtt7whJvUuBgjC371oxhnAZ9N
1ejjwnyInXJU3r01tihh+ccvNSv9ARdxvuJKl8fe10uXqDSoXqY+TJ9yVUxUTQbT3LldHcQakQfO
x5StrJ0jTciwJT0bOF8uc2W12lmFZ33bq6v+ro1P8ULC7FZBnxKqZ83ZWRZ5svOFCoIl/Qg5+bQb
XdhR4Wh7D3DHR5xKgLk1xGT5IlORYQKc5KESk5OYYSPfjB71S45W475breYfdH7W9JblAacYcUsx
2g/8VHaUgy36xeOzPuGcDSPVhdPfpnSC/bZOxoejLOOEBN3+BINQ83TpLF7sgrMt9L1dVppfVlH+
mI3/AMHKiUDO2U91izTPWUEzuJae90WdvsyCC6Bx6mmHonCLIcWhNQtQajj+AsVSu9+bs8KTaPiG
ArHU+1rSwwhyIPQscDZ3jMmphxGD8G7cCCunCaINWktiLqtpkhpEEGfjEgJwzN1ksInt+soQyFcY
0cwVTD/t+zjpDOiqDX+e2d+dLCNDNwho/QZKnO6eiGd+TAkLqnRvHsEmNO7YnB9ODdOxcd25AUEr
sopa7EH0n3DwFYdmuP1EmUJ8mlvWIUCB8WmagTwEsEnvByPFTQNH43n2MNTTuKuSykFTC7yysg/F
rCX/fyR0xCJmBy4Rns6+HS14l5U2iiP8IJHHvZ7MU7qZkkHOddhr7eFZKUNvv9rB5zDpn1Yb2WFd
BTqmtuIaI3ZPMBYaMS420Ibd0pwrQDokz/6SJkKgd/ShSbMh1wKUaYUb7ieZ/U4hSp8MqbmzCwc5
YfJqjLphc7IYXj3sJxxWjRPnGOgis/OqwwgC88BhRA3PwSg3IDuJyttuZmEZ29m2Jj+4qW3lvhuy
8DTVvX1ldu3ZKepg5xRuv9tAiMBxdEcmHfrfW2R7z6KuRg0pZnOH6SXD/+mQSbQiU/GYDyXctAoM
mdu5B8NOnVMn4fH6Le90g9J513CTnJtWoOmWnnGpjfBPDjz/JAvHuDbd/JaZk4hMpn1PU2/Zn15Y
ZjGs2n/DOvnHSrXvPghO8J2WpnRaMR8ybK7x5hil8U0F1IyGzpV7STj30ayoZd0hjMt83eduoD9H
vsEI34u8LwzXOgZtn755eh6uG9dnfNvvDOX6wmEyx8pYprd+M/OfoKiqE8a37SSwaeztgFObN7ZF
rxWA0XLGsDjY9YhWpMBiwJI9rE8QqeIq56nd99LPksWe2BQOccuEtvWybZpAMWQ3tht979o20CiB
/FfUH6V9LolNcCYOMgB0OCy/YVMLH3fmmt8+MqAB6LAQolgcELvOqQEMEnmRQxnBij3Nre/7UYxX
r1+IfjNrgiQFXBj874BfHcmo/YMl2Np705Bdpq17IGYUr0jY3idsudHM2H+8bpkZr4ZonsuqJdJg
XiQpZzt8GNIB/a1TzecMhR5eeTOxu0K8bV5rTDtW29vjnAnrmHvIS3yv9O9qeKFRn5pU3ludr9e0
J6WIZJ33tzu737V6WneclSkfjCEB0vamkXCUys9Kqm2KvKqqYpw/FWdhxT51GQZ7XYz3a5/5l21t
iy/Ha8sDS87ebmsaoJFFvh6B6f2jhk9+o8f8guFJXDQbJvtFeWYMTfe3dn0k9XxGMR9Yfr/agjff
IuLrxDQwdWqB/i3dLeo9G/iohoLpWB6sdRs3zeTkDl1bbHVUv7afPN3WNWqDElO5UaCvrwBLc2Cj
5djD4HbQCTlLsdHwVrsm7/40ZhpcSywZ+5AghtXc6qftp23frW2PODNreaJMwN54QDY2y6VJdDGE
4jLn+FDLANJ4dtvtRYmyJEZR/Trm7D2B6F8TTYF2v0i/BzyJGvU17BDxeGtDZZ3v+z/dAbsr0szY
laL098vQeQdIEc2pr28caVfLPToIxtzV3H32Xmt/dYUbRLa/mRHXp7cb0mI5sls3xsY060PTpeN1
LqzsWE6bvNOL1R4HhTDEStcRpdOi0O7p8F5PtvM2tGhcXDVM0XjzzISKRypjoWIX5BxvpgLOnY15
nrQt100JgptTqs3uK43nG+gatPGp80+e3cn3YO5ucYNnXk2+haQeC4/xcyJib4Xpt8h6uLfyTJHB
0jvrnVElDsKrWA7Ozdilq5dy5Tugcu6fWKHJ4Q4GRvgxKrjniFvlZzMqx04wJQXvvfKRey+rxY63
a94EhPP2UBN8RDW0338bdYVtJ/JBLuSxOOKn1cQbby7ef1laWYhs/SGqPNNhkgy3rZXly75wvT/A
7YNoMuFPwO/659gmDlrPw8+4pEBL2QrTcc/W9GuYcevlddZcMkd7l7U1rRghTXmZa1se+fG2/Zw1
tyaR8s6mtBhr6aT42y7lxyBZ+RrIGEhvSuthhvBp7FxHqqNbjP8YMfh2K6BAkADrPOm38L85zYuk
sXK8JMLSx3HkxlagN3emHs17MuGNMXhWKqsBkTGkQnrjelwfJs3ptnZLG81ltj6TSoXPq4DDmJdA
rrUxF7E0+QWx9eDFmGYxq4lNQK/32cBwAuxbt5zEFagQh0WaJ8MMvMQ2iuHcBj4KAmt1X+qAlJ5T
iCRvNSZI4zx9z93Y5knKggMTP5PPm+DZL9LuJxNBJK0fe2jZWBONEQUM5e2VZd3ULTxW4PD6dwDh
zG1wkCO/LP5l2aqiCenPLp8DC2S3W++tUMhDKTHeo+61krlkM1gKHMTZhGh6EkMxciR3//I2Lf7U
VZFduCj9t7ZX1clwxS1d7x1EqyMRfAbx3TGQEYabbk+5CNb7NqzTyK5hM9uhu96nfNXDgj3tSGzQ
x1bAGGS6qTXqNPJIVo3mJ3q0fPhtbhzHSWz/rb3txYZJi63pwu0Ru+ycTLL5AXxqPHn1ZCTdAPUr
2Jr02BF+X3qqv6hJSSaWJl0B2W9EHXYAwLhkR4plWfe1gbx/t9VO+gRPeIgnl/2HhvCEKL/Oizvd
WvazJVS6d5hvOqEfHVgHdKc3dprJKsg0TpMzDYnXz39mx2OtbpQUmwY/oFHpj0fFBbUz4DJcUloK
OxSm/r0302HVvQzuRlPLq1rcmYUbOLQEmRmkYIuRA9k4I8+FlAdroGTlZVPxRzR8TKDi/UeqHw5s
A/2VFg67fZ3XfHaee2PhN8/D5DyIaQ3RLWCQQ7ld3o+s4+0AfIlHL+8fW5RmN0PX4pzNNtdj3EOJ
pYnqG/le9cG71/pogv3iT6Cxn5ilik21/ZKB/anz9BNwb/MvaDJwxdqPC38xY71ose68voWb6y1f
Ztq6p4A18KTq0brb4PlAcxsIGbMNcj2FnP1YdBWGk2ViKWgqrqtrsIYEeXKfeapPeNm/VwGFmpqF
yzsV/qa+D7t/q+cE7GXOMuMI+99unyqm8KiVbBJDgD/wrioPLThRUaJzUBa1rt3XQQzi3EpOK0fO
x3Xp9TNgUWNfI/YzyUcDRioPlbM+kh75RxJvyMI3PJGu248yzx6cZuJJHsaZ7MxbPtRo+igZqYHx
znXBc0Xn+SJKQzznTsF+pa2b9wFn0mOqBnPn2/2ym7qhTPJsYMq9srwzhRPrvnBJkFvTR/Fghn9G
veGTci6pQx8fHnkbV4vI9lXrrZc0r4p4BtPyBuW/uDMJTf8rNSTbDFHMcVKg/1U+3lVt+cZnVsS1
0/1XK6unnBTqZG4waKytel9V8EJA9ghLgLTZEt9FWL+qRpbAx5EgN8Ysp12KvGN3s+vulpkqxGrf
k6uoHS/LXcP5ks6lTLZ5q0/DyPsJed2HbVkY49Vgp4d6g1weFfaJLx9XAEHGYEWqLNYoXYa4R7tX
jOE11KWD8MDwz+WEc9q1QTFvevX2hE9mAhOWYneo83crzGNskVdVCztRyvvjue6b47jLOwY+/1hY
7XD1mtx7pdRfYGfJ1cFThdgNTRrw63TjVOtDOwbNfzrTFrpu1FE8hmZ7zr3a289SmUcHR3JEMtDv
MuTW4HAl4ye7mxklmjv7ybAR6UocjbYshoMBIOVs2CPEAfL5uG2KbE8Bq4vNPHSOzdDBJRkad+8A
tI78vskT+Lgq9tBSx1IBybT6pfno89A7a0G/V+duTJ24vN/EiGYZR8SJMZKz2SHWHMace9SC68k2
3lWXlfG0AfF+s0s+dX7T4SUQsk90qIgCDCQrgUWm6Lq8XkEDD0ySQRIN/LiqpbKNpTIiwn/g3MIS
y+V512/ORaft1YdRf+2ynuEKiXmFXNx4SO0V/XMFFLwjSHF9c4rapakPhlNNRADovW5VKKb9XvxB
h1GnSnDTwWDH9JUKcBvDjzXgLchvY4lmcT8tjPrR7sDSNlhPS91chJ3CJ8js963xwbZ0Ibx6/9rP
LAuJEfnPTX848JjsxlFcETKXuyqcxqSarB+bq61fkI3R1CFgnIybYu1roppiE4NaS/rkuCFJ+9as
R7MZig/Pp35d9jJ/QFsCmAcL5QWonBspP/AiLwzZROvys7+JszfS0xXWobddzDnezrf6txw5z2OA
I4ejxUSBEaosMpC+FItBxieMiWs5MOPK8/Te9MJTgd4lga7IaVvxNJsY3p4YMC1/LI1CpDPfeCK4
Ag0oxqmr/J0lTNy9ULJg1hDrHfF0XnEUfY92esa1dw/yuoQbuWBMfBq3G4N5ORRgk2lPzEx7uEYW
By4Acjy/x15s2CAMMNS9vMV9fxgPfrELGcbTykm/Ns/Tlp6DwKiO2IpQdBJmPtXVlvR2eFFccEoF
+5XZ4ExuU7LxzO/yBkp5Z1/Rj4uz3+g3mqePsHUuVro8jYDiIwmlNbYq14maepuP0zQ/ZoxC7dqy
0DGGFvlYVWG7n5dtegkyj4p4sf3JpOj2hfE9dOX3ZlPXx/EII92lMdID6mZn0y+AOg/eX7fBTbBO
0xGQdAmrl0clJ0xDzxPW3bvW5WtNz2tQ/lvtSOQUGXGrIT/9qv/NxppJai6LVCJcYivzWnDRG35h
3Rkye6bFEm3N9iQGszkJMSBpFDTTth7FTtDk76gX/pWTjZWB6dcuXEiAhmfKBdWh9OYgDhCAY0ma
ruR013o2kdVv1nFhDjaqKoD6Pmz5u3wxjXs/59u3ZmTMpXnpmWTm6GmqyJV5+LIh/GOOiM/Mov/w
f0f5ppw66ns3AW304mr8iLpIwUaFTRzissEw2h2LKmM6VjRoryuw37LW6qMPxjVxcpT0/Zhfq948
+uaG5TI3k9kiTCLGQ4WQjUic65Tq07rcdR3Du9byd3DUkUDSQNXdRFtd/nhDOKHWyTV1sOEYLPJw
U2KUfXElP7+4K3d/qvLuNbXsS+//57ri46YDwf0XD8sDoUFcoSzl7aqKSwkufEYISmZxP5vzFnly
LD6kJ3/GmeMiREw/2MWfOVX+xVmC6Rwoan4i6+27RrTP1HIReg/2a0WFfTdgLh7VoJhQZQ3asGYD
qcP8Cd4dZpqt7lAD01VTj87ansc2+6T22e6K8DuULQUwnDqMzfe7wYJA35NSD4VlnfIBC8xs31Up
xO6pYLll0uIBWVMXZYM13M6m8tRrdjXC7aPBi7FzYOCvDLZIuFaRppcW+ahueM6Ec962bJ9lL0BN
8EA+4gvqdkvwxXF/l9q/81jjcdksoj29qbvFr6m+1stv5oT6kLccEZgN/1W2cbSE15/YUTmR8sgT
k14lrRZd/52RnhrnyVoD98B6TEkhewOWHzMXVtPRrt2KQN7WN6n8W2eEK/dKgGmCht8SMsvmD1+j
mP8bDVpTdDntp1xMb+ntVfXCGla665O+WZ1DsGJgGKBbTYF2SovfigV2o9f360CK3vREEKT71Sv1
/V+jBuNtsFXa456K66p7MhfSX4GXripY08xN003syfukNO7ForP+jXX47DE+aKEdBQJfq4iiZp/Y
adsc+vRvMS1kPLqNkf2OlB+rD2w9QeTUzZ0Mr8yPm5E5TUk18s4a05jtMHc/G7S48Kj+auI/U8A4
87HLE8lKZuTwZOxa09kbjKwbCo/p5HqXWptRm5FcbXNes6LTXCY+ognEs28Wl0qbF3/mr7LdOx3L
2ny5XWeiXy7aHOTD4i3PrMokua0OvqM//LDwd9JX4X+QPg+mx4WXkgjRE//JGsuP53n9Latxh5ma
gnTQVuiPWFhbQaEZ9WMwZM9mT8rd2dKnKblcSi/dT0FbJmtaHpvOSMH5SIw3hSgPoVDv8zj40erJ
O3qcNccQbRJ7AmyC4/JAdeZvWzMMp7lbN7oWOhsCatHlJ6UuamMemjTY7Py57uObVN1rJ5l4Xg7F
WzUvxlK9mq7N5zPe2y4DEmn3pXg+o7FXr3Cj3STHKMS26fbVW+Hfuqi+RDj+pce4JUYg8NVLHN1c
MF5klO2L3sQVOYrlDD5lUrc8OkxVX/Vc1Zh6lBsZMnTeFoL1xB7zswUdL5YBTY3SsPvntXfduFPt
sSkUqVNeTLSeqYunJW0jw+rr/4oFCUVXmx/dZKjYKCk69GvTYMVgOK1HFx+BX++edU7ilKnUJ5dc
hw+ywOcUitSh6mxGPP2l4lRanWOQGgM05KmL0FNWR09P725rjPdmWqTJFliMoroSHfNSLS+101fv
+VRSGHby8SXwKcXleTbf0fnz8FQH3ouvJ/+pa/Vnnzsr8UdgATzI2w2zjUrvSG2cl8YozFduAvvZ
z1qCNH95SmkWQPwZgr0QmhAFMcQfc5v6g9+Mks+aszw1Z/u5xwmX/D9UDfsqs2M2ffS14wq8WoVk
mnBc21d7bZ3EdcvnNsArawCk3ZGVyHizdPg0e1twEb3kJIFEtSucAlPKIA8NQTKelBmUgUUbiwkE
caCzsNJ6drPj1jeva18gMLPs6ake3J7oUCIM0vD68pbid1bDWzDGu4nQ4OJ1KC4M9haOLTT6uLJ0
yhZStxy3ud1vFk/vmpdG4g129ocTG7OGHr/mDfbmrlW0VEJWd2PXbUViell/sarOOaH1EkmhmzUC
xHCpGzFGshThfZ2Fgkpgqlk6YXXuNbcceRViK+CTQKX0q/UJdxZTAJXJwp2NsfcP7EMuyhRmXl3a
DwwmLOiNjdv0jfnPVvy+Kunarw5yjdg1FI3HQW8xypyPfqE3MKt6IJugST+H6YvvOZTtJg7ODqvb
hmwH9dUaU18w3qBmUFha2HHmAcJ97o9ufdRC90dromZAddFzsR3iCl9yPsRpdYdTls48yYzJZMhM
uOJj5D7Fq6zG9dy6eKDr2Z0fZ/9WcnBmPxrTWhJIGcX7rCFjotMOn8Q8v1JdMHcDbXSH8zzVx23C
YLzgKLkKpZp9iqT3VM7zcJiKfnsKxCx6Ajc4WZ1dpHeLWsqTtxT2d184W4ziE0thKRjOVw6drM65
XQpunh/gQntRRY/tQNfX5nfWNc6lcNLiZhoJMM95zX8pdqIKKZpFgMgciWBCfDPTv3OfVicvdMVJ
9eN2moV20Ob5mwsYsGx+Zl6rB/5yh3isN7d3b1LQm2rV3q3eaD77raq/nErY52WWZKd52n2g3LH/
0iTzmIFJm31JJw/FEQiNHRVTJ8Y1nt9R+czQuGfiXgZDuEMV2lBB9iimFmzAXoVclgNdsDzpCp/1
uWocT4OuKeetU3CgC21/DI1pPU78Uk5CSXUZiG5eKyL55xB30n/ZJFafzfnCjs3GVLdmG/P4FiMu
hWJ0xpp7I94MnT8uFM3+YR1qDtZGuTVakPFM0ZRWFL7rNJRxW1Y1uJjeoJKvNOrzlmOG8epyX2rG
EnaWbv3zNlXl/dL523/2JhXvyADNc+r092D25BetDI/VanIyVkV7yLLU+eWp11dU1s2e+cXgeZvU
GAF9Z1rcgQ+1Uo92XWxMeX43DIHcV9NGim+14HZ3dGgd1rRateSH1c/5HubcG2Psp8N1tpf8UcnM
uvqI+PDG+21SOmpfoo7BFV0rpO78nMzm2D7zb/0S4LfymqM1UrgutL7hBprNMihQC/Hl4YUi3JMt
DtGa2VC6hTRLM5l9T4Y/n0zT9l/9vi5HEDOYuoUYF/o1HLw0pKnxUQ3wzIkHIKQM2Ab9v5In1yrl
eF/6/DIZi3OCb5de6xNNUfktCm/+14ZTsCvLlAIb4pJHNfgc9P2S/Vs8p3ouVOPHvrZp+6XpfA5z
Xr16QGjIeVjuG4cwN+O6v9bOyAbOOl9qzx5OtecwOrFUXv+xtVw+Yf03z/xsvFVu6qMh+jma+wE8
a+ikx8qvkpkp9yRd1paqksHeQDsHbLoH+T19sfeq4+YMK4enxExf6rDs3rZhRTWYUdVok2ZsvB8n
myktGXz1bF7qcyg4h8tKDXthVdZVusqMxEw7yK8Z40mpdn+bRpjdd/5Em6kqhoi2r/+gbQfEST98
GmroB2z2W8GZmG/ur9PUE+tt1FnKcsqZxCr8p9kiRsvmTFW7jq7JI5YnmsKjyF/GsWNEoDAYFgj5
2yRrHPW3we39uDTb3p74dgydtaeOfdUYlZlIjKonVfdb+yKDNP8uK5qQZl5/ZK00dpKTwIiAgrlF
3Fuy//Izr/2Y+UwS3124HdgvBqzGCNA6MVazKwxZHTBGfM/VkNEKHb6KwF8O7E6Pj1U/jxEhuDgK
yJX3tePZ736lxqNTrA1dOJvS1NIR6Y/uSn4zWHuzTVXiYzsiia/nqNk6ptWynH64RTDbo18U7uod
VnNO93RxAlLnwE/8crVjWVoV0/j0i7dwXvZhYNAvnkN1N+JqpWFCbyhLQTBbs612PY2b/7qU+bq5
7sNIM/izK2p2WrYwyA92ulDoMrPqLvNdzKOIPbKDsB0eykK6sTeG724R8CZwP9efuT0MD+0SIKgz
h6uYMw6FUZrcLKJ+48yfktyj5qleTSBQL87aUSoYWvuUar/eOblfXVZqZFcp6JorHH0RhZ5/TeM1
gKgU+t657AlvS5ic86xeZuYz6au787u7pDfjpkl/A0Q4C8kVhRpbtuPdhvYvtlJBJojpc+/VYPgE
ZKoH1xk+efz909atS0zG1hyXZjQ/qyCdzms+0072mV0aVWa+lYPBJGfVPROOdUimBQbWNDceZndc
YoHjKGZCzSLxq7Fg8AVgEKtiB9CSvDob+fFLRjoHZ/vS2bwxEOTZvBaDTPy8bRMVDORrXRfeM/SP
Nc8nmjbobkepV/+HFC44oHEjq8zN5mibE1MRnh4vHtdQS6dtFpcJZe+1Q4n9XIgV21m7pAfbSP+k
qRIHLLPGdcm1+E77gX/t1Xqt/Mk95axpHxyzyE/V0A6Hrp2y52qhLrCbZhelcY/I3pns6Uc1JZLY
XDov4SJ6eMPTxnxNXnQHP91o4w/TT2BrhojJ9h+zulw7OsuBdXUzv4xWl45Ub1vO2WHYp4ubUQ/f
iBoXfoWaPKIOw59KW/JSj473CKeTwfzK+KOztb6qnrakcEST9CkFJ4zR6ozlZj5Q9Vvvb8a3OGuk
jNSmtj92lvtx3vh2ZDvr+NIM4fDaz2h+58F2TiA5EbFxN3wWs9wz8YbWsZ0oneBNLpiyMEz9TCGd
Mvho49wzhv4hRTeXFMLDxEdDm6/dtkg9m5zj0BIPNID+y+jXJc5UTOh9eyaBmxON8HgO1nznbHhm
uw0AUj6b0+tUr31iTGvxWmwMjfmZ0D8BNSqKbttw7tfOTfwV1SZFDToQxBCoNxfnnf90PLvcuUfI
zj85U5R8nmo6eGlRf29w8d5mp1J7Dob0Ougpv0jGPwFO2GHibaw9rBZOWIu5ii/DGQNUcM2Yxs1k
vmt+qgOfrvOcZu3wEnoBwqNu0EXSt1sfYySKs8Xok1U26cWaQI0JJdYXFiVXGHKOHftrLZ8Gq2MU
CikiM6R9UD5kOMyO4NCIvQdLnxlcWJ5xYbdxuawqxskW3o00pT5Ilckwc8dufowlZ+Uu7ciDutKn
tK2FupbWtD6QQb/5NiJLYKou+OBM99fMmt+6jbxW9Bvedzv4ngpXXAZ42EzBUFim8VjRimQqkm3D
Zxg6X27Z/gRpVlIKKKivAmugbOF18z9TbLR+qkavHKpSxeSqkgOfHANan/lX+Kl9aFq3PDld2LHa
RssQ0WWW2X1UjAL1bNPwx3XdGkd81tUxsD3/3sjllzGvzIBuMOqOXli016ZYmYsK2HT0u7Gks9xJ
+q/uk115xf/IO7PdyJE0S79L3jPBzUgj0NUXvrtc7trXG0IRiuBq3Gkk7enn8+xET1cNBjONuRyg
LioRCqUrRZr9y3fOuXfimg1XmHUPS2/m5yzEpK5hW4fkjo15qoppX+TWZznLfA2JJQ6iYXVSXL0j
97gmJqdSinTDUtTbeAmHA6ajur3AL78slqj3nd+UxwrfzLWuDEJuIz4E6MopU9p7FxIcJU91uovm
+DUo5x8Z5n2bQil/CxCBGLDmkepiL36sC3mwxWUyABdB1nxagcoureyqR9EFXJSy2wCvOCaz0A2m
Bo96qPeE3cUqKK07UzYZk3zvR8OBvOZ2/53LYDeIfdI+2F4/XNyh7i8B6kQzBsk2JuBpK5M0Otvl
8qN3SPVzGs2wt88ld9dYcdsytysVAajEJXryZ9TixLYaQmiq1PjBdvHsfjdnLb58zCm2gwAC7SNo
PJRW77qvyzXVP6Y7dhxaG6Df4CngCLxz+yK9byEgPvKsNr/dpa6eXRsQIxxG5xGwo+AgGivm7Va4
shKdvwmrR/YJ92coj61lA3QPpWm5h3i0mhsrogPcVsItH4ZyhiViZtuy9ovD9kfkoo8F12m2DRDW
wWEFC6edYZZd+wl4cOms4WC5Pqba3y9oU1lxWc19ymjuOEdudljqmMc5dfpbfMEpKQkkiPtJnchY
dmdWXTFr9ySZnkbAuz2wFzfWVMbbCCrxubXJMKeqXw5NnCdrh1n7bZrZyRpsgokPmZDbgH3K6i+T
2thiLJFERcSI1vshh5hBW+hYjBELYozvpplCfEryiHxeOX637Fhpxw2gEwHv215n1Wsb+DX8Yccs
ZD3aUb4RQevuURHY8pTKgvVdSW9xLpaeAAgElxm0TSAesnDgrsTjYaCb+N0zxr+Mfk7uZxJo+Tus
JIjaCLcTsxHdx8oEFxslDvVUVj1NynXxv7/m3w758iOCTL2pLeSETcH4UAvkOHGu8xcNOMVASk+n
oWsAIcjGDnZuh8GWQzgQPwgEMGHR3bmHXGUUn4MbJGX4GNoKpMTSLnno0HxUKva+cdt3ho/pnukp
3zQBITep/sZTRP0gZXC40IPHL4q51j5qDWHuppi5zzKakoYHtMuC5UBH5K4dT3U30VhlpIi66avJ
DPENvR64hxzMNNMgIfO36G90NyEGCHNYjtkVei8LlVyquIq+tGaq1wV9vA3V3B3Sgmqm1vVMeAUb
jhszafeAZENTvAbUMxEtWkp+/X4ukmuCpS/bj06QtD1zFq6CPJtvwwyhIhVRQA495QOBCWw3PSeD
NErF8GtwLbLr/L6u3xlXq8e5B/uoMys+tdgfbUOPXa9xkuyJ5NXpdh6BKTEVRTOj6Em8QUfswMrg
MXTSp9Ru471d5ezjlPMBSDPm64LLUHpdfICYrffVFDvHoQkhuPzEy1d1EvhPXiLb2wVijme/K9Yt
7xGzHRHxqrPRSuOASb41B6sJC+E3XvL8EvvApzTJ6nWIcBxYuVOwML+RfbqNRm+6c9s4+Uz483Uu
NV1xzuVZNzE2Hks23jhK5tsei+BtEyXNBu/JZF0KphoJzmw4WnHmMq9/EqDtG/wz2SMmWfujJzKD
fiCfDgng9tqxlvGkHYN6PZuKYxXJfpeZaP4diph3IeIG3XP9kDDNVc5ydSJNw+o1mpQ+N8kWOQ7n
cp+VjGqS5a2XSN+ZD/809jhutQdZaXvJQhZrOVgHP2g/U7dlbQlgtAXcIRIBKGVCI0L+BnNSJB5h
O39PwjSrpGD9OYY63eRTlu5b3sCLnRvURqM9vLMyLrd1gSLU0Kwe7UUGN2VDoDKFXfVZFOWHdmwG
nSlniB8i6ojr5cOyaoM0xhew4b21buB5HwsUDEjoS17lRYSigB4hrCZIRl4Hv5X/oTX9b4WnPdeK
//3b9e/8rJsFMVI6/Pu//dM/7X/Vly/1q//XL/qnv9P/+19/jK3w5mv4+qd/2FZMoZYHokqWx1/9
WP7H9//7K/9v//DvjLPnpfn1jz8AmKvh+t2SrK7+Of4MAdx/JjNdP8nff+/6A/zjj9uvuv9fvvzv
tDSbeDPPE4GNNi0I/P+Slmbbf9qSeFbfJmIxkNfcl7/T0lz3T8Gsg5C/KHJchzC1/0xLc7w/Izgv
OyLR1RZOKOT/a1oausm/Ihn/i7yvqYE8mdJER9/cJf6m/z/FRjmBfRVw/qu87/qt/0U0ira+mrrR
Ko/NXPWrhgF/uDLSlwe6QgMwn7qPgGMCsYMdnZ08x7+UXPrvisFuwmbAZAgOiUakXXbJ4l153Azt
xnTesgvD+op4V9gi2bPw6R3j8pcXDcs9IDu7MbLg07chjuSW0EJ9Z4ahuYdsml681syfagq669Kz
fm2dNH2SrRx+AZbRrTRhAwYgvYZkmiF6kmj4HntbTe+DNPPd4lP9SO75j3bS45EOH4R3XigCQayy
4jd3afuYBZa3hqf3noQYKTpU6WzIQWDiXTNVXEPU2hBVfQ+6SG9e3RiVu8s+T5kLq8mpOLT0XG6N
4NYrHdEVG1WE5dsAj7Oy+zwP8F5W0W52JgZYoQl/APCP28iK0YmStdsec8vJ8K5d1B31NHpFZhvf
s1GsD+M5Oy3VsJz8iIMETYPwGYy4waG1+vY+8COHjIbOZzub5yckhjAn5ewl7Nu76ctPjCKZ/CrH
rIpwvohAoK8sTR5fEHnH60LpYFNDE2yjoY3PfevDGGehdxe0MRoYN1jmnxPDiY8x8+d3PeTmnkan
2NI+isdeAZzx68MgA/z6iSKTtVTrCnmIFh3fFabB7CQaNEvsNkyOo2UvW8ylC8iLiuqucaTCN0UI
doPuX9OPgZFxDEpUeooJtTP0v11rIde763vnOTRKvthONrUrt+wVEBWh6E/IQeJ97BbBQRcu8jto
rKMd4giNj1rkP3tjFdTrhSL+vvGt8Zw1MxWpAdvZSTj5p4I+gnmMzA78CPmpQ+F7O0JrlxuDZam/
HptsuiD+stG/wNusl4bSYWVZU/xbwmvuZO3Ye183poKlknSfMl22PJgTAdlBt8F8RIBvQBfCKPRY
gTRl/GLqpUVFMi9nj/CUQxBzZWdgDvf16GafuWNYLGJQf+dOV+GF0H1xmMsRqnaZpFnFhCW8MIWV
PyaADwj9tAIYFEVzJrk7/a1F5oMr4dtIyqqx1Q7JWXi/0G4fl6FKgbAS1gmZg1FQXAbfqvfTh7Gr
srsmVdm+FlW0T6Ti+g2h33IojbXhhVh1Xdk+6IgPrixu85pmmk43stBzc9F3uzDqHaCKZWBhxM/3
LeHzjizTJvae6L7Y8bsh1PAATLUKqxafR2sJm2wrDLUlKsyqXY2qhDShsP+k3U/e7RFCpGHxcvJb
p37JWMjSD1jqLpeDxSOr+rfBrfyXqF+SS56Z8UsLD9pZs4TYBfyXudHoB54Ez+N9i6Loy9OhsuA9
s4q1hm62nGjeTe3RfrWRbT8ljSbBvkIQ7C/Ka09NORo+lBzaR2toahKtRuK3ZAKoo22lo1Va6YjL
GAEQ4qOyce+nqg5PPApyje43vgSLNz+4dpvKVV9E3oeDrFSte1m5/Bu06rfM18Yj35FXKoqsj2Cx
5pfYssY9XvXz89iE/PIahiiFLqnGaM/mbdyW7Z4xqAQ1t8eL7i172xaF927TS78nfuHss25mD6S7
ToAphGY3s1/e8KP30BzYgYhmYlyZp+VNmDO2QJA1vUdtlGFO3zi7cWkhBLSxptPS1bQSVj7qx8HE
16nZMHHKhY79REqy/YxZpNdv5By3a373LN/qcA6PJA3IaCXtcL7PtdPcInTh0yRwUb8om3Pi5+Q8
IJDqSdKLgwJfo3l29gkBUQ+oE9CK2kZ2j7Jiz9xmTF50goI6d6z+oYhCfRwIhjjQFlTf/Dayu1lp
cdaBiXaBpfXbWE5yhWqkWR48J8EcmcVL36zN7Na4Akv2h3oT9TGrfM7QDhUzHE+ZNCAhkuLzSzgu
Gn+niPVmgja6yzpfhiuATJcRBtjRLyurg33cJEuzN1nRpLu5zLsHitDu2M6+eJrJXjho35K3Hf34
vd367pvfMsuiKlcMdUEXbhFA8oBbZI8mg2UzIFu8O3u26Tcmmr7biIPgYUDGA3xEeBi/WsThU/FI
8fGZZeCfRMothza/cgQ0Y+J3YOXzboGr2jm5ip4RM13VBjnqNv7fyQ7sLt1EI8dMo7v8Z9Ok03FI
fM3ON1cf6VJGLxTz/U0y5va8zdPKPKdFMd2nzOaPul/MD6/Prc2IYB5pRZUdksoWV+g+YRPNlTed
nDoSe5/sRw7gLOJlTUB/kvmqOpHZG6qeaKvbrn2aRBj9SF2Xw4THKX1RrAixtbWQunKYJbfDgk+m
3SrzS/s9ShCbsfs56cJoM8IMMrGO9Uc9e9Y+Z5z0YclhAaGyryaGmbFOVp77+8bLp2rVCXtkYZwl
6iLjarqL8mtwTjMxNa57RkVRoO3bzqm8o04JDCzQm2/dXns7pNnOxbOn/GTROX44pbiCjiYJ1lEL
qx7YS421jBdNA0IqM9OaEnbJkCnjEiuKJ2wQ0qOcOvfoWV35NDWzd6ad92886YRroZYWSQ0Xzx6Q
dnBXOA6bbZhUTryuvdi6reCC33tNbetNIfmTCxbfNYdMVZycavJimrUmehSDlz/4SJCfOZvb/RDX
g4tUGBkAaehds4mdiNCRlEFouBF1bZ/iTkVnYYfeTR9H1m24qOExtvxlSz1UVZt4GKJz7DNGCzPL
06tQ1PGdyxb+RtDH/+xc2xwyybBTO8CADO0RkUVj8JbOuf65NIF3Zofs3xqq3E+vJ/RqpbTjGWqg
eD44wdIfc1f9UgtbmZKlFkukIt1I/spjhGEl+140u0+2JaPHylH5zrqaFhX0q8fa4qhHDR3eLL1E
Dd4JL1xnGemffiKbWxTlzqGZ2OWvikAm4brpu7cCOHOH25594sU1+yrJMyq0Jb0Z8sj5jW4ApbCo
oxALLCZL65kx7q0OQsbWgZjsj2r284/ar+UuZ1i5rZMlOZdlGB/C0l+An3rvPJMEdxxSYnNpUpnZ
4y8+oZ2nG25RXMflTSmExft29fP3KGNuRr9zXpcokrde58yPtLPesWh6/010RH7Ptds8dLEQh6h2
TL8XjW29RcYfKDkshh/BNET7lLPjupNOHlVUFjty1VnY8Uy3T4L5xqb2U9I9mt5L0Gfjs7BGc15u
YlDhdjMH+muYoCbIn7x0lBh7TrD4aJYrkoGDsb+LleXAjqv4bXbs6ZVJisTtJEqep3jKbqtGDp9l
aNrthA3aMSbHqN0VTfArlkzaZ7+Hcpy25hqwUcc2O3HkuwL7lDB8ZPIr9poH9YbAr4EBImjyZcrJ
SY1xvLlIweuA45rmiO8FBG4yji+5iQAx+1RNz6B7jLUQgv8UhZt8YcACvlWYgiiMxDUPqMHUdlKz
vIBdR79xymxJazE9OuelVIR+iGCQK9djsot2gNt+VacquBlidtYrJjfMwoJqWnYCYvTV1WH9amNm
w/nnFtmali7q6Hjy5mdnBfG5bBc4rY7xLSvT2F0O7pAG96ZqoRalZIA165kJJRL/CunSgKlJZVUH
stXxa4jV4m0Rp7UMbJG6j1UuL06ST6cEESCQTphY+9SNnXiFX2azi0M9spbxoOjZjusTbn7y1HTX
nwiAPVzjnuRuiDpLGJOl3b1/bQNhlYPvvBz9pxTxF5u5iY1R4aW1te0ZLD9g/pZdCt/AWsXMHtnl
Jq/Lkly9BacqfKauYi5RGljr1DUaS3OBnm6EOcRTxeXR4t7dz0HJTD9n6IkemZJ460IAMF33evvb
xwmIIZJuEVdgiohxrFG3jVDW3nKq9CaLhgqpZWxgP0bPPDsR7sl92Ez3Ygm9VZS59UOnJv/iRBJd
Lkiq2nhxR3qrbk2z0WPfIhBGYGAxmTzVGQbeK8JDrQObk/q5NBYkH23amgVEchtZ7BFdbbm/Q+SZ
e4jK9j1rhD7Vg+k3TRG730008B76FTP6BIUDBWG3mC1yKnUbFvO0t9tkfGO6P3NVd8nN1LjhfUfC
wFPHXuTWFwP7n8kT86bwc/+eczH5duvce3WNk+NlsLiLQxcyp7uWVS99Ujk5MEPoLaq2CkjKgrHc
9p2wzk6/ED2UFq4+ydz1zmOOdtcvB1R9uQIz7k2U7FCB0YJ6tpOvA2vw3h2nhQTwheqYmZFi2yfo
jmBAi4+udurXqOfJjnKSDFeOjzC9DgCT1hR14MvalusIwv9XUgTzXjZ2sc7qtCKq2TGnToc2v+W5
2da5O6kViovy2chyRF6uuOCN1NHvhuH0sJpNh0t4Iv03dwL2x5+gW4BwRPXc6Wg6jlEcvcRoDulK
c7RjLSACK+8Y04je1mmMq6UYf7vBpHAjcALnfunt8GfbsmKqCqcsVoJK9+IGPDHX9ZO6L/vwWCQW
68KW/2QrwZNEwT2r4RXhuvzBBCzvThizuNmaxRktMFj7FxuI8pQwNrmXKQ85jBe4epwuclPwKZiE
zxzpvYnHW1jl4pyju9zn1gwAnQ4mObsoCI+0juJWjCGFNHc50VDAtwZI5aMYdf7lwHTu2kIEj/YV
VJ5U1LkbkSTi6PWyvEdMS4hnbFXfKEG8XeNSZoDNaPa1rHY9g/S66AbI4LSCSqoyN36JalQ9gfHD
82jV9qWZ0Uf3kwnvXFC3Aclj5N8t3pislw4Fi0GG+WJk1RFMkAfbGR3kU5Bb9m0Up/Pb4Nd5u7ay
OTpPEAI3bqgOja/pnMmLLq0cJxpMSsr8KOrGWYlujohM6ovPBaMEhR0V1HRH0/SMoV9/tBNVPMkJ
RX8r0G92wtE7Y9fFq2c15jcsfr8fkhD98gTSHVyFvxMLs8/JF+g4WXNgBNY36hRww28kxMqaeqC8
xd47v1NTOgGdm0ic+LUY/Hqi8GumCdC03ktEOhvWdCeXj7L3ZyxZoizyXpkxAQ1liXWgcH6eFss8
yar1D5gmoLjT12Bizr/rpT7u0K6wPrK7sDnqyCxbSCuzXYyn14njZhcyibgKbWCdHzLvPkLRimDr
d+74kdoOh0Nr2e9MG2hXq+H67LNU2yxtWL2PffyEnlBvw9ZZziqr6fq489CGm6o+9IEFCm9VITOU
YACRQAJvmR9hWLz0dsF83QM93A3BaD04Y2Gd67pv3rTn9L9yq/K/SdLgQ7e6Ryha2/HO5q5C3mpV
awwj0Ow3Bn/uZmELTpL27IA4m5ojg6rg+nP7CgpTBUvFXRCVB1L6rLMIKwr2pIpirkmXiYhbB5+d
cWKi4GdyxlO6JaU7ta8B1XbJbNWXAVOcfQ5ddmYUX1501I7AH5N91f/btdmZFlUzTq2TdxUbt809
WILfMmuR/YHKxLmhH6fgCspUPQ1ekXykRc2Apx30hpeKxGcdRt9h4AT52k2b9DZwUw0f1qTZD6Zy
3rzuNJJbVIy0X2GswzsPu4Y9NV5zZq/SbpFOvyU2BIHomgrwfNAnr8b7dZXX/ZzsZkZQDtfJ4t44
i0/JVNR6rimQ6/bRYyG9B15JqIIo+sSaJAcyS2ZLql3L3hqwwHcxa6DL4Sx0fa7DzTCF+aHP7e4H
vgUza5eQgzmnQceHJ8EZwRmc4WFWvkSpD4wQr7Lal/d0rtEp6tLqpw1i1+xQYnUXb7CC22GyPZvS
y5sIacvHDUVT6a+15aEikU02ljvEe4G6MbNyfjdZUb75ZkjafZYUCAC7LO5/XX10GC6UTXsGKZP3
oLqZs5nTQZlvgJPlXudhgNbH7Rw8xmJY95XOCBxfeWHAs5RnInkcQ4cZjmtERhx33lTMBmv/1S+b
6Vg1IdzM3I/zNgiG4S2JcxyWQis8CadQN03rpQi/UwknD0R2adqUiDzsMzTC0EzoXcX94aJstNVb
hkvUsnLtRrXrRIBsV20sHOxpquDF8zki7mOhzZ6senHLxAHLvMGT00aZYnootDuvMTLpv0FFplPv
ASngENchIggHPDaCQE8vsxitNW2k/zJZgfUtMx3vg6bpzoHCaAkmoh2eEU+EqANUDTERTx9wo0lE
V4fFC5kX5qFxfP0gLI3ib6FnpH6X1VHh9DCv/crXj21SZ7+Uy9alMGHhrtzAOLsIj7NNV2BIdcwc
EXzJlMpnW4cZfLuq6mTHwKPjqMG1Km36YdfNGTmcZWVZv1sOOBQ0bVTdiDksdtjw+N+q8O3DQEQe
Dh6kma3cLDWn2q6tSzHjMjWlQ71DxWyXOEkL8ynnlPcuZNgnucEoQqsi4W2Kxgy3JGlQklrx02yV
9cfou9kvRpThe4Cn4mEoq+7bjJZ/tot8+TSJYZEbNPE+tKd34RgXGWbutbcV1OYnzvbLIysBZ9mG
eGvdlJ1VvvVmGfexxJOxUWzQs9xjcU5rk/QIWFqwrapsa1ze/O6nHxRcuTOi7buhj8oNKz+cluCe
/Z1XgnVBHstX6dYl7qOhf54snJa0XVgnIpoPRY8vnDsyHwG6reL04LCZGNL43R2y7Duvpb9DHayf
4sBy93Bx6OdrbTPkasIStUQfDHRHpXy7LuHwgLJV6mCf1bJvm3Ut32uMAH7jAzm/LOybb4KZlRvz
02rYJ1HN4yu41G5cbDawheQC+cKa7wotKaj/KIxxSUI9W56Zk4qfGS+mxkpkIjUIt/qj6zjxKffC
CIXabNq9g2xmWSt+jm2JNLNeJ2oaccTiJFhbNtTHKiRypNmqZZAnKyk5X7IIKr/VfvLRj7X66MLE
PLmMYR4jnjaGE1VyztKovoGc8TDus6x9Q+cDxevQE9A50cwQdRlBP8wpAo8gHJ/H0M6BzK3gpr9q
hxaQZ8aF1djekNuknoXh9EMxiFFhU1f7zNcLstk+uOvbeXhYPFw4XBsRX6hbNKNd5e4GTpltGXvT
Q0C1wJLbWIcp8b2d6hx6n1iPN6qo6gtCufwttwFE1uFoVcciR5xCkZq+VglDMFVhU7FDxNztgrGe
iQteav9rzLP2MMzLghnS0HxEqSc3Iu27rV1ciVUSB9IKPDonVzOBinGM1hTmcfSUTVl5sct42kw4
MawG1w8uUPLdIemhJrgQ/Ns5Q2Fb2Iv9Wgo7Y5qUqG4Vd0R5daxOTuWsFPZUqJKntEjohb0ZS0tE
QJvEs+SPcqEbXWMa37f7Ouny/Ziwj6pDW54R6hG26VZDMm4kZ9wXiiaNdBjW9L10tHyuOlR9N1VN
0tMxAetC3lFCNq2FLYNXDAmmW1VofXTSSd9iiFlaax8BgP/eVxNOFq2eo2qHJ+9UHRkr6RcDU3HO
4wDnDzuxMkQABdglrBt7Lh27CJ+p7gO96nhHvzKkXK9MKnFWyJb4NtdF94a8SZw7HGWYRGOwusUw
AIA7NEaym/Fk76wRhYRyN5BDnV47piGCpMrKg9u3lMxcOxa0RbIsT2gN4mDtO0OMzVuPI3gWR84F
Xaf1WfkejkTtYBg0Bq0/RezXvPrAqTyOnO+me+tmJaaVdFy+oteL4+/tmeHH1hJN8Vz7XexgYAEF
OcQLBhvk9hZAV0BK4gD7sKANg+5b1ohrc06SqAaFnQNg51XK6OsBcWBd7pa68/SBsyze12URJSe+
tpm+Ft9R8aeIl0HjObJk2SrHTowOlycr6vWahC+bY7sMOowl1PW09iehvrLJeN0lta56izQybvk4
pAN7DlMFYc9ViYMTpHCOJq8j4ATlOePorUBeprBcMV50rJXIauQ4Fhv8qemn+TiQWeWBLHO+hA4u
QjuZWP2jkpSpW7513e4bPwSM7CRiyH1t3Hw32uyR1kllOXvb5iUxFvZ6QaCW9JCjVJx3U4YMoE21
Vx6YF6pH5OoIWMvUesky17pz8Cad1pTc9VsVytycJjU0j11T5t+mG+s9NpPdfZsnDavMRO3zzMPI
zAvpv/FtCeeTsFyUf1Wdm98qt7DgK+JwYFIMcvXRe5gZrpqspi6zg55GqcTN4kUklQq33WywwKl4
cTmGzEuI82q1avMGMrVvxvwQTh3K6XjEq6N0Z/2ceRXuE3YXHO3K5GLXJ5A+Hj6QPxcbi6A0HYa9
rIfxbLBawkAsH9/MgA1a7hob16MeyxpsPds3NWTmyHtbQdcn6Po7WSKeFpjiRS1DmVIE/nNTVv7v
0VbqYwAwTpDpiZTdFiOp9VhEPQwdgC8JAG25SzFBJwqOOvXXwClZrkQUlad2cfqnzHHzbQTBhspU
TOyQxPCkQjxPnXj00ezDJz91y5g9Djl+BIx960c3nZ0Tr5XeNjKF3g9atfbiQT+XYaOfFlw1b3vP
JboM06QTCwcXfbMpIfEbD+V8I36LTIhLlFTowxjxsX/LElYVuZHt6xLoYudB+91o20OSOS/MdwbY
3HVWVNPrkClygDNNtFy+kIjMXjv4ylk9+FhQXtMCraG9z7y+Dba8KdbbUMQVrXQ7YlxKCILeARNO
O41BAHOPyX9Nhm4sNv0S5HekS6ZnicApWdlT4rFADNoLAh86CFQv1rYKy4jxRJsmhFB44kogy/mu
zfLxdhmreB1WetxK1bM9kIVjbzXWimtQhHQzM57+KIo2UlCYpf7M46WQmBz18sbh26GRUCMh6LNw
luBuHGLEvqXVOt9d5dQbx0vNc5hcjWr+okf+fwZoBAjL/x6gOddVUpcZxvO//oJ6jt//+MO5/pW/
IRon+jPyXNcWrm07kfCASqZf/fCPP2T4Z+h7TsifOug57ABr9b8hGuH+6fiRQKMfhH/jNT2i6/Qf
f/jOn0LaNnIfz8OfTPjhf4ehofC6+s7/T9Yl5N9uB5HnB+AGfArX/hdL6xjxGRRPqM6pn7o4G/qD
tNdz5yq0/3bRT+e+UBx8m6BpKdpeZ2Sf84YlIPYSq14iTn/J62iyfwWpI+Vd0AQaF7xgmX7QL6jw
q4ji2j7Q1fvBFzUyVhF16+G2lie9QUFfLc14X+aiQNUV+d2mdzvKNWsowfva3J5gHWjqEhr/zmFg
VpAwv2ZQE/SMnq3sueyFt84FDP9z32N/fR+wGVdYwPjlI21xYB/D1FAMJ2gVHwZV+q+4FOTWzYKz
Zk1bmXsK24p57A8WiSy8vYV1dc8cCQTwnFU19So7O2SmHYKAKozi8eqM1LKUxr6qm8c8ecK/nJMU
/WUrv4OGBShxXnpeYxA2eisqQH0q46tgO9YOXF5XVUN1xrZorE8zMR4e4kUa9QINKp3piQrdhjPK
azW8Uy274QXCGfGF24m6PyRO4/bfLNSb5JhauapWmG6Xn4lpKL6LzJruHKxh7bWs0zB7MSFQvbKF
wMpENsvPwJ/6/YgWZe8AVVZrk7v+M24R5O4BGrFmJITsyLHBdSITceX1Wa1WyJ/jyQL4FvjW/coY
5S2Unn41b6riOhZKVG+w3DSTSwMdZFgt8VDQ2e0M8OElQSPIqMaDCLulV82xy5xTJ7O3DZDPzBQd
s22woYxzMkaA2eluV1emjjGC5JM+sHpG++MPuqS0hRE9hHOOA85Uh488yZbZFeW1u3VRTaMBXCqA
4yfF/HbZjzIkogz0hKrnXsgmYagjlH99WAbdwAmlnhqJnQHcNEnNR+6n4VJK5RRvrceEfI3BbDRs
pB+4EkQRUt0+sCuU8ltjLIdUJEKuIHbsgpoFKcziYViWc7OxjVcixLh1GaZHNcjh1jh68j8cngTv
bWLyTEWKMxZMi55ZKQVofzNRsXBANfrCtAWb6bofVECIWGizs9NVrI4Mpab0PmSaCltfFJ01bWut
BFtVtI3zp+8xtKfonafxaRiVXR+WSuJScw1eSTYxa3nydG0zh4coziiM2fYt+PsKl5z7wcbbHRK9
b3CfYbNJd+oZXMbfO+y78T4d6wh3MoeffNnM+FhH/Mrd0s/Pdtgxn0FdnkikaW6AH/7/YO48liNH
0i39KmN3jzbA4XA4FrMJLRiUwSSZGxhTEBoOrZ7+flF3RFX1TLfNbjZVVmaZFSQCcPzinO+cFBs6
S626isYw3khPTljtIwKoFrPOs77FEyLVxFGwik3rBW9EM+A8g++UJfNvn/RX70fny5HqysC4t0Gl
NFka4auoB6/bJiSOeN8qTfWo1+itNaQNmanQv8SsmS29zknRMjvMvmwSTkkvMmNOveUrHAY9LY33
QmaUBvM24/b5Xrm4xg5uwPwLzAIAzGtYOMBL0V4poJBFMOSvA2MgLEgliK9tzqqvW2sMHs+I2xk+
SRHKgg0xMP9V6DJbOQf46Mt1DGomO9Wu5QePkcGHCphPV7+gsaPt66Bq0NfHVsGQF1nVGsxvBsAp
lPJakBnB01MmKYqqxPZY6Plt4r4rDShgg72wqfc9jhH/fQwUVnSM4ZL5ZVjN7yqx+mRfT0iFrnj+
Zn+DfILRa90b+V5Aft3UkzMdJXHCzRk3b3/XTm16md02Q27r8aU2aT2Cb4nwOe2hMIA2W0nHBgQc
OMnwvCSDea+jCDKYwQHjIJs5e7kcHqDbMlS79QgPktk0/qYWEmFSJhPsdly1pBUjIKKdsD6ixeog
ttXuMUkcNwCA3vjuYRyV/mUX2Qwxjb+7QiacbiSd40mNznDUFZtHjVn8AUQiLRnz2Oibnv2IZUbu
qAOgy3qbTEuG4XMsfuOqW95DJ2G5UHgYB3esEyaWGEtDXxByE7s08wKpNFHDjETmmVprXfSNd0Eo
CTLeyuz3DAg4RoS2ZhcCXmF+EYwJLoqyaoWaa66Oc0lnxDpB2jMSgD4L83WWDLpDAdECZs+q0FKX
ELOYeYAC1r8YUIb50Yytzf/Kc59nt453oWCu3cegkrcwuopyPxtUjFvbyhVZfPmVmDUuyWyxpYw6
R9NYYNyG9BzBjks9AaMobqz2NUI4T1AX1WL3Ntdj9i3yhgYT/xRCSAvyxF9HkawudeXMH0U518cR
HtFDZGvOhYhJURE58fPUAXLJkz66o/ni/JGDObMmbMIXKQcLs+XCE6ksLkgEF2lcs1LPMcs5ot2j
kspYP5fecrZn1/pgNtGgIpTBYwi36oQsQl/GMZ5PTUaDg8GYvYfDPamZQ7Jqm+vmjDgQ5nLdtq8D
Wr2VambrohcrxvyIbUvJ7gWPLLBitlXDppjhQ845Inba6RHUXt/Y3MvUutgtk18K/kuCBYY1TkQ2
ADnVL0Cc7IOp0u5IE46EvW/o79ks6HeGI/mHmCnp7VtcRNaa5ERYW/RhL/Ruq34Z70Fs4/YbBygK
1pgfJZyb9Yjh86R9Ro4JjsVlNQvW/7aPOwVxYUMTnwz+s4IwDP9D1bQS/qJWbUMOWugzKMGXNaWf
eD0B10hT01gWDb5FJDTcobkdvLBgSNFF0XLWk6vPY7rUh76coel3S/aaWDfPZxESDeOnAfhG9FJ2
L5xP0DkcBoGoX8JA2eMqG7LgXUQA0XinO/c+a8EjvtRuLbuF6Abj4iRFoPcZoe7KchikFdijJwRS
cg+irj9XxQ0j7NvBUwPc+BmOPHYV6dk4P4XlPgyuKe7zpI43VZk/AmRAJUSpuZmdMNkg5QtXFUED
p770A9RRcXnmMLawn83xni7J3rGGr5AUxPM5dWD10arU+hyYODlM/uBfWwdHBTkX6m6Shf9kpWHx
Jui5TgG3JcdlgwtpyR5l6eCNKrxlp4yUb9HSIUe2iwhfNbDstS2cqzHL/TyBNlqhHMs3ptTlBTA+
o2ZUJqlT5Ru3lh8YJuEIz/Y+Um648/OUhYeD7qJm9MugLPrZIQC+6ob1X8Jr9ZAWac55O4ttW6HO
obU+5V1i31W42vvALR7nZUzY9eO0R1x777tFh2jZZXepw2pPNqG5Q3l027LFTK2cuo6SR+4JF7Fl
4gY5pllHuY/QFpp72YfR71t80HfX9ObZB7x5wx2YwwAn5y4NJ0BTHm+LicNOI8wp0Hv8ggDWfKsl
kknbkwEX334sex7kfTq1L1ok1rrkpNl0pdwpvcQHsDKY6YkxZfEARYDlWvHdXVyCmWGl9COcCJk+
RpjfxQr3b/eEFym+c0PlnQ3AxB0v62iXNkuz9Wo4LGt2yANY87gJzgwpFjwrI+MgNh7UvaQ9tcQV
Es+RxwegvZSBaK/nc1H1Yiu6wVwkIxHGUNyx4OkUdXhYD+5918HcHqYkXEUGzlU0xl+Wpbr94jq8
d6IRq3iXtgBPvMGy4DjYzjnM2/6+cY1v1ggq+h3v12Xtq8z8jOc+W0tEdOu8bupXbmu9bgDlUJHC
kylnJ9gUTNpph1p28ZMv7luVtttlQk/fTZG5GI/azaMc2puUBBKBo/GWdHPDPAhY2i5dyz5mjEEw
z0BV+EfkMCDhVRP3rI7iRJ/bKkvehnYkBSYMwh2CjfIy8cw1k5Abv7whV2Mr3DFbbFkiuyyg7AXt
BZNFcEI5jQXQP0Wc4UAs1Ciy/jxLzphpGMQHy6fhaLcl7w5VFht2dOVX3Nn3GaMWRsxzcymAX2xi
v5nPAsLGTtftdHaW+qGTjnPDSeGQyzP/hlbS70SrvgI50DsmcUy0QGxgHdR2uKmt8s5Qeh0joDQ7
G3T13kDtQa4RoshZ4AIEqh1eHFm/9xnRP2xfw03fNojdCjyPeCxSnkcYQG08ueSAFs1zFKX5wath
xJcteiRUpu19jdiQizSGIA8CVE0jM+CjwLSyFRFwOPbrpHeExfTej933OojzM0YkdYLWrXjIy4+O
xRNV4WLvAYspaNYku44bd/LtDSlw1S7FKQj4tnDOccI4asBLuqpMqI5Oxk0sUvGSBbq6gsfHfcmA
+Z3j93vJvnwfJQUbMkVtYzl6U9ckYSK+Qk6p2k9uMLiPVIdbNUvzPJvK35ica924YYk0OcwenQCD
Qg80+CJJXtxQDDRra6peJJJCJu1yPnldMaxtME4rqlr5lYMbxSGHwmZe/HZtzyVgr6ElcsXiNe5P
1vtAPbxyNQfYKqqBI5Z5bh261F0O8zLN2xYTOS2HKIgHYnd1PwJazdeIE8KdXjz8avmAta9ZEGzk
KFQAg/oNaTsdMjR/qi6afKljiT176+ZB/UKX76wjyozbbT0WtEYuS9MYCXJaRU8RVO+XzrikozK5
Pnf2LSM0JHVoZXGWoolsXluATp9BP1ZPiaFPpEOlRUaoY9YaO/cHa70MQSIe9dbu4pfKD7M1Q/H+
BaDUz1YG7LBFhd0BJKy5JcCoAhXKiK+6auzsARJK9sQfmp7zpSIXRbspSTMEftDsDh+znu3HMKy9
cyYrd1taUfHQwvg5oXSdVjlQlQ2nQ7Fvy6m/99G3n910epP0BW+BSeLvWqDXcSbH3/Jo+kzeJ7mN
VJufFuI2nozpr4alOKkVEnVzOp3xdtafmRqWE68ZAlLtSn4kPR7aPAmqhwjb5beKhwV4GDxqkiWo
6uK4788UB99q4zjbxGvzC0Pm+K6hj/5UMQWBntnIMNK7DL6Ekz2r6KyWyRxKABDrUsfZyfV95BOF
91RMqdxNQZftpkLMuyjMGSK7BhT63E6XaXAUu/HWbfYd5/CpgrzBLqe5LgGU0cUTnJ0gKmCNsrsL
uvg8KUvedah/jn1WMe0wPc5iZK6bCsTSJiid+4F4hG3sL6+Q5OotEB7BKcU4IWm6Bw7s8ffSqI5W
IqpYtUWuPiKu69eVRAgvpecc/Ql2Yt47e1/I4RvANRCu1e2logBgpmHXbhPd11h6S3M1gXpK0bjD
nxDRUczUyIjvIedrt9glFTps9G/OJUCCsDIQTuB22/1j4/t1Bl3Hg4A6Ym9dx06jmG5HdUOmUZ7v
58C99413e2QJw1OO/VnbYXSIdDKvQr6JlUgHdUibpDmwFif8pMYpxr6xPPI+789s8uanBc3tE/D+
5ozem97TcRsKjdg78cuXp6KtNLinCpPqLK7sX90tdvBT4mRAg4zdX1EQ5ms9JtYVhWfxbNuIcHSG
lIygDfl9zOZlXVZ4zJIyRAlOvJmPA0Elh1pH0UObh8Me+c8v1C7xGUHWvHW8ykeM0Lq/M991b5KQ
DFkaA8JTXjQjE3CKto3xY3DirsC0xbN4vmkPqDZ7+S70Un0S0+wHO82kccPcpt3Pqaofm5vxmmOX
9J3SzwDSclpGBz9i4QvYUP2wQWit88nycLqXivIGKYyCsoHUZ24GZAfCXncxC0abne2a1rU8sXrt
CbAGauJShzy2ce3scwfRl43v9Ruv5BAtkco+UzdstwR2IwHwfTi3rCnPTNCxw4Bj2FgJc/1aQ3mh
TEZ/QAVMw+iV+c3LPpzlqDAxYX1ZL/1inUYnvVRsSLclkWIPQbOMq1IkJfGOUb78RusOPzgJub7t
MiEJ66ObcjoiA5GdRe4wsVtVXVA8JhOMQzbPKLrTFomgcr3PJq6cOz0GyQ5oMD20WVxm9QHPbQIT
+H1O0VLZVZ8dRANOaEjr7tFj3X2Z55IndSpZU5VzyWoa1U2LZOT7LGNw247xUfsSXv0wAQ5+I72U
bauIzVUmtIkr3BjNhXSJnqVX4j3UszvveYGgTekHoilIBApXXVG4G2hn2UeprekZgMKv0BfLXTEt
4xHm1mRWlRb93i8iTUrRXCGBTWD7095fVFPfUtWCAep1MWLKtXTDPGesWU2Hpd6mrmU9MTNlDobu
8clL5+QlHpj5MHX29nYnF/TeJZDKtLCXDaJ6vFttZD+NzdKdLTjHzzHmn7sgw1ee+6x0RhRoJLcM
CPqsKPN3XcnbMEhH1Hf07bupGoCLKoOoGOfh96bDctOmbNcFCup1H9Yubz7hNujeSyejPwXxxHS+
32e6G18ddkHsu1wXYUwIphBeRRw+IWibt1YXL8grgtuYM/MCh3cSq/BfxuL8u812mU0w0GE9x3Yr
3owhU9e5Nz3BmWidYAncZKhY2V4Yw0/1odVTApQ8YwynUzvfi4i2dhFFd4zAvNMcxc1WFH1CwKI/
tD9UoW7189Q7n1bbxVc1o8Bd8aYZX+OWdlYKo/f4FVm9OTaVn1cZ/ErsGIEYg3EG1eLZVApFla6j
ev4co1zc9yP1JiQgKkpLTy+6t/NtIZf8t0HK8ctOiGtgjuR8j5KOnDcmzE9SgbHHkGWRKD6zgdUq
9r5FBLiRliex8tT+cGG7Hh2VshiP95KBsWPj4s7CxQXFF6Oua1UD8ah90rnxd5K7kz7VI7tDGUSL
ofheQK1ZVwlFxxDZ5Vs7kAGXIABZF8DZ1l293KESoj/BYcCY0f2Vpel4oLT9rZP+zkqxPDE1+qmb
/j7hC0f34TfO4+JWcpUqB/ckGY67OM3I+GDutmHqLE4Z+/ed4n5cURegH5khXaLoZ7Sgv0EBPvQT
L1dqlupJJuZUJbcXRW49CUQ2K4rX66BAXM/TjyiyPlqDkSRfFu+jSOtfEX4ihhXaoQJJq52QoniY
wTisRskVp4yoQQABC1/NbveCWg4vQWA03JEwE0iB0mhnmY6WV2X0Vaqovrrcyd+WNDkIj0OTKOZh
E+NbOw4FISqWSRLa/tJtfHzyzudcc1zQmHt7ju2XSTKPcFWTgkkJL0tXUwfarW0dJxKyk4Hdb4b2
hjvZfm/KaPpWx263aWyighiYx2sFl2rVWEvySB5hdRd5XnhR0Gy2tSOfmaG/1pHj7CrLevVmdrCh
ri8ejJQNz1OyCZJJP1qpPiP3mO4Z22juNHrRqR8umd/mPzvJgdj71QSYjIkCK3LaIJbfxyqiIxWz
RU7LNA5QK/PiWaeZ/u44E4UVUSLbEgHpccqm9rs7CJjGoRC02mClECOXL27WKFKKMpS8TT3uJM3e
IVyMdXMnCLjfY/CoIgc2qF8Q6BRn/kPpBQhn0qF9thHWrcIqHZ+N5KEcF/BcsYy6b2FKFhmtUP42
ZrdDVmY4YQooikeUEY5L5h6+g1Vi8RDXUAAP8M5xXVfhuE8rfGWrPkLtmcTyu3YYsJrZ4wM78sRq
p7R+tIwEnrB9NeiquYF7LEcnY1ftYySLZd9Gc3rRoTdeIyew9jf9wz1R4AlTtJn8Guzcf5zn8SGq
g/Rx1HG/RdFAYirt8ZVFlIGoktWnzvWTQxcoFsKt5x0Lh2FwaLK7UbXwPTQTaWnQ4aFfhBmVQ7qG
G5WdSn6t34v2v1je4MPJQ5QebJpwmDtRsJ0sK30m54dzLe3VDgMsHBMoR6jH65bv4AZXdpZmvPrA
KGvkLF5wbnO3o5cA90lckTOhfXA4j0PpXQC2AWpqw7GvV8UC8CubHLRCLVS0lUzJiXI1TlrBsubC
EoyhS1Hq+zzzRAQks1XryLQffudisEA66qKPhLCoeasQRcQUyR4mxtxt7z/aruZwUJreLoygzpCd
fSmbllkcJlMpspcQW9ij14bOmYFE6DM564pDlpnknrkucPW6T65dhR+6wS3EIUYi1NbVMOwAM6Is
Bl1/TYbupQ/z4oFs1A41o0N91DohtXY+4XGNPKab6MINb/0Z4GpCrFrQ5eZy0zQc0DPRwbOnuuiB
2PWg0/JTxBYTT0Ye03Mqk2U1dMRGIHMeDlYf+ndsXQoqwB7saxbEP8CHfJZZjfdcuHHzjcEUOJ/A
VfFDpxIUyTgAT1XFq3AFw4qdnEE+jQqz4SCrgs1ig41qBC7X/AbFz50xxbc13KLNqIQOuhZP6OjH
n3VRjvfzEFhMz5r3QNCMrGyvrm9Axx9LDCCT9m5mGEmR5Af5U63Y+1aeuQiPan/J/OGRWz3vyR9d
CNYCvDWOTwMfxPCmachP2C7puAQbBhoCVvzihlX1xFKZiLQ6ov6Ht+heaeyVxE9o1NucItNJ1nU0
lGYNfJLuoE4mL1lD4e26n0XXM1GxxMgORnupj6zfx87/XtZ9yU52bmR9SJOcjN8IH1u79fpE/ERP
G7Ck7UQ4PEoMXtUqDsUzXlmBv6nwR6TXJAVVu8nDFrUOEq8jaAvlWnrLx2GYNAr3uSVpy+xaqzOv
BpbawqTSYFeb5vKRTVy5MxPkHtDgMjomdZnA0pow2W3mONbfEc4U6Hbnkf8GkcMNoyimb1/0W08M
4KVZLH1iOtY/cWQyX3BgJawshLskWtb5izW38U/fC55wavs/ZpZDWxHj0SHo7rHhRlo5eODyTcuu
4zkpFPLs0A7nO8csFbtwp3WvlhBlu1tClh1V3sj+zgPZ+duUcnyyB4+nfqBjG48W4VJPTRbJ9yQe
kXqTEJM+pTSwGUOfEbGrIl9Zb5fADPcST99yshkwBddM6oapzg0z+ulKaAnrsQ/bdiuDcoHhDzr1
kfOX9hXKAxexZ4IW8+qWWQXvubOYSKF4efFhuqpd6pPJ8RoHbWMdc0KC45+dJXuaNIu7x8MzQIvS
mi9seDI9KMl1XVwxPAwkCmBeoTQDh9yWH8TcTDs8rilddOfle8+UyP4IcE0MK/dkYHJqIc9Slrfj
gsEDsexmk8XYL1QufsmRA/12JHpNMO7o++qDJtj03qNVOE7d2P+g5M3WSOluW+Y238gx6zYonyVN
d9bggWFabJbRPmDyWC4mSeW6EZLk6sGdvwJeBC+FwH2zRlagXrXny6eMovqnjZfmuoyjfoOTZIBt
JD5QI7ClZHrL+K4XqOux/IY/jVfhpyAhnJOrB5o4w5xas3r3EDS3eX2n7EAz9aqZ/K40o+aLP4zu
r6GFgznULKeysX2TQ89h6tYnz5A0w4qurSE9V6QN5NX0FcWEjbftrbwahfgwZvqMiA47A3p0vqzU
645xpofHOYyZ8yQR1S4ntL3ObplJIu0YCTejOtkhpOO65JEdB6pesliZETWDeZrnSRxiS5kLzmtu
YYusOOTnXblRDrIFQWVwSXgqj4XvvOVTLL7XSjg/UsX9k1kmvk5QE+6DRgbIMdml1GWoyNeYsb4u
aXb1QQ0f2c28UHZjlp1zf0RcH/IVJ4u+IMlki9UPsz4jjyMAPu/9l540n1cVsZLUBruwKWdes0kJ
hxrcGxpSkHB6m9S4Zjii7HtUM+6qYUf7pqs2u0ZNPF1sJH8bZA/mAmnglRNJXIknjk896Ec8UB09
q8hqn52he8Odp4FgKdONCDYYTy/KM6/ELZ3s0fdfrLz3gLUtz2Ft/4L8MhK/nTB0cJi2niCj9rRo
XsB6MXG2npnDzcKIYs2zW6IKYRAH7HpY2Y59/gOxl2lfH1pbgQNFOEzH7dZqt3B4kfpXmG/ZGC67
zjc/yUjmyOBwJMBkUOI56RyzVpJRDcZHH5PNsJA6FvS3hy4jL9MgBoAuX+G3cnm8IpdiPxpdxf4l
hvns1GLLYOkHZHZsi8hjgMHpZlrj5GS5O0vWOoXXHni8xIFVtYfLiiI+50Z86MWin2eN8xATwlMk
lfuUuX3/Lc7z5Kszk4OBk7yCX8EwiUtX1ebHVC/uy8gRsLLcwLkOZTd8oVOYvurA+IfCSsVtxfcs
3R5Shh1Od5bgMYOM/hwJ5zH1e+81CcItbwUAFcLNj1kY/IhMHK21qKtzws+Q7EurqR5YRSHe9tCf
uJabrYg2FM9pOjePUz79hGjyOfi4TNe5CEoyxLOrImlzNyBCfGRuiaoanFByDVvnLtKoVbeyUuE5
mKYe55k07u42hb2xzZtzwvvz0IgSoejgt2yDJ3YB0wQWzpbYwTLXxOcsSt91HMcAf7K0+5YhKCR6
IPOu3BoYWGqZAbdQ6pBFnBj1UPMjDYt/B0LQYujnCaAyEF9RvxD/jn2jWQ0Fpq5VHeCbF3Tll0AG
7mNdpHvdtc1mhjbwyV0PeJwK7SU1cAC7AMVJPPJ3dRyOB/x5wcbpO/k5sTM4KLelvhomB/UmK/OX
yMriF1ZF49VjRn9M2nB+boDEbVSdgW30sAGOmH5KAmFYJRCcEbzbbahOfhjIM1xX4gSyKP7N9IN5
bFxYmbPmJURgXm1GL/5loEpj90oKkrY1+QF7xKJH4/DM3i1cjAe4mkt7hwpH7QByzdCjcfrg40zI
S2bPuuEuY11FDPPLzZHzgRHc4pfrYveh6VXHOE8CH4S8FMM3YXl8QEPtH50bQiKzpDpYaknXUB26
O6WSPvlWYKU72UtEvqpuvH1WRe22DYR3cbuuuZTOAAuoYd0CqLQmiPIEuBviIQX1GGELg88dMnFi
/7MZhG1Np6VGubFjQwKEB7z9XS5STEUODrhh1y3KJWLHZppNIhDIvnHflYnTfRW6V2oVOqibVuOc
1+mTGiLRXVRbe1ffoMrbyHjpQSAONDX2NznqUD85PrSiOwvFOp06y90h2QaFjROdsVUwTycTTZ51
HV2iTi890TrlWRYuIBLXyoXeNllcdD+6WUjrAS1ZHj2xyh0RhNdSdj9nGQxkcKJ9s4r3xarDFHek
xoSO+4O5PGT3oYGkG38Gle1kX7E1WuGWpS97WNKmSOLkfui9ekGFXTHWkENdIFVvl/tSTMva1kTK
JgyXX5jHEIXrIC0850053+Oc0odYt018nMMCTmQH7G41BVW0dWpQM2FP+s2Q2BA8bBm+dEIcSogG
igoFNW52l7Iq/2KW1Hz3YeV8epaX+wzPhMqgcs8TAS32/GupRufUEUn9OThu55/GwlS4a2earV1p
Dak8TabmnptbD293EoPLM4ENIxh5lNeF0DGQqoGcxFkwf6mYdmmSMuS4novGxR0xBN4WjExLqJH2
nF2n6YmKqK8OHu+S6RZdT0Tb0LNueO7sUHxpmArHBv/bgQhxpD1p0swhIwqEmIaUasZsT161TN05
UgJ195qlhDc/eElliIIrgKWJu3gaE/HewybP8Kw52ZT8QvQZM00TKm364WqR1Z4/ANKwI0Rx7uz3
9WOF0d1K12lO7A4NiK57/75LcCKcdBBkwS6qxoQSW+uuf5aist0UeaHt5fManUjEyD/uoTdwYeLE
7Odoyt/8RrR601U9CGMfQ9w9I+2xtWihimp+jt2mWyuwjiwSho/SLDhaxihEWeAGTJHmDQgNFs1b
M8sieuNwzLO3tqX5sm0J4z4gfpwEL9pGspiHAL4Bbb3fIdPITcQ703IB9m+J1GmGh3TMm+yKhsgl
cgcn1WA9/sdNifz/JMa+JD8b8C5f3d9ZhX8BGj5Uv8uXrvn9u7t8Vn//k/8fUg2F+y+phte+yYrf
lPDd519giH/8tf8SZiv1D6UDBJzgDW1fCif4n8Js1NcoWTCZBELZwuM1/7+E2VL8ww8CzkSXWI1A
y9tP8T+U2a73D0cEtv5Dlf0HEvEPZiRMx8f/0luDg+SS/+///m9lXzyil+va//4f6q+qbBemi3Z5
I0JY5F/O7WOqP0EOh/C2U/eygHdn0+5GKXvWUwFupHH09iPJc3d/3Cj/189Dnv5nFfgfn6c9DhOl
HOhf6m+fJ0D0o/nwmMxlMJQQYLM70VYUitW//hznr2hFLhu/mNYcwjb2P9e3b3L0P/1iIq21IZxJ
Y63jIDqkBISjpAG8d9/BNXcuqUGlhZUeD+LKYZvtnDAruaCsEsLN/80P8zfpu+tJTGp8744rkdMj
uP/rzyJlooGtKPaU9gKcu3aiq0p1eS5m8IP/5rNuF/BPMvvbZ2m+SNT8bKFc4f/tAjOT6WvUm8G2
nyYL12FtP3Ze0h2pWIo3p2vgsseMVy0xtD//zSXHRvBPH80da/Mbuh6jrL9d8tSOM89RA1tQ3xnv
ch/uXecoDMKjAePmDDb7Uu2o6cQ7oX2Iuc77XIfptZ28lNSJW1mZVqZ4/Tc/lvg//VjIVX2cDA5S
rNst+ac7wanKdLAk9SJ9Y7Vjq+kfOPFRn8/A4oKQjNfJnYIdy5pkY3FW77vFKs8sSyFKslz6d3fm
Pz1xfEHalpLrpAPuhdtV/NOPUxZoB7yOL8gQJ0/ObFYrdE+ImoL1WIzjkUQowrz/9TX4p6fu9pk8
EoFE5OYDVP3rZ95qTyWQR2wNcIC7PCc7S5V5tPnXn/JPtx6TeBv4nMLcIXzuwb9+ShEQPQsPAyJ3
XDXufe8MXfyEFB2EYoMS+eeEziI4DqL0q4PJ6JrO//rz/b/xVH2XQwVykMvtF0gX58Tffs/UirCI
hU67o/NQaH9b3KRgonxBWnuTtQAMhba/T4vwSHIbkleJ+Lu5C+agJiWsrcxnicL+d45qIV8BVUAw
X9lJzypHS5RaYQLdeBUq12czxdhdPJRC5Q/EgIzxNsrkfCXB3a5fZ92pJzHOxFSzfxBfsgym7sFq
i95eKTYcEREe0014OU21XaPL7Wfv1R7m5sbdIV9rAcSTtc1xaITONn6N/5Itm4OXF8BWcJeALey2
LARZG5BLmycUuKp7TBkTcYmxYMNT9mRMbpzNpAVneUzAo2VqhrUU0Eo9oNervqFWS+78eeL7WYEz
rIMfTDNR4KxsU7oBaX2V5ZePLE2DZmPsDD8NhNDO3lQg/ABIV6Ujv0KbX/plaFDNHxZ0Ny1QOweL
4lwJogy9Iv5Z23gKdm7sSWIbNSsqhuMJxpcBoSKBWEj3HTQRnYBk4qM/w3y+fE9ER43kLbQEOw4S
Wv1mrJB0yyDoODWKuOfC2enHiAsTEOctNWRVCx8lzUzLIFY3y4Y+k9dEWT5WdUQ8DVyNaVXULvQ8
O6HsOqPoShUuteDmXaQjataLZbdAfmO3Loi0wMtwqDxh7YoCY/ylI0LrIopW5KsqJrF4xfjb69dN
WOUH1sUImMIFYNAK/gADLBfhNWP+gQDX42ywnIKcVsNXY4LYfm45FpkzFZ6Z/H1T5/E3wpYa94OE
YCgh3qJwYMQeGCj2FUQrPzPAT+MNQLTY/rEETWCxt2tM+TJXCbsCz2+d4GJ8cQMv8PVM1K/cGeNb
z9Wb9pHX5cPetscWheBoOBss9EvwEM5k3bkIuhYcoXO7nV3pVcS4dwPZeZiC0F4DuiKQnuEQKMKU
snJnvDGH1on1+6ePJSo7ZflUR5tlsACw2rzt8QsDK/Xw1Aw6p3cWCHZAZNwQ+wHg3C0Alg6MipfD
aGpQ1YfndnKLYI0wt2jXDTT9q4P641LMsxk3fSDpbWrPhTzHPkPt8kKrdB+yn3U2GlhWtrXZ8xFe
GExgC5wur++NN0QlroC4P3KUWvwuMsDeOtc5odSuXvLPxGXIDVYwQxwICSC3HxonNvZGODCWW4Xc
EJVKB++Kf3xmoYuVkRLBEe/crqq7m4EFOueuxLi8yXrYAERp+ku+58Boh++YZyH+6IEB/Y+pjMZ2
7aVT6B0Wx6hyP+gx+wh8B6kKVdBk7YNpidOtLCplQ7nHsgYUwEz2FjkskcemI8Tqdo6NhPcRG06A
mesuG5DLcwhUOWIcidZd7TwPQuY688vYJUWhI5Ix6RjirkrUM8DUYgL+1l3vWQ4AAa4s6LhMILHI
jbtGj0iGZw2vCD+EZ5gP5Ymt35coSe5zwbpgXVUJEu881vOwSdQSmk0N6epXHkpypZMFUyotv3Nn
lrj5zrrbdfc5Jthl78Ff+bII8QEC1+B+uK/JZIDMZTXReB9FDpamMXVJEs6oD95ZopLdy0oxjDdJ
EXngalimeRmkUeyy6ZovbchXwquzl/I/2TuT5riRbEv/lbLeI9sBOKbF28SMGMgIkiIpbmCkKGKe
Z/z6/qDK6pT4xKRVmbVZL94mK4spMSIQgPv1e8/5DsqP55oUrWu8H9jfFGxPRFnkOQHVfehEzJJz
Gd7b6mQg1sEMyULmxUVOdmXHmZ2lkIDGcbJB6zaqGo1HK0qadE+AU343MXgyjtqPKb7fKCg2MtK9
ZplAwbx3ngMlm3rAW78FMuXANZQGLh/FtELEhLFO3VMjg3xA6agRgYjcCJ6631vbBMPCd5ZluE4W
5raCgB5Nf2WOZOuMhGh/bFT6ltPCF3r3SPENfgxZrp6tWYbV5kBLN/NQ6+KW2pHXU+vuZKUBCgFk
tQaTJY3lBpBAIONtrxiEpDLdQcyktRrqEvQs2QRDEQjvUS+U5rsvGCfdTDqsHTLlYutSmQBWFhmC
nvZIg8U8FXYPAT+RHmbsin/c2nB6NU73JQ5vR8uiN2ABzFi92i+vHasAnweBoLJPIpTWpGw0s6zg
IbZd0hSHoZrCGq350B36uEAGx5SYEV/djfo3lDgKapakncPKWP3I8EjAfSxwMVm7ri9CnTCIGoBb
ZGbziNGLHDebBCPvJsu1Y0694bB15Yi8Izw947VlFYU4jDQtw4dGQZd5LGWqJFc0pIJ46yfOPOx2
kJ6ihcv9GkpwogxEYEn6io1gkszcbScbvXecVVA1UTdxiIanSldB4vFYegOhYVxNzA4gMkowG4/s
FCjMIJZiqswRp9HhSUTSDPuKpIL2EZu1gf477vRmCxdbI7wsVlM3NWUVrdO+bMZveK+s7Fo1fYKR
m0JhDC0xVMIBrtpMpPtBRa54XRDH6xHm1AQPVcG+tyxR1aRuaIWJhpQ36m+ravLHL01gZMOpi4mo
OiMoq89Whx8MMZOqEzmSKsZJAaHJkDsME4UZaRr6t46i+G9pC9/xWOUmokVtqBp/M3XQCfZxK/z6
GyYikBUWY436sSqQqi4HR2aYYMFTnT0rSYOveDm8h1AqSbRLyqGu8WZkTAQCMDXxSscZMj7kfmwY
TwUSfpLOJ3WiNAzNm0alSb8YoIRZGxGrfsazlNnXY+XYGoC+At5ZQ6gFWpOy0aJrtRqTx6DwLH9p
qDVriudhKVgapU8WWkBNpAFBINQWF4bQejg1MLWWcLCdbwjVui9D3GXmulYc+8yTr71YIgoO5aTU
AapBc3ylgzxdHLQLzDM9vbpFJhJNnAmn8gr6h1UAlYyG5DvOJf8GXcPElKOFb3xkTmeGC4ERuIL0
FCgvoxZQ87UQ6qlC+OTq157RWbw2w7SpbmsjACdi2gw0mBYypVIrrUIVWTWpsgq0xHRWiU4696IQ
QXpBQAjhOTIszuZEKD4IOqvKuklsmxG3jhaBrrljlLSsEJ+4Bq1q0jhGOLO4XdADQ7JiLaBbXBHE
aaD+gQ7jCybOCgpKe9Wx1PUrKhbcMZrVNRJFL5FeWKmlyND0O4LBjEa/nbVeD+6TOOPbTejW3imt
jq1MjYL4TbV9Ji/kEOevfWdPjygznHJpsOXlC+5a1eR58XlDvogYWoVW9ZznI3yEotHUxymHirzE
QB28cFQrmpM/UZ0BYUt7q7ogxW+KLf7UGLxHOZjNA/dDbb/GsjKKr0KUWutSOzqgk9AL+BSqaMNA
gaQ12DFyXD2n72bPkDFCvTeC/JnSKL/KIkfnz3Q6/HeMnLpzi/LEDA46rWGVdO7REbCT08zzZjCj
h4mK1DOjUiBHwmBmj8x88d3QCjuhu22RfhQ1iYBlZE3xMWi7/kmZ4rDdhD3QVSXEN37lUK6+EBpe
tZsyJQ5lE4xDKlaVMsZfLM8Df+jU8zxKZ85EY5X6NV+btDCCtaUm6IVhFrXXkVCJLDS9FAyfQXxZ
yR9PkdoWihxiTJCV911A6UyQsdTOceQCgnkuwfotKsOiGyuw+e5G0hliuENpzPKLKPOxQ7NJq7qS
+pNf1cpXNhvZrLPBgykMMo65L7lq3ZMl8e0uBcKlGBhW6IzAUgn1xdxHntQSO3MQrZrEqpoN3eY6
mHklxJ0iih1efRKGAYTnqKDnAEjtkpHtF21HfBck4+gjVHDDS9iV8WIhQh819OCrAqnfN8F9Ui8V
wjWLbVg2RFxpToIoK/EnZs0au9krgBfnKD3LITO8MnSikDELUVeSmFCs6qK2LhbO0WI3Og15Zb2l
Ng/66FvWJse2zQSHhAJ0Pil3U96H3bT221z93qA2QIiZYa8k7Tkiy0lrqgk4pgleZw8HCrO1sHSQ
iDzHVwxcrDfmQ3wCtSzAkUfwkM+tUQhtbcch98fE2OxI1FA8bKYA9SX2zm58I+CDpabWsZbCTQQS
v9XlgLyWVOx+BYUfJA1S1tFZToTKHqdcJT40ssgi2huOjsoA82pvnsImSDDR0FnnC4hlrQ3rnLkE
4ZosD926k2XBmamZumwpMUmy4IGkZYygMX6fQkHIYGdY6CsHXnyrWqoSbrSy75V1yMFYAFaMgwda
IUgpFChwREDQYOaLrcJOrry89p/12ZOOk1GLLWY4bfe1Y7IAn4wh+kuG29tZcasy2BvHCBtWWTMs
XYlpCvTtSMt/WulVBhoB2T755ky6fFh+iT0krmlUwtgFpQyUXRCZSLETf5a/kFAdyGvWJ7NbGvwA
h1kTY1j80U/4n6Y22JAf/I2PWSPXdcNo8h/Q/qu2+Mf//se6wV/dtP9w6+Q5e/2VQPLjV/3JIJH2
Hza5umBJOLkL1aD59U8GiSrNP2y6MqZpGJzF5dxo/pNBIo0/DMOwLGpdXc6NS9qj/4KQyD+kZmI6
hEFi0A4Xzr8DITHtOVfnp+YoHXPd4g1YQgjbZvD5rhFbAKCrcgyJXwCsvlKo00ARFWdPtrBTPjmI
QMzobR7OuigQriaVnF4vSI+NyPXZsnBqg1G+9rKkSpmjFJZDo116TythG3H8xDQ84Cepmhsv0rKt
JPbxWkSpcZ3MGEQJs7nGorqgjqpXuBl9LAvOeGgn7xtp9Ber4JyfZuUjcI54o1kN7jzhv0K0g+Gu
kCeOOew2JXgd4fxXtdMvRSFR6JrwrnBXpcvUmuvaVL/4SfTS5skT9jGs/TaDYtHbd1WOilJVlWxh
JISFeMkksCfTaXTG6MmJp3ut9L9oQfqU+wRHW4XtaqnyHOC6k23y1no5Zz0hr/Deb/DlVq6eNxUO
r/oBJj4OlapQH9MyfglV+w6O2q5QOO4IjRdHVka6mbIXraWQglvoMFSDQ9DWtIikhp2nrMSKYHpC
wtUpQ6vfYacPeHeRasFsGMS9NzdEk9S7Q7dnMjwOzUWmc7HKLHnztAJ7nSPusTeP27GrwfSParPm
0N6sexm9WgokqUTwuUUZFnAOCRvwrN5eVUZ2rsnZWLAEEYqBnfXV14FvD2HW7iR40ae+MLxHiv1g
04oOFWGXBOcuKeQKMTp9sAJdypD0sOgLol4qX+6dZqpchyHDsmY0v1YJeAcByutbkyhe0Muoj2jJ
MHACGVyigS825VTVK1OEr0oiL46l7FVwXwySQzKG8+AtU4K3UPffwqLXlp2ODXIc4CsXXCLfmtGw
UNZc5hvKLuyUAWksqvbG8QUB2MWNFRPjiNLVwJPH1o8hHfv3JKEQDnx8ngV22647NUk4IlPPaKVp
XQl1Y7zv7EBin1bsRad2lRtBy9zbmYg3WR3qD8mo1QvkVk+e79XbCaa9pzAEtWoC2gzVutTSM0gk
NvStL8wrpe6Mq7CQ5TeQ7SUOD3Kg/UJegjYr1szGLnEevfbRcI+8En5PkU8nTL8DDl4860QnKAsf
I+mShPc7MKTauk2UcGchMMfwnJ+zCp1NyIEDMwjfotQbKHmSbkHme3deGb0oU3GbwUJc5BHXADCQ
g0WXa54V9aw3Mi4Q1Akqtee5aBnMh9Sz6LtTZyZHNQRfNU1ZsfRwP5MGZxnLOONmr6kAFgZTbKlh
J4CPSVlNFbwiswg+emq7Tia4ufPsXKJ/vkwRXES+zUU1Fo/KQA9R6Tjm6rmxw159KzK+vmHKn7DG
3Ptk2ZIcq917DffJ2M8uRohhK3o6RxQBchP6ADjw9XDbSTqYSLl4IkK7vqOQsNa2Jby7omF9iagx
F0yj1gmJh6Hks1eiPfl2cpwK3i/D+7taK84Ae9mJHeuqnPhMArUFdsC0WNZwXHaq3/QrS2u6JeT3
N0YjJySlNT4WPPPloHXLCFHioqlQQaSEWT39WP9yujOET6EzQOFoLjEZ2YvEm+4VkzBJQZrGmuZQ
vTRLHNSqyncM5chZSsGjYibhS63Ji1CwajBOza8zgK2wUKxhJfBSkXOkK6ArBLj2MplZCXwjeaUO
3FFwbciYoRZbEBfF7Zk3iTs1aAqxFtOMLKvHTK0eiTQCod+y5NPyt1eIYW+tqigXOkELN/H8Rc46
G0MQp67Qelqxpt7HJndPVtt3aIQpoHkzzO+rxzZgpyi8Z2kGbygf0OwkNYGNRdesf/zuTNdiahzD
7VrrzosJSATNEK9wi7yM3SxVzNN6RXrAj6DzYoMTjZZUr2+zYLz3wuhNq4FqTJ5Q907Xn0pVwZDs
88gmGdriPEiO5RgfS5RNqJz1Kwd+ls4hYj1VbEu2jGBBVo9Vm2r7xgbHKpTpvqjxPxUdN6Jm2ONS
79uSIYFpElifOUpUUlhi3VvCU6pODn3eDXlsAh0kiNOhs6/0Qr90Pc+d8ItbJ82eSiX6EpFBy1rA
vQAezl9ZLV+txP20oG8fLo0pliualOQx+DTKyQrCKFFYa62JaFApfJca28HQ1o8JTJHZFfdaqAl5
PC2ikp4M22VvasBwjQ7WoSaHtcPElyaxZiyRhxrLBgtsr8fO1qCT7zKZWqPCrpc9bsfV4Jl3eYIO
AnUo11jhfkFb+UYNfEtA0Hkw4qeBtwXklz+MN/PFH/mrvpYdo3K8VxrzqsvLchtpHWlp9oxjRKW/
avzqMZ0SZx7YsTzZyncEefGKqhT2QPLEffCYDdzUlrTunNT55inBq7AtdOYa+q487Al3GCfQPkN2
TuLx3k+KRzKlSWobouqEg7VbGLXOpmwq39lpalqb4ZsiFKRwaaazCaZPquLtiYVhDBD4r0R1cOkZ
3CyNAmo4KjQF/1b9OJApisqV96hymbvRc1zFGu+HvPf2yGCJXgFpf0GYxlaq4uYVAdKocYyRE1a8
BSN+TQb/bQTyDU/wNW5ZZYo8aHcoS6E+geLFO8m7s3v2OjpdziKT9EKlmLR1yVGC55Mvlg0r4G7p
5SrNey4S4VROyNNWKXx3as8eGJo8M2obvnS6sgdoZSydVLlrZ/pH2zr2YjLmC2KyOKOi52gFpHtG
+iLxZTXIRjBGAmfgoq/mKxh0Oc0M3+T+FnM8ugQ2CnJVlfcqXNyF37DoYhYKRkwn4YuhswvQJTwX
mS5XggDCSuejI3KFS60M95zeGcfEvH6BSAtHl3cXSHFp8EdjHa8IN4NrtUTQo28rDAwgyFAhVkkQ
XCdONuznlRK4z3Af0k15rjqTD5PUj3N9V4eMO8K4z7bRRKq7oLZa2hlFTaGx5GiMZzZWyEyCg1WK
Q8wDv0YhuNYA+tep+owG0FhFXf6U5jQYqJu3TY98ucv81zCuuf1YruKY1V8olr8ufSpHSAD5zhgZ
xYvc0jfQcLR1APxoq+iskFHHP7SCW9OSoDVhalnEw1fdVV8WDSdDcRGRtdFRnR5Di6cG7BauRjCw
bV+cOwIq2LDQGwfEAHOaxBGe1qyRYcDlFnr4UqUsO2hkHaplg/HTyN/kZAubWTUxe1jBbafg+yZx
QVnDrOkwTvC5Td1/zYv4ye9pM0DYLS9Bkpon2tQ4ME0nXjGYDOnIpj1xuvadHRDOA4QCLsCkun5V
0E/ottOLV2kdCPlRefEFm5mEjs4UggedEcbg/lgMQ8m5FgHKPg2MtybrOHHnkEIpeu47WDW7foA/
5Hh6vEZ4ybZrJM6ma7iDNamOBz9jf5sXFhpPqFAHf6SgtpBdUi8z3yGzKDTlKtTg4pcgibGBD1zG
2NT3Apjq9v/VgfVDrdb/hwos1UIt/ZMS4L8ly/55WD202XMdhBXH1X/9a/i7A+s/f92/DqzmH8as
pTJNYeL3/wuaqXIs1R3UQxrTSYsTK5qKfx1Y5R/UsTpMA/67pWkmp9x/HVj1P0x+iWqrxNlK6Wja
v3Ng5Vj87sCKs3A+9eqSTcICjzkfaH8Si6DeNzWF1JsvRhfdxPSKqQRMZW0a0QvH9YKnOOTQ2JbF
SxM1zibOLOT/sTRPplYUzzTTRhSs2bRhBzOuCNXGxj9X4Zk+mCcUYThkyule6tQ7VZy1m7ZqWOMD
4tvT1B+33aCHu0mn6DKEJw8jdJ2jCk9xm2RsumBWOArV8jLWk7np1fhZt7LRTWvMRtnEbyNemiLN
LIJV3shyZZGJskstjhFT3dernoxzDiDsy0pB774oWBcmBOLUxPZKZeBrjfPp1KfQqKlynImppB0T
BmvZyYs66hcbAGdYRa/pFL7QUdbJfkmJZkEPHLBqI7cgOnT6WifzvCmGIuIkR0XY1I7RFG7BxYsF
gtInZptzdjVky8koik3PIWw9gdNfWfSmlxAV3jQbNiTN0L3VKES1GfELVB+HEK381p+tyMV8wAs5
U4cdJ2caDPPCH71Y804a+GO4tQPef1GJ6A4+WuKGaRhcE6ALlaJBA3TwjGbcmiOYYUFh8uNkS/+a
wmmw7G3q8CVV0lOPQ2FetXHJIdcczkX5JBperU6yp6TjiIIGms2w5yrMPwI/89SP1W02+gdvanDS
I0FhW4eD0JeEceid8u3H8cbGx73M1OYUjKxtVRpY69SXsGuIxyKp7FUx2YrrKnkqqShw3KGjrpMq
5LsfhMHJWY1XcEyQmdLGJu4UGQ1sQLYZvh7NoVYaBLrzosIsD2HxbW4DQODjPbbJE5pachMxxS4g
SZ5/nD/CKGg3SVYXT0XkcDpSqVVLuEtHhl2IXG1DXo3zrTPo9clx2EwwdrXHwWvbo2X6QAqViWpm
UVupdpNQWr2oqigv4dQ+FqgZNZzWq8nRd3kZvhQo9jjD5beB2QxXIIKeaq+69WQECjrKbmvebVSy
m4r0rNaoYqYe/z8er3gdaemL1cavYwSJTc4AylDqjHb1eoA3n8iNnHscDligZRoo+6CiWmYYvNAC
Pm+Txa9ablDDqhfKk2xrpHm8yUPKoDhmp6tHksRywdEg14xkadKiv28BNcLfsuDFoLPOl9GYnDVQ
sQ3WAEhnGXhrnjOi0N6MUb2Q6AK9oE247cLszShMhfk9ohFM4dyEpoCCokBnIpUupNQf4pWT9qcI
0sxk0klRfCoFMLkKPmKLdnEgVX3nND2pLiiLjuZkNJvOI8Cn8adTb3DPDAbfpwgpK8jx87kWjUqQ
aThch1qdbaGJcCCf0YWMff11PnvIIp/Ns4dksBTkYK4MvWT8BBR9M0EnX+CNeGwGFoQWZycjAFoM
Ze4Hr03ufNNDuheeEr55ttz+KHgRjKxSSe3kd6VxtlgWdVRPLuZNuUogxm4dnwvQwtZewT4wlkhf
KPY4DHElSSFyxCmhq7XL7Rh4ghxphBjatBB18NqF/WlIY9ToSXefYCxcaJK6TZbUU2HIW6udIAW5
2WTEEmj0/RI8UbpWPca2/1Jp4tkWEBEUvcSEY84FodcSIErbChs3rYdY5mT64PpDAtCx0pIEt85D
m7mlTelXjEa5b6Gr72I6Ztdo+6bdnAP72HLyW9vQKo8peNeXIif3GFfzDwLw6cd9YzQcrHnYgkVm
s8TBFmFCHFcwojBfL6hPwp0Ck4gI6pBzk2xP/1OC/Nf/0lVcgn9XgtwW1XOTjH+WG/XPDfI//+6f
9YZq/iHJcxDCBN7xz173nw1yVSW03kAIPguEpSr/0oLzX+D/wvDiFGIjYTWQNf5Zb5h/IPFleGlS
ITgS0bn+79Qb70TTCtpYDqaS0uXXMgOqlt6NsoVlUO1rI2Pgb65S8tIyVd0qVb4kqASNzHXrO59I
Rn8Vw/71ghRXP9c1aT6rZJhTuZOACdM5W60VJQny4X04Fi8/fRPnf7b3f5a4q78WUX+9yPzzn4on
4aukggh/dOP2pp/kSmbNqsdr4vvs+MOLhyauC7VDBQxmIhqkYUOWuDI/efVf5cd/vfr8859ePSEW
aQxlTFZ6hAqTmPnEU+hWTQsskRQXZzjYtLYQs8QBEo4UN/nuk1f+ddrx1yu/Kxp1bLgOAeCA/Vgm
7XzbVOTndiryMqYNojv3pXWwYkKVFHy6NM8+edlflfd/vez8858+MGhsUHB2mbvY6p3r9iq5bh4C
Okz3+BaCT17kV6nx/32N9wMc8HNaUwPudrNOXwHxolDETFxdM7NYgZCGbSc/+/4+uHu0+S389HHC
sRdO2Q+DCzl4i4yR7iNNIIwKhh+eAbTSbZy2LMOcRe4McrrTtFp/ciU/+AK1d0JqE6VAMKk9KNlE
3XbijFhra1T+DkkrLQlUEzVXVB5K21yRAvfJpZ1nYH/NyP66tPOj+tPntZ2BSERratxYE4uC7Bgd
pZvSya3DI4NXeutN2iLs5T/PrB8aQuZ19Lev927Noa8w2mVj227xWNyG34kwRCjLfMd7qE64neED
/odX891ag4wGJl+sl66jkJKp36VwF/XR+XH7TKxoYDtKpYWrrn8Rny5wqv7BEqe9W32Mnoqp96rc
bTYmorx79TE75cEpuA1BXBID5Gr7vkW7OC27VfcNgyC93avs1NW7AUHd4psXHdQADeO+O8ZXiI3r
++hsKM/dUVkg3VrYvn4qn/Or/CZp10RnrsutgbxrzcFkU/HjSxS5DSRF3Oglg8oHuoCLbzZC6VU0
EA+9a4irlkv0fIvwa3PT3dT2SV2ry/xoN0trS6j0etwZrnLwRnfYDCtJQspm3Fb7fI1UTq5GN9tV
2carv+Gbvqp3YbpvdtWVc2PyGxPgVcNdeqNs2uvyXFogEC7Se4ke9KO/tbttufMP+S4SS3U9rQEY
JRck3PAMuhc569avAKSFq2FbbbOtFR3aXf0froyczn+5x0F3O3AMR82l8kNqjyyBEarVeOXC7KKz
NR88PR1VENZr/p3+92f34HxT/+7herckK3pflvEgNDCGPL4IhSz8BBXKLVhUgReiU/MYIT6FKhBa
lpWuKc5pqG1HJmnNp0+49dEj936FNgcWT63zXFseBAxNgfoarxCiyGhPUisRd8nCr5OHpCfVHLn8
OiexZwrg7FLFG5J8V8aJCPnxxAxdj80TeCSFdThPTcceTJDfOW4ZljdRuKp8chGojLt9b6vhhiJ9
XYbVij2xXZVacq1ADqEtT4Ne48RA4kdNczal+425oLJxYfoP1hhys41fIl91h9AONnReSOBpx69I
vK/rASBYAxM08eV5UI0TALuVHSXlRk+hE5YT7JJFZFnpVQBrkBiLFefuW4SiO1/Fi9qq6U4AKYdK
IVsOMMYVotJrB/5dU7z4kJ+a60/Wnw82ktn+9/PCGqEOTWRZeK6HO7x8dByCUBWxGsL2bBVzkvy6
MQvYAdDIRxS3aHo5Afz9a3+wpqvv9rA28MGlxMgZVK98CXR1ldn6KtQpASAMhb51yLkVm0r/bE3/
6KO+27hkBW/OBObkltmWj2Z4HP65yeddk6iFm4BQjzq8CcqR5R1so2V98jk/KmDVd5vXRAcrHXzF
A/5DCyVuF+SqEyamrwKmO05UAJc8dMYly2/+/sJ+VFu+dxpJHUOzblREzLmFA9Wyrr6A7tvNX2qU
+8S7nLoqOSNRPeemdpj8veP+/St/UAG9d7ONyGrjugAg29nOoZQak9HuUDvIRs3xUPD/5zLo71/q
w6v6bgvLRZ/YyAM0Nx/FOfDE3jbu5qlz69dfbDOjMiIJr8Fgz6H0k5ecV+LfLJTquxV6mOoqQwyk
up0HmBHmlNff2A56+gBug6rOOBfi7a3rHx0A3ko8Wp8t0viBPnjxd6s0uF9YdyElH3L1uHd2HgoN
m80hgsW1UAeSffWc9mLCEhXHzTEL4kOaONcYf1QyZ7NpOExJ7yal97XQ8yOhvTW68xm8V+rQGhrE
Ohu73sT6vsROk+NDYCnagt8heTtQN3hhUTCTF6ntCIFk4jQtbYVVFgUvi1bAN0uETTm0zGyDeeNe
BhOjrxudNLniRTLIokiEeg+KFZ28vUNNMVi7qSLMZkPaX07rdaHQ+KSgU5AWeIcxftS1qz49ePLR
kDetducMD4V8a+R9mt2q3TbWt5311jU7q3Y7yHbGRqhbJPIi3arD/KbrYFMhGAQH1u0C3yWY2wgY
EZIGh1yZQDaP5p5SaMfOHjmIgCfG2KDsIl2/jqv2LtKqow6KFdwCA+L44BSlC9N+Z47lmo7KUg+7
DSYbtyNFpyuvhjF2yVG6NauGeBIX+MeVtB9080s3h2iO4w7bHhyK2W9PahvYYRKNtoE9vKo+81h7
vHUSxjFk274pmXoz1vYX2VypOUqmxLxzgFRmevqtcYKDFQ43quznLpA71uY6SKqVP2fJBPESGN4a
0eu3XrEJpkVdAGKkiLLnSSBFt8PgEto0aCeC4SL5JUXhOpUYkiIuhoI5hOaOOOKSvYtKyx0jlFjf
gxnOiNOqLmlAvoX+Dnlwgvq7G9NFpfenoAVuagCjzY1pnWQo2ntzR07utkE1MUzZCpvMnnxoF2PJ
OtWm80i2jE2DqSt6JvPj1jD3ZZgc7AJCRlDtsmZYlwhHnTJcFyQtkHqDkXGHxfA2GbLriHDPSJWU
J8L1nLxfWFtsafOlueZMedfEDzohr7DBORNYtFNp8d/Eaf+tAH7mZ2LjTIVrydZNivpkJmI9RmB2
pDVcjaH9XWrDbUtIiOyXtKoIYokBmVtM9bpxp4lwT6TpTTzIE52/2963XuwJADycqliAXkpIljSM
IyYRczyXsULdaFw63FF4JBfZZLq9aLcG/Qo9VXeKl7uGpH0PRsgMzuko1kgQD3ZTHqI2XgfaVwTF
PL/DJfAlOCgPzjKiIRmHz4xFNwSskuzRLnTxyMq6IDea+PizCk/nP1zl3hVi6ggICstS65ajO9UD
lvCO8ThCnQBjyXzcJObRW5LwuSW1cw/y/+9f94fh/DerK3LKX0oRC9WftGqdvBud0bLvnfyGBzzt
NnkkrvSWnBbg6bJuYMxe1cj18/TWI2vXp+AT5m05cmtZxBj55apIzKUoxFI0LSECDACInc490jCp
IFW8lljVEqxb4GEQA90BOBOCauc17LW14+H+UiV7JPYFW9l6ebrsKNHQgaxbDeSLc/E7xvI3sKAR
PZZL6y7tp+XfXwLtg2OZeFcSTUE3oXrzY1fHo6llZDfsE+0uE1/ZYbBfRgtS2pjtY533sbmM5xph
kkPNKugji/HSDiRjLgf8OZlZsPlBHdX0I5XbVUrAy4UY2082X+ejN/q+llJh3GCBrNx01N2ATdhS
mhVqii3io0beCOeqAjVsMQ+PtUvFcJ7xlxtnzVHzmg3C/2U1w06Lc6idOoRt3GTaIRHlviy4zAQf
JHCKIUBWyaMOcgfJaFksS+LwauytQL9WQ2Qua0wcfgzjjCiBYOYbIvGbDISjpc8gcU1WFA5klHOs
GGV+l/oIxieguTWD/29J+jYfAchPINUjWNdDDILSWqhjjK00XUDgw0LGSKJ5Vvon1e+XvXYsDMbq
ynhp9HGlQc/VqkvcuAnBdNG1RDhnwkZGMs++OCyBCB7zhwFKVK6RGYH6CMD1suwdeGf1JuPXVxrI
GQ8yeGoCk/8KL22RWncYARdyeLFYdNup+uS2MuZv5XdP1rsCFK+0r8e1yrn5aEekxmJU2yaaeR6b
fOvH8wTSJZi0je59CMvl8BX4qkHmwiyOIZtuPbXEijX1nWz9jZ0cIsYLxFJUkKU4ZO17a7w1ymE1
INjyK3RCXrxu43nmhLfJ8bbEt1zjmjpGIbJDvAapqbmp4aGhA9xrjyt9pH0wO4CbGP8nopBu2sky
XkYmYRlJuo8dC/5nuYpS9lVM71OZr6MQxhBUVdTZC41y5O8fP+uDE4J41/WRHt5Am1GbayRfvRpj
CY5DNu+DwAQGc3HH9OqqDJ2L1srXguDFVmwJB8J7DQPQT650DE6dWRJ44Epu82hUridIPosq/lIH
8kFLa9eEeoN+DHExKDj8n0Y2H6I7nzPJV+Jxj70/HGwl3+maBJXzjIt36bCXTn6MHlDZwsleB9yN
Y6ZcK0l5XfSmC/lnFWDLLNt2p45PEhFkOkEeG3DoNMOpsFp3DEmEarxtmqJq439LYTIUNbciaFfR
fdlHa3M+Mee3XlQAi5oFbJiSgI2KeBsbyNUqm5P/Z4vHj3PP725H+etCn4N4QhYYBfsQioXtAFSF
StfSwLS97jA2UMX4cWJvcT6CZHe+pJ6O8ncAu9qcy9HZft5W/DFD+N1beXeImEbcU7QAFNeOUBwh
2D2I8boec5V2JvO+eGpfdKRNEA/vKL9dfbqFTh7bB9TSrL/MeMvmUi0sCA6TJsVyHB/G5MuEJCww
aSv06QveRYDI5l5zFtDnqUHt5oaY32ivI8TTnF1vuE189ff370fnPvHufGIV0rCaPjHdEkGENwaP
Oh2tAv8JwdlAzyLzQCb5PTNIYhkOpg52rkFH9h+++LvzSTyVSH2rjjENDeFR1VDAA7sunOdUtoeg
1JDEdQesTWQENGcnSg4VXyuQhc9e/4MOv3hXthAFbxJEjdYxSq3rqvAOemkQHh2fvYgef063cu5d
9cYZR9/933/m33cwNOddxVLFiiPUYTRclWNtxrDIts/zuX7unCSUJn2AHcn4z75dzXlXHIhQNFCc
HN2NzPKLydqMKW1TGK9a4BwM+y4Ni1WOU04G1VkxxgOWRaK5lU92/N+f7DXn3YYP6lBF7KHhWUSe
36fmdmqvRhOtHx+zjr2tVn7ae5+Xgf/+TGo/ao6fev1aByZ7ajgnluO12gMOsNMvgs84X1mlVbbV
W01c+qBGbJW1vkKcyD5AaRrpn91Kv29Fas67fQCObNXAM7DdmN0yJYkqGvWlGtMr53oiIcXQpW41
jJDoC4lf1T+5xh9MHTTn3cKYJJ1a9XK03dohiMz6P+ydyW4jaZalX6VQewvYPCxqQ9I4ipREUuPG
oNHmebZVvUa/Xj9JfyZ3zxAZHq72TBTQCTSQCUSEu2SkDb/d/95zvnM/Pru5c1vKBgXOsJE49Xoi
zLosvMrTL8/3313aszXQ8sFvgUCxVl2NnZA+YJncjsN/LDXyRNCMiS6huqDktGA4uOvEVK879751
qsdaIQ+NfrRSoLVyvhpu/d1TdbaKRZBQag2FLXRl+QnTrF2q2sYX4T06PUW/uEHOs5Ec7av9zs8X
DnnknH1ugeZKzBS5yaxVKwfPJqPHWC/WOaEnrFem4tmyr83S9M5nM/zrZeNvr/PZUkXUvKuREWKt
NJ4cX4XwoWUzpb13XBODdXkFp35mZvfAbUXB/efWKvNsrQJMo3Utvicq9mbjDtomYFpW8wSPy6KZ
GBtSaBcSb90vvuPfnFXzbLWqNSTBBD8JK5fW37hgEE0168jAGFuBciFOHBUPSCnNSFH4dszfskYe
05j/nSP8TmB//04yU92ykHlyzb50RR48P0zh/SE0/cc//tUY+Y/f96fS1JIRcEiyoSLvENkh/GmN
1EyN598wYOKdWCOVP0zTQvwpSZL2F6UpNQ9YbLKh4V1pv5nPftbzpBhErqry+wDRAW8Dmnf6iOKt
xdWb+MONkEt3ai+vCy+5DgqJfVwUY5BQNnj85/yeDVJ40sii9A291MEx09ta0bbSqCcLSnp9whYw
zN4ZmrlbEZOStLgzfDi/gz4FCBzMdSdYombtEF2OKsqUaC+rP/RFeG21yS0z7ZWR949mqm1Qzh97
xG/sZwRk1QOpztaovk/TtwZwNFrqLJpolXXEfnyIBfKWdGHZuEg8UxAkiCv1d9bzy7pSLjqgt6Zk
HFNDOKIGvsRAjz6K/Ko6WtamsCy6+CFmE5ykbAc6hVwfT8bAEofpW4F3a5LVCK2qlkkRebU07nwj
n8AqXbdQTqZQaB/ThCYSQeYPAsUs6Og4myG1eqYXQswef7mQNKzKvEvbkZ5FgN2t2YqkNtbm5fiG
LTVotqFc7YWSBikAszY2bkupI+gYP6FNi24OU3VpZfyqssAE36rtgZgMCCWDvLZ6511umQSP+Ayh
iUglsji3IMdjeoJ1TlK7yA4ZRIQI1oTedclGGezDognia5ym2iTPY4rt/JafpdNtGsteN/i10J0j
E9kYmFd27KqxQ8lKxLzPfskMCD6NzfwtiPjolsCQufFirFYqdiMADEyzC67EUOa3gTvctYpj96Jw
SVNwEwXsUZMh3wut+AJ9eey5qPlEkiUNo1Wxl2r9KFr1TmDa0PZv9HSvfNd/IEhJmpZl8ubmOcJg
c45GlIA0M34jRMKdiSbcRrZUFXOfABdBlCE6LANr2QX9nRUoF33QPWq1CynT2EUGWbiaIrzXXrmI
0uHgqrS7yr7MkA0Kvg3/YakKQJqzPKLucVBAB/keFxa0fvGuifLbUGKnYaS3kVhdO0O97eVkL6Um
dpg0vgV7dQBT4GIJHA5+ROadmyqzwa+iadQTQT8ohTXVPZqtjazdN2YB3shxliJtTc1TLyyZBqRT
JhlBA8VbKHGFC3kDFO66gfhNM31qKB75MvK6zou3xgyXQCtIeIq3kj9eAmjInTqCu5rCNojHE8xG
I+O8op2fL/RcuvCqtqH741wq7MmmPGMPQgChpoItrPXvslQuGllYiui1xYwovTJ4cDLxsUVwbtKl
qdvoGhk4DqQWs5ZQW8e8VV+sTKJ9rq0yckvGj9ZSMCei8A4fem2AJ8gETo7aShcqWSG9qB0lRdr0
TQxCrFVJYQuX4Df3ZdgdxFxYQoRc9iZ3haB6z56Q7WHVP6at+d6wL29z7BOyvAn64TFI9VWo9Y9k
vL11mbxpNXZ9nxb5q2/18ImAbCyH/iyTv6+N+NaxjPOGgNd6ujaivfOBNnbDTTLqRJ08uw8kdOsm
uaJx5r60Ha0XA0C9k1y4VXkfxM2MNv38i09x2jL59ikwwWsW5gMa2cZZ0Qb+GRFBUYh8ijizFRfv
ZRZqy7wRGJdEF4SOHoIsfozxc2W9s04LNNgu8Pkk/jac+62X/9++2f9t3/+GaKKi5K389+//7VP0
1D/hLin86H//9/8qw/HfFkX/9PpELbB8ek7jpx+Wk/KzBvQfv/vPWoCXuibz3ragEZy6Tkxdxd7A
8Bs7iMG+6IfrZLSWiMATrO9oBe6PP10nii7yG4HqWZoJLvh3VKCnmwJYxBawPpNqSJd1C8/JWenc
W2ERyYlY3OgOmqJc3JB+M8M8OkvFesYPz8M4WwRp/5U+4qyn8u3AlgXAxsQ5o8DmPX3MdEuS86pS
qhs8enZh4IdVVTIOQlsYrbWiFNtCi9eiHxpCOLB4+A3eCPiKBeMGbUptsGiTcFaq5Vrt9PnIMgiG
3vbozCVysw+IfImCegb6aIWz7apNn6VYW4CEmOqudh0TfJBmz8DW53oeX5BLZZexfgz6ZmvpLCkW
87ewS5GW0+whYVMJdIKfMCVqqnUUK9HA8wj8yWmDZ0/NFtAwIf4wZ1X9J8XVamCe5tGNaUYX2QPt
oRsAsSslr2aR7796vGhCz73Wi27f6DXzLPZK06Awd21kHMGf78dfCbJj1WDfwMDWrsLCvGwtaPuJ
7HhzIBo0ftVZBxVRCEuCgcEw1sI6YGNdAdiwaZxfJKLz0mf4+ZM2WSZC8ErwazBHgq8ujDa7txzH
zpThseupB0pP8JgaQ3MbGlsmHGS0pnQq1iFDAYJUqXhRclqYSREimcIsw8iekHGGglFJyJM+S9T4
QjJxKjHcUf3ejvT6iy38R4vg86rMrQZ6BCG1RuWh45Q6vV1ywmHqThKKG0w9M7HTNp5Wzq28R2ek
XfdODUddby9lsJINgbWeFdkqodFhZOyID4WomR2yypjnPXHfQOru3ai7JcBnVqXZwhO0JWOUWTDA
bJbIrvLVJaaSa6w0C2B3q54d7SRO0euRSZo63W1cUv15XPZAv0AWcg8Oh92mg1Ki2+RJMhVaBPnj
1YEpYtObnGGJQZUn1XtwSlwzU7F98l6xajTTKGIf7o0ZB9GjQdeeCJSLvOSF3QjxYzuSPmq4PaPz
oe6zB6CF66EJd5iil7XiXlt6fBXLxkUQdZeu0l1meX6wXGdGQPMmD9Ub4PRLxZJvmsKdA82ckitw
BQTU7jx1F8rFHA/otnFfkInP9Di+cuGEsROYRlguc4k7RKrmShSvgNauuUEvvMFZf1pSf/a2Fc9f
dOOFlRSg3Ro9eAU/3emFbcinJuRLL28K0TpmunUkutKmWz3vazztIm6nVsJfAmg4q4Jt1TKHK9I9
GbSpmkwdrbsM+hy0anDh4wgXU3eekdMhZ/I2A1bVJtmV7ghHta9nfmRcZAOqA0WfiRGzJUHqNkUO
Q22EO+DtisnY7Snc4b/aZVbdOayEpUMwI2nTCc9bYPQbP8R7rKcLJyrWqKlhGQXPDv78ttEZMIDE
ypP2tjCDWVYrfCKUGEQM62U9C6tqTom9IGxmLlPpg32YE7dOZQ78oxtPPfbaJln2Wr0liXTaAZAC
wmEbrELkNaJTK7eu0lzGCiMGJmmx0bHrH9gslPNAarexJS/AVQzTSoLXQNAzjwRdFmvn5beq3lw6
7YhhfrVMA+sb+4bOmIjmSwE6TZHxaRXFui6zJWPgq2A0sLGdWmUKKz9swV9f8TOJ7MfCT22PbZLX
DeWVfNYMpHaKdfIbyhvO9bauWFJcbeH22rRUk2VOj9JqtaXpuNdYjJC5WLYQZAvgWDOBmOKQmwP5
wQPWLdtSfbLSsKhnOBIpsueFCqBLV+FZhDszrmddWt+VJtpbRbnJHf9lfEpknls2jfMCmJTTWys9
NXeFZX1RRFJInNSQ400NHdvA+4FPAzr66U2tRnJu6OFQ3XgBqYQKx2zletYXsNQ6J/hibfyQn52v
jTB7NUyqoJjwqp4erREKRchaXqVqWq3xmM2NiTFT2I8b7oZMzhsIONTe2kWBuQNU7USscYdJjeOx
eUi+lYt/q/AezbonX53WwviFTQD4mkh746wvpmjMfZW2aW9aNkJDkK8EKM0g7WB/JDriIB3zJ1VG
pC4KQ12SRrhsKw3DmDYnTXwmhvVMT/VdUCm7Cp856/Xaq42LFKNYlyRXQeJuclZUuUlWqVVv5Sa9
0mTryteKO3VwNxjDUG/IN7HQ7PWKr5n09V1cBzsFl38RKRcF2VJu4L7Gcb5omIeZfb0VI22mkEJZ
8taW9e6yDDgIJVBsJgccjBBj3L6Y9EZeTk2nv5X4O5PcyR5c+Esqf2EiRKzzsnAkxOqiU7xNFuFU
//VjM94xn68xbRoZRiwOZXHsDp1rHomwxPzrcVp1QVnS1F4okfP/K/3X//pPadTi/32Vv34ryrf+
c/n+8QPfSndB/kMcPVoYuBRqjvGG/tHH449kTTHBkJvKuJwpbNB+1O7WHzIOMtj048aN/gkr3I/a
3fpDYt+h0XwkiYPKT/qd2l0+nafQBVQtmoUG+Hsqd5NY1tMHP2Aa5/cFQcKFyAecDEJa8qwJaWb3
agvJM0qT8CEd0npJFT5A5KukMbhcClgD2rZ7LcM2f+gAohUTTwiP5KIi1MqJgrt3WtO9dbqiAPth
xcVDmwtPqmc4Lx/n+n9gc/nvliQDhN3iaf3VrXf0STsSLt7K6u3z/fePn/y+fZSNPyDlcZlNjYwT
fewEfG8ly+ofIhkP+oeDUNTHN+n3W1AwsQrydrU0WTZEUmdGON73e1CwRoOhpoi4V7hrxryZ37oJ
jdOJBFknTLN4PDTKOIUPqZ/Ne4JWzzQV5tmGqCKQQjDFrHnvwnnrBDz2QUZz0s+gf2SBGdoOTvkV
SW7eHShI8p6GuiR4KjVFKDaOB24PXYwVys57AyoVaaIONZ1Qj4h8dg+Y85RNmHdVBYWz9nU6JPQ4
ZWhMRHluE5LRPQhQpXeVGgaal8TQXwjjjne1UMvTWFVDm5ZPNJcJUG8rggUiVS2uNSUiyLQj7gh6
K7b5GjhOYinpk9byKZwUzOq0zSys2LmSxpiidJf/gs7BKWzEWsNl2w/6q08/6e3js5SOETqoOTVA
I0iqSZgnB+a61/inrmv869TIhWNeduKKTUHIbyVpVbUdt0ZGW8RuisbTH7YGgYcXg2F0cMuKBqxQ
LfHl0gYfcYxP417JgBaIFC8MiwUxnQhskAB7D/k2aALS0dUg7OdBl8NMN8hLTNB174ew0C/csoqP
VSxnDz5hUg9SJ3UAaaAvddNBHxLtSnayYWuqoIOsQEKGoRJlOiEcowZZ6mJWdrmIZu+TGJul3Trw
xyWjSZL8TpJTB++I7JDTacSYLxmwL3sEBDR7G/aejpiHe61pQ6CucaPeOgSMX7WhHGH/KhTyBdmM
lHdZbGqPQSYayzLjSntdUx4lyRHuGifERDCU1iqE+287rMsr0YoBNZSdDABdB4WmD48ag/xXvydB
m06nUl52OkJmWbUeWOW7Xdd6AxsLtb00EhAKWj0I6LXN+EoVIQKa4Sg9EFv5QSXY7YrQQ+ehJUar
nug9eAiX7e4MECYcGOdDfUq8r6d5u84PzO2QNOl951bife55/Y2PDO1KJBQCewt/RQ3V8LYZaH7X
jihAbhs7srTn7bSVBGr4mLBVwTQXatQXqzwgFq4n2862ugKKdZJc+kFWznr2B7afdsqTN0J8Is8B
QIsxYViWJc9DYulAofJQJBHbibMHUF/0UTBAbbVMcq/isHYfBzTmiw+AklzxbCL1Qmg/FOGWzWS4
VYA9XEcSm7zeh34mDZW/UD20dpUG15tsZW3jwqZbEMZqbiPLQyMZJOKsjQAyNa2RHHQnzea9XOMf
qI3iypM1wY59+Gcjn4zgFX8KSLPfKnIfv4/gpJ1OAOHWoZB+dXQfLkYIEagMAnHph364jXqS3smx
V2+jHvo57zc9mrdR5QZTNyoain+3qPNZLBYpivQSLdkITpOcBrNQ2CJ3jJrSVSapQ7J6ZcrOtnRL
A6yGSp0pIbf2acqvhU4ywabVhHKTUbSRNa0fJ0BdeBQ9Ob13e5hFXu3J11XclptCR7veK4kLYD3M
btLCCRB6O221rouhXmW+IWxDRSy3mu/Xt40bSRd5VzH8Lsm6B8An51f1ENUXmTEk+zxsUAKA21q6
rDOrGP7bvMtwEmhirj9pkC7Wuuc6N0qfSVNXU8nxg5K9/PTO+ckOXD6tLD+Wb15VlgQpfawnzvdj
4L1KKYFCulElN7pNVRdyAv0vHS5IDROtIrpDd0k+JSQdSgehkPcZWpqFAaH6Xgv8FsRE1SwIR5Hv
cAXvQEuBJBB0+RAHRnAvlkG4Udi2zYMkG1adlqPCNTK21VacWl8Mx1V9bM7/WSabOn1MNkLUXXRa
Vcq18ct+0rqossreRsmyTc087M5MVFZNHyLDezcM9aM3nsOizDuSKj7O7nie+/GMJ+O598arkBWl
vvRxzoKwE5K9HAEdUTs0QGEXiFfEEvbbRoFdAqJeEiFOaD4kqPGyE0BfrwSYGWu1b0KyY8YbZBhv
lXK8aerx9vHHG8kbbym8zel9Pt5mtI2542jopZt6vA3dnhuSBaxeE8HTbnGGwHkeb9wxjXHbi4Di
hQpRiV8ZV8wpggwMR6i+WoTq2qacsSAiCJwlJNujLk/raR73W32oRNuBRgqme9qWziooE4yj7koD
vcET7Qb+qhaNS4uWX7JJWPeZMs4SPdp44mPob4LhifQGzeW9Qg5ssA+Ue9D8RBi8wycUukeXt6le
KVNgO9N4G3v7pHhKupucXIsuXsnpZdA9Q7SdKIg6GdxlJJb09xIW/NqSZi6xF3dWQ9OB3TEv1QxL
6QWB2DbC3yd6u4UbMhAu5pVx1NvCrvxLRMkYz3h31s0zViHfmcL0W4Xx3ItmibwxjHLvPpMrAQh8
gu8FuHY8b4YHIbrrmemKV2GiTYjr9OO5Y72Y8rJ/NrhlWv+ytuZmv+2lCBsH4Q41Wa25P2beQui3
bMZypncHHxjpnzst4aVr6JjMBAwYELuVr2bsC0X5JkmaXdyQbdFq6yZXNqxd9mgrcJNwqicSZp+9
5tFChCGD9BKfSkGJj5lNqGRcCbIwq9pWXGamV+F4cTKbxD9OnSldCE3M3J3gygXFiUQ5kNBQ0Eg+
kKHw9YO6iwuikolpnol9j3Uq6e4trbmoo2FWUmtVrguSjRvd9NWthQkp0GLiOsYO74OusI/1ZeWd
gO97MZFfol6cUfW8yoNFUhpG6i6z6yK5gau77PJy0yI5iat03Wa1ZuL+uZfqZZeku0gtWO188VIR
MVuw3BxytV4acrLs4gM84YEoVvWZQFd76Ns1cGFs4MFUwg5eY8fFIGnRV++K/kIb2gRrsOzhn5X7
wgaKrrGW0zfVcnxOZuyjeQkUu1K9cieazlVRExBh9jsx7RaB614Eg/UcwsRqE8bVNdxVAl7qKSZR
2XYT4xDVWK7wKRO7YTyVKZdFnfbms2IcMSfLTD1M5SJt503wkpKjLCAVMMDB9kFrJ8FWZreVVPRP
PLvXgBDF7mVCtgDD2tAooAMg6SO4KFtEwt0wJq7k/ayqEwgy1xkR89ZczPyVXDwgsHAASSbqnVZp
c8ERJ0KwK8UHV2RIb1LMxhvDOWiENXR0uEOZnIO1j5Ksgr3JG7lpoHSwY0Mpm+GvcJEyuhtfefD6
qwLKxp0nk3iNgjRyi7nor8hjmNSjIr/mKeFJCei3VXeDZXe6ghK/mlTSJVR5u871qVG8Gi5Igq1y
00tXYG4mxVMBkFELXuFMDG80YadSPq26bJo0F6U8k+WrSAbnmxNzu9HKaplakKY3sn/ZAOpT2gMR
J9jqpKUc7M04vFDEaFaTFh0o+LFRs45Y0aLdEtFuD9qMQkTFHaKJNc6wYq60+Edtp+9WSpVOGgN4
mDzvLWlOBvVkyEvbUO6yaKdq8UKs36sh5Q/xzaePLkOjAb1ASkR5iwEJpgqft7TN6tpgjNJwm7iA
AvygxkS8Nt0dhToCtejZc49acWUB0Qik+6IA5KOQex2/Z9Ew9SLq3mAlR4ldNTXU4PBWKQYYhDax
LzMp8q5rXG0+7otXl/grF8zZiCiTlom1I00+jY4JLp84WxbuWK6QaW5mdyKde3Qqlc+kgJIck12r
D6TZXRjdAxAREkGEVS+aS7oUtuQuCVabqO27GkpY2+eZuCIHypa9pzyAFQbgXfvWHPrbvt452uDj
1co+TzVk0zSALgKfOXm1olkhLV1Ko02XOtxIQdFGM9U0uZEIDkDM4RNKnzGhqpLLQu1jsBKG2Dxi
A7eoZzp2Hkq8rUShX+OjobhInQgCaCtx8pyxEhA+igJQSMkG7vKwAkUczcVSDzZi3PPcDYKJnkRK
L6vaL5ZVUqprrxXbmVIbDMmKAFxBE7C8EfmzyUAgzcgev2aNvs1in3tkrIo9TBZtNfcNvLQ1E0ev
X/fiPos2RP2tTN9hCxJXEyV8M9JneiipYodNfpOGwyw1EmNW85JYo/EZraDEWzTO0oHdNenKZqnE
/byRvWWUEeBRDtWCDGwXClg9tDsxLOL5kB0NAq5dxjTiVojrrY6bAOGTch8U10JrrmJ6MEQTTdBJ
zCRzW8V7t483bG7fZDrdym0kuyhGxgjyrLZDdokWcnfvWDOjzDdha+yQagNcb5AANrMaWrs+KMJS
iIaVTgjMvEluKq6OAcnLrvq16TDdKl8Hn9excNWrT7FXrVLNuU6MG3Y83lSXbHnA+9vomByKZTyG
TufVZjCNg4QgKRoAvnrlRA+OKTlPzeA8emm2UfBS5u/6cEtEyzS0YNwZlPyWKX7RXv8wBp+Ueci3
6Goo9L4Q1/1laj2IWhEVWt5sAqOldBhEiLgR/e36kVpo2IZSmC+GpPPttnQz3vjMt+S0EEl1pgD8
/RbWvyKOPJFQLN7S3VP8Vp7rLMeG2kua9YXvehWJv98bbCMc8+Rf7KTyq/66fmNK/AZXr/oRDjz+
zf/bP/yPt4/fQmDZ23/950tao87mt5E3f5J5DJ5SxFbySwnF1ZMQ+cKL5z/BjKg/N7n+/OlvXS7D
+gMBwqhDYCw0qgFoIn3rcvEnHMkcO6rfmlWU9N+7XIryxwjeNCxD0RV+ZNy6fG9yKfIfiCe4Pei/
itwrJOP+OBXf90S/yk2W9NNNEtU+vVYT6c9Zh9WS+yzIGJ8vU5LmFo7OZI4ceAxD8lA8WqwBk062
kAUILYCJ1EfFjg+HF5VPNJkcydkqrUHMhabpPxlNka4LsXNvNTXV1sQc3Adt+djVecmmyRA2ABuP
ekHOnWYWkKxDxh+aF/eIxTKSik0BhLoXRAuSi9ceETBEineCNEstxpdksV4KTk0Or1WFt1oYqvdM
VVUK1Z68uoYPvyU/AYY/zjNzwLJXOpmDkEDA9KBoB0l7og1TTBsJ+L7nlw6yJ5KhZOiLUlkGW+YS
6Za4zn6ZZg5mvKLPEY4nfMqev73U0Ci8aH7iHDw0pJgpQW1ftL2uP7p0LdduOBh2lhs5mhLWlL7s
CdmgNe3OEgz4TF6c9E0JVBgxcICXqWAUSJqS5GVAJTcvBt09OnRHbw1CGQFaiiSghmGxFiyJF6rr
K9c5oUF2SeTtPIrCeu1JrNWS0fO+tkT+MXRcaCPcX1PdSCwc5ebQTpyKdpnMS2RCd9XdtWNpTshp
s3I0J2GYn9UvJSMjE6aIZoDJNwGWyWLRrnNOJnt/DF8aCU4LFcwY27MuCrZNlmRb2jbJFRCiZOn4
I9g6CgHoeHpYLxRyPLdqpcvLLBCDnY615672yWtMBcfY64FnXaKyEy4SN21u+jSK1kUKCMjDikY9
GUeXQ5aGO6vLlSkzzpQIJBmrZiY1OmW441DcmwGpn563rTMaLVXQKKOUtpox2ACUjHx8ohLEZosi
CWh26AVgAcVCJJ3Vr6ZmpzAyo6NZWmZ/2zZK8OzCsqSL0VyjPxMmcUHnkcrTvDSICZyUAa43p+Jy
KTI2Gacv37TYCXe1+pHtJX9vUvwPzAl+vhT/v7h+jn30v59L7d7a/5g+RW+vaImfTlbO8ee+jwYM
5lMoxnkNjuotZuo/Fk1JM/9g7iyyko4kwY/2/4/RgMRsALggsg9LYtNojlOjH6MBmSB6eMbjioqk
Uv3NCB6W38/NmHE4ZoiEACmj4N00PjpPn5oxqUm5obqZs4+z55Y8N/HOS79ImD/r93w7xChgt1BJ
MvE4W5+Foo56D17ZXvFFO8juK8u3VeuJzPWqUb+qOsZBxqeq4+NgMoHrDPCQcf9FueD4VktZLAn7
FnTotN9Zud3lC5MKnK6HukwWsvHFIX/29eRxVsMqxLRRH0cvn86gGFRSpqaqsK/f08f0Rj0Q0/nl
QcZzdP61yGoymQYxW6aeOj2IlgWtqSSas2dAw97KJeJt5OmTmev6v/99TJm5J0dDu6hbZ4dyGKS6
jDGdfYWvXlBvsuhezzJ8m5SS/ldsu9N3NlYJJrDiuFNBMYYa4dz8bxRdmqV55R88s7H14pIVePrp
kfxeJ3zWCp/f4BqDYSbDqByoDXiWzu4+HNZe0nm9e8gc8cKUdyKCgjHF7ddHOfWRmSRlnR5lvEk+
3QRqLptN7w7uwWlsZMC6cudc6nN05PTqvvhC56dsPNS3JjBPLvPrsy8klW7tYK73DiXSwSmxhbkm
h18c4+OsfL7fPg6i02FHHCITeSuffp+uVZQE7bJ3KJi4zBg89dm8SFbdc7qSn+mGeenUI4PhrgUT
h43dmv/6dJ7f7h+HNyn5WeSQeRvjOfh0OgkhwY9Ils+hiW56NT94bQp8Onxp8+yLC3eGUvp25YxP
hxrvn0+HKis/INM89w4WwHHUNntxHl/mc/mi28abX3+rn165T4c6u3JlQahf7HMoSW9WBTowl2bi
rw9xvhhx4pglo0Ohxy7zSJ1dN1FnBmlFBd8GaITZaxvN92zMpEjOpKWXfLX2/fXhGq+PieOXBRB5
9JmQqCw1JSM11D10nmxDoMe6MrO+sob+7CA8tyjteRuyxo5L/qcrRPSYYTGH80HFhe+CvBy04MZv
2y9u+b9eHCSxCAIQe7NNEc8dkYGZiDINf++QV1pwVCXYQmgpADP9+gL99DCqiM+Vs6X/5WVINFih
ZIwbD/RGaZhg6pWMtPviu/zsjCFKH0sLhNv6B27w0xkrLfw2SGxZVenF19HOi/yrxgsWv/1V0Dzg
UKNLLFGHnL0o4pxhtKa1/oFWvNRgBSpUmPO/PsYZFWZ8PI2Tg5xd/CqPs84yOchse3lUliAirLvm
EuPZ1F0+76+GaT8jmGWWrdVN0U3Sg7zpJ9e//gw/uWSqRKUliigG2ayefQQm8lTsQukfFBcmahWm
Oxe+zr92jLPn1isjn6CEnCumRksTXi/bmH/tCMrpU9RD5qi8KvMPbWUWtqfVs6oovpI5/vxUadSr
FgJD0Thb4dqywREU1/4hCYtlQBqPl3wxCv3qCGcv2qoL0rjrG47AAgcZZ+olX5yoj2Hq6buPW47E
rR9f4sz1YBi1FbR+5x+Kubzo5tj+Z/7kGE/hj76N/ce9f3P1Yiza2a6f9M+k9Dh7c6p+QTz46fcE
JU4sJuYL8xwMpXltUxXi4B9I0F65QzhzMT3+E3fEn4f4eDN+WiVcP08Fz+/9gwXP3l+UifDFW/zD
H/KXM6miYuJeYPn+EMV+OgKMTYO5u8LD+8wgYREvs3m5SLfhVts5R8N+eVgvDQhKE30fbUnYXKbz
YsGwZvL6T3zRTx/j7K704qB0/VDyD6ZO9OBYxmqzXx/hTOX3fZn6dIiz2zKSJCZhoeEf+imb7jUe
Sfi/+nRgsmAbUxoqs8RGFb2IkEdjnzUn6aU7D75YLH96z2i6oVMDjJXb2fcEwSL4Xav5B1fPF4TJ
xU+CnDtvv/6q4y/5yzVFNU1sK3k0BMieriNVVnujTsE/+OnOgaKIi6GvFRKZ3X/m9vx0oPEl9+nm
kRKBdJuGU4qSiZlQNoEn+sUhfnqDyjJ7HZX/y1Qwp8fovIQuOW/Gw/Y5XkdzaSPdud2kWRp2Phum
yjSeYbSYmna9cWfMJyf15Lpdemtxs/wn3jHkGqH0w27Fpzn7siS7UBMMcXAAZbRTgnjXSekXr5gx
lODsyo0yWLSEnFRNoso5/bLoDPyBqOry4CaN8VYOQnOQgo4xRKooJXNyte0e0GYP71nXRvc9Komn
MlSimwxA11YH6Lr3MTivC3g2TBp7gYlnGjTOi9mNZmVzSEEyxkGVb2snEN87V+pfGj2mF6hnkbdt
RcQyVDySMkwLk3Vh4hWNwABfLtVjlMtkleGISa71RIMuhUqJqXkxKBjS447orjDKwArmYq92U8sq
O1znvpTsnKJDm1Ypg7of8tjbmqUAj3ToaJbZpJuNYfdRYVQTuW0wTPuFDMdaDb3Rrlx3ALkq1RkA
HmtSet+bYocrheeLpNtYgAZpdqX5/uun56/bDR4Z+AEs6XREFBq3pxeBFNso60gvP0JNrOZlzlw0
r8XRtZtbwrZGb3/JMytsYi8YtqXCJ8rK2Lr79acYV6OTZ1ji2IhVR6+Winj6bKGg65wlvh80B1lz
dn22T1Xt3YoA/Xk73ki/+yZDC8+WBEG8PFYE5tnSSEpU6LWdK3IwcWJI1UQo3n79ddSxOjr5PjLJ
vSbyaTojlsrZPT2pYqaSUEfz/2hGCndJX0VI68xWeSXbjvxLU03EPSoGgejCTgFEoEeasUZSHbzH
fuhe1VZOYSdXuK0midBHxQ3c7DKY+p1qkPvqsN8VZTN9dUw5vhK6Lnuval18lUvkSn0stxagMPRG
k0rryg4zmJnltjgQpztJAi3c67mF0V9KFQnYMgSBjavJ8bUZWt2N6QFbmRpBDhlQ85QksgUngdde
hFmydYsE/3cUS6G26Hw245OaMvF353SYXuk/jmJjVMEffcXTk2cgS/WqvPGPgpn1W9FE+CNKyG9r
N0oJsETL96gbpcA8MhUhYLrK3k3cF7fNW9uzsFn9+lp+BEacXkt2FCN0g52eIYnG2ZbSyLCM5Hka
HkMxJI4Z8zTJoY65FHqRcW+FlxpLONxX8uAORZYZk7r/P+ydyXLcSBZlf6V2vWmUYQZ8C8TE4ExG
cNrAqJSEeR4dX98HVFWmGFKRlotalFlvk2KCABw+vHfvuUZ5NNSkhnJgQqwElDRcNVYw7YMWHuZc
Zsq9qMJoI9wUqVM9OqgIs40yyhJuH0GH6lRrm0xacs+8WK7asZ8vh8whu2JEtm8mnfHZTLycjN7f
o0MzjC2mIDxmkcO9f+Rjp4aN6DT1IByyAOBnmN33wYWBSaanpp/HpWI+59UwnxlaA3C4xAV5Oxoy
GXaNSus+5Mh9KFzZvAIjlTdzWkQPrG4aOd8VNkgZarb0ZTlWN12eszZLNiYGnrih1A5oY+pbKya2
ikZ6n14St66h2qyDQPV7EbrfNMOZnqKmbfDPFkX8jXjakIRHN+pVP1IAPVyjeh1qP1YVsin5BsJv
VVCKRyVNxE3U9naK4nTQyanMnfRJJwvpD0kM9uhpeIoeauqo9yNsAzRzC+xysAFlB1nqoLn4eCCd
gIbYkjHTOpSONJcnbeLMef+QpWPHdTCM4oB6HYxTZydle9mKoIpJZOuHAyobGa/qqEXxO9NPL3y6
fItuZmzSHt9Z0D98/BctF3z/1kkFoo6BD8SmLf5GqvxpQ0P0bhX05pAe2h4IBsuVRfqY49x8fJU3
3vjJZVzU0jr9A0oZv5zBCNmJFSvOi0MQVJpXj719ESTKgCqcNG+WGj8XiOJDexvoS1dp7qbrMQ+A
IreS3IMIWFzLN7j5+K/6zb0DsnFozqIJWIoG719G2YWRlRtjcSiIxds0i/ZlnvPPIJa/7ufompim
zUxGaYVl5+SongP8RK1XlQc6pe15ZKvBlauE9s5dDu2VTO+7Eiu5RlT7eiT9FrVybJCvZ+V+b07p
WvYd6kCSzf0Jd6A3oh3ZaaoCKCRP79xWR5o1TvnOtgOsvW0R7QZlqM47C/CKm6Stj45fW7PTIMgt
MLJPdve/bN+We2PF1ihjU2w5pdGFbmjVTgvVdaxDaKS2o/itqVJgToGMf/y2ljn23RDiUjw8SnqM
InoaJ3NwNzNMzXouDy5Jv+eCEO+1U6nCmxKDonZWOH4+4M4XWiBwCiKH//jyvwyW5fJkgOKQ1qmU
WSe7ctvOykDaXXVgY6r4kz0FV2oU95+0pfRfdg1chvbGsjOxcei8lZ5++h6rKlbbSnT1oZr7aHGb
INrDDwpVoLajrZ7H3Ya8dvUuzElNCALtsgFrRP/dVHZwvuQ+70GCV1Oq7bNuQmuYxs73WBEwluea
2El20SB3ctSgrhrqiMaLafXxc/plG8fJmoFOjU9DEKmdphIpSk52aDzUYOLRSWpWY3oUEkLfaq37
rrKIXVa6Tx7aL32Ot0u6Py4L3eLk1URGELFuz/UhVQhc0mMt2BGcaazxf/OMFOJzmF857qaZ9snw
/93Nou/ALuVgsGTRfD+DdLoY9LCeG5xHuQY1tXMDr53nN4ZAhefY7O9LpNWfXPU3Q5Fnuyhe0LGz
wzzZrqtNbqqtZjSHpC07n6TVwDdl9Bm/89dPm+M0x0/BosUu9tSdpfWh2VUMrkM4JcnKmaIvXbes
R2Ma/O0hY7j0jVkT6bU5jrXc709jnpyIobIjyziEBZ+WEAk4haadt1IByWxjbFtZihF+MmhOOCLL
UswQ1agW4CjXOGgv7/anqxL02Kv2WCqHJIbQayrWWTvkEDyCdmV3474T7rkW9YdGrzdd4BJZOlh3
XWBWxGtGn+y9fn2hnK6XHODl02GXuUwKP/0pjdGasWFPyiHqaGxpifOdhJDyk6e8jMX38yeiSoMx
Y2nQ4ujWvb9IZqA57KIkPDZOLda2XvZeCflnZZRuvh6SIPxkvj7V2r3tdd4kAZzrDCRYJxcEQEWA
jYX4vo3tl7I2tmHQpASHR7cT0mQE6C1Vp4L8gbhAjBpZOpSR+pNP5debBp3DB2o6SAn4XE7+BspS
HDkN2zkYBYT2QpfzXrI9oStQSug0jvrJKvHbDZ4tFmflIoLQT8tdecHyxWrpHqJYldoqmnUdJJlr
3LT6nOC3paVzZ8pZYCI0Jmv2Fb0co00QZ+bXjnX/b5dTWZWJglwgGTwC7c328tPIyutsGhyrEgd7
wnmnhoriz5n2/eMp3/p10aKZjSmZ8hu6fNbm90NLNmqTxYGZH5HCEt4DfYRx5SbdrmpmDX1zNnRn
qow0c9uZPbkOgONRk+dtUdJLjRMb/6I7fFErlFm+GUVTuMJHCPmkinV6XRxdr9WsROZuNOnTnDsO
YtYeu5AXaRbGhNAOXDCsafFYRc04efRGGjK79AnnmzWlNwmHkmt9hvW+Ipyz5wCsxMOZ3ifoULM0
UB44QpOTksSteI5NQrg8Mjmrwi8tu8pXSlord2Yz68dSzDk1JgGuDPJNUPCXBVWPGE1NQMq0SWxI
UFsCOZZeE2LCN6jYflQB3FNr9evHj/w342zRJjKYSP42eegnjzwyBrsd6q46hsLqN7XAOwX6UMk8
lS8Rt43IfajE5c5Jkr01SDCLSZUCs+g+a+stX9D7acWl/MInTp8SOd8iMvp57irrKncqrUqOqpOF
5xKTq4eKo/lsMvnldErbkJM3HHnEOryPk5VWtVpVa9IgORL5kezqWHXPQ4Ag1G4SvAVmkO4weLTr
uFciyICj4zHQ2tXHD/3XyWRxUVPCRpqEUewUzoHw3Dbn0o6PqmjEJc3s6ThOjXqFCv1gSDzvn5wW
f3M9auYwN10WKs5oJ/uaikgigJhTfMxTTVkpUTjsZn1ZiZDFb6ww+qwb96vAgnUYiqjORpduMEej
9++SI74ytTHvcirzbifbDrNpa4Zry7BJeShwTcuZYAJLlLY32SLb4KoBBR0M2I/cMvInJy7uR+Lj
zqIwjFYJh4ZP+mC/bvWWv5B5nJMU57bTR1KYTgSQuE6OrsYrsBqBnIrLL6gfc9elM2EcQ18fi/jT
svxvxjldVoHSicMyyrnTAVhDDIREnRwpWUW4KLRgQ2Xxs4b/bxZNF+UxdXBOAOy7TrtTdqTCZHRt
xAQOZSxb7TSi56TcWJQKtmEfG5tqcAzgnHZzAfIn3Vth4qyKCOb5iHLjkxG/vPCTj5tqBeINyv9o
bhBDv/u4a22qG6Uo0mOci+spld9ttzzYQfgcONiNyuHLxx/Yr1tO9oGAaBwLfY/9S/Me5LN04rJM
j+NsVee2Elp3ijs/UcLUPrmxXw+TCzBXXWwmyNdYrN/fWBcGVp63enG0ZvGShmp3I0YnuwLFLP1G
a8c1lrLxLO+0dhW7sf3Jfu8398mJgVqAK/CbuvbJWHJ7t8SnXJdHZ3bUfd5QAqxUu147ufWZ9vAN
HXHyDoUKQtBERrLoBU6BkHallxjaguZY8YlWO3WIDSiotemRqtXm68pUiFEvC2N8mXElqttAoSTp
1X1SvhJUn/QYybIs347xoOerasad6ulVifbbrcMbqSlzuLYNXFUGCRu0KuKxOYzAcNeD2kfGWjGL
7MqOeRMrvbHVV20Yze9JRq1i0KrG3OMQjl6nNOgqL1YdzrROTg/CK5y+CPiW2RGswsaNn0XZyx4C
Hdq/kVPxF5foD5ohfUyqYy/NL0WYIl6WfKDr3DYacpqJirgwqkKMy0ZD3gUR/84bOOLfiSIxDhnH
DIKDsqA+tiERngWf4ypadGx7FeF+51ncGg5d0xqIeLJgBGBVz5z7trTqS8fCu7iJkjYaMNjpgXFp
10WueIS1ZDtZ8RqAxfGKMafVwZnT94jZqXTieVFg8CpdOlLH71VyXWtleJq1np7TbKXZGhSFOqOf
c6bcj4uS/6IimRkJA12kBWo/R+o21aqx8sMSEoWvSnCr3owbng1mSd6DAA1s8xZoDyRaKudrTLDK
c+12+JgKUxsQhju1ITwaTUukZ5nodFosg4QG+m04JtkxgkGnBJWu7SKoHmfSGfW1JPWe6Z33Zt8o
dUm/BGYuVsZCqETRuaIi/ac1IjtYgaTLJi8YmuKRmborV70+ZQRtDpoCtIBalOt1Yy3PgyIUX2IK
ul+CwcwvpQwjlf9RU6KPV0IIguqYz6aXAi6MV72JSzcWvYLMlIjQI2uEnntD5pac15zBuBJsLgvP
yUrOpgyM4jmbAUd0JdVqdZraNVMAxomGpJhZaB2W+Hha6eQmhf4UQeFd6eN0xcenVtd2mzYGRAnD
LFZx6aSNDzY4vhO09O51OG0d5mZyGqO5yC+ROsnXhBKq7evzlLu7BC6ECnjRMYA391LbYJDPv7ko
3BOwfmp4aEQgeI1uGN12fHjPPZDsZ+jO9Y3Syexb3xNx0pgQDSAUYOue1FoXK8Vuwy9114Y4FaMl
kaUq1JsZUTMo4jY+mqOZwouvy2zVGEj5fM5d+YNTEvZR2zLaunWFydrUx8ilNqHGUN7aSj6UktM8
jyiFuN1EZosLVC/svRSSns7EvuYxaav6riTn+aVuG8y1kvjzO9CyTus1LZt0bw4G61J0cdP5iTtH
m8q0lWKddOa6kV16lLo5XFVaPBJFXED5vo61WYMSjbSMK9hj/AK6wr4O5yL8QnZEz7evkKy4z9J4
edEC/6cLUIhueMOWR9EoQijz9EIXlTP77E6VN9qhAXgwy2xBKUsr61WgpPgawqmUX2tXdOfDlOg7
tx15DJJYpLQleWscYvUiHVX7a9S4RYFstDceVWMer3kdjLyQopu1npShBZwCkfkh5mftSqilcH0w
zf1hntjmH9Jx1ka/7cT8dQI6fd27IvsaYppQwJZVFTxFsJxq0M5fHGsy6biBg/I7Iu23MnTCdWga
BSXaupq/D5aNE1i5GhJxJnAt7lIzaL/a9C1WZp7SBUQN8BiaqV37DGwdV2znGpdKyMkG/XhQ7/PU
JLZKDWMifDpXAwswhYPR+bor1e/6UAc37NbGe2DA8iHXarkXBbt1TxkDm+0k9TnKSFEtvyWuwGgT
1r2JP8li1q9KfVJ8RzMgdROSFZsgquuayC3XIn3KhMmcMsfFkGKYJ5NbyMfxhTom5ZIhaxcuaeid
+dhoViA/Kd/8uhEUUBpYRCm7vTkSThbwpFO0OpX1MbDbfB+2YFtK181WvLrASzIF2+FIYGAfWp/t
yt+qMe83RcjD6eBQ0+AcALfl/aWbyTbSUGb9MeVwnfgBy+4uMgviXHvdGldqicWc0myXQSWQkiWt
GhM5+oqRw/Qp2va6DdT0UjcTnDWjRalJTZ35lbWuPZNO6wybYtRC06O22pTbLLe6a8E07ax4ID2y
grGJj1nYAUwC4cT405w48yh6Z9GSY2krjO+W1DZ9oorsdYEW3vZ2BrTw463ar4I0nvrivANBrHEQ
OW0cAUVKdNFrzVEHHeH1ibRvxw4/qDCaK0vU6rrEt+QbdRFvE2PsVk2eTz68elzSZcJ3YDsdvS2g
++Y4sHxmMttVrSM8fAT6lYYDeFshnN8CANLXozm7Z90UVnfUbcK9SX35k/3grzuypVZjCKT/qgNu
+aS5kLDKTVJYzXGYeZqpLEFPRUrv9yAnP3lyy9byZPj8dKlfNrlCL1U0m05zlAQvr414tFZihrH2
8fv5zQ0ZSyWRpptFAeg0AHhSzUgWpLQdA6V6HQfRX4cuIYmGoljfP77Sb+4HgRAuBnCJCJVPW0AV
svg+jO3y2IBv8ibKu56VmtknBYDfXIUd7HIgYjNLzffkJBIHiVvbQ1gdo4klrssC9k629ndtDDbU
PgvpCRUKZjC+8PefNtEDAd3qAW4/K4Vf9mbsVx0CjI+f2Nsh7uchwBV4WCbUM1o9GFpOztlz2Vmd
1IPhofReVkQ1eLNX+o5fed+jdeF/KqY4HQunlzt5drZdxcFkcznczh7ImlXrx2tlzVzOtZL1XvXi
zcd3uBxgTm+Qgj6iCZtxwWT5/jmyEUBXY4bjg12J645sY9+oki+YLL8pbflJyfV0ZCx39/O19PfX
ChKRtbqpDA8DPG7rjzg5fHwvbz35j27mpAyjayNVxInHdy682hNet+rXw+rsi+lDOvI0/y7yt0xt
K30DhXmlep8YNE5LApzeVFo9+OCW57nAlt7fIFaQ0i50YzqmdaFqfpCWEHRU6bqaX6V6u9fSCklZ
VSSgetIy1ivEZJCCkBWpmbnmzGBdZ2o7fwZsfYuF/+m5vP1dzC/shWlUQqw9OcWqTRwFSlnLY5DH
01Ovdb2XEiO/dpRoPutrM/CL0gjunDI26OKI7qwr9cALlXa8lkVlQzNpmuu6Hm5Hrc0uOtl0K2KJ
Ceg00/Tu43d4Mkbe/lRM2EuHScMxcRrNMHO+ZFdnT0cxOwpA7Bp1ycTR8uOrnIx6PmUU+SwiHOpx
+0HFf/+iWnMwlHzonaNkr30b54rqp1Xb+yllN/jCY/VjHvkvmFv/1yCYS+XxP1tc/VeZk6v0I0yp
/dnjuvzevwis2P+JQqLGsvRillohn+0PMIDiav9Eg4K4lhAB5DjM+H+SATR+i8FMiAByFQGUknf4
L48rP4KBjxiWTI0f2IC/QwY4mVUW1JjD1om+I7IQeianNaBiGsYC7ra2GeK02yZ6WF7ry8lr1pyN
1k7hpjO0+BlZ4Vd31MMbB5POtplB2Nd0VKp0CFYiLMVO7djsh41MDK+KXZ2E5Tm4YSRith+Ss94e
nslM0f4QkdTO7IlE3Z8e/M2Pr/1nI+OJxvzHbbD749sirwpq9bL2/NRgQrSaxo0BIWM24FCE6dGp
wIXo9ZhGnj1FZBNKueVoAQYRgjZAn6SaEGbjVd9FaRNfl/qMAJ1G/UWtTOS1qGHnV24xWZ4GQO2+
cdPqbpqh3GSfCdNPeOL86fROiF2g9wuzBpbIybKoc1apQzaFm1ZX7Witmc3BbcPpuTRr3PWi0VTf
nqrytZRmcVfV4zGi7XBZhFp/hZIpp8uCHfFmUPPqIalnlKo6Qq7Os+1e9UKRj98gE4mzIuqeJSkr
Z7kaDa+0sHTIuMRJ3IIOhNajyqJdTapz1ohSdzwRRQGIm47oIzMrYCJG8aNqZ0S+UhIPgAFJKxKe
EXfJl7cX+d+YS4ZvTdc33/5x+Vq1/9j0xdfXDsTH/w555MO55f61CH+eUf7FG/lzXmFaMREO891h
4FWXnvK/pxXHZerQaPoyc7w54PnJv3kjTDhIqxfxGyJnKvtMOP/mjWg48ZlvxOJXpBGtib8zqzB1
8L39tSj/xRs5+Q7HIDRzu4uDraZPT0PcayCqOiCMTaBt03CpBoJWWlt2XOzj2Q0pKE4o5Quqgmze
my3q196vwiVhlwboqpZJvVLyMvcKo3gBR6x5g6nO+9qt8tcmDIazWAnyjWbN3ZqjhuMR4mXvULqG
/qwhZ/a6FlpfklpHu4z/qDOn2WShXl2xAxw4XonuFUs8PE+V3A9I7fGmqkmW9pzGHr9IlKj7vkhU
34RQuy9qUfpNv/R4mO73lT2Ya4omzQbGjJ56bm667IbKBKYF6jFvnFz7VqQmeCW2TQ91rPcL+LaC
BqZ2nhznclX0I6QVLWj8SuQ5YL15Oos1S/eGoXpUEtHh6aT+QelWPsRikpRyI/kNo2a/EY1DAoNb
jH6hEm2vt0vABwfhtSgLy7ez6ruiLmLyoaYLSgOAClXvaF7pEKJmkk4hVeLU0fVvIgCYhzCT7hLD
BSOTQ3zvQ2K6y0wrWiO6vhznHnM7KuCcIsaY7YjUxWTQzeHXrCO/KUtC584tAtin5ThfWrocVkrX
wJiK23GTOqWycd2hpZ4X7wpbf3InVCtaG0mapX3LqUatkLqY2UaaZrkvZtoENM5TZ9NPs7vVxukQ
1cnWxRlKgklabIXZXL5RVq0mjPwsGJRdFk4XOc97izjX8WD8HijKre0xCahjQJfTetRY0u1yL6wy
WPiDo5CmN4W7mowUivS9l9MsuAAjmZJpA8sfFhAp210mXloDJmRZ9cY+nKgu0HWF+B+o1cNABs39
MBCdFYW9Q1QJ8zdKii4AOgusLxuncZVMcfPQ9y3tAup2KHvsfCdyPXv8b82Y/ztokR9oJhbC/7z5
unituug1+80cya/92Hu5Koh7dsIWJtw3hBLHvz+ZTMJgKmRj9YYkZ7b7c45UCbFkD0FVyQSqw1T4
1xyp/pOe4FKjX2g75GNYf2+OXE6fp3PkUrQ6mSNbaLaIxGtlywmBUkhbUaBz032RxmdFNdJkmaLn
gmFjSu15oq7igV6FwludWUO7yL7y2u+N8llD7t/m07Ndhk+yXDs0YV39JZKtuU36Wx15FSCj/HuQ
zwdFl0/RPB46LSn8QcyrWW0LD12d7Ydt3Pr0TK7KIDybEG6UeD82ohNXPewx2hrpNqvAskUOaVWV
JOtRkZD0CTQvSthEELnnCmeI1oN4yr6LxKIyG18Eg3zJOm1XmWQDztpBb23hG2QvIZZXdzYfGXwf
IKvDXag1T1Fr/zF15rNU42+9iCBP9bUX6/pjMsy7Hr1M37lfMjZmHjr/ALomObi9c51QZ23rgQ80
up+Yir3WpX491EA7k3FVQvUqM2SD4aghwGm+tcZ4h3hWu+RhsRtqQWLe6lPRr9wZHF6Zl5dSDPig
Ig6Q8DW9UY/sjayHKxVyIBO8NntxHH6t4NV4LEKryNS2dRXjTlIgZM0zWv1a8fQMAh//D6/R7iwm
DVRHSF0Hu7vFBCYoFl0JJWUPnBpbRXWiYypmX8TiuQmscR0ARWWRuirQlaxJdRZ0wCTSaynBUdrd
LpQpygK1OzhzN26ojA7sUmkNbGvA4tu4j6eLyIKtW7fpVh1IkJGiH67nsLG+TrRJvcT4I5pqd8f8
SwwfDYwdOVrGKh5GP6vUG9GSllXpXYzzDIQKrQraKE6W7stAr3dm6kL06lL7e5TSVk2k+GGG+i/s
/f6HZjI2Rv95Etu+zq//uO+auHo/j/FLP6Yww/wnRzK+iaU+R9rGUv7+MYXxEw73HAJRobDFsJc8
5b+2eewH2ckxWSEQgiz31xSm/RNHk6Yvmzw2gRw9/s4UdtKCQEHI9cEiobPmLySO8KRcXbSUz4Mq
7P3WyrrN0CtOcTUs3DISbgKW470S4NvyQ7K0ETl44ch/4hzc7JqyHyCNRrUBhzjVjct20NNzC5uf
3GhjPnjU2uh697gBr1tD4n2OirBZjxOVnlWVzvmq7CdFuW7VNj0LMmVKfVnEVrItWsjWQWVDGO30
PoRwW7BpzOTclpv/1rr7v1b1oAzw0aB9JPDjH95rkf48Zt9+519j1mKZJEgDOyNK4rd8x7/GrMvs
iDgT2bNjoqD7a8zCO8T8A9GCNZeelsWP/jqaGPxbarj/IiH+rcwZ+02G/9eyi29CRdsj4IuYuFWX
fsH7UgEGLaOKYnfwNZHuh8B86Ay7v6kwNK76iowGu4avRxyA5lllNp+783SjZ025KXIEuxPKwAYZ
QQhvl7AkMhBMMtk5yIjUgI9vm9OOOIUa3C4r99YyJ3KsCFxAhKJuYk5G2KtqtPkdaE+9rTXGMnMp
GpPMR6bpeABszwGTdytDr1GaGlGnXI2z80BsrbtWhljZdIOdfA9kqV3rnVY8porUbmgcK7fgTpub
foxVvrAxv7CGLs05WcnB8MVAXImWR+2LU62i4UrO66TZtm5/GSA5d+xun4jhW23wC+Qe3IWqoqxo
kn819B5cU86iaIzYOczmRY+fdAgWduSw0DQQhPOtJdszMzpLXwNNv7SU6cYqi1f6uS+EeXxpmmJf
6v0ax+D5GFQXpTNtYrx3TmjfEP98g0kDhQsJEGOgHSZJBLFdbe1gPTo3hZvcg/C7LxwwjXoBIDbM
1yGQrVpq67YJz2l73ozuUxKTFYb1oGkyzgniwm6ni2GsV2OBIsUulZe6s3uvxVWKdOFeSOSRjpW8
dFN9Z3X5o+3OF1HqkC8WPKNyfBzb7CzQuq0s26M1QNrunQ3ynVsCYTaOHUR+EYbEk5XPaJbGyWCQ
KMH1QKi2l+OZGtVnI7sI62+TBLpLqF9al3c0GqmL5+G5g3VsyjtMLyGIaTwpgNfcy4hNWk2lz8sS
z1bEVdU0LOAuVmeu6Jar2ZHJDjji2Uy/0hrSVZdc48ahCgw821rXTfCap8XXwpk5ed0qenKdwJSX
M1Td1A+1naXf9BR3lGYzz8/EjrnR9BBps4UzvFkNUrnPVf2VBvsuNa5NDZ7AbDZbIbJtq6gE7Tnd
k5Ipm0aZN21YHq0A59HWNLO7RqM530/bXk+26LmTKL6JlZC4NJLR9GQtRv3K6KyrbnCv9MLd1OXD
3D4GRX9mNs3L7ASrKrd2ZpWuy9C+lMO8d3LzJW7CmyhIt/QMrqWiIegsuVJtNyuUJz407DMlfWkH
bY/Ce2dVqe+okixwRqdms81yt7WuXwoTELY7afu8il4s/ZURdD437UYb1OdUf07cOy3iPdW7Ighq
Lx9GrEnZrZqO98WAftGNtmFae+pknDnFU6HUCIxs6xwbwdqtugtjFPvEqY5xb61aQuomBy+65btp
v2HPx4brEefExhyhjl6SOMIiikLEkVshp4s+Ss8b+8FVkr0aZhsj5VwoQxYpY4vhcN224YvIstmz
iuBWopRwlo8vcsVBG3Z1f2fW30C0r4wEbjjSBhB3E9pYCwQABGa7qTeu2l6gp9vQ77osbYEInaV2
wbaD/4kjv6bY0pTOetEE2EZ+bSnNExTrHU3Ao1Mo67aqLpQ0xy/F3niorHPFvh3Cmsegb0sRnulj
uB7nbZE3a1kMu9ZqSQB/kSa2yK5tV2GbbcdJfQjYNBtCfSRc8A/NJWqgisc1wnfI59Rp6ktiHWLu
Odx2bTV6TrUzUTKlG3NQHtrO9HodHUeYAC9tTIHIWb0xBJR9pc+AkMeF38Rs3m0t20zaF+nK7WTP
q1A4m7nZ1gzfBrapkw4PuhqGzArBd6RVvlDnwEdldC6SlATNxPGqMDiviuJrRbAOEzqBHm5v7ehj
75t52NjReG9n7rjKXG1Yqxod2LTKBIkcFXVTtXoBSt1ccA6qLpsuq/3WUc8Jw742lPmilqGAba4k
51IZ3Os+4GsFOxFtzZgYWzbkgZZd2GKkbYfb9TzIo1sKYmQDaBqDw9nl/KpXIUzwOk1/Tov5vrOy
174crtosi87rqFHWXVeoOyvVhouu0in5SDO/Mll57izkpDejNLQrXX0KkrUFVGGFfn81UskK42MU
2vGqakOOTl2tbd3Y2bTichTxa5Y1nE+qfN7TakSG1e4CR5Ia05KiKcujkmP+yyiSp3l3XmyV1LWu
kyJFD5EmnhOCWiTEx1rpwXguMlXsxKRuRFmX6zqMH5nz8dYSMx+s5t6Ot5lKUk3ikjU0HEsTKGDU
OMcGT/Jq5GWlTirBdfcXeXET58Sg6rg6fAqahOvk037Qy6/jMPwx98YBTsZ5gW3bD8J0B6bs2lSQ
S9F9e6rsKnitGgelIRlJqMPqzYSJnYRG4h1CHGQluH8/6ivoJWJIvK7gAxn75rHpjdpXc4hZo2av
VTWh8j11Z4qRhGeuNl2SJeLo0dMo+Vc6gR/JNodZQyTATCKB8lVN9XU+CC9W5q0o6hGOuyE3koqZ
p1lk8FaSjQdnMTgL/jDMT2pvfFdkDeJdo9DWJag1gUwGdC0amCqTeUEp9yLNggO5Ri/pGNyKKroa
CvE0muPrKPQby2KFMruv0XRW63dhOaqoj5SLjkUJO6xZbBNVVVaGNaj7MULRhvAj3o70cr2osvML
JVE0SqT4vBTIhkzf2b1BSY0lv479IWuvmmGut2Zr1ZtgeWIZBUVfR7C64XTdX3aRyzctu4eiNo0V
1cXgIk+iRbrohBdxlBJSxPo9uGH1hBGEBZ6uxjeSQpyNi6aS3OfGXmUVCRzoZru900VfC5soYpHO
F9ilA9+eY8xaWj6cFYGVXlAqSK+Q5qrb2CTc123In1bbziXXokLr2Oz0vKm8XuMpuw67pRlyoe1O
Ps25djvaxTYzFMNX+6dqeq5j8yK0KgXTd3BjOGPuA/fcs72wmKfcg9KJ6zZrziamEUMdd03beeWC
hKHDexWmX0QpKDdQ/1vrlrxyx/q+lgA2RqWkEJwqt2kRoKup8oOaFnuJbNCNqPUO9YBC0Sju6ym6
mAtMs5nSZWQwNdXetnr3HB4zWQydYhCY47bTZedO2Y3bLLNnndpE1HTC3JSaLG7zmLqDMPaVat26
oXTPxgiArKKEG4N4HTVR7mbaiEdAAJIgBgG2mTVtJFPcDIP1RDjMaiS9d1vnWUtrzHgsKjIqhlb5
/n9xkoCJHYzJjw3nXsE2JdV88lyls7xa6c9q5J9paGbeVMlLvdFR0OYrfdC/9mw0cfL7elxs//9x
q5NnBHyiJProuHVV/oMu8/9p/5G9Fl9/PnK9/d6fRy7EVTpeAhwLi2eDxs6fZQLKlbjvFmrb+x6z
of0T+yU5t3CPKIXixvz5yOXiCuDsRAkB9jH97L9Bn8cY/67SuRy56DPbnAXpfSy+mZM6QTaMvaJb
1K6k1p8l8UXdGCAHlpAK4PKRnm2KgM2jYR+ht+4rtLfOTIr0/2PvvHbrxrY1/SoHfc8Cc2jgNNBM
K2spWZJ1Q0iyzZwzn74/2t5Vkspltw9wLnajd224XJYlcpFzjjnCHxIMDtODpFQ69hfiR+hdhgMI
2UY3/nO4KP6ch0eVBJDjvzQDX4qf2k5+FAJpdtS4DBkVqaWTDN3TEMsOYFF4npiptO0RjD3AaNNw
ZLV+okwDOJncWHQa0k1TuaNqI+gamJ5eOuXeqtym3WgmM6fLc0cBZxgnGWW96Ah6uN/UqscElrQo
AOXKnKXH2wqmjG23hjcnXlbsYOnhPCSqbtVfWulVjJE39t/JIUbApYQc52LuZqaGXW/kFCdnHyel
7Ca7SdzEzc5B+KX+oIjX5Ey4FcFeF7H30LCvOGZ+5mv3QgBWxc4fyYKqmwbxtNS+FSRHxFqKxkr8
OZKuC4bX9m2dXZTCnZxSbZkLQxIH1K1SOgsSU9WJCYvYmJslcVph2gQhaDOw/lG+uLtsOjZWvdX7
q1LYRDD8mHaMNFTo6rRUNdKmdRGjBb7u9A/zi/AoPM4v4td/i1//vf4aPXVfvv0aPckv3Rf55V//
DF+SJ22jbdSX4Yv6om10i/Apj9gVXgytH8y+tanTo4xBimpB92A2pvSKreyzdfJ0kbS+iL6QXH4k
Q18Ml7aR/JA9qYozkCqmt6MbXWNTmXZeJG8ASJW7aMHOC4LSBhj5GJzT3JE0f4xchoF6eW5qZ1rO
hFiFudAApW/Dr33M4OlsYtgEKXaZbdTqZX4pND8SPKY8H2FYcto3Gb1ph8kk382/0xv6tI3dW7b1
ODjq2W48/p75VKpeMdvG4wZPkqR6kc0zNQw+Lh6EF9poeGzpE4717nzJ54wCpy6ctHPV2xKznNv5
MnoOSKrayzw+GMV+krd40SlutY161TFbTrrsOhRewvac60d5l/V+uOHby+humq4nBZ+m/aUu+onw
wFIN1drlkHaksIN3MDjiyhWl0zYJoRtGBgbtIJSGXYrCcenEKIhSrioTxohbZdhADjENtxa8gg9M
owJvrvo0RaIDacemJb3RAvSDTtWRgdvkq/uyO5pXjxoIevzS1Mixzk2HCYQXluxvzChuW+GyhRSS
L4LdNW4iXkJSHr9Et/HFyfVdM9ubX/x6ckvaIU8nCC4xALjUgkriLIsfR1fYSw4Yp1+IXtS67eJZ
yhHf6+xWOA+Rx0+UZ08LPcy0JhDkXbDP5GPKbCS+NyGbpDPTuePoqN0Tajwe01QH/diNrGG9strG
rYQjKcIlb609RNdY6JtHh6zD9it+hr/vTi2KWce0w/ygh3t7tMhBAmBX3JvVedWl+IQqXAyA/o5S
oL7O6y+pCewR1Hw2eYZsl9eL3sHRxfdssSuTAHOmDklacVt8ismUI0d1KPSKGH+gzgJSs/63+ens
hxm3xhuF17GT8Hizc5EZ7mMazPBrPlujcN8lfqbh67OblQPiNkbGKCO8jaR75Dv4pJtC9NPirhDv
VmP64UAi8yQn5PKQkhFRkZf9mB0UBtwMJHp9tAu/zy7F+TaRHbXyh/DYn4z7kXgo2eVVfmWJeFbY
s2oLX39TnPtTe/r6x/zZt6+IhFfVJlYta0ADe/Lt/xpTqM/lKZ6cdtwRGJfDcj+v/CI7nWAxrW5k
nUsKclmrF6SF0vzMsldwdpueW1TuivZCmzNW0r0gQmlw4549Vet2h4cFqZSdic9SQZkoXBvMOMJw
F1YCDS3IOsUOMwgbnpw9kgGa8z4AQFntGu1D7gWjN5ouKEY7WfqYYK0/tCJxFUxRdc1TLSSnwKAR
e0wt5Nk8m3bAlV0LFhXmQQBrYNpbmJvYWW/DRrKqh2zUfZzL/HQwKnuIbOtJPybP/ejUSOSo9Skq
L/TwruR4DOgpFlsTtgkmw5G/XFS0mFQHrv4kPxSN6nZLjomT4ATT5MUme0fkIJEXb07ly84w+e8E
4bynRrK8Yq+xaePuXtUmr1Itz8KtTTZoA5aBn43Vl1CD5Z4QYkFmJbgGWh11i/whkNJnDvaPSaYi
cMP8TTXxQ9LwoOzFy7xrvADMgKgCTViuxFJxzXBwQkuBDychGiTt2kL3hKw6ZDpejvC8IIa7eEp7
4/hlDI9mS/ty3DDDSCHdRT4aWYLS5x4EfXCRIYFijq9izOU8wcTjDetVp7EE1Zba4SBb53y6kahT
JNPwUhmAaVG7ZB8FrMAwh/u/+EK66fF2pGy8SBPpCJHkbGTTXZ7pn+SC1F89R8XT72ep/27tfjCI
a7f9J1OqktTzP276509xy6zqpXudhX7/7j/zUBP6BxPyN6Mq7Q+kJhQY5Baw/BXZ/lfb/6sD0gpy
F7H6lpC2+ysHlf/AZIHxOFhjxl6/kX+Cqfxb/kk0o+OE+AZuB6r5DgceVzWKPKolOnVgLXad62Cm
raQh1PS7wcTaVTYxq5buaQhfNir2UhR1c2mcgAeo6Oq1By3Xt+BPnHHJz4Kg78tBvUA66WCO6V1M
PS5Gy4cBMSaOQWOf9eNmaNqtlA5sYfl5FsN9o4ooSQJGFFKMGNVc+5RHpBIDLXdFgs68NrbbfNxk
GS2WMkmeDajVn6sBqUVbXmQJF2ULz2bc5S40AfelAW8S2nqSspuiPMAmWe/vurTWbEXOpkdxDmR3
Wok+giSYV1GhYyT5FKYVyroNEE0K/5dKhHwYJRrD8WalLlkjjB/NiM6KZERbNWlxgK1W9AF+xTQX
lSRzmq7RryeUwkJRK1+MCNUfsgfJFcC4XnRJr9ESgIXhNnglRU6EwhzESZOmWmHc1zlhcGaM4SQq
R1nOLNlhKi9TWleXmGzvlGSCrpTU6cbom5tKJuyhLRG9aFngNSV/pzXGfZq34ZWVV7uupumZE1bj
ZnDQQ90wuveyct6NQ+kGYrSftXhrpId2TA9mQtMbn84mp72ITZyp2IFY+AIVtaktF3Fc29VMspUE
0d0cDvyF8iJSOW6spqMGqdpnLTT8Qu4vefUfp2rxxip0JPMBQyN/sYAqqMVuoV9OLiQY9GwtRygs
AF2FbfGZVBrXiaUfpUgYoAT2l5hpFh+rROcJK4NBL1MKwuoFH2zNTRC6BQFatTtJLtI7pZM7NyuC
i7xKd82SNf5UiI8TSPgPEERu2nAWt1OQJOca82uh3GtB8lkdDm2U+Gw230gw1RRkTGS7ULsZktRg
Ab80aZtdktto27aP98mgOcDSWyevBzhbyCo5yjD7ONDBzJaKT6wDtFoMmO/cFjrUYlAd8iw7w3zJ
T4ZM2dPW2nFq5HynqNiHQrFeHKNu4dp24VldFsa+6AeSwI8PQUTN9f9+wEU+BOj/aqLwzzH3ti+e
f4Qs/+t7v0VcTfsDTSxUT9Aj+RcM4Fvlz1fQM/4qLiAzpUfQ4M+oK+t/QJUTwRxjDgFvTv2r8l+/
hEQPfMZVGACZO/13Ii8/5xXCiSGwpmsADTgPgC4jsvmOxyTJOdtD61XXAOCZ9mq7Gnw9JEr6nPcR
Q6ZSmvys/gUl8x2t6dtVDTQtEdWiG4J/FHf1CgvOH8T6nESaK1WYrXamodEywPJ0jvP9oMYXc7MC
SnVlk+TZZahFBl1lKqq0iT4kRFkYtiRZYpGo/x8xgFnj2sL6+VreNJ+Lp09kUt98Gf/1Dd8WMJLT
fwAWAHMHEYHFohsc3t9W8PqlVa0TXSHUPxBdXNl23zEu0ld/RKh4GmP21SDpL5ieRF8L8AEQmNXu
dVXE+50lvKIB/kILQMFcMYDQxwz4cTL6Ru/QAnj0MvIx6oShm0B/RK3JaKUBz8CpM9xXO/zy2w99
Q2J4u12+XWsV8KOzR33JJ367cKUyj6QpaxO31tC7RodVgL+r6q7Vzo9yGrWOjKeiF01YB49hdZnF
dAow765cTDEQ40WChW7Bqm6/RAc5JW/W86X151DoN2Ne+vkALAdrWcueZaGCGZ3C+FtU1VEyxnB6
VOVkReVyKrJOufr5R/vBJwOmpCkrE2Y1XnnXAGTWp1vYJCbg2ZjbdaRqjjS1JZ3zprYVQVWpkOim
L32ufdt0L9P/DD+XP3ioRLn3748rs8fXJaYb7xVW9GkZOisoEleSoEZrQ14AfqRi+fnn+6rS926Z
kPcSM1fMvcbs/e2rK0dLinsLp/FRS4bGbdBwgIcdUdBDcQ+wH2TWzsALnAewzeClC5Lw41wt9zWc
bHowqaDfoCqwR49M3lQ5pZWtZaXyJRrN+GqyFpzmJXVs6B0OJcPFpGduOJlS8pg0k+HKwARWfLSu
HJQ67XY9TMH/NpTx+d+Yl/H1XP5pN/5/P/f/cerbN8Hs+5nM9/15JqNURKljEoHQ1lmLmj/PZMRp
JQB74JGJJxZR63tAk7U/AOwRaqBLr1SwFen3HQC1fokfA7eJdJvM4Te5GVzj1Y5Yj0diDLMAFa4k
kl7GumNeHY9Cv5TMqCIFREW4V2baA4Bq3ShQFrpPaPRqUZJ6Iy5MlkTvZNHH7QAbigEiE3qNMb22
SPN2CvVdsZpSt5r53ZXuvwEH+u9WalukIv+c823i5+Yp656aNycl3/L9pCTV4+WxSlS0AajCVn3D
7yclX4IHhGOWxkkFT5cz718LS9H/QMILDjnW8Ij6MvD5c2GtXxLNlRG0DntQMvstZN2aHb5ZWiv7
ltKDMY9BDFy9E9gSr5dWsIQUlFX5RUJHc7fsqtv8WnogB0PXw5zsytW9T+k+30fOcpS2YLzLzbhJ
t8bBOsyftePwqdtVl+1FcQvK55x9Sj5JLk222wVP8pfxDnJF/dR6olPsZqf2rK3sVLtwq3rWYdkN
nyKQJLJdO+E+c+ureq8/RZfql3hbnrSj/GRFbp9tJSYEd81td2z3gt96cMJdZk8uRJJdeidfVUcg
2FfJTvEBbTmyl13OXn3VIL8CSPw292KAKo7lF+fyavwwTujV2O3VcjQ3AHvuul19LZyVF3mvOpE/
brqjvkkvNL/eBG63TT1weT6+5F+Sy3LPXV4oB8i4d/m1wIzgxfyC5nxoAs7DugsFGkarNC+z1mXu
tA+4KHjys+VTSn8Ip3O9r6zL5/4U73N+bHgRXaKkcp7veIRHPsMX2Sv8YAdcfU93ztMOxRnEml35
2U1wK+/KDTfotA6uTYaH8NZR3CtHZiAORr8X5m2wpzvplQ4NRhu5rc8FHsa9Fz1o23Iv+ZYP9mQL
cPCqYfwjHIJHY5tu1Jslc6erKMPmwQ78GJwO1B4nZkosegV/Pzoh5R8+Z9JBAY100Ha9ozuFPx1o
zVbTEVkSWq8fu5sZ72LVGXVbe1iO+Ta+qg71hh5Jsqu3mqs7CZ+rszMeS7KLdoafb8sNpgf74rZ9
FC7yk3nJFe4tH2gak4CdONsmjz3dxBvdNa4VcHV28imkPr9PD8N53JhfZvA79nBvXYf2dK8cupvm
bOq2FG0WMipxa3Gjmi1sxYvYx3vYrTa9I/n9k7mf913huJbu5QfpLNywPge0OopznG9hztrlie93
Y0e2Q18/0KEWfYM3ssnc6iMVv11fDZc0HiAKKBc8tLxwdHdikGNDdwAKGfioIgm5LzKLOw7+iAKI
nT9r7uTWmwgEoBOeLnPHVp3yGp9TO/ONbfbJ72A72PodxsphcqJzbe4fS+K5bXqBA0jbkz3BGQzu
on7MT8sB3aUzc1LapSk/4lPCMhKdaTehWimddTAqaXFMHRSWmt6X9Ice5KvV4TJo2LP1JQvoioHT
diZlOymnzr58aX0AspOXHVTbcGwEjDvRUT4MV/MNzXRU0gpQkAf+TMPOZgZ/47QvvQvX+AOUNMkB
qeYhnDjLDioxYnbMa7cY6JujwqZB67CB3WWi3c1b8WVSV+kIFr8XbFQUoZ7q/XJfICJh7UPciSQH
tdHgpbztLyema4WnD3yMfb0rvNR4yvbxWbutv8Syvp3xu7gwiEsMbffFEWFYXxE/ax9q0Llue+5v
SJNJz+DmnocTsm2pDcftTvUlJ3Yyl34fzJECNIZfgNZKGgbW6MepgFzArOAREe3CDPF0PvBJX27V
ynCHjXLb7NnCtv5BlB1pNTe/GgbX6JhWAQhj0nAqLyFbM2T0Jr8l59/XsQ+2x8hO2VN8I+z0jSX7
ADPrzfRFcGdHrL37snQwWkns9Erw2NS7CNmF1uuUJ56v+NCSe6r31BGBk3+umnvss1U33aD5b4/o
/G9V3ZPNk5J5xfMo2LG+BeGDkK7dHGhftUw4Jxuw6zUqUS5deT06KNLWWjzci1gRlEE6fT7pfs7p
JJWPUWqjh5KCnAte0BP2FV+56ZdtHl1Okt0Ne7ww7/DBkD6qB0M+FR/qfJff9/cxgNQKW85tNToi
09mNeGpM3Xk09I3BOOoujXxdp8XpgytsQ7vcwqoh/RBjr81ckaT+obdcbdmUupPuZuuJZz3fKExE
tuMNOMo71hRkSWe66K5FYGSVjTxds++uUvfG2CGI1ds4G5QmldWnyDyG1lVIN+y+vRevROBAvih7
veCDEmOk4GyV3i0+CJfmdbv9ZLk1c3fRzey2Ognqk3ESV8GehxoZL5TRfC0YT1J4XfgKcF0HQnnx
aPQfoHTZcW1sZD1xSoY400vizBt46UjJ7mL8tDo3vh692dMZ5RknSkIW8i0/5yFzoquIlkY5+mwO
mq/RHh/L6iRbJ/2ZwYcdu4k3WHi+74gbqIg5hX6vxLENS0gfPKn2wCpnsW2exlx1iW95bRuQNu8y
+tEfLQzlcYTKT/GDWDxIjGkfpXBHr7kPj+0XZbWAqF7QJ7LOWnro97l1VMWNW3s0Ys/YJsL3/zB4
3viSI3YH3oidCHfUVu/D5dNwkuBG0VN2QwKlV50G0yG4Oyx7aphqk/KFq97vEtmeh1SHbCVecmIV
tv7SmvZiFndqrPp6mt8LuM+c6DOnN0HiCBBIBw9A4mgn+343upVTP5vX5gWogdjtTnWKZKwtP/NL
d8r28zE4a3iX1c8M7XZcipeKhYuXHZlctw2hvtrpnC7qY7TrnyuQtYf+Wbkct+pBUxkroRhnp5fl
0azd+mHULqWt7vZorvBZRxhuvjFt+E2ET9AWlfEA5pgAdSDaslYrZme9bYxbzQSguqkroDD7YHH7
cttp96PshJ/6XdC4Ew1UJus5k0g3nfzS2OyjPYuM1TycGNABXum3sftkbrEZhsSrm/6o74PuUiz3
2ehMnftJbBjLbb4mo7+Vlv+YeEUx/lJiZRGHUfe/Np/Li6f8c/tvQMS3flrqbfrPTdF+nt9k438W
eYJMWo3fLiorq94KQCl6Gt+zcSZX6A2tPHuE/bHcWq/zvcxTEfZAtJeqi3Rb+9bS+l7m8SWV3qTM
d32fn/3GzEtaGw6vGhJcwKDZAb0U/XekZVdw1+tUHBHrblqMdT7aRBYatkF6JyCmegEjOzr0Sq64
XawZwGarDgnpFgCDBlSy1MADv6phftCA+Spq8/5OTInb4ZGgbvaVRPaq3uyCvEhMuZg4nZEFcof4
MdCV+KjM4vBlhlvKFEaOQDBp0ZkBGZStnipo02hj+LFrBdC/4dxpV+rSoqwM5RoAhS7F10KFqOjP
7/RtYQzITYUPTCd9NTle25HvCmOmTQqGnDyyGrU3H1yssmnqvUH6PeZRzciK0cfPr/i+YPp6yVVg
WKayU8SvhKjXb0moEZwPZBUbq5gMb4m2hoixt4Cvji3qgHFCfV6FrfuHONVDF58E0E/dpMB0BRWr
mkicMLABzZtqjfv7u/0UvzRlW37p3u/lNxv+360IZyTw6i25T93T98b0Grb+83/cDE/Z81Pz6fW2
//ot36pwRfmDHsy6Qr5X03/q+UjiH8Avqb2Zp/+rJf1918NEp+sC14yu9Fe2JrHi+643VKr6r3pQ
RBPqdum3utVrH/WvvYbUE6R1OjwQPFdNRO7w7a5HN71f0laUPBQcx7NUmiB/DdQ6FJDLuWUepRqp
Gb9vQ2FmyYlZdxSGXDLuXz2wX2/5b7exclOZ5wOsxqvo7W3AlpFaBFy5DcS50hWholqMVa0lsId4
DB7jZZGRAjGq7KGvdXmy+8aKZy/RU23e9lUdnJlrGeoOQz0DfZsobPd62nDSi/CxE74RmcvLX9zz
urtfPzqF5tpqwYLBucF7VNbo8CpMJYhTS4VeKp4ZDYstKsW8iQOjuyh1sToMoax5XRpE10yQE0/o
Ex0hHTKGpFalQ0jowFIjqCmzo8D8pU7f21hOS5Bb494gomBh/w0k8frWepFHJwmS4mmjlB+MmbrD
msPEm7Bf8NtuuUqWWNkVLTUL/XVpSy7duIDzqbl//pDetvG/3wht/FXJG5TxCuR4fSPpWIOOryPV
UxdY7LaKNdrnuRGyS60WRj+oTUQrg2VZ0Oidg2+T3n9s5L+Nzt+vzUDRMkESi5wjb6/dBPEimYHB
+0HmW8QGZ0KcNO4T8GuDOVFdVghX22Xd998i4T9e+N1R+vXKOvhljTOMfcW5/vbKbd8E4mhWigf1
D0c0YWLkL8Bx3bZmQpLZjXmzEwtztJuxV6/HfpYAOkz5lZEGaMb8/A2880hdb0YzEFRF8ofEgk3+
bpnqi9loCwgYT66EDk6pISTgJSWFar1E8pUcuivKBDiiPPfOok/ZU4XcMcp3VR3S1f6zO/l/s82Z
PK8CZuyZVf0WGda3D2ZU0awJ0tZCCAddblsd2ton8QlOYZ+uGCwEo3AyQfkhhP5zEavB/GEQ4vp2
0EQ/0wuxtuVhrj426iQcpwTj6dkSom29dMEvAtLf1+3XuChZGOzRYlffvcEuTrQwBivsCXMEsBad
K82pEdU6dk14krMgu1B7Vb2Z5yrc/uIZ/W3vcqzTbtd5TiraWKv82+stU9aoUzd1G/smGHZfkkGa
OGVvrVxRoRI/xtC17qU+W76kVgR3uDSjwwSRy08B+Pwiv4Hc/y7EcQcmjnWsoRXe/3WhvwpxfRIm
yLeFk1/HMcDctIY5Z8+IlUfHTsmW6yK3inkvE6HPy8xUdmcNddvDnZpMPCJNabmCvazEh6JmBHoP
asUti1Cjk9osCfIfZd8MtE9m6QjaKpy9Us6nDuv00shs1cgyy0nniTrmF094fXlvAjdZFGcMuxMz
Xdri74JSkim6FoO1YjrRdduhH/utVIBPHyP8jIe6pAGRIiFgF3LyMg0IBkHiGn4Vo9eLvL8JZLfI
GiVOJn7z9jUTklft2an3Zb2aFhtuHSygQUwkhMmND0Wefa/G/jEq/eBlcrhSduDoug4438txKn2D
1Dj6Hv6kzuNHUSlLP+0y9VYWs8J063hBSKult4pVYXW0Kk0EErVEe03ujKuizD+1COLfDQvC2/Ms
J3dVqePGPmiHCNluegx5m281MQtRftGwD3Zigf67rgjGyy9e3/uUBR0ePKrIjDh70a0U13P51aKE
jqVCmwoGH60uWBIA5TqYF337oAphfSilQdsGFiBbuMXVtlrC2W3z0rgZ2+pqVpvKt2Bg2Vkg69cq
x56nxdoIUUoxz0GqYOxJBP3FefBu1ksIXpWDiHlr7GOoLa9b/tUd91YH675rRt+sm/gLgDskJ8qx
PwNAnq+iIJK3Mhtm14MbvzaE8cUqSusol8z127DWY29JZuFo4q19W5p6d5ZL2knwvfBtmDABuF/K
SUVqqpjOydR9MEIh3Q1NcIJ/SEtxXFW2RWEYMEFf0l/kQH9fxOs2Qn2BcTkDyPfxQe7MGqycNPhB
L87HNhUQmFWG8kwmN+8CRU02P3/3f78ePjbkcVTIig5a5935ofV4CiaBNvnyNBUPSid8IumIW7du
xmdE5Lv0F4fnD66H04oFD5cx2vr+3r64phpybM/70Y9bTcVfWks/o+RvHIBV0g8ba+0XAferuvXb
qGAxkFtVNSnsQVy9WylGmhRmKIazXzUlLUbFCEW7LvObMU5r0ZkH40KIOHfqXhg8FcUJEuG+oDtu
laJ02RtdeKt0KsbS3aT/4lz6+67jzrCCXelfTJzf77qxq3DoQI7ZtzIl3QTAXO7CAJieBZD0YurA
W+fgsj933Sr+IBet9/M3/6PLMx0nk2P3s/ffhUuMZtVIbsvZX8R0+iAKlfSoWdJGUHPYpF3bKe4k
dJ/MVqv2USIYv/jw78rudQezBvBdXNFDaEC/X3im2RUKUJ/RxzuoRS+qt7TbRq2wNajnpXeTpb21
hsK47MClxhGMrEY0hrMya2aKxYSSoUxTQVrWk6xDdakIP/zm04EvB2JaVxD1p9B837vRsz4ec7FW
fJ1UYNuoicyYpoyO+O6uPUflxRzz+jpiV/lF1oo3P7/63/Nd2lL8w5kKWAFl8HfZUoyP7qJYreIn
cSML10LZlx9GUbFGGFfsKhcxFF1ywkmvUCxIsYh24rBstpIUwV2ekrb77dSfG8L/E+iQitglam5v
920YLL2IxIVKnBhx2xk6bGoCsexOk5COH+l0HXuhUHc/fwx/W6JclD1Cwg9xksWwzrpfRXlcX4IJ
Fqzqp2FL5xWFFOlLpzFhmHPd2KjDmL8YViFtOzPhz0pB/i6r/I8n/DvBbVYpoPi1NwBMBJ8xHsDb
O5iiUZejQdfx/VQQiUi7BYZeGo8xA3BZrPdNKSb5bo77OnJT/soRgHE5Xiod+DSo6HWxLt4gL3+x
d9+xOb/dF0gqeKWr/SvQ/bf3BbgS6RkZXZQgrXHFXrIaDLGFU9LodOLAtB71n5JBHg+mcItSz5VN
PLQtdPe403cgmAcJNhOeIFtLKhfm6elM9aAM6KFh7BRpN3E8QkES4n4JNu0oQ2osIsjpv0oc1zf4
JjrTvaXzQiW7yixjz/n2c4ACzaRK6uiHpG0SbNduCRO4pKblEA3RDEq8CFWsE5WWeWtgmdDPysIQ
HSNVtVWUrZs77Khg20n4zcOfEQ2lcpV5rpNf3OnflyJo7RXiS9RaXVPfpUgG0m9ZnPPABZo/bprN
2q7rxftazqyTHONYYdbwoQBebGZd/j0N/fVtc3EyTNAedL10Zb25V/tAbZACTmPawtaoCNdpEQ6X
emThXCNRPIhNUH9TgfvHZf81fXr7WtCBAtWJrQpgOuu9kyMNhlaXIgW0hFEwgRGUaZNR87pCoorH
ALBg6QWqNmLqWZoo6ViozU9piRYRgcgQuvwCe6fUxZewPSi5Vm3yOV6JihndkDxczIfIqBjkzC35
1YzJ+8+jBu2694tK5qiHS4ILBQf/+4M1iuDdi30s+gUr/EJpMOiRCqU9lKEU3uUTNW82CVHuBPHc
Ha15pbLR33arqYLwgGHT4Nd6Gha/yFnfieSvb1Hh0ON/ELqRDVfX1OjVW2xomZTVoix+0ITASkbO
vdmu5QAZG10NyvtJjcRyN85SBddQHvTSy3u0HbGvNvadFmhIPiMswCC2T5qTNcth4I+5MI+HsbYG
SMlNPGjHCnOn/8qNWyTbEuc0nI/3+uSsBOyghlUWzpwwE6gRtGaK3+vWZYEc08eiq7vZQVCloH2o
9KbkJZI0PmJAH4frUa30CDQNUuTEbSHlqBmFxrZH9YpcW1wz7hZ1WMapqiD+6sbXZPLtMua0QtwH
f+w19zPenR9j1RmInUuwU2tRhQShSN2TlppnKVPCq0KaOj8PTeFRbVrhKpSj9tbE5c4Z0UO+SNCe
Pf1iXf7gdtbSFDQiGC1wuO8yrk5BsBEOvuTrxjj7YaBAbZaneF/qWnsK2tVito2MvQmSdV8K3XSR
SUt+4jc75CPC35t7fF2ORFxEqiF3sU/en+hzhpNQ3k5kODHeQkowpyiuVOO1oEbB2oaQD0qYNn7X
1eIx1Jv+A84XmQuBYPCWfoYqikbGZakqyKa1Q/aLtP0HEYgKyFyBbOiyE4TeHXByUYRGI9aL3wSD
oJ5K2te2pQdxdSlMTVQ6GQKfxr0wC91Gk4VR9E1hVqbH2ApJgHC1Z+IbIfssneif0UsOMPDFLi0w
kaoS0iXK94tcKOgYGnVXgfUOotLPlpg0E+V85VeP+gcvnsHCmk3SHCEAvPswZjWmSpIOQFQKi4l4
JDeUoYyMpyQUgHho7XJSZPKIcQiRDhDNS6VJ9K2C//gmzTjYf74OVxjr+21BSIcLuLpB83HerUOd
twdbnXUYAU7fJWJRXBRQNEwXbcAFrpQied2stE5hwekMEJaho9SKl2Y+FX5UD+K268YatS9iBZVJ
aMHPi9D9RzQaCusS52NoZ0ov3BoabrBtHiWPNc7pZZh0z3E5JR+z3NDvfv6ZfhDzKWEBWXNusb0Q
3HwXXJN0FtIG8zcIBNI5klKMpBr04qwiS58GAwofemKVJ4vxzGAjsD7H4fjMi6jcpZ2j6w7JIPu/
cEsUWOA+mQatZsVvbykp+05GWjbwQxpFx0Zvq2PMeoXwpi4otUjodWdZ/2BxKl0QF2Z3IomzhQbF
o4WPcl7E4lcWoOubfRsQadOhKcKL1OiQvY9AQ6vUEzrN6AbNmn4/J3nsMigqT+T0gxcJpfBBbY38
F6XeD9YbLV/WGnMxJgekFG8fRAocv89NaoeoDtUNjU952xWZscFzFKRGlOcHQLXlQ9wkyaFqRf3L
qKRPkTYsiPEVWrlJza45CZmFF6msFAcNJeMLwUIfK10kNbILy2o3ZT5IHvPibLcUFfp4g5zcctAc
W2FpjF+92a9Ng9fPUeW1rhvZYLKGc8T7rnuaNfJ6JIpeG9cNqsrTggBKx9jgNrHkeXKFAbtziO+0
HlyCcJW6Si9bO4QHW8VGUxrRqgyaCLrMuTJWd4VchqErFwmqkFM7iPLFLCqAaURxmJrHSUKhYGAc
sVkKeKLOkMhq6KaFfqul0fwQgHVYgX3pXTmJIFh7AKx1pRWFK9RSV3m99X8oO48luZFty34RzKDF
NAIhU2dST2BkkQV3wB3CIRzA178Vt3twmfWs2D0oszKqDAE4jth7bUX1XhG/BhCB2wQnIvXxRO0W
2ud68tAdriKxch+LEKd2kw6kiNbSY6pZF+oaAMSzh7mdvX4fa3Adadw7Wx56C8F6jYlaCoI4VBAb
Q9c+Jr5yDKbSAEYWRnVQSZWpfxnCitnm1ws2NDWX5Xw3U+UUZ38erMm1D7iON+hMNW51r35hkGOQ
BvqARVbeXK7tiraV9YBFreSp7SDboX8MxYy6CWtoC/5icYZlP4FQAy6fRD2aJzja9ArB6txNxdh/
wcQDaRtxREy35BB2umsLfCH7aWp52OsVR07RxMCrgGzNxM1sozkGKXb8rSgTnO2zCZ7wAJFCQLZk
Kg/1pkQMeT7tQX312i1Odhw77wROUL3y4XEcGhJdt7wgUnjP3QgExGvj5KcmHRZWxB/OmtsT5N0F
yXHu39w94c3H/e6s6frYNIIj/aA96V0rcFdHcuW4X7xePgSbJo53XVR39HiIX8M2qC/0j94f2vV/
zNr4AYQ13zYtcGcpdt/VW25IKk1Kx4iboRsvqi7Ka1NF7kGl8rGcbHMJyvgtHRzJNLU0d3oxcA+T
zDmxFMkO5bjGzIHk8OvfP5z3I8f/86qocchoZDfhvuueup7Tv9/gbZmVJBZVL/Ai0dE+z1OpvkSl
+r9U4v/37okTjk6NByz2EjJA4ne9Iok8uL3NnBzSDBhqZYv6alyhvqYz0RUy6rk3yrB5xGlVXoZN
y2ZHHsytzfLksotrEHW7uRLbp3g1+hV3XPUW6W6w+y6JH1w9cUb09ZYguQNfGLqD98eUODwy768n
CkMvhvjL5AWq1X+O9P/qVbJwiTp/wvbdedMWH1qIu+mlV32s9imRMCgUVyGuheJAO7kq2N56rr9y
lxB6mx1t5NmHpSRr9VTbhZgNjxhz1p9Ktl/lUNlk5yX6QuZsHey9ZoDMUtfU3XMj627Xw1lrc+l2
4yfThHdOEZX6VCSYYa79MJhmL+tWoHPXBGfv4NrGIIE6GKEi3iDoQCjtAMxNMoWug72+Og9koQ+H
tiKy9DBPc7tdylQ14zPU9dXsK51G11t/neW+a7zo0BjyiC71NusfXVcBiKqUX2+gpRLxI5n6Rp2X
AfNsHmNM73IVmgkOJqBeUDFb4ZN0kZr1npAxt4XOxvfF0M785IBQ4weGMOaHMLD19t1UCtopoT1N
4EYDj2iZWevlqQ6iR5XecFs4aBFlQN+330N31f4xXKoK5jZzP3sixpMFE0qXpsTyjcRsH7O2DQ9q
hMu5r/sMV36Hyk0SgrKB0JmVTO3Z66RqronKwvWhMnoK8sYSuWRdWzz4Pkf76nbb7bP2X4s2oyBa
hwAB5Vyo8C+eiOkz9kkyBsZK6jxYGidj31j5R+3q4MxcrH8Lg7FxzkW70UsEVQQlK2JQ+2Qd3S2w
I2uwkBN5qlUuatf/mkonex4IL6lA17S4FHgUAYUqmmH70DjWwCtVkXp22nE2FO3z/LA0djTw8HiP
LSDB4ayWCiVm0SbOjYPixMvhBsz1j/xulu0iwWCYPNJwU2+J0fKROj8R1wVEyinxTNm8ScfvNYp3
NfQfkOtNw3OStM0MUowHE/gJ4fysK3rXSxnxzAToO6DTjkkG/uiUYzYfs75pHHILfMi2TMuJuxZz
yJRslNLctV1HzIFaYWDTz9cCgUQ7ZJKIRcCj/XMwS+WRRbM2H7OK6dL9kvIh5ElRoxyN3Go6aRr9
EboCHIRTV1V2vp/n2uM363oyTPVKyDGVI9Pq2G6dem14zM550Mg1J3y8bp4Hb0TlXaWTo/buAs0g
52qsIU1NSfnQhCGE4GJb5GszaRliaEyL5Z4cm617c7YO0BAJta69SIOaEgCGXZ3T0kQpnop0SliP
LbWu7rc1KcYDNzhi6jHoFnXabg7ZkxejqLcM9PWvOurQOrvWFSE04DlmmcKf78/ZrDKyyaQzBcAK
e3T4PpPOG2mmq6e9ZSC7PXHpwaDTFgzNLhTAF0qnX5NjnBqEVIOXdmftFD2HOl0LTZ7Nvlk/HOK9
9grIGjIx93yRGBf4xJbLVBN5uitSmb2ZhjXyMwfKvAJP85YyJ+2VVYxlC/pBWd/w9EpvOF3Y0/V+
9nhuPnRehA0mLCllj15oUA1vqwig3pchvLqiH+CrKl8hZJfhmr3pAfzOtdFr9DYO0v6MzNRyvLUz
bAociMFw9K3S4qyLkC2bw/SRiHmzma+h38El7WbV9KAgO9LMMexil+dx6qD1x9xoL66P/xSGj5Gf
ajulvyyytk9hbYiRjhwQKjvyXsvorleNBuarLaCpcm0aSuZpJlknlEQY7YJEVz+K1rXjYQva4VPM
utecEG9YMLOLs20ERzlhelJtokkMImm4Bgy9LSjRw6YbXxLBGz0idqFiXPxaDiRVLMtdn9Xqr8pL
HX0YsxZAci+jLXxxx2682rCg4lMhcdls28wQP4iwEt8cXaPiAWvOOdFGgmqFxboZD30UK6CfZTLs
SjVxqzPJtlleziNa7kil44vbT+PHDewtNsi5HquHrCes/DAyL/A/ZsEQ/s2nGzV3mgbLPwwUSZ+c
NXTIfPHD7d7aYfgVBGZg3LxBoTkEyTi6F9JEYHSR9QRrpcQHXuREyFn/tCzc+qeFing+VGopP04G
gPYuZWsXXOKyWC5OVanpUk99+0bGjOvtgnjU68MiHcIfNWqu+qgcDwl7mW26zvtkpEhL3YH8537l
ORMxSxv3Zhax2TFDGmHAmXQROD/bCEqh05dnObrw04pySt08bFIuYDGU4ZU0Od1cHarTfZRpw2ff
bB0MdV8jbY071/9AEtQg3wpH8iiflM3MtRXTNp4balMqtnH60GWAolg/ly9rzT16WOPKe66Fjr/M
Y9Iup9p114nslmF5S4IBdtyg/WB7GuvNklu1JT7ulyHkiBXhFjt73stSsc+TNslH0A7UflVrkET1
LsqMyoMBJ+JEW57R0v8spqkAb7dlMgDMuAzFoSXR4tXOCThi8hNtukOFpwyH/uIlB28JuvSF3cEC
L8/rsl8ChTM2K79nRMl8uCNchrBoCRTd41+Jxra7LHO03G3zDICVECzsUGYreQoC11E+ukYTiJ3V
kuFbNjH7Xi2Sury2sKSPVZ0W7XHkl4KzmkNog5mpvKvxG+jKjRXq0wozs7ojKKBeLyZNMFfVvraQ
DtlMXyW072CfqrCJLkW8of6ApG322dSE0Cz5WB9rxIXpPtGBT/FDiXW3Ji2t2lwlk8g3tUUu7JzY
u2tjZ2P1WQ7Lct91KbtZkDTTkcDHlQHZwoD5WtRQkA4NmxCqAsnAKxi2+BXZEe64OIIL/UErYd1H
zdoMHXo5xT/QrkFIJ3ZwFGCgDVb9pS+N3jd+P34X4w2aFE0BP40uf/uaODrpDvOcwf1J222Ibunv
w7gPglv04bz06ysZ4OTBqc1Zfk5L4n5PPPVScrfwuvoJOCinCwOmKVDzKQbhM+1corBfinUjo+02
5UbSxwbKe3AqF85gXNbOg984zMuTbAHJMC+Zq8816Kb5uIStA/8nVdAn+3klm4g83OuYTI5zrhoA
jJ3r6fKjZPq6Y75ZT2cbggx+GMoGyYHPVAsEZddCBaxGVC0XZjLLpW1Lf3zdlgZEXbL14a+kEYt3
pOZz3JfNMUm7536Pi6MmH+IlzFhEHeZ64EqlpKA6ajZBOTwMRBLTqW9lC4ppzK48V0Pyzyv0+DnB
BRDlG8BMM/BAFQ8Ho+YYpxEIA3+fzIzkzoVd03JfTEH40veBNTtev4NTxfbTvucgxwljLeN11YVd
XkRdGsKJJ+edV2EcFoLp6Jwnk27jdwafLjj6wXF2sFcg8pUpeSzPpY6n4uR2sWCt6QU1hNbIA7kZ
dLKhrRZOdpSts2ynVMmRAcQwiOhUdGGsDw5r0erCG4yL15ZodrIRumJ76C2Rt09hOkcGWZ/nuKd6
9b2/GToF9rp0ynUAO3bOYVah9g8JDokm10N2cxa5Y3JupBeTFDDL4HtN14FjEjIFyrdFbeaR3Csq
y7YLS6KQhtqkxD15SZtzs0PUh46/1xA8g1UHcidiob6Xnk4+qoyUvtyPp9jd+aHq/eesGTjT2aPh
YoudJflaV2GZPncEJ5tjV9ScQ2lXifks+ykuv8A0c8tzZBvxNE7a7+84wZnDJMJfHm2qiTAJbNih
bmNFiG9oAShxrIHnRbus3CZ7X4XcqPfBxpjjyXahVBepS1kcfDYNz6LvqTBEZ7AbTgvJACDqU2Hv
RTaFgOalsBVyaPRNMAwh/Sl/kE7etytnqgwC/colj6KFhGHKzj5UCU2Y7MP26BENfef5NJr5HK1x
cgiTzt77XkETwTPY8x5K6xIdywmefh9F20aHYnXbnxWEcPIaUwBfReP1kNkrRuhn162j1z7o/fYs
QgRjBxqWwjuLRugGF51bkluuFqKEwpHgPdxkcW33q662H66sgb9bKcorelNs6EtX8RE6PY9sq6cU
AyEKp363BY3jHCQr4IMlAoN6ZyTEowxnFl+LcmzwWDlxcC78Tf8IFktXutguRSg1thWRII4m8cNQ
v11aCVf7FIkmodHvl7mEeNTK7uA4RamPmTM3zAzDdWqPaYKJLxz6IdzPdTE4r7oZt+labzddbKRD
8+F2NwCG1NE07iuAL5/YV/ZvHle0xOnYVQDaKpDtnM3p4u5VeXP7uKmsBtyYoYz21RCMp7FdpDyM
AmWgBT3ytyXttr7rJ3iTrBuD4DqqRIO5D7tOXkmdtPbYJyoK8zBFARJzcvm5Smit7rmfp+fSNml6
HLXbfPeqAetJJ0O3uuPsHV8srQRO2gq4Xd9YD46suwXuWzaH+k6OZXNmzo0zdOo9yONt4Cbfs2jD
WL1QecNyM8uxbCubfshGtH6ksnXsKwaXVuHARB+bSrysQ0NGBpGZJ+mQEnqY0nD7QBZPN1/YKEGe
72KDSdz3wGMKZLBEfng9/awppYLnXE3JvJNkb1dHWXI95EXaiO9T0vXEd3jGZPni83eC2udN6yQV
yEyA2fyUkyM/TaGecUiW3fLG3E68mr51/+KqqGtyMsm82dmo6AARbHIUwK37RkKBmdXPwRPDOVwT
4Kxr7FAfJKto1zxM7LC8FLds5tz3b1TXUgsNENrrPf+E5QEKZ00BR9DO1vjpfdL0vJx2HeZsL/2M
mYFJ2InsYzI5buoUytSnQJM1sudxUM1UHnDs84Wx3WuIpmvJt3lLOSfIWCClLhv8Qj9TBdX3Dbkm
071InPicUcf5D8E6JRPVs87ks2P90c8xqM4LIQw+HmBXMjAIwnJYTy2PluQjW57GHDLUiBgzSgfe
LRaqPnjq6jU6LdXUBegVicA4c8dkXwN0oIcCOTkPAYqW7UJ4asQE3XeyGDqjMCUJFaSWZr4qCZBv
dHIVZPasudu3Zbg36+DCrg99r72GwhD9Y1CQcDyxyDunCZmhjIWZAgXKhdA4tBvG6EqiTNq3VbDZ
YzgA7nVX4X63IFKd/USlc71l4trrurQKgjCb7PvbWIq0Bis9+A+pr+LXbGXCr7zYolYBTdjmUdIN
413kFnN72rogfqLGIpYjFJ69K5J4M4ewnUAdiUbdpr6oKGN4hgTtJfutDFMSBFFy4lw3NeTWSjF6
Hna6Wvv6gis7U3dRl7mMybNmYuAsC3ALQ+Gkx0LY6GJsQkZ9VRTzN7ExXzj2LPwJzGAT0D+JNlPt
h6yfSBIKiF2SaFmqhFk7+muekqn9arKGhxU1FlVDw843b8RU0teUasZ71yVF85w6FMwXUzWFf0nW
UA17Z214pPQkt/bnZbsdmY7q24bqg375QvZNBAwj1oP7aaGVXQ+jpfI5zF7XbUfAsh6ZG11dfK+q
lGNw0bRTrBwQ3udOWlRvPGPi+Mzq2Z/OXFXuhHuFqdmdE8nAfeJDTn4Ip4lJgyiKat2bviMXzlsw
fOR627y/tMdQnmSKdZtfiq7AXdxEzdKcKyWjU1K3AeFJi731iMMICC5sam/nsTcZ9mbzli/SZtbs
l3YZeAyqEuVAJrhY90Cfs71tGB7kU4r8JZdJaD5vsZA4qAPe8m4Zeo6GNuroXSeEteJo0MjxaIqW
aXwcpw3RO7qaMbd+68iHJZmBp/OITcnUMXTDTw2x6J+Wtq6+B3MNT8HvK1Ge/Somn0yBtu8v8yCJ
wxGDJXIkqMf9GMQzPz5L1w9bo0r2CjTdwA2knVjgtVNxaJY2CHIGVeIqsw6qo5xEAKm478mwTUoP
OEDpVtUDTp3irkpMAgJEG/p2cnu68Brx3Pg6sjCVu07Y8EfGwK886KpouocwYChy9DsJu1q4dPg7
d6s3hnVMJ5e7LFvC7YXYSlTpSYNNZT8wkP9idVKZOy5My3nsxHPyNRiM/uKtgoVkwy0aPkmn2qJ9
Ma6TvXhl2z7UwtHpJzP6QIGbWJirauoOhDuVrCbPbGAUGMflDQ+BRhT05txhfYEopn7NSZxgjQrT
6m/6+rY5deQFFo/RsrKCbVob/JibxTXI2r30UWT8sztemp+ePGl4PXic64IUz8h5QQFIEhaTI3lg
QV1QtC3Kug/e5qZrzpdCHR4kTvDSMOvxqI7L7BdauInMMKsrF757xW5wnhP1LDpS0hhT8EnSGNqJ
epdYZdqnZr4zevMZdyVC8DxbSW4/Zt7a253DO1qBY9fQposeddiOzffQYt1P9C+ENtslVZP3g9kg
MhZVpFjQ3A0cAP3WuqvaofmybnXt0zWtsnjeREfwlVlikcfoGTuCVwaHEOhCj0TU4RXZqLUIPr4K
dwgJCIqHvxl12+QlC+RijlFqHfMa8HCKgbE6Y3M0WwLSx7MFDDpmEll4dafNV7dSl7iVzEm1eAga
u5jcKgNLwZF0ODu+a3uJCp5fedKmHfpycnE2EAHj8jaszDOu6dgv+tqJ3n0Yg1a+2aCjIRvStaLd
abN1P26OfzK+Seuc9DQqzDUi//He7+alyMOypoukqxHPZZdA6u+GdDM7xhjJQ5hmsr+yno6Howjc
xj525GibRzdZIyi30zrT0njw075PTk1s7Zpac2oFSnGyUZ1vQIOhoFcIDE5UiM3IRKTrHtCmrtml
QJZaUTE4a3QkS0i1OUlNxAl40TiHt5kFOG6Ge1t06pFbJ09uU+PCGbd2FfytZY0/M8Ps9KEPWs2o
Req+P/OOibRZUTAOhwKf1XztlRM5b1URkIA++t4kz1LVcXZJqrma8zJ1C0YQckideznMBlCXtXbd
FZxo293cUKIGXTRTaeNU7akk9OSfnLX1i1sSrlb+U9cL90JdOTJN3XzzZKmavLPVfoKAnbDE6DVj
9Dl86weUM49WBVZdl6jtvoR1lfxADQynXjSjcE+x6r0PRWDKl7nAjwHQwx1oGUxdrXeYPMfmNJRE
phnDM33Xux3irbVviQ/wdDOt9xHV3ufNJWWQrIag8vMhgsm7K+ONd8ixFtZ5yNzsa7b16eekWW4S
+YIJVK5pCFcmlnD+a6rhH22txQ+3ncpvxVwN6zl1LDgNgrjlT0Z8JNHZyUuOxi3Ij2uzHlCuyKrp
DbtQ6e0o+GK5t3wzjHyFn6KdKLW5TULdG6r9Fn9Yecnnvna3n7U0o7kMXURQQ1lDXj9yP3fxqZRM
yHNvHoPl3Ne1Te5I1mH6yWDYigdv8ef2IHhX6amZjfuLIWtYfIE22cbf2N2uxT3dY6h3WeVNHpx+
aMqvHZqkgEYvWeZfsU9kce5LmOu5Z0OEqxVXYvC89Zs2+zqQzMEp5obwWMXwYwZip4sX1sP19zYT
yI2iVTS5WsLkpKRNG+aQgQl2N2vIiQ+DH9N7BS0+lEZGCabLMChUxTqQ98yXox5FEtv2uLGT/jYv
OCuecQoRouUkM4GKlJJTHvPMOZiQ4IJjz5zNwqfuiyI+R2LWPzt/iASsnK4Zf67tOCHwsZrslM2U
s7tHLkVfvzZ6gA7fgs1+EAyuXoqmjjt2ZOg9oGJl8+ew7yVQD4up7rxQa+U8ongiEBDGs0tzwX4a
Cm8igQWC9TmrCP6+ymlkvR/I0g8Y7YYTmI3KuOrvJdoqGN/IM7tjFDXxdlfJTAji8ACNFoiVjD3L
lmVZbpG9/6SbrtZ89Xznb57G9FOdMwGjkagV3bdm4+p53DD5VdzEWXeWEu7ffWNg9rJDZWC/J1m5
zfahqh0/F83avw5Nww2rG8kcVYouTQ8tNJQsr2ThV/tJLAByFnMLdyjSQE8nR/IBQI+eLa5Y1NLJ
wdV9cHV0mfEPuHHj7DiwDej9KrjRbl10py6qySSvWtbfwB+4u75YswmfjrMMio/s39on1CIjyNzJ
jCBe5i5w9xo9N+iqsSYRy1/iAjp/7Dt7O5agwfgFqFq4hv9KsTJlO7Et4bn2euez7Tm4YD5tNxqQ
sxSQwUqfQ43Zsos/D0XHaynYOe+YBQQXR9mo3WMcDeL9NATloxy1qY7zOoz2xKfE42YtvCbjYYDX
jhssZToXxCWw7GJeCA9R4cqgk4AwdC52khPS33CN45zZoVOxJkISn7fsgaecqFRmc7O39HpvIinp
NIyGw9QPnj4S4Tcn3xcvHj70HH1fjFdP8oCDsIfXJMfgQfhRO+xVumyfVtGn3hU9MImboZ2DCiVs
4DrEfiViuKRTJ3Q+dnVKCqfc2r8YM/BZdWK83U5jPetc+bKzBMip9DQINnOAr4zKTiM6ZtqpVpYJ
QXzF8mnQSftXMUSWfSpLy2QfFElxtuiLDVgjn3alTxMDpdam4d3cdxubWJLwSGPHmU0hlwwiPnG3
T+Ed1So+u2GO4l90Qv2yH4l9ieg4lE2vGLCQkEBqZd+WzBDSKWUAjq6LN1UHtkrpbSzqe0+q45Lf
o97koJSxQGRwa4AeXLTb7qGzXikoUbv1KFRBysXCH3nR2pvVPmlVLS62VeLeTeQs7iOZmV9LHYIh
mmflqCuVm2JsgR3/WHMSTwTvirQ665n5DZM11qi52KxtnkTiolNqeZ8wopCwhsdUsQNkhyDNPetD
5oQNIPy/q7IOeD1kP0RvygSFPBbxiHwhCPV2vmFbWXQ6AfPrvXHWws1jetZgJ9eUQYwXq4CeCmrB
oZ8WPnG9RMV1WDqXNJk+dr/JhpxM5OR2mf8kXbvpZn7T1US4lkEcg1FA7Ag9gt//Lx1EWbv0bN6U
HdqCmdLATCUf52i6uo6c8Q+25c/SLRY21V4yHBl8eMcFBOyOOiy4rnFa7ITd/Ou0bfG5bo3aN/Mo
PnbcsxTwZfnVc1V0CIeWtBJdqOHjvwtfbi/utxcPhgLmbuaTMY4kJX4nx1F6VfHMtuTYYv8kZcqX
F5EksEbjObioQbFEaZKFuSnLuz8IkpL3GnwMwTelZRR6bIf5/3c/myXVloaE+R7nyAfiFiFRK0YC
0naNylx1jHliLajD2X5Xp6FIbZGbOF7jk05sEBwxN4BwkL6Oh7PpGpeEKJ0y2qfLRiJnh5p0koAi
W97xoCtfBqvthyrx7fboySqFJlVWFkyZB2mZ5VAxEXLYx7qk0GNEdwhVN5ujmIuUJEaWPyxYWNJE
B1Msunss1So+yyi8ebT7TV4WZ0Yevvaj/SgxZwf7Zht/BsiZ9gx0m8+IYKdnFh3m4KbVUiJrmSO0
J8OYkO6ItJR0WuHyUfMlxfKFEmXrv4uqiNPcHdnCkcjjV9+3ZfNBglFsO80Xhs44w4cwcpK9iNr6
p94a9OneGrjP01wge2F9W82voiQW8uSFyK44oYv2W7SkOI6H1jrfUK6gLndLERKS3YW2ZciqHAba
QV14UKj7/msVw7T4k+L+H7qh29cO6tm/ASJutsbf75eQWS/T9wR7J5GKcMQyQiWxI118Pv5DMCov
t8k2/zBZ/XWOe/krLDSxDuX2AK6JdbMOIUJKXvO/3wj/UAffrkbgQkAACB5J0OD//rIEMxOf0SG5
XlHdPfIwcz9lohpP4Hu2t5bV/annatgxYTBk1k1F8CkiAXMfINrd+76YSeWxOviDXO69GJcXxa3B
ZwRa3XVBi/z+oka/6ycXk/6ReB7SSbJ2unUKPVRNDsUdTCFxiVDc/MmFcLvzfj8VIqx8Meo03LBp
+N5hHCcjhVPIMmvoGGpLMj3Ikw3NI1p65CT4ndmg0T2/Ob2S1z6cP/PPNE8qbbZzGScuKdRe9hzV
7nDYTE2t9O9f1f/26sB7cNZC0eULe3cBeYiha7ag3pET9snWzTDsZK37h86Hxf4HIfw/XJZUe2GM
zA2PAVcGio/fvwHBklkEU8mh7Yzhj2noQwKf1Aq1cXblT3+lVutl6x9kSMZm07pMxFWXsJ0utsP/
79u+xUBg90Q16SZgKn5/JWM1djZ0xXIspB1fa1p3xk0yy/Zpv1U///1n/fOxkPoIIUFm+zfz8fuj
meHkhLpCbMcg6WjME+ShO0K32Qm25Fty8NTiy5TS8U8UA3/42f/QYqLQB779H2Ekzv1bmsB/P0+H
JS3YOnHNTzIUr1azAEj9WRNXNajhANzdEX+4oHz//fWOl56Jto/lCteD+/4262hcnFT6xQGDHtKV
FMCR4FBy28MYaGr6QE7zZSpjF4Ihkt12PzZee2KARYtPS+RemjSkIrFb400/XKcmJMxzNgaUNYUA
1ws7gOBQUCXmhVI0ezIczXCNtrkHorC17FX+/evz3n+GpCp47CTS6Iag4aJ5p2cd64WrqBc08Eid
f9DvkO/S4Fr8wPHf3PVlZL/2aY/KUq+caTohZzmqM6YZ5maQ5fEb7aZgZhrcl+7DNDnBtyUpqz8k
gPxvL/JWeOBX5D+03r9/0TzqF61Zc5+mtk2846pIg/votk4i9+64eMMV89s0fv/DR/O+XLsFTvAD
PWqe2E/xtf/+U5EvuSaE+HPq2qm/MPnpqMzC6JUarThsLMwfgriYz2ZlebKzza1htElQnllG/8nu
9x9z8n+fszEgMV5DTGOKTwC7xe+vpXR82bqsn06F5yKva1EH3rXD4D9Edbkl913sE3iy0fPVj9wR
hXfCgVclF0PvhJc4YYuxy3DFBzlOxmy+R/DKEgMNmfHu5s5jdLOqgV9xzcAx7tRD9Mh+RW3HOEiH
/mJ9jrNdWwpXnP2hK+4ziYBjF28EFu27xZfmQSNySK51yDl3rbzaL+6jjQFbPljmO7sttPARJJM5
nz1D4JQ7GtCtpaClxyJ1fR6+RKBk1q/lVrnVU2saBrrLsG533Syz+C4ITRg8+iNCJhlVbnxfcqmp
fTgJ/HitM9EYI8eNPyZ4vIkcz3Rkn5G2iWXP+BJnhMEIe/rD5fH+KIh53Lo3wwaWfkri96fsqsaG
eePinjAeuAWMgawDZTgu2MxKN4FoFfR4//Z95KYzxicROAgCSaDfZ4Wc1J27pBbNT++a+Q+lwPun
HuewHyRgmG4oCOTz7+oTbJ4u8LVyPW1qBC09lh3G1Jq7tbw5Vf9gR+NB+u5IBL6BFwXACK0N9Ufy
7rnXrpWjh3gsTyjXkv4mAPPap6Lt6791ANTxEGCKQMpVoQ57mbLBfsqmVKbXiQFh+bTOGFJO9VRG
7jeCN+m3lwix0QvzN/GYaWR1+zIr5/CuRpPkfW2dRi0feiF7degpkwk/7AYDEj1lx5FH1qXcH1ZY
SA9Fy7wdI8t/PvAWCNjj5hakGU58+tUhWWypTkVtHb/kr0W192mS5bKehyFU28fEQ/69s30YsNcD
aAIdmZS3E9mh7pbf1qNfMq9If41twRSl9BJAdiVTOQq7ZlydA5w2/c3XpXdyvbiIr8pbUeFi0ioI
rKvxLWG0h2hC7R8MT0i4TcT6nNrqxEZMi3wQ6wQrnq5gOEyBMxcfB5b2p5i5u9pHq27/WgJ3hj88
VyQBR6LrP2TGx5DSE+X9d9dqEOxbZtVfPDuY+OgsmPQX1jR+vx+F9D6si6yKPeVQYP6HuvPYkhvZ
suyv5Hpz5AIMelA1cAdchBaMYJATLCYFNGDQYl5f1j/WG2S+V+Ee/sKLNeqeZK5MCgQAg4l7z9nn
o0xNojM5PuV7ozP7B72UcCnpjZTBXreD8ZvOzMoUX2KRX+tp131w9MId9gPdQ92jS928LEuWu6pQ
mEZrMxm0elUakUMAr5PpP7RMqJRi43b6XqCiJIk+re1vaeogR1eiyiqqVRcEaYKze1giVRstoQnB
YLmaKEim66IZ4PPaDt5SH7lNViHACrqNYecF/dV6pK5I84dTDNIfQM7CiVXoaWmeDrh9yqrkpzBV
ncWUJ45/xUnCrcWBlTgorSs+OeOSFmvnvaCeZcngMwvkDEDdzSIl2ZajbfoiQXqzC8dkEs+YZ3Ec
ixnotaHV8d7uldnx0fU5+Khp1zGfdYl0dhm0o9wzI6f5PiY9fcdcCzlHVtAcFADxBn0HhGvtcFmx
AEWbMYS6tVI4/5Y76hJ2cRl1MryEATpVF9TYbQxZsQ0auNSj+K82KRKJ1XiAAadpcZ6v01or6V70
sz2T/DPzGqLCNJAS91MhPNqX4Z2IEb9T1zGz1FP0IWl8JTcnudatJn9UkTqbML7H+NLpU6J0ON6a
3+dEUOjHmeLI9VAG023OH0+8kmnVIZ5ORQgTzsrdWNr1F07/lrtUpiZGQN78ZaSzKTZsozjr2DjO
19IwRsJcjRyKtwKPEeRRr7lrUeRsn4YoEKGf1DrxBho5dQQM9MjtlLz44FrJtC+QEXxDU1LtrdSJ
aQuLNDU2UoeXsi903iAAkwzNJT4ZR3oK59iZTMJyclZ0CvWrWADC3dV9gRC4NRuJUgd/LJtv2AoX
vVJFz5Rju/o6bOX4oGoZ6T59LjXihBOl9qbWroorCpfwIu3ZtoOHQcwAeBOCHE0PZQuD1Kln8anQ
VCpqTYyBcEVBjcddIFvEU6aF6ujVbGNH30rHkeYVpDrCC6sgvVOyLJp200hpCyFbIsitDal0YOHB
p7DKzKDlaZhzjNDIDZmF3EXOYwcGkecyngYf6mWsU4lWintU+9WLQZHMXpWzaT7ExFfWa90hkXle
3PMrlS2C7tkp2pFVNabDxwE5QHnhOL0Blz/VXvKuBJk+TQq5uoVMwnHfJ072Qk1LHQHBz2RlzDRl
8jW2LfjltRv5fBWUBAYpYMtoRfwpSzG87Ny8ij9hYsRCE7jhQBB6NsvnMEEXCLTNHpn56CYWjIqM
sc1f7zwNcUyccmgFyceyBjME78wcM39G+bOZCZKsfDtPCc+mlK0G4LeTeEZtKZLpvjXy2vWDzDLu
ChnS4iiMqHxoAssUXq0WizyEsGETQrxZEoABlCamfi+MrzJl3+73+WzLvWa088tgRWxD9IaRGkPz
sj5mCPKRmyBZSsh4r3AlipZYj6gfaOCXk5zCdZnqhHcFlELJv3JNX+F/lGtb2ghyI9WsvlqRyR5p
LGNAH4jm7fshHZl+iqgNPuc5vfp1B6KI6cdxETq2g4nHZErmpxmyV74ajVo8sm8rkrXVU4kgfL5f
9OwufqX1bNalN0Z0ESlfCUWsRtVQilUkVDu7pNc0Picj3VLm8XGMHsywSb/Vw6zdZ2pZRTurgMDJ
hKUQRBGOgWZ+1OirECZdQwm6gL+g4Ku0QpYjumsftbTApd+j5yt9Wp2Wp4J39sJMG+XHWkai92qn
QJXONEW32YBJCN9jco35rirUcKO4CJfW86zG8W5q2SqtEHJr6kaRes7hlC6A2GY9Nr9BHx1rExlt
ZG2SUnOqddSI8juOtwZBDDHxGtpXNBHIbTLLQZJo+1iYLqYa/gLuyg5n2CxiggmA91VfHZqwcNwB
aAxraxpNe9dbemB8kI2jj+itu167G8XsWE+BxdBb4/1lUQPlRG3L7QM4+mSzgo9KgvBBJJh5cID3
47Zm99AwkWPVWrmI2ngiLaVPW3ZzeJfR97txGwRAHo+2+6xPqRKQXh8qvb2JmSX4M4PmwsALlcyv
7RFvqDoKtWE1repg38dKFl9GuaE9acPk5qR3cLz0KNe3X1N0WgXeiypQ7x01N3ybkDXbQ4wUkeTB
2kmqmKw+tmacGn5UIGbbaKS65rS+AWGhb00Xhwdxqz4gwPAhZVb+ivY7iXmIumFthwYPB/LdIt5M
8dg925EafDW12R13Aa/Uj9Jcfkk5KM6bKs7L73boIPKr+TLztQzRX2FZKPPOq/AWF0xOKbWwYYht
FbUHaxc+DLOd1z3Gzm41DNV4aXPkoRuszf2wUxTSWdctR2DOxAC9bkQGrucJXG9A71YZK3vTdqX1
2KZJTgSLkTCPZZbe8OdVN3uy52loWH7c+aovU/icwICKfSY4EvDhdby1tiDTuypN60oGsCTXqoPh
YRPMBp7JMXaw+jmjQPqsJG0Cmle200xWUCSBDja1kQE6H43cq9N8os9uuQlp8YAUv411WDmrKZbC
2CZjateM84ai/qzaaDtbh3HghvJRyxMRIkfrmqdeTtnMjtE01rlYKkQR31m8JviPdnietCO6M0pn
JKq71VhtGCl8QaHOkS9P56m/op1TfQFwhfNAG9XevFVoKg9rJ560mxlBHVPPrMnRKwotjq6Ktujq
lZXNwWezD83vFdMJCRhDYpaXxdSLO8xwNHgwP7epdakUejF6iazG5MKJQX16ac5kfQUXQ8oFcZpI
n/UgNnwxaEZww0c/O+jm+pEMciYtEjOG7lqTU2FedpLN/L1RhgqGnwiY54VT8JK85SiNjCRy+nyt
qyjLNiKpzSt2yfPkualqoMNJSudFCcdIZXJCArEqAMM4u4joWRzAUzwrbDeAAfmTgrqX1HfaNe5N
FHCO8DShzc56HNJqvk1Na4RHrwed47OrbucdG/SgIUWl7PD9g37QvESgbvDRS0rF68eMjWKoYlZ5
kUhIzE3Wl5XGsqUoutcIo70GKa3kFzkFzS+z2gnKwF0Vfw0s3jWhWFHXXpUaMtnLKtcz6xbkkdX/
aMyg7/0UGX+/L5LZuFeS2DC37KgaZn0UbmO3mtB+5D5bG/eTFhnFboxi1Vnxtxh4nBqgN3dxEzm0
IHpRqD7BhfzuRFFwtxlm0oZXsRG6yUNmDZG6sZi9+v3gZGH0wcaMudghpR76cZqo+W08oye5zqvR
yja4Q8LhRetDyXG8mRxSigKaUld2FgX9liZeGT5k4LGxB1S9rnU0faxm2lhWHiRIDMfMoTUbadgu
kWKSL2dVqFQQ8ivDHXzWmsJWlpT3YdsgY7fh3ZGpMdC7ugoH6qUfjcggesuu8brPEdIAtpdx/qJO
Yew2Zypdb2tI7PTRsRAfb+kuFI3DCkoRxibygLDbIlUrb4BAfJYY+IYVPWNSoOLxHJx3KZy9rthA
DqFPAEfEAdgBcevIRO9y+M6Gaeq2yZT2zw2BLWtWguRhiNpuQ7ci6NZuMbzAmemu2e+e842fujwF
AOBilI6oVB7dbudYVJhruhJqPCBf6koFxEVjGPXTYETNs6s14Y+sLVFOlXFzpejKj/fLI8fXXzo2
1EcQc/MgMK4v1ZNXvU7Kp1NdY5baUq4pSXuxFKow7Mf2yJ9aH4pH5c9O2S9qPDT17C0r7/0f4Lgs
sVRB6M+w2dGoSgvj6AFIdhMqkPcJXBhqciTX4YUSS/Uj+R/NlWN1/SeTtfhM5f0NzXu5KqUgcGEW
7Uq2+Ye3HWLNE3UQgZpX0mc6NvFFPxTtWqBVjT01weQQJo5zmWjANTJk3w+gJfIz9Z83jx4KnvkT
nkAAhtDd5ddfPXrHGTAL82a2EdtQMsQtoG6X6tD1RMm4ejVfVpCjioeoMupvuRuqtyBV2mbz/uP/
WTh+Pf7ZVAE1AV1AH9aiSHb0JKiE6Li8smQnp9rivF3LYf5Wm9XQPyBYEfa6ppBiLu649odgDx5v
MjBN7XWbNBrJWMYglLu0cMvmx9DKDPtvbNnhZWjY6bxj8Z/6Ve+2sF96OWd+EEh7ZNqOUCIZEalI
qVJPnZ9WCGLWSqtl6uU8OkhpxyoiZ0kaqhXsEjBW+RPGC6N8QSHuiBsn6bBcmFHQhTuqvxLkhQWY
apfZ3WCsU4v6x6YrXSPDPI7XcDUqRqEOWIXN8iMt90nzu07k3zCNqu1qqBEOriXIsA8U3jUOOvBS
skuRu1m7qcd4nrbvP/I3jUmbIFJK8yhzYOOYtn70yFVEtJOdDjjLwDp7I8qYTVA6s2dWIn5OEIJc
kUE7XnRlXq5Kdte30OTNbSqX3nk3xetSleXuzM/0ZhzQCKMBR1KMblNlg/x2OBrbWRahAodu4zYO
nKcBp5lC0l6iKc/tlMMFcIIeZyQ6SkIUdXcu/M5mZ3RTUy/jGylghT6PJFTUe2Rtk7pFvaMRQNVT
9PiGt7p5drDNh7spoGDkD4VSfbKJeUDtOY7mi+xMx2LvalcflabOkosxQQGcAcqtNmGuzsHOEFgL
Vl0lIMGOokCcAScDxUseTOwNQ8p+PslpJD0NXdrbl9g1huKC6odp3A96MpLBaECXfXRaK6z2bDtb
lSZOGRkbjO5kr7VK4lyl8A+JTOcb+Siquc4Q+lZjTbG8C4pPUrOJx5hao+OkC8Cj3pQJ5ZOVixWO
I3JP6WmttS1ZVZkm2uRuYqNqX3D8oeENeHpO/GlM6u7WEnVBBbGo6gcjQau/5dTbT3sLEJD13Glw
s0Il0RFPoc+wnkJe1PPQl/oXEnk6edmMlF/8KILXhgRWBNGmmGmvoJBu0OVGopznTYa8LL4Z2nrg
gNzMzgejNyYi4mQ4PzR8XsStARGxvIS9QbTJA4Wqmm3mA2l3RufiISaMnTN+QzOMPqHb35h94pYe
mAYq5vAha5+3MAceHsMp3TSm032RWWiQ0wFy5WLUQkSxXZQ0m26cEmvNLo5biLrIQsE0wOtEIEAg
vRvkmuI3YOXj2z7Rhbgo1ZxhbiIo6td2KMvhK7xT1PuEvM2wmaGttqB5aIQp+lVYu8v5VWsUrhVa
2Rb9qjPdybRRCQJU7OaFIxkbYaQvKOGaVETjbdi4lfWgdWV2gZhJQznuWFmEbSfutoieCBMMtDSM
toUyauYlTkBuOgYSF98ANAhesLrDQHdTx6hBMkCjymst+G5ELX6ojFxwGOFQGy+abLSbi0mpkTIp
VjE852nTEUmo9mp3ZhU73ioBOGTfay7hN0t4in6kJYB4LtUonkPoWsDxwtGt7+ealBe2M/O+YKD9
Zh93uR77hAXqxfvQluCt1wsWm9Gu6wXX03NFf4Rf/BWOD7pTFCd/RWY9/PX+nPSmicv1QGU7LsER
6BZgsB5ez1ZcmQGJwQ1nmxhn7Hq8jUJ3U+OD/JTkkGWAWvXZZef2JN3Gg0HMoSvGLb1255Owwi+p
rRYckC2DPq4NYhZ2dOKsi2CIA89FKbdmP1RepbIvriJs0fhNY+Pj+/dw3HZfboE7EMKh9aI5x8G8
nM+CqEuh7oUj2BfcBgTV4YvyLHum5hoKgGgqZcCrDlvCmWVGLH3P1ys7ehyCGSzwayzssNiOurFl
2aGL7AJrU8RYbpAvpgBym6HAQRaoZufecOYSj7HViHnTWCFSD2VI5pexrQgUFC0Q8DV7RsBODUds
fHp6J3acMbE2QN+av1qZFXxmnbfaR9SsuK9x97jRxjE7pMxhpSnXMrZdoDlUn/rfPCRwaw5PFs0I
E5CmH29alKIPwqLsJd7kKfEsqj0/wgSaq6ZhM0WHriRndqn6MWtryX5ZEPZo0NgvsmM+HIshpEHg
Q2G1HSaVmncQEjbjdOTFsxHKWQaMeogvbYoR+VaEtSVWSVFquof/R+98tY3TaW2UKvYS2BzEgQ5W
nT8XTWa06A9iLAOcxnAh25GOxWimVf2s5N34FIoqDvcIiSjVxyVxyZyJ1R1evpwTq5G0+xQFx1fJ
2dAflt4xc2/z/HME/1b64LtJYyCyvv4rhPDfJpct1/vXb2v+82ewWfi9XFLADv6DpgFNpnsiAKeH
702Xtf/M4lt+5//0F//OFfswSXLFvpZd0S5/WxiXxUG4mMmE+a/cneXvP8gje/7Sxl+/FH+s+Xne
/LFfmWSaIHkM5vAyKgz28Askd/jetP/xj+VXUMIjeTH5Aq2FufjPIELtz5+inwUIbGkULvgsG6iQ
0X/8w1h+iamc379M5yQZ/eOfd3/368PmwfEceW5///cfUHruSkwvDX/6cMjyiSCMAH/rQMtjT4e+
/HDIQi0QnN7B+LhqhIbgPjbug/ZLsJRLW68pdmzS7PFRtTCx7m43uXxw41tO3j5BGp4JeR2A0wZ2
GyYVSP31h6J61uWzOT1Fw5M630TVXddWXrIFh7RKxi0mwcm5t8qvjn0Tjlc0YEzt8feH4v8gCPP/
pzFIuJXgvfz7UQh18Psf5Y8/rr8cjN2//9zfAfVE2WkIC1328NQwQKIysH+NQ8X402F6RIxCSx2l
AQemf41E0/gToS7lD2QIZEG8Hon8koruGf0KISGMRve3AuqXdfq/F6JFgkmRgWWQrBxr2T8sC9Wr
g25dDiXN2FBBlgTuvQ2+jLXMVpxFnVVbxuY9QiRKurSpOA+fE079hOIfXZzCAsUdaMfcyvFSoWJw
zsWgB6tSVmQ9isCGvzFTe2W/DYmvAmS3qgervcgp+t0rHQ3ZuIu1baYOzQX9hxQLM1u4fG2yOV5M
DtllO/A/iYx76SfkxVGEZ+6Spys8SYmJ3koa3MVaPn4dBqUcPahwxgqDbuCHtdl+rFXI8dDu83YH
IF18i7WeRPsS6UC0wTYUrgwlFqVP25PA3hSuXBBE7n0+5fHndqZltiKXRkYr+JzjM0EWG0vJzC/w
z4inSfS2Ix5bh/SyciskGTWO6R9Tq5nXDpSsv7myv7Uy/Ntv7fV0/5/vrh//D64Mi0YXxRDcWr4B
viZ8AO99o//nv7Ivxbc/+FT5V/N6rTj5F/36aIX2J2pMdjEOwkja8wvf/++1w+Vz1hclNcOV1cWi
JPn34mGpf5qI+5d0DHQmB4uH6f65KLCXWg5iIhaf38qzXNaG//5q+GBxnhrL9VmGbM6YR9UAA02k
FvcxyOJydFdt18Fraq2LKqn7VWCgqX71vE6sVacux7mCJ22TmWsuj/v1DNFaleGYbjTTW9NIqC4d
sepbQqtrNWf7mRB8//71DmekX7e3nCsw2PK0mB4Pr5c2uulWUJE8W+Efw6C114RIdXdqNmIsa5oM
T3Y5tXs3ysKNK2btTLnlcGv+6/ou18UZaKLEco8qQGnODONIwsstzIr7Sq0UpiMzO3MCWP6Wo5dI
ZZcFAYW2seDej+6yDiXSDhzGQg4F7ZOm3HSFJdc5POwzR9ETD5Sp1WHIUM9a5vnDS9WygflPMrCX
wi3cta4y+7lZuSscThlWn0jjKEHbvR2A4xL2W565U+3U9UkUIbpCd61FIH94fQMiVUFHY6alWc1A
OKxMe7CWGALYd3xsmM7zelvVHRBetZLJNTFIZKLyjrtqRS0qehytQe/WdHXSp3koASOFPXJwL++U
8G4WxvSNRoD9VZV5fG4s/qw1H78mAcd3MYOYaPRZvF8PfjqhUZfXKNaSXLq+FeEgRXUU+m7iKHf5
yCo5qsp1AOKJtSahRdgn5p7BXeyaUslu+W7inXA6kA5BoOzf/1AOz68/ByqVadwTdCcslQd7+LPR
bkU9GUA9VKCpUBS05Ra5W7umbUVtya7Rf9i4eCoxXrx/4RMzAhdGS8XhhlL/slV//VBKmr2UA3VQ
ytIGakCPd1/1A9zGfvym9s3j+1d786Vwb9gOyIFmz8wuge3666sRbDe4kKoNb44Hc1OI2r3LAwv/
Lz7h9fuXevPpL5dCy82zJOGIivvhpbTAaqB5zIZngpTFnZmE0EbUc0lWyw98MKa4CuJSU132/UjH
j87+80LrqqPA8MYWa8ektZVPRfWba9Yxqpd6Xs8zrJn37+zNK1uuaagcOrhDUsePXpkCSTXpa9RW
fRkMdwPBL9e9EUSUzGqkioBWPrx/vSMnB4NzuSAbaA5gHM9ZOA4fZQ7e06gsLhjnKcdmWaQgmcLY
04CQe+2Ufmqoyl52VtU+gvipd2gRdV8xi/TMbH76B2H0YL3T4ewfk+GxDeXT6Ci801mZdzRhq+sw
IzF3yJDu5JrML5QOZ1TYoAmazbHa46Ghft6zqp55JCffAfsDmnpYPYxj/blV6BAlAdh7QkEgDr9w
PWZ4zMDjYhqFJ+YDLSu2NoqBVWBnwaXbNbBYgLVte5TfXmTrN3pV1bD5QzRortmeeWdvxyV5Mhab
Cw635Bwe589ZUkKYyFPTk1UuV1YMQr2kBuIYGSBD+M/wv0R4ZnE4cU3QqhYSFY5AbLeWX391/Ogq
o7Dgyale12UPFgKLexzX+UMmrU9lG9eIwTMnOnOfb9YjrFYGuygqs5RKiX09vKZhxSE+ek31yrSq
LhGekytv4pEvl5wCLD9fMUXoPlpJgiKMMj8zxxylDi1fBpdfZhieNAEkx+1NS5R06RtYoRH8h10/
ONWTmUtjNeYGDmQQOotVT/NjJ3W9QJR4pRFibieVbr6FjtA3IfJsOplbXo1jGBcrxBB6O8geJXTL
98fsyUfFssd3g+ESgf7ho5qmEkJ1P6seTQB3lcM7uZlL4FcachcvLeM9yenrnGMyW8T0jCp+eQ2H
0yTPyWaHjdaALdJxlmvPch4jtVNhJzvZFQjAaAF4hpdOLj4tprRNyPr3oejS8cxc+XbB4cKoG9js
Mjis5VT+ekw2cupEi43Z64Y69R2dXVlX9AScF9OX33+8rG0WqwC7TY7Bh1dygWK3hd2pXgy6YKsZ
EtxiUHydVePOkraxctKp8saQnhmomjOL+Kkv79W1naOiKRquXKtmro30G64v8hEvGm3HDwGDbQHQ
xxeA/Ywzg//tFMgqrlNqR1Rh2pyHDm+46yD/p+RSeCVucq9iNrtCcFLsyTHsN4Uam2fG0KlXSfPc
wG5GU5ez4uH1pmaAuoJryzPywl4O/8R6ptZfNjvVM6eWE+sMt7YcCpGQUlg8nj0VBdV7zaLvFXne
enEa9mjH+ooTi5FvXRI015UFS3J0ekijionu1+1sv1AjcebFHoU+/JpgaF4L8lWXotNxC9s01Lws
ULAiJ23g92LFJ2QQ2A606cy3S+ncKl0PNT7vDB+wYrByJ1TBMRlEt2h11Y0h2vGi5IC8f3+0/2xT
H3/R1FVxUwoKWOwKDt8GlgzgIMRHej1C2lUUCbi88l7AmF0B756hC+TDPhJknttmQMmyrmqfRnDu
FZo+nPnIT41EWlPMK9qyhz523OhZDb0XGp1HnydYdzR+UDGGbOBNgG+atJKn92/+1Of2+npH997i
yUIrMmgeyci40QtpwJOS8Q4ZiX3vUCe8QVN6Lnjv1PTN1G8hHUBCxYdw+MAR6NBjhZUOAwgdO9Zh
Z2cBv1aggK/IsY7RxYN86OpO8bWqTbfv3/KRL/LXQLSZu0nkXg6gx7gDJ545+Th8fZgzrD11QHml
qehpiY3BAxJkkW9m/YiQnaNgaA/1RasH4w2/bV5nuTtQspNy08vM2luNIWG1EWb4/o94ahRQY9Ww
WHLk5zh++IAEbYAGRgcfrZaa33s3AxlqZ+26IjN0M9WOdWbUvV3TiMdG+2xQC15IEEdLy0BJa0rJ
0UZyHgXrrFUlop5i3Afo6cDcadeuVayzhlTE9+9zWacPvzyuu+wOTHR7nNmWefLVNssgCZzIcw6p
5iTiB+Ihy3WPS/fMC3873LgKqCbAPwA6mG8PryIqRZoGTi/AgKZ950hiFvBNwdKllbYP0slCORzl
O2kG33ANOWfm+rfvcrk623w2d8u+6uhddj0YshKRkEfwhstuGe9ClDrhU1ZIbANVopyZ8d9+0QJD
KfBnDlZsm4/TxAYtM12Jst7Lwd36VRWRb0HUFZv6HKsDNlJ/bmJj9/svkqrjsk3nTEVJ4vAR6ySa
5MlyUaLIhuuQnZvXpFl35rNYhsPxcEG5x3mRb4Ol82hv0Jk6WTEFCCiXE4mPp8r2p2rq9kmGEur9
Gzp9KXtpqv3cFBztCPSEhr+ouKFIwo3SiKPYjrPaIrb8/ULm0mEgtBgZPjs7ROuHz46MgC4yskl4
vYoSZ8jSvyCOhF5stRS/pj783zxEl70rJVpqzUvf5/U3N1sBJjcT9xhStmQNE3PeCTcJ1yLlH+8/
xBObD2gyy+vCwG+zFT/6vtGVkwHalsj4BzihvSOddcjCuYEphTpAQY3ehnQLWSjiF0QRmidzyD7Q
fc9FGZ6aAjCxMt8vBRTkL4c3LeYqrXUTUvDIxnwzBGXvM4sPnqbWXyY4Qd7suPbdhIRx00YKtsb3
H8Spb9LWKBriol0moKPLE4wToYhMNc8eRbJzEgu+5O0cgZY1NUIn+7A496mcmnVYYakrcFxgSj9a
YpWQRLeWIpkn8WD5aWKRaUFMmafK6DGAs+3//g26vF/UqdTI30iCEXWNGuRbptgpjve6ios+z5BB
511xb6YIrkYVNOb71zy1aPEsLUpjIIso0By+0xhDYUG5alk8phB3liIvFgTLtkRVf08zol/RGIBv
WEHvef/KJx+uhYwEk/ACxji6chXpnWFKWIeJFO667OrJzwetQMFWRj4v89x3tAyP43nPdZazP+nO
i57q8E4H0jGMQeHp6kGT+NDkzE1sFtEGpL04M+8dWb6XzRFhXiq7AHBAFCKO2xx6oEL+K2I+2UYZ
r2Vb7VsIK6DSYpfYBLxIioYwcir2bqa515NU3ataOE9YSRV0fUifOdzQ0w8HA1Sraq8ijYAPoqU2
+jwmu4FdLTlgpeX1evyEa1vfqWakPQlljsCltKha2hD2k+oMW8BmJCNkLr2BhnoUSH8yhpLI3udi
ri/NwZnXk906S1pvt3n/Bf8Euhw9cTg7cEdsR2XWMI4mSaieqgwjDCR9oytXuTsRRkLqFFVDKL9j
AinVnZsWo6pibIJANzd9E2ZAcdJsTyWvWiWV3sHgkzWOqB7WxhR1Pomo1pmf88TAOPgxj5aOvi/I
HBv5BIAxopoC0nhPFQZMZRWeA8+cGPNcalGf8EwoQx89kSATNQxVDkkD4/TCyeYPdVqnzy3NMj9y
5jn+/W+MVieyO7AYCGWOlWi2Tc96WDZtLiir+1wd2l0TuOam7nJ9Y1RDemYGO/koaUKRvc0ORnWO
vmklLBy3tRTNa2otvE6mTK4Vasg++JHxzDd26lJsd1W292gMaMoefs6Ypl27A8zq5XEz7lvLNrb4
jDSP2O9zOa4/d+7HA5lCg2qrXNBG2nd4LYJFat7NQNEIOUC/QEOVh9Hsh3CtzUn8HBtgRhwr2mkG
9pV07D0yw+KdHkAkj7NKvkgwolElviddo13Xo9sQzN5gkiCIIssZ+23U6BdSju5aCUpwJKVsfWxe
taeMbjusB1vD/jTnI/0fhPyDuYZISdhvixEZfkYl7WcoL2JeV1FgXgRKNdpAc3IHB/DcDHeji1/V
JZtqpoOld4+VTUFmRU0WvRA7fgMlcxbdYhBH552FwvpiZjrpaZOpa7gKzDKrtppdFCbx9GJB8EDo
g6owheScLkGbn9wgS39ofUnc6NiFclsZsftRiXTnozO0w4OZiO7GLqzpJYcKRp6ZKhDcmV0p2Ly0
4mPOmSrbuINZd0zNknAo2Njt5yGpqkd1QsE5VII/hunBuEHZLT+5U6w9tB07ydWASJKS06z65ItP
xbq19HYkliRqvoVmhzKDRgBMCcMggGJt92Xz0bEVtvFO3fRP7892p8Yjqi++NMqaLKVHYyRc0h1z
k/Go5/OwL9CsrQhtmvxmTJszQ/9In/treUEpgaKHHhO1lqNphAjXtpLAMrx0jjs8k7BoU0TVwmX1
HDTtJeVgtlgnddrbypglNxEII/CPjohfCsJPfphWkV+lw2x9c9wgvJ9hrK5A6zWfSDV17+UcxaTX
svz8VSmN/TQSefGt07GpnNnantjRLRMTKoflxEwd+PC7MquKtIm+pWLYMR0WUm2IYyFicjSdWxjy
ytU88/7ff08nVyWOCTaOMxpm2jG1SERq0XWyV73GTbEGQ369VPNI7GToXhFs0922eY6vQHWqjQsV
2a/1CWYt5cuLic02hT7GfRaYyRq3AKTE2Wy3gTgrIj71aEBOoXLEnYYc+nh6cxosz3APPFJUSm9K
IZtQx7fWZdvWIInT4YqQgzOv40RxUSzCF5S2qNMA5S1j/FUlYegMgZm60bxCT2nYz8xzPozZGlhv
L7/mWcK7kWSrP5kOwccrIyeUDQTC+AySPXgcqsxsV0meKbfAK+S5/u0yGI4mYUHHUWXYU4HQ9aMn
YjrMDUU+Uu9SbHtjx9PnRnbGeiS6E+uMKbbvj5MTL0DASsCgSC1zIZIePgt+Mg1INnx5uKpEfdpj
hTdCDQlkiKy7NLUJsyr4vN+/6IlJBFcYZV0GJoWAY1NgPTt9VdgtBw7kx9Rqoe7O6Ev2bWdUZy51
omDLxEF1AwEUu3D+fXiDtk044hxzg6hgMhzgofQDROY4hVuC9BQRAKwnFo54Qg52uXM5Doj6yYNM
PttNOZ4ZeieOlj8PdZzrFizfcd8saQjIC0yAlVHhVnyZgOn6PJovCMaC7a8OxWXvJERiRwOofty8
Zy7/VgpiMbZY33kSiB+Ykw4fxmAnJmlsFFOBUJIaDWr+kaAR87IJhnQLLQvgErr8Ff7++skh/ONR
zrK+kK3kUUWEd8q2wBcXWxxkGnU6M2WdGvkoQX8qbFAwHA/FeXSzIIEW6JG6pG2lmlwb9bgVcGIu
MtT3Z/aMRxbNn6sLIjiNT43yOYiso/2wm9dYGiZKKRiQpUevTKxSOVfbWM1pWcc66V5YACDItM+1
EmxFY/RnuhzLFY4+dWQ51GwhJ9LL/Sk6ejUPCVPmoUHnYEH8xxv8uWIVD73Yvf+xnRhzOscTHigW
EXygy2N/dRXLznqtwSHnmZml3ZeTmDwJCGFFKsy4MR0CXFO1r/eFgROgq4bszCp+qq5DMYOcHraq
iFSPpVt0iKIM1rdOUBGFOJI+ocqo8ATIq0s3Rp+ZmL27cJNF1csIYhBFSfet1RTxvxj7Oo9hscLS
vmMVOXwOUKRsNe6o0sUwXeCOZNZlp/auNzmwwdvemXZLmZ5S5Oigjh2zjWnj2+wCjpgJSBjEw0CT
9Nh8cOQgzzykE7MwRwlBj4TKNueYo+8SyMgMHkEX3mSDmYjA3dzVrOx7QhYZlQQarqZ5PlcpOHVR
2hoIH/kGKP8ezYxjJ5BAWYjxCQzq6jq90bti3gCoiXcZzPnLqT0z3o+Mqb8+OTahTHzLdgj9wuEr
gNEf9SOUGGqyuotir0g2Qh0JDcvriqSqiFwC+lkroUf5dp4UrL2JO35I3fpL5iYkp5jgIt7/OE7M
OYSbLKqNRT2O1+3wJ8rywurKCiW0Psb1o2JbwPd7+dTI2toKosvOTDonFj6OxVg2OTXyBI6lImlI
4UuHgeLFmgm1QZJ1oHVswyxYeOfG+/Iwj2cXdLqUZ1xktkyoh7dGqjZcajfTPfrH7WVsslPpcTiu
h1FLvKknCKUcsGD9X+rOazluJG3TV4QNAAl7inJkkZRESqJaOkGwpyV4JEzCXv0+SfKPFUv1s6Ln
bA9mOtRqEkDaz7wmxxyHhG9V103q1fv3h/fchYNHFfGdCACMUCZ6+xKycxAus2LGtxAxXu9FsxPD
0h0RJm6OAdo/BMFtvcNajbpRrPJgvwIri7D/7bbeUoc7M8ccexJ+i/sE7/3+653bAZQE4V0x/+B0
T94ur1vkKAaGaG2mFtsWd93OmAZHeHuivmfgQr6G3/+LRwJP0rAZ9vupHEFuZRL9u5nTeE3Vh9qC
Q+vF3bPel9wyhAtGKFN4KZU6t8y58jn4uP5JqU7WgirXwOmrVGydBV21ICyrKx+xkWihuq81ZsIL
O/3cOqeOD1mE7gvtpZMipNtMAyapGXhHQIFY2NcHsGnLVvnikiLquSkkmgLFSY7IHXPypCTsUQwD
C7dtjcS/9bGToKi6+gflzNW2Va55kwjkzv79JIKZoSGiQVDO6ZWagwHOEkc5eJzUE7zr5LAqfHlC
iCIAFuQXIDlf3n/iuQEFYObTFvTZy+7JBM44LOR1l9NwT3wcNlrH2gxI7eKMjADa+486A+4CGUs4
QkBCDwLB27d7NhNp4lodrmjocYsfmHFlV64Z3gw5Nqhhg8fVhIPgDve54NAh5bJBx2y+revF1NxM
dePkiBqBOG+uG8LIXb1aJahaisELBMP3X/VcaKMJkywxEGkccm/fNE/6BOVkJbaBsfj0npOnerC6
I2bD7SYei+I4oJgcWTLFmtCmEPP+0/U4nB6wgFEBeHHMAoU8CShq6dRDgtER4RsaAYioAEPozfEB
B67m4JHt3plV/sUL5uX6/QefWwwhaEOWIDQS8KlvPxurwAHeeMmDU0wXOzNIbvzZwESisdR/8yj0
3H0yUeAPp7LejsRgI25Z6X1cd5vAHOEYp/ayC9pK7d7/qhM+8Ut0QFWNlUd9ieabnu3fAlW0QqET
zJTXsPXrP1jNgIAY+gK70LD+ToO6vZsxcTqihPUfGqQ2oYKLzCSaZIcSQzosTHYoQZsHJNcKBCUF
kTsHnFV2ZuSRPIPEKaebhAvokHiVGck0njCFbp0LX3HuPAqBwsGV4VCinfn2I5bOKFcEChzd3J73
aYfHvaid9tj6bbfBYXvk/u2sS1v2zF1PNAXPzqIuR5x9cjwIYxlQtZ8YunbIbgpOLqw/AGbMvsSt
lAbqVpTO41B5yUGiGX0zSmld2A1nFiWHE4C4ADAs+qj673+fPdpLceGzUhpj6oHiVM3HJvC/Z3OV
XVABP5e5OYBdOAjpPAE+P3lUjzb2nMe2s7WSEZCrohPeuPOvop6CvVdIdfCHediY1UKe6xkGajeh
fWFfnMtqdCJNrA79lk78yTsU6eBPZoWcxxyPMUYPiGJOtnK3dSyayB1HhPC553cTNbjrUohu00D+
3uDg4v97yAgvopV1PHK8P87AzFpjQ5kY/xR5MNwUYeJgohXWn5rMWLT98aX61Ll5BlahGy2k6H9U
7GRaum6SVNx91DqjwDaK6zwNSZTIcS9Ej2cfRRNJ95KQjjk9EPrEX+rJxvIXIzd2rJtyzrljgy6t
cWk+9ZF5cpY/E95eH3V6k9RTiRycZPXmGKhFcKjNnd1Pl7SoziVAznOxQcM4oBWcrBrMJv0+wItk
u9SLevKocWzAsCDIBdD7uh9xtzYs1ArNRCBCKJY5wm9xfswGQIQYnKaHYMCM9/1j9+xKpjYAh4te
LjHGyXWfzl3fzvo2wR4OvVUNUEtFQyJsd+0ecbnuP1m8ODgH1usdilLyOu369JBPyt79V2/CDQCp
hFjn9BSDADsOeMIip9GuAYZsi7XxES6KRsQLUOQO108oyRu3SOLaUZW5ITDVMD5WWSIuLLwz4TIM
GnjJpMbwE58LyL+dZTibu34n2dxp3kx0pNr8TgwIa6fc6twchXshXD5XpHz2NHJ9XQBzTitBjXBj
t50h7TTmJ0dg4IPLLTo9k3tABDagGl6tZdS6RbDLkry9m7o03GdzXzym3ZR+fH8azn681myD002R
/HTXYW3hlqvs2QorbN8w9tZDX7bttu19uXdTfygvrMAzVyYdCsrxGqDPAWa/vTnwpXRL1bZkYR0y
j/WE/0DfrMXGkPJ7Uw/opqTYEr//kc+wi9MNz5kCqZ0qLKDnkxgKfe9kMqwOVB31z50Jw4YuJeLi
HG9dRFbTbsMQJeKwUOFWYqa5KQc0Z+shq25Q1q7vXNU016gsVbeBA8cvoH+wR5jY2NKHLqPRseur
KXWXCIkEscFpWR5at8JRfhbBPjX89mMJW3CfZrUNPMO/VE86d3JSWASeQWmRfXsSGBvLKJtejmKL
FVByrEocxuCjdhs/ay/FHmeiYOw4NJdZN6n/SMBWJ6jzwVkFEMIq29pUcbd2iiddS9lm25SKCm6R
Ltcdsv/b9+fw3EIl8IbYicIfsK+TKYR3hG0pypFANf3+MDSy/5R46DIPdh6Tipjmf7ExEApC6YB2
FUysk9CuGD0/s52WU6H3lw3qwl5kSzz03AZhWpkJ7+r97zs3sr8971l/47dTSDTIUqWghiH1IHGr
xk7sOiO9BeqirntnKj4ghJNG0lq6D+8/WH/I6d7QFSr+B2+FLs3bDZliFF1XJvAGELfFr8CtgyMO
5oT/SOt+pX9Y3FUs3E3W+sl+0m5c7z/+DOYamUYYoRyJlKz/IK/kVs6KWlqb6gEIOG+s/xF4guwC
H0P5VqOoGz9AbW/JK/BUs70PFJVziMDmbW/jDDItfn43tY34YCZevxuJWT9feEMdT5+OENQPINDU
MnnBkxFCFqy1fJ66rbEJRzV4LZ2drBBbWMWyn7pmxY8SC9syKTxsJyldEkSW+J2n3YU789xUwU1E
o8gnoICP9Xaq3EJZanZhMzkWGbAC5rapjMK5RlYpOXqD5x2G0fm+EiDus4Xa1oWpOnfO/P54vUV/
W6IVqlxLEgIAm+fe+RqT8MPGoLIVETl+vTDm57Y7+FoNKAKSwRZ8+yyj64yqIHncrvkQRiaWdd9j
MrGjLMP5Oq0xVPHXdP2kFQAOk4MkZAt15Sl23Dbqkbfcm+440F/p/Q1SSOWHMSvqCxv2HB5OFwN4
OfgYiI7qm+634cjG3AzdVIJ7KhJ7O9lLtRsmPGE6x5XXA6yQhySweyyt15pAK18OiVmn103AZTfX
sftA7vIP7lGfQ5LHI1BIF9bB7Nw4U9rdkvUtT0bpAUDP0cKpHNFH9lSo23RYre/D4gRggka1yaVP
+OAW8jCHCFi1dlLfxjQd98gOBPu2rsStS4f36A52ux9KG59Xy5suJIPnoBtMMV0WqgY0f07jaYbB
wdkKFCJ34nCP3nG2DTPLB9ubxBt4/uJ2bAb/aFdLe5ePa7MP0ma6WTPlbTLhrB8l3tdYPQMRFK3v
bwck1R/bybM/JgP63MLLa6Td8+XnWgBWdUf/Uqvi3MKGUoFsLJFQgKHb25mk6DRZdoVmt4p59aVK
uwMVi+JAE6G7cK2cC38gkNB/AQRBEnLyKNfJxmAY6Uuhglns6ZpkkZEP1YemyWXkzwNG6JBtLxj2
nf0+zi/sn/hA/7QMDemf3HWg7+H6GOaK0a0ep8l/soBHXcjWzz1Jy78ypw7J+in13ap8kjeDJ3Xd
pK5BgB/jcERs3BeX4oGzT6J9TJMRcBVghrdzBnWkhfnKtTGpsrnGoULuVrx2drY/GRfW99krCtU9
ys7oSBM+nsQCrPjeWQv7uYwfXNO0QhM9+WvGbGAbB7I5UAX4mWHzcfQn+luWG98bRE9fYyxy0PIM
6rt6RnMaUFIEEmK6fv+oPDsQaPMgMkPBmA34diDWlqohsDZWlCMBw3ltufd7grMsDdoLmcuZxUuY
SU+Vk9lF2eAkBqtwf+i6mP5O1yfqWiUiObiW7DagYLXHCA3UxbjY2jrzfXATIX5CWKHwcUogQd0z
CfDcsrfeFIS7JnFwADPdOXLK8FKF+dxEAx2hQ0ST0NFOWm/H0mrs7AWUAC9HXqG4P+IG3ie3Xdkl
xzFuiHYH7Bb8vsz3bbEsB282i1unrOQmbvJqa0652nbVJO76sdZaZ558fH+29RCfxCI6AiFTden1
UX17+4akzJbmowLCXgDyOj6Ksjl+Df9+G795yslEB2OWT6ZkTQ0yNY5pWiL0DuH/qkiNSwSIc/U9
CttwtZGvRm4oPLnpy4nkXlFgBSLgIhTrF+Ohk8Mnu7K8AwTmIWpIFG8JUvMHrHOba4Cl1YV1/Vy/
Ox1VdjdNeVo8hKMn39sjIhPGCx2zMezqw+IBbR3j0N9OzooOtCGtyMhEh460A1rI6KYfeYqHVYr3
2TYM0mILJ6k/GCWG79g2gCxFD2ZLuOvuV2yibsFsBvcdsHbw8EL+bDAMvlnLuD4Uo0wOWd/8eH+N
nNkxVJzoOKOgw911OqLmsNCTXpBcmLsuYwqz/Lg66j/G1PWH/+JJpA6oRNEAZArfrkZLCXAkGsST
ykR+lsKfDt2QUskXYnoJPv+VPtj/b8pfenf+72J8h+7nz1qLfP2u8aV/5FWHz7JQ1NPOl9RdiamA
1fyPppfh2/8Hmiq3kabw2NCWCCNeRb0C8X8QTdLF8gANCChW/NWrIiSiXkB5LY43nT+j5/JvBCHf
5iKcxVShKTTrix70onV6F0hPLbQV8+munYcW4t0QzEUZOWjGUd+w+0Sw8JGZQ5kiKuF9xNdTJbz2
Mcb+o7mQwZ5APPW70IHw6bdCg6G1f9oiY6PlvQ5/7oh/PTvflcJM1bFT2WR8VZXfeHfQxHtCu0nl
VLQOeOmM+besnIMv6Fpk9ONVVchrIwiN5RCOmQjue6PO1gs39R9Dpgk6nu4hQtXRymtvd8s4m3jr
uaK8M2yceCIrxN/mbuZQm77RXcyWbWVR8DtMHZqv0Wh5aQfVhg7zt99W2aeXY+13Kc9zrwE0mZlD
xpcBOznsBBaM6MuU5R2+oVn9dydGxAJtUSGHLWCY+/sBWpHXbbs6abA8w/VbHRM1y+Dv99/j5OTX
6j4oFtFlpIME1ewPSeEYxx2KdlN4rJCWSa2jJ1WhIk8NVWjeNFmy2l+Qup1QEWkXjK7qOi2a69wm
H5rj2lwu3HnnXocIij44SnX0P08vf4y8knjKhX9sKtuv74dEpEskQWyC0kC3rq+dfbKS6+k6PbJl
89YdHaOn44yYbnEvEWBaLqSYJ0JkDAyixGitOUhXUYQm23y7YmIbD/pJlP1+hVn3MUCDGbMB/Omr
a4gTWGhilTPee83aIUeUthbIony4r/Kup3od+Ot3uD+x9zM0cu/O7s0ShyGkzGiYenhKYcPaiHkz
ck/VG5Fkyvh360y/PBkVSH5iRbgDpxG6tbTOhJNDty/w4Rnvi2nO/Xijslkc3HVW9uOKVd78ESuH
TP6axg6jNqcI3J8XVpmO2f7f3f48hs/u6JyHQHDc0zQd4IZptGvSUkJHImQuhHU/TKQVmzwZ26SK
sgQqyq4kqWluy0zlyY3rdAk0rjme50PVGrHzq+xkP8nthTd7e08/vxlwJJMTnGoOgJ2TaDMNnSG3
Q6/ZpzbVimPTk5RtkrLNcXjy06baGq5axKHEqBkxOaS/261yXTDUZY6H3hfHwYk0gRiyNJ9LWRbu
RxI9t/hILbPqL0RIz+9yMopaDBa+LmV0bb79diVCZCwXKHXDvun96qvywXnulrIbO2h8fVMcK8sa
SIYQx4HUE8PmEd5iJVd2A33pm78IFEaqWFSbPq0wM1x6N937kzXMO2yLcUF0MA9Lozk3+msVr/4T
1PtsPs6Qqx8m32zDXZvRDYsSd/SOGQrGjozGZjbyOyq4SY+74py0n30xDVnkNY62S6wlP2XlYr3k
EP02CXqeNSJVaoG6XMmmPDnFE86irgncfj9b65Ldm6Bt86hUXet+Ekxee52tbnbrm0b19f31cvbB
YB0oiGmq8mnorxAMh2qE2pKqcTrdhm7fHlyktdK9WeEsenTQvyq5bPGNuFC0OLkx9E5GV1Jz7rTm
xB91R7+2FdI66bAHve7On6vc9b+Fc1f9XKtahd/9xacApuYGGnNl2hiSLnEHfPZffz6wbTJ+itQW
acJJl0MKXCEMyFf7MjPbft8OM+q4+KfmctO4VjLdN6EXbAtRJP8OOvs84zTcOcX0tcDYn1yYVjs3
UxA0ak+zd/D27RhX8a+ePY1o4eQlGIwGVi939Py7SxfA29Lzy6PBbzDo9MVJUE4uAFkUQz0vYb/3
3QGBTyrcs45lrPDYNQMqPaaRUyKldCH3ieXH5aEfsYnYWH0R9zfSNBmcfz8LgJ/o/JD/k7edzELe
y6aq06nnHJC1e1sEYfOzDKrwtsUrrfk5drN3XLUh2oXZ17vq7flDtAlzxdbUSFCGJwOBn4zZdC43
oeuUU7Bd5jr40sFq/TI1rdFuCjoA5aZLsCyJksEz8t37n30aYrIFKGuBwXoG8Gvz77fnH5SSrLPX
pt8XiyrDAT2cdtyNMGb8LVYwxYa+Pn6EeMA24JTawDU+Sjq2NxIXj+koOIc+jqoJ6WMUbddH1tJf
ZPz+eTzo4YHY4wBu1vyet2+If8rQGHHKG2YU/7dF4QXLX+tsGddhGFv9X1iBiWyL8eslVPW5sSHs
Bo2itWfJRk7WhFPRJkYvCgKkmNovQ6LSZZuzmeKNZ2Gssa2dev5WhIoaNiB7gPhoxtx6VmLfm5W3
wr5cLOAet64s0icbTm9w4fI6jez05FEE02+mIdLYK78dmibFHNiZcP9R2Vr8ZxRa99Rd6gI0p12Z
FKFdO/+esf8fxGLl1yUFp3EjrGq9BAn58yDlIIFziIY+/MA/qFC2KkY0C3H7SUIvNVjLVZB1USlt
47q2pUXtecJmUVL076fmmODIg9Am+JCHC6uZzPF0NyGLgCAWVVpWy+mxEqJcgp6uQUvAkyvI2WIQ
6y4fYeREiDqNwdbv4/Fv2U64ihvmGH+vC+Kg/VKW9R2WOWt+YM3XX6fK8odLR56ejJOdDh6E8gXw
CMo+p++WYiWKx+MKGgVZGRjkI1p6hknbszXN5IbQovo6YCr01ZDB0mxdQ3V2lORufbDkVP3sshZP
q/eH6+Ts0fJHJEsARHAQ1EN2sr5LsWTTHAv/ekB7SS5bjDu65ID7IpI5UZ/kfjNHZomlp70JB7fK
f7mqMzBkef8tngmwvw2MTQ2AOpIGr9OGFH9QmJQw1g6K3XodL2Faxz/8TvSZlqPrQxfH3BijuySy
Ee0qsg/+kKOetEkdBH+caPH8BuHWYpja/JfpzC7+6YvM82UzGeAu7M1oJCm8EHtGSuEmUbhiPqXz
HPS7joAaXMOo/LZ4qnJB5wK/XPyOn0Du8P8Kz3IVXDjr/9ivxMLgYqDwcdqyXU7zeQM/16rLphgT
1NBqcZio4BTJa+H2BW9Z9VZtlBtC+lH/XTmWAvvkVrWlv4eAENY4wnedVqp9fwJOlgF8fJYkwhcU
wKk0/CG91bgiWyB4j/tK5chRGEguNkfDWhNMqNLE+zCnJNGRk6RGcGiDoU4uJain+QLwFVA6qNQC
9ECBwjmJQ9wpnnAjlt3eoiGt7uZgpRNeLYv7j2NPZnmXgqRVn7rM5l/7xaweMU7FCbmvSySeFfy/
6TahM9AcTOoPON2U5rx+X7GYWi9sGH0Z/7ZSOW/pEkBE1gETfYlTWKwflD0sywWN2sbwgj3RiJ0C
2E77/q6uVPkZwvs4Xzo39C58+1Amh5qnsElwUP48iRAU/H7DxxkMr77VDD4gmZTh8JzTV/2I9+W0
7hkAmXym/ea0V35Xx+Vd27l4hym7oqB+YbGc4OqJ3JgpGvX0humDUY47eZ3ZBJQzYzS/D6ZeAFPo
Zfc1DnschWmhomy0zoFzGEov+zuYyvkOlloFOcQzOTdq9LkC0j7FkTsS0LUbOfsZS6vOl50qsH3e
rFVl7gd80eMLU3cCENTvTT3Xf74dIMv8AZVC2xDdZQPxAmfyoEVv/YoC/dcB4lIKp7Bf/Ac1z838
jxJJXTx1Ux6knyjLz913t7CUEdkV+OTX4u//6j5z5q3I3QGogHtlgunQMPm/9dqdpm4MgSX5vjel
9I1o7suBDW7YbYDNTFwG3nEYesMgI1jIJR9LufrjwzphWOViIi/XXO1nx6nl5/fPhGenpjerjoIq
0TnETmYbAMLJ3VB76TrSlot3rlF3jYgwGofDeisS4J1FBPHcda6kvaTrFI0+kIyn2rQnji2UJjw8
7RqXf5WbDUdpXpiQ8pJxdq9A9rvqtsmmyTkuEK06N4oNtGWunLDPzX88LwDvErV9gI3ohUD3jyiS
Jj6HG0E2FX20uU4GelnBd/SJGeLTyq/fy2ww5Y2h6rjbFcHUZTJC1CaeN4O/yvoCuBnUxNs9DIAe
UTUONtwoWHpE/G+nGa24WRCA5IdFW1GHH5GZWBmscMIIHOkc6jISgLcRTuP8IxOj44/XBSFki7bQ
mtcfPUAD6vv0fFnloueyS51xYp1YQ6pvZxoxcg42hjknZn5lNiqZhwPy44PRXNkF8d7jXM8y/yX8
xii/JNpL7XveEsPHEVVS73PvJNgA8AJmuwQbq6J8E3+u1jGO1QZVoHp9FAtPgNpVlA5T0695GIe7
KpedyeYuMFEqN4XT5Yba4GaGCdhuqvDxavZmObRleDCHvODHl6WDmQ0ks9CPjl2QEgGa523cB9vK
x9kCby5qMdhWZmGpl05a1VyMTRroyxhJqIQoRcRJ32eHJDcQ54mo4Nfe/FCNvjfNWJub4/JjqPpF
fbMk7mP10fG41Qj8xpo/72bTa2NxiEfDyOdNgiddBYu2rB1nM6XIJpabqq2RpgGtaRR9HrlFzMht
hzHUf9cUHo6GnZul+t9RErLcq6Cqwn69Lhy1AiTzGey5/GhUnjeJeyMUiW0e8lah33zdeE4ca+M1
lLRcPT/YnXk3k2Gzwz6Z1kjG/eH1bQE40hLYr+vsc/nn8+C6aeRRq7NRlhq8bH2MF854HzBbahku
Nmpuz+6MgfvyySyjcpI35twT3LjQcntjE7s25ax9MuRWMhwtOQgWXko4xtDPIjcZc9NwcgY2ted1
oErYKb5Ycy3BrKxJzw4vvCb/FSZ5zjw1r3tfTimTjvMPMnbbuAZ4jZnEy5/kAnDBvUL8oeLrPbsN
5aONyCvc416U6+PY1J36gDFo8sujNdB/RdNwap6ysTbn28aacZWIKD8NSKe01po6GvcUYkG4HQpD
PxQiDdcUxMPaf3JatzXurSXToRMwOz1bHWySAjBIbbpfsXkM3H2TLeO0HZCCGB495F955fLlXbEo
X+STL+N6yaMuL0hT7ht7MorwoMA89HGUDyv+blsLZWZ2hYLtzRJ2sBvng4Mgab0PYbhmobi2p0WH
asUEEzo8mk4dqvLOlmEsojhzu36JqqosJcRky5MZ/Vh/6j+NuBZ7MEgzUyGRl8Cknm/b0VBBHBFy
rG2+bUNM0w+YIwlOhRRqcuhusAvw3S/TUnXy0eqscY4yJTmBIpxbi3mOfHuV4scqDf3KOXuJRHmW
3lqsm7wZp2pAPk7yjXu/zSRbC9KlOz6YZZNwxtduW6yPDdLejPW0lqwD8M/6P3NaFg/VXfBgVvMp
sPCvd6MSZBH/0qJx2ogdUo6FZ3wo/VBmD2sT6yskw2XYucrjRLHYfBeqT4aP6aj/UYxzzXD2Rljk
v152mQAqyg85FNzYt/Ya5iMyD2KyjDAiymmKpwH9Td7TTbOFvcIRoyc9c+ChcqzJjrWad7nI/7KM
uGuvwtVxxh8jR59AIgW99vAqd+YsfqhHW7seFNx4E/YISK38NGfMQ1hHSaL3xew2nJ0JGQzCPVmh
vNHeNNWob7spCYxgM+T0He5DbH+yx8YezOJgtUSrQYQxjoXngiPkkn/mBBzDB2sRK3/jF2JFtCUl
RZa3cUvdpN28zhPKcbRjcHAdTY72ah658F8+OEsxLRhRrrCm8G5YVEv/r3Sa4T++mpPhW1ckGaKr
rphoDEJUrWczCloJTG9nTc3Q7JyENfSP7KzWuLO6ri7qPW3DoLtXfQgIwmtmD+h6agwohvTDatwU
akjGdBuUuaiuxoS22YeOVg29rDguVL7rSsPAFthtsjh5dJLO5oXjvKK587olROwyUa/JFONX20Zk
YV4+f81WX2IdsgK8kcXWXjq9jyY1rMtNG7aKP8Qy0cnmkPj6qgzGwFpulA8R+wnep16GCFu27nVS
9K42N46NKnxQrdPzo+R8M3NKeqATqmmKCwa0chWcgE1c02YaOFhW5dF+QljlVgxjlt2yYGs8J+C1
WZFllVR7e5YJjp0+9BU2tDPldH1hT2T6jGt6ZXPNCe4iw9jWoHlKOi8vFxvBhTuPGJaLPulpbXRW
+gmP5Hj6e117fV+/xkqOFevj+vUuL8o8JsCsjUnvo3RZBL+fva9T09frN9dwBN7k5UqzwZWwNTvL
0eHSS+DlKk/fVyMOF/yYrzx9iFeD1HvCXC19F+dtpi/Veur1/VmDDGS6ShXneqgcX2/911sPoAx+
Phv6u3Fm/0+RwDNSfW763tyFRqSpTf7GZNRXJFVeslNw+s+/Wdl6R4Vy1ushcRed8dYBskzGJi9N
ghhVTQm/yq1L5mnTeTlb1vXStE8eFjNey+5rbsSt4W0ms5DtPrVk0XA6O/3ErmwDI+G0dV7iUvrj
yABSKJ3Cetn27MFAHPOYP8sbpdqOAwJ7c8kP+LQZuUNM5ZJtb8y41zGF9XL1FX6l1w1xjd56We14
xrwbQf7rE+jlCX4BqhVZ9IVCpbmrslJfoC7yagWkTTE3CdUkD3CRIpBwvVZ9LezOaMrHDvwIwxDG
mWHmP1I71qPern7HcbkZ5jKWFbU7oOmd9WGo7KDjbByVXuZCWvpa7uuZWvBeihpH5Q/LWFhMulmE
+iuIqEsGsmFJO1eNOYrV+mS3ZdXlTxg+ic76mNRuwVDIbHSBxEfjZPDb6whINbFfFmGv9zxSderr
56eAeOIfmeH1bfn4GhZYWZGpv5t+CYaviyEEmxHbGqWbWyVlrI1TKX0MZ6kP5WkrGkfHhEIjJBRK
QI6geIOUJdd+NkAE6q7U4hVMx2vskdkdLk2b1nL0R1ZpSET8eepab3zoAqwtxHEMqzqGUVTqX4hK
98DnuMMg2USgCYyZ0CqCNWt7dNQ5MCQqckhwhHpVuGatqyZZK/Srvf4KvyLYldddoySv5ope8V8u
aV+xRbC6kvwaS2bgsDWRt+3GO9w29Hque6mnDuVuvYteASFNWnm8lqgEcYDIxufHgYbgVxaUS2mx
uq2s819wznCB2hLhw+7XK0R/Zl52ql+3aDgU9k1ZJn0GzdzMCrPaGcLwkw/E/TJ79Eejq/8K0zho
f/ohz9sMVm066hD6fVP/5TSlSV+/zVHaxr7LrLpmvLLmBsECF8fwvmLjEHluc9rDxTewdS0EXmit
KxiXtKU1IqOs78PhkyzWdfnW1lJUKNR16YqZXd0VNmHY2DIz4i5VcGH6qAhdmRXRKtE4GXYs6CAt
v87JYvOPau2q1tssYGeGGQhlPPth1A5jNe/amcZ0GAHtLPHUKEoW1Cd+r0u5M4WMUP+DjMaoEMlP
7RUXVsam8K1bpG1k3jwEgHJMBAjNcnTVRydE5mY4NFgpQbJTWeLeWxZFbnVVhL1+PtSJYM53rSH1
n5zSapwr5M+LythVtj1UH5t+zMzgam4RjFqPgb+oWlAIXFNhIRreFVmMWP/qtNYePEG8cEfWucyv
5l6avFva1pREsyicV4uOcSXS2ujQjKz1QplY3vrEA8o+PsQvUfPrkd1kdggshtjGKDmJPU+f8bSA
Q2vaYbG95E9937hpDf0ZeQRrp0iHqs95hfZsyuFcJi5WbbAtv+V2ETCzE/KQnoqGcLUwFVBWOXmR
a/hmWSEt2biNuQn8bFJoPK4W68bL4q63qehZmXtnu4MOVyvZ6bRNvFxy+cw9U27sfFn4BPHyn9Rm
4gSwPKvVUOUW+IZOykhAeo6Ml9zU7Wr9uxxUtZabrnbZvTlcsXX+FMez0+9ZtCFXOguFYHJ9Tk/y
MH++F0p+5mZohL7rxUJZRGDUqTNd20n07Q3LdByA3y92LOc9zaI4zz68HhdUf2tuhKFp9KlP4Bd3
FmahIB9gHPRVb6vsgTwxHq3IKxwUKDaFlel8pfNHfbQvvaFjzDyo9AXsBwk7lfPK52RHpcCO1Q8U
hpCf2XqyeI5JYwD/bfRaqDWBSxOTJMgBI/s3DT53Rj+afCEyEyNjateNrlLnldHU474YnLwrrjyv
SZfgEIIqm3coKtbtvVCitZnrgWHj1GDVuGZc2NyrVjNrSszLNV57+cwZubje87i8pDFG3ydWC0ra
6+tt1wdjuqGrrDjZzDVklW3WNFz5KSEBcV1BCtanaEbcSoL0EjirJKRk0xlCdwJqlCr4D6qXI0+l
kFNAr75crnFjZExIERgG3vJ1UlFRiWQcrKzh5iXyyVSszzyxmDpUsINEH6rqJVxP4kqng5IOr04o
FgyawfgIXWqw5lnfdMGQDVwQQW/pQMts0T6WuzIzwvRmapZ4sX8sRjhP6wHV/2FG4Mwhj/9sOq2S
ybZGZCP5iUSBij+H49IWV2uWGvG6GXNjFAhks34qJ3LS1lk2CSUKq8MWMCiCn5QJzC+tjNv5Rzqh
czVvsbo184NTjRlA/DGJl8cmLqoJlb9VrIekUWL9wpysrXHoZejO2XGhvN6iVVDItXiccTowv9tx
ZdU7e4Q3Y9CQCicMVxJr6LsmQtJ3kA9Z1a5eHmWlyIIremVGxkW2LkuxU9Bmnqy4nO1ro1Zt/neu
0GfOsbfxD7WYsZQ+ookzeterGo3xc0UXP/44Jpnel32d5Az63BLg/YrXMU/CrdejyL51qJV75CyI
SLhXi+TEwue6akz0nLgmnTi706kZmtXWrOqaGhkjR/CIfkC/F2AUrPLWTdt+/fs143qNsgkDdNTz
UiR4yVcMEesL1xlSssokbAjgfcROjRqxwgEAHVzV2mdR9i+JesL3yu3L+oeDoH+b/bKr5mWl3DhR
PWJ5ZIAvi6eXlLuIVx1q/l/OzqtHbiTb819lse8c0Bvg3vtAJjOzjMrIMKV+IaSWmt57fvr9RbUG
W8msqdxezGAGwvQokmFOnDjnb37nub+PBOx6kVY3ciGycEnrG/kbZYP6RzMuiUVXVhfrvl81JNDQ
3rCGolYhIYXTSNBWbXbYLu7H3+mISK2TtBHRosvWNr3vKZGlj5Vqx7AlCkmuiltrXM3M3C3RLEIG
NV3xDpJ4IDC8o9czhz+rCqRcXGoZPCXrJlMaUtBBcTLAkSErXCFfVuP4ucuSQYn+Ii7lhK61XhTH
z5o5mTFlruYp/8yRMmNh37G08uR2Buiym1DHrueBBaynhyirbIThEllbcVPDMha5XdCXc/cLJ9+h
+0UuMaQIkUDcCrAAktmGXbv06Y8+lZBxcnuLpkLGfWG2+oDSgyzeU8kyiYYL3Ply+QNvM1H+msuq
Nn+lwM6S9BB2xcg/py+yCIJyNIv4XaHbqrDLX4pHFvifqqVnA8IxdTOpFtNRNrNMIG3JGMiNmsTg
D2Nnt+YD/jPiJpgVFa+Z/e8YxomzKU/E3aiR4SRKo2SIrRqhk7qKgWRJ8dQAX2DBzL/voUHWCn5O
/nc638qaeG3glynCl6Os5KKGpHIokCPqCh0Tzd+XtCg6Me1VJvZAphiUQcxJHcz2sBgyPVOKpnat
3pdGJTZf0sgV641E/chCq50mChqNWXcdg4EGADw/W9oIA9w05pCNOf/uWlIEzh1qHgVGNLsKgSHH
cdXByWBjLH/XAAq5pGKCmzGPaISiOT9hCWPP9Bylx3fX7sdRPq11QsWdDm9tPlhJrTJtCP9F0+dI
V4bx8+87VS7rl+LpBNBz8UMrrJcfoR41yuBrdJHEpCGnyFxP9EX4bFJuMU1hPEtEZknmlFcu/9eu
9rgCxa3ZKurSc2tqOsVgz5LUgsmQk1bpehf5wXwo/dlBVhsZyhpJvunudxkAAIfINChAZASH9nct
jzosmUPfW+LY/34sRmPY8aQoBrNYgaIhjDLjYtmMMxu4HxdzOViNNtqkycuCNrHXdsYkqkNRR0Xs
mODny7qA5TdRuqU0aqOBmKH3xH+VsJugpClzA8OPPRQXLF0L6ItPiCRTJPhFUrLuSaWJP0hxafAE
SKxkLPrGW/6uqCXZaGn3zHtVP+Q99b5fa5JHMrmXMq8PeqxOY+ppjj3N6umlPfOPSAOfq4J//9eZ
Mfj//NeZo/jhV/XwvfjVvfsP/Udz8rO/ufufl78k+lXtvvffz/7gl33SL8/Dr3b5+Ksb8v7lV/z+
J/9f/8f/9evlb/m81L/++3//WQ1lL/62KKnK1ywCi7bNfyYe7JM02f7T/+YcWPa/VA3MMfTqf7MN
FEv/F3gVtCOxJEW2UvAQfpMNJEX9l47EIXJ/AtaCTxNtzt9sAwlPcgxM8XQTXtx0lAA0/PuLn/5u
oTFZ/7kFuMGFgFeXKVNDW6DzDqZ4i29qbMC5htrpwaI1yy1yGd3XMdalH2XXGo+xVq6PGVZhu9Cy
hwcpGbWbbI5nb2rU/Gnpp/iaC8G2JSl+D7HYRB3H0WCvv9CDX7UksdqNI3mSrADaunYDIpXjTAi9
01debSNFPBdsRblfU9UmK8upHsCL9MI+K66gMzdNM/FDKLYCRgWeBoH1pan26oeEK0ir0hmUANGu
3I/Rid9ldHGv9NdfqJuvOp0MQ0UczSl4nTJ0w63KxJKbRDh1DAN80CIPwCK0p0LG+ze2TDcLe/sw
m+jBqc7qqd06/Zrhbe3C0LBuzDTjfKP2TQu+GQ5zEZU7s1yjG3sKw2M5Ouqh75J8FxbjfGfm0rzP
6kbfK9xgX4oevCFvqdTx9bJtfJoF1xxdN+wvYEZ8GcgazLjA1QLu2DAojQUEwIjmWyCRx9WDtDOS
9oEM855nq9ta5VHRS9dcsJmtKp7bCWXGkWxtcZO5OcbR4NP/hUDRIJ5t3RZFhduHdZyr8RNobfiD
4UESfrnSFVLv5bKLX21DujIN1Ja2Pj5qGFXa1Pd2ECPccJQwX3Xpml5jeL05CvRaHf6B0GkTmJRX
m6uYw8rE39cOFmMwPCtVV2xcrHn/Kv78PuyvKSkb5dCXJYBei2alCYsHBvZmmIhmTQxsJT6NOZjq
QcnRLmvBT4xeFuXdc9vpjbzHpSgJFm5JGqzq1H7AJam1aKvqZeODAptWv8mbCMIgWIrKh5S6pld+
5xuzAWtFIDoAAyItsOlPZ3mbd5pVhEFa1xJSdX3vqmDZr2BH3jpqgoT4YjFjmGAxzid9qls5ikF/
BED3lONYJfVdowrnPcooXqoYild3aeenad0d1pKONj0O9ZPTZOU3Q6VgIpUgvJANSva8W34mcecc
p7lcn9LezFyTqpG3IOB179SdtB/WEa/42lT2C9q0OAz38nOxrPOtmtJyubLMb84fJAxQvJy5C6Ro
WSRUk1bmD6T6dNtihOGZ7fKDGwiyvVmWJO/5uB9m0osUX64PpVU1blXl+kdwzkA85EjyaAdfi+UC
1HAW2tACBuVHKdoAPyTLXHCvN7kxU7AZwPOdIt7Id3OixB61Wu3ODhv6j61WeYS19gMlkmuwZoEC
uhgZsXswbmjEgnk7H5mXMV3qOI1OhV3cl8jnf7Kk9BfgJOmmT83Oe3/+N+AOYNPYvAhyMzcod/mF
fshUZZo2csqcPGs9p7JWrDW0yOOp36HOD4xRpfh75eLYYF7FoOAnoSRaKAcBXBNT8CqCRBXJhlM5
dhDCcXrAhMPySk0vPRU0zlcrxkhn0cuTNqwUKsZpvHJiReDYTLBJPBG0O2Bh3JLno6fKimRoUhO/
olGQUvI/YrnCsXJBfe39yX1RUdgOhUoA4ClMSXDw3QzVQCg3cmAEgTSif0TRszMPEZq/P8ZmiI+N
Nt1bk20dlan5YVO4eA4H5bi2pOpOZP01ykWzQ92petIS9Y9hDtcjcpXfyKus/Sqpg7uo2bhb8lLa
53r2V6Y7yYOmO42nlBmyzogW7irKlZT6tdMqL7JfO2nvIniv+8ogWXcJ5Xh/sdv6DoNqVBJW09ct
Csq5095UBeKBU5UU35fKcLxeNvqbqp2i/dzV0s5p085ThOaTpSzylVD3xo7EuhjlMTT5UYt/kdB7
tTk6y5g1iDxWwLvB2atj3vhFEWbu0hTr7Wra0HyKqzo2b+xIqlu4pslYUjC4yDRfDZoakVxrtekE
mlaZ9/NoavCtSulYEEtvKvCUXkQNcKcAB30Mm+kawvmNLQkpDi4oDFC+eCsm2fM21vo8Y5/EmuwO
hdo/1Vr0rBRVdSUz3AJpxdmzQcvBGLJl/vMFpPjqS9sEez9niZ0AKEz5ZA9YLaKPjEuM2eHeGhvT
PrNavJjsRfMgo8O07KflGvp+w2F5+RHgQIHvUfyCl7xJr+YCXptkVBKgPIQk296q7otaaQ5ZW8xu
aGntrbrm2r26JMsxmntnL8zyjp3cxFd4wm8EWxYd4i0XuIKg02bdeYYCfa5qK5jxXTrg+2q5TlpV
D4DhP/arrPjvB4Q39jZEDCqgZJYoBF1QZZZJH8tSs4NWiIfVWhnuU7uS7yVtMQ95uqgYKJs/3x/z
4oIVOlW8wrjMBIpzm0dN+dSuujLZQSfHpr8k5fd2zq7is8WtdB7p4HUilyOQ8TA7t6e2t2gyZv2U
nHBWHN1qhQrTZ9pyM02m+TG02u6o0FG8jWgmfeJPYKUUVcL2xOkfigYP71Ga6mtb/XKXCXIYNySt
RsEH3+yyXC7LXgV1HMhDWfqmsoz36Tghw5CF+bE3FvmAXxQVnYS6M2TC6bablOnQwFW5suyXD0PE
gMETsfZ4Xiq8Es/DC2K7eRFVVXKySi0mZMf9Ef378ZFnK6B9Qx39ZLbKQ4Vk6NGIi+y2HOm4NGXc
H97fDJdpDXqA5NZCM49NYYs4+Or0p7Mmq3PYJCdDAsW4W/pM+dwoEU/hLqc06YqEr6ecE8Un0ISV
duVCVC/jrM6DVDBMEIsRb8fz8fW5aqLRGccTpKfVq2pV86eqijzU6RuP7HQ6Yl05nhrkMTygJ+Wh
CZ3mk62U9ikN9fl+mMfuD2Ci9WOmq9GnYZFHF/W39rZbuQsBRBVPSWd3O0C4kjuYoeWOy9wemxzX
uKwwlAOG9aVbQsza0TvGaVTJzCv312VIwUqJiEKuLosjsflEpcrjBSRZcaIhAqyyzdWDDUMdZWZn
POB2dc1S6PJ887AmUYU+hNwGONnzKTXafO1qK2ZJ6ba4bbl2B02Kr3k2Xz7HYOBQUkDqCEkvjtNm
GDSEynx1tOpE8RAbzcZAu8tRyRHW2ddSxH6adUaBWy2lx8KYogPK3T+nRJX/xOYyod5a5PvS7pIA
7n94JZ28vD15oaM/RBDn9XORZVU4cfWFWmYnFSXYXRmBiqraSnumol5f2cCX5wdWNnkyeQKjYaxx
PtktKrAzQvLlaV3K8mlqq/oHAq2UjYt6OsQIRzwraj/sE2e1du+f3DdiCBLzFCbgZ8ni2tzkkhMq
+JjBdPkpQYT2E7RnxdVQfffl3lxUd56qH2mo0IGPrOpnH4bmzrKl1os6MFnv/5LLDS4ea0L2nlgC
IFtsyFcxpJkMYFe6UZ4kRYLlCPWV5imwptKhISLX5ZUpv6zFEAAhHZCZ6aLWKG9e2IaKIVuJmtcp
oR1+6g2oZl0h93eQB0EZ29b43CgTB71oZT9G+vMgzUXjymmj3ltzvh7lEOFTJ+Z1XMaFdJvUM5lN
OmmukSfRh85WBy/Bq/xgFDYkRWTTXRxc5zvNrNvnupmuUccucwCiOFOH/ihahrjgnE9fhEwl/PYu
PnWiKdWlVruXacOCEGmdw6h27W410n/KdyTjomqA+AtUNQqwLNv5qAVovCQO8/TEZZk9hbli3Vbh
CMDa+MM2f7Ry2fqFlC536VqMDym9xSub5jJKocZCkRDpoZfa72b30tGTJwfPvBP3Y48LSd25U1yP
V/bKZSRgFINjSTVGaNBvYu9SyNZqNlZ20uHgU5ebx7ssra0D8rHXhDffHIrMVYb3zGpuRYtbpKBn
wCP5Ka+qwu2ssNlpqfYlRWfbf/+8vdwY57kVOr4WQrdYAkJytzdf5YAmkwyQN6cpiqy9Qm1gLw1N
d7QmbXLtTELjsxu+SlZt72kr9U9DNi/wG6bYb0098Z3Sma48oS9XEz0UCgaI/mokV1vJ8CSbpVZP
C35R2DmHghqetzrStYf65UlB9d2CRozGG5//ojH5KtBYYDyXWpmK02jXyf1ojSYi+nO576q4ODr6
YOAbq1/jFV2sKywX+hYODnk2CkLWNsKzqXLM1pcTgi6/BqON4Vtlqj8Di/h4ZV3FmTtbVyEijGab
ePkZmK+Ly+bV98FdtXvgmetpKPLEn01n9KmmUv6OgCdEa4TE2NoDm9Xm4b4c1ojKjF7cvP8jLlbS
frnIOJTChvHiN6giL7UBgp4mS02BgACEz8r0nxmgcmvRkIChSNFYplVDe+T8SykDNaUsafVpVNvk
RuoU416el2mHtu66j1I7PEKcvEbQP7+nyDBpNDGvcNBF/Rgi4PmgGYDIdrCd7ktkmPdAdZ7xegLL
HCtBUhZ/vT+NL/zT/7uWfw+GlzXmF8jok4uJH/NqLRd9gU1ZRwPwPTIyYBVG7Upmmx3QTbDgPDjL
Ibd75PVt4oMD8PgxKroShVPJuOGSGe9Ws4t2chqaLg2+xVPisTtkBWA++OCZ3w7L+FGxcodOLaAB
uwQA1YBj85qum6+8zl8IamffAqtZZ6kQV2DdCHDn3wJGvpDWcB2CpZaKW+SEJT9ij3wI86YAFp+o
vrNMsOGlBpR1RJUEel53HBNaIrqRW0FvqYmPg0TtlzYqrrbJHZoVZRbIVl4ehmZqH9jS9m2O/63f
d1P2SSKBxVKmsVB8DvF9tRLpjh7GXxC+5gM4HO2kpjiAoYyU/mk7sZ66/dxUFLqs7FbX+/DOjtoI
RDxuOEku1/u5maydqVBXfH+Zz08Lq8zMwD8WW0tkwfomONCpRsLItoZg6lJ4+GYPmn1iqPdH2eTa
YhiyPDatkJ+lkaNtLms4/oUDnEgOltFW+f6FzvxconM+VuPXdclGt1gTY9+0knEMEzvnCbQkpD2A
ylTeHwD32mLfDma/W+CtXfl1l3MA8Z2uK/uCc0vN7Hx32KHULoU58eOcMnN1ZVY8Gl7OtUvv4vQy
B7SckZSj/UME2Ux1mcadAiRODuwpGnYL2ehOH4fWHXI9fyTb4VuVMLZ9Tetrj3lp/pBhWborTjhe
bqAbvBqDiQSnreDKZGQPtBmmKzNx/pgVy0T5TJQYILxTxjY350SPk1FObEkJstQwEOBW4BEmE+hQ
xRg9A5WWY9gY8WGQop92xzF5f5ecX1R/j04yRWOMxrfoPZ2vQ42DulSZkRrk4HRvB2vu0a2iRokg
zzVnpsu1EN16IcRObVQYf58PFfbIidW4FgY8Joq9PoAbJ41FIqxWow8FafmViVXE4p5HIFJ+vDcM
NPHg0F6o69L1nbnpNUr0of5tQev6Rm61+tFRgOwaVBF2KZ7ForGv3UjSqntqW4T7dcgyLIvb2X1/
pt/6fGoKlin8boRQ8/nnx3ImJUyOFiSAKHcUwA135gHkahl+MeVglVfGe2Nl2fGUv5Ge41+OOIGv
7hIVgEeUNZYWEODDO/JC9lA1Kw+6JRfXZlqc1u1M0+ymHEm3iWxuc8wMdNiKcWAPD3iCP64Uhncw
HJ7NKTJ9BFKsh1iu5ZNspRYIxlw5Nk4LOcbWFwo17We1YhXSHxogTnv0UV7CRGNWrl1Ib/5GzhhO
QMA9gJ2cz4eZF3G9hroSTKOqf9S1cv4Adz73lxrbWJte7x7aibXD5jl9en/lxUxfzA4CZRb+FkLG
ZrMSEi+mCBaiQqxT1f2UqdO+tdf2H+VgLyeZAoZMMogtJIUFsR9erbdhrToG95Ie2Fgzu6lNAbXD
rfbKUr/xLWxfAdagjwwffHOIrTlOnTjKjaCjVunrVfm51ZF1eX/C3ti6Ovm6EJARshRbjX5FgkZr
T4sRIFVp3kSyFB31AVY4eu3y8/tDvfk9OiAbUxgw4Ox9PmsL4tuqtjJUX8ahD+x9dkutGK7c+G/s
PWq2rAu7j2bltlPB0ys2h3bWg4RE57BGlnVAisF4nsB13i3oOdxXMp1qrXXkK1OJ39Dl7kOt1SYr
p6AIsmOz71MEVdMR7ZFAGWYn9uVQWkI/Lfroe56z692YS0XDMKpO7xKsB75AO7Y/UrlqbpFFsP8k
JW4+4GjsnJQ4aksPSnH4XSo76TnSjPqxr3PQ51Jp7XtdpqeeNhaUDYRB1h/FEqeGBws++772S6n4
5pIUtqdmJnUBurX1vbOq0V5DMpVLYFKy2k1ru/2OUhslSCkx7LtytA0f5fQSOqPBc3QZwjre9Suq
EK7T9safYRJaP5xmbDW3W5FfgubWL9p9HCdw9kpKmbvcGOrKV6zObO7anBK6l9it/F3XRuunpPe1
4c/rPB3hJIJ7zJRKuLvHWfdp0fvkk6YPNf5w0JKfQq37EINIRZNFW0r5pu1160+E4WjAJHU3ofNY
TwnqRai0uCnCJPUuw2LlzoH25bihk4yrZ5ZKf581YV26DcXy1puBl35bJralO7Qqjj5logD+WTRy
5TAfMS1EQ0Xrdg0adQ8NmdihbmEI4qGkr7BNLKM99YgnoNhABzzeT9hulx4Y1/L7WoAO6mmPRTcQ
BJm/UFu0n+PcU+wirSP4dqX50NDCS/Y5SExMBYtpztzKSVONQlbVckOusZwcVXkIP41Mfw53oxyD
CA2Pv5whl46JllaP4okC/pkb/WaMyvanFhZ2hNwrwhPIGYwqKjFmOHwRJIkSIW6z/1I3aJ0eeqUf
vtqzbRxTdTYUF1Kw9TODnnavQUuhy1xDJ4IAlo6pu/aoRHl2ssQQTkDiuINkNIgB6OF6o49rTTsa
9vhTW2DZt8y6elxSHtuuPqAL6RZzu3wdsXqDJVlECh7wWjW7c2X0gBLSaB7dXA2bbyr7kTey0jsY
dSnIHlkSGtduARLmrwnFtXanJLnaw+tatZNdt9nHMF5XB6p6ot/3kSxnu3FJLdD95mw/qn0desis
x1+VotB6d7ZRZcONOB08ytedcVOta/XX+5HsvM7xEv+56YEC0D3DA2LrxSCtUBAoYwKj4275MlcL
8DanAT2MWEgHkA5clz9gz75/f9iNtP3f49IGVih2CLvK7as8h/w2x6ERBqY9GR+aJGxOcJDUzB2N
9i+EcEJQIEPqRzTydvWEssOY6+ExKlT92TYSmBl2DQih4e3HkbRvMwC/V27G7czQSySKW3QudZPb
d/vWGNpQ1aoy64PMGJOHLOpy3x5Ty9PXLvKcTFc+ko5cKzi/NSgCEMRjWYjqbxNrmbzMlodiJNu1
Ui/FD8qrInX1ZeRN4fvjRvT+OmzDvPhIqoL0KMUiGFuo0QjvfZmlZgzA7R9am5f9nC4RuCf4NUCB
rlxoG3kaIZlDpsFVRv+PsieFxfN7E716c8HvYwymdZz2uoktVw6a9TGG4XpMuRm8DsqjrzlJu4N4
FB5j3njQRjUV5YMUeQ9a154Fr8nnhzd+SasRp7Yi9eMk7T44obXs1mFZrtyGbywKoAWRvbw01baw
BT3vOic2kinI1MXcj4VuPymxCnVRKpWjitKFD/PoGrbvjZVBV0izqLrSRgYDfT5VVF4mjOnKKXAa
ZBAWaFvHEYSfC+p02qU9Xrj/eCcIDKHN5QP6BW238/HGLO87KAVzEEXmxyRV8Q7IIsOD1nAb6cs1
L3rx618nt2wE2zFsClDiFQ8k4Xy0ol/jiQrVHHStNPgxHj2IRbfXXhhvzCHfQzGJ7J3i31YNadSA
ZWdzMwfQsCZvNJbitp/Mj1wH/R1P9GuH983hMCumdsWSKdsuGemabEWJOgdr2hYeOJPZNwBB3yxS
/ZPC0zXt0zfmkCIZeBqyNAp/W/RnNY9IJEDtCSZbj/dAlKt9ZUXKl3+8L7gdLIdADYqMbztfqdJE
haQsjCWQe+O7kQ9Pjjr+QqjhlzWPpf/+WC/9p822EN7ShCO6ys4FvDeKbQtx23YNCmsZdmqWFshU
Sas/pp1+WKw6Pk5kXK6EI8jNOCaIEUGo21lxGXldnmheLRsxdLjh6/u/a/uyoODmEK0oJVqk4SCD
z+fASXI43IsyBFI0jvvaTrUd8jL2Ua648t8f6qL8IMbCXUHAlGT0QbfnkJackSShPQQDKTiKYov0
uYnD9B51kNrXOmhJrTaDAHXGyEO/armddRy/IdTlNz2Z+OH/5+cQF6jU0waiB3r+6Tn+5XKlxyP1
AKm5WVWuXgAa00MR6zMqV9SeurHCA70AqafCFt4VAzKlg1J2x2QopyuQqYtS98vsGNgHseNF8rCJ
UlDGi8jqJcrD4KvvcASHJj+TyjrAEHamuiZQRIvyIC+57dZFMj4gFeMcGhuXHEjCMpym1rfWHqli
OrieLWXqY7fmto+0k/QwIE14i4hhsc9V6mkA/+bdEMeZ2+fVdAUgtH3biQ8hsFNScPCDgCxxPq8D
sqajBAg0UPM19SokLh4ynSdWHPfIv8RQs3JaCHd6qgfvr6j21maGliHiFHcL9cDzkZGZaLmhqzEg
dNQ73nXrZ0CppMezJX/SxtTZda1u7CejWQ6dOmeHpXC+JVhePw9rXZ8qI7V8iZTQg4+ZHKgFSxiV
KobfTrS6bQ1ZFX1w2LmG3gkdAn1volDtVaaBbIwTV1/sfLDdgsNG1wm1WSVuhzsFxKGrWfHqo7Y1
eZCM8idJVYXj4nLNwP4ybOoAsqCaU9AB4r8Fk2RxD1x2SpbAsJcUOmk18fBMjCvreznLOgGDAqkg
KpBjbSArS1vJCBWaaxAZFSqA7Wi5gI/Km6a/6gf2xgep1EgtuPBETLommwU1wRcYvSwHAzjOA8oz
zR4J7HD3/r5564MMsmEB1iY8b/UsI5qyvMQzJQDwYiNXrMGkr50nrNwG//2RLq9R8NGgb9H2Jw8h
Nz3/nkxDSVa2G6rvo3KU4dx66DY/14txi0CgfiXeXp5DWttIJtKzF7JjF6Gdyq7Shp0WZGaGuHC0
yF6xmO0HWaG+F/apDNdark65vF6rsbzxmcDxwFADj6Sxvp3QVWoH3vCxFsAttz53EZzxWJZ/SomD
jJuFddH7s/rG+pGUADSm00rh3t6k3p1e2n0dLVogF7Kyk9vEOiSIUHiqZA5f3h+KHcESnd/j2IQI
fXSdXUGVbLOEijlH7ZKGVoAE4F3X1CXe0W0f3fcVxSr4ILr1eU5RCPGw1LY/VT2okd2kjJntrZOJ
Ep4agimvFpLQoUcPweUNZCBmWdi57DlzVca86+X0G+Xa6EtrQdA4djpKajsNSnXppU5dUxsvitRt
WhvP9r6cY82DtTghrm2WU+rrEmkFl6iuLa7dDjpWeZn1Efgjd5daQ++l0xj0fSLED6OKai+pKpB0
6VhjRP3RCot+gJwQo8tSN+PHesor04smJt5VqUt1O3ON1a9mpWjzjTUvytdYbz5OxpwhFqT2KR7N
kHW/pXqWDugmrJRlIq7SfFd1Cxj6OuG3wf2WbvDT0rC0yPtkZ9UWz+FB7p+NFCg+NZdlVI86V9jn
gUT9J+1o6Wmai3WABV6HX1AigJicqTKaEg2ArVu5qUin4ngMSYVllLTRfQKT3wLud1Bm7muFKyfv
dUjqTk2XITFwr1AySq5ehkjj89LIFOYQf6xFDSfK7qCUKsAZq+ybMizSD6IDBThoYDXxNDePSoYS
pafWJo45Qksdnxo1Lf4AH0QtRtQ9DQ+pQelbCQT0c4tMNKQ2M1FLN+fmBBHUrt0XyrcTyHegU59k
VDLveinKD7i+9p862V7/UCxMxA5dXMJXj3O9peimT6t5sIF6pl4OHmX2zQ5a5pdyTZrw0ZicFUUP
bGoepHREveH9ff9GLIE7A56CPi33+7afoVB7RgllWIMy6bzeMutjmWX2vo81aY+NpunSuFJ2FuIU
7497eQEYVO8FqhYWk/CEPA+YEPCrfI4lJ2hm8KaLnJnkiFe5EZfxStBdKbyKjijQts2ZrvU1lMaq
lwLSs/4WMfTuoE7ImtlGE/uFoV/LhC8DFuOR/0LzFA+4rQvqVIVoUtmjFNQ2uGUcdzHB67SHDpLh
/v35eyPnZijaXULkW1wF4tNfNUGUEHLo3FpSkHRWfBcjMuBjA42BudXT2mk0aRelTvQxhVD92Ot9
+VdURwWOJ5O2S81aukZLE7nBefQUP8fCfZDLQdAPz38OnT7kw9EMDdrVXJA0bZKnrg2XWzgBltto
GAdw9GN31SPjtjVripzsbq9f0WR+f2Le2lgAP7mFeWXSt9kkMWiUZUmkRtEJXfZsh9E6hcpwuCZk
/sZCcwfz6AEBBBNiSwOjSo24OlogAdbt8Hu0PPa7RVUPZt1fU+V+44NQEcb+Cdc5QZfepEqhgYZB
FQ5OkOaDfoM7cbarY0Dn70/bhuciylyANASGAMQc3U3BXX+9nwpnyuwxg9GjqzEaLEPS3c1F0e0J
wWiPOTQuzDJW/TWaFHRCV2Nnxot0pX24wey+/AiBGMESj2yXvpi4o19tasTPskyL2vgUxsjBHjqr
DO955SzFvkj0KgK8IK5JdG4kuiJD/WWFSFvfcgrsL6ojQRF5f1JEENpsalDL0E4g6GOSu027m6yR
oxAhxFNktSuyWa2DBxYWJka1i6Uw0fwaCW35FuEsJ/rHQwunDWBFlBJ5+Wyp8ZFqz3NJ3AwkxRx2
CT0rD6i643VZ8S3rtF9zpUv++18rqiLnX4vQgCPkAQAQcxVsnnepNMjmKtjpzbxov3KgwILZ0DVB
rOcSCIawGTVaCE5feaaRqJlX4VidXsltL3c79GWwiyBfATACmDzfARgDO0nSq9CDZT3e6X3a3eoS
7IP3P/WNos35MJsK0WoCPEkLhmmcmk4VMimuRei4sxpVebKkIn9E7q39UuTgYNWxX3cYeOLCmCXx
Q92aEP+GpXlcmtS+8gTbYFfFCeAgcjXSdFa5r7aLMHShsg6JLAXIxVRI3Or5Bx1NGmB4Md5q5opY
DJSkXZIUrVdGQ05Bd53/kNRmhoucpjtcnKIrTYW3Jouyt4hzoDxleuLna9I2TrhG4ywoLtp0QB8z
8pHGajwU5VKvW0ZaLqUyHnp7+gWC2Hms9cnckScS82dd83S7Q+wHbZLj+4v4xlZBVVF0gbhzHYLX
+c+qwghFHRAfkEU1xBL7ptjVUPGunIqX+v7mWPByFMkKDwNAJpsLJUYW15yTGh6BVKSf8cGT/lIT
tV58lLNzGYy8knoxreRdhANM6aZhORw0OcWTp8ZNAp0dvXOeHNq9zxJoERzd68RwlXSWE79Hq/BK
temtn4vQABMDv4VqtbGJ40ocWmaZ2elJWzL7YUUQ2ZOWLHoguqOksAKQ0Syp+9jFYXJrLCQM8TIW
t7psZW5mIpxXNTLuFiYcZmNoUw+h6XFwZ4AKVw76W7uKmjOqH3TTsCSQN/O6WJS6YnW2gxrfIxdJ
JZN6qNo86FDqf0RzOP6M51b/VkWo4XVKT+5udDMAUNiOQisDsq5RUcehXvTPoOriDBJwAVLRtqLc
hX/O+cbS13RApHV2Arw0nb1RTuUOhbvQqysnvrKHN2SNv8ciiXup1KLav00kEklrYmdYw6DGYf4G
BdeIbm83efAoTL8Z+sJL0fNy23hZDx1uOYchD6NHcAMTjGXTPmhWOXmz0kquPMIS7Mo4vi2oRnxs
BnVxczKYL2Nj9wjYTTKICJm/ObJT37EGyYsQywv+6ZmkVaYh2YXTFyCMbeW9HuNKRj4lO2WAJ46T
FdsIwFff3x9EbOHzEymAXuSaL25ZUE0266OHyiwh1HuKZ9VBgbkwUDbLhl2r2Mu1NPvyUgT8Q1uE
bUAQAIR7PpaaJuUiRWF2qpUYLbRBVncSso73bVH1vszZOErkVPdV3bY7SZvlW/xpR0qKg+LGlJ/8
aC3MR6iWim/jVrGzojTyO80JDwbtsU+RvF7l0IvEfzM71PuBpzkAbwHlb84Vpds8qss1PZE2mgCe
wyT/Wsxzo+IBMQqBKbTPHsFW1Cdj4Cp2ZZwWbsa2mwHI6MsAuUev9/VcxfdTuISfjckKYxTa0+Ij
cWSmAmogODjGofM8FXX2QZqJQ+66ULTwS7WOP8KrkKHu43YFunbQwns0uxrUQasezZsIP4Xv1DeL
GPBlwjbpKborzLG5c4pk9vBJrG/tDIsbnttj8anV7SbHqWFRWs/s5yGnaq7Cm+LwKhKIh7F/LJV8
+CYLOTaEDfvxGoPtrekkBSP+AxoVifj5BugMQ8q5FtOTUSrx3jGK9v9QdybNbSPpuv4rN84eFZiH
iHPOAiAJkqJm2bK9QUi2jHme8evvA1d1twixyevq1Y3uXnS5rFQmcviGd1ghVF+89pjIrBn7d1H4
M3gOUDxqUFReZlj58XiChxunpAoRxB9dXyllgeEcykiOqlbWWh7xUz1/mE4E/rQ05wYgzApuoCV6
PcfyZyqkqEG5o5Yp3Iym9Ry0xvjU9V1Qrg0a/tcQ+iH+4iUgAPkRsTaAOpp4woWYd+HVO1+GFsVt
RE1o69NhsBYHm5+oWU0pdM8UVqpdhg/dU4658aboi70OeWhP/KHdQRsQbSTWviOdnBxCC/y62FbV
bpI0fy2OHDVrkHpi5rzGh76K1lE/fSPrSS+oB324hgA48jyARiA3w1Vs3jnvkhUTYPmQRA0aCCnR
Y0h5K57sPv0rIv4tAbazru1HOmz/P0mszZ2yfy+xZr8l4fT2XmRt/vf/ElkzjT/Q0ALhQI8T5oU+
v6v9W938z3/hMP4HuCBw8CKKMn+KsP0ltSaZ/CXoV9AEKJvTyOKL/aW0Jml/oCRB+jjDp3lZzN/R
WTveGFRkLH4ANWsewrl4vaw6tdBqcS8Ua/w8gp0ZmKswq/Z+OW3eLcfdn1f6e8Wn4+z0r2FooRPl
EUHQ3zjef+NUWpZMBgxgXrjKG3GToLOo/FAGLADU+IKx0OJs/jUa4ZrGULMh12K0mClJONjWrlkZ
N76EMmRY9l9CwagcA18ap4K+MsQiZdJRWlVmcIcF1jfJS3EqC6+LKdgN1YOqB/EGT51XVPCemlr4
fH5BloZhfy68SXWXpgicouVdLfWKJw/osLueNYT2SLVWKRSaqlx80NeFx0Aqn0pJ3mJm8FDEMt0g
ocAkJxruEJY8wPTfIRFZ24WWzELleWvDjL3w0RZwoj/XkT2GugHsAB39k+OvNjuZTLGOyBigo9b2
ypl5WG26CEQnXkh7nAO+qFATzKL0nSkarn3K3LZSGu6AMUYVoCAmCu1XtN2/9Vn2OPnZNodSbhui
J6/PL+dx6PPXb0qrd26KcCsvK2kCkHssgVhNX1ZTt0jHGtMYj54nqU2cW8aWwAlp9irr7Km/1Gma
n9V/RTF/DY4mIEhlCOoI1x8vk9iahR57iHNRaHMz3eMcCV/Pz295TOcSLYVh9jMNLcLVxRCAskOV
DK12U9G8akea/xp2KsjZnB9m8cDy8+dxZjI2jc5ZRGYRQeiNlI5RFtRuZVVvfmYW1zX+smtqiBl6
+Ubikq35q3BM/NUU+lg1RNXD+V9hgYz+81egxg6RkAVV+c/xamppZgCBFioX0aP4EIdRv64wBsc3
bxw3DYLswt5HtuY5pI1jd4InffVjTUXjojUPohYXgYO1XvjWFSg5kzvkpqOltImmUe+3ksaP2uia
UH8bKu/aK62bojTSaw19bFeKu90UTcUKUNys2Ioeb1dIrtTqt1jtkijje7Oil3jbxflmiCbvU57T
ocFC/jCrYW75NQ6CWHXrERPCDXG//6Q2ouoMZhQ4vUo8qHr5LRK5xloNIxHF+ihCto1kFvWWQx8L
yRrDx12DXwSCyyLdGsN3MBUQnnGTiTei5WdrXx1e1RTjT0kn1vJEYa13UPR6ea10jXXQgJKf/xzK
HIK/39zzjtAghJHESNSOlzsPe1Yz6dK6wqAQe1o5CmJEsvvA4Wp4gK/tZH340AQW2r4zq2dVFEHr
Glml7oJSEd/aUPvctkp/27eKZdOvA9YwpQYk/3y04cgKztjB0yfdh+THhcyUheeh4g+LykcCGf2S
b36UAb+O2i2PiLZCOxDPZ9H8eX6epw4YcdxczGLGaKIe77rRF8kV6qTiAqmFT8h3Ntf+VD+VbfJ2
fqC50vNhPXm6EWPhfx90RHtqN1XeNpVbiEm8zSjR0FAcEiS5WpFbK2n7Zt3VNC/ZBxdi1lNzJI+b
i8QzO3mpUCQqeBwVTUFHD6nwN/wErwN9kL6CcbuksLd87llC6IPIINHVoDq7HMmbaq1BCqFArtC4
09oysItEJYOsXVwj7kKv+PHbiwo2A/EbyE4m+hXzzN+Ft5LQeVkfi5UrNqFKzmrskRq2Qw2WpFdI
12osOU1yqXtzYjkZFCqMAVNw/prHgwp5HSVDSIM09RFHtfTooPbBSA2N7PT89E5dy6jA8OEMkI/U
uxfXMvrNJnKPZeXKRgE4EF8FA6F/S8OFCEuYldYPu75tfpZinTl1Gn8/P/zJic51y1nbghLTIgzQ
S7MzKot9Uyk1flHatR40m7q8RMU7sWlIpuAxESVTmFmWL2Av6GibZJWbU9mndZF9Dita9mMBxyGR
ngops5zzE1vU9X69NbqM8opMYYZC0IcCJIZk01AJpSs3lvasY+0rF/UuIE+z9TF5GMchoFKiFzs4
c/LalKvoq1kX676h3q3p/bQLRuTFL/xS81WzuCFmcCaZgiaTWy/3lY49pZn5AR/bEzeN0eIQY44v
hfUdBxXY5xO6MKrY3kEdRWejMesLUd/Jz4Cj7lwSI79f9rUMT4m0qrdKV+ujh8bqXWw9DrKe3Yyy
/xolo786P9957y6nCxyTfuFcAQKxfHyMRl3weYG00kWCaC+X+XMZXZIOOTWlWQ1y5rlawLgW0RMu
nlQip77EJxC8nNp0yFHCdN7A+P7i4zJOffH8nD5kIFyAAC3+OaKxeE58HLsHIK2MmBfwuujs3xY4
sKzSrHuptUIe1ggNY6KRm5hm9fVWI5Rr9fhrV8s3CcAGK9IG1zPqly6Vr/1ZvL8ylGELef7t/G96
6mzDDuVln4FnHypwI+baYta1yPMJ0WcDZ+JeKW+0KLj/z4aRjz9y3LaBrrdd6erQiFY4sDh+MsQr
arzBhbtyDg+X2+n9hBbbKU8qK0StqnTDafoeKt067YTbpNU/N+klda6T1/Kvd24uAFl4jx7Pqqc8
RL+xLt1IyRM7Uw9xa+l2FUs3taldi2ayE+JkK9IOdg3Nfzi/pKfODU3wWWIRLjX/XQw+hGEvFmwx
5LFo7ehm91qnQ/HlPxtl8fLkMEJkhM9LdzQ7h1oBhnrJhaTjREQ0c1cpwHPxzyW144kMlFzxc1IK
F6jUdZf3X/GNepDq6M4IvEexTLHQtpBTPz+vk9+ONiErx6iz1M/xqJneYuhaGDO0e5BcIRv89TQ+
YF4x7QaDy88LI0fUa2kbZYmy8yT16cIvcCKwpuLD1Ub7AXTdUlUkGkZvkFGzclHH/AbB8VkIYlga
CNVKfvppKOOvahH+bOQkQ21RgjKXX6Jv/KpRLs4KuTIgPKAnpPhLuEYesr1i2LWIE1aeO1XJWzhJ
D102GHaFUZbdYbeIE0xyX/aVgtR53LtNJ0MGUo31QJ66opgS39ejF7jSLGtT60Ct6y7ZDJa5QnJ1
WJVDHO8SPIWqLMAiI59uLK3zNxjzPNZVUF/RAv48gt61s0G7GgYLCmKDQUgpRbFr4JPjSEonrsD0
7pIym760YUhO589cVqHGB4wvpgvTuNIFKbND3ANtAyShDVXzsQ+SBGcq9a6ojB0OkcE+AFC0QowI
TYs+vc58mumqGCc2qPZ12/hPQ5d0eBkr+6EaDr4ZKm4clKWj0INy0klHmEOIxZVKbUG1UeJbR0GY
bLBrf9TDUd7QedF33qTcBoOC02wOkD+I++yrNKGkJ+beVZlWPehhAUEp0zx0mG5uRhEXR70A8SNL
km+rdSPt48oU5kLFz1QzXsMaj/Bs3IVCBAG2tjCCzivtil6IsMt99fdffuAj8KGBOsMaWlKivChT
rFQcCyiqWQRSdPJpWAX3Yh3e+Vb0wN+6cAhPvMtopNE3QK55xsrPd/m7sB2OxiBEQVm4+JSNDpxl
mHGBuPakeG9OXej0TXZhih9KWjzM6MzRHNcUYivaEsdDqlWAFnSt5wSZOA6WSG+tKXxFj3lmNHaX
hS9tyR/qXQwFztLu0zR9K/LmwK+WXftyodpQnZOdZEUytgHDeKthBvWqCrKyaSW9huCfYITz+zeF
CXKaVxrCCUd1cUGOZhqPluUXbl2kB8Cn+3YQmv2UBremUuAjYxqC7UVTtLJK+WcH4Fet+kvK5Sfi
BHSkiBBA23Nj/Wrlv/tUal8qRtMaOa9N6mgw5wg9NSeYDPPCbE88awg6zfch/CQqDos3VamLAg/L
IXflGDBrpG1IOC5E2PPVvrj2fkHIZLBb4LaWES7VCsyeqi53417+XPdV7QRZhlxxsKUuE9pz9KP7
yr0BV/LC5E49dbO+DjwCyLkfyV5xlOCGKuYuhm772NTekoKuJcKmY5DdAREYnSzqLrR+5h39Ybbo
wMOUgG0LF/V4x8cmqhZiIzHbGALJ6E2PpZaujRB/a9XrLwx2amlpJFAPnrsdH6ob7Yhj62BahZto
+p2AdaejtqkTK/pVYeRXgmo8KqX+iM3mt/Nn5NTC0r2A1kBPkoBosWu0XseaVJUKt8PMUKrXhYzv
aYLj8KoopbU2yglhWfx8ftBfGeliaSlSwmyAIkiJbCn9G3dYBGg8bG43WfFOFeqDJJGuqbX2qsSD
T9t41G1zSF9DvdlSXlqBV76SRr3DBm1iWQwL/XMjSTd+P4JIrxTNxGlM0dZCznVfRd/R2aIWKNRr
iJa1kyH/60h19WjE2qsVN1+NYoK9PUmflLjV7FaybiYjxnUPT0DbzIOXQpFTm6qxT63RvKJO09mt
GgeryIrRD6xLDLeNSt6ksSWsurB8PL888nwvfVgeSmkkkbOQorq4t7RE1QsLRxF3wNDFEQ1BteU5
AStq0a6mXNvTwjc2hSfuxzk6CECGfcOfe4MB2PQoBuqqaYN6beTpTpvyaI3gg8pilKoDu/+rbkbp
KvJDa5PP9tznf/UTD5NF5gs/mDLErBV4fGYaX8NUvCp4JWBaOAO/D8ptk7Tq68E/mAVftS1N88LZ
OZE0oqJJzZ33EME+QsPjURM00+Rq0nIXOYlm0w6D4cgAz1cF7zIlkELchFOaOriVe5siCSUHSi5X
CfIrGCgrnwBYvQ5987mFgWD34nSPzYe6H5BmWIu5JVx4SRf417l2MgcJyD9SPwHatjxyRd34pdGq
kAGt2Y42ekLxHJmqPMejFqu7+R/za+KELCVFRyOmTLe93Eur81/q44UD7oNYBYFg+LO0f47XbIjK
QvLMPnMBfFwlo3gjioET1+MauZ0V4moHmGgO6rqX0syP+QM6wShGIblKieajuKJWQeDwujB3k7ZA
F0Wy3CKYcDJoTIz+XisveGSX2oPWXoMJOz/nD2/xYujFnMsax5JUTHgim3GLh/BunAEwxSWJzgvD
LEviZicngVHGHAKru86SluIqlIT8Ur3pw4M/zwb9HSTU+YRQ+o6/oC+meqvgIe/2g1rtPB0PlkRS
0/X5NTv9vVAYnlvmMOzkReAnT2aLGmmU06eIN3KjPga6eoMZy2tnWXetD8iHptbVrAUgt+bfGpwH
H9KdRNz5izP6Lnoqkq4hGfAZvBD2Wavct170Y4wbJDaKl7Ipdz4e4I5ZPWV4wF6Y+Ic8c17fd2Mv
Jh4JQgj9n7H9sN1oVoJw7NypJekDyIQW/VOpRl8GU3jC/uMAhPV3r9J5eIiG9C2psNL1WHzezBhQ
lrEytzNfA8Ss0Z+/6stbpGe2hmpdGOxDrLMYbFETmQRcCuMetf0U7Rz0FW29a1e9JlO1Tv7DoRbb
1sPo2iI1zNxazOy8Tx2f20/qHjCOds5/wdOTgsHBswBNZ4kdntWOSl3igLS4kK4LXc/mVtFAKjuN
N8B+ur8zs/l+/+Vsg1bA8RdL6Uhq9LQzd7Qq5M7l2LerLik2HgpFq3ZQkgs79OT83o232CEwA7tW
TvlooV/cGVJ/XVflDhyoI8rN9m8sJfeMCmSW077so0RIvYGC8zIXGF9nF6Z6Y9W5UyUp5qXxpWb6
h5h03oz0FSheg8X8IKRcC3LmgQtlXqOK1YqOYy4WrnC313U57aIEPIKgfDo/wY+vMp176oGAvKgt
yR/0XdVKFMTGmz9eG8L/k4VV7QWv4M3Xkl/sBDU9lPCdbH82WG+Mx6SrLiRXJ16No19gcS5aFUS9
OHDeyxDYDTxFIPXwpfuH8xM98WqwZcjgZo0jwu9FwJ+U+qT/8tVAtjLYE5uXth+3l7YmgCs2+1EM
S48W0BJxGZEgyLnF7Vk3E9c2mmGuLgvfwlD0HtDG1jdEBE6Cxm/di8H9WAz9elTG72MR0byl5LeK
5RDXhEF8jIXyp5kX4D1NuXMNM6p2DUoAdlIWjzHowo0xQSmU6yvUxK6jQb4fsyK3o1Afdh06wZt+
5v8HXdnbbTeIDjG+4Hhy8Yn6VH0Ycx8DccrdGzTg1CsPf48Z8tICgWhibK9aj31Os9yq7ALndrfu
UvNn3on+tkoC7ZB34bbLhLuuVdKrmJFWOaQNB/T1XmoVczV1ypXXx82mq632bsqEdd9Z8bbD4tbN
kCpbx+n0o2hi9ab01C8+9a3VQM+31NDrNdKmc01V+KRECaK1kvRNS/ThsSE7dnLLn2xZKaYtNGYN
PK5nbPUiz2xZS8pd3wntShBg7shldNVOwzYvErC0KQqwRtKW90Gkmm6bGd6tqqYSaHFUYGMdjAUC
xStfR4LeR03IDj3xa1G3T5iOCLaSybeGJ+1iqRgLenuytqnqQgdvIBtfA8Z1Qk2uD6mhNBT8hPF6
jMV+FcSTd4+KVudkYVTtaZabTskJ2weViJ3tXDzsgzh+E6ZZl08eixuxIvRscc0dW79a48mlYSAs
RwdT83OUztRdJQbaWtUbcddn/kESENjS0qTfhaoEJlmRHpXRf/HSPrKj/jGUlH4fSgYqLQXyNo0Z
f8/UpLjppuqVNHti2tYKgHZpW0jPuYoCwrcX820PtgAK9pDyBsajPQN9tpiZxEir4S9YmI4FJ8PB
KgrMdxRpK9rGylbQs1sq73y73usCNxwaw57aXPsyFjBa7MGP2ivAOWj8mYq3AUw6wQSX8x4mcbDv
q7D+JAFyQbOkxE7eSGVXSn2MKiY136ttPeBmj4OqE5XVOvLzLzlEm42vRLHTm31/bzadR3aotAiI
e9eFPopwIqFfwo6M7yqvUIQ1cmWGXVuDLYyqd9BNQV15qtp/07IqcjMWvoYzkPXKpst0sdx28ECu
dRVbQcrHlZahKDzCkA5sMMvovitTfd9mrewaE47b5GOxk3Ta4FDPzdDYK4ormAniThDRGKrryMU4
Suev558NsdlKaZ+/IEGc77xIeyCPjj/T2xRluwMBuSs7vXkJlCJdoy+meHY21v2bFgSyaqM50pV7
Sy57cyWMQoRXRfsUjtLWoGBhy2ngQLNZF0LvpIrVbPAS0veDrH01UF69KkUJ3F2RGHZvGNMtoMDK
6X0sHeHW2pOCmptU1i2SeEgQGnY+eokDC69zE6kUuFKEvj/ANX1pxF5f49/aMIYGpwYax4RgJPAy
1zdH4IWkPTdGWnvcGVUb24U0IsimpJOM4XhO2dP0q8kpAGCLtu+XsisYbR85MHwNEY37vLgVhKy7
NlKr29coFUgbKcL0OtWF+jEcBWmnJrkaAz5Ww+9D7t3Cu6jRr6z1dd6pIdR5T7wXOtqr+M9wk6FH
nR28qN91fX2Dw3bveGX2Q2uFQXOKIPTXRWlNFeLMGjVJL/H0nVRrfu3mcdXfaJn2ECupUzdk0BZV
mKs4DtCJLzx1VQqDI8bqbdxGd0AV73tJ3QRe8VxU0Y8KdXTbsIQrLUluTF/cGmG/V/GdBzs926EY
QeC0lfQsTBNlGREIRmtGVJKTZD8Cs3GnOr8y9eQeaz4qMWGVradaSFbkH1/AIyBfkOnNJhalZ0Pj
xSgJfJzRV+7QiwiQH24ldwiaO2p2P1KTfTHUyOl3cOWkAPEWnhxEbfjHVmP8ZCAksYGyNWV35RXh
p6xVV73yDA0QJGbVPtd6+ozC0BwNCyTJYvHQW81jbCrXAqrtdtzkBzM01r2gAnoqH7pGfVUN8EC9
3q+9aaQpHW7B+G+k0boXGo8j9tlqK7RFdXGd4Hdsmu11pvt7w8Q8V7Ig3ErUolbQDUNbr4KDl2mY
IKdvUccCWp+D3HLKwvqUZeGGWvcO6aOfXuS7UVpf+wnccK1dD2b7JibZp65XV0Ev9fspludiKVG8
DmgsUh7hU1zx+juwKdwx1FyK5zeK/1UaGvgXXvDcFfq1Ehuyw8YsnT7O7lCT3Vo6d8HgJ9mDIHHS
4yn9rHQ4ISLKJ2n5Lb1iR+8ajVaU8B0Vh47b1b9RpXSlhtJXQa3v1XjId9wzdmua3zhT3+JudAwj
XjeDlL1aFPz8IL0Sq8p0fetB9/SNIA3mS5rH102qX1cNMqdRx3bsK2E7Juq+8TRpq/APBsXL73CY
TlalqiG4JVYOqojrkIBklVlNhKmK3kBOnFy1rB/ibHjrx7rbl/Tum31SI+g8uIHehfWXEVZjeK+l
uCfn916OMvAajCQyl2E87alg/jwfhp1Kq2dguwKKHNUCbenD5g0e7KyRSlkkVwcDLYwMYdXc/Cr3
t6Ms3oLG/eyr/bY1w0s59YcaHeVztgjkeQ2oDF2r4zSlzIYOA2fSorqeLYDMbYKfRiw85kl/Y3n6
nVIIO0+ko1qXM13wTQq1/VgZ941kXE31i5gIq+YSIuBj8AtKV2e7zSYLpBdzNPkuz+/VXPB9s81c
3+ucHhvPCbkUATTo+VX/GJQi2kDTDAI0aN0PRK8Y1VDL6/BbUOTG8UIZ63Fuiemh6xOodcEKXuSF
nPDjxETQMzAr4ZHM+jbzn7+bmCoGJdhgqie9pu9MqXMItq8nQVudn9iJVJBkaTaRowOJN8LimwZR
KGa0TnO3q9u9b2luGgigIXFRghJ2fqhTO3dOzAh+pLkNtBS+V3O9jxqDsYw0JwDwNvr4ImefUXub
ECmuaQop6mqktFyYl/qec4FukVS8H3oJj8zTysvChtUck/HKD+kfWMn89Be73oztaeJBbANj36nm
76faRwMv1rcW8PZJ+yB3Fc96kqoawmixacvsRh6aC04jp3YMJQSEETBQAAq6aDsNkxYPBX5tQCtI
NRXpfpapzs32Agn9xC2ARQMuEqAi+Y7LFowv59jM0N532761kcOWk56Wk7IN6ngdC8YFqMqpTQO3
DloO0PRZCH1xwEW9NeQiaTgHY73XxW6f5p2wrcz4FRcFSogsL0J4yie/DFDTuoQDPbGms5gnaDmY
yB99MxBixrUV31hXmVI6As0YbyIDFdmqldQLJ/HjFSPCPZrrdejz0neet/C7A4+HVxcOVZm7QTdp
V4WWTps0lTuaD324jTVAXFONO6A5NfqFttGJzP7dyAjuHI9cCBl3g8Ekjdrczd1Dz1Td82f/xDUz
14D4jBb3NNSs4yH8CcfDKeT8aWNzlelbU7lRSCcg1V4Y6MTuBFwEsgabVhTkliSfFM3VwOu5Y8y4
+iKXD9UY/8gFc13W/hXyzxdO96ntYZFhIIvCg4z93PG0JsEcqpjo2qVl5lSNvqly2faHS6t34gPN
+SHGVhh30XJdvAVVmEwjUjK5CyThWzVDEzX1/vwHOjkELQGK9bCzqGgdz2RIskksRIYYwvFaT7H8
kxvz6T8bY94k73a4Lw8YiVpcUFGqYRCe2U18qelw4oPMOswUAAEzfDQ5A/XSF5QzMrexUNvLwx9d
oW4D7LovvGWnx5n5gCSqYIYXy9UNZjqIOuNkxvS5S6PXTskCG9T4+vySXRpnsWSG6nelVlDbA6oj
2LMra2+aTyUV/fPjnP78/5rPfKzefRqhHxUweMwHit+9aCj3QhpcahWcHAOhvl98KgxAFmvWwrbV
LdTUSF+9devJ27K6FGKcHoLOJAVEZBaXyOYCue8BWAIF4EbYR0126LpL1q0nbjJKjYA6oBFqzGVx
WYpIXs5ybtgLT8lPtKOuxzR4Lev0MFmX2vknZ2PQnyOsRfhv2adDxTHR+fyZOxCf2MHElLrfxqoQ
04OOmcWJwYMZv+Rp3314ycpjC2GnzAWHdGMJOFd0ZrdRy9ARI/NCofrUfObgD0qdAY3DkI83md43
iWblImM14v1UP/jepRvm1HFB0pxrH/4uHerFx0HjHQ8nrePjjOlhzipzL6bEGF7AvpwaBggKcmaG
jIL0shGfACAxfY9HRjEiW80HSpRkPcolEZSlvzOIJcIAfIh+dU8ksPTHCzZRCze9hA1AEfo2H6km
Bhu0eOyiKFFP1DYCkj70O1ZNpe00yjmSL7t9/TXWQzvTJTssMyf+nk5zDDHZKnZzk2yh0FOsiIf3
Wa8+Zvm0Fox4WymtLSk3naZdeCBPPMdHM1i8+3VQgwSwlMxNGoXq8mujym4k5teyWq1VuXLP32In
R8P0QYFQyfdZ5ky+1YqhUbCZwypcidOtMI62EJS4XPxEg/RCk/DUJiDS+Odgi6s5HaDvmWhvuhjB
27wHNrIItqE//50poYIzB4agKBcRRhbETW0OLOCgjTYHxhnEwPXBveMMnOvG33jWAGj/c7TFCe06
as5FzmhTbmwMZXQ14XMgXwg3Ty8cOI7ZiwII9GLhvM4ok7QAxmIK41rI7kUrX8XVJYvcU/f0bHT6
j1HmvfLuYku6SawR/6UtFyFYZ11N+JyYlHol9T+czmKLF4Cju1FhoE7JUQ3/nshftVK+sNlO7myQ
SsiVk0ETbx7PhrfO7FI0yIkDalfofyp66eaCsaLc5QildSHpOrl2/xptyaUBuxC2dc9ovlrj1Wqt
ENa2R5r7AULX5/f3qTcBgRR0Mmb7W7DxxxPT0ZNSRH1kM4gyxoP9JjUv2Uye3G/vhljshLr1TbET
BnaCIa+oKpt5uwoQez4/kZNrBmGX4JPHDYz/8UTo54Roe7EN+vFaC0SYG/m6EMmKL5EgTw+EujNP
D9oOyzQf6wojQ4iNEJeW22Do61FqnAaVWTV9+t0pUVuTyH5nXB4CR/PCvjtCiO1YYhQS6mSavlGU
clfXdEjK9jYi8T4/1Lw6x/UZhoK8Nbs//GLqHg/VyUUgtVDeXE8wNmY5fgb+4AYSqrZxgCPygXZt
Fl1Stfy4MRiUGpsuopwJ9H2x9+LJSvQ0m4gWYvxojGcrT27wuPjto8soGu8RBjjkCh9IllILZjvl
e/XRtIZSQgMwXcfic9jJVBX0C9/s5JxIm6mIwgj+gFwvIZVpfsl5atA3lSCaJAL9Qnw7zn+vE8NI
VPI4sNQOASXOx/rd1qALmcQBrpEEWrJDxH1g5nbZZhcuoo+3A/V2emf4Oc3sgWXKIE4gfMPYTF2/
RgN4ZRZi82RGenQJJX5qOvDJ8AQBbI+X/OKV9bMuCRsLHYs0Vx9VDYFmlIQgt/x2ADzD6zHdmPN4
8CmLO0Ka4kRJDCUFQRrjLKCBkQwF7cJ79PGpwF0PyWZqc2CkCYSOP02DSXAxNFPqyta41uT8kIrW
oRvLtTxbCKvZ6/mdcGm4xZxIrXuPvm3qlv24oSVxa8qyPXcBrDJcVXn99W8Mh+II+j0UqwGJHM8u
Q0FO7vSO4YrKQWHH9bTJDTKkR0PTjugNnh/uxL0E5IUbUIcZASxlsTFGqw76SkxTt59SdA79F20q
18D7HEO7Ccdx247GVvAvBf4fr3h0K9+NKh9PstWLeBrzLHVBI6CdPoFyG9YjAn5xqv95kH9LP8p9
y29e0rf6v+e/9T0vxir0g+Z///vo//1b6aijf+spT/nv8gcd/dz6f3/9sf+Wr16al6P/AwAqbMb7
9q0aH95q1NZ//Q5//Zv/r3/4f95+/ZSnsXj7n//6nrf4u/LTkMLP3qtFzeXVf68u5bYvzVv6krws
/8o/BKbMP3h9KfgZIC3nAiAX118CU5Y8C0wRPM0vJsdw/qN/KEwZf1Ccp480V88pZs9H8x8KU8of
ULGpWKA3Q/EXl43fkpj6lUq/e0+h8hDbYinD70YVjAr28Q6K+zQGcJHFdC+HcJ0VUmnj9BevwCvd
4bKcrhtJgw4R+T/NSMqeRKMSZorgPc3FbRSN1UoOinqDroJvE9SMO0+L/Z0cG71hm7Wx9niV+6zE
4mT0AWKiMvIqT2iRjGpR2O3Yf8ujMLZ9oOhTprX0u1VIPoKhORzqe7RGv2SzlYHl9S9S0QNqiDv/
p4E54Locx8CR+/KnJk0JL6Ue2I2iOxMkQxd9GeSiaO3NMnWBXePztq7MOrfbgLjLrpXG46QkASL1
xHybpheffCmSbCU0lFUSmOZzY5Ui/myY0IYoB9EvR2sw/j428BJHaVQ2/LF+LXfDeF9EBYgpBb0J
LMFxnjTjVNWd3suhJYThjVFINwNreW32dbZRw2Lf4ffpKiYMt8hDjFAoA3BhfVFftRp2x3aGYJQb
KJX2rfRaZVWJjXgdSdVNEUmfRA+USRrHOtodgv8TskEFUtKybvIZvtMCBvJXsN++mnFSr5CtQyUn
jQsbg3hh28dlYcd+DxYsvFbratqoqap9GtPxE/BWSmy96F9nQZvu6syUX/IqQ0eoHHFaDgct+Jb0
gL4yaZIhl8VdvdeG5CtglfGHZpT1IVQTfQegZPySl0L9KufliziNmWrHYFca21BKTYRfMnQu11U7
sJpWP2vc9YYTDVW46zXBuqXPhi+nlpd73EMFm4CrfGpkIXQKvRbs0EI+o5CTLzjVpzszltpVF+XV
lVn3+g+/Mlvc4fT4R1i1IS71JbDV+0DPFOG66cuo2TYDVpR9Ew/pwesbIVprWhDvp07D16FDJBZr
0QpSKmm857SDX2bbLhdAnHhmEkdc3nL2gIlvEtl043pb7I3JyTWjOUy+phwAKz1wTwNH6uYue2Z0
cGgCyAaV+az3yY1lwnsVlNFJkf+Vmz5fpWPxufaseqVU4yO0GfWRBz++MvIgK2ypjFNx1cLdbR0x
MMbxuQABWX7phCS/1krF3DZV16y1rK2fETANN6EUGt9xI4+wULWE6VGvY2+fhnxADO3GZ9Hr683Q
p81jBGvzkKaa9yTmqeVGgpHBURzwjZUrjeMRUdEzyEkf4rxKboc6TL8oI0c2aXPxYIhTpKzDdsTE
VB57gf2QKuEm603hOU/14a7NZKGwUXQGnUZsgXyAngqR2wnA3v4ve2eyXDd2petXcdQcCvTNoAYF
4HTkYd9JmiBIicTewEbf4+nvB9mKylTaTvuOqiLKA2c4nBSPcICNtf62drq7tp0/9GTUo2WqaBDs
ScJ2/UHFq2EYRFZZw4X0dUlNR3GjkuRzrs+xNnr6UZtumsob4tmx8xPQsAQPLt6HeZrRyVnlvhn1
fZEhWC9wQsQWyf00EhtBZJf2/GioJSwT8qVxU+3KIt0PGaltiUyvzaz7nuhW/96LFqZVBoYgBsrO
CYS4tA3y+J8wo/pCnttUU6q7ru1cOssunbo1W3YdoygGJ9dJTFCJbqqHZ5byyzVxrW8WfrbvPZjs
Z6cq3dukE/ZF0xBH1fa3K8x8NKT0CAW9i2DOX9WxaeziWK8tTrjN03OXSedb3y9YVufApVoME64Y
g52yjZWSEQrJSF22rkvtnvy3xY0SYsdjDHbT1dDMVajKLDsHfi6+ZEGf3JDJNF4lskivhqHEb2Ti
BdqLVnOvi6Hrm12nWXuc9ed5kuc+8S79oa1CQuPfzMU6YeoR4diVyNrrITLlLE9J0j6g1DHiLtDv
nHVG2lR68VT3UPNOk0ddNs97LW/yi6r50swikhYy+BRm9pLQDf+2VQmeblGPN0FWECNbWNlz4ekD
MUQIDEK0+yQSGZmuhT1o5Z4SJEp29dmbw8TzGHTIAZY7VJjx2q7fFPTWXHduHurWNJ7qojbjUgrr
Y/Rw6hEtEWrDuNxtZyaDmHu12t6I28+45PsCZnT16iRL2jWcpiFED0bg0c2bPUIy48ZXWnksZ33+
bjq52k9d594G6WJczNQcdzamaK9dqkfLRctXkQwVUcCnx6hYJhyObXok2yLdcf/WkSFhTQkW1x9U
q1X3Yze7oZybz7rmq8u+oVPMS9PvnFP7uaFUBC2hhYSUjDOPqjQzwum+PvRG8IxO1duXpdgzHeQo
gNVLWuNormwnjS0YZxC/pb2FPON+nOc+UuYatm1ydvA6fmXOJ5UMBUxoJUrfu+t0wN5YxtXcHxJj
UjtBdcMNGXNRa+ZPthrTQ1NSatM2zbz3bbpcOt6Vj16fPiV20/I1d35c5d7DOK2fVwKBH8aOltIE
FeUZtWZxtMdORNU8iP2A9jNmBsHsZaNWRBKK9Lm6TufhugtM1O+N6V8GGdVDNrbtEwjFcikANY4E
brVRYvMe0/GR4eRYrLAM6AKSiww7Ns6Ij6iDXmt3PtGtHCkLvdhZcpMnxnXuMX5UQzfucxtgj6Lf
9tJ0kzkqZg6mduWk6vPkcZjXfTbYn1dMn5ZEYtrci3noyK9zKWzP7AuLDp1RhJZwfD80F6MWO+El
uvesqTQ/aBg3Tdoahd+/dl1d3ixBRZSwuTcZMXJVksdN5AB9sDLqx97YzVIjM6IVGQZf89iXo/1i
9KYDGC+OcxBcmV5zV5UZQRPjcmVVNqtLKngDulfQL3vSDOISRWOmAyJr8oRuow2Jiigj3yj32YSg
XL7wWn0dxxSFK1XNQZC74cJt4c9T1C5Ny6wFEKT3192a1JyM4hKt8akUcjejou3G9ttQp+IqHYP5
QZvELaPovUTuvhee4R61vNJjs8vJ9LN427mxQhIZcs9zcvlJ/q2phPGA7HzvqW1OExlVUVPiPDkT
LeQOKZVxSjPDw2QWXMspeHeCobwaDNbbcba/zThv99XsEXHfDiMvkaSv0dJm561sBEPWYI+TKeJg
WWS2GygqxHIzoHyjJKsScr1q29Qc4p4KpPza7sgZuMqHrsBtbDlz5p20gH7vUMhk0U42VevjSx5M
Mvi2LHSu/K3Z5d9al/7+jvO7NehfW5b+0d71P3BdYiX5Z/vSsSq/D+1r99t16ceP/NyXrE9o8wI0
dD7/+N2+RCCvhQANPSGPDG6PDeP5730JGxuNSbhqWWIAV/97XzI/UUvFewr6gFTobcv6uSve/nUP
Ys3kK2F3/Nv//m1W7i/d3ZutBQ87DmBz+3zgP7+gCtCvgxK56+7nZVp2FoYFGyHzZa9nd5ZG+AhG
inhIXBIkfai15iWZGvdiTQvzNKLv2hkJ4ZyMTfvCkPe/uY5/56P9gGt+s8nBAZJegMGeKixYZwJX
f7/JSa+bzN7m3F4nI/mikjLRI63I0zKqLSs/1FOXzjuPRIOTV626Otc4gZDXY6c+6VRhPqxyqXeN
NXSPmhi7LSels2NbMxjejGm9NfvewMmaCnmbVWtfh/Qy2WO0VoWJhz5jXRqqJHmniyXARiBa2gYS
zuGzRuL46Z//VX8pp+BboEkDgBRHKggcRqNfltZOtBaWhZk5hpSWx7kc+mmf8PpGf27gV5GDxJ+h
rSca4rQDLcvyS+HU2hh2i2BRIMVUXmm9md1IRL4HPwn870iYDcay+q+gyT++X7ZP8suXQomUwd35
4x+/snKCPW/UAykOhIfPt1nhFU++E+xaNJsXgLPTzdgu/tNMRcV+bUf7ZqXh45StHkRX1adDlBCF
dOppALt012Xa/8l13O7W3306gFmQdNhpsAZw4F+uo1vNrmJvcPZ13fV0ETZzTMOGH02GKo6FzMdn
fclvbOJFsQv4xtmB6/kT4Pav7t5fPgSKpc2szecA2/jlkUJUCvDeptYe1ZWmrkh7Sq2LtPDrHSWB
n9PMruPFUgutHlkbC6ezI1+v8tBLn9YB9pY8HuMyb1aTkXzSz5qDGbqZpsga1yrs0rG6Z/OunbDS
lqMLGL13S8e8taQzHWbbYLvMvi5daxCApGfPxHyokNd4/tyBfUWFh0VjMu2o1aZH4Yr6qgEvCe3F
XEeyLAb5KKxJMCqkJlKCsfJewdQNEavcVPtEMx0qjsaxjN1kEE+F3qiD3upnbJurH06jve6D0iYd
CV/ReKraINfCdOn1KIMLfxkSZhAoSejwglQNGaqxDvbBqO8CI3tE2j7HjO7k/uSa/W0iV/erb+TN
ka4/ZiOjJ/PfTXHetevs8Sw3atpNygEDqUlYetc0ZUSNkTvYALm+U98mxDNlVC2MoLHPetYvbBqk
8q6kYH0N3Na+pswIQSzCmUNvUvteJ+ztwpkriiua7jVBF5sVsjz7yA73zdYFM+Qm1haQEQAl1Z6K
rrqey7xgNm2cc9mPGQkOymVxJiyiHrV6R/iGOIjFKM/kVYj3oFf5zvSb8WRo9YNFamlctABCptXu
fS+ZDvqwrJ89VdWQJW5wo5qghbUbJVhSFwRf+yn54vvT7broYxONg2M9VhMxXhCkj3KaaxULfwke
MwI8P1JVZ+Jy1gL3Gs3/HAW44kLPLFMU+ujEwyXn2oOrztepKTpFqa1ZPLhLPcZLabgHp63kgZH7
YSnqap97TRIaHRm5aJwU/ZbB8CgE5cJsTcsQkdY2h6qotF0g+RJnsxL7xpiNE2u6fDe6xYkCvVS7
avK/LIRrkJUyfVEi0N4JFcd9NHfi1rGqr7MwKFOruMgrhridm7nJAcDrm7ZgW0nm4DSrqb1Jlv6N
AduM5qB2qMe0tKgazajK0nHnaBjeSPZsdutW3Cm5kYpuNi/HVbsTTXanEqe7zZnz7dYdTipfrYin
MdnbQ9J/z5Vz6xjJepgacV3U6bQXIOv47bxv2thjFprSzdjlO/tMFgQTB5JvzJRtZBJcFyYiMfB7
deblPCbiAxiku+as0QMWNmF+mVbckpWRu3sjqcajXGFdomql5lTY6XJqcY3ttDp451XdhXiK+oh7
crqpl3zd55nsHxeyBumcbOzbhsyWcllpc8jUGNetg6RcguGdHVriitAppb7jrTF/xT8XvFlFY5+y
UbifNWI4vxLvYYdLYMtzUnS6FQ0qx48syZA8Ot16X5nBeo3zsCBTx3Jv/KbEZ7q80E6CGQaZ8Lmr
jfRIvEKy1+rKfm6xtj0IkVysiVovqqJI7vLZW899MW3WS4pDt2itLFlcMnEMMzvmQQaa4WS+DMK6
EsNHzjP61URQ6GOoMgFK0jk9buaAveonlqslI3FiUvR3rdmhbzEghizk9ctQZtYpKyYeN8wtg1qG
D91Zp2s2jHbnrHTC7aqEHq4wdfPsNug6LQI3/pzVy7lNJu8kOo4xzIVNqIP4XQi3IL0xB7JaOi2/
9tfUfZEo7cqomebyskIXzNIov3QBPrpWo82l9qlkSlN1ZG8dRFhM5YXhNXbsUczxOJVI0jl3jfvO
7KtYN7tu77qCEUqnoTUIjVnUsZPKm1QM1r7y5EsFoyljwoW7Oi7GgUAVG/68T0fNDO3SaA/Z2riH
yuvbC93q0PhsSxL3RBFBHlYpbcfKDbOe+DzZFTE54+JUGE32ecoM+aTnpf4BrDtdsZ6+wf7KS88J
6pNNsQjlveCEZRqYJ2PKPgK3eRhUQPhbMHxef0xUgtqcvUAYe5WS137K4eDDyqq9q8YzNpRyTG4y
t7gr1v45I2Q0JG7rgdeUuLCs2dhNJC2eVBDsdbOiraSdzpnb3XiLY+1Yf69rYKpQ6yonyiVdJV5d
gIvZjXHM5epd2ul6AcB2Vw5qwNU81SFOCuQsLb1idyNBQ5htliSyZjlvNchin2TJW4nHNxYdgX5F
46pjuqRgyWP90jZp9Wo0Tf0kzUztpD1UYWCNbZwPtnOQnklev7IzRNr2HFl4FI9uHqQ8oDblPsEo
TrZovDu790Us1kbtC4U2xCyGIlR+a98MRdaoqLG5v3nzjUeMifllxcT3tAQlMVSF9302NZxZ8mnI
EK8YS3LbjGO9a3OVfSx2MVyVtltcUbUsj/7slKz/yZSySErnveyk+vDSYbpuxiaN27rPwrJYqFE1
Sv12piW5w4KgFVVsEoizhp5WsyB2YzLndORSfky4oW8OoZ/OI4GALK3tnuL3zr9sJbbsXemnRD00
46LbuzwZNYPwxbliK8dNq6yHRXotsL5MVEl2Y9OIeNJkaYbO0OPhVQDu6jDUVvGt5OWkrpoxm7xL
t7BQAxk++YXfMbgC5tKwBMahcwNVx5KQZ/tQz0WfPwC4FWcjUQPnUwBgPLpO31+TTlW5x7TpyCsv
CONOT/QGN+7enKx2wlC7QABoWIcZebwOpBLy6YrO4PRjaJdAYtMS04NZMV9dc5sPLDAtqXazKEmu
72ZcpzPXwyR2mSCdIaEpjw6q8byFFBfxai7di20o42lo4V/scVTXFF9z6C6OFnuyCF71vLeOrVdZ
uzLzPUSq49p5PLC1yHcwP3RB4H2HKkCSGFmDsHfDuihcu126EE5peUTuGkSoRpo+ztAiZrVWO4H7
FXtt5cEs9X2fPXlI7LXbwh5s7NFuejsIme/HZSp2nDL65Tro1hWl3cZZUbH7xZM0Kex608vrePRG
+kmFkJxNQZvheJxrW4UAEMmFVujJRQ4yo8eu3ZWnunSnB2u0mwtzGDDJmzpYhZAUgrT2sLxxBZjT
hjKpmUEz975qquRCyJHZbC1I6TSx3ZLrPr7VnSkvhlWjk6pNpLw1zcR6qQCMvjJrWzv+lfVNs7x1
l3hpiXNPq7x3q+yFF3mysx+8YnpoNw6BpujnommrOAnki+S6YcuYQ9fMrik7eOk2JmK1LQbWjZ1A
4DLvzLy7H6nhPFflAoexsRkDNSyUhes5FIfblPf4E2V2zMjmgQSZjKo81gmd1kaTqjjTyKaISnJY
naivnOyiEH1Csbg3jMW53vo+nSQReLHzAaO3SPrOvJNrQDXJKtv8+xTgRdcZL7+DrDeXuk8QDJBZ
cWo3fkdA9FQb4zOvnsT679aPFJBBAOGBvahHEjs3HeyNNmbwRn0Lg7TUkEnZD2LJ2Dgm9wfdlP2g
ntYfNJRplq/TNHVvftAtFJLDVtkevFWXt8t3lWVf5o3Tqn7QW6Kqq0iSgPrVlRUL8NrmKRLR3nzN
ElWcoDfSqx45zVEmI16i1nmyNjZtGuhKKMn4NUaGg3JmWojdeqhetV64CXu00p9K2iYwPLsCtJi8
kWxFfCtm4CkSd74XdXGL8TG75vktrurZpIGCevSF/kdwDfR7AOUhdBOzjet/kAvnxsXUX4z1eADe
1i909J4U8rWzdZUzIu+E0/Q3jVFgda+39AUbsCINk1Kt+Jg7v/4uoYbDurBpXreqsLAqjc50v5y+
Bgr6Sff7OytJ+RFaIMdYz8rkJbftKou0cusBtHlovHkobpYKGhWkOUHs7IakUoFIZgrAdRypBpQB
sZjAxaTOajE0sBEZbaCFdq29q3GYb/IuO/He5ZRLyv5DzviEw9ob/eA4uDYN1K3Wu3hwy7469naX
ZjulpgDyaMnJ7zb6tTvVFD1ecc0/SgrFyihYnKNVdXoE97drqcEJ/UJFU2eJ09YKdhfoxd3USxVT
T/6SNs0a2V3DMGm1r2mXTrT48Hw5I9mPyazu8iw3rmYCcJ58c0UWbTs5seS0LZISEtgJUXNBscda
Pr9xoqxYI6mKXuCp2Rf5fcqoo6yenDBw2VG7wRenlAM4Tgg6hahKfYAj+k25+cGIU5ckgCAQYEhM
O5HMvOxZTSKLnIaRk+F7PFdVIY6MdPmlTSNH2PTz9EgtyEnN/bk1GvWwEFIUmqpYdklNNW2YtVX5
VK/VHIvZG8cwQ2XtknSgWQ/9nG9QMek+hGPrRRvOrdleCmL/QrPhNA+oPbqeM9vc0sCtXWdi4uaN
A/qaIUdrEQ7tK0n+L15N7xXw/blWrndN1072VuRFd1lMwbSDDxKMrN0pVdmDrfn5FwqZG+egqyw9
Ba2VfeuZlelf9Ke9JMf/mcGWDqpgMM51MU6vw9q1N+vSdLFuIaDePlkuTnUvLZokSovxgdSDb/qU
AtAbS+3vi9b1xkjnZUCUgWecN6107AVGdSkzM3v/AZ/8H8T7J4oYKjV+gzNt2py/KWk2bdB//se1
/PbKwzL8ThLz42d+YrwmEhYLsR5K3h/laihsfpaueZ+IIgMM2pSWAGGb/e8nxut8ovuFBhEMbjg3
/M0U/FMTo3/ySMRiofr/0sT8CoqhxsFDChzF70cZ8wuO6in6RIC8uj1LUQNy4jgPng2oYSVl/ifg
1x8kcZjPMG8jBbbdTa/9i2iscq3ayWTQ7rdyoaboiYXMD1Bfj3abXPaedvzN9/B3IOI//jouOXip
SVMuoQC/Rmfmte4vRAm1e3ewHu3E31loZ1iGMwLyF3W1Zir9E4TxD/Dn9iVTn0ezHk/ZH/yIY9s5
7TLwG+kr207hZjePzY6x+M8sY38Mj+Y3gfxj5+RO4L8tvtXf6Eydumqz0l/afZMm3XFj4Ilo6NEd
jXW68GoX+aXjdf0jXcU1JOpIPcj0wJ/0dbTrz8XiHkqGDjP0pmAN8Z/d6HZS71wzOZUcYvfOUDR/
YqT7o195MwRSys7XAaXwBx14ZiKpVkGq9pnWX7lVc16K7tZLgwUfEouK0GnHBPEPC3aW3Tp1f9pI
/Qfx4PYBCFzkYduMAr/G/80s06hzfYzKRkvYTwltdllBS+4D3lHS0yhyDTimDS3yaeGgGupMtsHF
nDqvuj5dVumsRb2+fsPm/Wex2jzKv8elITAC3wSVBjfnsf7lEZS+yIRDHeA+MXNSRxBVsLKnltMR
0FXqgF41AmmrBrScTIcoEkwi1u0/f1Zc/9fLw0FkmZjdOFQQSdMi//s7agPhbSkDuS+Y7T60bHG+
rhSYiihArnDSzFVVoWjX/LaUqviiJe1jMq1rnGglwFdpTuNurFeum+k79/xYfQHgou9JmLX3ljc+
DsmA1GhMZeTzhMRBXT2y05wWJ80/w2yYo+U/2gTEaTtwWBt6Fov3hEg788xdtmSE7RMcuw5nxFbw
oFAx+ptb9954n1rKePNLlV2XCd0FvBi14EvbyP6l4z8vWpXob+CKUw0F3K5eXLJioPhYGviJUhYm
82ay7Ls6Cw7j0DJLpG63ycn0koyporz2poVxQVAmQCUBqxp5NEPSRF7X5q8dOTTPbU4sPsdQbu2a
eV4PZa+WfV422gHTVTW/oMczssOS6MvGgYwBOHyWnzy33ZZKTFnXZO1UuzHX6veCX/ZoEU/mhqXv
q7NoqAqsc73/oMI2a8Lc8JNr1fXVy5J27ZncJd1muFwaJ1SMDWYox5UwcfRL6my1Xv8hzAkaQKuC
lzJItk6CWSs+l56bXJPHNF0ZHsnpo6HMk+plTqdjbY9xWVO7E/W5TzVKi/78QogesGm0q+VIfS1k
fycZdkOnGMiuUWTrMpu5tPMIGPjh0E0+iIif1mMEueieg7UjnCxTZvdWS6HdpINTLydB18NC/JbH
l4lwElyhnd11jaj8odGJa7mpxmyA+Yui0dsTXqKav6Tj55DwqE+a5cQqYuQnAKI2TmQvnAhO3NsL
x8mjsalR1RC2Uvg3ppQLmCQJMEk8WjlAwOBWa4R6zmhD2+qf7NTJ9DixuvnVtBsYfCOrScbKWyNw
d+PaL+nV2qVaxk6QkaKb59ldktt1gACx0B7TygchaJlN47JhsN0N+ajJN2f1AR6gm1zCCkjUqois
9Jy7WaOg4uRvQE21QTatt9jv/g8cp2uAt/MN3FnB464ax+8pPAT6aTcQiNrr22RBAWap9AkD5lW+
AUYryFG9QUheWeSXFC4PR2kR25Hoba2iYoOdEiCUsNygKLmBUtNokckCY3u3bJCVgX1+52wwlr0B
WmutzxFpQNml2OAutQFf/gaBiQ0MY6JENrMG1VO3QWV0NLxokFeRaS3qqGqAjGKD1lAyvFGnl+7N
DXZTGwC3GuB+3QbKYdTrZqoJgOpmwAceVvuuGmcaimvvctqAPU2IIVYb2JdVro3qEC90ZRnXxNlY
O80cbhZjOBsbWFiAGmIZmU+Z3hq7VfTrcTX8B2ybiC06qJ9RQ15RKu1Gryx2dCMVu7nrDfrJvOLU
VzRKUppW7i0IMxykAJqmS2Z72Zi3JlBnhnvlZEj2f2fDQTXdqGEqwUbnLH9rNrRUL631Y94Q1IJz
83O7oaqEzxXx2Jd3JCi5CD8LTvJiw2GNDZHtuCZxvaG0VpG5GF8GGvB+gLhyw3NpP1pRGi9tHdc/
AN+pUC+UBFp7FzDY3FDhrq4AiJ2/gsUsHvt2Q5BboORJUsQZwgAFj2A3dlwCOZe5gdTY+YFDs/Rc
I8gS9zkJ6B5gtZ2bNqNRVV66Tg6UrWer89KgP7tOSMu/lBvmjQmluRhFP8SVZHXSpso7Wct0rqd0
3peVktdlIe8mabDWuz9g9XpD2Gkmm67HDXUXmk+LSS87yJCJSPkf4PwPnN7cIHu3NlTcpupUbHA+
C6u3T+vuO7SLF9Fx1twYZJ+XbF26dkBsM3z06HkDltGNJ6A9XR29ibEirJHVRjAOcykos/bn9WzP
bnBXFsFyYbh9Q3SVnV14mWc9Cw6LAyHEpMUBwJyNfgZggsnIN0pj2sgNmmFXBDXrfUCE0tHXUPwM
lcuiaM1QQutGjzQbUZJ6UCYFUWyfldWXF2ojVNy2n78q5a/0fcL0hVKrrHPfl7AwQvJe8Wu1HGri
7m6biqkw28gbDMzr3tgIHV+pPmo8K9uNCCip2IT8mSiLiaSp46Y2N3IoJXRh389dtTOy1QoTS3wB
fKUhphtWJGUbs8QrGXWRDCrC9tvmrBeq2/nSJAZtTvjzhVgPciOpbKt5G8v1YqzW17yGN0U5qqKa
vwIwQvLWcTzt/KK8DzprZYm1bq3BjJQQ7WtBnNmBxD3I27oClGjTnTHK9nYV7g2M60O58WpNbX5L
Lb+NR8CEnSi3eMckJyHUMCJQH6R/Y+3B9qg8KrTmbdn4u3Zj8hIdlSyZfTY6X7ir5FDmA4yf5L2t
3KmMuJxfi0UIuM4SH0jda++ml92n5L6lwYo00RdqVxu82+gqkO9uUxunfsP/ZSCCu6FVM9I7fyau
bqAdKK162wrx+7ehXnNQ0RUw7DOAATcJjDcAsOFV/GBBFwdgeN2oUUE4JeIzs7U/M2241+uqE5g4
mjwyx3nI1JPU+gZ5NdRrvXGwqPGtx1H5QxP5wXCb9O5Q08ljt7HaqNw2xcoCXKIe6IkYvwatJhHV
tTmdiqg/5SVbP1qURQRf1nx1bWhGW+lhr5n6M0+CPKEkb9sQAWfznjs+t1AgnP7zuhjiztCm+SDr
JPXiqkB7ENZDbtBZZNlJGcnRItLVWPvej5fZb5glpMVMJ2td1njqUR4RFBhgyTLztCkiDDLmjSOc
6lZb5wGNZ9FWz4mrzXpcO7PZQJ8HZRMujZSPlcwQDRjdlFUI2d3s2SpKsoeF33Yf3TDMNf0Jc+WE
Vu7Lio6nrn5Um6oBKY2ig6ocYmdVnEK1ZpxhCuxrCfhhX+RW6iVQiRkFy27ROlfUEWffkXWodAdN
aZ06t7fO5ID6xzq1+/tgKXCgS97PLxlnQNTZffkwD9XOKuz5soa9aUNX70uOLD35suRE1EBTTpcY
HKYj8p/6SmIKeEPwyIQZOl0ZfAV/9T9U0cwH7vL1bvLS5FiSH2rENd1hB3MmYQBBZWXsSe5bAuKc
lTcgU16Bjwe1pjt/yZfbzEzd8V4G/iLiQeoFr0CXSlmvt/hjO3oH58ELahTfBW1gTDl1NJgcMlWf
0URMeC+tBnU5fzamIrjSm8ERQZz0vW6FLaArhmRiV4onMMr5m8dq9V4P/vJArXAXxL2qW4LTtgZb
Z07BNc1W198kGtoMNbtePTRpqcTt2G6HAeDU4kScG7yFlyrgu0yW6r5R3BCHBfnuNSIaYMimmBUK
zKncmYboPmvCDD53/NlihxquiN1ejXcGO8KFrER/X8pVO6hF9WdvarqXzof1YqBeG5Sv8B3P9bKQ
KNs2A8mHWroSr9ngha9OtkXTFHPnaq1Rkcyj+6ykwyBGU8WVSTod0bl95u421DsP+WqzPRXSRnIN
27gg+BBOW79zwrc9hayWUfgHq8aN9Kh3Sqjn3tEgk0fBRBDMgabAJZ3+Oc+K9LbwfFw5njvn943Z
gnfaCx6LqSGmsdAr/NNNS55COo7xmvVJHs7SFIfR1HgHtjX+DEsFzmVadvwtWcWbh9UgjCLr+2LG
Tym9DzPIp2O+DMdGX9hCZr17mqkiIPYzW1962qWP5qSKIXJVvx5MvxTxmAbVyZ06hCnzbB6FtrYh
w4O4AuEfeScAdadl2+yTKlmjIPGa72ZSIClNxrTkkRn0x1V4w93/AYT/imUOGOsfO+b+qx3efg8N
ogV97fr//A/NDT4RxWETyUQjDajYJiX9GzDo6Z+A5ED9CNLZwsG2/+snMGh+ojkZZSfSNANUccvW
+gkMmp/oTANaQQG6SSOt4N8Rf5obhvRbpRqwErY8qiIA0MAlfrW5az6yKE/LWZkno7hz9Alt9bqm
xwm94qYfmApuQVk8Dr6WXhhLM6wHB+4gqrU1f5RdPV7oksrEtEVxYm9mIlwAxg0PRD3EBlPMRVvh
JHZZ8e+ZDcuH0e/8am+64Bz//o35rymPb8b3th/a979cvdbdX/ZD+f21xyD5v8C3uX07//gu5OWO
sePba/mXe476NyW//VaRvP3sz3vS/0QFJAJObjnEieZ2d/28J81P4NAkiGFU3u6t396TwaeA8E+U
yr6zhR9a3K4/70nvk01Up70BsBQa0h74b92TP3LqfndTGrg2gwAJJRg7bcl8vt8Cn7WmzAx9JGRL
jwDnkg1KX/YV3iKUUKzLj3gxs2nn2yTRHtaEF+m+Y99qUCo06rIzdGKjLS1Pq4vOUQv/YqCPhwEa
DhIU+vx1HczUisG6rO91kdRFnNsDDue6toenMgNgjLwpwTtp9kACYdUQqHyy56XCGuC1/pMsjUpF
+lK2SzT2FrJCWeImwb2RMT+V3qJRteB2fk6LTUEZVjtOwRAGg4dlS2b2kh66KvM0Nuncus7N3nk2
3KzHUzP4hQxRBGgialES1DsI6/E9GBw4TYfK0McWsKk45gRFztvyaI/XjSiGNE6QDDURNVz6mwiC
5HtWCsQy2BRNm7l86h86fH7uVWl0QBq5Xg1XUzAGAyFhqBzohOn8/8fdeS1JjWxr+FX2C2hC3txK
Kte22sHAjQKaRt6n7NOfT8WYrureXcG5OycICGaAypKUysz1r98ICtgRcJLYKdVat8OQwGcK24ma
NhRqsxa4/eQ36IzFgEiqCx9yOIbGVpGxRIZo1jtY3nfNvjfmcIB6OSffFIiRBfsp/9prdJrHK3S/
aOQQF0mqN8hxMSxCnS76GtGiv8U0WEbWOdtl6+W6nfc3w9TpJFiSeP65zQ0URq5TCFzrpdiunW1d
Vemj6oyp7vVLQ1aLIyiIQTzm14HVy98Gjk+3JItY31MKpdYNiF6UvRFV0+gqEHAVGB9TcpvpjvhU
1U5qe1q1KPWKkf6JHwWS9n22xnBy2zGZn0J8KAm5soJRdhUTPeYaAkyp4HI+I+acyharSgrNasZj
vjZQu1lOKaE8QYy5mfEV0y7AXiLVH1LM7hfrIjNHFqq09wRtWvUaaj4u9EYvVF+vGuvFzqo5u9EJ
Er8XPTvIVaJTd2zRd6mIpPTZrj2CzuCdYsRHfyNbVGSXpa2aw66QmgZmKFjY4Eu8G8JvxViFXiZC
BEaJUnM+UfoawFaup0jyO6JqUp8Y0izYSLWtX8M/SoQXCoBUKML4o2xGQJJ8ncYTkBoQaXffKpwr
3DawhmcFdw1YGJJpUyrLUdTDgnXqL4kqptqPuhFtkiMidNGW2tiUamk/7zq9bfHKNgeZXrip9Yov
lAKqVjcWtePbTVo+gDoHkVujCHa8PCwVhE2ZpdpfOrLI7BWi3ATX/DGVPgtIDbCbjVH6BItpGPwY
YvEnexjkz04/wNcvU7WweOK5QUmVB8gVYstC2DPWzw4VCCmoiYxQr0jiqeYd6L9bRdrvpXEcY3fC
2ogmbJvnPxuMVx1vSlV00yHJYA8DJuNT0DTdBkhzGr05RhgA09helGDYo7KINrm3ZKylqN3C9ln0
0A+8IZvtq4qGCNyXpOa1saJ4fIy61LjRNcA/dyqcWvF1y8jXNAs0clHDyULRWFbhjhK/iXxFCBWd
uYCo4JcVgR9+nsDE9FWjcTQswEVaeTkLNYRAvXF0shoyCFoOfedpVY6Zdd3IPU18ycI0jWnkEA+I
KG4c3dmEsnmphkj+6lyWn3M16L4VjW7OKwOAInNtPdOhjppzh2N8bCVPOmFwracWhvJgMAmrG3Pg
aL2SQ6P7LJuz1qLMInnea0C2ZS+DEgABDBUWPQ49SlQ+cIDsFPMIFKiQYfg9DCL9WhapgR65UzWJ
tTMFVwtHE9q3DVsoXOvQZcq13Wlpsnm1W77TSjz1W6HBtuh0VB1dM+0Ra2n8vWq3mVoo5tkQixF9
pawCGkOu0uSz//Eob3pkyzCcB+nDWZglIfk4HoZCLIJR1wwQCpkRLnOIVF4k8aCq3ZxcRyCdHkSn
4OuQRsalMhd25+tirtYff4/TNiY2oarKeY9zH3s9rqfHXyNqtRodj1avzDJXLuwu6b8YVdI+1XGh
c7D45xjyzo09bX1xxJTpRWFIQqYrzaeToQpyiZQ2o7uTlV1MSIg+GlAVlYGn7IgKDUZTww71KWlB
9DuZH0gxSzjMh6/xW9yG/+8nRIO2K2AxRqU4NzuGri02O/88qze8hid8v19+/OdB4PjR/ucaiWrz
n9uO3lVchP/Ztdm34kf7+hD57sf/daq0IDPQ3l0MPqh4IDQwsX+dKrGJ/QMLGRwQKFkMDf+Pfwod
dfESwavHRsimaoSW8Ed/HSol+Q+EMwiMZVnjhUTlhvzrRNf2oc7t+P1GgOeYWDZBPabkUpce9fGM
V9FNhn1shl+AJAu3byLjntj3m6qdL5HIvgwkqAAKPwTTOG1Sm9hPUgEFRC83TpRh1RTaj1e3+p3X
4pi68Nf3QfOLF4oFd9U+8SoaGqHj0diHXzC0qNfkeWfgC/ySKlHsU5LZbt7Jnz8e82T14RZido/Z
E0bKS47l24ApvPpAZWMNxh1xI0qzyvOh+RROGEUi4SWtrx51r6jJ/ayL6JPZKt7HX+B4LaBCIEYA
WgMnGqpiaoiTh5BHRcctHe37GUtHJ+7dqNYmeoHg1tJOxnDdLWLtBohq3v3uwAbqBibZwrNR+HH8
9Js2jGB1aNq9akqKr1lp7+KUjVAp6B+cdli3uvlgKNW2LvUvH4+MizSf/aqe4bWwlr2F5wwogwPw
ydhJj6ASuDK/IxnC1fh5ff11t4O374UbkJwr48ZZGTdia/vmztzFG3PXXJo760ZaRb7tE5G1krzl
/y9/r9o222Ir3H2zFfzWWak7dS9c4Zr8xefee94Ts7iVvzSXzgopAn+cfB++TPvsct6Md+O9cR3u
qpVyM9+EV87TeDfskeNMe8ScLtwH1/J611o1q+c9H/r8LPjt6MFldTUv9u8Mv/PslbQOvMAb+J3m
Sltz1fjyRt6UK3nTr5t1/jPZ1SvhD56zdbaGjyZqSxVkFe78Q75RdtP9eDveSpf5pbmCfnEtbeXN
dDF49arzSj5N2TWHz7dXxk5aA9pv571+o+2WTwLc8n5uL7H1cG3P8pev4fj1tr5st5n3kLuJxzl+
F20Cz9iZN9HGeWy3g1ucmcOHk8Cb5wnHhBKV9Yz5dDyXsFMVQW1I2d3av32kZLusPfIu7/rvhMTQ
hYwwwkDARSP5ct6C7LrxipwaN1vP23hFvukmXNVesn7Z3FxMbuQ23gOxMNvQLzyKMTdaJavUx+HD
A+rk//HzelK8wb2LYHK6g3CLJ2ePEQ2iMMkftpIfrgtv+bfbM9yqQ5rKyXWiSrWQJyuEiLKkH19n
pcPGDXotvxsh9XiaMdgXcJ2SnQMeOsRR65dTgjFraH8Xsqivfv2SRxdRR5f08F/tNHwpwr7d1Hm8
sGDLbhUXU+8pUNE9uy8d0tGUWt5h18ApcSwvDr8oiXiOVKoWi86lKwNbocdnaeA10i+FMtwGRSJf
BGwdFw7meL9+gexUufPSBPn3/x3+Xj129pkZYBwvY3ww6IjBOoqdBuu3eUAwXp0V4bqPyRQ3yR2Y
34WkS1d6Ed0nIrqyESIK8aAEBhqBFJ9/5Vo15oc2ttdzvQPSJZqp9tT5IpF/hJF2VejDo5UU38rS
ucNF6UJJncsuF587WoFBiwdB8T3Why+tyLcl2cwGbDD8gG6c0tzEyidbmSmHNGdPPAymcCOU5TmC
LB77QTdejZgWJNBsBj1YldGtkXYrIUAVQn1VWqYnzH6bBc7KkaG86uIyMeJbLaPgqbN7rSgoccqL
QTsXZHqyAx1uHf2kBW7k1rHgnoA7eWJ3ELjy6E6mEeOJxOpdoCV3kH/KwmovY0E80n4iTgDv1XNZ
o8uW+mpC88R4YOyA0DE5igB6Hk9oOxiMaRRKsDKMAuNqrBK8ZIanoKNiI3hNiHsY9iv0nedsWE/m
y3IqY+8jnISjGdLp0zfJGOgOjoMx3yat+pLmJCRGfZ2v51C9DUKE6YmALo1QOnadpFU25zago8te
EidIzKY+5jUmf4Lz4fFlg2sFYdEZ8iPyWHU76eF9kttEw3etjGhBytaaxq0WRnmNUGAXz3F3nRrl
ulfyy8gxtWtTL77p+lz4VEgZEQ/VMxZh7WNuNcmZGJfj+/T3N6UoQrKGJ+6pf2MBBFNmnB8eOyX+
YnNcpPlC4G2sWZfon75QJ+MNUhd+NmfnkoMPVNF/JwfUURhImLAS0gE3zoT0dHyXgLobWxVdeZfR
mMyGgb4LaMUa2mCVb6JmMZNSQ32Xp3N7k8dR5S4c+gl/Jto+ZJwOdedcYUOwDZtIXPa68qdN5/pO
DDh9N03awonjP80yqleGPkxeMWGaJuTpiTTo7AabCLSWenJnIc950sUNuprpKgkvHCvqH+B6Nl5U
hdBq9EmG+W7g/jQU/cVcFESj0HW6p0N5I5s97UXyYA7z57cKp8d3vQ2PfD9uq5fiQTQvLwJg/f8A
mu4AYP/30ggXxB8vFKTVy+sCaPk3f6PoCvXOQgTGOhWzAc53f9c7kqn8QcVLjQEVX8VhF4OOfzo7
5h8GtokA6YTIM+OW5e9vFN34gz4MjaAljYqjua79TrnDFzta6hzYiJw04XxDyP3FOj9CM8CHCdxE
hjTmyuegQc1S6iL2hxEgNVKlX92X/2oKcciw+fflYWFlOEwhHAjfGMnSXDh+eUB4gzIHzPZx0DBp
akJtw3PVGb6G+dRdQPWt0RjbiB5hKlnRjxJnP+RXjabs5HQWMqeAWMYQ1urUL3iGZdu4CKT7vqzR
CiULgUzFiVGD1wla6SVcMlk6WrOxAKuAP2vcueM6vkBZBEUnU9XHyMiryhuF48VOj03emMu7aZrH
1jONAKbTBOdpjZEcisZ8nirHnYI+vRuiCGYda2Fy92rqvFPqHUIRTm8PvTxqX9Y0HsrJxiPh5KEA
rXN7nKz+WjR59WQOpqGsTAkJtlrbSB7NsbdKAEDpK7/T4dbpGRnfEoAq/YQkkiFDkZ9JwDkLIprC
pPBJkw6fkionYTWN49YTcOomXCdnxTWheJMCnPRoU4GhlZVSmsqPtu+TZN11jnmBheC0y+rEoPAj
k2iUhZED1yf2pUxbbztMmkRib96tZ2vmk6BgZZzgcyW8w70p/TMpMg5bsdz4H98p5XgHOEwkelJo
LMESVF6qk7P1PDdZhcMn8hiCP1xUlwqM0FDASwtxOXCh2VbI3FtpowymK5SObbMLVyLKZbzcFPWy
UEZyfwfZ2FBcQ5VvYfPKqfxJSvNwgxVAtjrzhZfzysmjBUzAuAV8HY9c+rFHsGEWWgMc3Uz44FwJ
Cj87IAzW+TOG5eRautFCSsRzTEPKho0bmot8JmguS5v++uMvsrxhb77HUmJSYzLTnJMpRrwIGDS2
AT5UH4yspEDD3LK1zj2f5WPeDmPyCJaYGWwMjy83Sep68Y8UfgrjEOS9GX1yoJTFWLT1CD4dt5QS
JgcsBxn4HKIybRPVM4gmIT8zKM/d/bfLHE7Iy8EKR2kNEc3J1zHyoLDUsmz9TJ9qiONZtQu1Uh28
aOnYBBiD3MlaYCw+iaL6hvbzAhGYetlhsXJrqYQY9/aMzRifDum7L4LroWvq/ky5sMzZ43sG2R5T
Y9vg1EvX5mROj6Km/RHIrT8PpupnTnw9K8WFoANy0dm3AiHmr9vyWzv2h9vx8cb9f7YhTjP61Uvy
Bt7cfotF/Hr7Pvz9v/FKBY4FWpHlRIwuwvhn97Z0utk0xtnHTBmYcFmi/uJlqFA2wFVpEsh0Cg6N
7n92b3vRcuGZgIWxQ2HD8fI3wMrTVZANG4xOtgggYCUkbun4LZvtRpMGO7JWRU9Xy42XkEq84J1d
OcVoNEMMOq9RP0ovY5uKW3NswuTMi76M8HrO/voG9ELoVVDnnmIcalJjmFo31iosynTd1Jrm6VGh
oLMOzmQqni5cy0hLuKhN2bcsCyfVCZ4lUpBjvLvKFaX25Wo2/IjO+ZnreXtHGcdAZI7PGp5ixsny
GNkZtIBO1/GvTOXbppzk1qvLMsSRlOaLvlbzTOBaWkg35tgZn7E+UOP1q8m3/3XzXjutnS4DlBQL
7MzF0nlBcLfciFeggWMVtZUkqr6amrpdVWZrXmdT4Phj1ua0EbF70KjGzoA4YJhvniTKQzZTWEQU
n3yFk2HVPKgzGXcZuagSLGiiOELro8Nn9mZQFgCAUWlCyLNYonmRU9MvDWSDbrFTpeVtKCQdva08
TG6PP85VUZmUXnJv1t9SYgOwfihJTEGW62iXtTI3sVslczqxERYqKmFtRjoRR8FsetOExYjLN1XE
prEj/VG2yxziKqxSC3wnifUfiHkl6LOEMmJ+pgzBU6TFyZ88rOTeyjT9u40Ha7+e2BHENk8UPfPM
2jHvQ8wevtKuN8w7YURZ/kR0cgZyaJALvUXoZX4JjSkARMycqHtK9SnboPqe+7UNeR5/ikOrUhZ5
/9k6NDCVUXeqmwA7xoeQWM3Ww/wieZoPjU/aqTRBaXTSEC0PzdFi6ZOadaI8a0vvFC4kbdTy0FKF
6Ex7ddZlYUJvXNquutJb1/ahGWtY3HbXSiKi6LtEGJx04YbTvGVSaOvi0NSF5UCDtz80e3Gro/Gb
l5gT+WLpBxcNTIAVeYW0iek35uvYttiJMWyYUVcHnXGD1e/4iOB9oJWZz1DHx6X/bA05nkUNaoXn
/NCgZuOiWc3xSYeSjY5JPjSzafTS2DZ5UbrNkFUvaM2VB8KxaYH3YzI4nrp0xmsn1iM8vpaGObez
3+MG8x0HdNrpWVLiikDfn1O2vnTcAxHk3iy1yhYxeY+TOhXJXSas6MppTefPBs3zy9DEeetqkuwA
RtuzBu++rzdVm4mNhdz6Mk8nq79MJEf/UkMU2qu1VkIcaVX9ougcC98TGBzXI+L8ACKb4tz1CPMa
34xHs8R0J1TXYVrGtM4JRieXfqpxNi9kffZ6utEYH0Xwt/V8LBTfoVuJc7sqRZ+qtI/uqizNJDxj
KqfbonFBC5O1MJLtBLu5T3nPTVu8SjmZX3RdBBupmmu9uEAIFsxXTjoulmBq7tzHllN3XiQ5SDTK
Np0xJGkkdFSTbdR+FyAB9+eOpHe/jUqz3OpDFn7X+wlKeOFkCZTtoLIB73qhu7VTJs+Aqik+rwJ6
+mrhkJSempuSdptogLfeVHSFWKVICW4SvSCBOs6D+R7uS/nFhv3zHIoyNtyxloK7qUzs2ygl4tVV
jCp8qiEnI+oalPbFKu1i78T0Z5DOt8ndhA4VN1Y4/Jjlx3nSrm1DMj7pkpx/BcEtfkLVwc7JqbP+
a8uJ+LsS4tvC4qJEHOeHwkSErOMIvqVKNYLbPmsmzNQdOdY8GYubzkuyclTwOFUyLMflEQ+cpkx5
TxQrcfagHJHwsaejsM0DLfWUoguZg7lBEGmLKc2NLBINH0ib+gBrH0xxXbOW8N6OVE53rkaGiLqO
5bLSfXWAt7lQiOYvtWRKmLZmoviGLfGIND8SZbIu8g5zY0eTVGyaIPzCvUjshjAlW4sicNZmUii5
WhwgGmnOwlutwkfY09K8p51jV0O+6XqNzCBpkAskhSob0WZGy5Jh6e6gCZiUOmpdRymwSSDCDSjU
7O3x29g1RFylpVXJK3msuDLMcCRs+R0sp1Z1grLQH/tBji70gHO/Vw2JVkAwsotvdqjn+5nZG7k4
T6uaqzXlfGtOUqF4md0Hz05XJfqa1637koUSsKAEfYM3gsQHd0RSnLgNSh4gpqRSQh9pe2PD8pg0
oHWQLMdHTGU85mUirG1RalgYFiZY/sXQCWbmmDbmUwdSkLiVXNgE6uLdrpzZ1U6P/UsiiQrwYigA
qzoN5OM9zUZPlmD9jckFtPi7rL0rQdwvkjmr7vUljvbjjfu90YjVU6jcOZBxKjweDWHpjJI6MVZx
Vkr7QYUUMmCxt+61TIewIV4+Hu6N8JsONUCtgTE63UqOKifjNaj0G5YQHWli2N1Fdky8amR01ujJ
jTPjY5QU5C1ipAELMpEmuXhShS0FPhwjkawgYLWZX+tmNfmibiHU4PIEbhpqYeBJfTEN1xpBtKZf
Z1I7eRASIQkU7HznAvVOoX6Dc4e56OQVep+Qlhee6esDj4IVfiyo21e4XkshriQI6r/rEQIFjge4
vVxyVhrVXZ3k1EbQzNrGnWaVkIua1br7dQD8rZro/zv9Ywlk/e+Q5kOZEdddvEfsWP7hr7oIisQf
tGdkSBvyX47Ef7E4DOMP1kV4HRoxTotb8T9lkQT1g7WBRhHlAg978Zf4m8WhqH+QYcc8Jt0bgET+
PVTz4Hnwb1li2xRk1Gq8idRtyxJwMqWI8EA7aeXxPu909aKtZLxqGmXyk8QMfaMN+gulDTo/Ecgm
Mms2VqmIx3WalJqL2qLb4LbgnHM9OD7X//pONtMbhglUfa71eJpbeTgKHdBwn4rK+jPQSwWHA9JE
HrUyC16GKWsHgj3ya0OH2utCDQvvMOyKlrV2QD8Fq1XbVKGmPCZThvl5pcc12TIjMfMeqt7h+dUz
f6cKOaH8//q6MECUJZANf+XTrHUtrTszVad4n8kERftlP1SPDVBri3GqJe0RK1W2WwOK7pDO9/fj
ZJQ0f0Pzu5H2bK2joj71lT0+GqM2G1g4Zs1LFpXQR0eTQwQ6l59q0MfPhh7NT1ObVg+pOt7LUS99
+vhCjuvGv68DHp1KTUO1flIjK5FoZD1q4r3JXoXgWkfyahjK+uNRjuvgwyhMWgo2WQW5IY3t+OGi
OLIXZRkTriFUjrYOYsSxri9J0DmXA3i8zfw11OLBTZuO+tBa/vxVfdinKMBskwuS4u4ngQOxKwL1
uoXSiZ2g8fT717UEsrGfyZbNXno82FAbuoonXbyPKku7kjMhVgU2dtcKGOkZS5h3HhTdPGQu4CaU
p6eJwbQBYoqPJsGLIYrXg64NKwyQhl/r+39tQbw7CisDDRcolmAxxxc05YbMriEn+yzMkzV/A+aK
LWnux7ft7SiUZcsCJC8pu4h6jkdRFXMIxllJ9nRCQrfu6m4d2Il65lpOds5lKhj8hLHGx8i0cU7Q
CjFi00H8LVNhNmW/oF2+lVjTUNfIrhXm3MCapDlrssfVPJYT6rNyPIMnH/fKf30FUAOs13UVOOyU
LpcYBZVAj3PqEKk/OTA2G03txSaKYPjrtIi9vseqWpTWuTfunVtMdBiYl8Ettt+wTqiBgz5T7WTf
cKz3u0XKkJYYPX78IN++bJgxKXixAIkoi/Tp+EHaAlasqsbJXq4dDXc045s6YXZAfEgdjmeiD9+7
lWyYtPXgPi5EsOOx+sTG1lGvkr1oMmXV9MLACZE0mNomQkIbnfpq1nW8GHKzPDeR3u5NVOUQeFhN
yOHkSZ4MHXXY3wVttrfHr2nbX+sTpqtxSJiRvOvwtkiywlM5F45F4NPnXOXzQzQl3xqFxD+SADqU
YWn34+Nb//YBQ30mQI7DhMUcP31TzZ6ihHieaO9kUvzJkRLnPjGCc3nYh07E8VEBEyJ2ZAsIk0ct
L1/j1XIaaEIl7TZKlh0t9WPNSb1hMNF0Olikt1FkbXFKSb4g5yhXOt3cbdIE7brSYd58fL1vH79p
QShnSnO4Yl6fLrWK3tgBjbd9FCnptqo0CnIhjys8CbH3lwt9bcC5uFcxWD0z8ttJzsgGiwnAN44h
9skkzzVFyquRiTdG5GEu2LEfm2W/cnLHuC3iRN58fKXHIOuyZsDz5mwBr5zbjg7p+JarSMFzI+RK
Y+yyH2dt0DBuH6UKedGgIUPXSWrCPXmqc5wE43VUBOF85pLfe+ycRalVAZMVnd3g+DtUU6xNusiT
vVUpzqUmWmdlcmZBFI/qpO/TYtcFDblhoxWDhZomNLSYGB8tqs6cCw9MpuMJSI8fsg+nrGX9PM3P
7CplEv2Ui30cCzaLqMQVBNmHCgmu6xWVSAkM6DtvcMrwUiJJw5x6u3brZigrfC7yCYA6l/q9vlju
YmWdp61bdAluQGVoqtUWRpFJQ7TVMMtIRWBfNaJQv5QFqEQ4hbTfQLHEnxZ0+/s86WxI9WozvdBW
jX/WpC09Dl07mdgBV83Pqps687cXWM7ETIjlBy/7oiR8/frFjgCGiNJ2X0qYs7cZR81WCQIac+CQ
2AdoDx/PvbcHNbZ+CmcLRvWCsJ9UBhoOm2ZSj+1ea+pqa0QQqurJAsAqZWP98VBvFzCGYuFCnCtD
aj9dwJSuIkVQVtp9zFZ8IaVa4FuJbP5vRiExk1WDDgk+I8c3sJ46/CsiiQuS8T5dTFUkHfT740t5
965BT6OFSs3BWfp4kID9Ch5gKfYZ/gMo9zDnlGwBg8PIzmVBv3PXNGYCTZhlz5VPzzSTVFeqgSJ+
r4dqhpVIgOOCdm5bf28QOPV41uga/WDjZKu1J4GRVRV3+wy+/0qM/Us/dc2Zqf12UyWLnuB2GPTL
OneKBwm2eFxspm6fOE22o7fQbCVHznbUoNB9Zw2QezDP7SLvXdlSYQN28aDexEGbVk1K9KQxqAzG
mxp9t8ptBNe/PR84+NMt4DWCzHA6tXMsSQxnbJp9GvcTMcaJ5EvcAEpVo/A/HuqdWt5GDKRbNhUP
eqvTRGgtb21yWseG8B2MYmI5s1ZdgpN0hVT2OlCFc6Xq0egR6g2/Olbr1RDW2kNWl8nK7K3xCWWr
doZ/+M5NBrBCGs3RhHB052T6mEZPnGZETmxBtwR6kfUSYG60OnPh77x0FBG04yC6UFkeEplenUxE
pYdLQ07sUzIrPklTgy1NSzDrQLAAFmsl3NRAnothpfcy4bXGgD2dF4SJobohGRSJb/ataNeTXeCN
TSTL0gjIizPf8r0viU0gKo3lASEnOl4Z4rwGGCiqbi8A6fxyHiKPtrPk6XY7/S9mAseFf8c6OSFZ
uKflYAjdXsHUZQ21K7zVI6lZlxFuL/KoRyDvinFVGY50a2Gz7eZgFF6GM+82UcLRs3C6OHP5By7w
ye5Ni5ZFnreBfcw+WRkLMUUBXJFhX5VSdZXkLY2DpiKzEwnv8AxfDeZUBPDPgllLtrl29KLZAwNV
stf2uPW62B7mrT/Z8Da9yIqQlUch5jouanBhecLMSmdVm12Ln52kDqR2ZErqAZNUe7OU0cN+POm0
5ex1ej0HvByOEPXAKbUWD36M3LB62ce1hvwuapI1+lbFKwbTdi16JwBkyUtigUAFbdtfBOJiSDei
G1SM/cxmBdM1XM+d1eJEhm5Rm1SwI8h2MEfV/sdQ5DaJ54XhRS1XGhvGTxzF9L1Neheuyol6VQRj
sRvoG27s2Lb9IWpbHCcdeTVayeT3TnMuCurtBGa51Kk0cB1d7DeWG/LqLatkq6OGloe9LBH9EQmn
+WyaBIGmsnaW3/fm3jo0JJCyWjBHwE5PEEAUBj0yWWvYS82kbUjTeaFPfa7n8XZtYhCLxNXDT+v0
hZS0GoUWLTzUySbaeQlTbwA+9cwGsBzLjqcJcBcoKEsTyXDAucd3jV5ZSQ+Y6Ns+aV9iYV8k1rBG
3SG7vai1M5PyvUeEJo1hFt4MIPHxYMGA+XheBuNexebNJdV1WuepDAQq1Wd5eu9dGLsNsOcyGtYW
x2M5McFTE17n+yY0Ks8J7XhXxymplhgd+QRg1BfOlLbflNhU8U/Dg/LSHmy6gAahceTw4sGEwz1t
Nwf0g/C7jbDS4WeChLE5c1Peec5kBVqLxYbGPz8tYAacMvlzZ9xjwld5cudEHlli53pa79RJAAMU
yBpBbhxlToHNOlclK1e4H/OcVLFntGmSuAp+ZYU74HBHTKolN9skLHusJNpWwR4byt96RK/wEHTh
pJzZBN55PoBytrLgTWy+pygh+m+t0eJq3g9zrHybpTlkelvJvrAa2H14A5yZ6O9gbM7RgCczPZYT
qc5rBhR2FdxOMwEmjU6oKVYZ4cUUA9UPXRX8WciT/CCyTFv345idueh3XgAOWQBd0IJoZpwac0eh
RV8xH+c9DMF6M2cTBpGDBJdUwwTr4w3g3aGYUICWyChZGo/nfwdbN41zUg8DcwYJcWqkcl0/rPWh
bc8Mpah81skiwokO95ilLbKAAcdjEZpFLwi5C6iTrW165Pa+jtHhZZo2Nu6fvQ4CgV1pFE84ITsB
7oEa3o6JIVWPQaMkZ16ot6gED/og+qQyoBI92QikqrGLKe3m/cTq4LZKbzyVeYcZi120F2QmtHAq
xLTiip6bppfOHCnfu+8YPyEoIUGDt3qZ96+2IQXNioC9TdrknP0pQtOCkV9+ape2+ccP+HA2P73r
r0c6ueuEmNd4NEvKPjexPg/kxFHWiorrse9gGnE76yZxJRmJBwTea62y78NGBYqocnMzkzCLhwso
3GMoMt12J0JViNrtG+GD3jvlWirU5tmOe7nbWlmtyFe8oSpMEdlOroq61ByvrqKwPnNNh7tzdE2I
67jxFCMydQkqmOO7Z1gRVBxD0vYN3K91gFXgxonafE9mmiL5eMxOju+QEb0wrNXyzqEj+Hki0bd3
q5r03rXeGfPGih3rZ0Bol8xONkgPqdQrnz6++frJjMdB4cDrJ5QVDuNBx/76KcexbU5zUrb7QCEM
PVEw0xycNj7zYr0dZfEPxxppcWzASPxkyRpM8smEaLq9bop422hTsTbtqf/y8bWcrsRgZ1SYOj17
XpeF53p8z4ll6quhbYb9OIjpKqSedasxdZ7Ie7J22OgkDx+Pd2glvH7IGuK05fzEeQNFDIvG8YBV
hqs9hyZ5H9Sa9SxSDvZurVih5HY5sc9elljg/yXH7N7jM9BzhJkGvwRhfvij1VKZNEtikwKXNKD4
s1V3LSw4rCAH8vZanGNno4szaoZCoLkmu+ZWyeOMU0Ztxl9b/nXpkqxCnJZZdO33plGIvenwKo4G
afF/igwMYsyZLCfPJFw68mOlaUmcKhs8ZZI2FjRBSR+CmtMYPX3pCkp8NOiTjYWvQwoVlESjJOVT
w2dSwt4GQ1gUdB/fQvt0jeO0gK4PtjCNXTrjp2tc1yk4ShdtB0sL+wBEcuq8dQZbvtHrZynSpCcj
nacvs56YO7uIa1c2u6z06Vlg3ZnriXMhl3P1o4CFFLsp/LMcV5kY8SduPNLnqbfwKJ8GS76I8J6t
rhRLm3cxcYeyOwtdfEc3U9UbyxLOlsfLkyEqJdrLjdk8Rth2FrDGYAZ15A7JbtKJSrvuEgKsyaLK
Mf/uhIa+HKIhaOREBpwrMOVFDq71+idStEoCvttEIhLICG2c3LMC0iM+lNdEsGkllkRT+6maE2X2
ygaQxAODt1KvLboO/1EbehBdQFiuhqlEF5Mh9JrlPpiJHxAF0mxnmoVHLE+DC8SAg/mF2uviScU1
KvP6joAbL2xqgjRtMw+uMars78rSnsnKCeWvzDDkNfi5KA3+2wHBZnj14EdEtTfYHlGCZbcxCAsn
7wg37V2h9uVjnKY1ruHDaOOIC8N2XOV42iruqFebnDy3aNstSWtuUwTNJ1WnhHE7rC0NdEran4Gp
oPFlbW7sM8j96cqyzB+0YiCAlEso1pZd7NUuhdNXrHaV2u3lzhQrBX7RqqIzuf54mr4zCoAZzVkL
ngR9meXPX41SZbmhlkXBGVxfhFZaKq0yzH7OjPLmZMfFMAwBJIBKHHUOx5NXwwSlyLtA6jA9aJEy
yaaYScarCS7S5mEzWeM3jMhGt500eYVPOs0gJ223H1/pgo4cL2m8i2x+tC9pvAB5Hl8pvGoi2Yeg
o3uqKEiDhuemJxIelBhdf2jk2zqx1pYzvXw87MHG4s24KPE4YGGnwnp6PG4peliCBMzu9bYjQjQa
pfYzvlGtwIrXcX4Woup/OhxCUNFZs3lTmQrWXmBde1OSdG/Is08KpuIwETkbriZlaoRrDyE+HUKo
2ZkGyfJd3nzXgynQgtpDsjj+rm3xP5ydR3PbSLiufxGqkMOWYJJkSaQcNRuUI0Ijpwbw688Dnbsw
QV6hfDYzU+UpN9HxC2/o1SnpzP409D1t7VxX79705812UI9DCQDYQgVvJRi8tQWhnb+91zMeflFq
UiF+u11q96cOR2hf4j7gxxRvV0a5cR1TRUReEZ1OxGaWzQ8UAlunUhV5kq4SH9V+MiPfjaceYBDh
1Cvi1ohEYF8Y/Wlx9q4w+Q7GtYrPjenljNF1BJFkzjbUl9ML9S+t01Ehk5fudNQGLz6Eox6fLZxi
vLQOPmWto39a2X/zX7pYU5tAlxI/DYtZtedyUBU3BPRntfEUq95xdgomfnsicfyk08YfK7TEh/J7
n5pbrCdOuDMfUgD4qbHGXnnjm17/DprtUHPfGs2Xv6Ot6pY7NyTbGdrhzo1088GDp3uf1elsXToa
/qBHwUYvNUyaTW22/hsdGkYKGm1d0OyyXNd8sDqrtd85lln8MHJcNt58N5HvLiYora1YKwQ/DItA
CIJF9MdVqLZUSYxMis6tWFlts0MWSHxPExvViCLAqCMndH1/pW7sDk4BOp/zQnGTLy4KrwhQdp7T
7VB2+kbFcP55wKBnq1oAtaHQoTCpjOXd+4MuaMLkggSv843oECWrLkfkcllsCwS7UY4kQ0CCDoHd
B3u7FM1BTkpwB0YMe2Uz/FhpabczFRPTuQRZ+5E+wRY1S/dMfuUcuhwccxOJ6oOZICKkxGH7ALpI
2dfd5Nz1wm5/wgeRd0aEoDVepylQcc2871XzyzgZ0Y4LmZyBld/wHisPOtYcfj9JiTJJnlHmrI0N
x4nmSiswewFKqwF9fjQxSV3BRS3j7LfJmFvDLjNiXeU2jYkiKPzW6YQxO+L9fTpTbuoMITRv8BN9
NFfepGUmOo8HQ9KELTmbis0Azr9f36qlNy+6gK2nd/IkZlpEKqJ2lmMvDu8v9I1blkAUdDYCXmz0
t9bPXy+wEuIr3OHhfRJg0I5yisxD78Fk+fdRkK+bufagyxA+u/ygGORkUli9ekLnFQHEvHeO0DCK
lWm7qmbM84ZE8hsidoaBL9KTfDKI2JtIOwUp7ytQmTneM4in4Zbk4jUchv6rhddse49uZfSCi5SG
fBYyFqh6CVOt/LSolbUe5K0ZphRMb4a+Ce2ZxUkqAx1588hTT4jygiIRiNHG3LUrCeeNeGLuORLC
UJfzuCUW10RhuYkR8zSfhDUlO0Qww3EbqhmckdRLxRejSKKvFG/xfgzCsDolvdGRnYnYIfaemvg/
modmfLS6LP9hu1HzZKBA2WwcW2qeb5pgw1eutetp4fcifDfT7IEqL+OupPcop40WxQ115FkNLHer
jX278rxfn1xK8cDytJkcib3VYuOR4rsTrir6CZcl6XcQQcizDGxnUZk/JnKS2co63ByQmvD8kgMk
WZ4nntxwGptJP9mBiyZYHMyMkRhrbbJKf4hTb+VkLWj480XNF/414GJ7UR3Q8qoz9FNuoPCEb+7W
Nab72HQ+UCyO95os3GOPM9Yu8WSwz5rYPFCqwSq0K6oXKiFoxeQSk7qm+j4IN9lVdCrucntS9ij9
v38LXF9r/FSInQD2KFcgpXd5C+SmlQBv4ac2ShdveV4RmgIx6ccB5lbvD3VzGf4aao5+/rrWUO5w
p4EGwckzs3ZLq4DaUmqitoBxx17JkrUw8tZu5nTDtgdpoFIYvxwvxIOAvCzTT0ZshnchFhI+Mrxr
wIzrUODtZLMCsI9gbCx2c1COxSCFzuayYMOVQeWcclskvklMsh9I/nfAyLyv70/ldYLkqbOElgrL
BbSBuxg0V7XeQ4TIOLWTAQWvTf+opeV+osdtf2jUkpzc66fvQaw4KzfErTV0HKRPvRl7CKbxck4N
G21kS0uM02BhusCtPW5pPWMGlOHw6416938Yz+VC4uzOZehZ4fLvPdOVloVu0GCclDal8Gop8aPj
1dA8I3NEATsrVrKqG8eB7ULOAeEXePcSB0W1Ox7RBp5OJDkEccmoH1DL/Z2UoVgZ6cbupB8JRBmJ
G8Zb1gmDuB8k1pvTKTEq9ZBHziMA2DUU3Y3PAQUMNxzHzRmHvFiu3BhMV0Hn7NR1aXUkJouwZqc3
ExR1uPI9N3YGXRjA1qQNdCWXIi2el2m1UioTK+XqzxgkYTst7GyfdqN2oAqY/vttAhwel4dZBthx
rj4tCoqRaq56SpLJ3DskbF+rtPsPJ2aBBdEQrTQibpRFPIIYtqCDDC90ncVORKZcK63YVk92qUI7
lV59NmbdlCoI1D2nNdqHbqVtSjiCe6ut8/tGCmUlA7ixnPyGWX9tjlvgE12ehlxrsdTjCT+51PL3
cV90dBsT42BQYF2Z3hvbk8hNJdn4X3eNxRMWl2Fr20BuT32sBw/jECaU8mp15R676lDwUs7tO3JB
DzAg4djlFxVVgVr9HHGMjlv+NJSOBxmy6M7KAwhKaho9qG0o73VnMn0DwrNvyxZdy9LWD/B7s7vU
iH8rpaEhuVPm+1zIaPv+TXvrLafeMZOwZmzCVZjs1ok7NmqmnkavS44hTL8Plkz6Y4yiGsRgapSa
EaOblH3Vwzz/4IyldSgxkcQlMrG+IqNj7NraBULRAxCvpCV2Sl7X2zYXVJVWAp1b+4NVw0CWpg+d
w0V67OaVGCnxqyendeuDUnbZS++Yc3oerPGHbrxAc4+SMt3Mf7niQemTGSBlEGonuC/0v2k7PMLK
zZ9aG/4uvCltJm2pvBB6++v9Fbn1kbwIKMFa6PHC8rzcMjLWmyjpJw12RxvQBZ3+ayxpHdMEe4P3
R7rq8s+7k2d2bg0gQotS/+VQbtBOgtXXT5NbPhU0AQ5o4bc/eBryj6mBfSE1IiSKaMH8pyF58dlq
0vFoIET5/u+4EWJwz5HqqjpKuIBAL38GPpBxMdW9fgr1Wm647p5y6eLySaUEPyUXyFGofVwZcn4Z
ListxGPwHkDKAC5DReVyzNLpFTEElnEqtbieyRZROjsG0iqkcZni1yHFfRbbkN3cQvSo0ce15ewL
meaw/u0RE9zK+kNnEc19nX7KzhtV76vtKfYPhUBT2UdOWGDGGJcAoTpH5H+g4w4SS86mFD6WHBme
ocrs8+c6ClZXuFbo37QuG59Ga5CHaWwV+9G0mujeqShSbNjmlS/cLHsIhLRpxk5J1dKfsMpmGxcB
CgUlogkP8JL62YcRZVW/VBG72I5aOJUbS1Oq0R8izX42Arpm+L7iDUcDBBIEGGjFpXtlITzvoy4x
KMeWrXKA6pw/qEqe/0Sz0raxdIiV50a3AampVVkcJmqGhV+1bvEVORps5/Ngcie/i8r+aznF2QZV
7+RXYNVFiYtxaM3VvhpJ1yws6ca0qBMcnCAI15DltzY1YCG0p+bKCZzSxZU70YPy9KQxTiBznh3U
+j80sTN9RpS1+4M+orxvYS9uHdp9rzmKKgNI+LJ50qYiPb6/x248MSRCIMx4vlEDWp4uaQpF0QNp
UGLNwztaiFAQHTc8/PMo8xFGQmqm0aIoeLmRc6fRgwQ9r1NaISMb6LbYmZb9/R8H0anU4H+gIYAJ
+muZagy2Xgxq29qnuJXVrkI9cDvF8dqbfHXzMQoi2KDyoLVDSVmUUjotMgc10JzTkKB07iSh/jQn
OcfKMdeuvqvrnT4WJ38mJhN2E0FezpqUwjQwPFZOhZMYmw5lAKGO7SYVuXLfpkjxqV6Edpm5qhZw
Y2BCLI8Eg6sXbuoiYrUSZEcKaSjoVETx2alL6adVhvDxlP1y1QixVxQPt7Hs1nbj/5YBLq48kO8k
weSKCE8CRVhceRXA00kxYnF2G4cklapOtG+KKX3sGiWetvS/FHrDGtpztAGTo9VY5a6MJ3DHGUxT
M1QpXNiZ4j2bref9ROHB+RJPXfXcqwKjHS9oiuIThRVUK0ox5sFeC6Xd7Al/il2VT1lA8hghbVTj
U+M7TYOec4UGF+qB6Fd0W65X51loDh51HgbNOBaljZP5tYj6Yz3hw4iu1TScUFEK4y1iQ/HZVrz+
nGYcQEx2+vykVZn3VGNd+D0pkAbZuI2HtHiagfcXii2+JtGo9QiBSPnbrqdu2tgtersavj0ba5RV
tmml9xAVptk8cosm2qHRqvFra8nQ8D1wDuG+aSyEeIgAhl/IQBm/sjpU/xRwf8lKkwb9nRlM6u1a
EUN4jqxIx90c+Y0tVNMGYd/0TuFm4vpHIAa8cMtmOCpCyA9j4pkfW2tCPiSMU/tYyclGs8QenWnX
eSLc4fYS5ZsmsvCKrFuj+9Wj8lr7sewxvex1o9+rwsuRrLH7+KjhkBVukfigmOJWtOydnEp6UOj5
Xg2V/zojFV8zU8fQKUNjW3n7quSe6p55olCYfDXdqol8JYjQke36qPnWmk1V7TzirRPiRMke/aPw
Dlsk8ZrWnQH2s+yMp8iC9rKJSGMDPLLzJlwJ2K+ChHn3UoWgazQrlhpzfvZXdUU2lEwJDeKz2qAY
hD2KgltPU2w7s2x3TTla29J2h5WA87q6SwcEteE5SprFf5cMSVVBpcfuXHFWEhpxlqzKL9AGR79S
lPKoj3jgulWeHkRBDz5KJv1o0MydJqE9OI0d/2sKChmalIVCDB1caODz/fnXFCQ2y+uJACc+VJ52
uhkY22SQ5qbpocKGiIWtPC3XOSGxtEWfkiYEY8J9uBywS1NMk0VTnLVEdBvDUaZDIiCbiyJrnqfe
HR9UYavMfqYdMPobXzRMkF7/9emhXmGS2rMOPOlL5UrVVSLXzRP9jIZx8eCOaf9g69m4stDzfX95
N9qzrAXRwszepjtx+aV659ax3UbmaTLEQTGxPw4iHd3KAjYo3r9P7lQNG7f2+p1E2X1la1+/ewzO
c0dJFc6LvmQAc6HpDlg182SZdfjomHhFpXmobAOEBd6fzOvXxybsJVgARvW2qJefaUVDP6m14DMb
eCIR3ZAxH5MDElcQf/vCoRLbGdzTtvePfPFZ3YOwg4oQTUXI24tnLx8j0KVxY55q3cPBSHGa7+FQ
mXtP4s8tbLy58hH9T2ealLVNPCcxy6WdxSwoQnGBIM1/+c2NPlpuVmXWKcjGL6No7U9OZyeASq0I
Qf3o0KIjfMedE21ts/AQ+cLCwE4PrRL9+PfJp7hBYsf15Vx19OzStlP8+qwTQiTdszWRT2/KvtaP
aqq8MvmwUCGV4FMhxPT5/aFvbW/KmjMnkfIOEJvLOeDNRAg4xnMcIsLkI7yTfYgxsLvLsNx+Lmr3
ISlTKMcJN2tIlvL+4DeuEcqpMGXoxQGABDx4OboR5fjYDkSPfVygEZLH5bEPx+Y5l477HwJlJla9
jZls+FnVGcBOusMXul4Rkryq37ED//4Ri22ABW7XT3lk0yTp8fpDKGsfooG2sVoUJ+Dax7v3v/rt
abjcdw4KRxANoZkTjC2xJKhuWrJDGeVUq5kC5AyX82+GnWTfLR6KF6sEsuq3qpuGflu2xjfiCa3B
wVnUYE70McLEPApk6IeOkqf7TjZZvrHBq34joAAuF6ej3W4qEKzlJokbcSR8tQBRkBHBlWhj5VuT
1Ch548HcHVNNk40vQLf+HGpinve/9MYjSRRN1xi2I0MD1Lxc36oYCMVq1z6NA+3xolGUO6+pvack
C7o9eGFYTeMAvAnwH2rL9gPKXd2mbKN632B9tNaVvF5ofg2R/VynRSBriSJo9EL2sqjsE0C5+pzn
3m8OuDw6UeY+SH1Ya75dZXk6w7GzqeDPxkVLIE0MRrCKrcE+aVpsfEBkTlKz6aO7lTm+vrmhrQOr
RnODri7M9cs5tmZ8NpeXczIrxfoBGJ7MfsTdPda9Z4SNObdKq3wzsBfFZn4cHo0heWgTT/kFXYyQ
Ws9CaxfqgSu2KpKfJy/wwq2aGgJDaq0fV7AL81labn0dBMdMgeXSWUZNTop7PHbj9kk64QQYMtR3
DWDFDUg6ff/+xNyYFy6WOSV9AxUtT5mwS2nHpeGchCymQ4jNxkE6o/cQDoGx0QIBeb+Q3rbu3f/n
GPf/lZS5DkjxwOXjiMkgSF8VzHMkUqfEicKzhnT8ceyV8K5Lw+auayLph2qS7Wh8r7kL3bhLKSIT
/9Fb5jIHJHO5Dxo7EJEz2NFZNtFZVzNrl/VVdU/ah3tipWMrNMlpIwgGz0afvBpoO6xcbNeLO/8C
C8OQOSamVn/5C1RDmvoE9/ZspI1+R0Op22gTQEE7tI3j+4t7fZQZitgbZApXC82Qy6GEmjnhmLrR
Oemq5uDItD4iGaX5SG1GnyXalSsv1fWSzmAbiFU2r7MF5PxyPFwnZTrW5OWqk6CykCmonyR35eDl
WIyGaLBEySob5saYFnVPiD4zUAU24uWYHchmWtNafNYDtOlHC5rABuNetAPDUYk6P8jT8hP8SaC9
Qm8dHoS+SHWc0eZQIQ/DxN2Y+iwDbZjxcG4n2/idRTJUt/bYZOh8Ioq2eX9Vbrxs1BAIZAAPcinR
QLn8ya420gszyuQc4Q6Obn3EUyoy/duURspBxZd1W7audixRsPVDNyjvhFE5gPAN5SMptbsLRGIc
bVe4x1jrnN3YIXyiBWV3dpo8vm+NcdzB4D6pYSM8YPxGc+80bnO0tbC81zNH2ya5FaGMZnT/nGAR
/tNHxAIIdJK9vGRtL7DiwhXJOaNQ0NYUofo4NknBTRzoSv2/9+fxxkGidwIMGKshIuI3dM1f6Vxt
RRiKumFytlJv3AC7Sra61ai+R3358H8ZCuQvKnRz7rzYZCnl9Qw3qPgMgM1ForRIPhRqhHeqaJqV
Obx+D5lDZs+bCV6oU84X9l9f1YtKCesBGVhjqsIDjA5l2+JvvLIHb9wMF6PMAe9foyhaVk9WwiiR
UTt+p6bgBT3vxVUrbQ+1Zs2X9eZwdAnmENbGEXwxf2jM9o7bqxjwjJb5sepKFIHH0fEdlHrvOxmt
FetuXQrQbPG6wAqYztzijo1qXGLSHiayDvpvD7G0xc3Xjg4S1VnfGsZgO8aVvX1/k9z6yLnRDDKe
j6TEcDmnzpiFHeSH5DwzZ45phdM4Qhr2Lorinwi5rqUF1zkJIHjKORR0kMFhI1wOF4WWEpmtFOdE
U/AsMfKHdlA+ZpX5R++NszckH8zMehoqzE/e/84bO5R+Dzm+DgMcdMIiF40olyAdzC0fdDxbcegY
uzIb+5XZ1K4jE17nWe6STJswQV9s0TYPmiBSKVihawKpA1ZV+zWHTKNupODu2kypYt2pRGcYZ9mU
QVFBbcNN0CM1FOuGgUqdNNXf3QCdbZpk4TvB1Fg7VybTvu1noVc0IMRawevGHngzBcKMggbrFfB3
EIE1BQo1YmTA52Z/Wx1iW8QHMSVotMPaXFmLG3cgUeLMwqfVaQANv9wEUAbT0Q0S6mt1/xpTGL9L
mv433Jg15acbiw7sHG76DChiyPnD/7owqiHwsrJ3sjN69PCmiwR3Od0ZVhb9xrlFyJaeIhQ56jjW
IoCws1Ezi87Mzmj/0G9TFXsr4a9h6u6JXY6U07ZGunT3/n6+BhnMGBiAE2Qis1bdchKzoSb67ML8
LDW0mEFXZnsvs6oHF5TBoY4Kec4GE8B9gV5bknrW91LHro1SgAWliiJvHyty31VB/lTjv/pkTquV
xBvLPLv4zq0wyrdwBy9nX3ZuFob2mJ+TtBMPrjpRaFflAHPQbVeW4MZCs8pUCulYUbG0F0O1LbJO
DtT8MyYVg1/nitioWCjs35/zKzotkT88S2AIPAhvMcPlF6mO1NBfEsUZQpMJatyw7oPayr5NVf92
oOmn0Hj9MCVhfyD8KfbYAFW4q5vUPiyr2pdTC8VHKX/XZRHvQVDluzpIh30/ifjO7tNXPbFgeuvl
9DOEZuenChy097/h1kwBVKBFigAdgcgilVCwbyxAwBdE16rGBYzje9RGa0STN0jZZTJI+I5bH1wr
wlsgYZczFUIBBOnnlee8NQXbMenjQ5mVCL4pXYaefWeU8Y9IQBXeVnprfMGnq3TwgDeD7/QntHM/
6MPnQA/Lj/lk2z+CfGyavYe74Lmw9OAnlDo9p6I4w67rpNXKjXCDbOWI3ZqquRQ+16DfxBIvv2Hy
KqOKC1GeDbNIfQ1BtWgzNZn3+v6KXIkezbuK9uCsogxLkmTkcpzQs8sBX7L4bAQB6grySyHpqQis
0LuGMn+zMzttl1Qul7/V+N0g7xqpPhaTs5J43XibqUfTHaXVQtFUXRwiA6kBFjRPcCTEihXJueEu
sYzeNxKvOXiT/DPmzr4L2vqzMeTpChzkxiwQo5LVuwAUbYSIF5GBJio1gZKXn2ujd+CQasMXI5rQ
n4A5ckiwUROb0lCxtVCL6FGiRYpdSu8eIK0mvo0X4y43jWJFpfPGc871NfMGIU2BC1oapcCXC9Eb
okDpGEP4vW7ECKcXKNfraPcKBmSVXrgbdXRxMRnN+CGpauOIzyj4hi7U1GAX83/9SB0k88shTuCY
tNXwRw4zgTXJA+ztCFTUtbbGW8x2efhAoFMaoctNiwHplssNlQTZkMIuJTFszPrFqCL7MzUKSokh
7QjEo5CbLLakHl7gO/Co71iR8oAmdaz4Mi5djJetoBP7Ku/MH0Wgao8tH7fX86HmnA1KD0rH7hLI
gIFSKH7DXTjX+Tod/P6oi1OPk0yzc0qledXijD+DJ+hKFFv7YCfMIXl2x3h0t6VRSWyn4UWLbesl
46PVER5uqdYOEHxCF/5A4+W53welYu+NCozuTrpNHPpdbaTldlIrh7IbkKU7Jewi9V6ZouZAoUTP
NsQX+dnWahPQcD3Vv1w4wzitjGiXkQDOFrNPqBpNp1KC1Jisyf5ZoBJTbQJTqT91rd4JX1cj+V2t
HVP4QEANrAsakf8Mgr54bdPJljuCaVy3XdRYfNHgJwaDNzRS31T6ADzRMCjqfSyF3VGNLcra17jf
kewNHMAnVZZb51ZYlU6lNxx/CUhIlT96DW3UBBkleyNSdCg3XdO4f0azpDP7/p0z201eFuvmozaD
3Kjc2tSxFtm8oZhWDFFmOtuVAEfEfYBkZFWUarrBBCaFgTzhBzx2k5cfFC+V6ucEtOu+1/Mp3gIX
0cQDjcGh3DRFbfzWhyH4ZPUtMuvkL6FfY47A6UARsfMJ9vT/sE0NWh8qnXyAd69CeGUJXuKOfG7X
hab+Grv49SH1X8MUN43a3iajNjzoQzvBysU6haFT3diMoPe+x7k+fSnUlINT9VVpbINUTU8aClu0
ltpRpDsYvGngF0WclxidlNkPE7VVfbazaPUtlSwH42hvlPA0UpeszulL41VtxXhnVgP2T6Kr3P7g
aYUhN7VpUq0Y0lav8YNB78ppRsBchdF71t7tyl7bKNAmWojrI1wbJ8rVXV6M2Rbeqpf6RqXlmyq0
ol9BGRYxqMkwSvHz0ezoHoKfQuyfGNEfdWrDr+h7Jh9xmxnch6q2ERAsZ7qCaWDngHEOJT2ZTYDU
ZCpGOG5GNj0ISNP5jgfSfEXVFq9BrQvD70EVQsKXOgzaWjoR7HAFjLmvKFXwGIlMFE9hK3R5n2CX
3R/cEfDZfqqL4uP7e+wqFaL9N6NOuD1miM/Shy+KgySNu7Y5S0yMfKssnXtTr8+NGtab3kKnFD3J
H81geCt16Pl2u7j9IC3AMKN5Tftllou+vP3GhBgsmcb6XIrU8LFzjbZFqKPCGJjVoe1XKWc3vnOm
rlM94hEnmVlEVE2Cv6RrBoyXBg9dSpGqCwwXxG/20NX5gb1V7Brd+OeElrCBbyTSpCAHPmsxrG6H
mjvpfXOOZlr0LBO/S21k+d9fxKsYng6HM+NRAS1RAVnGcc2UcTzVrD9rlXMeuuh7qpreB2nW+spu
uTEQoQ+GEOj0AoJdciICfHlEqHfduUAWe0vSAlGT7sZeVPVaGH9jKNDuiC/PnqIUBBZ3H+5FZUb8
OJxzZId97oRpB7/SfYDIJla+6rpyT/3677EWqW5iFICWumE4S4GwUVvREwwxfcUMSEf3gofwgKOF
88WyeJHLKKk39ADWHDGv73q8ORCWZJNSAUEO//JAOCIDROI6A465wbC1G9u7z8dpTazrGoLJp5LH
zqEyW4WCwuUwdp2IyqqV4TzoWnFQMrt/qJWRhgjW1ti6uK5fhTJ5cVNwROksSQwwrdsqleX+a3mB
H/KmrE2Jiexj+UOGMUEdt2ol+bhZbwZZWTtQHsVWeNHqR9/aSzOcEA9Imvv6EiOJAgzInbQezo1l
HEQa/iddN36tqmrjBsHB6KKtMMLDOFR3QB0eAFV/atl9m9IxlEenxrhbw2n3n48sCwDQkVYoZY9l
OhF3RuxOnTecEelMD+hGyudEgnDE8Ln5Z6LdXL6BVQTlB6AWld/LNZ/dvEaTqse5tlqQaSJxPyYS
y+LMQDbq/c+6bkAwlk0XFDcMSGmAWS7HssFAKVFoamfM2QLSPtXJ1b1JyJVves+D5xfLpFR8b8iI
dLNZ0PCzqmjKh7gZUMdNmDJ9MzlWcap4L+Vm7ALzISSMTmYdVagNONEZOxCA9o8JkuhzGvPm+vUg
/wxTIX7y2HTjQyaV6Q7uLy+yM4BLe5wCmf9zeYwP5dfNSeGb2ui85/6qWoFD6o1wtMezZRQGVJFy
2kQUsl5oJ1QrWdeN7QsYfpaC4KxQt1ycWaXvemUUynj2xn7c4tWX+lGWwfYfo1VF17nCevku81mQ
qebWKdUyZ7F+KMAV+mQzltXGjl+0VQmh30bsHJfknaFEj7BjlK2AVX9kPT5IDE1XLoZ5hMUvcGYt
KfQGyC9BJV1ObOop1kDMPZ6bFMg/il8qoVmIzKky8Z/IxL/iCJpvCC+ztXf0OigBEYJ/koWk36zc
vXhz6NhNVtSl09kindmYWYY+lS0rkiKTgQft359t+sWwnSGng/tdKsxVdlr3jjOqZw9mjxPr1Wcj
M9q7QUJDf/9Y3rj26dbOPCeCLrJOYxGHdFnTTGWaWucJMMjnwAOVkHguR6eqoHVtevR77woszY1N
bqcIlHqTN+jbsBRAkqrG+fL+z7l+62ZEPEVf1pdy4JLqmKNhWxfaDBEevFfwdCZSum61csNeLyYM
IYBlVLjmgs1yJ+e6F1eVXlnn2ozEXvZ4duLhmtxpLeabom+1lTLEjY9yKYlYcxSGauAS7kABHvWN
sDbPKlI+G5lT+qoLr92/P3U3vorXEqSaxys+d98vT0dXNjUV8sY+57WV3wt4MMcuNKID2cOMdFDV
f8VmcR3MhWvw8PNCLYW1g6ZKp9Ec7TOtFM3PiGZ3nYrFYB+m3rGtxjWm9vXp56oDnEV3BslL/n35
fVkeIgehRc5Z88AlBRDSocK0yl1YUWbDprbxp9x1DpMS/Xp/Yt/W5/Le4TV+AyMiNGtyB16ObEct
CiI1M4s7lvxjmoTSoZLWO6tTPjPFzUtJ038bNy6AezWFj1Mm9pa+rrlDH2F80iIr9b3E+NEQHG4Q
oc7PLirG+6B1zE3sWPnK9n4DSy1/72zwzIX1xrBd3JONwN5r6AznjB1gvrNhCvlO1ySvQYFYm4rJ
4MYLZLwlyRo/FE1ekhOH8U5rS2XbOHa5iSDg+0ICM3p/Iq/PAYAQABpzvYKWzhIZEvRMhxUO4Qse
BbU/hq3uJ6hUrr0S1w8V7HMuJPRXGAOfl8vlAmAmrYTu9YtCPfLsVfiEbtKhAw+ila38XgyBeXYq
igY+/r+Wu09CFIX8ONa0AsG/WooN6UvxnPLaQcKKYvcHNlSdfu9ilHTMk9A7YNMIGM4N4GVvhjIO
JfWuppq2o+W157GycBSzc9LrjWoltYk/nJV9QVx8erDtvM5Q44s8iBBg0AEsY1S7c6JEHBPP67NX
YFATKhddVYlN6tjpjlJN8dXroPH3dSReeJ2zX04Ym+0RMar8c1WbXrLLy1h/CSbH2ZPMZN/Vqohq
1DqCIdvafMxvAAbqtOEWml51Q2DZ1bQjMhOGrOv7oezqYCe1SrsDwZL8ikstUXnYUhH6bmbWFcJ1
dvnQdHXypyIkRddcD6evVaHbz0nVZQIleWE8ZTpygwfHwfcGJfChDzcdYns0c4IySg+pzHs/jVKb
fVVRXgX4NbQ7PS2tD0oIahs4uinxM0lsoa3sh6uyOLUE4nt2A6gvymbG5XZoR9RRnbSNX5IWEXrP
lvrWyJz2W2MqqLkYfXtfO4qxKyqaXBMqcish2vW1xfBv1Tr6WnQyF5FDPOFKYwaYAeXC+JYNEbyV
SNi+I2Ob0qvTnWiXTBvZI2r6/mmb/+KLWwB1VWIkkOOkMMgvL77bjvGp6UANvNDMqR+Hwum3dWRr
9wnFsL0VJOEjMb+ycsSvwwmLyJzXm6MHJoFs9XK2lZRzyXnSX9ouKz4EFrVUmSnDNqPnflcRtz1Y
2P7uS2zIaBJM+c4VIv8AX7daeZ7eApfF94OLQGkWoCeqCcvSR1vrmuS3mC9TZIOuGzrXUnaJbsnn
wR21Jy2JqPYGhVoaG9sMO5BLvfVqNJghwB6temT066J56MmO5L7Pc/Op9iR6TnmGc/q2JFBCahLT
X8qKXpDvZRI2IIMR7Nkgt9eFO9ClZrI1C9O7E2Q2hKUTmvtbTctLRMqoied+UgOxB0BdIVgYOi0v
2Ps74CoiYBG4CvkHTmEo5yyyA7tNalkT57x41GmBoHmZD2ty2pe1zHcYgcTb98e72upzBe2tjkZ7
FTm++ff8lfiEiG/jE5kYL41di0csjgx4yIGbfq7U4pPAgPi1KqT1ihdis8JUuHpZ5pGRHJz71LzQ
y+ZTbShNoyuj8SLrwdykhpL6gG7W3q8bm5vuFiWSOTSdK++LCc28bJB6WRkv8RgW97GXYplpZckx
E6nDUzaFCADqyZPG4v5njeKb25rxHVLVa0pvV2kfnwtOAYIHGByDBu3lRKel2SVx2BkvECjGT6rM
i6NX0uSLsOb98v6a3prZv4daRF3EdplpcnO+ZC7FyaFUMp8ISe7eH+XqjgZUBOQGriq+DlQq51/x
186JHU1FcqmzX6LR0PZCjbM7IPAGDp1jfuzKUrsPdQOnLbWbHkehaStX5XWZD0ATtW7wB4D/mc9F
yBCbkmffDsyX0hzcXeJmhzhK0o3ZVg8gc1/7XH1qpv6uMOvn3onXRp/n8PKmArlD6E5Sbdm01Rdz
3EtHUds8sl6maZgeO6EZZ2R1o8detNO2jgGLwrutfwtj9mJP0895Ec9KtnWyFjjOT8LihxDnzqwx
loGi/+LJaLzOmZw6U17UmkRiozmSTjYqLe1zzZ+d7AyT2E2VD6Xhu2jd/ZFhd2y5ZOGVSnynp7aM
tW01ecmP97fH1cEz58okVC+eFR3c2XJ9GhGCJgcadv4f9s6ruW1lS9t/Zde5hwc5VM2ZCxAgKYrK
wbJvUJItIeeMXz9Py/bZEuUjje++qfmqdihbIgE0ulevXusNaj+Hm0k29nY4a1tLL7USA5183qHl
254bKdgZvKcl6hFpcd+GWvzRcjhcevChINdRBKA6R5Z5CBBTrCaOTKrNF0Wl1pHXzlKV+mpEEu+k
dVqsYM3QqzAQRFn2TiWBKq/yGiW3UHe6O5vPBt6EPvsMeq1XNG/R7Ew0wEY99psFiSZX1luTsAne
GX3RYin2gZWNltuUqbRtMt34VsMq2NNZGBuYoXH7xWYv7V0IMdXoIlo+POj9on925Cre16VMb0Hj
4OSsygL+3ypvRO0sCdPp1tbmDqBykh/jH2igspUUqkv2Vqlew1FGQsukWqZVt2RFQp2Fdq+rTHn8
kT3VGyCUOFCRMsDZBOL6Vg5IDrtCGas6vQr1tFGPsBFXa7eLQqQe48FuVZd4nz4OqZpdB5LaUrlb
0u5K7XptS/6dPcRKogOzplhM2TBxwmiFIi9VDAX7nacP5qGIAy8XCPeK0whIAhjv4JUOjxbZYpRt
nnCv0HRRtkztrFsNQ61sck3uN7oalUeRUuYbNWnSq1koWAK+GDxlTNMV9c+PpFWUwwWLmQtdF6An
gmLC/neQbSG1G89NLalXEm4iqKZvKU77ivk1silptOZaiLqU5n2uJKfGwsiVw1af0j9MsLkJOBU4
riKXA3nkUPQIvRWjNwJVvsrK3lyZ+HCu5GU2NwOZ9y5v5dqtqmj8OiISjZTnBznHG6QSCS71T0cQ
5diViaCvt46u74zAMnPralHP4+ykVc5KurK21nsIVnrCWE1HozdJLs3Owcntboa5punVKjROcjLS
xvb1QnEd9XNSJBs5bz7Y2d5sLc/3B1jy5/0dWqJN9jhJqZJZV0BjN7lvHw2+7U5+5F68PzcPt1Bx
HeQqaGQwO6nnHYyDPlYTBkKMQ+qqK7RRVoM7eiyhD8b7TSg+vM5BkhdrQTWMJs8jrxS3XUUespCe
n7hgQ37Mq/94RdZp/+s/+fO3skJ2JcTI7/Uf/+sk/kaWXT51/yk+9q9fO/its+qxuOqax8fu5L46
/M1XH+T7f17fu+/uX/3BL7q4my/6x2a+fGzZ1J4vEj6W4jf/pz/86/H5W67n6vGf//hWwmYR3xbG
ZfGPnz86+v7Pf2B98eLliu//+cPT+5zPndxjxoNkf//45kOP9233z39IpvyJMy3tQNhrtG2ehV/H
xx8/Uj4BW5ZFIk4eBeGDF1SUTRdxWf2TaJmSI8sqMHVhP4kW1M+fIOHBj2hZaBSBIVH8evrzH/Hv
x4thNH7++a+iz88BYHTtP//x7Fv1d5gUGYxgDYOo1SlDwec7mCNZ21OJLKPCi4qaWh2LF2DcjJaL
a87zcp0PkX6kYUS8nkZt8aKwHz8jf6M/5mYU3FeSte31eSg8tUqc3NUntf6saNKmAHVJBAFvrnet
DUqzca4hmtScpZNs06swxqa0Kr5SD5SvyzHuH9vKADps1SbAE3nwpmKoj5NBjc7a3Ah2kWTgw4TD
gOaqmDmf2k0ZYJvmdIXQGFa+m3lv3FEEbc7nATMLMEHtVVipbeZO6O6CJYw1TGdxUeFIX2VPc9U6
eL3OSme4caHLt4paa9+XJLdYiY6RXDRT3lODqbrMVSddL1cqh+XBRZAVwFM3GOVaG1r7CPr67Ada
uNyZJqdnyKblSVnLw9cgry0XU7UJQqYTAeWbwR7hE9tSoHdS9XtWDuGmTp010NDzKhiVG7Noq+9a
vHS3mlSmOZmALG8tkQ1MS9WoXlZZNN+mpD6i4p/RTZEWfWcPUZatEBwEnIVf+bcXM/k3c0Nk8q+n
huguM2vp19FIOcz0i3RR9CJ0Cs8wW8eLSbGO5Fmyf0SpPwod7waFV8HkbHhsur55/Ivo0f617ovv
9x0r9n9BIHk+qfzHr6X6JpCcE8y68q9LqB4vI8nzp35FEoNwQV5NLiMKpq8iifUJu0TRtiCUUFAV
2cevSGJ/4lcRPAMZTImJ8vjfocT6xLoXZV6qL4I3b/1JKHlmb72cLwBySCyQjoPawu5+qPFQxEM4
ZEmb45ZsSn619FjVtzlGz7TtY7cvosyrqQ3sZtW6Ast3FWspyFItiVC/I+NJdTPeWjFFTMTGbXdI
JHtPG+thLpt+F0W1g6tIfQx2ZXJjaXDOQiShdnU2dx+kAa+LcZAhEXTmWIV0IQGRxt5BojZWuoK5
Spz7WRk0K2nuWy8P4nMjl1vMJoccepfyUXYodvyXQ0cTiEBOmgovDvGIwyYiVB2pK+Yi9INKTj3N
yZ5Uq/jqyPn4QU5wuKYPLyQe/sXpHazCEttBFvq6nn1tElJRO3eu/yxuiGvwNOQ1YnbhKPf6GmT7
OD92cegj52m7zdiOntQ11Qev6SC7Ee8JZhO4MwoB7JwUz15fxowq4ZqTS15j944XZtlxiU5uEBsb
p2/uhqa/aVrFt9JOWSeLcgHD8/z95xRb48FLMygsgZGgzESP+6C0w1FMcSqAhZ6TlvusHNOTpeM8
JLqSHoRRZ/X+5Q7S058PbLPwCcfPomevHzg2Fq1diiDwoh6xubIG1Z+HJZhX9O2CzDorHKN1sUW6
MPrkaTDrq/evj47F2wcGb0pDliVOSnNYpNSKSdLRbYz92Kl2lVGfZriQ+bqZPIUw9i5S07iI07HY
5ADx3MbKHnQtedLibF+p+DtFOVp66Qz4tZSXaA3iXD/vdfsUdv9FbuV7nBhOlyR9ktnfixgifTln
wFBHQLxlXwt3RBKB3GkjIWtfuUhxfR8yKV41Mv+ZA+0CaRk630t8ZSj11zQwr2niXeATdWHLXFm3
wptEGzOE+JIHq0IHvaYR6YmrIVMBcpTboJLYumFhXY9lqUGeUS70PnwIQHNAEJC/2HNCl138yEhV
40qmF+WbKl5WWWQ3W7OdMJlNuFRGo+4Zn+2BJ10u9Ka0aTny1dWALghSO0lrw3gWT6Ym+sk81POx
XouYF0vQmGgC72SrTk/itL1Li5KnshKqTWh8rcZptD2p7BBENMzTWhtxuzbML+i9FJ87xMC9uWsp
ICiMnJRjJ26kg8YTtc5GDcrELer8gQPBKUnTKW7g5RbxoeUkS3tnjYrLNQJIk0sMX07sSh9gX0bV
ytDCeF3ExeCx85xyUhcpGA26SbImQD4a2M/8IZ21WzVWVc+x2rsAyJ+fW9yCEhfzjXivgVXsk86y
ae5l0RloeLRQLGXVVzZin2Uue0OlS74eCfeHdiHnEYP8PIyT3iag92rbi7pwvrFCTfXlkkGYtdJZ
Y5nlbOZIdvB3sU6dKHM2RjPPm3rGVreK4ge9iBNO210FBYgBDp2R/pUULeux1ZZtWRoXZWYax6XN
VJiWyTgeGQaqRsu6SblSsjjzCXJilNIkLfWMFBh5kPPHoGCLq+vsCRO8OzWyjp7vPQutAoK2dUTn
YViV03I/DuqTGUjXmNRW6wg/T1deeMgB7xlzDpd1Go4A09vZWZGlD499PHS+ncz1FnzQRW7G5cYu
J9WPNe47deJljQzcHf102TPov2GG5kxulo2tp7SMkxPFIWWMYt6QTTJriu5uMZgAkhE/4QpRbMq5
uesmK/Un26QnL2XViiyahkczsb06MPcyR0EipsJEeODOpKTm00GxF4tGHvjiseeXAgrrrljufZQ2
rki5XZgIratHAV/dOzgY5umTMbDIsiV/iBvzNBqVE8Qaz2rZuc77PoHd0KYnNcU/fyFub+JAbd1+
1C+WYMDNsJ1sj17RKW4jo19kseV2hXOqzNoFvixYRprhgwa4xZ/xmMNVsbnD2mqvS9WdJDFSsxV/
tmD9e/LIC1MWHlN1Iuk6ic35BH+w2dVTGjnGoKaeZC3fBsh/q8m2r2WkxTzAb9fQ8idX/I0WcuJt
s4ciZMkikXGNFYVEBzJ+6PCg9eq2uUty9aKhv7STVRZHISa+HESlq9CrLTqJupw6Gh6GL/is6YQM
6rbTroq7aTdRpfVyU4KsGsodRVw9OtU6zEJXOqZrrgUpwzVablLGC+9EXrinMaOuO1TZg9GZPEEe
DRWVwHAt1XW/aoYy/5Yv0VGq2/HKqVjxqNTcNVb0gDXEXZM3dxR+GHu9VFcWMFLM0pgndsR9l3b0
lMX1sn5ep1JlXecZQtV9YsduOMO8aMqm3Fb2wKoIDcZtYJLYg3Q9zSmTC562k2bV2i7n9HLQk+x2
sAKAJXKQzJvMCR7lkaFVEWf2JZ1PBbJ6kaW5BmOlDu7bBD86yPq2GzgiNNaTstcsLHLcNDeUjdai
iok2zHimdLzLJeync1sjCCajkvoNbKcjcVJxx4apHdRdO7u8FGkbxo3tZY10j/50dK7ZOSgG4vcW
GjYVQaO8Mzn9sWxA0e31oK2QVFzUS2WJoZ+B1muOB2sm0uKUhnhhJMnYV1M+dlOll7a5zi0rZj9v
QnnmJuaBSJ/TDog4ZC54Uq+6tEpNN4iT9nOTRdFZitCQbzTGPSIqqacr+JNDpbc9NdLkO06ZxnE7
1dU6qOXqiyLZ08YugvlEQuDH8OQkemhDKb2MZeleqdM+FnbIvL9EznI3qBbJV0dF9Yex1r9XVVoi
/QCfLA1ZLEPG0RElC2SfZhUJJGW016jeynecxR9w1d1XIjhVkNB20KKf7InvRTfr7nlbJG+9mGlN
+nitV6tWFvtiGjTHuUg2cts41RbmITbBd0lFwNBQrfPU3GiOdaWDsNSOZ5BV4q9lQQR/jhFpbJ7K
bVVcSUXyEGZVsKvCSHG7Uo3XhHixp2TXGRoc8Jys0BPxeFp6dZWW8VNfqeeV1p80pfVNj7IvhZUe
pwB6XGTNIK+gxeKWRc6pepDVVROz4FRC3LqPOXzDYjFd1CLxKk3z+Xiq5XQ/TxYHlcCm8ipbgcui
O1LT4QqKdL5WM7n3usnAHntkD2nHdtoVFWGdjPLOLsRjqjKkwYn1mKX18rWPHWpN0UMcMn5pEz9V
Ib8NmJ9FKxKM53ShUJq72Uwf6oTRtONW8w17KD/IFMUJ5XViKoT0gbbS/aDFeiiZpOUc9YppifzM
JlaZlnSNNBzbNonaGDfqaomtGNKV9lHT9RnX9erCJgRpHR4nPXxS88MEcZrxwGwVlPUsaziLYsvr
umin6cNFQNfVrRRQNGERA2xqsIUKyhOzk24Vq75L9GiDhrPAErOfL7pGyoYFhtzUftHX66RZrsKR
hgsYYmUVYV0fdPI3A0SZqwXSZwpnV0bVHNeKXa3ryaBaFN4obf89UbOtAusLmhMJcRY8VRBYQd3G
OzOsSdOyYTo1pA4hang5bhEQuOnPH40idx/x3QFZEz+BTzrV0IjBv3CW/DwjQrZdejbbFfIlTcy+
iV0LWWOG2Wg8tstqtBGOyfGWXEnVovm9pH4AU3lzQAUpJpT2xBmbZqQlOh8vznBlZVVmG9uCX0cS
MmQ5SZpiHi1W+JRURE821qf3U//n5sTBi6XpiyANBQim1CEyRu21oquDDDEaMVK8HP0Is6sFBwMn
9EGlfultCvQJuwrCOpshsJHZtq/VhYCeO4O66joOAAom2EBV8RoZSYHEW25IBmYtfZgittKcGDIU
9tEcD16bWM1RqWZPddXcodaPtc3CuSbRLiZBAHVQKQIFVpEFse2rUZz5Q6dfqDqpo0g3JcwVi5wk
vJVZnbHKJtFmxIBokDuyNg4tzznd0FTOalHta7tliUjsT1hkS1tl5G23hXFaLfwmB6m7KVHa6xIZ
09htwYd4TsievARs4z92Rs5c4cjGMM6opk4TQmLcYuOs1LEisObsxZnKruA4syQSu5ZeYvrQm2Pq
iXRLi+u71Fw6n+Q52IWJsXx9fn1/VGK7LnP+OayTvaqt/c8K+JvHUpS+28Ov+n+wds+B5MU8f1Ny
u4K+2P11HHdd+9d98f2v08chbl8X3/j8r+Kb+skQrW2hruCgbyGqGr/K+OonQW5C0AgXallRxIL8
VXyzPumKTauHnji1JCTbXhbf0DTjh4gXirKZ7PxR8e1NMYKro8rHnqMYCqiag2IEvlAzbFJkqRKE
0E/MUk8vtUKTZ5ZVqJ4nU5ptIruMdkYZK6GvGeXQ0nYMEI0bLcI2Z4EO6T4q0XRKAB3Kk5LexvNc
lCCsjPlU7ZSG+a0uyDjnRi4dZ1P11Q6H6QHKq1lBJa4RnZb15lFX9N578VrOf8SZl02KAwFEKh/U
d3TRumR7YXgPWdYOZDunGKfFCw0zvkcgUXmaFFPaJ8i1o3onUQ91nUI5kpCLvAJ16dAl1JZYiEUc
0Yg0fuqY/dGC+j9RsxaYwH9fs/6xgPb9t/j+1bIRn/q1bOh+gSSmlgq3UTTBqCn9WjbKJ5rBFLMg
zpMssIL+Xjb6JwpMsAuA+LBmIMz8vWy0T2hP0o0Q2iNwk7jWr5r6z5n0XvvrwBKTG0NFhhkJYoVV
CqX0YC9tsKQOqgCbyXjW1uacxI7fThLVApaKQy7xLceW62qMnG6fKc1o0J1qkaOey2P6IcVjFhv4
l1udNV8US22DH8715R7RsWjfjWOxX0w5yZAKr+sOIGHUn6lTs9dyByVwSXXuiyCOzxGWXi4lMM1o
uRlRfdLO0LNrm+Od22omQj1KPsvrXBrmwu+MerhdINzHqQxxXs6CfDt14Y/19kfT+3+2GfwvbscI
ONC/n9rXfZP+2BVW97Rk2r+O2ow94vX2IL7i5zy3lE8KVWid1gtSLGA8+NHPeW6pn5heYLRU6B4w
YV/0ZlTlE1Q4fFLA3xKyqWf/a57zI6YkmtnUpUwbjKb2J/P88ESAnAbQD0BrfBVst0Pm0CzNyM0D
elyrY9rdzrkO5oYap2dmOlYsXfw0NEl1qyklC/1fg/abyH3Y13i+Lisce2nIaICMX6eqy2wVYyXJ
4ZqRU72h1ZrLhEPuKpaLfviBQSBF+X0rm5jw6tQjrgVfQchdicE2xBi8SIsZyn4YhjlcZ3aY0tag
FNaa6kdKdeKOX2bC4io0wcluycLB8h3ssy1YutxUuAq5QO53bT6urQB9RSoYxQ4wfb6XysBX9U3T
jvnR+6N5mPhzYURKQHXAAkMqxSJgvnxCA6zyYmdce0LMEyaCvm+k5QSkJYohDX6UTUWn+v1L/uYF
EmjZcomUqKIKMMTLS2qAzztOzuF6DNBYCwpM6TM7WVZGbUQfoMB/M7ImjGbcpwTIDK2Z15dynAiw
syRRH2qr+By1TtlzliI+CgxO+VI7fzVS+dhehmybdeaHzZXfzB5WoOh2K2Dx1TcQfKnFTUYCdl4N
pb2KKmvZ4GGquQAg7G0+Ko2nqYvl2sXcoxe4cJpG38BTEFvRlvSOlIQPybHxwZj8bvjptajcGbA7
tH5fj8miGBGuH9TMaNc5a7NeUHegOouLBcfi99/0ARUJYgvTmh4xvWVSLUpeB+tHqZMxzvQ4Wg+h
Ux6jIGM8RKWdfQWJYdxQLho8CBm4HiXFUZ/uAZDLK60PEj+up3q94H1ykSoB/Ij3b0s9TGy5LYeC
GPLX4F1AHB9O+lzGSq5FTZzaIdkqDuK5O6EDVHpxhW4IO2VmX3O4U061YdFCt8INdJUHwXzqICqy
G9VR+tybE5+aESX0WmTZVhitVfVe7dX1XGhW4HV56LWNre/jUHrI00lbRVHE+V/C3HWbQAq8otVD
Uvn+ox3Y+4oRBxuO5BGrmRIl8/7124W5BMnD4O02nH/XxrD0xwi55xSVSnmSITxE8tMUlCYqctI0
efjXBdMK+rDq9lOBhlfDSfMknyTy22qonM953pqzB882inxFwxbm/ft9pii/jn2YuZPHsT6JsaRh
r+93qgMDs1IjoGIflF7XoBoMVrVIORE0+XESlcolFrxKSfAt+pMl0e3zRO3HwU2QL0pdpQ5ySuha
hyHQpKLFOKYtokFjxl90KgbVuMJLKKnYmJBX5TKex7UcXTQc1WEQl5N1HEepcU7FJbuMM0gSWbHG
lBWBu6Dv9E0dteqOlrFxGSPBMK2UdqLop8xUhZdiuUmh3dygVuB8Qy+tXytAsj8IlW8jCGBTmY1a
+BCKKP16dLTBGCCP6gGAoHi4yaoZV067Nn7kZn+wy4mroC+hgdrA+/jgHVQL4jOSg96VE9rUj9X5
EeFS+4NHEV/y+kUL3CzPAkwT7sShzKJEe2OpjTHwldHs6DQt1l2jarkbYv7jxQMVtb4aoQU2hfrB
FvebK9NNJRnABp494FBGMmk7Z8agz/EHQ0tSl0rKKhpTdHWaFk0t62YMm+hWsgvrgydW30ZaEWOY
3mQQSNo8ow1eZA/QrWIpSjTH10oZoLo22cGtNjTtvdomwFCdBkX4XJGlNQyhnMybxu4W/9jKWPWJ
WrX0iqxqj8re/J1T9b4eKe6j9Tp1blpkzXWgJtLxEFna9SKFiFKYRSE4j0X+zcwk/UyrnOR86tNg
8/6Kfbul/gicQrlGE5Pz9ZQE/F/PVSU7PsI1w1ofbeeKtv1lm3YEeGvq11CTT6nwRxtHmj4iAf9+
SFlwgtEFse/Q8T5dsBjX5cbxEfbrNx0M7lWAd+WqoLmEz009nGVSXsLJp20tJSU7rGKk6yWTIZOo
wYyplX2bWkHpTlGweIiiTy4nzGJblYjmOrSEgMjDEKzk6jHUsGno8+Y+i6vgtFM16aNYLbaZgyXB
aiBWazrUZqROXg8lNvPKgAUnDi6hal3CorRQMHPi4yjvlI5ePmV1KqjOUdwFupcZtXM05U15HjTt
RzSfN8AXUO2cWtECIbHmBR2W9xEE1HAZK1kjTdqwIffN/dBDaDK1vj2yF0U6Q4kKhCBqIS79yQG1
emuvaE13+f7selOWeb4Rgh0oGBNcyuH0cnibtJ5RyxrqZl/06tGyGPIR1u3xngwNtzeqXqtMC/dz
K+lbrQKFoCRl5sGA/Ugd5TczHfkkIpUogwmA/evXE2kqXVsSO79uS+0mjFL7BFnd8bjFSN3L9NDa
WKFy74AqPgYrUf+R0qfYyNm/EfSDlITZNPSW11cva/jhSc3VJycITtDSs9cadNwfc/D/H8tfwK2p
k76YhP+mZHsbF98Abz8Xbbvo8a9N81jcf4+Lx/ZVGUp81a8yFMdzQJBgtMRExaeeSPh3GUo4aIvV
9OMIzr7+q3qrfQJhDTLahIyMbwE/+QXCphoMyFHgsylQ0SpT/uR0/gY5CdCQhp2CZAHVKIwmD44+
gSPh8Lu0qacMBQ3bMS8o/pjO0JYruII1rdA2VW/0VNNuE7A3kauOrX0+dFl7I3c1OgHYj7j09IO1
bjR1AtbHSIAlWLJbTFO5pzbcRStFUsNr28xNLx+1/mruSqhNPfo/26RVPxCGU8W58GW45IkgUnPm
5jiCN/mhwGnsSJieJUXq0Xls8U6z83O9GvFCRYJvZcxt6wZtC5jC6XRPnsvsBNEG/aK3q3QDWqOh
8tUNK9ou50mmj7tMdJb6SLlJTWxW0Omet+g8tNsXU+n8x929LDMfHq+5ZzC0ChNB6Ktw5Hq9iu1G
kQ0kelKgRXj3deMy+eGY35I+Diuck0q3C9qPRNqV3wwUTTwEpOirIfB0SMTlJTlaaauJ5wyJepMm
8201djnqgkh8lpZ+ppqNuU4QlF+BQ4zXVV84HwSvA1aXqIHSJEa8j4MvqkFUr14/t1VzZLIGbqEq
Gss3NRwNZ10p7iZF61eI7FknckuLPJpM/IulRPLTWRXnkI7esjlHxxFQA1er0m8Vmk2IakryR8mZ
iN4Hs8kUoZXaFaUPWp6v73CxCinvC4tB0m7j4aSnY476mQvQ0h2K3q0b9JuTM5qiq0WesLAw95n2
Hbizi9gUZC7Dm9UNtKsN+cZq6W1PswpAtl9mO3El/XM1WeyT0jp2rppe/yBxODy+MrjAiYUUHEUU
SswHt15HSVHkdN69VioVcCFN7pWFFa2cdBnBmCzVBwn0m2M8rX/Q4XQ18HhFJP2wB28bg+70jgKf
HZb1erSzY3mukk05jCCa8zQ4oZn70KMJimx3ibRqin2xNUoghUC14OlpmpsuGLIPbuvtMHBXqB1T
oYNgxf9fv0EgYQ14Cu7KaaZhteiRuiqrrtkSY0tvlsBYP6/lP9or/090aIQO3L8qsm/2y5urv27j
JoyL39avxWd/bZD6J1T72XmgBeLL/qq9aXwSWQ28PXRgcCUSef6vDdKmvQm9EkiAcKLClv3vHdL6
RM8O6ggAaZhNMBP+ZIcUIehlAADrTYMUrUEWk6iTH6wiCd3TMSzUAKj1sFbjeYOpgf9iYH4T/cUM
fO8SIga9OABCs0bMbOQSU6SfqNW0iSvi2+BcvX+Zw4Xw40me3VsoZlFtfH2ZThrSsJPlQBCJ16We
78ty9lLDuZXK/oM19yawi2shP482IWhtyu+8nZeP5BhlU0PvDDx7GI4jpQPmKsBrsoe30aYu0lWs
DcclLG20tXYx3uiIT2/nUNuK0XXGeYO/wgePfxjJn2+JKrboewNKcbTXtwT/V8EsZwq8MpIuKy3b
YqXkg6c7DsWLbeybMJs+kPT66JIH25uuIvAny5wxczn8XMxcFrWJqehXRZ8AcA1dY/pIF/d305Um
/L+e8iDadTbY2AZLDK9CMT2Ro12kp9v359GbU6AYSc5/dIdA4kPHPphIiTVTqA47Xm5Qni9y8bWw
9a3EtahQnZi5fjKY/XHbJSunK89RP/zo+sSKN+uFEpGoy6oYmRwuyUY3ehW4TOCZw9cKsYWly725
zbZp4eztIN7NYbxLDOdydLJtnds3Udt9UBx/PnMfLllBOKIdLOqSh0AoJ0ANXhtyQO94R5tL8kVt
8n1FdQqNoRuwel4Zh67cj74Wajv0LFCLUWO0ofBEUIDmApgNcedIWHhMhT3eoceYPLvYbW+HCumk
vjx//52J9fb2fnlnJHzkxYcEqbqpClOPSl7ZbJ50bYLpBEQctUfcyblCFuUYRvtJIbcP71/2d5EN
Lzukfikz02g8yGvzwGLBjQWzsRgfnCY/r8rBb8zo8v3LiOPQm8cjS6MACpWJbeEgSGuhrQRNlwRe
Cqczrc4Loc+TA4GrunItJ8YuGfQd1Wm8tKW9CDHwTn0gUXv4BPuxyC6qYtlQQnCFW/pkhRdmOvo5
FM1O6iMX1zI6MoBiE8DOZYaKSn0GwtIzl9kjY/bkSdvJyuBz8dmINu8/GypMv3s4zo9Q3EjjqE/y
8xfbwxLZdip1luMVinMdWfm5Og3HoeGcmG3gZYHp0VqBzo1T+BKj/mhWodul930b+k6e7BJNp4Qd
f5mmkapI4FeU7MfprGb6walZVTPVucBYgTlGLi8ZfZQ9toU1rDNMDqLR3C5Lcjk3zMumdJdUgtWE
AJcyb2DWbSd18Ce4uWEbborccAGU+mIkZVCrgUpkxaRdaccHqx39qTa2DSMa8veRM54adX0W5F/B
qJ5GWnuU0L6cVWndT9HlPALoN5zFC3CPh9SUACbO9441+AHatkgSfQGK54sL6nl5zirfo/exsqDT
hFPmdWb2Bb/y49yyv4+a8ECfNjUyWnOU7JZJ3cEpQBdw8WRN3YqWmiE392B5dihb4GILLU2KmjPK
tSeIh2wGnLmMMT8ugV7gUn2FXcg9PgEYKTfTqTqybHX7NlfiS6C5Z3GdYVW+pNfDXJXooWXnmL9v
saP1pTBCAb87s22JDlb83QaOyma0KVHUy6rBjy31c5zwRk37FmVztOCo+87YzVsrs098Y2NoJyn2
bgPBQwSS0nyKGFsRd8VYV3O11gpfr78SuIEnFvyVZnyfQn1biM4H294Wyb5LJcn3WNF4+WJdSeN4
nMXSGhudvfiucsBjc2nPnDTaWVHgt122R59tl48dMBNj3vSSfg053x/CaNfWOD0Aqcyl5SbQjBPT
YOIJ0VyOSF3Yr/CG2FfOtEFEc5+gfVxLzoWIOlIsb0JFO7GzaAORwq8TYxumFBD66BLtN4rflYPs
5Tg9zLm0TuxB/OsilMS22fZHOBxdUYe7odXjT13DMUxmgiB3uk9qeVP1hptbrFulPWpRwpMDnbNZ
tMOPYF2kyc40Qn+0hmOtBBvdzqhzdUfZYEATXLy2Y2AB4KKXdBnoCaKlzRnNIL/UZ0+bMy+sc68Y
+UzIJLTGbgW86Ftb5KgAygiqqA3eoPpOvOoI6Tu4Hl5qS7fS0B2N+uiDmt8iHLbCr2PTlhJ6xrgB
RZbttmBYi6E/6sbwkuR4h/MInefgeQ6Awtkhu/w0p8umVqEtRYtnqeGVSYtNR7lEbKymem0rPaSr
ZGfAVgkZ1ka8GlAIShN/aWkk6uiJ5MyTIc+3hhLc5Or0QYT6XZAHS8IZGT1wDloHwXdpEKLFcsHx
NLs5s+yOHue06Q31g23/TWFHpB2iFEYtW5jYmQepTRLoWVXbjgN1IX2KWMWNiTduVp5nxuy1ir5D
y27bi/rVXPZ+LRXnaRHeiT1VNoLP0cBMaqf80rS7zxbUg0A2Vsk0e++H6wOxlWeqJHf57LyEmhwK
PK+jdQepuMgD2/EkZTYAnuO1gVjjt9HQt4mq7Sb+LznKDvrGw6IhBWpMG4tqlRuWH3UF3xTJnwcM
tdfnRAmUm8ijXmwcKtYL+KaYjjeP0WXc2dd6sTz06bzpchQfLZQVte64GOv72OpWtUWwgAn3/nD8
dm68uIWD0ZiGXMpbi1swtOnUqkNoI2V1n1B/e/86v5scAGB1WpNUM5kjB5NwyOpYUjvN8ZYx+1LJ
+gncA+gzxrZbnOc1UuBLY1mzh8Tpqtaiu7k50x2Ud4hCTtAcSfKwbhxnXzbxLu9ZttFHDqS/S5vZ
v8FqATHBZeF55rx4HWY4gyBoFMfry9CV5sGPGgIPqJMkHV0zG9aCtdVLzo2EIK+bs729P0a/Of8J
fr4BVokmsXZoSiolFv4zk+zQTPw6tZFvB+q3mDwoKz46/v3m3EOLnsIi6rWkZYdFZanSsX7PasdT
k6O813wzUb0kwAxInTdapRORf8DM/21rGvjT2yRJgDMdYNBEIJSXXs91RBOnvIu5JOxRP2Xj6A1j
ZTdAskh0G0WNXKsGYcMPxalT0NZ6za5AHadbMSNmDmV6bfw3e2ey3DYWtudbyTJZoAvzsMkCAEmI
lGRNlocNynbbmIeDGbijXEduLA/U3bZEm+LvTqXqTyWL7upqFQkCOOc73/AO+xnH+FkftsWiBsac
B6aZXy6OsW+X5qLtovdLMkFXknd9MWzEOGxSs/AnPlNMw8YiC2qi6IpG92WRSI8QxO+nLMbUq32j
zEge285lknH4xca+a2jsRsY+a5N9ixKZjudZkY6uNRiBMNOPM1UVFKFHOReXDT96/Xw3Dds5jTdd
rQXAUvago13N7jejzhk3xe/XbKznejBhDoaIN1g8XgxldDWlqaf03Rt9DjcDWeCMfIcCv86mzF53
Se/w97Z5IxMxnVwP1mRpRGYVq473kS7B+V3JhOme0da3wc4CjVpZ76c74Sw3fTkhn5AOW7MmRUza
C4U8eM20LA7bbhg43fIgjKVNLEt3dhbtDCXacdrt9Xn6oqvdYYmm6zV+z42+D9WPqFzeITROb1A6
tE7GGV3DriIVQRb4EtOhi3y6MuPyIxY4O8wsPVGFj3JLCm7al7QhvHkAncF7CJfOa2tWAYZrEdmn
IOu1KggjnXM5I6icN/F+1DpvfYYDqqJyEd05M9AN1dmtn0sWEkNOVHkygmHSriSHf0bpfhQJTgH6
vkr7Q2E/NOjpV4nh0ffcIusJc7WDxjVD0Mhu0cYFtuTcLZazaTrypzz3R3nerYkMXqGPtl6orhlq
Vy3Cpw4Ag5B6JHS6N1Y5Xw/JcNAzDnwMuNa1FjmDK2fFpWHCGyreLFZ6lzYk3e1HYDweM/+btWdk
h6RVxrhTam0/FsNFPcOB4hTqdPRzcP5cZiREq/FQUpxWRnZbUrCmDkRFqeGx8eF4SEmS6/h+7YWs
a8ScIBkSpoaR8MQaXI9YiPAXswWFrV12uMawXseNo3cXJtEV97xNBxhZbZZdExve+m4aqd8w+1kd
de+tigckUXaCbjImvKEbMrnxgS399vVg9/Phh+QII3MGbohp0Lg/Kj0ZDKU9944bWyTdr/WAqveH
haxyXQZlqgdJFt1bYO0Sfd7h7OU2mnOmLP0p4K6uwsR7uoaIUgAiexmTKlnIjaxNjg8DaDNgaZ6r
uhsaeYDmrvf67VLpHgfAtRkDNkeVga7Qgj+6X9joUok/t42keIpJGrbT8dw1btLGd5a8+NpCGt/q
2S1yRhtBHE6F8iji6aMQMcrkAtElTd0jOHs5xOOWQgYE2vjZ1BPPniImQBUlJ7FBYYgG65pMXVpJ
EFmyH5YcXUF7TXPWh0uRVtfRrk+MQJkpChJYHOq4G7GAWJtdi0kWBtt9Z9YQukc9dKsiC8KwPzDm
3leWdoXmwN7A/ru1kjvqjzs0qHeALa4dRkANeA0kWkZ3sQXJ/6xfVXlU+ugluqi9LMzponepvWC4
Zy7XpTIjr7BWoDkxSlM7WNUlUXApLvXGvBq7+H2pJbdSVt10DWYi9hRuGoOioiZe9oVFjGWtlhSO
anjXKOG9DKW2HKUNcfjp7ruZirqU7iUOW08t4rtejVR3lvNA17vPUhN/nScTsrqNI3pZ39hmfzGw
fSVaEfBp77IUmTts5O4r0/AUjTcQCemyyKJ3nUZFSOVYDjibhWLYEAn2UVLsYIPuQ7u8QcyucMHB
7mOKNbWkBq6GbSSGyWuj6E50MjTUrZZx1nX2JWj/+4xr0jK7VcJuKy/5pZC1PdDwK5t6OpdQvOPV
4eG+0Uo9mJTZZ5ntcQzZaCZblDqjN4ZtV8f7Oh23WRPdrWEWIYu3yggzveu9oWkaV0cZ/unLnTRI
JjzMcqjCFmA7Q+RBp3IoLqtUBX/o28yDZnCv1sZ6BKMVoTl/WiZsgt42LpS4leA8C0wWgVq7qFBA
T/jW5xY+dIDQXD1EtkfKEJCYrjV79o3OgG1Xfsoy+z5p+mstz29NYovVVciGc/4SlBcKqVruPsdN
biNPITVuJi3zvp7zW8j0j4Ya37WqfScIzhunLwhYjI2jNny7ltiIvGYeAt2e1ADfI6KpU+RJZgZ/
N9qYOSdlBRZrZKJVU1tXEkLr1oVMnYx0x0cTXseab+eKw2CdmIkMQ3ioFG1Py3+PePsDosQxiiDT
dWYh2lVZFprPQss529MPTjmgV5IWfs+I5LCe9E0ZncmdfxE5gBWRMwPOJ3s67tV3tLeKuZUt30ax
t5p5mBy8IHoOrV5eZnQnXg9VP19ulRki5wfPBFzmGJgvJ2Y8aUgq+FLeH9b8JKZqtssSRztix3RO
NPgXBwHkOYynVmDxkyvNyyg848ADe2K0fIyhg5wCu0nQWssWGd4vgv5K9lGe4/vRzi6TuAiStvcm
J719uuffmgn+x2gt/ztkyfXnfBc//M+hYYjT+LPV8dOQ8KEfPuX9C+jM+oG/J4PgIf5YeSsGqxOY
CpjMf6AzLJ8/VhYEcyyGABx89ET/HgxKxh9UuvC66DnL/PtJJvpv7IykyH/QmAH1zDQRegszoN9g
cB2jDOnGMhBEznRl3TD3Pm6qt5Zedwb91Ld9HmL3OPfmYdLC6d4oetKLHpW+kobDzoxA46mDVu91
0tltPpvLTavRw+2zLMfuoNytsGlSUZFdOnjHPijKVF5apSywdZiiQG/a5ZAoiwx8zVgRnnGQqRwB
zZkc4mWtjmAWadIqV0z2QMoCcPLlRoFBaSBuren3RtZHflSUq8a1/QW3FunMePBlffj3lZgL0DMC
UAik8OWVcBNy0pF23b1a5MYmjif7Ypnwji6NujgIJzav6r6e8TvMz4L6f3GTazpIl5DIo9KpeXnp
2K6ryS7k8N5IHKqTpY0Oeajrl9A75zOB7qdLscjAjIBDAoPBUjm6y5R1M2DWIR4koMzbeEZh14xl
T5rI2J9tmpu/5jjP4UPa2sn5Md7hgQISY6jDMiTdpw5eM9FnrQWrks2oMGfxkFnw9dCSYGa+tZfu
shTyRkzFFqqDa2gXJY3BQX8nZOlWAdeUpocIK27rK0N2YC0tDf9uPxc3chP7w6BfFHqxLfJ7LHvf
TgbSwSRFed0e0iI5NEN008Uq4nqqcmZW9TJtXm9Gl1cGJo0SepgsxJc3Y2PtZ8Zqnj0o2UhGKQNF
m0JUpwtwY16iS+X29af302qkRACsApQUdwmVlfHyevWIKlFK/fkAmNjcYYeyBGCS88NYhOUFB5Jz
m0mW4anN2RWyFgAvXxvzU3ok7Dxap2gXvryylaaT6USJ/tBb1FBRzaCsBU16ZrcpPy9EQAo81KcT
d2XDvryMUitVKkmT+tCHShWkUpwFOunPLissb1ZsBDGMDFRc5DCdacxk04Yk1I3eCi8tmuQa4Je2
kZj49OLTbz55dCNXNyqI65CufuIG1pPI+yoNo7dJGFVemHf9G0thKIV4cOMqGiJLWDndSZZk/XUe
n+4X/fTkwVNzNoB/A3UCNftojSkd9NiYSfnbTt8sTdn6BrQbwEjlrWjnd402PKT5PHtW5MjunGuf
Oxk9GK3xrYKSJar7m3jUWneelU9VV++yXv3KWAMRdQcvbRPEuL3splpsJrqKrz+yI9QeuwNxPLpc
K60TewlYYy9fplSDoImWYX4rDPUqXMzdiEt2ZTvXrTMe0lL3DJRpE7Blyt9dvf8DScyr8Kf/jFnK
Cso9DWW6X8UaNn3bIfjaty+ylfWD/+CYVIRQMdBd+YoI34Cn/SdbkUztjzWiIaJFeIHhgeDCP+mK
Yv0BemlNUNezF7c5vvAfpC8KDtgIyMgqUOfQxvg9pO/LsPqkZLBCpZiboCOB39VRsKEjOWe4GCt+
LUL2vYXS1/QJn60uKB0ko1oj9Rk4aU3yLh+LtSw071Uj8lUdjTwCVUGXSX+vjHa6xUIK+SRAjU3e
3iij7HZ9Jfm2Vd2roSbvtHS8rcYF//V0/uug+60l+Oriep4B//f/eynikIlfXZBP8iEuAuDx//wf
+ddifr4mnz77Y00ykFtFC5CVBV38I4OWTKRDLNQpSPueVuu6kv/B1iHpu5JRV8HNFWC+Jr4/1uTT
SlxJoSbfCmj4NzLon3EbQELgTMBG5EfocE1fBrO26RNL6mHSzHKs+0NKzjd1UsJ/vdUEeoaRuhOd
9dVJwwczKXKXFj+URcRvrL5zvE5NHsJLu7GdrT47aIqpll86ZDlzqrhp3z12EDi9rKiuHPpZloQu
UtLhqDQMWNinywKNUZGGnTVZwi3TqdnM2lQc5CXbZ6H059ML+v8r90i0XkOxm4r/TDC9+sTa/fpC
7f7vD/6zcImYCqo3FiRUWpqs0+fBVEELi6R6ZTU9LcHvC9emKtSgisPigzvGx34sXP5EJq7K2B8g
X82S/o11e5RRrbEURLEDvBTgPAiw43y7q6oYYqmu+WMRIcWl4HPvGOLRSKBC1I8danluWJUPfTlj
ApZGuoc/eO7VNJboG6XvOGZGQPVn3Xd/0QSm4YwoMGBanB1/gvSPOfO90hg0v87G0e3aoQyMRsav
fv4cCwYEqHZ8lDqw63G+3NR1w4Tc6l09rx7nRZ4vLEAuOWzDprbfKkoju6tbDM3rKyeiaWhFiL/D
uzZwN7NvliVsfWu00BXMBuE1jZZu/SjTMbG0V1w3Qo8esng7FUVE00ZWHkmyGTK5fKCHl/u/v7v+
Y/2V/3vPhLU5x5n+ys56OhX+soX4L/9123yCqvTfnp8Mf3/DP1uMfAXtaKYjGE38lV58JyZpf6z7
jjYJBTqeSSqpzD9ng43aCIbrqzEuqQS56IstRsJirxYzFpRPpNx+Y49xxjyrjf7aYjBDTJBWmCn9
VJVlU9Z2E1mVj4m9GlQCL+VYW2Ra1Mk5L9CfwQPrduZKwJXVVdmOsPG8fNaMxVGm1NH8tF3GwGo3
RQMjSs1i3dOqyYtGa3bLIUq9xsSToO4YrUz51kaCD1qopu+6b4kcATXIFse3dTg0OPz5ekMTJ5ON
MwXAk4b5j6Lx6cGsQ6VVUR8yKMIYL3+sandWO/Dy/LayHqNsydxpsPNL246vKmfEaRQeu2ADm+tO
tkQgy3O5Syd0RYvWll0DM0siEQaaQrM/Z4l4wKzK8mokMwtLyO5k9Jqv2qnghMSom3HMdmKsuYti
a09jd3KRumXPj6Xtp2hztZhZRfUmshvhjag7ogtbJVtFTfe2nB4a2CdakvwZ2+GdJgCEhYb0YItw
b4SVsfn9GPD/Qm5oseNOB4Htpzxb5YJ+xbpYP/n35jesP1YnPToaEM8w21wdNn6wEpkF0DpF8gzH
1yc9oe+9VYSzFLwWIGk4T5JaPw5YySCeEBPoMvCVa0tU/Z3tf8QgkFbGM0gv2rQvl3eT0EwdsEoM
ssl4M8ULvlAdHsOJkbAQu0b7KCOX8tbS8ul9gsqtVyXLuC1qVJTncJo9KZ+dnbzUyWaQQ+Uxawbx
11lzsndwZPT8/ZetT/N5lIilVB5aGzh9rsUF4+S5vswmln3KhOFKLbMQ1VDHgKVtya6CrdV9py1v
BylWtqocwaScQ2Pw9CWPfFnO1W2oJsLXqlbZWZU9bXLA82fmz0e9gh+/9KjJKeOwFXdOBrQlVGxP
a3p04iW4/5WVxV/kXI8Ppj5Vm2GJsxzvTT3xO8jLZ4iYJ6++DoCeNSM1uw2dIQYyLAvV2JpWjQkD
WJeNTcfCa+KuCNqqzhFXGGu/VsbhYK7Wps8W/S86oi97ej/ufC2Cn127YqK7ICKSBUsZ4aZamwP4
j6hqLySDUacxOvJdoiUoc3QW2IfXr/nyxPpxzaOAPDiVrEpEvKDO+mI7Fr2JonWZX1Wh/FcRcXrp
nbotduvz26Kclwp5Aas0KFF8WGrQPRPy/A/ItI9BugC6SPVs8JxolpnLFmWACHy3taPlOstH3zFW
hIleTldO1n4uhalvqwTsvyIp4ZmX/gRG/3E6/XgIR90FScqrsjXHNFCzdPLKNkkZoVYtkk2aE3Bu
o1Bl5Nk+crCXtUIzfqC9lW4iRaDR0MsRmzeinwZAbqdlU7yXR0VFBLWfDpqo5wsZY0kvE4i6F9Pc
nWHpnHpvR520oh2TLrfxZFwdsL2UBN6fpnTYMb29f31lHKHTfjyVo8QCjXpAE+lYBfkg53tEOHCY
KW0pMPJ6OjAawIWhQWhfap3KX8oZFHEjiv1QKKB9pl65JcWYgQnGxpsqQ/5SiofsXVcC647quA8s
6mVvUJXSC5dI7DQjXyVgq2FnxAqk67ZXNlk+e0JXpw2yROoWpaTyoA+9uJjqCdKtwS03rTId9EgX
bptVtd9HHBMM0K7UqLe3aJ5oZ6gzp572UVxPZ2NJ6SlUQRkuMgxMJJoZhDWuXM/WmRTpVOQ5Hi2L
BotjUFw8bittt0kucHcgVntd2V/XUfFuDJsPeofj2KhR8tuFNp950UfD5u8v+ljBqpbC3tIbHVeL
xOwn10S6GRAdE5tHOYqHr8VgA8XGPcsy6ZPNmY7/hALSzOkizMDMyZCDBTGP6kxEOvlzjkJwPTHm
WiqDh10X2iXy90OOLHBSBPNsWAiV6/vSRpRdUAS4ag8XV1LwnsxbMQWDXnTnfsa6zH8RFI4Z5kPJ
aKyQmTlETDmCUoXZkA1z4zVR+FZoo+YnZSE2s4yadjwKm068Y+9se+nPnAZr1P/V9Y8i8+rlK2Hm
lAf2OFgeEjq2H1W5OJTYpfnUHtHm9X1+Ym2bR+EZMhg7iyQ8GOiT7trZxEoudIQvK+Lh9Su8BE/8
WF9H4bXJHWgBtQPopetTP6Sk89MM4I4waPMLLVU2qTor716/GJ2+Ew/uODROKTMfyy4DJsXznwg8
lpErQE/DoVgkZ9saE7q9WYufi9s32B/lkWynfteHmPfVuoPfKSKi0yYz68a8QN/uCiUzng4KNaaX
gyG9mvIGzpKSzoipq134SRShgmdGrKUfsrntP8TAZ/wihr1l9KbceMTALHYBNoORHTurFO5cxk62
w/vOupHtVVKrckJFeCDjqH/mSb1q+2G+1sJc7TdA1JyLfG7tVZpfkRbY6CHsC7nM6gkSoRTvzFJd
FD/RtP5GUmvRIE1cWm8iTPdmVxvj9JA4fa54k1mUtD9wEX836032zbGlYtp0jlXBXhJT9MEgrzgk
fTrZ1wOywBvwmrrmpUaBdHitNaqDhdeYmh7OfMJEG6nENGWqom6HKaz5oPVpBXuhrJZvUphKX8ZV
FFYNJRtQMHJxt8JesHGpHQn5xdREwLxF5nmj4ItUc9GZ8SEux2AMcdrAlsQJ0URwYm7PbcHqNpvC
1hrjcl4iT5M6/qdaxUGv5ftcXqQcvY5EwWvCFBb0GLVPPyFZNj1oSZG9ydqhvhBl3u2MSJU6t2sM
3nwOpAFKUl5jaoIG55gE7dziSQXppxl50IOxW7JSeW/Kw6DRSsrszBsVM3tjppYj7ePOaL+Cfcu/
jWntHBph1b271G0J2NWpNhS+A65nSdMJT5ToAnih0SN/pTST/VAgxkiSnY35HWLrJWC4WrUrlx6x
+V5akipz0fQAVS80J6MXNSjF+7FIyhDsc6IrG73OytqN1UgqAmeKtffpbA4IAmTNW/xd009KZppf
Cl1K8YWJqrl8C6TO/OIgk8c8mhq48/GHnGAJJlopPKWWqtjLUpuEU83U6k4viuIxUqsy8pZcxW83
E72oPU0BmBfmWalfiKFVLzKsS1B0HJtls8rnYUEwVclla8wOmhaQtQFv1skAyxWjnx4lKrm/1Tus
Mt2yl8W4Wjio972OtIqfdLRsXGVGIm2sDVRWHGwtTOgMB6OpaHVrC3pqSjh2rt0Uim+nVE/Me9Pl
gzPDw/NiZzFLD93L7l7UBmYIhj5L6Vbua7iCNg4J+jQiuKejRXwbKaxrrw9tFnveRd+MuKQhohvj
BIRYSY0NHtQR3fZ+ESvRpdhOrajTN2OnmPddPGEFI0t1t5GQF448lk7kG5PGaQ3RN73FFTjJwXKa
zueKvSZcK2+s+7Cvy2+S1ppfkP1WOj8GfvhVzIg94XHRI381iH54m0qtmrooeDifu6FFdcZotfJr
Fenp2wT6HhYO8ozfb65Pk85wWZ/pgCh9+UnIUX+Ny7b6DjfLfqsC8nswMdVBCzGMtIvOrkJQmIYU
Kl4Yq9d2a2+iqTZjt+57wOCRUW9S3EiwsjHqfZTP00OnFFHjTmkhPlksJ7TkCvwkArUq0m02xlru
55WtfRhayI6bMqrAasvxhejCRmFopog6sKccu6ZoTqeg03ML56deWT5nTlN3wdym87JRoxS0OO0q
mMVLVNyFIp+Iml39gTHkXOzlOpSvkl5bLkQfdxbEOqt61NuUF987s32pCPyxN1kjtrotjQ3rPEyu
FUg0Pi9SBIYYJ9MdkWzvPfRCcFDIrQWyc5ITKLo5CQDf0ufCu8n5alRyEmJPMcpf6IYLEJ16YmQX
pTP1nwUpa7m1a4KnW1sK7EpTl/Kr2am6xYW0YUJW6+oUsqQV78I6sjt3hD7yAUfy4tOQj0TbvF31
/5xCJLVrZhnruWWAAx+uIGZ6UD6a2JXj2Lh0Jp19+PoReOJEPxafFaPWG32N6xA3226NUoN5EJqo
Oi5a6L9+iTU5+EVycgy7nEBBFaLAEsjM5mY3djjVR+k8B69/+xFI7XvGcOwlmSxq5Sy4uAZTUeUb
pczkne7Uutsb0ezpWdXe5/DDtouKijh1sQ7GRjP3fUPu4lRIsWaKAVvc6Jmk6ZAkYk7Brb6kyWM9
WMoOrhXEl7xNgtSwUpdXyCmLWuJewLy+lpv0nJjNEXvqx30cpbJTOg5hgr18kPZjeikveP8YKSPC
VIWmkyyzsmmjat1tsBIEedIuD8V0qdSYRb3+JNf2zq/e01FLwYpRGM1skcAHSuU3EMnDq2ms0/cS
Prio76G2mERaFEi4jO7SJZrPFDPqiZRPX5fms1bGbM35EGPdHoRpKv7EP7AztkkJLia2xvqyx2oH
wnXUh8IdRDG+7Qy9/dSRT9Mw6+dBBmGf4Ru8OK3luNDwi82kjEniyfqAD6IVDuKR0rTBzdA0hnkz
MeZ5kPIiovKMcxT+zHjA3A+s+yEfrYozWNdCAohenhPPPvVcj5LmUq9T4OmkIHE/gSOb47WTAWdp
009ja7ir5CuFlFpHulvKYfln3KbV33LzJxsqJ7b3seTy0lRlZ2pLFDilWXwwo2nezFIz+Wmd1lev
L5tTtcdR6d9MidUIu03J3FTkxKRiV+DA5MVS8uekzdaZEuvEjRwLLETWkkiRgHuVDBogxnYa/KYg
/R5NkszXb+TUDlyV4p8vxLJcTCnXpjxgThJvm5GpSJ5oNGZxwLN8i+PHm4x0vilLp2HtVc7FaC/p
OrwPv575CWuZ84s9eCw9a9VS5wy0UNhlXXVRhwgyqIjR3ShZl9yKqOvcno7jWzwZ4bFgYHyVisK4
XUQmvLklptZhXuxe/y0ntuUx27lE8oiF2WWBRNrs2rmceYVsjG6VV5KnFFW6sdBJ/ndNk2NoIu0a
oIldhG2crY2eaUa2V2kQDLQmrO5ev58TK+hYHqubFeRYG23tgqXqVkQYI4dMdP1sVOQzi/TESWcc
7fQa/jPSQ9yFkU+qqyVt5aMDq5zxpjqx0Yyj0tgOx3gpLLMMhDAaePnOQ9UUzqHNx9kd5+icbN6J
cGUclcTlMNqlUJQyiKd62cidPF7nkXQV1fNyWUgG3Z6Z7W324GTNIVTPPLqjyf734+94NFlOxQQf
pqyCIpTFY2Yn3JAppVQmuPMt7xOc2GIXrltE0TtGyYBKeYhRnpVBtvFCIWWXXd4wgg/DJPtW2lX1
iKRBi/KAOTTSLq2GDOzLU0EtzcTipcyJ+Johqt2Mpt5NDbH1vTUlYeaOTSlfqCrNdD+0sNvEAI10
cydnLbWZJQmEG1R7bm6VDAIYdmqIfXgTEITbJOyzx3JeNSH1UuAq8vrCPdXtO6a39wgZL4UgiNOM
0LZzZmbYOloS7XF6o5liIoNsa/GFpNff+l5vfHNKy/vXr70Own8VkI6h/7RC7HkWnbRLkrjct7Wk
eXJlLx9m9B2vapbJxkDKYkFLxGjIa9Voohk0wDLTmHh/ljvmRm5HeyjytTFxrss5DDW/MeY+SJAb
2Uo0XAKtSJTam8jaPmeyXbxHIL/GYFqOO09SCwZKgmKw8eEvThFNinp+I1bt238X5/Sjfq3TjUyz
8iwNwoqvz9Hq29Ztt1xqOca5aZKl70WcR2f28InH+dQ/f5brmMqo1ZVdJxAblq+a1t0ui9JSHabX
uTQou9Ye848o6WZndtWpI+3Jm+fZ9WQznVOMd7Og7ONLxe77WxkrYC5oh66lJvg2oi28zZ3sE1hH
CY+FTHZ7kqGb15fPiZh7zI/HrCCvlykFht2yRnCHLHylX5IL6BDJmYHMqUscZa0NIxd7Gso4YBTX
X4SJKntdkVQHrnXOl+TESaitl372EPECyoq6l6Kg0zBTjUboW4Tg7LJulPpiEgPqmIouffl3j+zo
DClh/tMYsaOA0rz17FE2LxzNwSxxkq3N65c4cZAcK3fgujAtCxUmBGerulGWGk3KUsvcDlzHLuyG
c6vvqQT7RTbzxOZ49uCg+BiT1BC4lNAsD2k9a15ros2lVLq+LSVNuurtNtu3cv9GIa7eWGZRbCwF
ZFlfqiDOR5CQcqx8LangoEfiRGF38kOEPWAwuKYU1kEei9aNo+zdkiTmdumQi6EHUXqYnEzu3EfZ
Vmq6XVwVNPzqwtgMEARpKw2YSyrGl5TgRgMh6SjuJCcYqghbYSsWbl+RX05mXNyWvN5NmDVkO+mI
E2rfNjiuqqa/mOFHCyGGrUWJ77/+Yk5u16NcGuPdCiSDSpGFSi/GsyXuwpCbTc/MK9MXOVODuFHl
oJHGcDuIXPoQtQKSOTbCZ8rpU2v9KBpWg1k4i6ZEATzj6KNqLeX9oorcU3tZQTsro+vRVPrw9fUb
PpKZ+37qH9tzYJGL0fqcRfjNWPKVZbbVRgvLJajbprkYJ1TzO7NVKcpbFXf5oXCTiZZroQ7wy/Gg
ANldvcV1GmPtAp32HgwgEvyTvmnxCPtoMmpZR4QpFpY5IvZNVcClrs55dpx4VE9H5vPVPTitZCV9
FFjT1G40tQRThH339VIYAB+z5HbJ6R+9/qBOrYyn4vnZxeY5ytKiFlGgFrQ6dG1ud3LezZ+tYR4O
CSoK+8HM2kOMCfL9CBLYw8Si9UWSnLvbE7ntk4fMsx+Q4oyeSHLH3XaS6c9JA4wqic7JEJ/KcZ66
O8++XmDlOagRyUCkRHTHVSUJsCdpNtbCKexMOJPUEHs2arGkF40hLFfBPepMBXviCFGPQq6MGTXe
LmSJsoF/cYXxi481buKPpXqOengi5P7ESRBJqi+4KAfWPKvvtVCdEHwOv7T2KnxNa+pcO+/I9+bH
hjrK3u25BE5kWjAnLcAfINHmW21cisPYdJ2vVqG6s41c3o55pPhLOiW3pdpLm8RMyKjNOmVKxOgE
+ShpRv/M0vazoZY+wkbhv3zWRxFOiyKtm22O67wp01u08xgrLCqOJ9DHHl/fK6de51EIS/At6uuh
T4IuzpwdwoYDtlG28Ubv9XNKQyfSuCfk1LPV2o65PFng/ZBOSNu9hUN6sEiZs1WNwtnpeC8g5Kf0
G0Zy9ZlM7sRNrfaPz3MQqdDEUttdEvD6Os+c1GzPkm0BV9fFmUzq6bt+cVwf6yZpuBwOeGDRALSk
+IEOd7EbnEa9yZum9uZIAqIqquGe64oLhuxxoE6x8IzIXraNVfb+pGMCbFiT7i0O+oR6iRYGPZrO
h8hwrjo9sZGe0HTPnnzviG5k9pZQnRo0y0cj82Z0WreVyRDNwlLnTFVw6jrre3h2ndAUkmpFxO8G
dTOG6diZL5WjbGO6ldhbo5T3rxbrk9T4s+s4RQlGTBgJzfF+QaVvQi4dr4JNM+bFmfrxROQ+luOq
GLZ2ygI4YRiwG1o6R7/qRPl7JODvAedpsv7sBmAETCWrvgwgVJruSszahConBH5azubfPaOjmJGJ
qtP6HPxSWkaM7EA2X6OP8Qbe83jmeD21u45CRuTMvd3MOTcRO/abOkM40ama5WZATPDMWzixoFZm
3PMFJcXJAs/CKYIIJ5PHMJRrNCAy5cKUW2x1ciQaX39YJ7KSYwMxfnqDy5GWBuAs7822vo7S1nSV
Ssr9oQ5dGW/HM3d04qGtRtDP72gxOVhGvBwCvWTcopbJ4qaWUGjSxGetA9dj6xchaeUFPL9GF6ll
Z9dDGqS4nJHVT+FenhLJS4dSRVYHbzOxTsTUVZYsyZQOioqu7pvCtjY5Co1nNukprO6xC48dG7QF
SsrouBLodI2O3bWeAs7+YyiqunbVOW0uBjXsHQAc/aeirZSPRt/WlTf0uvalm6Vx72S4l+sQsG2g
cTllhB0p9Kdef+tHZrvft+FPEkxSYlDeg9nVeuFm6SLfz3oPNCKdkPzOGrR86GYDPQTUa2K+2Gqz
4zGm77dO1I8QYwzDB7o1Xyc5r3HM9ZJhuiXe9ZFi7zpUY1w0oCf0eYbFL0L0xNMorVxE2A7N2F6K
AUO9qsU8qsf1VGYYe4lJqPnOjO1hV0Ratu2j5sAbFLuhkxxfTyL1epJbX8G56vUHcOJEPtYgQDAT
izCFhQK8Qr1IlYk6xUnB3coNxeKifsMGgtq9aZwza+LXF3yisz5fmWmYmm0vm84uteXWVRLlCy57
qMqWNA+LKNTp5fAbhqw/J3z+6+2GH8DLrdBI1lTG6wVVQ6pvM2BF3wjrJlym5Ezr4UQSjhb/y0uM
st7GOmYmO2sgCSxxg/KrIs62ZqK0nzvTop3dDYhzFG2DfgwuN11eTZ9ff4FH5hr/rGDlmO8tgzkx
JZLW3aCMDxHkTzTuYrCb2f9i70yW40aybfsrz+74oQx9M3gTIBDBYN+T4gRGihLg6DuHA/j6t8DM
qpKUKcnqDq/dWVUqUxGBxt3POXuvrYBOpURjmpMjYi1NBQhorTyWndLPVKd8YIcFWSNDSXCcPr3+
+uv87Pb+sOfMq9lW7aTcg66aJDTTyd33az1cBiJrDsggyijRhdynteH+5hP/foMAnPn9xWcWORau
WaAL1PLi0UQWu7OqOQXX7JpH2r/zb455P3mOfgwvMRoFENpU3sEZ7RqKr1le6IacYFYCzvv1xcON
yJf+u3V7++ffnApQMRMPNmf5iVoDHTOAbPwz0VV6A0isIGR+1uEaOj7M1qhNtOrCEM0kmRkyWogt
R4gdrRXUcD5qlR7YYNAboTe3nDZVvsLDBaN1ytx/ingX9hMsSjq1NetOpKWleqnKxfLCqdGSw1j4
w9EU1MxhxfjnPZuSXmEK7Ptrp9OmK5rp1l1pGfO17FznPevqzNgN+lQO0TgI4GkoYEQYjIPMotwy
k6sq0JxmN2mBuk1RdUy7tHUbudfSzwg06gY4TmJe1qMhkJ1VhMKF5lqdQv1piWVZxw5GmEWL3Ft0
HnSBcmGODfh8oOZ8MONynREkgIFYISouRuHBAQe3EvqaX31xaXKCbHc0bydma/jUT7p49UcfkbHW
9QGjUKxqC19tTV65ofNjo1e3o5upU0NT/n5Kpgd0TwuZdXXzxe4z2UbT4mrMNAfPPG9UrethiTt5
CpNgQAnEzxPvsByN8yRPAacDysJNjDyvJyS3yV5Nrx9QVCQ5KlYHz3K2QdWMZ2fsoH1ldQfuxh+6
g17VdPGwuFp5iFezNyK/TboTS+PXCCUbL/I51WXXoIQsI6oTmVsRU7r5S6O343SLqLi7zaFDItLx
gzJBr+gkznFMOnXOu5cAk2vh8TEXSGHnjYFWvtdt7zyXC10Z6HWEG0beauePfi50ESozK56UyBwv
mhUgvJ1clf8wNuMMtnRN27dcLizba1Gu5B+ly3TEL2dJkJQjE4rU6cw9ikDJY7yaLqoIRD9lyEOo
nhfDaHhZjcl/aM1EfNVQWgL6GaqqAKYxJGTI1znIsb5GBWST8cphWcFQDlvfScrQTUdpH8piUfdU
4DWSSSm6fE+F7qwo5it7PhTKFqFlTZYZb1ZbABiZJy6UK1aDzoXSb1SarV7UuKMPqDvIHlJ8kuLC
N2rsQno769ZxWlfdIKuQXNe4qcgwOnaDVr+J0XZJhpVj8KK8YJ/gaEOyNtfLtR8sSxEWZeAdpo38
EwFxURFb37SGwiiHc6AcS7Gny9t9WoDKvw76KvbaVOZbVzfLI9Md9AB2otAaSHgeX12x0p0qYZhT
ZNH5u5Fe2vonlDsM2n12uTKWfcsN5TRjvwV5Jh+0ZKhm4sp07zQ3jXmOCjbZIcQbTCBV48jnRHbT
GQqHnpXa7wH+M7wO7lIxaAX6c+QXKGmCPr9l8tIc6lxzPk/u0u54FrQqlEmFtXAsOvEg68R7b6SD
ZxCCPBnqczCQLiDGusE10DGY3I9Bu6acYpL2IlWzKPZsRcNN6tT6AkByxnuzFsGG7PZ7CS4S6w8E
0mx1kG5JVdxr3Yz2lG5m9YBFQLNDuLn+mw+3Zt4Vrt2R+q02OeCAZfxq9TdTS1NMbrnLvTE5oM0F
I6oFibPuO5rrl2U1F2AmWTVEWASrwfLSThpuq3JAvYobWsPqr7XGrrRw0cTN6o97W0/aeyxk2B8m
3TsvLFX4+yyoxvdpMpwgXA1v3S8i0JkqG4qZq20PZbjaJkBBM+dpCMaJuZE1qovJHnwR8vf5kTkn
6UmfDLl5KuXa2jE/HZVyC4fwPQgmJUnEM+R+oAn/KbB7neWqGBeuUDdN/tGykWNi2wSaG/L4Tmfz
WqR+iBbQudJBeKWEw47qWFlzLkI/EM4Nb32HYjkjJCGqeJIB66a+ipq1lv0hZar15jjThV91j6nu
ip4UcT84I/s4/VLx3/MkoB0MXaMWV3blWZ+TLMU6NOVYxUP2W+eYYjfx9lbG4hQHq0DwURPne9PO
QyH2jb5NAeYSvq4L+rQOs1ZOCUd/4iiSoYaLGwQ555SlMowupFupPyeLMoFDVslVJyzvqrIm414Q
8UzMqZ6RsG22Lo8i3H9kSTRDE6SetX1eMtznQW9Vcj3rJVkJ9tgan7wmkE3sDCgbkW52V0Nijhez
WB7QR28qrSCv77Vi1Qi+cLPhvZzdZokGdKQNHoiieimDki/XiGIxImDz/Skd92qNDB7ZHYEOGt5a
4evazhwLeYsAVt1meTC/pI09LAd/tDQzdgunB/PaCbVQi5VAWNnGdabhTaqf1FyCcArK+m0W/XS/
NnV1SQ7RaKNMTbHM16DYxW7WEm2KXB6cE70ZFitsikalke7NmYyEkMI6tBg0P2e8u584DPSAsZhs
t6h6hwSB8wSud5sMF3WkB+CE0Xd5ydGWNc1vBCTyHBmNE6IbtQ5Mk7QQfey5mMiHwflrDrf/N5h4
MDgp+Iepzqsn5IF8tUyr26dfH4J+ds7aTpbfHIHWMmmLvvV84lYWOi6Be1XOC6phUEb/rQIcsNT3
nzDklWFpDIwOrq89jLllkeRo1OiCFv03zYSfnEl/xD90VV0yJ7Np+ovOjJU/EBAyNwZhFUFzMKT/
O4P63zct/mL1TnrLHtps1g5pAbDelkfNUMi3q+y9E81yLNzR+43QyP7ZR/1QRrl92ev4HLKThOQG
sNpleu0F/XTFdMkN13FwTyxXIvgd8voC35kVNX1qxCbsvi32QT4GZfC1Uj3rshiL8ymZjcecsE98
PZbCSb94sZ8iCLEbbdmlcqxiZOZubJbCvbbGud3D5CxCl140IsDaO5IK2EdkglWxxuRx3xlEylMb
lVfpaoiD5bXFRUJicjTIRZ1PWjvHmadXx6osGAmXQIdZJta4VnkVF6j/d55EfcIJe0SiOfxJJfqp
ivAn06e/8Nu6lHgRJNXaoXNr0OfspXEzlxkZMKQK2uSI7Gp/wVxbFNrpIEb9NjPgL5U+qLH/zstE
gvj3jzoufi2YEx5EBw9C1JRZwEF6GcmYp5j49Udg3/77muWHAkzib82sbC1OeoARO37fsm9T+suQ
t9PPSY/6t8lXhbW0W+OmTtJP0kXPnM96HpomjN3S5ByXgOI/rGrEiDgE5BSnUkAWXLAkpsF1Y0Ps
JRj8c+8EYv/rr/2TiQ9G9u8vDVlXaS0hEKNrW8dYIQqMqqlQ+z9cyOvoXfeW+3n2O+u8XGznJBBM
Jkyh29TxfnBtGQFgekSFEanawZ2dOU5IOLzxmwTUn6wgP2Io/RSI/BpwURO/9W4Cd8u/pFUYmcGK
vav3fpeZ9pPX+sdgrCLVAUq7pnfIguU6sM3mUASDDD3XAWPnkHib4pn49RX/2U/a/vk3C3vlT9Lo
CQI+6P08nS+oziKOhmqPxR/bHVaS31y6n3VE/B+K6MJMO7NPquQwqQFmh2+sJQGsptWHPaasg2e4
nbnzxzIwEC0Pw+tkTsSdzK48+E07URkshbFTueNcBjlzmN/8/G2h/GtpT9To9z/fytJhtDWVnfRl
ZxxqQTMKSbj5x1v4H2Gk/qeDbgA0ffPE/YUZfJDLa/36Ldfm4z/4J9jC/Yfts4p60BF5p0E9fQe2
gDMGa9ICKbOFcf+LauP/g8IBZrCzYUc3Pix/9E/i2T/4D0zi1zZa7Qeo7z/BWkDD+e75gM9KG8mA
0ESCUQA+6kfloGODxC6gekcZ4ThGKFhG6wjrtd1G/ewmQQi4YH2ZVsN+QMhoIPDxg1xEztpleGPm
cbpTYp4RXxuF9TJkvrjWeRuGsMtq7Z6sKOtdrW1g7oa0Pu2oQW6ZaWNBGsH5T2FDoXVmtQaajNQC
rt8k0OEirV6LGylH5xwrodftgrl3HudCUDe2a90oVM6tAvhuLzaxZYUB82VYU/1OpXpAk58+yDNV
7XhJuSXA0qjEgDI/pvwiLymGZxJCE8XY08LrayLXeu1tmd50bTJNYSat4ks6ZGDde2RG9Njnopdx
rkiK03pe3l7P5jJa+s2Y4LjgNw7EHHhnBGLBJqwwI6a7tqxcJhw2HxYbZuMbO1cZ6SfQ//JiGlN4
88QxLXY4pdVyk1Hb2AfaP8Nppfsa9Vc1aVc9tsByP3gjDmWThhV8cI8qK6wkpr9djV0u2e5L5Rzb
VTdP0hSqxSV9BXtlFZ29T4YzJmlkU7Jru2QoAlSnWJeoXLwpJ36D/0NSFXIUGh1dP6DegUZ70rpe
4Rwt5dwxnUputdxO5YFzufRDbBDGrVZlabnrPN+7sPl+AEhHzyE40vLWh7RHgxui/fWPulslZF97
HZHSmYY0nmDpzCRcUo0c6stKC97cfib7vCWl7c2YEa+HVmG004mpV86dM4qF4lErp3tVlN5EYTts
O7zsEjyHOSWsdE5FXayxUiLBASWD9mKqFJORclQ8x7PmGV99VGtVmNBdqkPZGcPA1S4RDesqIN8Z
F6TdYW2DoLvzJmyjUbNoeGmkvbxbQ9N8mcCxfp2bVb9y+4VhNbhfq0UgCwkmahVqthhUdgAtwdZG
blm3iLfMVQRB9JwwMJL5w/QyzUn74tVNBkwCkxOy5sVeGesQSBqujrogn1sTsT7USHSgWOI0M9e+
f8kVOOzQVUNkNuYEusguYMLSk3FPnZFNhKYkKZbhmmamHWPYoqx1zabt3xYtKS+TNShxPmXecJQi
9biQU1nZMfIQxzl45lSC+3elue7MwTkjPKNKwPy27T25KZYf1SLDh5ubbldHQJZqevspwu1D0+fT
TR8sVX70wPoukVvTjI18bfXfyFeEddPbdIrCYDIa93LWTHoqgkPYFXV1M2IclOX7aPhDf9YHXnbe
utg3QlufZ/1gELwhYsg0OtmPK/eCirFpv9KOzL4UZpk8o85fX7WGWx8xr3Y/1SVu02jU7fZTmWlo
Ips0nwh6UIuuhURrVjnZBYGoIHhk8z3Ia/pMqjCny6nFzBlyXpcvDs3CV1VgKt1RYuRjWKm6uKrX
VXv1JMTU3Wz4BECQiuGFa5MM9wJF/3i0WP6ymPTW7q7uKuOGZ8waNktQSztpbIqcPnAOe85fAo02
JH7QR5/xQ43SlQc3JIHYJObJyyoCXxqzlWej3RK9JnWQz5eTLQhfH5XniyiZJzmeuk3A5bC7Hl1f
5Rgg2aWJIwqk0Nq7902XFWSfjG0HmWtn5zmLXJXLggaV0NSZ0vWmuHTaQXhxnw06DMsRrdFFrrLU
vsIQqr8RwGXqYVJmiX8oy9U1o1XomwrPHectkNNvMAtZrV6cN9h2a/AYrXMtS20Zb5qVBmJkD7Ug
vXlxbe/WNrSMiW62NPqp1gkGwL2s4LeHq3ANaYb21C3AuryKkwhdIkMM8bBI/cFbldvDVFs0Lapt
T+kRLR6e7yyzgGSYZF72jwD5x/JLUQJiCQMb+/GenPmpJRTR95dDwVmOVWIp7Sc/AwQ48CwOIZB3
pC7VbBpvqdNobwwEcmydCfcqLCyhdFpN1XivuDYrHtyuDvbkYnkzUnfhzrthybJLRy/U6QAf5Fnk
VSIjdw3yixXilHFIyJFuQobEGrMO1bSf0zFdPztD0V+Bzc9f2g4pXJa5xhMZpv5ng3bqGqkxmC1S
Ahev3+FN9N49peSD5aQNkkQxEcJjbY11vENJloetnvs9OJSE6FiTWM8na5qD5syl98rUY62oXbqx
H2LT79aKXYIlR6o1s8LEbVhtAtMmCRVrboMgNNDnlf3SpbWCFPLOdGt7OVFD6zw2SpV0ime5PJht
ybM3FWWa0kVNmTBYStVZKEYGUfui6lFq08bgAnaIhbtTQ6QzNTLZUtnemJjehEU2ewovdicf9Q/Q
gObZ8KkdQ4qcVrxvIKGgmf4gPDX4IH8DzIFk5Okj20XOp+ZBUhBvVvF7WI/dWHPSlcdMNOaLKdFr
hQ0LysT2X5BOl1eB8+KmTvUVKnZSU226bb/XJMiGumlmMlRyB/pDortvaBPGe8u0THZQey6rsKR0
YhfHDvLZa7TgOI3B8O6LpbgOOgjgkFIm9HS9MwRV3GZOebPUIm/mA7ttUOtnddUmjzJPOvp16UhS
zsq4/GuB+ujrpKfBV8NudVanyr7El+Y2IaLX4cqpcfdjFWsuaJOPz7XfUZnjwW/uxeB0Rbhi50TS
TEbJUWC08E58baJIrClVz8vRohXYi9oaY09HC7ijyBjJKfIsGSPMq6woQ8lTE1Nj6e+umkkCZg4H
/wW+StLvSCorj/o8BUVo5aZ571vSvke1nKKFw3mQh0rPEwZUacuZa879+3FISBoSQdHj3WlrinkL
U/izXrvTc6DXo7XNnQoBesKyBO51Z72kKQ0yY5ByOKJTJHNLEPl9Ke20nC4rsuSMnZNX6QM7il4c
86AwHj2vM1VkzUOyzwaCeMIZ5aq9WzLfTGPLk4u1N+caiFBd9+7DaDFNOBAkZT/3XlbS57Gy4n7N
9fYamodIo0nXGDfMaVGes6hnryiopveK1Lh3TrPLWwnM4sVfC+QPNOm5daC5TL6lx62OeOc9rKxt
S9yK6ybjtfCS7IHesZ9EqeQ4xkBr0fUo0YriXuUyKegdG+6nRebrWZ0Kp9s7RFcHp60HWIAI12Q0
joNIyN1lSGM8dtXUXKNfaqoTWGPzu2HiotpZ7B1nRiJVtuvt2pgYZUm6zFnSeUe4KpMZjkZunCoy
j0sm57l7CkaMFjBNV6y0QzZ4jAXHoWDTNJn7YJpvk4NvTayNq8nxYNUdJ92nLTMt8jxn45kzQpUh
m+eQuPO7YHjKRpfu7pAgtQ/btC88wu0CpjiIJrX8JEjgZkWanWwg434Nbpd6XUjH9T11b+dd9tRY
QdtGWlUnPRQfM3uqtUV98b0cqFxdcHQKa8NBbVM0miCauMpuJJOsDnOG8u6rNscqwB6fXgrmMJtt
rCXSLahnXHkaXVjsjG0WXK6eIaw45zWrLak9W7XmWaQGWKsRNVLVp5oquiyanMU5FrDEHnLmAyyw
/cJf0BBQcsUoju9A7DfjgWkxCMWiCWjRMZIZvfCP2u9/C+L/86Uexbgc3//ff300E36OfLyTLESv
1ZfvSuKt//DPktj6R0DaDcxkWK+6Tz7Av0piByqyR0xnwJPv/Vn3/sl6JGDH0AFAEjgAU1h3tk7x
v0pisj359zdEpENixn/EpWf8+GNFDHkVLpeNNQ58JOXM952T1CRZIzdcH/iLMKh9zNWDXWfmuPrL
0vWzvW+ULRNNPUFHgDn8qXLr+cxJE2XCLMvz5MTOjfQRZQWb5yCGeg3BEBdmZDBU3MNi2f7ndsaO
c4odotEyolUzhS6m7juDEGtH5S+5tuLhqBhiWwffG5B9216lz7tEOdXZQhzDqz1L6kKHU7kMrdXL
SCY3+8bbMXUxzW1mu6kjcxAhYS1kewVkQ2+ipWU8RNr83B9quXE2GjEQgpubiB52SIcmZO5a5XlR
6ff2G4cc2DKqWWFGStct2mM6eLQGJ30pOYPjxC5uGGat4AtTZ6li3x/KILSaHO4rHQfmXrSAvc9U
NNljTcD3utf7sSLVMpuDG0Knk6+2lOlD4qjhobcafg6OKuupl2l2a87mDBFllFUsLZOz0cR+yFS1
SOqrvEYGyox+6iusRlWG7wVLqH9sU29+RU+WP+Fccl+EqFuy4PJsdiMtcNtuRzC1kDvaEVOzK6zV
igxs9hfBqsxrJgzJrTJn76mhXNlcPUV5z5knI8xzEPKezWfbSE3Lv+yylJrNGv3gWZT6dFOOZteT
6zhVh7bVsUTUlcuyyxCM805jytN+Kjkd4RDXjF0CfGdmZaYreAHqxF8jAYepJeSMbNMQOlN/5xtD
RwKbNpFBlvvmcG7mm5mDiAP+whQ2xtccCkW26+bat3Ydv5VkJM9ex922uFLSDiBLQrn29rxfnLS+
sYxkkxVPYAXx5zocXCeFAhTIiVdEvtWKL3raiOeSM1h+WBZRsX+4qTZGZgm3k1FvmUsKhboh13CY
gJyuls0qrpe1m+x5j4Y8THpDJrt60PuU09DqcPoF9eOzHRtsxbUhNUFkYDN/Jft71o6t5qWMcPFV
VDdp2bbIg9wyuFm6fqSqpmO1k7bWP88lVrFTwy71/OgmfXI3TpJ6bGfP+mw+EDzidG+wCt38bDHX
6Y5j9uQ/1bZjod0RTBcRfzKLOel6LbkD1pSOkdTonpBVXnpNKMqubG81l+KOE5DGiSxi1ghxOXPM
9HJK0LCHnm2k4ISGEh5MTcGcnytTqQvSijy5o8jKmO2mI+NcUzbI6oM2XcfrBKSQC87QBASQ6wNa
HwwAM9Bmt8nsIhJDntf7scvpLGzZAPJ0Sh2rOdE1RCFhUdX2jGrDSTnSFOl0PjTAUjl5dJgw6qzJ
89j5o+R0B8pPTvU64UlZd5cHOmm7XWE7I3jRebh3PwrYsRqD91oROrPj1KW9ArEprgKhU/Y2nIY1
LibVsI1250X9USLPqbqkV0DhDKV5vm8/ymm9AxeEiMBbNU4KW8mdzQ3ld2t27afeMtYOu/XgfsKe
S6neOc7yimYtedZNK/2C8bL5yoBbWqRZOquN3mQr+5sRlRvDqq0dMGydATiUfX/mW0nxDuq75up9
dBHMnIYCsZ+Ve9l9NBqaj6YDAiz/zfloRVip5y9gPssyP6acbm+6wMUlGeQGNlqUajQ0qo/mRjP2
ph9pqIHv25nhb1zZ1lkxKoNM2ckr1m3qTKtkWEWJOOKjhbJs3ZTgo7GCiri6dD7aLdguaL0sH22Y
IPU9INyel1RxZxfeqSpk76GsaiYNNPUQiY+mjrH1dzh68O/6dt9p0fLRAlpoBgH4oi2UD4zl5z+a
RWTnppHcekho4yjtmi3ZGEAlYZ/l1m9KpkBCqMsd2lDNR0tq9ivaU8FHq2rJu6U7+H2PEKRv8u7J
/GhrufX6Xm+tLhyy25rz0QFbPrph+jzQGZMfXTJJcjIl9Ef3jM4cav5SDMZXRzno6+RHry3hdt2M
4LpeRJksFKEW2ZG1HwVdQZs2y6tlr4gb5ZSK8+3e/mjqycG178yPVp/+0fYbIQO/Cema4Mq2vqD4
aBEmH+3CQDCQD0HN8W6uHy3FRXT+0ZwSg9YpvtjH6aP9aH20IhngexecbWlQqr6iwtUs0wuTjxYm
oJjq2U34fUf4dAFW/GXMDoCgtvbnRyt0/GiL4pHI7slB158miAY0hWqOAZFYkUff2LnUyelc2tu0
Bq8BksLI0ElMrsMe11TtgpcGRdH/Hia/sMh/l7Nhcvz6+Vky/MLdev9uurL9B3+eJF2bbEWCRskF
ID/LQfDzr5MkfwRakdELh0zWe2P7oz9Pkpb5j+1g59I2wudCLAX66T9PkvyRuXG+EaygXPbs/4wZ
7n4/5aRRqHvQzVyXSbwLtuhjhP3NCLKTleZSfPX72SiOmBNQyshQJfhhORmaajc7tyYE1qlYLlMf
nzdYe75UCLsTIKNxkXvFYROfdcvjtEIaJACtnrEuoCmoxuEkGfydr2mnLQ99YL3b40vgUUN38sTP
0idULQ9S1vukc/cpCl/iM6JaRV7e7AGGcNYjPpY+fZrjux6zp9QecFL3uxUJHW8vtt0SWabF3Nw6
p1wHmty7itOWq6JAUANCkETgXef3HMmf4WvfrllGHrAWF8F45jpQk61wRFMp+XsM1f9m+P/9TPev
F/YHBbyvuxigk6FnE20IzQUG4l7bMo+n7rfxBt8XA3+5hdt49Ztb2MIyArDCLQxMSJyfpt8N3O2/
/hQkbbq7jQjZqSHZf/8BnaeB78xVDx37gk05qvy7tYB2lkCmCwts9GYTBcSe+F1x2WZnVlPtC3zt
eX41YrnlOB1beND7MjsdNGfnTk/SGmB7PM48OIgOqOe3gDgV5oQVbn/X2C3ngbPp99LQs260BZIE
Ha+cFgG9qRhhWYxZkj5UGqPvDfFLnpB4HFpoxRrntAMq9M37zKl5SZv626zIH8bm273kApBjzzvC
bNE0f5jTcxD2Es5t/b53oQI04jB/hh5Dcf4km4nFemufU/zMG0kmrLkoCDj2aEziX3+Pv70P33yN
H6q+iiAfFzpPv6cJGZL2Ey4WCEvmT8xg97/+KJaeb0byf/3FP0jOmtaegiydWRbo0JoGPXgnp6b6
3S/aFsa/+RyXotllsXP17c+/eXaDrGduV3BlB/M+a51jridhqXAuVi3b31MfnLsGsWj2aa/L21W7
bJopHtYnMxDRStu2bvWwSeIk4awx/EaVsKld/q1K+Ocl+PdXozvw7VezBzlPQy77PfF1TJ69XZEB
8GWPrbs0BpZwYAuONSbCv77yf3+T//2x5vcfS4zmQpYjN5kz585pmrBhMDm0075Mht8819t7+6tf
+MMSVeOOYGjJRy2MIJGTh2n18usf87tP+GHlyGSvQ+DkE9Ty0nv3g/yNoOXvLxYcE4cLZgU/wr5c
3fLb3GORlcbVuHxmdgza0AmD5POvf8ffvg5b5gdyB5c994fXQXiMRaqBz6Ehzgjx0DI9WO9+/Rnk
gfzd/cDW6mH3Y8v/0TU9OCnJhhVPXNUXrHBqjzI5zAQnylVHEacjjUtAl64h59u9cM8GR2fIio7Z
sx7ntGIN9b6ajrjCDIH+HXOA1OaHaZQMAEW/Ocs2ybNQUZFMoNic82p+yEHt2mW9z4yCwi27QoK+
ox8dl61z0Nv3dFR7XZbwT9fL0fusd+8aov3Ca0+1Vj81sksI3iFAwtAZSecqQ7XGmvU+2A8G2Ij+
CK4YFGaxY9p5ZFS7qz3e7o63BsxGI+p9uiZ7VcEAXttjgho/I1EdcuWuXx87zTi1MOGVujwZ1da0
iCHSXpr1Fx1rRPMmeu+rY0+P0LXv/GS+Hb3DaF6i87iRpfc1l8Eu01Q0YQJKcv0Osw4o+exs5MIN
mYcBu9/ZSAqFDELCGmMUZSggrnugL5p66QuUFLZ1oJg4NO0atjCUi/QSlUPMI3JdjcVlMZjnRfeO
PTZcT7ybsfu8AW/YG7efgI5hnyCFWLRb2bzW7ud0fZH2U18EbE6vOFyukxmfxiKpawOocdgy6AY3
Ko/HIIgpSfZqYIo3+2dgHg8qe1Bdt++K5nSz7FVAuKmy9TW/yBekYmNzvj0uMBI7ATlYzw+Qxm65
PTuGo5Fkp6g+bOdQrDPz3Zcz9NrkTs1pGQndG8LUKM4Znl1s7ahQo6y2JnXXdupEesNh7u6SDA7+
claZAymYIpaMQ0zdPatQ0ttktvnuCZIIsLdsD8w0iQQMvcaJkBNhh+hxZ2k8G29alTMzYR3XoM++
z/xLArBXXy87/w2nTeymKhaBcexG++ilZ7TkQsfLjnClLcw+htL3XPM65Rw6Xtj6HyeC0o1yjUSH
LWOqaCNToBlvrbhqqt04BffVdDU46Ghd/E/DDqN/PMo3M4v7vGfweInTSunXup2FK1VuPmS3TTXt
LctmKFXtCHx6xhjD7meHDUXtWlS7RqZhn9Z7M8fXJEFdJeYFqHBYOjh5mvKy9+zXQs9fhL1e1W5z
CXTkdlD+ecVRVrc/G0l66qGI9DiEjvKzhD5d1f0jpg/YcA8T07Uma6O0eRuXLwqKh95idptxoXqo
J0ZSevrhzlyx2THVLoN+l11L0YdD/m4kdmiN7IeGEQu+vgfUYUwPtsJUObWoFzhJBwLJA6zFgmEG
0ghGb7mhxWW2nrclKlVzPKu6JsrM9mJO65eWv02aZuw3V42p8Q3C3MhDxMhEagxcBxX7GGFcF5is
lu2W/LGEXZx11YnUKh5IZ1+0L8nSXifSirMtOUUtuz5to3HML3z/TplNnOhOhEz5gAIlRPkRD1qP
lJn28BC5aXnTIxti8ByJxToW6RyLvt6XrhY5evJo2f0JqE6wAKB4sQvUWVzRqLG7+Zx2wFWpUdsz
rXZwXaLF4rGsaI0wrteW6mRt0IGUK9FdIir8EVf7fJjMl2mzIdd3oKEKbk6rLoemvhaVOGZ19YKT
6EaM/SkzwHMCA6I8VYdZOyctNOowXQ3rS24WO4u74LBcj0sfTw6ocRqBbbM3+CBGdnu7Ukc7Kfcw
1k+sRB5nEfAKT3tbBvE0kPEAPtbXrzlo7sBzUCtgitLMCDnLSart1lSdW34XkzF1SIqtb5k+BSxQ
WjGeV+ZXfQ7CQb/OAnmG0ZW4RKRu6bkj0htaZJdW90Kv8LaX83GaLlqfmd4S0KQmXcms90QRAPU/
1mZLI7w4WCx3Kp8vUSI89kyscwNftjtdGV518f/ZO4/muK2033+VqdnDhRyq7nsXDXQkm6kpitIG
JUsUgEbO4dO/P1AeuxtNN8a7u7gz8nhcsniAgxOe8A/D6I4E0t2FPAvKYxuUh8JrNtdvwYlkCGEX
Sa3BL4q89FAufCKFfij9oE6LlRakkLTIAiBAUk20MWxeiHK0ihNSQvnodODThDp0dNFaqqZ/Ezbi
viNWKszmQfBfwtaYebSL63nyZJPw26BZEhGQQVqMTQc50XsRbJd8HBZa+RLxLa0yXgF/cq5PyEXo
MRl1EnqMkhtFX46wgY52oPpC03UNg2ou2B1jvbNYcBxGUnUOZhm5i6kODfVDCbmwkJcz0Ayv9Y0m
EG3X1UMtFssUpmjaWUupbe/HAAAI/7KnMW0N9U2Tm68enyJSltRZIYKGtlHfyJAcNahqY47ut9pC
ZV3BVPik5gpJI9BDrXcUfmou/tB84H69vm31l+qpCp4rSVl0Fia0pbRQpCUmA6SEDYwst4CnCD4u
BbOovmbuUlGJTrxyWdNKyIDc9D5VUb2/K5TqQYV6ZipvMGIffKF8GPecLjUvmhe/Yq7haIP3EJXW
MrLivYvcuuW1L0BhlqbVPpaZ/LWNcTL3D7oHzqMrulXcD4dSEB2/qTcoT770rf6KlP/TQGoCmBRx
b9mOyMYy4/gTi/ZFXQPgjmlApaFT0s8OuEiANdi9r9jX18dYCrr25d5TrJMUiiPQLXoxGpflnciZ
6BcHVViNZRxzMG8b5nh4qXd1ma45e13r+/XhL+pHtAF/FaNoSaqaPi7fk9HL3Oy0QmX0NF3Tg1pl
W/8uiLVb/IN+LdF/1LZ+TmN+/Z/xz3xPs74IPL96N8z865/+O6j3+i29o/9bTn/U2U8u/+/7b3tv
6YioPvuH5Xun+bF+K/qnt7KOfj3FH//mf/ubf/Srn/vs7X/+/T2tE3by00X1cZTN/fvq412Ko/Vb
kfwLE9MAkPdHJobjT/hVjmSDY/erUlrEclQ3oCr+pxoJ95JqJHVAtBp+VSr/LEbK4m8cyzgf0t3+
j7Xpf9ra6m94UcsKlRFDVxF8Uf8J0vt8LdFvHwuQ2BBLElBv+Vd+dLKWJAFmaYdS9EMoFIojCtJX
I8zVkY9vQE5KBmiR5ZyIznmGOo5pyDrnnUlPHqT5OFWn6zcrcZlSEql9GJqaeEZMBodIJt6efJOH
DypI53WO92EUFfy8CAxAtfjrfBgpO+IQL0vNQyH5yS3Vyw2qep0TQYZ1jgINE7+UvX3Yhlsapgc9
yrz1zBNcTK7MfWoBPiCxVDR96huewjXpaVcUD2ZaNRvsXKwVxifaSoRSa+ulFu7iWJQdWjq09/NG
3gIjSmmUW9hKSmh4aMCMb2pfCfdSJXk3XpN5vyu0I2ZmaiIPzEyBkoBYoBi0LaEcTPlZ4uCrR11S
k4ejkvgrHTOQhZZ4wrpNYm0z0EKl6zOUKlyq/C4QOt/BufILyFPKkurwg3aY/z2RK+XuKBb5Lnaj
bu+7R2sT0QxdVa0CFdQzjyvqfdlGFesHqC3tq6Qgn2OCU+AzAHEKKzH5qh+7w8wnuFgELO2RSaGa
Mq9pTZXnk7indaOo0YNmheouT6QOQQEtuBVbD2XCIhLtWkV6QHXjduknvbhKLDBk1x9iDBf+uufH
6eV21+FQ6LIMbWOq2ZFiOKiZ2jF8aJNKvoki7fMRZaSl0ur1iujZGjyJBnzhzy2/i3fXKCFb/EWb
AYLEuwniyd6uRKts9CT2HgCp+TY4y8+RX5PxI5fquMfS2gSVfzDGKmPskWQIRSP8uj/+lnI4YePx
6hpFbF4ccA47nlj5fA8mkpUmRz2x7mkwlGvDE1QnzweDdllARuPi5C31B9U73pdy32IpNYCMKdwV
0GBApUGe3oRKDrKmiXo0c8yNH8RrORESMP3SaxXJZLeLwhisGavFiwNKs3QOZFFW6c/I2lQbC2Q9
0GtBtu6LwDIONGKbZdXn7vL6spjwMZkcfrqpjJpd6thWmgrOy12aeinGBPfgiLedVwtrGkLqzkSO
qQ61I4lM0X1TMpVeqMGxha9LXJvGTCwzscJ8fwqGhijA91FYqpNgVwgLP2nSQb5PUEoHGt7gXtJF
X8C+mg8IJagF9lShhEjXkWLFUWx+17Rc952a3ioLhxLJF03b+6XV0kQIRatemlohbxON6pdrHNVm
41f5eJeoxdehLpS3mUm8OGNpo9GawwDY5CITjbFcebLIwS3pGlUe8R641G2Bg+uXEhz3CHxRexv5
v8ZbNDUAbWDc6d4IoN+guNC4W6MBSrBS/RAQeu8j+NXq5d6EA1QtGqX39okrDnMb8rx0Ok61DNcL
03GFu12Fx3j+rLLVhXGZNNW9cozzJwAF1brNXXDbXiitBHy2ACLCGkr6rPsUpxkTGEtpvwgac8RO
HNFIDFFrAwMeH6t74I75ysfN4g+nk38U9P13Ed1VH+v/F8M61vbfh3V2moYfhnL8qT86yxKG1KCM
NFHWqX/DKeC3UNqo/uffAmfcb6ZKrGZyi+KYKfLx/+NHbf4GohFur8Inl/WxgfxnaxnFrN9AF8ii
paqypBAg/iM/6km+bHB3kxMoEu0zLhpW2/kKM7ROqxFSUZ5KQQYtFHoFdmgpdVoNKJbtsbzxX+gW
0jBbSecH/3XHaePA5LKaoSqWQrwzVTiNYXtopVeoT3AVUic1oHgPxjAXqYxn0dkoRMrEvsBDcf2m
NzDmZSebXUuaYx3Xlfg4CMpeMPI3F36JTUiyC9sfSEQkO0MSZ47p803Lm03GnFxhVMALXGhFEdc3
6rq+Z6ylEhhLJnoPZlbMDHZ+mv0aTGUmRRkoK1fDOAEnL5gKscvBy2B+AhfFCms4XsgKOQA9h0Ms
Ym51ssI/CpLHjtpkRjWOToJwRSWnnAbJTV1SVakM+bHwwifZVcvbws23SRhuPaF9LuBCbfFgxi8L
xYU7rYIAOfMA44qcPAAlWNrc9GAsrt1x+k/fWCHltKpUfmQo5bZW5bvASrN1LlBLapECxhy7pG7X
pLKj+0l1CFeNXGOZnSXHzyA5t8IW845qRt/44pvLMkxbZgXSt6wSw5w/lMctKWURnp0DHNBFgDfP
oqJ0AefBGHC9y+fWmHQxCwwICReUMlmiTAx+PmDR6KUOYUd/wIsWYqAZHApJuJHQDF9ltBxsoZKH
5wgI/MKndA4S2IYkBFQj67OtzF3riHF68GoQutc/z8V5wnMZukGbz5ANw5g6GolyF7ZIyhsPqZgv
m0jbqpX7FT5ZviTwlNa+Lt5Cgzhu+kgqZvqMH84JvC1Rp8VuyObU/YrGkIE5KmMbXnkLFvMnhkXK
J8nrVjxt99mw6nu4xsl6oBiyhMLsbS2pWacGQjlK0wNn6Nw/eO1/G89+tC4sQ+Ho56gDrT45fwSZ
8xVaP58pK8IHQOxUm7z6LRTULwm2rTOrcDr51njQmcp41pGiM/3niwIeq6uSPWlPplV/s3J5i7LW
CoGoZ5gQX/2h+gQ7zKkSXDOvf/Qp9oJgirgU4AkW9EAv8KyYDuxnmVsN0hOSEgGI2ND0HHU0z9h5
2l0j3ObVEiYiYB8nogR/RPBPab7MPMP0qH9/BshoMneJarH0zp8hxdJbHVpZemooqu0NmEzK76oM
3vwO+yTWwk9DX3UILwu2l9hItfpbFwXbWT+/6cacPsbkeIqKoMc/icfwftJVKb5L9UaCltPYgrHD
jBQFu2NuR9+ASBnSThVmMseJLAhrbPwSJ7MwWQJV6mGo1DN8i8i6tPFk3IkdaEe4/rbCxvukSgu0
P4rhU5Q4wWsSPZT+wn+b+RTneeTlQ0yWQ32MEzI7UXqq9djW8i+NHC5QXF403fdEfMSxcwEJ2C57
debwebdFOL0b3t9eGctjZPCUPCdXbyNSjOyDSMaqdhn6tiragwsWFQH1dTM8uV6PjMyGqwFpwv2x
BArUfh3SO2zDKcm20bPhhQtV2TTKwYfzme0CdUtX2dP3sry5PkXvcdXFk7JfoI2MjJN3ONfJLRZp
Qo2hrCI9Uc3vrPXQLO6hi5qdjQ9oVdGepcUJxn+ZHAji8+/Nz3KrJUsSPuKyaJUl67y+A3qP8XKC
cJsjrrQX7MdGWK2xUCVQTxtIitefeZL4/fqsqiRyyIxgK1AW5ztsdBGKabrKT2GybsNN/62Qb5Ev
EJIvhoptqU1z19gEKg+/zI9LHccB73FoP3XCskkcSjwzp927VdN0Dk+fZ/K1O9DqSSrUPA+qZBC1
Pdu4M5u9Fy4RJdSNJf5Ox3BfeluQbD7tgfzTUdlIoPzM+t77GnMQRY+xeINJPVKRAh1R8XMA9T5d
yvnOMJZNod7k6joLcNF2otfQfIxcbHoW4tOs1dBHZ9fpm0zOLpirVS1UzGwwfK2sjWWs8PVzzW91
/6IoD9c/46SKwGdUOSB1rknyC6oV0xKLineXZaHd+YSIqP6orKASrt2Ntbe+Grt8RnfrvSRx9o0m
g03eDEqzavgG67xunUzhFybb+E/QVzeWRrobRf2THQ1dNbyBM6S4tkD81A1PQbtJ+51yvG/qu0pa
itkivM1pIqPt+CjeDuGyaxdwf1u6OABDD8EhbFD3WpSvdLKRvNT3R0j6WSrAPX4ulc3Q7P3j8qg6
cX+reA5/OPiup8BPnuRkxuvrIgz5Nb+WNpaySPmmdz7RporPWS899WsL2mZux9pK+q68trpdyis3
WFMfp+MT+Ld5aOOXdv3zvlv4Xsw4lzATz21AgHy+SwXUvFHCZsYtb31UwGvaFpwETmD0yF0unWV/
vEvAzFDyWHXaBtJT94NCTWs6lYTr0r6lSADiB6a1fHyBMIKFOvp7Lt5IjaOy16LboXwx0wUQ/E0Q
2kq4LN5y1DXjVyt98sAvpCsslVzzeZBuxGwjAHFxAAxff8vLs2hcV0RUZMCybhlTY4gyg+eBKa30
FPmQLGzkCuRvIqfnywj+zOxa2ucerN9d4trZXd0sKh1ym92VK0AJ0H8pA15/oCnb79euOnmgycWL
j5YUl10nPcEfCXKc7F6O6m0bOsC10JqN9nl13wT3DVbExxtJ39HCgAAnH7Ri4Q9oGSLivkBM3fDg
3TlJQuoCjHrRAve7N9HUSe369/LF+J45/ZP/qH1DEME4sLrcYbvSW6ePFinCEE/myn3VsaJ8kcKF
h+LsT64WE+DPS3xHDGDdWw90wvN41SKlDPOMP4VP0k74cX0uRgrlWYr2vgOo35KhAUamTnG+BIEe
0aUSWqReDtY9vls/LMXWfo9lhCq2orTShVXNcX1b7LQ3RB3hDeb3vHv8jUDcekWyIP0GwS2+q55o
V7/Ez/lW+1ncseTEeJG81qZdcel8D56SW/eGArDwWN6W23Qum5iG7u8vYSGPRFwLjl8cg+2TG1o2
UOjuLF6CyS0aanz0thfxnZDhb7JGvAATGD6b8VaF1CrJKpK5nfzuhjXdyWOSp1LBIOd+X3InT4AK
mBDrvi8/+T+S46L85APMWoe1YwEwaVEUAoSLl9+KQxOKlfgqL8yb8jl54oPW2zhzEvr9NLSbffUJ
XVdzcAxhff1Dv7t9XDyh/t6uIuEiizqfIys2igwdDekJAG4Pj2/RPXP/a49LlJ3Kh+rTnPr+7ICT
w62I4hrZeAZMClKJhf6WjJr/ix6Bi34x7EGKJUR1ycxpMzvsZC0kIeoJ8bgW3E/D9wre9139Zj5L
j8dvzTfrJZqJny/SOM42mvRjE3Cc1WkLSoCS8Gs078UF5KjY5jcZBAaK1XbwR8P+bxPUjxfZyWAT
BDU0Q0RjNVK3HsfGbqsgxNTfp2lJXJkvuvTVNwBXgBolnkojeq8r4IGZuQq4gd3n2tik8oOFgZt7
J0IG0IoXNdmrLLeGzEu7d/NDirbHzKqblqDGnXk6P5PjxT8KqHMEHLU5QCywbZ+wkQUr2iKXTe37
O+2p5DiXV41xypWVrk9i36StIt3zGdPlO0iLvkeXeZWUB2JMAZDLJ2AyyRMqW7y69uBmcxvtw1cG
bgWKn7ovfcnzjQbkM1HrIZaf3J/iN6/fuV8saZn8juoD+KrqPohnYuvLjH6c478GnHaicUBIIMTm
8pNuQcpzgDVpFgCb54R317BmZ7sH1TqRb4xRi1rUV3I6M+UfXSKnTzBZmE1hlapi8MrNM6h30iI/
WRCn9+Hz9eV0EXuP4QNRsYh4HRXN93jq5JSFg92C5ndF4LbkjHDz612fr5oYkTg474H15fpwU+yc
gQjf2XjT9wrrxCgCxgv7ZWRu4KVXzTrKkUWy0faPAMbGjpw/RnAZSJ4/NY8l2FLcbma+8NxrTzZR
S4vRbRsew5R2pmm72CyWO+TlkJmKgSVdf+nLU2by0pPtox3RInd9RhPo4Qd23jlpufIRv9YWHtBl
ddno9/F+xI+ZS6/bishzIfG/RwlX9Z3QXfDLE5Epd1CQwR8zlyhpUsa3szlOzXuR8GyjT55UPd9p
Grh7ZON50qi2sV7zsltfWQ7N+kil8M4vt156A+6jz5EKXCioH7AhOgRWtP57rt6pKNPhSE0GHDsj
nUot9q25G/I7LHka1LZBi3YR5+itP9T00NeYHtsaF5eO2lxk63h7omweCRu8T22RRDU3DnHz4/q3
mGLRfi1AXVJUhWI1bZ9JhUoT/GMdyLxhk9x/zSw4AQHK4dvCcDTlixJuLVL74SHq7GpOuVq6KAyN
k3sy9DReMNGZ90WG9tWlgZdOyyTYdeVYvl2yFWRbdueu7ouTczLkJGJIwA388T2j21TcinbX7Bpr
Jeo/DCAO4l6xlmDor0+x/tGgMlgskJom7NBp5OYLYqCLx146UIWr8q0KOR3YikJxZgXe0qrHpLV/
EUYVf0cOdsdwhSyARCUOrgCs5IpbE83nNQYcVIHALx8F2zWW4GnVdqE9tV+svWhuXfW78LX/4rEW
PX505UACID9W5UXzVNCpRrEWGvceyX7KjOA0yQkIVAPk681bK0OLX/1s5uvK25mFDSUzNVczszBu
6ulWkkc2Hr0i0CRTlFBkHWvZqwTxEEDPqBcI53q3zU/dToaV4d5bqi0mDqtAtRv/9zpdD4HD9ik+
d7vOpkBgPgtPgJsikwnYE+Cp/lI0N0q5qs1N8MV7Dvcx+xKe/TIwnahZ+yCfylVn4mu58DCX6T7B
WajVn7WwA7SjpHZbr0CaB9garCkVoUesfvZ1yvFvbrI1ydGoCs9pBl9Eciy+0xmYHLKogaFKjCLW
oZQfKyyqmnUgbPTttxyCiCRsr8/3u2nqtfmeHLK+MEp36cw3RZZt8d3gU5vxskVI8FvqcZLZpr8Q
3sCS5whCJWuZoHlHjkle9R29SAQoOLx+D+cqQB8tgvGoAcgowpeeTAFYNzEIh6N0AC2IzETjIc83
c7tcBivjNGswsfnxDDStuGAKEElx0UkHw0c5cyFYC1Lj6kf0OxJNR9euWmdAoQYnAvxmP89M+vj8
F5N+MvbkvlA6xfLVmLEh1qgvxmfxzQSbnS20z81nOJJoXWDCg8O794VqTynZ3meXmsomZK7xTpvB
IX10qZ9OxKTa5lliCruqlQ5VbA+xnT7Gmo3vWuHZc62my5RoMueTWySxkFqMi0E6lH2yMUOKeexG
R6xtU7o1uNUFEpeVIO77euZYmR15comEce+LvctLFjmudYu8Q8sGEVe7JEMBm5M5uQmdyUF++Pqn
nl1mk6skDo+qArZLOuhf65fiC2tM/zaYC6hxwovw5ot2njtRtyAymRn4w4P0ZI1Non+tjI8mmiLS
QVOeFMlRsaHCaemOAFK577+pbzWKgkj8icPMcprgPAmK3z/y2G4HbUZTdxKrWpFRwTQTJfoh9hHV
Ihy3+lXhrjWrcvqvutksav+5SF8TqDvq8XvgHXrUnXeF8iWXpEUsPbRo/Lj0YmkFusoilm1dxsYl
KOCewWHMltcn6uPl/9fjTs4a38USsGLkg0sRYNSBXaG44qKaVy3rfK7M++EdPxa3wMAB1Xy3ZjzJ
G6pIiNpMzaRDUi1zXVq0GYJUSDCPUINbH0UbN1hl/m629KmM6/vixDkZeLIacgFfo1pLeUvCdqx6
ELLs7Dx0Ishgui2i2NQ4ceMMn2mEhPKqEmy9dsIQUSUqwQtRWdZ4ntWAVx0/3PbdDQJ/arVWjytF
v9WNx0bFSgk1sW3T7rQahuMaFe7r3+nDa/GvN3hv7JxMnZkEklDGOctKtSsq0wXrg2pof/xSdWCu
iXdC5/qIlyXJcSXrYEZMi/+jTgEakTSoaVsRkfnGVhm0RXG8LSWMvrTEUaMtQpiltzLqdS4iQbzp
IQl15IASPJh4BW8iSl60eB9Fe4pucuVA3+2GvSnbqBcp8qLItnm7N8iajPRzIX4J6n3ZLIfoNVK3
RbKVzU1k4tIJjw9rtCzKlwm2NjL0IF168t1bKFozL3uxDyiNK0BR0GJXgBFPIY59oAW+jgjmAUnr
lNBONWunrigzm+v4pbC2RvV4zO7ZrXF848Vb47gaItqyj1q5yPSFC8s4s9vAsd4qy1Z+Sv0S8bJQ
dmpiNYIwgoc7ActiCu0JedtNtc4iO19F/RIpghKPk1f5Bh12ypHEmJFjJo/XX++9i3u2ASavN7kA
BG3oqwaiz0HtllZNhmijaJJ+Q45pB4U5XHmjvtXSLx6pIhsyE7/0jBtVoyC1UosVJbWMd1NtU3Mk
eYm+udX+PApOIS8RQqqVNfRD9HpKYZ1BzOyXWAJ3eN4eChHfVLstN5WBvJwt+o52Fxu2dLSZmsJ0
NM+Oh5UefovrZSXvKbGXgVPLiLMskJdDsYp6WtDBnlxUX9G5z76SvhbyKsqGhY6Si7kqtM+ZNeP6
eHlnjXMFmUQVRZO60ZQ6gUCyBNLGIzRCvVtejTpjCIslHirkQILUdariNfOACi+Gt4ui2+nVTDHz
4rSaPMB4t53s9aKR20rPif/M48bMP2XVnaHbhnzTujNb/DKvnYw0jcQyTQETRbAtusuK1LLvXyX9
UTa2CCDW6c5yN2FxYwROiq9purm+Jt+pdxdr8mSeJ5EXsud5545rEkFY2tHIQlgshm4njqSI27LZ
av5K6xDB2AXFWjreecVaLxDZWqDkHM+Vzi7z7MlUTIIzFPsSyT360iFObioUgOlO1Ev1kP4At5cD
HyjnYrKLCGUy4GRLguhRi0Hm9QE4Jv2PvNmO3HNd+YwpJQTyvHys41dmndAFAa1/nPiA+5BFgE2W
oYOYvQB+lXLUJYMaHmLQ6ATfJs7LVYwcvDV8cY00cgY4PCSX9VcvtyChjulXic6uUxpkQ4mGUFtf
uHcofiW22vc/TRkQtSQJb0WlfyXm69dK3H/3vVUztMaeG+t5KItiJtgal+fZCuIlkH0EnW6iX4Gk
6flGGVv1hhJI4aFIRlCFnnfLjmtrPbNQL8IW0nEJkT4D/AbtuXd0wMl+rIxOEY4etMnc1L90aTws
lQCtRCmtaDGFrrQEqnxrcaoBT6NzWtNUV5q5d708lt6fAvioplGAEs0JXrIrzNTz3B7yJt4gi7D0
kBHWMXKsS32rIrNgApuCPA3FRrfjdCMIt+VRPhi59Klug2Fm9Y674WTmgdkDsobuA8NMkSG/TOL6
HNuRyndd79AxiJMH0cHHJHWB1cfPtihmKS6TvTIOp6kWVbAR2A9YdDIcDGVNHDCfOuiNcqvLgbSS
lMq380r+5KJtEWVqsKlkpVhmSfwtD8mkFDEVblDKf00bbvGsMYSFigzp0ovi7zRAvbrWNnmDCEOM
7ica1AV6lbDUfF2LZqLead99fPixCwFLDuASmlyTjKDvUyhhIB/QVaX1MeSUDwspUVcorm/dKtrj
VyttEw8vjhyfD8f0YmHlFfSQsjzM8WdKX3qE7ReBKG/lzPTWinmj+/gnHI3uaGt1DS9fmfu+8uUH
fodZyeBaREr92iRibnu3RnraEw+dLt35sbhoczzMWjMob4aj+ywEofAox4NH170zNpGfJUvEtES8
vts77YjDU9dRLAReeoumab+t8azIXG2PTTYC82h3Pri8p40RJlGArjV3vli38N5QGkHrcrCv7+Bp
mYdPAO1esXQwxegx8ev8oKj0+oglplgemqOVr48+s+8JZUBwkRhLrcCyIji+GrglrOSS2Mj1ANIY
iJbaOt52NEfrbicILdUoOstJWLp3x4ASnDfoq4AmN1TW/LGSjZQgqIcr32Qm9jqF68A+kmfygGkv
BKg0YFEIX+w/yxjRzOevIrad1VhxZj0dsyK9EYL2k0yoGevGncZCslM9K+0oqDfaQK1U6bT2DgeM
ylYkM9xFyKTW+OntlAhTAKNKEa/DdUJWuO7fZ/z/81v+PZ67f89vWb39eCu+VW8//nWo+Fv5r/Tn
v955PslbGXyD4/Knkvf4c/4gL+vKbyJ4Z3ppnOvAGwmEfhFeJMX4TQUerNBs5nvDbv2T7yKJv8Ff
wGbP0jXOYcCbf9JdJH6Ha5FVAqRZArX2j9gu58HoyHVBwkwVCYRh6pnvOo+nwWigHLFBzpJwL5ZI
fpjV0gtHFerRTkheeNbzyWw9/LpBTiXpzm/0P0aDaqajNk4JfCT4nI42BL0k9Mcm3KdCsynQWVHF
mfD+YgQ4mhD6Adzr3KPqVBCia/I8wwFV3cPEk20/bin4o6M6c+JczBrFVe5ruNcSMCdlej/GpiE0
mLdX+wxdXdTVNDgmyG2u2zpDJ3hIRwcVSZ0JhyYwxZEexE3DgOTsjEwD4Xz2qiAJMuREyn2JVPit
5CY/M6OPHERYTLLqUa1GAsGvwUTG9gVOCO1a6iBJo882L8/T6T+ehOWH4TUsT3FquQjmvRWsSin2
VRKYqxQnlIWrFNKrEBrexm0rLIORvl2pgeI6g4XXjxfTzmlNxMFzsZG2XReGyx5P5hvMzHGqD2SF
IDnPNl7XvKaJCm43bUsnyWtzLcVaw1Guq82NLhXuk0u3zl9AyapwHTT1W8Ti9Zl8epK7/Of9gCpS
K2BjvNdOTkLCyDz2gpcM5T73rWKlaO3n1NQVyOTYNaRe5a2OXaY81mlvLmLXwM+GFQHBJnfv3aMy
JtFBvzTk/tmtzfS1yNX+wY3DyiG0I6ohZJkJ989v8/Fx4YxZRI4E+/QUprd5nPR9HXPC7CXECtet
QVOtAxFuFxhncP8pczisy02GUR6+mBxNQGaJmc8XohZZuISFarAXAwScEryfELO/flJMLsLxnc7H
mMSESqW3PflrsC+XQPUQi1xx8TneUrBZFwvY3ksZuFzqILI5cwdfzqaBwSznKlREfk0h85ko6Jh2
asE+qFbw726DxFhoZn+D5eTMSMp4m/8VZ/96SRwZlDHI5ryaIlPlyg+LsJeDfbXS18HT8dm6T271
Hetdej3exgtxndx29/LaWGWr8pP3BiT58S67S7cyuoEo09jazxZZr/tgZvbPy5GXzzUJD5GvSII8
HIK90t5gP0jcjWVQUQGyG1bHwFjgBoWazgz+4mJVoRisE8YBpSeMJg06X1XqIOD1VwfdvsqTn2rY
rzUXib7ry+ri276PYSgw+mE/Ev6cjyHVZSaOJn97CjAU/5DmgR3QqA9dOFPkuTysJyONn/7kCDli
lOPitdztkdpzgHVvjs53zcY1/T6buYwuPhYjvbMddW5yusqECqcjeX0sRvqoGHHEek9x4W1QcZH6
b83wOaDqGo0doTn36IsL4H1MkjZCEfSurElxR40GBf2hrNtjco7HBcaLhrk0/L1pHcoIKEo+c63P
jTcNHIRKwQKP8chKQVWm+2ZAh1H6qVfu1qOmK4czA360GMcyIYUBwi3+dj6potwYXa6n3V5q/W7b
IsRiG5E5RyC5+HRoWhDti8DiUbIh4j8fxYvSOmq1Mr8zGiQz8S3K6dxb4BtTH11MaDqIVG7Rc51Z
MRez+T4skR8xH/i5aZIxRImCRl+e3wlW8CgK4apyOceNcpnL6VcLiw4PROf1jffBm1Jwpd0NCRG9
XH2yHRBjxnF0fFP0Q5Zp7G41RV2VmrEaxMJ25fix1pJdaW2vj3qx3S0dSTbZMImZ2BhTFl4cwItt
M7S1AtV1erVfurgGU8o+Zsn36yO9L4jToxx6IT3B0UCDS5b/Tj6lmUaF6mN8slf3wr26a+/Cna7Z
8rPLZeXb0jpbJkvVWNSjacLM5xx/9OXQ46CI9GjWu0DryVHTpUovW1Tv6EzpNtcmdmCILAM7LmH0
FIx4/VU/HI7Lf3QNGhUYJm+K8E6gdB7scc8U8R59gIy7jtr+BiupUM7Jkv7Mr/6LjOF9Wk8Gm4QB
2J2ZRpC9D3ZjCl8l9+mf/nyV8G78D5scCY/Jy8hGVimBqAv7vHXrZZ0OOlVyIHnXRxmPw/MvpCKV
Lxv8hXwNpczzfa5KdB3kOPXuktxqVklefkW1MNoc+0BZXR9pem7JYKu4Q8mtFNBW1hRnhRyqGA/+
ENxV5THY+2piOo2vzPXfp/uKUx8fJ2RFyUjG4tdk1jypHwJN6JN7X1D0deSbyvPQZNLvAfZDdAyj
GT3m6XnFcIDkLMRJWN34UY0vfbLA1QKnoQH10PsjwrOIJt23MGnFXnL6Uj60mUR/d2Y7f/CCpKnv
n2vMy6fg5iz3h/yYN+W9okQAZ6R2i2GiCDYPQ+LGmFmDF6uD1yPOHMUmYGlb6mSN4x9CedDFyBDB
00dKvD0kXGOHCeMMgeNibXDZUEmAGj8Wd7m6z6fRDbMkCpSyvK+j9Caob2LRWv/D1TcZYbIu+io8
hjR9yvvcMIES3ptJOHP4fDBXlsIi51bGzIzZOn+HLG0QB/Wq8t4geBPEnVxuhSBzrr/GpHGGYuT4
Hn+NMsV6x1I5uFbIKOqn7N5ASPdzmNoCEl6PwXdgYdEbvTpkiq+POk7O2SExGXQSmxpdhIlhyqAI
5FbQL6WlqzjAr7W5++KD7cTeRUOFZjj/M70VIdHkpTmutxQspd6lD6orYGMQ+rCriqVQSfmincPY
Tu//cUYN8DIc10Qd8nv742QL+56EELw1FPeQwWTK3nfKcVPiWeSBl6HfOnMKXiTw43CmiGIg/V0O
jinfCuvUPrQ0reADapvswRsWsIJuhptw762HdbhVdtZu+Cr8aHGhe0s/X/+QH+2z08GV8zWqFnFb
DA2Di8B7lPQhxJX2+ggffUEaDhg7yNYozDc5MWI3bZsmZgTuE8eHBh3GqqN4WsDJMdy5ffI1TYKZ
Q/iDTYHGKi5sEp8RQY9p7kRBz5QbRWjvO0lCS6t50C0ZyEjpSLTMaWpTOoTeH37txHCpp9aiRUAV
IOn1N7/c/+g+iVRl0NoCzCGOc3+yjoQiaTD5DQYMsBPboAhfdVvN+nF9kI9elRsHUokJJkelLHo+
Sl6YXcDU9/eSDLl8YUm2qizk7+Zrd9cu8t+bl+ITcr7XB728cnizkzEnq6aUwjxxW483Szwb4Wjs
DJHaHl0yHq4PNIELjqebBkeU8gqRKotnSnfOB0xOzUwa7mMOGrrD+QJlYPmH8bWh9Rs75a3yaTCW
1we93BPnY47f9eS7ueg3YU/bD/c+cD2x+5xBErw+wnuee35+ng8xud4UKWj8SBWHe4VSkXKT77sF
PHubfPFG2ApOsEXNaY1EXoA/3bZYxz/9tfVsJjNbc+5FJ1dgWWYeSUI33Ft+sJO7jaFnM6npRNPh
j+83lkgMYgaEjiYXxSAbYa105XDf7yAY6uv0xf/RFFv8bVGUaNfRwTzcSUvhUfyOtobwKDz+L3Nn
suQ2smTtV2nrPcowD2bdveCcE5lijsoNLCWlMM8znr4/pO4tkSAv8avv5l+UWZVUmY6I8PCIcD9+
jr/Nn4PHbGEtwTLdTKlZnKQ6Pv0J1Wtqt9AvQcV8vLY9WVgj0yJxFzyTdSA1ly4lutAfFGFmfJ16
0p3dm2AB/rY2WuYgjeTSEAdrP+sfmnKlZWurmBXA/Adyg5kGam6TeCt74iEyamL/x6wf2B0trOKa
aqUg1byLfnp7beWu1EVwpd9Da/7g3bo3fTYTX9qJrXoa53Fpy4K4hqvv0D5/PLMiWfPOEbAp/lSN
26DeRFeh8sBhPUmBcHr54NVAaGdaB44iaxR9qkxLOLX0bte+livv3Xjsv1s3yT6AuulGfKLZgBb9
HGcDzfxabS7v3HNbhnoQel7UNWAZGq2oJtgWyld2t+tlHaXquYwk12ULZ+4Dw/B+mxgtnqGGqQHE
oNuJ19qiXqDe+TO9jW/ldXEdX/lX6jrYZOpS2cb+lQc2asL81ABHx3XXuJEc5W6/C/sQXcdWWGUV
OhCXx3jWCFSlw7WVrMe489gMIdyK86qH6pztAMy4yF4uWzh39sJk9LeF0TCEqM6ENCTuFPlz7wU3
YWdsskic8IYz5yCZIoibuN2QZVRH0c3zqr7shjBeWVurW1XNSx4v0be/PJYz/o4iDtRkVERMeOJG
/t6bGeLsnd1vHUfdds6q8p9it/zS9beWoE6cfad33+G2BL8ftcKBRnbk32ZP35NvxdpW9q25VLtP
rXUlejcWcnUuiuB5GS/6eirlcCZODtyo3F1YMYVS1mi1si4ocz+rIMWppE3a91cdJCq2KdD+c9UZ
5TIq9WUYx6s6/1bTzwr7Ly+denV5mk8XkxKaofENA5gIyq/jAKa7SmrmgdhuERHubuTOWJH7z6CD
KB4LU5gqW5zebGipoZqO/oICgSP5sGNzqRsgO9nKzs7mKTprSxUNAOeqDGlnCu21S76qs/03UXav
TGdf59Uytf4hU/4v28dPNgnFI4kW9SFZQW3fHF0d7ZrGzsRRrS2amuxBNaVyosG8oQaON1EQPmsK
ZW5zOJx4Do9WWImztvG4rG9trdeWCLQ2M6SUab9IiuBPXZiXNhklA4AW+QmKf8cTG7al6FWO2O2a
HsA8laDW/fDap17zb8WoBvAEj9xEm9TJrhlMDu98lnOokI1Ctpopcg6QoNsVWTkjO7xpLWnhqco9
GZR5J5dXXdGv+6ZaXPbYYdKObpFD1h8yYWnIbNHuMVq/xEuNEJKLfFfLGcIHQl3fWKHdL1toJxDN
FbcekKmrWu+Sia1yxnkHWDIJZLasqn2ynx5ekal4ZY4ZZgWWUaf0jI0Ww3Ug8Sx3NPcbhZ2l44ur
2lngeOvaNqWZXusTYfHM6JlTjg8o+nhZjvvGwiJvEeXN8l3QCyJ6uJGKqFZhpXPqycUPUFjApcpU
uq/hVp84v0ZAOnzYgI2fFBhgTChgeWUe+5hWAxILwirf5ZqAeIqlCyFUhAF8KUYS38Fn3d0Yltvf
dHkXzdMqR1kagr0F4yBpYVjtvOncl07wlUWfd/Tl2LUKLkrvV17i0904KMkEud7OjDTK1ped5uTs
HT59CHEQzVFQGb+o7D7uXUQUczTMYG9GG8xbtIJuTeyIEYj51wyRuBsEZtiI6hjVq2Zp38YWGSLf
t7gmlVK61LXqNQh86QapEW+h9v0XJw7pXvUVlMvNPPvDGu2wRkP/LvAXqjgnR1nvxbYLnV6x0+u0
uupzNNjaxgwnpvN065MQHTYBAOYhUTnyBNUCsmDaSrErCl2lx7WP3hs7tuZ61zUPQRhUiJxU3gZO
82abZGq4v7ya5zYB+xAyfcLOUBQ4dsRcbbKyivRi1/goF+lxhr53UkPBTzFOSht/pdeA7wRV6Ca2
wPCLR7GHcI6QBRwn9FCN89ymYLeuHTT6Niip4FRoBazlAj0pG7+fC76obKDp/n55sCc26UGFL5Uu
dA5Mnf13PNiIqpbkGo7CrvsmCHdeY88lUVxI4XPjNBPR5eTAGtkattFBEqBFDEGoUltGJD1CyEq9
QRLhBqLjCTPnhzRUGiXOLEUf3beS3gEsHajyTtXgw3HINoJdv6teLk/c+cH8tjJ8xcFgdKsuS9Hn
1lRn7SZJjLlXX7tOP5GzP/HFoUWYiAg+BCg8KdRjK7yNAljUA3mHGqXebzrlus3Z+UspuS/bCfc7
uayRtBSpD5Di45rK6XdsSyi7UAyNlhG9RvpcC5fts6NcXZ61k6092IAlmYIsCEYgkcc2pKCxipKJ
27kquhV2ETwFALhNMCW9WsxtCQm0ooP7PncmzvXT4/XY8hheQnKoknorE3kfQahXJd6Ge9Jc6L/n
kbdPEHUr+gLdPQT3+jerEhGIUyag4sP8HW3v4Qvg6QHxI4GdG99oON1NVOFSaYea9MoQnKVrvXTI
J1bRl9JRJjbB6f1/sDZEaaCC3P/H78GcyylMNJm0C1tp0Rj6GjGXZeHKi6b0n9X21Q7lVzd50Jp0
0aCI2Ff5VQef0eXlPudSQ/s1w0WmBjTr8XLHkZQEvitLO/DKi6J4UyKoQIofYjEldnzOr8BpcIMa
FHF4rBwbQiHe9PM8l3bKg1+vqvwt826SH6G9z9QdEJ8/HxVQWYn3DKcwpcljY54odUUQSMours29
0Ys3TRvclXn0mgfGxH45E2XAaPw2NdqTre+hudfKCrUaee/ocEiVLeD7ZmJ3nHPN4dECSHmQRBqn
8LIor1RfQsHCQvh07vjWq11X3qxUq2claDaZDmHF5Tk8TcnwNuWWBwuCjnee8HWnUVx5gQQJoOhF
5mvYSahG5FF/rchuN3eiKL8iHH6EYgAtZqAmy4aGrdqtb7VUg+VP5KiyvQhVdS+768LevUuD4nsi
hd7a04r6ZeJjT5dheGRBDUNX1wB9HK24FkCjTDNHySlJR4Bqxl8zq0yXaBJpcycnJKtcRW9q2RJm
rliKy9BI62WXwWkDbRQUtG5DUxui9agVWlMEPadrByEerzOEaiRuDWNytJzjoaGPlttSbUJNVfq3
fu6qi1pr6WTShRvT9qfaykfNw0wFVcOBbB20KUBSnknHO8By5bLxBrxrY3fGm2NW7o8mKMOHrqkE
B8neunlrI8VCTrePoq9J5Sk67ZWDemNF/eahzUxva8IJWiB9TmF/1qF29BSEvvCWZqIU8ewxwAUL
neW90QHWp7MGJ7FomZflL75bQnsounJ/3fil9kVNZQG9didEDcmSQ3Q+RCuwH00VPa5Z16I+OqcH
pdjGQko6U5K84CvZ886Hk1sw3lRfbr4EcOAGszKtmm9doVPZrSM/eoReIwOvG+ro9apS9A1pT2gP
4yxydm1DOWNiRwxzdng8UJIFUMEBTLfQQGU/uh2JqVOAHNGzHaF7gXpoh4qk4pZzqVlf9uaxM48N
DX9/cHNpBLEplAxDlYlAs1DPzXBnQRBw2crwuZeGM3KRmDxPUsdY0UQwtDDVJtAxXzYxnjESBOTu
OON0oPFcl0fpHtUUpDKW/HoXRvSPutFV7Vn+zMp9WuQCsmuXrY0HRKkVpOMgB0W/FPDk0bT5MRC2
NKzrneeS2elEOnEKE7z/ZSsnBxnpVRIsvK/oR6QbcDRtta63tSR4gDTcepkXA3FgaezLrFlByz/r
6p5ypBnPOy/4Q6/gnYVhyHllUOSgHkcPAbPR2zLJIh6XcN8mEMwZmTerzYnhDZN06BWfVqjOk95g
Ojk+j32P9xwgNiUmySHUC7namZIHD430h743tjJeKs+G2EBPeKb6YbyMLPuF2kOzurxSo5ZNguAw
Y8MTkfHwhBrnkCutb0TX9HknlvYi9I1dlvSzsvygjjsP+nTp6+oGNjFiF5ofcNDPFAW18KBvNqkw
tRVO3Ya7D9Vjym98F+Wi43ntorBKWtV27wfatNjSr4MkXfQBECm5RPpWXWXll0K2JrbEydFD88tA
imiQbh2kFuRjq2pnqR2lI+9ep/Bmrbz2WuvnDhzxL5en+nTrcbSRehhQ4UOCd7SeapQXkhwL3n0o
lcJK7HVK4xoUFZetnORXeGHx/JE/+5M+MYfHw3H00PBCR+YkVax2pgayBMqn6aC9UGdiY8CUlpkq
6Z3iveh4sXhJOgWsGw+UL/gsfHDjE8mAqaOBxo2XVRDowYwM9HqedFEDOUGUTFwqp6yMYgyKleCb
E7HcIVi70yIA/gYdORO+cc4IIh+fc0rO+FPX7uCUaZsoDFtyuDvF0Tk2AzFOn4ReEid24fCthwFl
mDEOS5TG4HNAeHHkggaXHjPxPjehEa+yxssXkSvkNGea3iorsmx52UlOhsUVSwapAYSaQEVV59hH
0JLztViRsp2jQ4Fc/sy0p8sGhiU+GtCnAdDKOALxeLyTuZvriVhr2S40nJnlcY+hROQ+/3tGRidn
m8d4gIQRDzYeP3tp+ofMyP/UA0YjGS1NHGi5A+1ftpOStwYYpdd3E3F+HPW4yQzqOn/P1ejMijJX
T1tXyXZJNocfEL4xNqpPlXpml8tmqpg1tTKDaxx4dGK3ZgjIKttFyqMUoDze3JDAmJi0cUgdD2n4
iAMjUqp0sT8sf/qd8fRXmTprDV7oE2bOu/HvmRuFADNCfYaWpGzX1d9gn5p5U0+EqckaxnkwDsWj
f1Vo1WxnkssXontDe5TMn/+eF4/2YhgKkeeH2HA68MDmuxI9w8/079kYXPBgHF6iI8JW42I+XfKV
BDQrfAkny9ETyzEGnDZ94RepxUhquGBVSLszKEgvD+QkUB7vlTF8LywYRJrJ2c6Q/E1mNLQl7Bo5
XSrpt8uGznow7QEQD9LwQSbxeMbE0nYBP7LteVosTWo1WvNmdAr0pntbmyiJnPWyA1uj3WJ6tF/G
yfCUyS24RG+l+kmHZOHygKaMjPZKDndp2MhDHKtTBOM3oommw//l+UdvwO9pG22YsgmsvPi0Irvz
VINOV4C4UfTmVfznLg2AkvIGiUiK5cpoPLogwyQtiAR/PZ2r8JDyXoYlfsLKmdhMMgk0EQ/aTz2+
YzfIqsK307zIdujLiwANkaGLZjKscApV1bk59dw8s0iY40YOJo6kxEkJLlNs6vEN7p197UldBQoK
S8bqsiecJFU/n84HVsb+1mpoDwdYyaLl8HLZpvfBFx+i/3RW1LPse3/nfplk7D07NA0IBbdTKhrj
buSg9GRBdivWywoXtt186PDZqeGUTMtZMwf5h9FxbZhkyKlEcPHw31uwXqGwDaoflyfwTBA6ynGM
DmxZlYJSg8ln56PZJKpfcumpKL11Dw3cZUPnV+pgNKPtpBR+U5cF4a6B2ECmnDfrzfYub+TXJHQW
Cty+el2tKUjvNSOdw8x7XRvKupadPw+7RyMenVFGEpBWbYYI5ZfwcMoLmG1moB7WZvqHdJxUikYZ
pNFZBQdIItGiku0KSLTzRWzPysdib2wCaHTmSrSgDpbAgbqyo4nZPnN8HQ5yzCUYSEIYNINhyYfe
GRmKuvsysZ7DA3Z0LT4yMb6xVsg6krfIdpAdWK8V1H3foM8JSnrOFpazirSJIU146ph8ypGQDbaA
QuwgWVkE3Z3sBcBLY8gj/0+R67enjqGXnhaQbPKw5MnZUvWus6BeScHz5fmb2NzW6FCOosrJi88V
ituNVt0oELeL/kR4PHPyH63RKDraQiGricIaiVGzluocGndnKVfNTAi2ueSsLw/p7AFzMG/DCh7c
zKQ09wRtmLda4vYPH36RrNMe0hv1ySjZ83QKVwgdXjY65RajsFL3/zQKjp2wsnObJ7N96YuJZotx
2ffXTqZmRmP30GE9GhsEynFclVzPyzhZBZo4IxU90wE5G1a6Ik+3rfqXywM7b9Hgxjbc2sBfHs8m
ws5+FoU952dqIW3v36ZxN48RZRI1cx9YFmxcU2CjE+D4r1H+tjk6DUrHsxrd5S0dI6HSKK8tjPum
Us/7xlslCcQL8pVkLZXiWplsYj1ZR7o9QSZCGUXlidTSaLgIOuthIQvatky/KmhNlHTlJlqyAFu/
/MOJHVkaDdKyfFNtIkff5uK9nYlXSsEAfZ6qpfdUpqjS61Pv1M/UylGsHJkcbXal0xtdsjGprhfy
dfEs93NqZi0sKsUMIAmahM4ymlORedauO30PH75/4y2m6hknFT44gFGOh9IKMW+JnqFRTjIT4j6s
ez7Dey7em5+Qq18V+/zB+WLs02X4Xl1VD8k9ximhLSbL32cX+MD46Lzo2qa3dRnj+h2SeBb8IdJM
8edKMa9vIFq+b9fhUwLZ5McUfcipVw/DHrC3AGu4co5hmYESKWZhufq2zRd1PbPQ4ykXubD0yqWN
4utCvtMnXOwk7o4sjs59Mew6JUiwmHXWFzl+lHoPqcd6kdvPPfSml/355CQ5NjYuN4pW7GZuMfgz
XWBmvjSNbNFa4kRwn7IyWr5Q6GM7DxgSqiiOn3OCOLNE+n55KCcxbzSUURBoQCYrkT44qBut5RJJ
udjaKHm7zCPIerIcibB84sF61i1BnOMYkL5QOz0OswhU59TFbG0bmkihIymiBQshvHanmrzOz99v
O6MQ4IWhXPe9qW09h7YnZZuKazQ8L0/f1FiGbzg4gJsk7KUisYihySMyZAsFFkaTBqtYW102dFJp
+YwkB7M2fMmBpd4WlaSgXoZqzEz8Yn0vH2Jx5t3KV+G36nvzCnmGCaHw1K12ag5HZ32jta2YUwff
xgXcyQ20yYNI4NPlsU0ZGb0PlExy/FTjIFIFa2l68IxHH5BuLi9b+RdB6bc/jEKEIALDsWT8roCh
Wt2hYmm9mz94+egvgrioUIedUui67B2yOIr+SQGCm6eAts2StWLdhMZjQcNBMIUjmTIzChR9l6pu
6LBImpPOobQEBfwao31p5RNTeHLd/AwW/5zBk1qXSBuWr3QsFFzZ6PoSj4bG8DWcJaIwyFFeXrCp
YY3iRCkKYhKYzF6pfrd19TrNvvH6nzdohlw2dPpQBsWEliOpJ52+oZPO7EiNjbgoWm3b0r/n1/No
D3c+yfofVr3QZw9o7rxftjiEntHtBHAD/fv0g1DoHrd7qR0w8pza8NZSlh2qACJ797KFM3sKC0Od
kBMYysWRs1tgxRVBwILoZjYZu7BYdQmkfEagTR29E6bGdxzkKGvVpcloGw1kvdnSl1Fy8H7+W+MZ
4xxMMxS9DAzLVpQR6i7yhV6kc5QmJzx8aiyj41D2wTUpNWMxDCSwKDyI3ntSTzXInHc4gC6UdIdG
w3E6S7f6KC4zUdtCxr21n7MWpghe8+oC3S+a7/JsJpczqHL+L3P42+ooziZ9JyZKi9VkgCY9ltqr
PkXDd+7ejd/9tjHyu6EBqjeSXtuCVLvVUF5BrNzYonX/EK7MRbGof/rv2lqZRyv5m1jOrK/Jtyna
9fNr+PcnjFGuqg28Qso6bdtJFe9Ta8HTNEyeLs/l+R3828go5iZSZqP/yTgb4blz3/vy65/9fti+
QSICXgVbAQ5GHwZ5cNwHmWiXnpNV94XfhwuaBT+EVpzqMzzpNxmCw4A7hAtu4J0eQ1FMAINSWEj1
fSDE4qA0bwtvppnXr0HXV19VOc4QxNKr/MUPI9Khlat6PBxshESCymmfvUYCWt6FcvMm6anWzoFg
oNyX0s36oqRe5s9bktXdLIJgK55FQlEKdNtn5cQddnz3H0YB0ldG6YkLJTwyx3NlVUpaOmpY3rty
2D/WcVbP/DyLyGRC0BxL0dVA4zmxl8b35k+bEIdwXlhw9o2PdiWsoiSzlPKeWF5/SI3fzEHAerO4
GWSNU6X/Goj1U6toV5f9YnwoYhdO5IHpEnwEeJPRpRaTmpSJYnOf232wcf3u3e0atGcragpQmLkT
b5AzUzvMKh4IMyOvuZGbdyF4yqbXGsisYRx17fpDYEOpivhYKv2dXYX1Hx76w/gODY4CsK9Bwpsp
RnNP7cRdNqHwaEV6M5M7WrGKwv7DpwjWGBT8pjoIcdSMRlcMyUx13xHb5t6yXRmJhtzf63bznISG
/aPI6ynOkjOLB3THAJ2NPRAUI0flcJH10Imbe82AFUjpkOdzIIGDzD6wEbHMzInVO7ny0kIHjA6U
Kog2SkPj/e1oWpGiAKfch8ZPT3H2GvydQapuApF7mz3IkJg3chPd+Vl6q/pTyfiTPQKCDm4GGETA
p8D7PIphVm5qgk+X3b3S+W+tWjhXneiU8yYun61UyWYwBRszP51iYDppc2DUR3aHZTiInY2tN2HX
Kozal17aTl25mnLTCDL9qOmsT8pZARQ3L+wrv5GAwLYKjTjxRHwYnw/awJlCBzpotIE/dYyRyUNT
FLze0O+1QDQXiaLFs6bo/hSP+WkFpyFdiaQ6LRXHI5VY3XxoUbsPBTtbx5EScsGjf+NyzDkh9htI
dan40QkK57YmjjtwDDNRqqQSvC9tq1dPcmSijGg3trizejtO0I6P9ffYL2hsCL3ERYI8LE3Y8I04
fXRgyPwi5l679rvyyimSYNU7IsoyvuD/Ogb+iJF9l37ED2X+8VHevaf/Nfzo9wSaZ89xy//5r6P/
+uQsL5Kf5fj/Ovqh4n8+/9r5SBbv5fvRfyw/ic6/VB95t/8oqvCXgX/8n/+vf/kPuvTHLv347//8
nlRxOfw2x0viQyZ10NAHKzZ8yT9+bvse8XObj/f8x39cFeF7/OM/hn/uvi+S+D38558VJ7/rFy27
ofw1YLhokYGCHZ6B4Zr6i5bdkP8aXg/8Jd1wIo3zbO0Ykn/3v/9T0OS/6JSjNxA1KQ6bT8r2Iql+
/Z3yF08aIMm0+Ivg4ylBf047s3L/6/3DhP7LPvJR/MC5cd2hC1cz6I6ANevYu3XVaew6imCu0apo
ZZf0kedG/cZdIl82dpisK617apLq6WDy/vEZRwztw6F28DqjFWMQ4hgkY+gFYweP41bZIw5r2ZRD
eWjcpyKa15zrdvJCX1P0HsausE+kNFnWhl2WV6XadvUcinkpmNd6gIRaUidLNOBu/EpH/0nkCXjj
uXEorfJQTF4B1DnuAn7e9EOpKjWdV2nro4jo1T9dvREfu97Nfgp+tYZhtqXxUaq6pS8F1Z2eSs73
OI+eclVKK3SlTEgaewrjryh8ggu1PISHK2jrdSWqZrBRlaRaxcxvZ67AXjVCz/81U3+04/7lPjra
bRf35f+PO25AMv9N0nmy42683Pv2XnpHG2v4kV8bi3e1yEbg7APGDt8bW+ufO4s2xr80+ts1WDBp
Mqde+/fOUv+CSZyfHAD9QFuR/Plb8ECQpL+gNBn++JP7fsDEjzbSpY01OiExAYk+HGJk56UBMDrm
htO8gCPUKev7Tm3kpZOAXQ7q7kcdes2PLKODi6YkbZHopBgDUS0WPqIm86bS1RsZKo3lwdSd2W+j
V8jwNdT3KEXx/mDf8a/H+1xqvTByuc7eN4PuWS4o15IYhc+tBt2AIMT5JpLimASdFK1Sqy+XqSuR
f5KsDRnyN8VvqOIUZrRAwKl4bJUwX9e5ml3pjSLela3d3sa19dp6AGIvf/cnxefvOPHru7lvk5RF
s4jrzShOtL5dVkYt+Pf0QVyFMUzlMfppoVSIC0Ju8CXJa+fK7M3yupRr6z42JWdly0G4blKtuakK
J/9eRXXxnIb2VmuvI0n6uPyFnz1roy/UYE0isn++FsZt3HUSqmob8IWRFIp7NUrrn54dq3M317Ul
zKnaDZ3l3IlEZGghBhcWWW8EKx3RadIW4cItwC6pkdp8iZ2k2Bpxn6wDy1NmjdDAgiBGtL57dbhJ
TEfc0TDu3Fqt2C31xtQXWmvZE43An7p0h8MhNIIIp9mFfoPPXspjR/Eq38gDIYWaQdFRMKzFXFFn
HdITK9OM7IUD92oz19x+X9A0TC9aKX7LhFLfeYWUljQndyn9fE64NsLUXyCPU261MoAlxU6qfJ71
qfA98gXTnkfE+Tlvj7XQavF9T6f9RwzPqj9zq9h4TLUHpYZdOCnM2yzzynXfqwAjszKX6DPolWAO
RVBy03aKSFI+VcIXKtcmTTlCDeVjL7/0fqs+wnKhx/ME3S1rxjUufrMTu0c2ofxgvTJpFpb0k/Li
Nq0tGUs5Xlill76qZdugTljb1XXoSfmEvxxfWrnl6XCX0QAPsQJAGvr/j+dXDLSscAoveeilTprF
vaSvSjOdFPEYfs3BMp6YIW4e3s9VJSo1WL2Th7L30rXg9+467HPLBb3g2DNVMu9SyX3DA905tBXR
c2yL8aOlVI9RJ7xe3iEnuqkwIJHvhc+FHAu5iHFeUTWalpS2nu77qJeWlaK3W7JXxkI3E/O2kiRq
xIaVr5vWFeZa3Ug/OysRbiNC1k2QQwQTG6Z6rWYWzeLGMGdArhYe3EIgyEq0VYVM+dFysV7LarOJ
nIa9kuvFjRQF0kZXSxWRdjPRZnHeb8K+DF5csW7vnLZLd7kJPtBw/WSjpYV4b4WNtOcf8IOw8j5z
gzQ3l6di9Fhk9ZHNIOVEYxeUUMi6jK5bbacrdum29j5V5FnS9Xc+81D4IblJa+41+rWe1nOn9Fde
kzxktMdP2D/xPq6LPFRBRJjD22nce5/KXqmXaqDu7V7NrjUbzZTYaK71kFaXzO7CTSPa3oMnxPWy
8XST5pRWnWlK6S/4c/g+pCC8DYKumcgRnP0sMDZQ/KFJZ4xxyV6pyZVStAp3vu5FL2Vpi5CqOpHW
GY6Koy0xjJ2DGCbKgV/0U3P54MnaufTqeVCn7x3PVNa63MxahLmuqrycIEw6TkEMi8yFfQAi0C1o
StKn5siBIRm6hkKlUr7v/ciZC0niFrOMKvOiiLv2OUrkduKUPL7EDwZpeh+kleh1hoZrDIXO3ayu
QrTs9o5aLMUadj30zstI/1F7wQJdsgXpg2jC5hlXJntKIgmiFjiojDEYz0/FwLS0Ot23Vjhr+vzB
7SBjzqt11BbfYL9HkcdYVpCaiL77U5ajibzL6ZjB01DxGCjHJLAfowDn6ZFauGrT7hvBdRZ0gHZf
Aq+CrLUum11Ryt/4JPkaAd56ag+PnJXeH1IfdL9JMHfjrJ8n6MHyqmglplWgQPrbxP1WTL15JEjJ
dYOYE2IfdRfNwsLrl6mdJKs+iOwX1XXqldYF2SarzOqd4yi59+1MnpiRERCG9OxAjYvvkbOkYRoY
73HMD2qPnc2NeKeXffelMmvtOsoaeR5Fhf3QN8VMb8FMlnagIH5r3RgFarhB2/wwA6ovmRF7m4pL
y8oFoEQ8MppFJOJHVIQ4HlI0vSdi0THUks+FeYubKF/L83fIEh5/riCTOhIggNrxmJsXCmLudXUr
aXeW0i1k8GioQ6waATnvsJ9YwpHvmDybeXnSWgv31kBOO2RkD1bQduLYzxGl3nVxOTPLTt/IBVE/
bABdpqGkrZKs9zcWJaPLQx5FoE+7dCrQ0MXTU2GrHtuVQh8iQheCRqXxvEVRJAWMUrT2kG4vJ2Z3
GMJBsIMkClYz0oIwidI0iTMcm6q6RioNTw/uIVsRtkYj3MY92tE4tjVP4Gt1O7X9enl0J9SlcCWT
RYFEghPus9xxbDPiyQW/Zt7vITzrZ0qUmAslKHra7BHt2hhhHy2dGtlrJasMaNX077aYO/Qbx9K1
2OfSrG2EGtCwb64FkY6biWzhZ3z/PSWIckMUrcGIwjGDFiWJj+PP01rXjzm/uj11wadEGtSpq9xb
m2Zn3VY1wDzZ6byZWInuq+91za3teMXWq6p8EdCYccPbPln2LapnHlofKL534VwvEPdBjbtwv6p1
EVwNJAAmykVzm56HbST7/V0eqNmsbNXXyuylVaAgAgk0z5+KxsdB6dfgSHgj6EoKGkcbXSu9wgBt
6dT9PvSh/LQUePeVpkFSqW9hh8hcVViF8M1f++a3ChS86qbt3LKghMGJnuTOLhRIIvvq+2WXON5o
fNXw/oVTCDeUFdxitNEULauDyu6kvV8Gyg/NrOKNG2fGnP7veOl6QvvVjJJ8Jdni1E3nZD6wPByL
JsUqar/jWCgarZpocSLtPRsWnNwVnHnbWdLESX+8oYfxUc8gaTaom3KVH4/PLh29kTIz3xPi6nWu
aC+0ghoLiD2maLuP9/MvS8NkAibltmuMa1KKTkJKVZJ8r5W+86olUrXUYutGlsCING0x81yLtNTl
1TvBQ/FUwaOgSeXKyN1dJI9yGCfNLG1rToNq7/OWWOmCK9/rGWQaciKUDz7BZ+lClfZcQaCwFIu6
nJsuLeg030cLlH+cDV2f/iLwjWIq0gyGj7by54cNexgYMewgo63cN22sFKld7WGp5QLiydKbJ6vV
jW0r/VXSpfaNHdAJypkWzmQxja85WnxSB4D4Y5IVLq+wVahqzlrrffk6LMpviWN+qLEQzMu4mwLK
fqIzxp87tMzTnwxMBI88nkc5hnpLUNJ8n8uNtuqzpo1miS46ayOrV2aeZtds0mitGjl6vmbV7uva
DOAdlHv3Tae2NOd3FleShEocdHXOlldW+U3LymitWZ59Ezlp8iHHXnTt5NDGBJkD62tKkqBWSypu
qWbdurKJLlDlpds8Ed/EIMieCQy5CgOKhEgCbCYbq2/yrdvY1r4uU3Pl+n1BI6JWgAlSs4WrxPrc
qyL3asLHTkME2bGBt3WIzbjY6NJi6i1NM7Wb7RVbpxG5S+yN3WXqtSbU3bXuJdptAfvBpm6qey3p
+xcbgpavdkf53MyjFZGX1gxSwDNZy7t5ZwXdthNU95q26vjb5U89vtYPW5DbNdc+SFAH0cChXnC4
G3z0PqveFdJ92KnlxurCFAiOTH9uG2qLstf65WV7p1see0irMznc7CGYG9krQ013NDvd88wQX6tO
nCUWiY/cs0jDdKV+ZWn5lH7WaUBD4404rYJnGrjTRteGyDBJ1uROtk9aifqd7MkLt1S7OdtZnDiy
zkwnOgQgwmBWGWh+RtPZQnmqU6/M9mZkJjPB951t4gfN3HOD+Dqs7OCP7UE3MsigSQOVBFne4+k0
It11uYMke1DTwmOTNtbcsd0OHWk4lCTBTycaE08cm/u4Qfcx/JIm6ekxuqSAfy73ao+sB4Tnm17K
U/jn3Hqle4U+S3XaRvwUyoVcrKd4wE/0Hj+zDKDhqSUOL97xsUQBUU99naF6ltB8bTOv/ZZKaf9c
DuTQmaasSduKqwAt8K2QeRqdH6l2FYI9XaaSAJd/LCcLs46h/JRjsOs6CioqhMfQBKx1fu2ibd8E
iUPHNot8E6uKMM9UACwgFZyXCixKGFv+nK3srZQM6dYZWcFmEzZldQNp8YRMwYnHDhmVgdxruGlA
QTeKrWluw15R40aOGxYzM7O9VUT45IIbdps/3JAjU8OKHz4bqi7ubYkAYKZiOxfC4jWNe+qxjfVS
utmr3JXShM9+Jj6OTg5eSVS8SMbyaoDaexQD1FryE70zwz2uKv4ve+fRHDmWbOm/0vb2SIMWi1k8
BEKRDMpgqg2MlZkFeaH1r58PzO5+DASbYbmbGZvalJVVVd7Ale7Hj59zNSBF1K7S1Mm/mnmJ3B6C
VyvNCrN11av3JW4wHldEfiuLPFxVlQjR/LN5ByV7kvd6Oq4lUaRbSWqqjRNP0aboNfMxr6PqutSG
zB1nk9xJan7NacUa9VFUEodqKnIK+lN8XdqTVw52ftWI7NKHnmmikMQD/cBUn//sdyAMaSzy3G6T
R2nq1g234Y0yDuOqw7dvg5zn4DmD/hR2WpO7LV2Urj58/nhxz66j+QfgjQg/FZdEsqbTxU37Dmwe
m9THQfJDUGjJ1H+JXu83BOvN89iLS0JICwCFtWTEWYOVggyFIlLh0xHljAJQHIbpoxaV5pXd+RuN
TNfIeZWzXql2gZTrt1mHRGWh4xcXlfrkGuFwCRY7j/L4HXM5GYgUhBaC7unvoKXdAioJ0scKo7ht
6zjhNtGtPHZt35/ctv5Fi1u4U4PBXvtd7Xu8yaDpHcvkJ8ZD51f2SxhfWo7zY00VjxSWYhUIC+Sa
xY+q1QzldiN7VCLD/oKQdOpNvRmtjURSHj5e+UVt7HUhQONJDMmXwU+WQAQOT2BZ5AuPRY3FaG6H
kK5HqiwIYteBtu4iEVy1mp5tFJsTVuaSusESr73CcMG+ypQiXhm6pIEkZHGyVZSgdnFzoyuwVkHh
mmraW3Owt2oTw9j5vnPRbXaOdk8vCYToeWt4r1+FrRf3kq5IPux08Ebdpv84G7JoA85pX7iLzgi1
7FcblIbLCDs+kroF057bgD6ovssfOyn4FXXWro/sL3mpjSsjMoJda0iNm4eR/6BJUelKfqtsTUMZ
nxNAnlUqq5dsjd87QDB/aP2HIIiS+RL29CdKYpGT5Y+U5i2k2FJnjctxfBUV5pH4bzpkqLrHtXRt
ldNRFX276y4lIqcYFtuSIzMzOIhiZgLYspoTSHDApSbvHxRwg3XbTK2nJ/LfwrDitbDqahvIlr3R
sq5dC6AsIboLyPkiE+IHzFqaJtsX9VUKSvPeePMmaXGQUM2Tq8ei6cxVMfUpAnjx5yyWX4K6wMU6
RqMxNkugWU25RCRcbLzfgzvI2M9GxwTvi9hdThsjNs2ifgyG6KcqjfoNYLg4fnw8X7nEb7Y3e47Y
d55jPhJJPHux70yj6qaiN9tHoFV7q+l9sJmoSrssR47yIuReIikzv1bUIN80UUjfe9T3aykM/aNZ
TMljktvTixnnyW1mx8NWUxL/6+gUwbeglqMt2lLhRg2HdpPBFtzYTYPrTqui5y5qgb5DO+ya3qZA
nuH34Pfgpm1XXw+hlWwtJfzamanYaoPlrOUxrG7NZMQ43O+l9RiPzvU0DfkhHMrUtQIrPnYD4npy
raabUK0d1y87HT/e/HtZbvLxuhujettZenkTbD6ew1fN39M51GW2vM1SgYrw2pxuE9EpSa0N2vRY
OtEPbbT7FRqi8lUqnMigWX9S55wegl4cqf3WD8biexDW35IWvLhKk+ivIhfNoSuq4sEOG38dYCK8
kQqsoLrYNq+LrLU9Q+T9nRGOzsrpjMwzVB/xF7zr1YPWQYOsUc7cTeV0SZjrbA9i3QKOCxCABx9l
ncXu0IRkid4O5UdyB1iH8SA9ZFHo3//5BFJiMSncUbud21hOJ9CM5N7BPFN5bNPBy4doHYwWjhv5
ygyrja00T6Ft7hAi2kZce0mfuV2W3StimwWfg/ouy+DtaePB7jERdbJ10OzSqjkmUe+ip78ardbl
sLmF1n82ePEv4DjvrD6oLKqSeBRwXZ1xC/sRvzfTaezH1sqRZ8gT5IXsnNBeV4d0P2nYQFbpWKNa
2uVG6KqUCd0qiPODXta6a+ogO91oIxcT99Oq7PqrKbR/dI5VbI3WcK5KytkPHWqfri3J6U8EZsIN
r1DnRio2EkZgUOZU1X6Xx0564e1+raWdbuw5XiOHxLLVnp3mTtdFifU+DUNFehwSbdz4Wt5QGg7u
8Q0c7ifMYg+VFDqfa5PeWK1Hobm3aFroy25C9Y7KcKSj3ibLY+mWk4o4NldKTPVoML3EjlLv4020
iGm4yBA756GeqzQAh6/1mzd3tZXkVo1xg/qY0zUE0Jw7+6qYolUiqdKFVOXdocALyf7gXXM2Tqcl
GPspDeB4PKoi9sm/ynTrQIZYJ2yvx4+/ahk//v4svgvdeP7iETodazAapZ+aQnuEeNHuEj1QPDHS
Fhxq8jX5rxtWebRP0STfjorzuXFGdefIPr3wUTB5qsLpkOP8z6L519+EJ5ENKgtHjHvh9DfpuUPx
bqq0xyjs/yaWLjK8TEz/IdV668KqLhKH30PxCLOgAEOUtE6HQjUhtAw4CI+DIp4lB/3NJItMz5Rk
WvfyoLvQDfvOjucGgjQJj8CitrOslQd6zo6fMueRnoz8L1NCM0EJ7MTLIh1jRRvWw1dkg63agw+5
wzRP+mkbHZbyUTZMiWuSctwXY7DWoXLRk2n5+ymKir0C+EnZDbOqCyd0gWIxPWAfM0HdYCOiarvI
z/tuEOCJU/w0aWHmSYjU/NBQn9vBEcKXNVXbfZVFl/S6lqHhPCrWrLCyKIMx5uuN+OaodUU3OUon
yqe6Vc09XkliDYG62IxCGu+qBhZI1g7aC9dy4SU5ls+TCMO1DvPt93L9f/rmf9FW9+aiOKNvwm+L
6ka81P8kTZ/SOPlff9M4KRh+ggNHkmdCeIaSwk31mx89/xvwHIeWKRRwwQhJa/7Fj1bkTxh0E/Zi
goV6KfW8NzRO+dP8ZyGs6rxuA/7EP6BxvrqmvXlgOGvsIn4fr8zs4P5a9HyzkxxtCpIk1JVdWdTa
lZomdGiXEo6JXlFA34ycEoKSLyKqWLFWbnTIEEolJy+i0/obUfHOukot/xVbcbEPzeB+CEiYnE59
dFJdQgG8iavbMlSdYxf40w9MPpSVUSgUIjN9zPa6Xx/yrk9+163+aFf+d1s31UsavWT/cNvq10v7
j/zvfzw1MG6RwvpR/99A2Z+N1/4zgZja7K+TXTf/5/8iD0MR5gmGBDXfFFSQ2Fy/t51EhPQJ1HZG
HWRMqvBZe7Pv7E/Yw1MTc2bnZ1Ss2a3/4uUrziesbeY2tzkNo0Rn/dG+47e9SepnPs18c0IvgTDI
Pb/05JwMdFlTRyqeZakQiYtrVRWuB027SjEVLFx/ssrbBqKp6gp1pPOv7cwYjpuq0AVvTr07RkOM
A56Ygpu+coLOVTvR/xxBdkw3jIvnUC77ijCwqA9w38K/UNBPfiPgf7TL/h+lrs+eSf95531+ydqX
pj3dfPwf/7zyLPkTpWJQTsA/SiCzSNY/rzzT/ASOQYUXKJJUbYZg/n3laZ8gzMA4AiRF1oOi9v9s
PZU/cMYsCXZmD5a5tvEHV96CR2RzKGiHRXH7dz8i8PNpRBMTPWB/a1dPnTGYX2yf+k8pyfpWGoko
GhuJxTACoK3rRN1HVRtfVxRWXyiwqKshyvO1JNXlwYit6Q6DwgLDcG26A3PF+sbGYGOKp+avN7N7
//s2fttNsgzB5h8M9q/MMulgBcvu+GCSo8LAlPHJx2rTS4dpWnd5IXs5SfZGobjpfTzea/j45lF4
nSGAiLmHhVCM1GMxQ7UBmyOV6yecAOTPUFPvTIHq8CCkft0O9pck1YHJs5SqqhW1NPJSPMkIz9Zx
Y2EFL3WHpAnqVZxigwX3tb3p+qBeV01aruTRxq3Cia2NPurWNqaRZq+F6qVaxowJnn4BeKcDFxf2
1T8f0Le40aTQaJCMgjK+ITDBE6injXEQwRyp0/WYWk9yXNV7qW6fPp66s8iMLE3F9xAvBU2BAruk
DUpD3IkpG5qn3B+BUCU12qpBEV2LtmmvnIbmyd6S2j0sZfTrR0ny6MGpPRqmL4nKv/dLGB8iNvxF
noIlfJgSYBR+WrZPGCDWuzjNtRv4C91N1JbNbjT0+r61S2XT1HK1t4y42eg16m96Hl6q152F9MwJ
VYC5XIiUxEwZPd1OBf0DCrrl01My5i3eoSkRAt3GzyU7aGuN6XCshhoh+EG2V8qYFbecpmQtIkN3
fdxR9q3c2Q990qdfIEqqh7Ruu8+2lKa3cuBo2wsLeH7YaAUHZ6ZvjMvmbAE1YSn0Hibqk40K+sEK
y+JHWMBzNbKoPoQaCIE2VOYW2k/2BC5XXZldxhYbp0zZIDYybDS0jjf8a1qpbNu4kyJJXn38G4n+
FpubhlDOJTci9BBCuNP5lNqg1IMs1p5opde2cTGO7qRSKoud5FLBfNm3OUcQVMo5QrSMw7jT59/y
Jj6kFhU68qCrT12pOxn5V5RNrpmH2CQ2Io3UVSxJgob5BnU9JZDlR9XoB2sTtSM+WU5RoUNBq41a
k3wo7bCxAviW11LkKF8QUtZ+fjwx8819eurnX4gaATRQIoslWlwblTE1oaI9pWKKtlXnT5tQ74qt
3IwlwE6sXpfpNO4joEBP6L5yYV1eO3JPxgfDJZwHhaKtEb+u+VZ6M1kt/thtqlvOE1i08S0dzcG/
6kRQw4XPdPmpAXnU3DobcMnh2UkGt0zhWXtWnEIPjeXa+C6cdMy8plCcveIXRoqR9+A/a3pq/XDk
EJh1qI3rRChWvQKK7einN+0BUh5J+o+oMvWWdo/ADta1sOn2G3ytpdTTx/W+Cky/cJ22zEvYzIkS
uGLo+slrgIKnVZ1nQqD1SFNJ55RG4QYB/BtQszb5WeaK89NSg9p3qUUHyQr/tfpoGSFHgWa06Red
NEPuBr2plpTyRqToAr1J5O0InJa7RoHbywabJ2quTS+KbdCBJ65sQO9slapCRKsp1axhrXR0cLhj
WUHqHlsFBDaYqvgaoq5UuLJfaSkiEIqSHLCcTipkqmst8Wb3KsPL6uIYmxWcSqcNEk9XKk3ZjJWq
+tsO++bBKxOahfe0TMX7Xm6qfFOqIrwr6symlxzSkrzK6j7906ovflJz7x6XHjjNfKksLr4g0+s+
jlvryRSDs5boWsa+yow2nVTo33NDFfdyxTdPuWE8AfKEP4cw1S9syrP7jBQSDhkhNpcwp3nxlivQ
80WYN9aTJMpkq04QIzMJmL4LsnwnLLW/EDycXU6MR9AHIxCfOtOeE963Z8Aq4mls1NB+kqQIVkSY
Jp6RB9bGdqZLGjjvfBrkE7h7kAYBYZZMde7YWDL6yXmqclQAtNAINpRPiVNqFSlb1blkw/fOp/GM
zeoSUFFn/8HTT6MNvQ1wL3Cekomm3KnUTQ5t8iuTU/XPF41oFxo1U0kf1bKXo9RDRfeF7D/1hZLv
weYDL0ASZdfxIHh95Q8X2uKW/IR5p9I6OdO+CPiw4VrAWKJIZItao/Skp2q+o2d5rgunyRPyFtkq
gxWziWhUdMshm9ZlWuo7J4mLCztn0VJKYM6PgELIw0bRDRh/UevwgbTqKpeMpxFJ2hQYAtLvPilL
ufJSnM99GgLpithXvg53z9dSp181bELQ/szSnqfGAI216IQ0Lv2w02T19YdBM+Ikz7EkQPBiT2ua
gK9Y+s6TEbXmiq7EfeE7GR2upvKkZYl1nXcY2Tia33myZNHVnY/9bWeG5ubj9+08MCeeowg+c65I
hsjrT3cgt19p5pGdHNNGSD98Gu3gyjr6XRlqzc+WyRg9ZWwiOgnjdHhRc665ldxGQNYU1yXlq1M7
yecQBz431ozgc0wlG4aYRafjIakL+VlT+UCQVcui6C/L8GXkUTDNRaprwSoqivESCff8DLPHNSpP
4E8kjUsLvLYqmqGoW/9JCrUQ3liuue1kKps6zNrNoFWXzvB74zFv7HOss2hqXcQzrZaasphM/8lR
q12az3yPJHmcIgFsal+yQnpnvUD45noa+way9hLMVpW+VkOIHk+ZradPOZWoO9UPwhX6IsUqa8dg
H5Y1co+wB7ywanpPG8gLtFb9UXMzH4JGCl16DrptqhrpzolNekBDh5YK4UPegARW23urqqd1WpRY
eptR+RVmhH9h/783Z2w39v0MERJynu46VHd9GemOgDAvyNzI9L938fSz7tS/Ul1ef7zFz+9YZgwl
EhPqEEDAstoSa5la9vTePmk9Oi/IkXwP+yJcwVP/9vFA5/kRFyy6Nph8UVYFqlgc6h78UIyGExzz
sGy+l2M+vWgGpUQ31+nUWI2lEUurLPbriES76yY3UBrzO+2TNH8IRWqKC2T7d+5gfhBBwhwokETq
i8OtZ40SiSILjqlZWTtLyvv7ZpyMVV9Z8U6O62aN3lt60+pZsbYd374jLSku0A11lvI0goVuMetv
WHPsQrZ2utR9GNPcR8Xx6ARpvy9Sq18b0RhfeN7eGQWdPaBGUCLylyXtL6ur2kzKITpOSRN6IQGY
F7XoF328wu9s21n1g0SOTI5LUzv9FlHl6G6pUXxs6ql0M6l+MkZtjztf5ynt+OvjwV4NpU5njtyT
JxTUay7JGfM3v4n9x8xUJbju8ZEX28sCOQOYHFr6s81orJRtFTaIk6adanl+ShPQw6Sq4OMVWPh9
D1QpryenGZ9TtXDuO1vK/1KzQt+b/qq0yi3yujSwpLN328porGr38W+fz+/ipyPCwgFHmge2+rKZ
xFQ6yZnQHzvWMh00ZsTTa9XPNP5fy0b6gxLmHypL8tADkcD8ntnDs1XhYqcbcZhMYa3Fx95GTrsc
JEQNUghGhd85FzbB+X1CQgjHZc5eYbYvw980MwKhtUoCI3p03HBAVgDyoeGOCvz2j6fxvaFmvhRb
wMQRZqmUUKkxUpo1jzPxb+xNZR5sTbQG9qGqdO7HQ83Q/tmSza4zLBb3MRa+p7ttCJU40XQUg2m/
ah9ss1K/BpNt/YXchvKtVUbtp9a10iHOwpyCi0isr2El6YkrMFxGKryNpOcuZ9qTuMI4vq+C/EeS
TLNpsRSLAd2luFK9djRK4sCpb278glZ1jy2pTWusQOp7bMlynXOkx4WbpU31zZQK86+q8s3R7bWh
y1Zd1UzBVQxdPcaAR+nvpKa09nGIyeINrm/DjVwHKY7Z9BiR2Y2VqXnw17XAHeKwR5pmUunIwLR5
vJYDGnVXPJ72Q9UP8rTqVD9rNlUsx5Orm0X5TRJ6YbmqH4bf5WLQajeN8ypdl5aad24zxBTJ+0Dj
2SrbTSyBmLpd7pi1K7VFGqzEOOa3lVTUiaeYFBNWU9DBUhFmIpVeFDv1DTxvaXLHZhhuMVt+biTf
j3EnHsfrtCnkC64Fr8zYxXmkaxNVV4Bf4oZlX5KqYcaVQKg/ikCEkYuQQtojY9AhwzMYhuV7ijzF
Mtm4bXZuNdjJX75ZjbSyplX1kHdVz42hldaXiZi98RCMkjeqXSK+1/lDvccuT9tnY1B8TgN8l2U9
ixCEDhF2NVutue3Kvk1ninL3EJmx86PuB6Bc6IV95w66lfwqDTnCs0ekqr3qw0YZ1lbfxF+joZEu
pUFnzB7uB9JJ5oIqERDmWU8Ksv8NPqfVERdJ54eRNTzDVd3GAipPUXT8Ctop3CmcJSNpdECe25R6
NItQdMGlE7fhfCNoqGlwphF0YMpD7v+QrERDTq0qVUjHmvytGVIU7e1Szw58EvoEekEM70Igp+0G
cicYdpMGCj0CwshuGxbAhRFkmvsLR/rsRBsKy019SjUR+18ml0Wbx5bfOsVRHlRpoziZfxUq3Y+G
xqp1aI/WtZWISwn0+Y1FbRleJf3UQJ0URE5vEXT/qsbp6vyI+y/iNzQbbFShW2u56senjz/v/Mkn
q5tRRKraEJnsRdGl6qBv5UpcHgMlCdemUrdrZximC1fw/HCcnhxGmeFKupgAnZeACwCy0RhhWR4H
fdYjkO27sJXKdeB38SpsxsesJMkwumRYf/x176Su1KU08meIenNbzOI+HvE0joRl1ceasONFxs3+
YOVyeBgtnV06Scp9gbH32uTy8xIzsW/BSp1f0OOtXVQJ/8KD/u7P4chQqJ1raWcvetM1RI+p2RyH
Qhm2eiSOKv0Srm+0WHMXIXtctscHO1eyTWVg2DRMY/cg/ES+UosouxDYvrP0NO0jVgWJikxmqVRt
xnqV0V9VH+Gl0a1f9qEno6d04Ul8566AKgdTGQ6uBSdnmWuVga20uKn3xyiKlQPNwuOPJskJmmEi
NOu5z6RyefLKtZzr9ZXgt45rZEvDaFXKbRu6qZzyEJlykoOnSm1l78sgaASKpdH0o03ruvUMU9L6
lRlgmOlNowpNVpZG4dk+/+CpYVcku0pUxg8/arC1aSThrCYEQS+5FJ8VVAAh2GpMJk3HELPNRWTb
KnanB9E4HJF08bdqV/NqQoAt92U4QRF2si39o/UNK/I8ZV38LDK12Oa0/LkhVbGNCOIRyKLMrwY/
6zbodyhXfeDnXtLLw4WE4ow+N/9WgCw8GqCzwNZbxMUODtJRg7DvEar4+Dkth241pm2autFMaK/q
WIKLKO+mOEU/ir1Ch8wg7Wvk865KK3Du1NBpvsVGe0lBYHn3zb9rPhscWZg2tJSf3n1F14a1YWbj
sczCwC3KqLtu1Zlh1o7h5uPb4b2h2I+0/SBSNnewnw4VSPQhZY06HtuodFaFjCthr/li22rhJWOl
ZSg/fxV1j9l9nCuQPXw6lIzivW8IczzOL+Oqs8L6OPa+vQrisjtkaWIf6N0uL8TYy0RrHhS2Hkwm
Sh4O/U2ngypO2Uam1TFoqaduoA6aW+mDtO4C8Ci5DC9BzGfXGwPOtBaydlpDoaMsslS4U2lT47x6
FLUzbjSCExxAkO66KZBt89QEIVN5LiZMgwEe0inPXYXEY6EJ59BnQXVhi78z5ywtCP8segSjZrHD
28KROFu6fASuRL8xosE5B3Nw+14om7JSh7Ux9OOFOX/vDoBhwVJDCOCv5bmyKyR41MKejqgcSdeT
gzpsokcl5O2g2dZon621SsqPRZVhETgl8pFeVMMDSyqu2745SJQ7ro1Klx/aQmr2klxMN0T6uVea
0iUTuHf2P4UxqhCQ3KAHL+PZKaEOkqDofqzCSHyO81adoytnU3V1ceGozVvtbQDAziDKIHbW2BrA
yYudkSsDF7CeKkfdaqc9VYpxn46BujHSSnODsZPJMfJhPfhJcyF+m1f5dGSOmwpvFfUPSn/Lj4RK
IoM9O9PR7Eb5qqnU8d6PpZePb5Lzz6NRhHvLJsaZlXAWAds4pIIUN5WPWZEIr+Mfv2SyLlxHRxQX
yYDhCtHy7lYETXchwnl1e1h832uuPkeLqLYuO9ZGelChAWrqsZj00WtsSX8Uhm9m4JEtXeJCj5LK
m6ZJfsnqgMi5yduh9xp0YBEglYW1poYpy6vC7jSHgxkWz2odGruB0n+1yiHwQ9ePnVvNyivZm7Jx
+ntQDdGtCro7n2wzap/6XPpmGFN6b1cwFzZsg0BZ6cht/a1PRn7twCWZrprICoYNhtLR9zaQon0V
wW1Y6ZQYPzcj7YVuRIJ4lzpWLrkalJXyQhjyCpaczNPcQibPlIe5u4/U5fQytNNursSZyXNcy+V1
kqly68VGPtxYY5QG69BJS/VOomohkCbTxYOwaGZCs0akCv329diuhknQgqiXWoA4UCNldCfo5Ysk
2ngu2qoItk5pJLlDhqJlnHWDQ1taL/JrqWmgTYxDEEOaE2X3ONFTF2wctcGfzPGDxlXoYYtW4D31
jkqK3d3qqPNfwFWXOjQ0GL5K3yJKgnY1jQvza/EGCMsl0ee91pTPlhaG10Uh2p1ixHm0igMzC7iB
8jxyBUast6Q18Q5BuwbKaWvm40ovJanEoEpX6O8dQ7xnNbzPdsGQOOu0K5H3gxGvGJ5OoeNglzal
ZstJ8sKzpT78S6cu1aztKok33QR2svIzC53HXgFjFOakNxsFx9sLyfqct5wuN2AfJV64GDx8nP/T
r6V+UXRJYOfPXVdWm4DXRXNZufDKjxx9yy7J18Kw650chHrjQkIsL9w7Zzg2za3oa9A5BpJCB9RS
EV5vk7Zu7ah7drDU3SW5KNe51SS7RkZ/dQqMdi/1Sb3NbZXHONXyVZ+b8UNoiXH78eW07KBk7pGK
eS1QQcGY6Venc9HJQ6RlWT4807LefLOU3oYx14RGskoSGxHAoDCoHw1qoX6d5InEKLCS4C6jv6Hb
pGPaPAits1ZyMqa/F+mPmJofygefCA3/R07nPN6/tcD/D5H1nrl5/5mpef9StC//uP3V/2PbRtkv
Xptfr5Lj+5//679A+f9N2TScTwAtIP50m1Fg/B+6sKLLSHXPth4wxGedS/b/vyib8ifou9TB+Qu6
DRL1M47/b7qw8glkF2RSnyvYFE+VP+FsLh5XusdRFKN8xt9oAz4jZQEoytJA1n1TE4LFbqM10t8Z
AuK7N5Nz//vYviVaLg7zPAwvG8AbfEtKkkvugvCnHNmDwr6hupM+a8CLnl5hE1oVWfaFZlj9Sw7I
tdcUIX8hBzR/N1P8R7Hy8690qIqQuxIsQZ+1FnmCRKNGDVkvOGTy1GyVBEFiMfSPH3/je4NA7oZE
S6JM0DrPwZvrOZStJs2VIDwA1/grCb4NhYXqUoVnEfIxk/h9zBfSfDXx9/lXvBlFmsbAd8YoPOCM
MaC4kYn1ZE/Ck2xxSWjlvQ+iRXqGwWk2hj5wOlTSlmzrqg0P8Ri3P5zcljaymNlCfz5viDfwts0U
LyLH02Ga0DZGp+WLhk40ax5c2cXDvLmQSyxv83niEF9k/Vkdm9LYPLFvJi4CjZOUDuQocPLiUGv5
5OaanG5yX/3V10PqUTqz11rb2pt+DHNiwCnHaNF0/nwv0rBCRzLWm7Og3yKn65CH9CUaTw9hjRRA
aMOyaifrnxfzf9zxi8zx9WtJYfjQWekSbPD0a50xE/6gqeGhTOSfPfGE65jFg1HwsI8qXYp/vIRA
UOwTrioNjbzFTmmZc9SFzPAQtXq7bWPqBAKRyAvP4Dtbn+4G+bXGhe7C8j32UcUxVVHFB20a/C3q
oSWy4uMvlGf71R9+DygdGqSkAZScznEFkVRKihKOODRZ4lMJYPPsfKdWLtwYZ4tE+QzCCd0kc4bP
I3C6SH5D051tFdwYk4g8AtfkpxkUjWuivvKAckr3p8s0l+sAuFggJISpqp6ONypa3Vd1GB38CSog
8sUNCou2uJDQnF0bc10YOJJU0WIelzXoMm17FLV1cSDNUPZTjGFyXiTahVHOz/PrMLPoFEcaTupi
z8HsU/TK8sWhMPWMYo0ue7FaDj+jLHc2YROod+PUPWh2Wf8NeJHf+SqlM2SExs2f7hXDIDYDL5k1
UNSlGktkpGOuhFl40EN9XIOK//Sl6JJQ7/mcznEfDG9yfMBndbFyWEHnbRlxwBxk7dd+VkXeaJmX
4KZLoyxu4rwO/DrVxvDQqImzClV9gHxqVxd24dkx5kmZDxdxBxqRZLynu9AZB/wClVwchKTqHkXK
8XsaSu0aUNa+/3ht3h+KxnXqfcRMrxL8b+58Obd7O7dkcRiFYj5pWtj5SHT3zecE1ULd/XiwBYTA
TcErxg0IRmIq57pkE/71Y24V+QE3tvvBsM19Oegqiea4UuRulZbyhNJLf0lW+HzRGBYaLId6vkWM
RW6gJePQNQFqETgYkHmLCKP5MbkkgnY+k4wyl18IZDnbywDODrO4wFkjP5RkSwV1YqkV1+VU+8Fq
bGjIvpB7vTOXYLocYbhrr5W00z1ixdpUd1NSHOAiK8gHlVP6OQ3N1t8IPBtuA2uyf45Sax6GQsI0
/OOFPL+WCUaIuWVQ3ll/dJ6LN7smqCwdK0arPOTk/ZmXDHTUIU1Wxd8QXYI2lcrxJYL72fQS+QA1
8nzShMWwi/OtJtNQl4GokZeHfUbBJLifnBiqoK9canE+2y8MRQBC/gHGyXu6+DpJjmLLLPLmAOam
/q33kXJbINd8STX3nS8ivuHKAlcjJLYXAUg/tuOkZGl3mFqlu9ZFIjYCV419QIX/6x+uF5HHDBBD
dLRogVvuzdxJKl0yqvZQ2aL24FilV/1QSis8eJqdrjT2hQjunU+bK394A1EOPWe+BDlVF7iC7UFS
+aC6cBovq7J+NRSDtfv4087Owfxpc1MowQGC5fK8mG+2IluvGuSkbQ9EQ8pLL6fxSgo6cTMYVn+b
TQgk0PLVmWtLBMYFGUKIwfzhbxCYGW2lEjDnoBqGUaRtp4MbhaTDTnXUu7JDoORhsAZJX9d2b9gP
gZNVw2bOTlV3KCdlugmcStWvRJXliL/FhTOITVwWwIxCEXW/nvxJNhtXxXstlyFZFm18W7cakSi6
PLK0h8yGdbBRxUjDCC0YYs9oO/+zZGYS8fEINLtLCr9QvQp1uXorlKDKkMEpytprh0gZPF3ubbrQ
nDw2vlfxJMZV4YvpS5qpUXKfUB+qVmpU1OZ1Bu8wppgyJEX+pEStk7gIOWoGoDlA4EuUdH2z0TpV
9+9DjLWcuyQ26r+NuoJrBMYohTdZju/GHnHWtnlo06AoPVjrAk/Y0kzlndYIOfFiva2/BmKyLE9Q
IgtubNtPHXcYNBG7cM5Cyp+padM0Bl3qRpaH9HMD/0xbx6QG0dEcjWivoP6lvQwaHp63ISzi6C6s
02Fc0yhkf6+J579IKpnDdnIg+21qs4cXNcGqaL+kSZlIN0M8xNZ+sH0E4dbj6PvKQ9wrRgm5g0Lv
HTiR1G/olLdeNH1UbC8UmZ3s86zOS88faFTclVbRT/TSRHkAXQeK3czu0Zt9p8cRKGvVxzamOdLw
JHWDknoFhlZfq0YUNAa2lsjXtV6YiNCigSa8wPGjlyKUWwwj5P/N2XntyG1EafiJCDCHW3aYoGkq
WpZ8Q1iJuZjj0+9XWmBXzSaaGNsXgi1bNVWscMIfLBEfOlLoJ6WLsvSotQDk/AoaZAqQKmy/haNu
f+jGiYyM8zskL2oHf+5UVab3c+hydzlAoxySQ9JxRT+EMfyZ4wJQyrzgQGGN52xxRoxyvJaDeYqJ
EJ23haHYHXzUvHe+xVZugp3KnD6C+5xbtXuqnMVIDqXiIY0BcfCb3ZSVflC6LO/h741R9j5rEn3K
/LhQ9X8m8qD4J2XgUX9UEJorH/JQzdsTssfApeLIjvvzAlTCOlMkz9WnUAI3zi11RO3gehkcH58s
CSVx+EX19Aw0vrWfss6wFMO3crc3/cTDj+CIEbGhHuH8KPmxXcZ6PrR44nRv7NzxOn8AltT/M89a
3Z69cTSQb8NeIDkZEBTHZ9RK67ZF58qaxBvXGqVTh2Kx3dMBN8A3TUvX8kLjvdN+jGG7gH1N8RGt
Lj2ytKCiWneITkVbh/oTFDQ7ebDSsFL+tYeiFH6Frh6akbpa5g9Dm4ADgnRuv6d8EyP3k5Bpq74d
1pH1ZHsxnBFMfcrmYenxiXtKMv5nSKPo5JyWBmOiQ9WNiFRKDgPyJ3QOIP3xTIWnsVerdzaenLbv
jFSV3rZNgyNQN1S6+yXK86wYfOo9jfi8aIi0/Fi0TkRfZjAsY+NPeTRVR6GqVMSfUPOyDcolLhC2
f6u8troPGad9fgFbp1oPmVNQcOgqo+tQV8VmpaLjEo/ljwHzhe4bJWZDA9HhTEnfqOzF0bIyH2Ct
WgSKOhi4rMeGlf9Nyp1lBwsuVjxI5w63L7w30wSVMJ9Zr6fGLtA2lUU2TFqwxa2VY592ffluLFJv
eezyzMzfm3ZjeXjTJJryzNHyekxWoiF5bIBbWge7id3ybTmHo/g+LWKZ3s1wNCzYEU3pTodURTr7
59zM5fArS2Z9+EAVP+qCNDUXMmUiGeOhQtlI/1noajF3XH3WsnyS+qQAwFQlaofnGrp0851mntq8
U8tCJHSaQz09tVDwvOdiprnuA83PPyitkTgP+bgY84OW9kXxqKWa3l8GwjoL+mselb+KukDP7xBz
Pacu8j5Esv0B9w0DlXzH/I4fdeL9G3Kuo5NNW6c/2QJlOlh9LrBZv8mSznhMEdmYj5lIS6s6VLGl
54cpdAbb193J/jLkSj++cOE5oe/GAGCPih5lQdlOXnMikHShAbaD97mIC5c7WmnLH54nKh3/BgAR
b7yiRSNzKu1iRJB5dK0ToUNhPgIR81S/s5bKO3hx4fDZdBXMYEZb8JfocCvwx8KqkeXCsCXHDDdN
/pGI2MaHcV4Lumt9/IwBqINLW23g2qCjxlqc6zFX3019Z3gA43pwo2VfKuYns4vj73UxInioDlxE
LzU4NW5Ol7v96CKAq4KPE3l+cEUi2iPrUqrH2Z1wKHTaqPrRjW2oHUt0pit/imZqWJMSm/Y7MRVL
8+glc6KJw6TUWQceOPbmBxyKvfilmWJV4vIbzZheoJhHJLAlfPxjoTea8uROZGcHtTGM9iAGILf+
0tV5Z/pFPnntkQBViya/r1PuPLuwrPd1M6XRIdJ68aHyCMu4zGk6vI0LXvpjWVut+aEXbtS8a+o8
5YglkM+OqTGiWsJN0JYB1rMjB7wZPedoWrVdPybaqIUPo1OO+rPTxINCL6OawLXWavUPD4n9LoZ5
GvlCH1vPT6OpT045ods/SEiqxXMNjgdmqG6k0HiQrnhBXn5wamTvc3154H6hh9n1WTZMvoENjPQI
Cy3xMNV6Zx/KIQ7Nh2wgajkMA9ADyD1I2/lc5qLyjalF3lRxU1TLgGKP9jF3Bgwo/bbubPUNZaxx
xleMMsa5cdz01zzoafLEf558xG6n+9w21dQM/jDJ5ydupgoCaJUp4cGcyknHO8Ji12AKXCgfhFHX
3glUbGV9rMHc5a7fai3XRGvHFWApkVc/LBmbPA2DcKQaX5xSFJnoC41HnWM6PkA2RUdOUye0DqtF
cGeFVFr7B71AptY3RdoVhyIlTD82o11lTx4Mmc+JQ8/fN8rS+SjQSnB9SK51+eD2ofcjSTRM19pG
H/l4HaQxH02y6N/M1mrxOBMGinOeZjqaphFSNTsp2mYIjhc1FWO4Yzc9c0MY1aKH3DWjm7FTEuUL
KNzmpITzngLi5kgusBgwsp5sBl4HwbYOZNnonP7iVQXabwYGe61VIJZva3uVpM2hSLGBOCD6D6jr
eigxlhNqeXZ/WRBLJfpT1S9qqC7PSWvuIQfXQB8Z21NPQcYAB0wwqmsNg1a3UY5AZu/iKihfQw9z
02BR7OxZM+zoovaTLh6nyrG48JCNN/0qKvSfTt2ItxhSae8bIqg9TPJGYooyBhVxJHToF687G5U6
1Sq1jOEyj2VzWMIR77YhCXcqC1ujQMiABElLAyWf1fdcEnSql45RlgGNSqWGOp9RSTzdz9tuSghy
X5r0uejQUUtYi0viddj1M4T9iz5SLUmoYjyoTVo/IYFQf+nbNn11SkqYDhxQunUSJ61dccfZi1ul
U5fLmFooB/CheBeU+rBo+h6Z9HZqbBpoTNR3Ke/yy/UunVtHlAv0tEuqNmSeRduio1oZtKSOSj06
4SFPpyLbKcjf5sEkmrTgOYZo2IEJuB40coqw1rXIu5j9BEIhxV4ieVAQSmlQoXTD6oSJiBiw2eUx
vuT0zpydH0BW0a5zYQr1umwgUpaierIqZ/SxrtYa5I6L7Tbu8+hU2lsk4UhEW9TifLSCJ9Ry2zDZ
I5nfblcScLoQsAMp8Dn2qrpnxVZIdaUMLwu77CSypvWbkmfn/na9HQU+oGxKod9Dm3R9G6h6OGNp
54YX0FvLeTb1+OTICOP+KDf3G546prQWkEUDhIJWOycfKJCo3uBc+jIHQ0LrCm1hFJ/5jPrO+buZ
0GqoVT1NbfPBRb3DuThjr11qVbhvKRPtUWxvRwGTznaQ6vMc9nXp342qAnLD6F2qVHGe6n6IfMAp
e/i322Wj4E8l0qOPB9FqXeAdQFmbWt5EQTVA35nLQicXBNCDlXvtpZ/vf6ONKRmofLDhJMJKXe9z
Z3D0jKwlCpQ8Upu3gq59caHQap5fOY6sLXFjIUqlgexbM+PgIGVx12o84ATU5xrq5D/CiJcdgPzt
qb0eZbUN7Dqpo94jTDAK9Sv0zumkm4n3WChl+ClFRIlXJh0f7s/sZkwaUn+u4OrELvZSeLFSxEGn
4yYxCOWktT/hvfS+E1rLuXVBkd4fcWuD0IKiMg+7H5CJ/KZXRcLOTWQCEbizmfcHPRuLZ3w69ORx
tOb4+/3BNjYIKGCOl5SDRkhB/jB/DDbrY6pkkRoHsDK0wNG6zCHKn6pf94fZWEUAM/KWkKoA7JDr
Ydp4SlwtGeJAoH0YpGVVkjxq4m2/FOGp0DuUecx+NF4bVlJrlYAbStY0FqnGX49KoS9ryrmPcVMO
xVODMtEpTSZHSvfvRbDywbh6UORQSGwQIvDRblitdDA0fI+XOPDIivDVVrPLjAo3AL4l1A+NXiY7
ShRbH46wB6o5hHne0VXg40QYhVilHgdTYThfItfSvmagW1998cpXhIcKHDYXyJqqqdZTD03QiQNt
0ev2UbEwrHnrzYu6B/3fmo6swcPUoDZMb+r6U2EBNDRZ1SVBbUHP0HOo+sacNq8/Wlw95Bfc76hn
rNW7q66NFbykkwAAUfTogQnx7SkVFye390KcrQ3BdkB2RWICaARdTyhvZgp445gEFqL8Xe6RBwrk
jFqz/0qv/cv947VxZdD9YeV+ny0yqOvBUmRdGmA3SSDa3HyrRmP9fWmn5mDM+l63ZPNDEZEilSM/
17rfJHKBQFqXk15oRkQVBfGo9rPiOfHw6f6cNgciffotIwO4YXUz5WaSCKMzkyCEw0r5UXHszwYK
L91/2OISuMFjTEIIVeB67XLSfjSP0zQoyqz/20GLqjuWS5WL1wZlLpg14jGOEb+AB7weZ6lFqC8Q
rwIntvpjFGv6eXbc+ONrV41WN/K00Pmx4aCQez1K2+F3pMKKDdxmml7yelBfoOfmO+ir2/1GeAoa
yYDFgVzHWgVHIuu9huJJADM5/bqgK362+hIwUo5tz06ovjeWzCX+eKFSN3cV116yYEj05T1wRPNY
tup4ol4c7VwPt1sOkUUKzyA/8MHhurseqqdfEUbTlARdYYSfc9RezrTknNcmdzByZFWAtJgH8Sb5
KezKMDFjToMhw67zpNlowX+AjZEOBy9bXOO1GbIcjk8FKhTxfx7560mpoRY5Vm9w540jBWrq14dO
6+2dp1Y+N9fvHxghLgTOkQQLraVPdJlfWD3XQjgk6KxNoA5qomdreGxUt3zp3TF9SZVYCUyznNoz
GuluuPMjbGwUlHrBQ0mKFTH86utZbVqX5lynAVa6w0gFcQmTA2zh8m84pOaeDY78024mjOWLfB95
TtbK+mZkVmOsNGlg4lh+pihHUcWuuoNpZumznfbdm0i0+mPjUWF69RF30QwjheQ9ln9df1C85BIv
L+I0SOc8P3q1lpz6UZ93dunGWaBGRqcYpQb+XqMmLHeiHYIxVZAAl/vbxry7OPIvk2jneN++k/gJ
UeeQy0iJZb1xQirvoTWxjjBGl492Z1YfUydCDjUkRqzoYO3pfW5tE657zh7izaDmVjdk4eCJEI1K
ElQtWM3ZxWs4bxXvuaM+uXMZyy+x3iPStwqNC7DfNzGaEEtap2aIbEDUItJkuhGww0s16OpnSOzD
MV2GvQLD5uzkB+MNQBpo/TyP9BPhvCRpYA2aeS6Ie58dZVL8xnDandty6wRQPUG0HS8RXh39eh82
SUcyNnGP9UmXf7TjOn+D+kPxPHZCPQ5QWSy/CSvvGUrbHslqc5ZA0OVEqc7/Vv34402YaOyhhxum
Ae6U7T+G16WAzVvMJ2iPht1eNW5zi8JcxNOa+4Ub7nqicVzUM9oIaeD2rnYIK6M6xkuWncSgiTc2
BI2v9w/45rb5Y7xVaF9UDX0W2jBBMeJNkjr5z6hXkCSZ0vSZ1nvxgnt1sZNab60olvAAzxBilIzA
6zkaIo9HT5GNtjCc34Rp7I5ojffiaxjjKnK8P8Hf9Lv1wfhztNXWoQtCfz7V00Br2so8TqLufeAL
4bu0x5hJoMYCKoK+5IzUmOO3jiH+hnGwF1mseTjyWXTRXyTthZUKW3CVH3phvHhj4vASjyPlMZE7
4kedxbQ3OseggThg25Gj6gfsgSY87l4NbkbvcM+NHovKSJ+mRl1OsS3QAb2/QFs7QEqD84xxUWGM
ev01XLcd7RDVlmDW+viUlenYnvEsp19J3bTPHkbhfOOxr3Zyys1NIGUN+X9lxXu18SiFhmHfA+Xp
rTZYSmF8XtJQRcfQVnbujq3XhUyZKEsis298WWpXaUK34+4wIPEhtyLSow3p9Hx/GbduKFJx6Uom
Q5M1zLYr20y0COwGJYX6QI3t9mNOK/9FN8cC0l/nvTFCLHy1Oox27Ng2VxKyN98O8jXUn+sPaDaZ
imiqlgaZl1knD12tU6QPxjM17j0ipfyj1meJAjbcfEuyVdb4Wx6wPpECQcEyNT8Lj63atfXys60N
/SuVivkhhj74tXTL4ieojXYHVrZ5hgzCH1hHYIARCrieaa5GNb8TZkFDTvCAxjHy3fGSevFBn6rm
Y1Yl3d9OYeXgjkbtx1RYX2cxmOfK7Y2PjaqAX4mRJv36+g8PgQFddiyaiX3l9vvjfcjmuaGTSYik
lgalngbL7HNYLd2/+jgPFBZy8Q9N7vaDgjbAzoJs7TlYICpvrw3dcR2djUY2eKVK+80pw9E5xBh+
0JFPgW0cm0Idsb4BQj35mgrR+4jvmtfvHK2tuwO9PkQNYGlJYffruStGGJMMtGmgo178tgYc9hfU
lPSioR6G0ktsPXj4p87/IYwD/g3tgYKHPNPXo3p1OlErqNIgF2YV+WhelRJLEStvB+p6T4bQlJ3D
vXXEsHxDZJbVJvpYvcrRHE8ZAIs0QMO4jg5jgY8Wmv+KFfpOkud70c7WsiKjQNImMdNEHtcTHBa4
2S4q34EWNy7jjPW3NotAHiKMEp/HcfR+xWRan+9vZHnRrw83YHfSNtlCxnHuelSIFsggw68L+mEC
3rNEedFj0UfNWXLr+jOKbe1f94fcWlcyU1XWrAhZ1+s6dWk5p5AHg34yxFsnjqb5WDXREINeNrP3
/2EwbHqA+tLAJm27nl8SuUs3i47k3mryz1ZPN/KMq17+rYHxGp/uD3bbJee9ZzAV5ShIe5CQr0eb
PNHW2DkAVS3JYxTpMq7QN8cO2VwOthYdhtzU3idqK5Aa1+PjvDgUq6MWlStlivdKxnJu629Lx4QX
AtwnxYbVjpJdh95JigwoUJ99DYuuC7IypotGvOMGRjbVb3vEHm3fAAb0YrmULHfCjFvSjVwQ7irA
wLxU3OHXC1LDPKkthR+hyVrz4GFQNL0sgzUf0zpZ3lZI4SI6HiOvqXXmi5I4mq/GWg+OfRz38sCt
exNEBlVrUjI6ivIk/HFlD1EaQwdvsiA1Y/dMHwLranOJ6jd95c5ndIe87+ZU5Bfsoe29fSG/+/pL
SEIpsqI6asHrOLBtEJjNlSwPBCIDJQLZivmlc9P+i4KxaXOw57Z9MNDBQVFgrLrqkIt6sgAbQMLd
udS2bhmyKaoYkAfYqKs9kY5FjrxgnwUIbwJQThqq4QfcC0BELTP1yXOXReEvRcnVZSf22xoZGrJO
tR96+k0ZtGNeQuE+C9Db1Bw/qoSKbbjSmR/yHqSc34CfPPRWN+/1drfuG8ioskEDexrp9esPb04e
DoyjwsthlfmLNtUjolui/jDoyZ5F39Ycof+xxaRwHMIn10Mp9hInIAspjgKmOYdTJw0BNPsJnIHy
pi3iz6hEqDvruj29/x9zVX5rLYQukkpkgUpl7M04Rx+Atok3YVkVT/evt623gqolHTZ03cAAyZ/k
jxNUAlKuVcBvQVjWzuSPejYvD7Xoe+/g6CLq/bFXmp1oZ3NMeGwo2MOTAoJzPWaIlLdmzVUWjFiU
ZL6J8bHic8Ih22SGdyoHZ+/Z37onCChlcOWyY9Y12knBliUz9CyYEks9hUVlJgddhPWjrmf2m9FJ
YtxfeSWPCpp9OxfF5v4hoqKsIqNtQ/7+HyscDw5qaTr7R4ma51INAztFma+0+/dKErbHudirc2wm
ykgN/N+Iq/UVnpNr7pTiWKzDAEDjSD22VR2eALA0z07bDcfFEV8LffIedDQfHxIci3eupK1UDQtN
GhZAuYBsr84nNVutBSucBXohrAd8jirftcNhp9y4+Vlt6YQle6hUHa+XNl9iY6mLNgti4WSoEGG9
3ma2e4yUIX4ZgMich252K1+ZYQ/cPzebJ/SPoVdf1Y5dEqhQo5lBL0vxPTuP/6rdBOiv6kgaxP3R
NpdTEtbloaHdufqiUdIivdXiyTMrC7Lx7jAQWVX1iNzb/YG2pgVuG7iaR0/VWfdo9I6CvJbIxMxF
adlPbWvqzoS3BQWFRoXV8x+GIxqX/DCkfddAgkrHwTbFfzQQNh0HXEbz+m9g/O0vxQ77PXH6rUWU
CuA00mSn5rcG0x8HMUf5VhGLwlXX59WxhXF0WMop3tmTmyuI8owkKtA+WfOr4Ta1ZeQledDR01AP
ZtzhHmuIuPs4to7b7nyvrauUUBASNZhJNCFWwanS0tPz+iYP+tLIPnZmN39tUF38gqKH6R5aSgj/
ocpEwoasgAbQkFx1FWyEQsMKFvBfYDmKQ4yP58zgdUDjc8g1hzKezXd12O45jm2sKiJnKD/LAjwS
SKuT3llh7uIFkQfmYoT4XjtGTvMQuDSu0a2+k19sRbhwIn8n49gowsa8vle4sZH81an+NChcH/vB
bp8TM8+f6lnMD3bU6OdOD4uXFCB05VuNWh8Vs3W+5FordnbTxvdFgIiOEZR9rrl1/9duQyXnBs2D
dDCn6qlvQgDueJdAXWiSxfjUiab95/6Z3HivkKqR5XlQpGwr+Sn+OCaNgHKFVh0xHXXWb1qJ8zqs
J/VUQHJ5C8Q0PEPhcfY0tzcOJ2VLSXHkbKoAZq9HbePKQ9JM5QOLZVaOTex0gKxH3c1O96e3VXvi
hoP+SpFHKrSsYitAz4j/i6YIpmY2s5PWeDTgbL3M8TgpSZchJaWP6VAf0sFKT4QNxTGuIwi5CHZc
wrytH20xKe/u/1Rb31l2zaRXLDHmGuK5NF5Yk0EXATAo7dTV2MP4ilbWD1AB1SfA79XX+wNuBQkY
Z8jin0kifQP+1sOxw0uPe4oICA1m0aGmWunzE/tilLww9ZDRAO4h8UHSUFmxT6qSiZ1pb+01rkop
Kfz7EVi9a/SXADN4HGvKqsunpF7+xXluflTMwflYWYl9ZrvtUfTlTlrlbXhTyG49elowrlcv94S9
ojLSdQ7cwpg/9JFqL28qyvfNwaOmcETb5m/4XsoMJLWPsDvycPH9fH/xt7424SClbHDMNPVXd2g1
Qo2zJk71pKHM7lejMK2jRXr402nE0L3xlt4qd16KraU2qeyRp4G+vZE/ahojtjPTzoNWyYe/9HRR
ngo1NS/OPFTHLleVxxj48fn+RDcHlR1hjQKKhvTO9ameJms2mi4qAkcfyhMUVOVBnRN4DblaP2r6
1H0dM6Xb2VRrUVzZoaGUySmSIEwg6vKu+eMGU/IuzDvFKgIjTcq/KfYmB7Vxxs/NUo4PqhHVBzeZ
0Sy2Fl8xw+hoIwZ0oKWDkTkGd2jcleZDWUE/vr8YmzcPEpoU9gm5KeGsbp6wVBLubPiCGKMZj4PS
eUdARGNycMEEHBQN5mpowHMckjk6mnpLE1TMPojz8FDW6Ctrapw+3v+ZtnYiaQmZNCEEGiarH2lO
52rU47oIaDM7oz8NQN9ZHRTvDl6iNrwywyz2nNu2TqBsO8hsml/X9QqtK+MQqTt4k3OlnS204p88
IDNP4HLr82SBGfBcxT4MxRRGWE6N894G2dqWOJdQBSYYRK1ldQXkyRgLQdc5sE30CY5jT5/OHwwD
Vhv0quXBm2PrwuY61HDUkT+h8G1DH/e5VHA9VrL6OW2b+Vc8gYH1J1y6f4QdNqS+qo/5j/sf6PZd
5NT9r9ev7LKuX2M0ZRozDQG09ZU69gfIe9pfRt6Yy85JvQ2wYBbIfiY3I0XOdQciSyckOGRvraup
2s38o8UjiG7+s5ajQ/nz1bOC6wyaXW47Blttu3rpPdhzNtDD3LSjYx2X9fKA6HY97iQYG8snXd65
fDQZPK5xG0YlChwY6Iq7GSQDIyyLI2SuPfWy2zyU1wT3ZHY0pHk6k6sLRzdaZkt5gQZ4mQD/civ3
CIwk6X2RGPHnQhEo08P4l0R61cuGf+8v5+2BYnxpLSOhgkijrkI2l7gCaFiSBSCtnHceRNrlJPRB
jb5USlNRi0Q84XurOAlPS9e17WlUyvnV7Bhp9kQqyJnCpsVaB811TEciQQwzcJI5P+WZjfBoC8Ir
48RoM4in2uWw1Lm+E8ncXmE8aIAPJORT6qCvDrMTJVFJqEJa10x6eEBKa4lOU+uiwGkVDH+MB7Pa
oy7c3iAMCiXDJOfis6+RDwIlwUqf+OLIIS8/KAcuB2ewhgczN+oXEvPkS+0N3s5n3pgpUF0adDRa
pH7SKmxQlMiu+p6ip22OHnVewnc4iLnAeseYvARmbo7H7/2ttXEvyHiUSBG5ZyD/q62VxnlcZAsl
lkVFUOLYF4OTPea1URu41Sr9p/ujbc2QpoZEU4LPQdT6+iDVVAPK0C1ILu3RQOxAqLq/uJPyl9t2
Y0C1vVN2LoiN+dGBRB4Px/Tf4K7rEaUarl15YR5oeqfaT0un1uOpo/1SfYZftucFtTE/EipITRAD
KbeuO/yLmfbWrBsiMPKlPKpwuoKhaGBLU8p6MOlS/PXq9aQojy8ASlY0atY4OVS2MmyScxGEqZ0/
Lp1h+IWnzz+F3bbToWvmXSHHjYMBbgIQsUR36cTX1+uJ+4+WJksvAmDgunKspvBtCFEQu585f7SG
3nvj5Zq2B8/buOalBjrOduTJyG6t9g21ihjw7CICLiD9LwX+9re6juen+6u5OQrKSWhHQvm6EeLR
msjsU3hkQTlhVB8b7YCVxbgXJm7sEdYOogHrJ+F48vf/iF4R/BS1WU8l0Azy4bOZgDfyx8RK9fOi
u7F+bvVZy3aOwe2g4F8hqEMJJjFB8/56UCOOmqRvPRHEXWJ9cOLFxHqzET+XOLQ+5mVv77l+3q4l
fArKfoBEJWtpTapIsUgKqUCUQW/byqmvzP4c4quy00fZmpYU2IWkhNE2ycD1tERkmmlsu4xSOBDl
9Xz0raIMEYNoKBUvunF+7Q5hVhLGAQREBhyrb5fOodO56JwEGCUZl7iDpGmU884zcHvE+POx1QBm
S9/RW4sedopCl63J6mDMRfoswiU/hdEw8M4WOnDbNpm+hJEbajtb5PamlMNSOkFDFQrnutdahWA1
J8OrAiSghrdWlGrPtMYnlIxsL1OOr15IYEbw0nH6pkG0HizpyeH0KK6Dxh6+96icP8zR63m1iA+y
8+RJw0r7ZnfUKJXM3jA2QdrXwvApfddf5pbK3+n+ZDZ2IaG1J+3koNXe3BtzKMwop6AV6Drkl6Fy
omfMLn7peSWCSan2oN63w3EDU8PXgdkCJltfIHNpIhuULWMQl9HXqcbcTVHb97Y1uFhtzXuUpdvY
9/d9/zsGoy68JnEWXS1U1HmmQCsVG7xaqFY4EqRdduL59l7EUMQeygE1wumj8Ma9NvztYeCylJa9
KjgynjkZGv9xW7oCaL/I6pkTjmawcJu/O235HIGnOtTW+FZUar1zxm+Wl0cNqKPEuVBgIIm8HrG3
8IA1ak+5xI2DCstknhQ9QZJGuLxvi/baBP33aFhpksForO/qBtPUFrJ0pSmXJNfVRxK0Dq500i2P
PPh25YfcDzsj3pxzCs4EfL8TQQyF1pXYZOrVEq3/JEA6YrGPU6konR+FuvOjUePJ2jkbN+8Ao/Fu
y6SJyRFLX68mTVgDFIVkzwxz6ZtTr7w3+3kPcLg1J2IDNDI5WBx6uYn/2CUTFowYnTtJME7LiCPS
rB3dwlWelVyMrw0SmJCkhXHepZb6+snJYysVyOumQV1O1TNInvw0a6O+00KX2/qqiMkoaDPKfI7A
54ZQx20fDhZqckFPeeVTCWAU2c8kpZjYFVEovo0iydTcb5VIi970RjiVvpM1Ot7a96+2rYUljqXZ
xfIhC7Ja2FhRwyibwNRTcgzLU6/XZXtEdcgaLqln9/9hswDPJJ7lHqWsKH+aPz6j1w5W71gD2bwA
aI15UZkcu1J03c7rszUrXgQJoCMSoyVxPc7YzMUMzgZATe5ggkmr1/2RuPpy0MJEMf/TYGBHKMCR
2q3x02EXajA6GAwQ6EDVwEujE9zm5sNSFPOerOntceMS8XRuS4if0jTremaeGk1FHFFwH+bKPCVo
SyGCv3iv7Vr9XjuebuCA8k1YheNjEnmdPSr0QIvag9FlNV2CIpKRfodIi0m3XaQ7+3BjXvAQpPg4
5VVIAvLS/mNnFBUKXtTHioBuheQBjY5Qzl1RomJ4f8Pf3v4gViiRQSLhaoUscz3QkIowthpql03e
DbWvVlqh+AjPlfPRGaok8uta1jnuD3rzyLGenDG+F4kq01ydMnshS03qIgqi0lSCRFXUs4JKILo8
TfG4VO1XzH6MnShzY6L0mnR5jVGpvmmTpbRI0gTkb2CmU3Lqmsr8Wnr1+IGXIz0qIUozO5O8PXTs
SGlDQcMVBPRarb5ySywrRxoUGWZP7tErnfa7okbzp0aZESu7v6K3s6MXQgcGJgcxLTnj9WesS9WM
bXBzQTEpSnnQ9UatjmM1Y5Djdg4OtolV1Hu2DbefEbI1iBgJ8ybPWosbpZ6Z23bR5YG3WOEzcr+I
HOaz2X3A9cXwuxRvMX/oE23nrbg9GyYyG5x3Gn1ESGvwEzqMPSKJtB28cQGT6qXAMyenOb96RUGE
goMkBKRrt3awsgVwvMWhg5k5y8/OiJNfuRD9ZxcTJMCotNA/3h9vtV3oEZPSGTSVQAEjjbI+8Qto
yFbRy+nCnRoeNNm/cxH6O8adsyfMvFpAORQ7Uqd9BewV46XVc6ACnlIr154vAkHvj01S2lRUl2Qn
7toahUYM9iv8xJTbVoe8W5AtFN08XVSzpV7C+3NKTSPf2fhrQV85GXmgqRKDTYEMunpDrXCcmjK2
5ovk82QHA9dY/SS8BjHapOasHLGsdaaDUzvzr6jTq9IH6mK/RCSHRjCiLPtVi0oHD76unk6tKAwd
n988RKEwaXOWHykXxY9AhA1+WwCHfRpVFC+fzTJVuks7cEIO5VjU+Znuszk+6LNRxmcV03b7rTIZ
s330FrV6iswYyFEdjqR+/mw6UfSS2k4bX7LKbcXJq+ZmPERqo7JSJsnbowrsZn4SXl38lWWxs/hh
UxnT6/b477UDyk/UT4WLI7X6RIuuVWgGuuql7kX7FOaVd9KKPD0j012fmgLrsVfvcYrmwHtoyZDr
r6syWpEpJoZf2sUYa/OgGZV1kuBGv1+MdG9fcOH9EVDKqbmaTrjDq02TeB3y0JkY7DlcsHbNus7v
I1APC56Gx/sTkgu0HgXQON1GtiBiVqsFNJ04R75qMi64XihoxDZTeB6dVjvhW6wc9Ln/1aWaXZ7n
AQrd/aE3jhcLKQMsB/DSTdvfUMahSKZ8utSWKI5CEdF7Vc+dnR2yuuJZRsqaYK4o3NEMoRR5/a5w
EFR7Qqbh4pnjJztB03FyVR8T1J8RIhj+HO5lNrfTMjFkNGgRSgAFLdzrARXRj3YjFO2S2qJ6bFPx
12xWe5S4zUF+K09RJJFh3fUgXtn2XWrX+iXqgPD3kRafuS+Wnc1xe6NTG9ep4FJhwntzrZfX5VVn
KPTOL4AgwvI8VEtr+YCrqY+jp73LJtz4VBTRIMWjdgYwdz0px+nqEMNO8zLFnva1R0j3yYAW/wxi
IbrUUPPPUzanO2/xxhzBwzIs1BVAVmtxIcXS2hndWPNCUqz8MN0m/GsZEwheWG7Ur4vC2YuAujlt
pjR6oVO1ahdZ46wlTeqaFySN0FJUrOxoVjHsMhRpjyFNuZ0Ttoqp/nc82YCTWgrUReQu+iMGzwob
m2MKMpc0zMbjhFPuwZlaJI3LofdROp7e3z/Rtx9QRsS/LSJoPdJ4vB4vKROIg2hlXIiFneEQzkbV
PTmKK5onzWud+k0LTwewfl5ke56rt/eYhdgzzwBBJBD2NeyyUwnxxkWzLkk9l4dwUsNvAKEBS4GT
epiaaP5gwmY8TNqwJ3m0scgSVQo0lwoALFHjetIpHe1oxrAeEcR6PFZp2KFvPIc+aFPXF2KyX/1R
qZpwU1s0IuTrsNpE6ATWFURYql1OhAcua/mQLZgfG0meDX49zMOv+1/19q5hPDQWSYQB0JIKXE9w
9pbYzJNOubD6pt91Al0QF2/d+6OsIZ5sVoaBQiUnRt/jRlBvWszMyf6Hs/PcldvYtvUTEWAOf8kO
ay1JTQVL8tYfwkFmzplPf7/SuTjHJBtN9IYBW4BhV1exwpxjjjmGKX0wJONW6Olyaofqj9GQ/zE6
/L7tuPsSR3Z7suTZHxXjxU6m6SDhEftz/RjyE2hd4ZAyW+699UzhjUP4JLK59brZRydzCszxS1qS
DKBk7Nhd4lboCmBk7aRR8LNXFESMLRlt34O12J8jsjsKMeRcpLVU0de/Y9HVOkrjNLw5deC4c9NX
CnX6tvrDrGjArRI6F/Voqo9Alv30hUmesDBFpgmkZXNdDJYzUSjN4xve8eYLzQHtfNarvJLdNlLN
GbFl2fxDU2fDcKtF674WSq3/fLwL9nuNUgbAqiYKUTzWG5zCshrZikfoaRFacB/aVEnORlGPBzt6
f2TBkgT0jzMPG27LsUomK0gz+MK3QlJld0zGN2pHtusM0hs8giOs4M6cuBJBUokHdHKJzYHlsurq
JOzyG+4rxX9SrdDPtpOML49X7lc2st68TAr+JDJvCnKUW9w9wg1BX1SpvMWJvZiqW7N6qds0AKPX
vlfin2Why8vJKcYKNWwJW4fxLUQRYzzZBdp6ZiVjRmrmmOx8QZTK+TukSqK4igP92EtauS5Ps+KE
2is3jpUc9G7cWyLQZl5fygaidLDe8HnSW2XRO/ktUXrTo/gveVaJ4PzjJdo/9RCchPkeDUfwjXdg
5YTsJMbAxc3C4gorSNs8jUFmehU06MvjoXYTAtSDvSV0k9leu47MPljMqrCC8tYpTuyNQyR5Nrrl
B8XU3T3BKJwV9hQ5EPW/zX1VBklfKNlYcWDz+FI3GqFEM5vYKAcoaLqQ4YdLb6pP6tIKgSihZ0G8
RLs209xsaE0bMxMlk/rWmd3itVJP162uTOenl5D8inwYS1VQyy1kmeVTnM7YuNzGQBm8ru1C0s4q
Pj0eZbcnmIu4ZakE8p6i07zeefhTGHEdj8wFRfqXZTaTDxmhzQnk56jouB8KgaRfsSZ9urS9bZZt
WpCeHpylui1ja17bXrdOQ2jStihFTz8gBEC0ntCeAXonGHDrWYHEpBpi8/WtVyb1O98mRQUFt7pz
Us9T7NZjHyB7s6jPxrdiWCyfcBr8xSTczFDukkKNqqa+JapGQ103J+dhDJb/BGmUX5w8k57sVmIn
MiCkBUJpcq0deB53tUAiivom21n1YsPSvkZp2p371Hqy7PdrKBZTcD+pGIMarpd0MpRezxqFoWKl
epEThAXbWO/PKdjQuwThyU+PN+b+BkFThWAI5I4MD7np9Xi6VSWOFGj1DXqyeS5zo7jkivQkyfR/
ZgVCyBGA8g+Esh7FqHs9zganviGYKJ9CW8ndbDQXzObn6iBuvTshYEjKZDif0sy2HspSUnPsFru+
LYYS/AHTavzYdvNycMfvr0SW7V+jbD4TJa8wkJBeutEmYnixaXWTpyVqg7MPvNa/JWP8qzeH5Ot/
8bEwSRF3FZ9sm9jVVmEoNHY3tyW0w7dRGIBoWPI8v4Jsd0gs5JFoLGydfw29C6SoMZtbjxApRznB
ECqK56dvRCISOI2QgAkn6BJYf6cAb5i6sdnobZCkno7Y5c2uw+nNUnrt4+Nlu3MjYj5NAU30HfNE
bPY4xMWQxrWlvoWDE37JmkV+nZXoXTjHw0F0dHckMAXosIJ7u4VyY2A7o+isGjFmuT/ZrR27SpTY
3hxTX3g8qTv7XGjwc+/ClhH07fX6EcZ02pAnza2bQsnLK7W4qKH2+b8YBCRSoAlUX7cRbC6bvdlG
RXNTRGbf5cvodrNydJh2cfKvnUDoK7pFACE393kzYPtS9QMbjpP6WlfYztQzJkwEa/VrmBdHhsX3
vpIqiDIiisVaVRzuf+EVVgyq5fQzs4qDKSEOnHvpUkhx5/eDUfYHe+Leh4I5CBtNiIgA2K1H02g1
DfJ5aWj/1qprHMr41Rq4lz3+Uvfn9L+jbLlhgUNrGhqrza2N4+YEzF94dYK7VhmFPx+PdG8+VBAI
YgjMNDgA6/nQg9gtAJPNrZHi4TUZF90L2yk4/xejkCHykdh+O8pzqBYlQoROc6uQtjs1yvyXkmNy
9F8MIsRyqIYQsW8j9bipRykc0/YWqBFmtGM3XqPZeD5IJ3jm5ePjwBDccX9RHrSd3i7bG4QJ+4ei
DYbzquPtqF7/i9nQACt63HjLt0ktZnqduQR5i1Jssyyuk06y6TZFUR9Jp97dAdBqf/WUUQwRe/Ff
56dzjI6Grphly+f5RGpguVgsPp3PcmcLygIke8SxePPWo2S9McWDjrQcbn3aOaha7O8sqBhPLxo5
Go1jQoqKPgZ1M8oAN9poTATsskHxkiSWTlrVP3/DEYzAJxFuHuKfm1HCITGxLDLoGsAZ6aMax/Jf
dMJpn8KlS18nLqE/Hs9KxFOrJB1YiflQ5wPuAlXfPK52MZTWZEPGXqxK7l/KqKulL2M098uHYJzL
+kMxBYF5iS0Mnl8oRHfh0yE6yCFIMNpmpCBQp9fLOuYs+aQP1S1tWiDaKAyVn1WGi41Hd5j0OwJD
/dENuH9FyHoYUQgYs2e2AYXuJLj9zTrHjAim94pC0vMLPIblijsfbcuWmudHcPB+TKF7JUjbIDdE
SpuTIPc0iibQ5G7hLI/RyZGz2vyeLdoQfpX0RtL+qNIkPAAxxP9z/W3XY4rf9K/TF7bjMIH5dreu
l9X3KeDYyYzy7vc5JQZ9vI32B11cJ1z1VNyFm+/mK9r20uoSGo83Orak09TAos7qsDp4IO8tIlsV
0xGwMjCfzYTiQekGua3726yl33K97d0lSd73i/raJ+VRcHtv9YS7FjVu2o+R81yvXlkqSwqk29+w
ymzfEBT7E2bzfLUXvKwfL95uJHF7saPpQaCsxROzHknSQP6qbupudllJpwS1UBqStNaNl7k5GGr3
nbi3eJFhS+uEM7vei3yuy9jEGvgWFKh+pYnTn5KuOjpgdyZEFAgBHJqVYE9vLuS2ngYlVosB5ZO4
Vt2wi/+e0iDHI9vAsfrpxQMdNyEscJYpdG72hI7Jcj3a6gAJySzpUq/oVcWRz1Eqr8Z792hqu/vy
F6MedhzZiLg/NruCuMlo2lwfb6o98gz0UA0LD21/s3nBHNOgbDy32DpSqhu+1aR8/UEgsl9aAlGh
xsk7BNi1447OeA3wieWbmWXxeQBq8Vol6K/jYhzpLewyVxBiNiaNepxt6q6bYBty0xLVY67B8sUm
WSHOIjuxkwtWcPpNzRrrz0wL4mernxTMuJt5k4T0M6nz+izY4VRTyW2sW2/TG3GlAhQaVzTZFWzD
Bmk+Ul7anwdQV+SX2TtUy6iBroebxn5Iw660aW4eZK+LFNOV1cPbcf/RhEUDRXh65Dh727RF0tA3
c7RkuWURreWnxu7YnVbX2gXetQiHHRxycbxW9z7CsNStKMbRUiCaddeTqpRE+O3M2g3rQ/0UlVCe
zNluLqoxybjY1arX9jH1ZEDgl7ZWj96C3b5BdPCXfjbFQG6ZrbyNGcHhyHtruSHy1oQXe2wYotXa
LntHmasxsEbGUxfjXNwxLo8vg93pZGhII3BTwJ5Jo7T1zHUlwiE4KBVUyu2quiSDFikXp4oi9cxJ
HaYTz65he0Y0Zcu5klr9SbEdwZiCScfqw7sWFmabhLE2iaJKZdBvyYIZqpE69kclIpaKxlb5gpv0
UZFl96mhncHJIVfgLyqhm5u263MnXhbToEdKal5UKUjNV6M0MsqUvJHntIjxkR1rC2qE3qkYcepk
ytr58arvDpH4EcLEUHRrWYTG61WXYEnkc5YaAAwI73AlZW9LYagHtYXdIaIFAPlo8hUwVhVa5nqU
vK0We7ARRxsjpXwbZys9VeD+p944tL28O5Qot0Kd55J1NgeISglJi2IHN8Pp9PnSYXaWeyFOuIun
9+jBus+unzANgjLMK/arD309M0urrXwaOus2OVXomiFSy3UcVwdJ3y54EuJ2JHswS0FRdtLYlepQ
bEpt6zaA0/mW3ah/WRBZXqsRL0QnL+Qfj2e1X0Q2BdkyvEsWkg+3nlU2SNrS9bZzi2Y7pQ0FOQSP
gm72yUR27dkbj9cJ0F1U60Uv/9aLpFGNDNfpNrjRS1+gsi7NzUmqmuost7qBezUm5VAlJTtXz4oU
mRni9/pysL535kvxiYqnkH0XxZv1fJPKsKmnsGlKNN9fSqXvT3Fe2ufB6ucDKP5X7/jqhteIfsGs
eZ0pO8OJXo9lapnothhTvwmUunMjHNyra8KH1/xUrvvmbMZcuCfcffFMaYgUuovcNI1+rYZ5ll64
ETNyASNs6cQYhV11okXJ/BWNl6K5SEk8Bq5adGb6rlm0ZoC36Rj/NG1tlG5pDMo80kaeD4Nr1hUi
1FHqaP23Zo51RkEQvTklfdZ3pzlLSgSaZk6T7qZhQ1slXV5F8Fuq68H4IqelHboNF4rkjorZXmcA
6sBDVkjXrqneTb6Sd+b4KXDMIHhNeuhy75VRqpsPSlg3zal1KvQ0piLWtddCNcoE02u9yyHQZXr+
nf62ebk0ehNM3pwsU/5bb9Gce21COQzPidq1y0k2yItcOzOnP9B3KRJP1jgQ5zjPEQisEhp3z3Ye
TrY72otWf0pbdcCovjEN6QVV4WDwOGdjeGFdZf28pMj1fOoLSnetq8zz6FxkDF2b7xH+73biZmRj
GhIidd3pfiONNUaDsjJ8TYbGzn9Mat/nH6W4AQcOqzANfptq/JwGD6/4KHiztbjoPwaTKs+fHa1s
ZzgpsRK+LmOjVG6FPFV1heBkEP8SeZqfIM7a5cvj87y/5f+/ESOBGejk1s9qsGIumFKr/AhR+HOL
6ZVbqWF7fnYUOu3p1gMLQFOA0Gy9s3Ojzausz0afRLz/VOX6cE4i9ajKtA9RqC6Rc2m0yApNiM0o
gaa38yCJC97M1BNWRuVvjYz67rnoJXx19LZwDEDlZPj92dmBjbN2SGqxN7Rt4xwaEHGD0VHiS3Uy
Tl4yj7ob2bVZHGQJ+7ueygJyrUjUU6mjxLtexbpMdbnn1fLHtOOQDaWa/ZPREPyN3Q+PqMkUozr4
cOJ/ub6SGJIZMT2gS9jp6yG1SMVqtNZSX0qXUr2obR1k54KW4OE9uhCL/fRuJM1BEpJN8ouvu3ld
4hKQxpYRR8iRrz5nw6xcgvzZnnfCOer8sGRESMkfnE3MUUxjuNDtGNxSTe+uFdzIz2W/DC8ymndn
/KDh8z27QRiQDyYUQ0QlYBM/qnqiJ7jCBDfa5tSrk+BfgRvUk5ZxYlq0U8LS4LX6Jb21/lY5EFRh
mnHiO6Ou+9oSmZ4lhdbBJ9pvQopBgP80esBkIPlZjwJZvcUIMU998lPtx1jXy7dIw5VFq+z8IslV
cZA62rsdCNxFRZx9QTEX0eD1eMWkLCi3DZVfjpnxTiHEH04BfgjfqVZFb8xU/sClMPxsJ2U6QNru
DS1KEOwVwVnfIjhpFuZTM+i1X9CNO7xURYagLoIkC4ZFs2aV1xnRku5tVGikuy5Uyg66APZ3M3VR
JJlwhIJ6QLvneupZqC6gBubo62oxv6F1Hbg5wMzBB703CuL2Ir0Sg2wprUEKiG8a2eT/onfWuRT/
nKpqOZJK2t8kYA5cJYSMHAHkyteTKaCM0RE0TH7SFO+iQLK8tAsTrHNoqnl82n7ZFK8vLUHtJiMn
dYEdvEVzllivtUZLZh/PyaWAiR9Gn2tz7jvPyha1OA3quNgfqzZs5DPxh1F/nFKzU9yRVpXxjzCX
wM/qcSlCNzF6yT4bgTW+N8ZQMv52Isxgnr5jUeajq8cUBgr83s2lJ1lZqBD1zD4BkEAiM/llUrre
ty2imcdLsz+86P8RX3KW2NUUItYfIdTkoV9oq/OJaIfGbekbfimicfi7pPz6m2SOTXt5POKdz87x
g/FO/7VgbW/gJi1ImzE1ksUf0n54o10x92bwxZO9WMrBOt7ZyA5ZpOjNR2YHBs16ckGTSqHepbkv
z7Ly0oVL5NHwmh4s4T7IIMDgikX5HiSU1Gs9ihXL2iLRTOv39dC/qIlefaNj0jhL4IKug5rlKev7
+aCccm9qULCFZDpyRbvUVSjCh5PTMWhFI34VF7mngpEeHZw7H4sbB0QL4RTe+m0gEzZDn0hJUfhx
BZzgUMi4wkUqvFHW0o/6vFQ/eoQAcpemsfEaNOPbJOvjDz0Js7cMn8Z3VM+bc1hCczP1/EjdYrcG
gJVCXFlwRmjG+yWy+O+6hxPP6mz1ij/kBSCBYbeuLFnq6+P9uh9FQOhQQ2H3gFluTwhVORrMQhzj
oxnO7hKnytmGd3+wVbdKlRw94SUGoR8wSTBRN7soIectU7Xrb5maz6br6ASuP5F46Nv34WLU8oei
J6V9oSQ905K3WHZ1zSR7sd/qsAhVL+iTpDvjG71M7mSOA/DJMudHwm677SBUlXhG2eWAjrA/11vd
VCgS9k3T31RJrd0k1uDZIerjSmqqHmy9/bKLNgMgNrj/YMVbLBUWAQkYfdw3KimNN1hRedWS1Dk9
+3HFkWUEMYgQs1lPKENsGJflerhNegvHxFGjK+hp/my0JzqMBS8HpjFw4a/n6V8bVdbTVoFLL98W
yVTeyiHNT3I/SwdbaHeV/xqFbhBwQtwpt1zmmp42ePINo5DjuH1i/Nlry0tZYzxjBuGRYet+KwBi
sRGoT4gi3RamM8aE5DPTFLBuJ4hdLaUdxGjrEKQ7074//kp3xxK1cuFLha3J5myUQUsLJ3KXN6lI
UBdvIt0rJd4NxwTwfTzUftsxLWGpg2oZNNZt6zl+eVmPCINyG7vQ9BQ5DE7xUh9ViXdPBp8K7i8N
xCiQcIlvXt0lzcZOXVg8POXK09gXM/hML33pNFp3Gq2sLooZHzWB3Z0ayK0sEsV9MjyZdtQCHSq3
ZZ7bi1aACUZpfwTR3R2FkIIeEvjNvPPrE6X0XdhGpa7cIs3Mvb4t6ndaHx4ZW9wfBQoN4uSiaWOD
h5vdNE81fE58rTrDC5KkfpWk9qjD6u4o9HlzC9FAsWNXpkaEROdss+8aC/3+hHu57qQjKsjdzUD/
lmh9IaPekhHzOS3MgWTjhovU4ql57Jty8Bsu6b8lZfVhKILnrDp5adh8/zfeFsaP5MTAH4cvlFTd
jyLE6qR3wupkFP0RG3xXtRAjwROg5k1iuLPmaZFP7vVZUm7aiBnnoNovcVi8WBFCIFq9fK2X8kfQ
B5/we3hSQeLXHFlNOmGBD6hqii/7rxu3zRqjS2L2B0IIwVXthxmOsVO8ZKSMz8azTFLQqyDXkF4A
gK+HSju2xbKwSaLeUT2Msm23dDTQyLE7ymPu7UcuXIjgPCNEJJt7UAZwbinXqth6OrgSOrn0ZtJF
fX18Bd67bU0ya0GDI5vfUpPiSe+NuanVWxNY9hkbnp8B9IiTHaZHRfatoRqfCUYQwDZ1XSglFC3W
a0czR1sFfbncCi2N0C+d4B7NleplpVVcR+ws/H6Jpg/9oAyXSumCC3hn9VJ04QgMah0pKe2XF5I4
cSRyHERjNGmtf01eaLOhL/pym4xw9orMQWx7KbSnAxsSUThYgrND/XarOE3tpwmRGVVvBct6Crvh
hzHVR/IE+6lwLbIfEd2hgLBTwaTkmwLKaPMtlCrpooQDPmh2px/slF3EgXQJXAzK3aLhnMd5vWBB
EPVK5ETWLa7N97NtfBho5XQj5LsoPx9tlt2UDKotyFLTIQknCErGejBnQk50SFrjhqSWfhpzHdub
XDuS3Lw3Cm2VgmJIdYdvtB4F4u+QONNg3IzGqF1THZyLnvZH/dF3RwG0pW8VOgIMj/Uott1AxqFP
4Eabe0zTsKThcB8GXx4f5DujCG0K8UgiC0DBbD1KBe1CX2gSvYVauZwwglfOQydNp8ej7K4LSnL0
wiDTK/jauxB6mp2unaTERiGr7b7UGVWjWEu7v9BF6Q+Ozr2h0HaiQZPPIyia6wnZMYLODT/klvdD
4ZaLOlwtnSJj7CTNs1VoZgWhSTigEhOR/a6HAjbNUJLKqTRKaXTCfxXtERl98jZfjmhhdz4Thkei
K5T6OttuM1Rcll0utRQ1QxnD1z5Q+g+K3c3PvvpiQnQP0RdAokOldj2hJgLvi7WYCTn6f2JsoV+1
3kF2wJ6eRQ+FcAPMJCzkiDUROFgPVHTouMRhHvoaakNnu1L/KhGlezajIqDg/eP5EKJUu9S/r8MY
3EIBcx6LzxgpRl8lRO0+P97Zuw/DAQGfUsjdLCpU22ozlZ0+HtKl8AeZIk7TImJsqdJ4sKnpKWRF
VugkSQ01B9JQoMl9M5lcEBaqZm/fxqaZy1Ol2uHHGsu9yesp++kwttXS8lmQOjtFczqG3+K5nOxP
FnaX6luIftb4PYvltDjPRY1OnEkkXHnUS9Vb1aRD8F0Zx2pxI62jllsq0mC4ajKY2mtlSHbj4nlA
143bme2E9zPyycUVD9e0PeXOPGduacuhdFKx+5m81CS4vwRd1pquoiajfi7ladQuuTN29cVR2jG/
hhg9Tm/9YJv11bGC/BKjjGbNLpWiSf085+Uy/g5vj1qxWU/2W5hGev2CnqwTvY5OWv6TcZ38JBbX
lMsyJnb43ikiPb4Irfy+cyd9kePTWEHN+TxNpCCfglSPous8Kg1wkxTPzXt1tA2cGwCYcbxVimxy
tTZwfpR5z9kl1nZk1Asws3Djssi/mBFcVm+qdDV1S3SPi/dEJVNzqfVk+SxnrfWfVBmzkl+bVdFp
WiT9h62Dg5ztuVjUL+agGd1LjLev6tHFJqkuQhc1Os1WUJnq2YSMUf3d5n36CdKLoqBoQhR5KToD
19+8wQzMTxQk297mphrH69TiHHVJEzrcXwISXbQs0HgbPo2xMvxHArCG9sOzbmSeE0mB/hMkNZQ9
c5my+R885yzVS3BV6bxiyqvWy8wksD4vRIvOpR70avCKfFiGq6EURvLSmdaEskBezqP0gded1ky9
0cOPJUsU/+lYY5CeZQDA6FLbqfZ7ZBS65tGnmFVnZ0xz65OczhmN60MQfQ5Hycm8ymwrCQUpua5P
g5WMMhujH9TTOEURtqi0oevv0nRIlbd8DOaYnHd2ko8dDdfzi94U6eLyMSQYBa1V216OVsHswVtI
on+WOexszwmb/K8gbIvPZoiBmmsQNrZeFY7J537WJvm3bOm1D7M8ZZg4s9MUB2k1U068uTCk8oQz
bLm8dp2cdzgwgPV8MhY9S05dpEuxr+iZlFwT0uTwCuHFjM6LVNrqeY66HoKJ+Azf60pp1QtYh2p4
cpKM1WUqk0q+QnfpVU9Jrah2qd0705XyUDK7UZwtP9AjNAfhXsJ5cvU60LNTjGTOj0HBeOnUQu+o
XPQHJvVka7VinCrc7Y1z07Wy+VNR6lz2Iq1RU6gmjvqx1uTY/KjIZVumLs1l7e8p51bxTCMNVYhw
mdJdylaX/3p8Fe5eXhNESaji06oMV3QLWCijPI6ZVDZ+CIR16ZwqfjFiSf3WdEj6Ph7qzq0rGEzw
QtGMxyl7E+fhPGJEats2vlF15ks0jLmnDYp2ejzKLnQVIZGocdHnzbW7raQVHWUvDLAbvyYPeoPR
3tBxSJYD9fyC8Pnfj0fbzwnSEhgmK0c8TsS3fhNryQnkbEx63ynHGT0ys3TlUK7Pj0fZY8gC3UFj
k25DIfiwZSXSRGb1IZ/Kn6W8GF1FKjANqquQ5togUdTeTW3Njs5tmvf534ozC+3KVAqgEaVj2b4v
srScLllNs+yH1MqM3sXFOni6cgHtg6o03aQkzYK9ul4LBBcCCjFD56fOYBunfBzld8bkTE8artO7
RQ869QHecOrTgNXrcdRWm+aKDjvkOWkirdJoyF2ooclXKjj6eYIHdQnNvggPNtauRIzqKNR+tN8h
uPCab6aXxdEUdCM5UW0Nwatl/ZkoI95tYUvrcVpAlYg601WbXnq6OwpmJk3wsAqQiEYFaTPfUEas
aqlM81ZUynTVhVkdik9fHm+x/eyIh4EEfiVHBvzM9aI22qLlQivtptmBdDElXXuXUAU9GZWtX7JU
fZfFSOY47ag9HVUSiZOUo/dJPEOEuR5Y62seQq1zbmPN+oVw3d61WNEdRP27WwEdOqAPciVhvrfz
WCT7q+vRlJxb0wfJJye1kouiV9L3LoIAhTrD8vXxcu6vVQ4sMDrPiWBObHs0lYpDFgXO6HP7yjz1
TXJKiB/dqJ+OfGPvDEWCR3WJ6J97aFt2DUPWLZrk3s+NeTihS5d+RTVTe1eVUn9Qm7w7FAgzrEUq
hrT6r7+VFNWzM0Z67zdxOFkexw1IxwjDngBLbmrz8ngRt2ZqvBTg6BTnhFEMyYcufs+/wL65yjpZ
na3R77jRcp/WTQl7rCUzUIS0sXbz2p7/7LUwGkt1S22Q66+2jmcv7MYqsZD/VuLwBUd0KiajEsVH
WMwuvOfnQdrmNuJKFnaz659nj1LXwcsffEtSYk8bE4I9ymjvY9Wh5GTUtGdO0lGF4c6LAyBJFxAt
5wBrqvhR/1qTSEPlY6bw6nNN9ZGL443xMWBNDtZ+/6nFu8aOEm2M+4x8ztDdTPNl8tWekrCnSeXi
Y8PqxKd+XvTwIDS4M9r/dL1Ygm68gwvnPF4UsLPFp0FyfonjHhJrEMfv6QX68/Ge2n8z0SkJzCqy
ZUSpNvecU2Jsm8/B5PNyS5/QagyNVzBz9VTktpZfkIOpZy9Lxybynh6YYjsoMs/4Lz3b9XfLrBDK
CUxVH/ihOgGpS26kSOOpl53SV+o6exlFEPx40N21hwQ44RAqlTwg/F38+39tFmtBlLscwtkvstn5
HA9L+K6QDAe5vnh43+YpivKPB7zzIQEnyWq5IvB53aqnKnrfkk4VDMjifwitBE0TNMG/BkEXXx8P
tT8IPBvglHxIsH5nW6c0i0DRFiuf/Va2o3dqkqJCmMdHTgn3VpB3iX5h1Ez3UFupa6FCSjP7ehDN
3ywjbk+hYmRXuU+CU49C9gER7M4CYh+JhpjKSWCnbp7DbjFbZCQK2Vcyx8STteqJWjGzS5rpyDjn
zgIyFDI3Qk9dMArXmwMrnqGM21r2tXAMzkia6y+6ljyNiIJ+cNqAKqkZclduJqTlWRYVCF77xtjp
r+nozB8AQI50Hu7MBY0/8FYuYphB2+ruWLQt5elG8VsLtkSadROdpVN+erzlfjmhrQAdJiPQXQRg
ufgpHq6XbLTiULKtQPYHaobaKag0yHMlaAUiguUk/ylNNpT2DlLyp7mJaucC9b8NQ6CWSnJe5kZW
U08NnOnbbE3z8oc6Fpl1LmSrNzzsQUfbb9RCzjzZhDL9lgZN85cVxGb3VtbxYH8FMKtktMViKpWa
EUXJZY4G6Ul7eB5dqhfCphk2Hcu5ZU50qLNlQ1Ervp7H1o3cBl3/tIoFK1FRvj9e0DunSzQ7coTJ
C4HCNptjanIukURW/KyU6dtWDEizLr112keA4qY9N1mimgeh4H6r8CZSWAZCEh502yqp3SFfNk0F
vjFSql5VO4bHtOjtwVYRv3y9U0CzaaNmGUW7rrqZWaoqQ5Ei0uA7Zjn8mRntcGHjap+LBTBonhrz
u46v96syy/oBlXV/g5AfQSQl0UaHgntkvUf7QIMyFLFHEdGo3mfNrHzrUwi74wzy9/jz3VlKhqIO
DJBK+9OWzsiD00ltyVCBlo0fNLbKW6z21uvjUfZPNhGB4E0ScJJcbnWrrA7NamzgNR+0tDkVxmhc
8qmwP0xqE35JYzP728E7/vJ40P3UUORGVQ0OK52ftDKsVxGl5awpC1XzqcI4ntmk8TfbiYynA2rB
hOIrIQlPGX3rkDZXiT6XWEf5mDrG73Hm5ajbo/nBrK0j7u9+WwC7QDrlkiSo5s/rCeWT5VQSRVDf
kaM/m8XpXuW+mi9j1B7V8+7ckqjR0QBCfQq5Qi7M9VCRCSqr15rhw15PJTyNafBLzmmC8NOrouP3
eIr1saL7CFMl5c2MlqU91WZd+rJT281Zjadq/h7Hk4NS6aCLCteky8lLaA3xx3pOw/k0N1L9N57P
YfzJgicSvqhIbORns5DjiBYlG8Nnpc9jx4WzUge0P2XtfBTqiAVbn3AOOH14aMSxBwCb1rNEn70I
RrvU/KaN/ym7WvMsvX+tAhqA1Lj9Yx6i1zlt8DSTDkLYO1tTkPJJZQlJBCFsPbCZtcsIVKz6mlOa
7xddkv7IjEY5OAC/eHib+VFp5xFAk4VxtnDdgCJLs9iN4dMSZXuA5sYts83+FCZd90mx2taXUfG9
zkZfetM8Vh+xHYhPpdkd+cTtd66wLeZNJ6ikHKmI++FfQSxJXB8jQ2D7FrYTLmil5DVTXQJ5L+n5
2VMvOv/EYeQBFGpb66E6swzzgFqar0t2fNYwt6CUQD3h8Sh3JgSlmJwRAAvDji33dl7SqpLszCAk
AjjOjTi8DuqCI3bE3nk81P4ZskQVn8BV4HK7ejTibqnTV63hK6Elneaw776aSjp4YWODAip2REfg
pMzJadKy6qCdY79PGZtKHhc3uxVYdr2YYyZXsawydhLHzmnBQYJkR41Pj2d4dzHxM6DxlrodWtXr
Uawhw7GmHQw/Xqr+GmLa+z4iEbtgRn+UC+xPPBOyBBFcWDXAHFsPVTfShKWqbPgzlEy0Q3kjPjtx
3n6P2LanVNPyv7Mm6X8PQNpCNwxN50jB9N5khUEvu4ba6O690GM9Gtg7hl/R6fBlkqLhA1qL4Xcz
N44QszvnnycXsT42KEzsnVdJ2ehIVQSq6SPoM1gvwTJIlpvWpkN3pJUkllc60fitbOMmJ3idsuEq
O21cfzAbBcepGkJWcZDx3Vt/AmZeMTJ4AQ6t119PZwsF0Mb09bCdwdmznFrl/FvV1me9NA23DZQ/
Wye8KGX2tNAvXHnaoKCNKMBQMPPXQy9YnozCocYndLa9IZYDGOlhc42brj+Y5b1vLHRXeENZfroA
1kO1FE4AKSPLH4pJdeE0YZrSmWiUpIH++fHZ2dO0mBbCNWwoIhDQns1Y3Ygnex2OFvupG6QTnXHj
zySrUWnMpXz5NCrtPLvW0mf+PKbxdKLLNkgvXdn1n9skN6erlqrREVIiBl0/PCKlJ/ACRQBC3PKo
hiLs2rqMbH+UG/1WDvnwYYJN9tvjud8ZhRwHAUf0UIVF1OaLmnFY0UPSO7419hOck6ItfwyGOR9c
wHe+puhjoBGKLJuPtaEdmWVk9YuU27woeQrtaJ4/j4YyXpTI1A9mJAKOzbpxDYolI0ZGSHnzTlqJ
vlj9INt+ZnfD18GIgnfQ66h5WpnsynrQf3t6BRGygQ5M+wiUDH1z8xZSWatgWrZvWkHmVl1Go57d
HRmi31vAX8U8oPT/x9l1LUmOJMdfOdt3HKEF7e4eErI0qlr3C6wlgITIhBZfT0fbkZyuGuvi8Gzt
ZmdboABkRkZ4eLgv5/LZA+z6RoktM7MOWVF2bmR2nS0xo4Agr3jN3uo3S+JrYg2koEVa7FxzVdNi
Izaq3Do0YzU5Q8u5DcW7azIDv7vK4rYAHh+eGrSwvu/vpK7HsQP6c9BaeJ+0ENdzKGCe4I9fDvod
kLteOLLoQ5zFylFKSnQuszjEqaj5JRs6IirRteGW39wLyFRYBVhviB/nqZkOPWHIbEASig9Kbnep
ka0yRMhrmNhFFoN9+iXyi7YxkrNzg1STDpJRwFI3VAuzm50JQWu+k7KmBC7WjoIJKyl4nzmY1+aS
XTWyiNlevQWzOx9NtTlCxVweTzDNBGMBwECd20jO4b69yEwIlGgIc0+pCNEVUsHD1nJg92Th37Ou
FII8Ali1M82BgQUhGiX6KqmmFXc1hEzCFrElheGu3orE6gbIcEFdYcpfGRw76x0zIKlApDjOT/OY
avAKEvqWU4I+VATnpQoCMxteRyDSKLGQQmEBfp4WyWSNvg0Z/EVPKdVaFtQykzVXhbLRsBmhaWUQ
UQJS/DTUYjpDs0qa9I2gppJxSK2cVasURgoRxlAGKEuV8mShdTc380TghtFzIkCiNKudGHxB9VVq
4cXz8YcLD6kRBg7RIkUTEZMQZ2VRr9RgYqM+O8hy0Xptg2GLIgZr+g+vYoDA/AXjI7Reqnj1SDSg
STKZhw5phqMrRey0BcTqf77KRURdroLxIczhLWnQecLXCIIkY/DKPJiso6EOUyRS9LG6yZVxdKMh
bx5/vt7FdlqU/TX0eQHf4CGeHxaWWlkMX5UOtEuZV8kQxk1qVfvju1qmGpHKAt0AgK6fBSANoyEi
5C3kQx0btcMMyj3MvQkbjY/CSpOra1oNl08RleqiCQEOtoSjfdndv9ZvVBQ6vW6UA1ye1BAue1ZC
EjDC7+NIEWIidrCN/vk5Lnfw7SQE6AZq9KKdsNB9zyGwqbFanik9EsW6KAxHM3j1oQ5Twn29RJD3
K00YNQ/WDqN+BdD5EhU8uzSGf8CbBXt6AfDPDkUQ/RbnO8s6FM3YTXs+WvlbZpTZY20MWewZmdw9
w9QI/cI8G+MROpIWNFw6K+o+eFs0wsrKYVBFFD0XLAdr0gSlTwHf4y7RzUb2UZbWs5OmqoFRzWps
+ZNiFDHk6jo6aTbP6i51GTCl2ulSjbU3VqTrn5HcGw8YYVV6kk7QQSQiSIIvfYMGsffzg/86jc9u
H3RF9NUwFYKi71xvWRKkqdMhPXKAbgAnFbp6B2oNmkroZGmvSj/dl2bvTFDvf6tZ3zyptc6vnRbn
L3+BCZE5AlUCnRz54/flVifgWkHewToINEv9oa2lGt1pOc7sqc2yK2DrxclkIt8COriI0C/z1mev
OxqUtmzqxjpYMViGA0ozghnZZ30sVFIKlV+W8jE2cdT8/JwvAoUJOARcIOChKO71i3usjULUspSG
Q8q6x0FgOYGasXz/81UuUq/lKpiZkEA9QiA/h3e1aoatV1bSsOmFzDcKSdyW45x5gLiu1VcXMQKF
Oy4EqACQAeC08xhhDU0BmTUAL7kFNwl9fBqz2LAjjOS3XZ9ciQ+XN4Yp1wXcwgkiQ3Th7GpxUo4s
5jwO66HnNhAEdJpzruylovtjS0LAH+BnAyDHTQFVkr+vxmIcoZIHD4uQjgxNnqouvD6HaMzPb+py
PeAuIKIIcAJoJKrG71cRANYxuaxwRtVRbiPvSFaMxpb/81V+89iWigmHB/rYgKvPgMcqMZiRDUmG
x5YpscOZxZ/NGeO8hDZlIjo/X+0iiKNpgjMQd2RAIxgdje/3pEXpoBcDzl1Ri2eiFVBWsyrhreb9
RqA980HDvKa7+JsbxBkFqjZkaZaz8eySHWKFPmdtFoLmzleR1qL1NbVCjt3VRv3Tz/f3m3dmLd0T
HMTLJOIXefyXYzExxlgVYw7RKNbEOwvi1LdULZj751dB81XG+buouJw/RWAkidAKRhHO0gyaXCEI
LtQ52JV39bt7Wdqv0K3EtgIm/f1dJTGVSggXFKHcmZGH+RT9JU40+vyn9wJtGBU0qUWIHFDw2VUE
i2cx1SI8Ma6CSwxBPBL31TUjzMuQjqtoeCkYFoOc5fmOnQ1xlllTliHLldkvMNXlWlM2exCcaleq
II+kgn74pq0K/RoN5nLJK4seAQISKpJloOP7Y4wGiYN0nBQhk4x+OMl1odM9ZmPkMaxRSpa3k8y7
V51HGv1jofcvRwYFKiroGgLhWj7aL6ux4Xkj0aFhYZ7og2kzbsGIDia7f77F0D1HUwhJC94gBIy+
XydPp8iYzZiFUQ+9FlDsC1srIH5m5brxx0FxkVzA+YWTC7qt51mgQgsG2nbLwpLPnQd0RA8ZbdmV
jO8SJ12UHTAiBakb5BXg2Xy/o7ShSicIOQt7mg2BnqmZlxhC5KMWS1154LpTFOClAh837RHGU25v
Duq+RMy7Ep4vz1BM7WOro6+9dDDOV88EfVbglAYLOax2/KEqdVIMSekqQh05UoY+2h9vR2h34RUC
jcao9jm+X8SqNvKa8rCqe+aAfHgs4X3x/7gp1LQ4rxdFkIs+bCnnam4WHQ8xERPbs2JRu7QijJTK
EXeLWWyCn2/qN1sQU4LgFaN+AMfxvFhBTTHXU23wEDtFsXE6KW6K7rZn5SA5mjOQBfBU45efL3oZ
PiEfgfQHNRLIFwDxvi8hhO0IIouLOFEkW3YEMUzNlpFamlfe2G9WCJAtINgY4oJD0zndQgJteNQm
sQpZW4qfqV6yU5Hp5X0Dgz9X5ukfU1MxKYYRJxylIDRBN+8sLTHletCUweQh6OrKepHU9vJhNB1R
v4ZFXrQGcCWEFcCRiF5IWM/y8LquwPuMcWdAYRS3ifOqt1GGYDqpkjPomKR5Id7pEwa3rT5pV1i1
7PHnd/ibhQMwGUNeoKIhgJ7Dek0nV/080yZEiGOKi3Bdy64iDV2xtpjEqxWkDYRTyUSNXannv8aX
vxVdC3UGDVKcHUsGeK6gniQpBSeo08K8go+GgfNJ4xBRhfgBj9fQ/6zSlcVBjNomEDivP7kxzoYv
DgVtbkpjxtgZyZg+65+S3rBqA4d2a/LbUa6aZaZHLFc/P6jzRYjRACwFvKOFX7HUTt8Xezdg9KCf
pTzsjbJx+jlbx0IUlmr8gN7xn+JEy8VAwAGIs5RpFzqrssQ6yZhpGSaskeD4mvfwYBX/tHrBVSDd
jCC1UJlQKp3dUpNzuS3Ktg7hXqjbmiZYPpbanWZxZoMp0V45cs4X+3I5MPZQYKOwQI9uecK/nNVc
BXPTNKcmTLlg+K2KIya3esnFRFVvD+aY+800mG5d67EtT1VyJYqcRytcHvNsyJGQHeEYPxe96ftK
yuaGt2HSRxHgVgw81JHYez8vk8urYB9/KT0gKiIkn8UOvYH8rzLHXQiVGnNXYVisCMaiGq4lyF9t
kV93j4xRdxhEwPNiaanq52mC3uRCaXXdEAK3gYuOrNDR9BtrFtfQm51LLzdn+qRqQiUdkxqCE7OD
8SXIx4IZ0EIryRS7pgK0IGPEN+dxekt7RZx9zLXR0Tb7ARIzUw+1GYxYWpSSLtPN2Y+jQn/NDLG4
TSOABqSoEwqnZTO2HidowWLMRxTuFL3R6R/mRLhZoAYoe0HYWnwHz7opSoZRv7Eqx5BZwrPcq4mf
MKpf2eEX40rLVUxEQUgI4FLY5t8XqFLFslmkfAJk2kuSW49aq5IKpLfJmYUSqk/WOAKuEsbWglpv
PMZlmCvY/T7VYrPx4HNNIchSA+UjI7RtBAeNJmX4w8po8V7ASsa2RWMXIMpZsccrcwAaN/Owt0zk
2oVk7IWiQ+P+ax3/x9v4n/EHQxEAsn3Z/Osf+Psb4xMmH5L27K//OvCP8qatPz7a3Qv/x/Kj//Ot
33/wX7sUuFfDPtvz7/r2Q/j9/76+89K+fPuLW7ZpOx27j3o6fTRd3n5dAJ90+c7/6xf/9vH1W24n
/vHPv95Yh9CF3xZjavavf39p9f7Pv8Ap+WVLL7//31/cvxT4ud1L3SQvef63VZO/lO/NxY9+vDQt
fosh/R38OlAasPcWv24UPcPH11d08e8LawUBHNN1SDRxqJcMg4f4IfXvMLNGXxUxEKHwa2CgYd3y
JfXvyxtFCgfdPpzCEBX4678fwbeX9b8v728llJlZWrbNP/86O6xQbWJ6H0gHskFcC2Hv+0oepCIv
BjEtTvUo1rZUSWQWzZt+0BUCu2zzSrK7xLRfQtHX1YB+LSr82sKfP9s3Oo2HMRd4cYJvXeYVR3mO
D4NCMdrS7piSpASZeBr88lL+fce/3uFvromeMbhBeMSAkM4J5wWNErkrxuzUT8ZhTC0WjO3o8yZ1
xZ4Zfipnm9S6Rgr/zWP9QsSAJCErvHisvd5bHZPy/CTP2hz0rblqR+uhFUyMmenXxCLhwX3+XKHh
g9QaOfbyXDE08/0tQq6rNGku6ic0XXsPs4lK6pjZuzgSaYwhjfmegj1Slo9dfCNRNF/2ZntQykCD
2XVki7Ejt/YsvVgzWTj/ybsZv5vsbqygDB6K/artPxV1ZVIXkult4uX0Vm0OerLJwZrT3LS3jcSu
C99snmY4DpcxJ2Nty7ddvWoSR93SI0vcSXmf2K3a3yQldNcOs/EEw4eZ+6bpR9pJMaAdcBTVk6lR
0kgxkloZYPOxFQUfIhadEaT+KAdCDI8VdP2UkxmtFN9YK8DMkoJAY8C6n1/0xCm01h7zdfqkPmSv
MrczIZy1t1wodqnObVDXKxYOIISqxYcpPk3mjWa+VMAapr4jJT/K1Su4IU7DYFsvf/TRM3i3sLEn
cec1yqpnJZQDcyhAPUbzMSodKAqIA/qrXY87RrifHg2aE0l5ENJNPa51fSb5zIklbUSOOU7ShGUK
ejx4oTaLYzu2PKwFCFjV2UaNHGN46gRbV32IFqRshQbIzxvhvHcBpAckRyg2QBDzq+93djbCUb2O
i8HST0NaVLauRyp0xKfIAUV7yXAi1TObVNmWQwVUUKhuWate495f7Iul7EQYQDMd3ZOLpGcyWrQo
Jl09teZLO7WJ3Q4NrLD5YBEZqeCVRO53VwPKuQjnomGLEv77ttAEqFIywLenvLPuooQnxNA7cB56
uh3rpL1ytYtAAzz3SxUPuCqGaM/tJKLB6IVOGfPbEQLkBFmIo7bGncGjVTsUG91K76a6vJbvfDEQ
voVUXBV4JGojpOhoFJ+d8lMUw44gM7LbetKeWiNICgxSWG0kktTMKleizUzqRB8xOz0E6K5jLfPk
Ni36oz6UJmk6U1kVbcZcVFYoHejp50X3Bcp8+3xoDcBpC1LvOAhhC7U8tV9y+VTWwAuSY+um5Duj
8/G2DcVuzUCTHUux0QlUxWDKAskbV+Lg8gjyCyThrvCRYRFaaJ6SHi2nmzaggk29YldvpHW10tYG
MlDSoX9c2dZO73CPNr6xrgl+ThqcCsMWNobVlZxAaswTCUWCJhLhXdg2axZonOj75jW+Sdbypn7O
17GX+JgRcmVwCgQiG0SiTnTSnn5+Gl+B+PJpoMONFh5IOOcHYMxRXk9VZt2Yd8NkK29xZVNMdmIL
1ATakNGnsWF3eUvkMN/gQUDPMxIdDkkPi8DUpb6HbLZQ2dUN3w0b+sFecR8GJ/21VfUlK/3T51zA
gF/eGjwohmHuE+uGrvhWnQgQ02RVe2zDAiEoEUY/JTzbx2w/e9Gxf5QO5XZad65BIijRyz7wq2iX
rKwAZYF8UlbKYszlpSywOpfljlA5eeJAk2TOtlS1zfGuTZxSIUNFxpZojY0TrDdJ5iYDMQJjE62G
UDqOJ1DcW4PwAt/ojBpJE6fq/FwnynxQx82seU20s1g4YWCdPbXtqaxspSbqY76PCPPUAA4kR75j
BwwpsZt6R33B+/n9frVDz58berIgG2LkbKGwfn9uGehQBQwFzJv0XlxLB2k1H+i22Rd7i2iB8KDe
N6Q4dhVWK8kyEo9Eg9BLY0OrS4BjZ2sPz8Xo5qVtMrsZV/UQ1jXEcsHSgoiPjZ/La78zXSP1Zs1P
KrgXOOZgp50zUd+EmiQnHbxyVVdK7GZLN1rmlM84dyCGJyTrimPTeflzdSOsu5X5QJ/1B2nX7yF1
H+LgUSCLe0RJV8BNBMHjphOJpt5Y/SrRHOyHigWK6ggM5iuwcnOs3oXHhtiSIiH0Cq/6y9f88iku
IqN4lss49venOFHkOAVOs5toF+3S+26trJK7yOZOvq0SWxxdQSSMeUljgzZqFaTY6avOyzflJvUr
xzqy1ejKnurBnlh+mFqS765ZjaDIw2f49TMCh4ZfGmBxNIQsjNmexV2uMsh4RtV0zE0/LXwmralF
YGGmYz/GuYz4v8l4RBrLLeJVHK95usqNo94fabkSrTW4Tg1/Uq07s103mNCPd9pki4ozRQFN7eqN
m17cE4D57ed0SCIHUybKsWxJLRJZIup7VhHrBbS0T1l3O3YXT49mfZBGF19XajufCE2g42ibnasZ
9jBAPMmrmZPKNzNzmsqZhjWje0yU1LkTpX6eeBgkb40SuU1iw6OMWApG1ta9eIeuOOxp9nO245Wf
0CXIIvtLqUHmct+qqd0ZliOXd7oCvWMHG7MH0cP0qtY3RJeeoHXTvQKZUvSbrNtQ2WPZsRd8fXqd
kCvqJfhdYIfoJakMxc0w711Dhy9XcYv4MCoDyFcjE6R2VBABMRIG9ViiZZKB4oFxWDiHaI4On0g4
bpHa2BbjyUjCvtvBrdzrzfvUuMUsJikontY19avz5AKkQB20Q2x1NL5RQp1t9aiQG6hnJuIJnj6Q
ohrpKtInxa0iubHnyrhyclxc7csxDrIgqAbB1TpPLsSCqjpLIRQWm+Z7UyN1U7KMEhECYjgu5Sus
j3OAA+g5SlWwwpb5Hzimn4vMtKmoN8CC4xuqFxXppAqcnLJ8Q195yfPXsG0S7dRYlX2vbGNoJgFj
ddQ5rmHcZKxrplzT5v3NB1q68ihUkVoBzjpvqwkDVVMRKhAnmJ491EOieUgcSWLo21jp0L6OI79V
cKgKBcQvBMg6GkdNZwWqEfFoTBjj+TnQn+d6yPCQ1kAlBVkXujcXNn6yOcaQE5lPUI73VcgFwkuh
hdAWpMRmSXDmgkVkacFcQbeWoPIt6GiLLCLSB6DgIMWcN4jHVGkNUPXEU5fyxhWzRrR7KW6gAYaV
96d3uMBoyFIwEYAHb5wtbyHO1SSG8NiphXAwYZHbjgZ0q+YkQWX5rChUdzJJvXJ+Ijm/uEPo/6Cf
iR4D4j5wq++hf6xlrtScy6csw6SgXdBVor5buWJnDLbWUDIOOmtvxC+QAyNKbxE6IyiIe1PcaVZG
OHvSqlu1PUX8vhTDcdyU483E76fmtWqxSsabJN8O7Wuqb9R2i2w5KzcYqzenoKx20xwAqZRUF1Zj
KOLgbqsW9iPodW3R23RlVEEmMwQ/VHjmYQauNwc1JSM/Gil2fVh2O00PCvFJrBDAVWFfzYE67TLh
k6HmgGO23cgpgfaMgaNXfdTjU2edDHZfGaiEAgMfxDwIsScrbzm71yaXjfsmdgY9wBnXG8dcXFna
pgYJuPy0DIp8YKtb8NXATReOgHn9tCc9vAsmMguuJTyY9E6e93JyQoVt6E6Ee0rxFIW1rH7AjVXr
XyQG8dpjWt3mKG8xg00lPxk47GBWFM9KwEFbO4awTdvO4QXQdjNyFG0HhdTuLWECvMxeJAnPVHuG
rCkEzgjX/VyykwZadGiUotgJ6oUvvOJovakr1M+6cdt3twm+Nc10u1ZuYIM+mved5UmKKysBMIo0
QuG8xOqGuwrdDNfmUS9ObaRlS88cM+5AhxHmvi+vKi2HGLrK6ilJ4xwFO4S+OTdbUsI2jEyaUNup
xK/16S+yaWCwUMEGYxKBFJc9zxWSOV5GMETlNOvvZQ8wfIY8rytWMTHZJqs+G2GPlo064jCNj0q7
jqHrVfpStFOr+7bwEFCa8UkwvdzYFeMO2lepDCFA7WiiFNCOk/QMw2dVJRx4ApLGej3kbgxoR19P
oLap1FEonuy0rpjXWw6cS4xtSQrlDlndHKLDoVtHq+9cMSGD4mix1yueDIK1YDfmGiqshIvrUlyP
zUdceqrmtrnL3iPdF/HsxLV17LPdflZIPRwS+sgmjWh5TaoUs0sdhjeP3GDEqO8NZR33dlofcsUz
RlKmV6beMdZzETrAKwGhD8PvEClG5/77uzUb6IVNpSKfUmUNwWdkC/02X0E8xs3t4bOHgORu7kn9
qBqYnbWjCQNsYG3qpI+O4rweWUUg+qfYo7HjyTZXX5e/xFDtT4v7CBzv3slLMnNHViCIYEOXULiZ
9mxeU2OXlLsDA9aW2WJXImtWVyrOZmX6gGcmZKgfOxOPgOGPLRtXhcQ9EFWt/NlKXya6s4D5oCcO
B6b0JgGhYgyEVx5KzQ7zjFK8iXun1O+j6a7vetuModI3vcTqUeE9CqUdPCIF/cAVoiAPEKXCLgYE
hPowTS9mt7WYiILpJKSYjei2vcMqO2pPogDMjtkQTypNGV0LJ9YImj617icKKeLbRmNu1L1K6YC5
jYxo9S2k5JdHNqEe7LJAxDFQ72QU1xQ1fAo7ULvKRqIbznQvbTt5Vym+PBBd3KvpqX4ZoCcSDhgu
mDtiCrtcV0lcHbRoH9HBSSHpWL8riG3JTu7GIG2hGzlo27IOG+1eiqMgi1GO80PVui8alLa17pWN
2haaDSsoBRFzrAgfoVTmFMaHqCekAiu3mROMyPllDZ2kyjPaN5CRjSJCXPfgdLWUQhHGlmdIXNaI
mdlEBPW24OtoWo0wY+mA63VdGCuYXNVfef6uKbcygcekMPpa5oN/XOcBXVTZcRYgzfeYSe7wMv3y
+V5+FbiXgFQVeaLo0JNw14mO9B7DkhrFS+Whx2Mx28rQMdpliY/zoD+2+3FGCexhPA3dYpvmPuaq
qRcZPhNTwgq3ytZT7vC7FmaXNgq4nMzuiMYRJ0q8Eh0wO/0BIlWQ/XbjZpd2bmJ4emA5jYv4kDxl
UOd4jjeWx/bZixBWCSkk0p9Gt1sNQQd0+NABS9VXBnCXU/Icl2QUiBhUNynFp5tUnGV2uuIb+qAS
MbKnY6066sM1a7Svpur31AYaPgu9Z2EYoYI+w4kYcvkig/LpidbgavQpF8kIjgMKxITAWBWyTJLl
UrGUsUGBa8V552CWYAOhUJVAxHuPmdi7RjC2jZhd6UafNWqhxofhd6jSLdyLhWy/xJ1fsBALlNZU
iLrxRJO8s2NNZk5W9tfUfi4yStw6ZP8xbQa/VEzTnZ1MSptGlUkn8UShpUa41t2LiRjCDQ5F/vzS
inM4UOtKzMT08HnMBFYJ0HKxqsGTRw/h+72h1S/IlE7SqUC7d7ZFwynEAEBUOiMSeFXpAP8eFXC7
glLeU8FPsE7n+xwxFig8X5kfUuq8IvzwdoEsOvhnS6eYYl5eeDKqyh77faohZmym5KPTw3n4kIpH
o9mI+WvfhaDzMnpf9p+z6ZkKUCxbqmEQRCqBoNOQUQeqMcg5JaDwxKg8rAGaeOVkw6YXg8cMmRRd
p/WqNJxxcOTOzlMbO2bAcMFE0HlI8rUJWNnTbDWQNwA0AiQix8ZFMWkDL3QAXfmSN9mV23uNG+/N
Y/TMPqO77JM/Mldz2AZ9FHwfukZe5epu/5Q9FK/SU7WRVvLzdBTwpxYOEPEW0SRHGwWmaw7+KeNg
lrxsPvVCMJUrxdiOw7H0TSXgxWufvU0FlD024BMI/U6kh3ZYCU1JIN9GUh702g2ttiJ7LJyy2mKD
z7KXVmsp21gAceJVngal4lmZP44EBzZ83UCJwP/3J/G2eoIea/E0AeZm0GogaOYJKkIggY6w8ZS+
/lwgoNC9XDyGuTTaFwTkshqZWihkmHk3nxLJUapg1ANKt6rqSaMXWS6SSvx3VXfkdIUWHBG5jYWt
Pluwl1fdnt+WxmvH9sDizXnXIrGGxKzk9ynhiZvMngabWZRvFGazdnPKn4RHXths39hIroEQ5ES/
aSN3kBxauPIhupkeYZqcTR5jRDuqj/299JmcyvsCq+EYb3mAD7SudomX4RdYz/ngjJia2EaHzjNc
fMZVec9ftPvehwFASQTNzm4Q7j+1mhhYcJD40J1UcjpOUnzAIDkYQc6J+AKCjxHoKw5PC+kWw9Me
XyfPJbNzleRus2o/gQTi4JRI86TtMny0nbLTXMsW3MLPfN1pvHirExwmtuiBhpsR4YUCoMGGoraC
cV0i3kTb6FYcgHcA9RHf5VXsU2A88BKmpNrBZnyvBH2gvzeI1i7z5Ff5gW4wlqcdwZBSb6uBYMfN
aG65dHayzB2mtQYMVXLnMhDRs+rfuXGc+tWk3CR89rVxayUebWx8DSN7y6FQEuMkPpUP2U5/6gbY
M5F4V9xVFcE/BnfxD+iXuhDozIOcr9SSRreTzIaAxYDLDYG1qFtvzH7HBhFo3WMzrUHeMRDfX/vA
8M3Cbmeg9u6Q+Kni9MestaW74V376Hdyiy4GqfGbTFKgR5nBFxnbJqh1O4/tCNYamd9ovtzus3wn
mp6hOvhmltklXGs/EoyowAmB2iN1zMkROy/S1pHl1HQDiW4NfqzKSpI8k62T4ZgBYo0DvftUU+RT
NwpaxH2QVn6j7qDTrzSHAaUJddvWwX/sDGJynzGnHRDqyIzlAscNyD8QiNdOFtp36EReqf0vIRAY
jSydHpBEVaS45wQ8VasL8CiL+VR0BgRuB+zwKB1zkvXod4AXu26zk1RvdbkLS+aaWiE7Av5nY5IG
EK+SXUFpLxApfBwcG3BoWCYI0fD6fnTUSj1i6DaRTtKjVVqTK2oYJ+YMbY3RvHJOodV3EWpAF0Zm
YC3OBoAGztAIMY8UiG/z+TQ6RVCtu/24He5ll3qWO4TYGmkFvXS7SNbdeMszG8xECRDxnRyqtxMl
ZgiUnPYhxv4pEHMB9QgqYQ/yOU1py6lvJsR8m+8mkdjaSwHVZo3orZ0bJIemvek1WNuhbLhFe8gb
e+hdo1gOqI66I3NqlGXwbw/p57LRD9NT1wcKvY3V/dS7UJQVwynkG/mpDuJVsW3deR37qW+dMl9w
280Uqk7mA1t9wPcdEN7vy5dhy/eyNyAuKXtVIRXdG1iSkdNQV5shwbyeUr/NdnMLq89doeJzOGo4
UhuIr1ot4TBS0P5yBeMo4ciRbNXAu7GHULhbYuNODPHx42eo2Md3Yoj+mviofAqIkfkGOLERk+hp
nh30YVAQIcbooXLSHd1htkQ0b94iv/VUgvPWkb35Eywx0SLCXfkK3jJ02/F5s7sB+84k1Qce9BJq
gnmtPyanhpH0lt2iFBLW/JhX2KB9uZya1rsVDoKtSlBMJ/jvzWuPoIVWUoYCg3SfzC131SF9BGyy
Nvfd2gr0E/2IcT4P63qb32pv01reZa8g9CPsGiFAYfwpjGt6pyhoKztqhxKatNJGU5atOuvbvD82
0cZs9oPlCF7G1nkfTCP0qY5dG6bqLla9tPY63REUh0teaiLoIDw4ueBbjW8pjtAFc+pDCB+kOKAY
Krf1ZwDWeoPA7RSNrVGsFpI9WCVZmAUC0d2pDXm3k+Vg6jx5OsnqLmts+Bo3uO9yK3S7vIUOBmh0
2s5K70FsjRpiXMF1f7Nn0akACWmZCgNn+ayxYnbQe43Gdj7NmF48CPBs3/SFNJKoH1W3arXpj2ME
BJ0xN4+BlkU5+7w5TZk+0WEQshMkkHW7TU1EzLpaMzF7n0zhmsnUl9/YtxoC4A5yDsgogb65SEd9
D0kW5QpE/83sRJuIO3CRfNVkuNIrMNgAgfFNlBAwJ1RJScsw8gLGRTKWdl6WOFKhzmW3BWZfcFrp
1iT44OjBpsfqWs+Km7efU6fz14AnDzRoQdchwAby7hnIWY2dSFtapCc+WwytnQ7LVNdbB8WOPQ9y
t/r5cl+c/l+fy3I98MfRk1xoEBhB/P5cMm4VM2/y9GSm87DJq2k70sj0siZpMGo7v1U6KqqJKqk7
mTMaLYlpeICGS5upeb3pa9SMuJ+aCFSNAmgidID1uLGFEdCVM+5r4vLbJ8XYHcbdwXnD9Dtqk7Mn
0xRChel9Zb6R/4u9M9ltHNvW9KsYZ3JHdLGnCFwUkGot92E5upwIsq2gKLETO4kq1LCepEZ3XsOa
5YvVtykpQpSddkTQOIcoHN28iRNh59Zu1l57Nf/6158Z36e0vbzt3Us3+sAYjQetc78XfiBfOhs5
5+FU+4yqJynq/uktOpJPvLYdu31zfquHfcpTCdd4ACCya5+Ai9uX3P5i0cUkMcZdldCP4vL+jzL9
Ws/P7Dt/fuEoF8G4Y9BvisJerzOP23DQa5RRw4ez6RmtnKLuIST7WYwR0Sf1aa+wr7tL/ypQCd5+
kMZ3K8z9ec9d9ogJYIgUF/xPTWq7D2Gv+LD0SXK1oShASxDJyDVCJB0Xcwlbjvfoc4r2A2Nlddx5
ZzbvxhiBVDyv3tjiEvRyvMXgxEnrlGX4+pEOWJiKRfjVk0ebKL4EObjoatba6HgzHspIWqttbu0k
p014O1pgXfnyja6Mv81pcDIkKXL7umgex+xM6IIhYxddfSjeo0ywKpm4wjOTKxuMVJjyyOJ4N7q+
ygdj9xHSf6zWj0Uens1Xa/sNLNRxHLj8XorsUE60G6BMtvq9gUZLCzNxg1FuS/1UAdQVreebtmvS
llx1VYJZZvJGQuXZpWepgrUGh4kMR4ktPQwjSLqSJoq29EfzcJ73Yuui0MwxTh7W/Nxf9F/f1xe+
TFwkWAngB4BX5iiaQOG94UaGwb7Ol1/cWYCBrbWmoZJ9LDz3Lcv02DhjeIIIQBswB8WzcmQJaktN
JrjtrEbjzYKQW5Bga6ukbF5fUvlYVAUXzg3i6KSGRGnAMbR7DrA7UZZmPoIZk2BWuGmv72eCbaQt
b7j+GH2dFk6ve9bybg1YjOUe3G8GgNbgY+YOw+BiPruT7JtofREZvfl4ENpGx/D6ntFTfSDvvWzd
pduzFt9HSdeDXzEZrKWurZ8li27q9o3xRarApD8M7AtH7xV6L96c2eOebZCi7irfcCfJWsP7i+VI
ty333r9XPllrqG57mtuJrrG9+Ln3aZG35bC9nPWUZQdeAzXv0Ms9JGXoXVNVk7rUAFzPLWgrhRNP
15+W1IFoMV726WINs8P8IvXP5PFgsRrkV8HgrT5lx1EojlLg5eB+Qz20QOpV74UuSz6dX+RsJC82
NKnNb8jxtTe2uu7kafwlM8IbaqTf0khC41QPFo4d8syIkRDWY0LewJpBE0wn6xE1vnPcwHWX/s+z
HtB2sF15onepgSEklK/PAil1essweiu9/HzZoiRfA6JNyYBulc/SQYhPdjb0fjLWwciT9E+e67ud
WJ+NO/NlsOylc1XtzsNvtP/w3lj581uKCgaPKXp8AL4+bvSRZPBnunkUjwroQ87T1kACi2fMjI6v
ONLg9evzDP1JTBEbQDQboGW04NWoHq2Uytl4FYd82ao1WtJVHnahOSmBb7PVbSgFMOfQQbizsUkh
eVH4hiH4wreDPBVFv6AAcV1bR0HUkPd+FtDiaiQFsk3OYtOFBu1Ky4xl13Ddq+JytZzPSQI6n8jM
fXl96c+3GeoKesBD2kFBBKq3unJVdyMnbwXxKPGTC9iTRE2Ljb7IzPbaTt7UU8+kmW8jLEads0D1
HweybUjdgPgZyQhoRXpGIGuVDtfSxmlnqvlJE2xyahAVJJgXrTfE6RkWFAg4q+SICeSCStHU6kJn
rMaSIjJgPqzx6iKW72fgoYNslKXSRRBDUpSrpKTXqSW1bR6EDgjRVk93h6btAMGMPLmfbuS+tdLN
UUKe/fVjeGaeMz2KFzVeexL7EK4ePfbzyJMA4zryXbGkJZazLr7N8mXSN8MoaasLsvsYAxbQdVKZ
9mKNZk5xopezz6mrkuzSfb2ftrKw55uYe5F2RxVp1ot9EG/R/I2pPpMY4KrUDlGyzMXEUj+aaQ6J
tbkOzGhkR+C3NwkZEztaKlSuLh7pEfJWz99nD6jAZEN3goAqVEkfN8CxkyxRAscKR7Cma0DKwa14
48x74w4az/QsFWBAaIjbkAgAiXuk3FcG/bkT1XNHS8Bqbtu31a+asr5LZpvhbOmGl6YOWs0pNiSB
9WV0YRrMw5Y87WqdmTdj2bFvw7ENO8oGeM/aMs5zmi9dR/RmvFhAX9Y2N1/0lk9qN56bNzR5Aze0
yWiFpz62APJKs/GD7cykIdMgWkpQWPXW1/bSINpNL4UOPN6gDWQMlVSXzqXFOLyz/aA711IOYLPR
B5ElJx8yoqPjtJV/2Fg9j1riO2AFBSRit9aSvpOp+4Z5+txzYsuAIVIfw/PE43SEIE9cWkFkiTcf
bVJ/3qERs9bJ5WXYtTwl7MgbQn7uPB2fZ9niFmV+T2ewVTuV7amcyldUcPe0tZ5/hua0s4mJA8Sq
HfchgNPfMI1KDtjKCyqmyRQFpabomnJ08Zdq4GR2K3BHxkpyB9oq126UNJR6sKCpEHwgTtk4BE0Q
BW0S5EBP04y2FTMEWk/DTkwg4NYJvvqR559v4IrxLZggFno2gFY6udQl5yIdK+rZ6+rg2ZuLCFIJ
YItnl6KAYzJCLQtiaWascoHosgcaQnFJbq3tyEDXW/YqbHstupr9+neiIOGrgRgfEOmR2b9SDRC6
rTy+U+fp48ZLpv7M++yNF0O/NeYRJO8lyW+1YleOCRREOzgIQRAgbByY0I9fBHhzY9WkY8Nd4Ha1
4MrUR5YNN/H6UxDQDyprO8oXw7+iDildnvsmmB2wmW6bXcFHdWDBWvZcF7pd6nkKvyNTk+G2kq6G
p5YU4ArGm7azAYqhPlgp8N8HEzKmULuICfhR+6PmNznETZ5+Ng9oLHinrq9z0D3R4mxc3KZe1yp6
wQJfE0foU+ItO3n00VceVsteQvouM4Z0fLRn34D9ejMig+ZgTETd1z+a4Vnrc2B2V8EXTbtYUWgj
mOM6ya3R6mUFmTAAP6RJzZ6Zdcqq0PU3KbqDY7btL7vBeriwrnTzxoo/jonfmZ91T++1FjcUSrbj
O+io87AfOZBgE4m9LqJu0WpLX9G6JLxcYzi2+paAmTJUbxFQXMFzDhByoERvvKfPXwEbB5QCbjof
qdhoR/rSkwv6PpowKyaaBnJiTXBz7F47wGrDVb54QzS3NHHVS8zXcRNsXgNb/M/q6+0avi+7S311
l+n9lfohNNvjzU2ScHjysmMkPcMjUGB8sVoTO7qikymgvNEs/TLLzhPtq6ZPFX26XhHiim6daOpJ
V7Mx/GQ9ffF5k8ESRq7tYiyTg/motD4WRQaN12cnVztpZrchUeu7pMmkeScdk9EAVJGDGVkthuPs
bjW7CtWB0/qS2UCkoic1iaGpIH7BCSWZ21Go4U2XEfL82R6fF7O4Des3XplB70ri6kRS1kk6zGdS
T1tB8ttZAaDTVxmhkxVBOQLLC6hucuAR5NLskHqGObyVBTFJmT6r5P8y32lL2lQxnlwpagfKrf1l
jTMVU/clAeQPiBY4X5ahP8iZekE8O+anKiVMqzH9J81PoGLasgudcsJrsiDBnX81/qR0YEUsPm7P
P+WAlbyO2voQR3fzxZNO8ngB8U60HrZmXtt27m3ngxt/Dc07GcTMjA6wbdu8WMISvaGgCKCbP78b
MxndHtrhIIu+Ap8CxrzuehroCSQ2G9BmrgUunUj0cthS25tPIW9eZzxr23aHOAt5tOyj+k0ZrWdd
MuCKDrhrcalSqaB3LCY862XRB+kDWcH8QbtY+x3i8+4gDDp63KPHJJEo+lUlxGtAr6ndECQfj6Tc
XbQeVuonye6FTo9ckD/r5nRjWvQcrUPJvJkNrPkZFNY2vvH43AXGuPrTTghJDlVruCz687i/EtV4
RQwg5HJe/vW6uEljQOjUxyXrz/KsIB/3NQu/rsnjgsJdzbrWp9XTBq5wt5e1BhQXkqCN1Xt7cQ5t
V0DL3/SL0xrSWtTKJxsks0XxSgtzQ+Sqs1lvgR5DTsiK2oMw62mtbmt9AR4eVcg/QX4ZS6MFyKjF
EJ9sTQcZD+DApZ/15tG1CVAkSB4WIp+8bi+SYaB80Jm8FD3lyofcG43XoznJxgSu0fVFKx6avOjh
4mMwuwrG15oyUJ3BzD/XncF4frnIzufe+TIT7r22OQMdGWxulODCVLqB3veNu2L1mUI+Lf+YeX1/
mIU3RWuw1vuRex8vKA28U7LbjMT/+LPK9dish4bds1uXANl940wNzmxSpMCgzk0Skm8V/JcETkeK
xAIFh48HSSDm3jPrNaT9VVrkdxsSgC7YUm+etq0gLfqFIo/mc2813CzN1Y2eLvV24juQ3sFaP4Z1
ZjCTiaIsM5W48GItuFpBzC0XmL9WrqUdy/TBMfhjUijtzM7vW/PgPh2L/K0a9jxLBv0ggGABYK3U
n60Hy7VDBCaP5H6e8Ex5trzoGLPPdqop7cjyl6BlYTHBBTGXacf1TPCem3CwyIFmvf7uP3c/sYmo
OBR+INzq8LVUdasUGclcmUneSB3Lq1tzlneXWtBV9XHe3uQKj3FOMUvLeVhnSdKWZectznNFWGCV
M2ECoj5Q1D4K71vY5gcRBiODYn5jGN4I502/dGgmIWtFP0r1b24CdDBNs4ziHoLDcbFedWgo/ETR
ODmnCEF/fS/E6T+bCY01VNI/onn7kUm72ngz25vn/mjjyV8dY8PbXeBxhZi6A1O9htPjrTbxz81T
sXgTEm0g/Abu35EDHvgaLT1UndBnQt/gVhisOunCetQiu3Xr6w6FE5k6NOPABw+bjHtjPb6hqfC9
xmN4vmwVIPpM/6MD2Q6Fg0WMCRTknTRetG11aq15tKh+Xr+xSyWqq7pNVBnQ5IX+DmRO5GOT2t2M
3UXhLhfA4JCPXAlmg3wtq53VOMu7yspNe5GXb9qqg7tkgtad275zmwKxcEg3ZoGX93XHVgaFLGcD
NdPbxjIJOwsYdvvOODH7RhDag5YlamD8OWCMJE0GiRKZZ0UI6grGm8cisJLLQvEHq0J9i3pQWC7H
i6MkkyMxdMo4jukUkyJaj0N9sxipFFW0V63kvqD/zOtyVpIfvfYlR6c+doyFqi7GAGkSmUQHrez6
rhJH4Gj4l96i4s+i8bNpeoRiPdPtmYn9ZZndBGsv6s8tyM8hiu0o0PiuW9QHrXIgX2SdOjJQhu4G
bkSMWF6GNbVLPoRQYPdbZ5HuUJYQSVbf7nK6Wv/1Jb1wi0UwXSWKRasE0ONHtzhyaa5tzDbSnZkC
bIJ9bdNbyjnBgZazGs4inBbRPSJzLo21CO86TkxZbcsEoLVqvSGgx6RIXCaRuTABS4oUxjM2tNTW
xzQrDaW7bOkNjFTLB/RJdXvSRh+GhkqRgkr3ow2oPH0B2ZZSaDe2m2IkUCfRcwyMMMMn0zK33gIy
vjgxGgKAHeS6a5BUVFVdEK2CuRfH0t3SLjad1FndaZvlEPvA66LbKP4N0q95Nu6ux5wh7I0XMnGE
jlWAksppQEIrztko9NdfXj+7F5QQXjxaj9OjdTZc7tVpxRmkK4UTOSNv3AquN/izppYNxl5rdbEJ
xkNzbMfdaNFyOmt9LXd0fqtjJpF5YRhKby5drMNLjSypLsOZ7iSpj61gfgvsWdFfFoFMg6BwK2y/
xKvyt2wpFYaVV9lXGsirQgrs4Oye8arch4upN8kO6VTK/2JLpyIRQD6FzogLSF8x1SDauedT4Ufq
KZTUMIESDiGPIURvR6gitU6Jh2o4/YLyF+YR0ZRox6gi2adE/wkI8DYT+ZXJj/8Co0oZRvuh92DE
JwrL20q4G0p/8ppC+R489SoI4mJjRvJIVT5oyxv6dI/78+BDoV6E6sXKGWryXeRcUqnQHlNta15H
fi+Z9zfnut2OP9uLzobqA/s8CwZhdO6Qhhyv2843AGWgSu6xycMuajGf31rrayq/Mq/r6Df+rLOG
sdMUpY/2auAUvbV2uYRdiMIbcwMv2JxHvi1l8Ht8nMVfZbfjR53lgDqGNG/dS2bUTSlaUubnRnDr
un9KylczuFnLkLYSJrrx1JuAsh4ZdGnLvFIWnxwd5xO2kEI/K8ANOaN83aYMsb28SZbnhvJWfvFI
7e52lPgJR0509FmDvJWspmFr5sujxDW+GLnjdqGWtS7ojvqntaY3fGqTx5D6q88QLhlXlkab6PmK
LP6BFN5uT/CQSOYIgCemIRJE5A8AKRDUOaaaDYKkFWmJvhktZuonJVNad4YjuxcEWwx3/oVWaRMz
0j/68lrCnYwHqiyaR2teMaKJSBcz8+Pr86kG0JgOthviJZoXi/noRzZtGLZUp9Baq1GsxnI/i1y7
n2z0L6lWDPy5eS5Y1YdgZHZsM//WS/8g/H5wAs/00me4ntzkBKqnk36WZsGkoqHEf/tdQ5mnxPtU
JOWI8QkN1RLKCwVRUU6KdqqKBjplLbEAZ2GU75UTVFAinSM4O4kiktFXfkU7Hb3OqEsYpwWBNq3S
4AzCcqhqJ2dlZa6ryOnHeTYnuhLTv/Z6Hbj0EjFo2zIQ6av2fO04i96mUPOHZRZTlN2SE2xvzVx8
HC/T5bW31vw7pYAFLrG0uHewqS9cMyG2h+qTCaKesbpFpylysejwQ/UJfaYpxy0z/bicg5gDBnIO
bJOGWwt/qQ9f/6qqGVzuBYRSoEAI8AnFcmQSpLm1wkrdpB8LqaB6YRU7PUeezd+oHykNnuqKYIGC
ExJfgt5qz2qXVzjbUoxD/CkHMDtQTLxun6QrLf5o4JIkSzI+GTifNB0v7hWvaF1vltLVIvYu4tkY
JKriBEMlW2x6VJsbI7p4xz1JsRfdeVEs+tb4bmGRrFnk8+hs7kQaKMzZeDDLlgYcDbY8eH3HjlKM
Ysuw6aBzaSHCImN+tGXFWNfiwk9mnyxLmj1ZWaDdrmYAP23VDPqmG9nEu5TztU7ZbKbD0pt7m45T
LOSun8JAFYMw9xI/Jid5b+j5vJcvHHd7qP/WT+gnbJb/tjdNnumn0cQPj3QSv/9dJymnFBfR8kM1
KUZF3itWE5QC9AvgXSPXeWA0oZeg0qVkFTwIAAVqoCp6CRUirCYwRqAzqKXdT213y7csgS/z0Oki
7FC5JPD14mfD9lH2iT1OkoAO28RBvtbuaVC/lL6SGrJv3LUDtYIPNf1w4eWW2d6Mg0mQLyIANP7S
6MekGskajzfRU+SOKRtJDaMdqrNC7rTkJW2QWgr/BdQz6kJwFcjLFRw0UQAk3rKp+Fmt/E078Uzz
Vsepg/hH1pJFx1kUqtWdq0U4mm+kP+M8AV8eqKvwQdY2WFGUCierHklQ6Q4cwGbWHtOz0G+rXl5E
vUw2Zk++GVH5vwoCGi7NZ/QY7fupF926mu73l+kqX3ZWar7O3tCbz5QZSFLy6sBXgDoAbDtS7DEH
626WnnLvye6YWvMs7vi+nncPROpntDPfAmYOtkLsZIoRjjKNXuyl2TJylXs/0JNeMAvj/lpLsr4E
sKGnQb/ff/37XpALlgKmTDAtkBm3jr4wU/0Ahl+juDflqLhwgjD/utZaktZfje2l2Y4yFGVbVeb2
YInu5pgVa+W3Ey0il7UO9Z4WpeM57E+B/ugHcjody6ENZRtwRquTWityo04R6iPdhUCvo0Z68TGz
CoMEt6YVYc+NCEoFxYpW3RmIwazD+7wIuxvRlKq9yFabtDOLLIjIQSfMbxIlobpJ16KCcieYkCSb
BHjX1CMKAMbW8s6cjdd/AnKEdF5KMm1iuGb8TfcXc1igdAKibT0fZ/4bZuuz9xRHCOgLpYWirPKZ
O7ICNJdma3N9nzrBt/EmvHAk9maj2mck2d3tcf1b+f4D4BIakggCuTkEEl4MAqt/r4wpNoyiaZyG
wY4e9NBYfHGsvaKW7VPAoQDxhGUiINs/FDU/QgUT+NGAWnIJOeo9X6h8KvoNENAFtkeQQxBP7QxI
RT4l7qyixjFARHS59St6Gm+7qqiPt6F1lF0ADU+74kyfDzP/YqbP25Yy9dF/OmBpiVoxpbgmyaau
aGLXKTYflw4sTD1CK3Oj16J8e3zuhe0ZWEhun94LF2fW44LbQwG4ebdc3prj6409gDdJ986szWdq
2OfWk6hWD4gOuenjUv+g6Jdj5z4fD2dOlw46FN0rxsSdjVqLaym7tqLzpXqR0AmhdanPb/PkYsG/
L6Txxcal7SF8kyD+xxcKeTbVvY4lEugEqTbptSV4F6mhXzxYwdkYKLf9yXBvQnjo4qANSjyGbi6x
wYRTdOZd+YDM86Gp9PPxBeXyZnAPH9lC66jLrjQ/U+PhbDVRc3i+QqDz46Qzz+78YjTT7jfyUFp8
VjZ/5ouhNbsaJ2d+OjRRbKtBzDirvokZRzzPvjSVcXvjfbJh31p00nU7XNysi4Hp9nXjZmZfKqve
3LtIorP17FxbXRX5LeVLyZjQMZwNX0XCnqJSikw1IgVSe6ydWZTNbb7A73BGaYz4J+xv9M+z9Yds
cR+toMabX/hA2Y3rWB8tk9HYu5rPziiEnEPD1uq5IEeW7cWmm84HhXkeS2fwXKkULil9NRosZ9se
V7+kR+5Dn3/ekSd49+3CcHpGFPzdVhE/Lcly76krOqIa/qlf2htBLw+0YxB+g3lY1D1UdEs5o5L0
+LUBvAkTzp7gJrZPRfMRUV+CxVd+/nHihYGz+7HU0lEyYG6p2yNUJaJV5Rce7NDf7cHry3tOyfx8
nNdWsOVlLsmXTbRbrT1QtVP6AFIvKCzaw8WTzTkFZiFYhrbf0aBlq6IUodayFfMUkiySbVhKB6sG
e3QK8TIWW+PWTFfzmmvWodiWgZTyum2lnUepsvZTOpJDyVrWvCHt2z1u0LELP7vWqauEnAgNAe3G
PhEftvRgBwyZ8LdOVRXkceUHq4Lva9AOCE+i1g5IGDp0Y+EjVyVfMoiulYveH//2qxq0eBHxrrd4
1Ti1VLx4HMDt+eP6H5w/F+OUWB/dSeGtE5/G3QCRgK+1BZyyINiiR5tVrlBUUxzsgGqdwshKxBwE
ZvlpnBAQ2K23A/opPTopMbOrK5fIiuGsl6b/dumNewG22oik5q6Pw6+aO5p2SrMnrBiCxuWnqv9N
E78JZ0oWNWri0zhrh+agNQ+f153aOOIymI4HYk9r09MWyHXhUJaH37iLT5eLmks3jNPy3SdbsJXv
qvxjBwoLsFnPXZniqaXvdPOURsAqBrzy0qpbiDw27nd7QNCFNGsLFCGqtbZAVVH5WI8qQKa9cB/K
Pqkz0HYoRcHz2KzF17X3dBmNhzlPYH6r0qoaT6d/DJ1sSdLs/Luthm2UyVP32qP0BcCC8DCne3Ds
rB02Ajrj0F9+LxXNOnyB2K0l+NapUVZ2kzDZfqoar4VwwFhOILBxLz0UejXXrgH/wdQltkEUtPxU
Tl+y8AIocSVRufs0TvFtD+X3rR28XXHq3P39Eis7oBD84UPGbucMb73rBt19wd5dS/5NAjigC0EC
7K44F+pAA0i2eUrKSKHIeev4CY+wWSoAS7TmHpDPpXoOEEd17VrrlLYTRHqATpSfxom/ALfUOn0M
OlGUi/Lf3/HK6dskPMD+ATMH7y8+jZN/2j7W3ALNOKX/IKaPtXXnj5xdDB/y9kCKhCvYLMGvHdaV
8HRoyUwVRdXTkSxgnLR5A+Gwu/SNc3UEJrmW5BPGEyYdANcfl/tA75VNA2HAgiDlu1nQsNOva/cS
56QpK8/7PpbHlh7sgGoL1cC92O9A8xR/XRmQCOWJ8lCb922r36qmv2Tyc8oCiHcIhjc+jdMBAFRq
XgS9dSqOGcxQ9fXD9iHST60R7YPLT+N0gFI71K/JRHSgAAVztT3/aqgf8aBFN+CB7QY08Ph3Xsnv
G8DAaE8Fyp8y/t0WYEwdaIHyCtAeFbRl056/suNJrTcA64b3TRT/7D9VFWiR7aDSkfY9u0zQNsrS
IPMf4a15/RUR3Sq1226NR+dv4QRSbAgwficfzduD2j4Q4Q8snTLFXxF+YRpiGdPB6UcmqFlGwC4a
+/v3X7fR/gQ+eQG2d4Dn5OD6K8SDyQVDKbJ7AJv3CDwDj/1qxsPAyVdErpNS4vJTVQLkQmGeEm2U
mqYAtxOqcfa4/iKZj4i/uHACA0BUy5bszZL6d0A5aFS3EfiDw+nFpatEu8UP9i9/48QeXGJNxY9t
y7OP60+dXvmp2r62hWIQBc12Y+M+gh2o1vsvybSTh1eO6pitFJQsjYfqT6Q9KJYTFYjbTWqaDgCl
UncTNBVHj7tQ8hccLF4yzFMZEBVC0NTop6ASqCUBqn5K8R/M0YIp83DtFJcJkQDps3sXGxf7A56g
Y5zW3ACdN0AY/2A9tleg6gSq3BCCXxR67y5I4xQhRRp1twATCMiDigy85ARyCWxuP4iHpm6BKCWq
dwssCppEUQi65OASEP0l/g375t4+aFwKDOr9mktHwbcEk01V7DnqU7IBQLx2YJImuXx1T1sn5Ql7
DvCW6osv3jqcPKhtm5rsxUepedwioEf5TguztiLqEm4wyW8B62uqq1cX1QTMQbNx5SlseUnNIRV0
30XP7/N8jdP0et0d0Ah4Cwy7wHDtrbkDdSfwXZDHEg5qXpRXEI/VUvH6Ke1age+D3Nt+qvaOwPFD
KYxDQPWq+DTu9K26V98gzo0ZL8hMtjtQVfmgftH2NszBeyhAueMNUvzCRK0lAwZgBxvYOvmerfhX
daAAfVO+D4XVjzgI39egHSjbu9TaAux9Dp+2xTS/ekEFAHzmb2n3sH8EGhfzwRmtKQUg/eCtIPPX
etHiL1O/EE7Jeytgq3maJAV13wFQbXj0dJsXxZ/iU836kBGhSh+/Ylc61qSl13d2SPmjBHHpdwBf
FP3BG2hyAUj6USPeOMnXah+7CpJJQJ1Eu+uDNaP54Qo2RS+Hpql8qLlq3nZ64ZDlJ5CpHcTxDhYv
eL4gBCD837wEX+3gBjEcItvUau/BTVWjB/iLCPAS4d6qAf7dNAF4h+ieArqZ9AaMW7tVVoRfggIO
/mwIS7TmSb8g06z33JPchK5B/m7wV29+C20Hux2d7n7UujTM4hHcerW2QFJbAuMCkcERvgO1J9Pi
gI4JW7uyQc8caNOaq9ax5kWHFB2GwO2nIvWkNU2SWwQ2t49Kk9a+qy75/bRe6cmA2inp/crFV9aO
FwADPyE9kfEUn8Z5u/Vx7SLKQ80O4PXvSzx480j3K7pBVqexSW1Bn1br1lPHBTsVnd320ZyqsytU
AixUdgMjHaKJYr2lU8wFnwvB7BejPCLjA9bNNHbZwyZdfdFIrNbaJfDcGrgoW4NbpvxUzXuJIIgo
atXJ+ZRf1aTV18ay2Nj3qDMD53X7YTsPrr0lfHti/cS+t58Gvnt1X3uiuHBiWsCWX0Q1g+kUZd1Q
lfwwBhG4JkmBIEGqdwe4/2g23r8dtOOojFeyMHy4AAbxzq1p0Dg5aNU2fxSwHXT2xKetXAEiH7hD
UBa2GlvPUTuZSZRfMPli0+9C3dg3B1pAgb2A1J5oH9G4EEdtKBvhG9GRktdtF8KtPvtYhkQBbJjQ
dhqwcVF+wQBe6/ZTyi0qFkXnp8qxU94sOFa/V3s0z9VXawe4qFcjuEVLFtGV/EDkgbFCV6iC5dvF
QRoX0t1hK3/f5xFLx6cBD4Ndc7B0mJrId9BQGRx/+WncnccNqSvyIsJHeRrdDr+v8WALLAxeKAuR
i92b3zyXt3ZmV5g9kHIKzp7K8WPuiBIWOFabZu2adZ94g7gtToygIdsq8+qdp3YbG48ezPviruZl
dEGV1ZR8nnqge5B1/U2URxObQL63eVEeig1qrh3UOmWbNoiNXYQLgTq49YB5cP2pXxQNEMtP026A
Urt2SdAXiA5g4Hkqa0csRP8RukrszJzGRbhglKh5/FTtlRxMhv4jdH1w/NA0iabzpPF2W9A8pb/L
N/z+m0+BqkDoUZy1T+9UpIA3gesh4vs7X6dxbwDBubpSYAlCYhtzfifq1UeA0L8IhgBoaNzlN+q+
fzpgLTLZVO7snJlqpEsgWgF5gF7fXYDtVjco0kEWvubpHzn30JI27ZhJrdZcI/h0uElEPxd260DB
iUgWVRsCrdq0RSvWNrb6+5oN206lO5JGq5rKoslagU4ja7eP3jUuX409+h4MtCYwXEqOXw7gk9Cm
uZhGY7Lt1W6c1NNaqKbU47aKtf2IYVWVm0HNNsktQVvSOOEXXZBqRXB41sV7jklffczMFrX6wHMh
32zoudM+subaqcaFjoPuAy+H7zF4VfIXFCXsECvNe9fFodU6fkwW1i8662xP+ZiBGEI2CFhFM8Cd
ads8y1b0w6y1B0L/w+4GQvFFs463DxJiHd7L3RY1UAtsX+XffwI13FuI6ejUVn0CRVyDH3A/9kb/
1opqkmEn11WBoFdgWKfhOECN8lPdA1LYJvFMHsg9TLmUtyZtwS7i8vvnL6ru6bcOHn93BZDxA/NP
MgV2DwMATdG4xYtul7XuP76N6M5p2HscejW+oZDMwDjU+TRu7aLHTb21U4Umqm5LeMoucHVw8BSk
UsMCcFttKisRHa1rbgGt4uiyTRbfqEazgcWJYl3gK3s6ysYdf232ffJ3Quh/1JwebQHlmsIIhJd0
qxkb5wGVPlu9GyAK9ag2/q7dq7dfgroC6we24n0pV+Oef7h0al4BmLfI2qADKFd84QXEOoCTACUB
eHf7adxNUOsGuEhp0vKWNhOtH/7OgSK0BHWZYeIJ7AyhxvkC8KrVlAJRjoWdL8J828/RTYC7gHpV
BOXAV+DqNckQ2j3Rv28IIeoGmDZqlXawtapClGyuAi4hFF27aEnzbAK9LqpNcHEA20Ph7eSgag9L
ZDvEzwRX73c5aZgc1Eb00osKfxC+t/0eVO8C2Y4WwB6ygTsx2d69n7oKP/FL39u1dWau91R2c3On
SdlFbdun7M1f2Dc7ez7AromZ6FTGu0fEuPKror3bdvBtQzPx5//+GNJPLuAvyrt+8IP/5KId/DF8
nE6CN37nMcyCNC7upo4bBsmzX95tTjnt3VwO/6onGtvtt6Iy8f1P9n955k7jSfw4K8ofFLtVX098
esz98S12HyeHfS0toTynZde8fYO73ZIPdOqrQwYp35YeDQv4l8tYa9zErUyUGoqaI/ayOIym+1mV
Detksvr7v/i95V+HcTo7+cOfHm8sMCsRNa21BVmSxhPvaB8sMDj1xh2F2ctzLknI6419I25Cdcam
CKETSqHpNA0ORL8f1Gqdfbml36MTHn8L/V0F8oz/B3wHLF0EdKrfkh3cv5+UbmRmciSIIiVAM3Wb
KKxoZILlSGSw9he1Jx536GSUTtJpsh9PyCgF0lwmdC5gegPuoLIxSu2vu5omYRSmE796VKA8DNsg
ImBCUGKBcH8uwr+xiVcTZxZPHyqrolBQ/J9oRm6BlS97KNZeVWcSuw8PCODJ9TSdTWNvEjxVNpNe
6bQDZhdFygu+KaB8+1ntr/+z9b2khb/bfs9fmWo7zV//+U6UxNG/JGl7LX/4TlTfoso78695ZgbT
MHaqkiWg5n97vj95Ge+y5OguluyEdYe9/+v/xgu3qLwMJUj29YH/dXKxfVrqSsIrUvMvsk46k2Dy
VHn0BePu66ewdXheM1AG8XQaCE2wH0pcLVGQVnfgq+nafQz345T2hOiUUHfY0cQN0pNbrLh4esK0
T67cZTbFI98PLb5JFY3E637Tx8BNp08vvDmEfOuP3mF6WC8v2kbYMM/MzuzXX+fv+n4/2/IQSFkD
1yA38rf7w5vww22rqOh/jmIHTfbs9at7nQ/V0dv+w+Fv9w5di3d8vkDEUfv4z13XVh0cHenbOqI9
mcVcu73IlGL0mvn4kw9Wp4jirGKAiJLjvxXLnxx1MNlMuLSxG+3H2or9azfqJ4cexpPqJijvoGaG
STyZepW5CrxR3W1grsv9KOUGCFha3UHPw/jpaAtE4q/usBfZauKm+3HK2QpYat1hL6cPk6D6MBCa
qj/ujX+0BwJoVHeyH/Da4v0w5RY89wOzH2/AT0rsaJI9uSd/xJOHqr2pvuqV/ezgRXw0qkg41N2I
3bMr5nzS89342OMr2cfqfsnnaZKetCfBYj9fseN4d/s/vuDu/OSmfJ3604qSAB5Qf9Tr8ASh+4/k
5NhSg0Cs/uiDkGFPRtnDk0tIxX2sXEUdWXmHS3OfBQ8nw+SZzykSbECE32GP/njITq6yZLLfj/IS
bUd/hz36H3e9Ue/uU6/7P0+E8ExjNuxY/gVvJ2TtJnVuAEShPREh99dF9SVL459jZcGzSnSvrv3R
PDfpDw+tX9VL7/CW/BE8hXFcka13cNn/ECHM6lwFauV1kfkJe23qOW7m7wcqdds7XLB2mLCxpdN1
No03UyfM3aCyJQJv9A6TnxyZhc9D29kvv4TtzHOIf1WmK0p96063Ow38SVx5R95D4Q/j6bGqF7WK
dWfbS9LjyLCoDag7bGczfZxV91bQiNQdtu8+i0yI2vzaw07icPrSW/RqOPcn3/8+PsLjdD9JcfVE
MX3dKQ/cB4IFRxaiwHjXHjjjJUumxX4kMWEBHq497jTGYKkO+x77QLSquruiZr3uZDtxOEmr4lty
n9Ud9ywL0DmVTSA/Xn++w8dnyqHkZK8732E68aqzFVUkdUc9n8ZHAqaIhrm1h8VkvZoUVWO7ZJKr
O/LlJM2PpEHQYdUe1k1n2bFpQr18/ZFHXphPFsdTfoc9vnTR6+k0wN49Cv8IroDaG5Ktp/5DmMXO
fqzSZBfkunWHvgq9J/ZkP1A5rijzrD9uMDkKaosSytrDCt2+H6acrOinXHfUv8nylYVxtccO49Wk
qive42m+FZ7o037p5U68h2t4CwwhcybVKNt7JDnuQl656sWD63A//9+PIogbPT0eWKB6657bqNSa
sRtUMjPUOLzD0NFRjLjE4NaecD7BoYsrMkG70HeY7mr6VH08SjaI2vNduelmm1vfz1GIMVVC+z/+
vlR8XIgwfMW4LIvd6s55F3K7cAPnKay6jc/xT9kvu16fMK4ekbuOm1Y0hvoqvOAn7e0rMGjTYOrE
VYF+D69mNI2Pw6airqLubhMEm56E3zBeKnFCxSipOOqOvkVcXU0ep0/Hnt6uKrjuN1yESZhXdvt7
D7S6Q//1v4T6f8k1A3gLvJYeAYpGEbpKk6w37eh/XWhNoAb/fwysOcD4KmbKO7wafwQOb/7+VglV
+ebB/kQALEyTFXCJw2GV9xiXN7lyaUV5QV2hb2dxFjy5+4HEFoi2D3WH7cwmlUfzPRyNu2mUPXgA
8VBfIMhOOiGnt5+qmLj+Dq9cd+qHj6R9+Jq3v+8dJLAD9jcOq3nCtwP3bwthJ/TDOEwOt8d4B7vl
O3CkBCsH3/eo8j3v4J11JtH05NM0fqrYG6/CRn/yye7OXby+tCLxou1FXYnvOUWU7ocR0ijaddUe
dJlN0hC9550MMoyvik4x30Gn9GI3javDvoeV0UtnbhhV1bX1Drfznms/mPhHhpHgsa6704PJQ/US
Cg7i2oPOjp6Bt+2Gt2/2c0GgBrD+XDt//Z90evL0H8M8dOPKraMWs/7wF9OgqEjvCyUD2S8b95fu
w7FVQMF8/dleAsFOZ5XHhUa77zCu+3C0C4KWq66YXYHMdCbJ4xGE4z2eEWKcYZpWxeFdHKeJN1lV
dDB1jO+xE97RoO9wi694SB+P427vcCWuJhna162C0GhH8R7bIEY+jg0p7/HMXYUboX9Bve6nKd46
uJj2f/z9AMO1i4m/H6Yc9T2ejHLU6ktEVf3+a35/tls1LLXdJJlk++HKWQv64bpX+u6v/8oCatH2
I20HfodNvsMzqeK4Yczdf8vv78ZoWjzOpp43rVickI++w9Dbiqhn1XGQmL/D4CJ6Uw3NqqLBcN3z
GwmI+OTkchoeRcxE68bagxP3Pa48ew8w6Cg7wldShFN/tvdh1UtTtXd4oEd//e/w5D70//qvEhFy
G/8/7q5up40jCr/KqleJVAReSqAXrWQvJiQG4saGStyN7Y09ePFa+0O0XOU1+gi96FPkTfok/c6u
p9kzHjDynpaImyiQaHZ+zsz5+853vv61GGteQejvC+w1kGPaLmyh9gRNz3CoFvf2A40S9+YDX07X
LrhE/hBxgjnwNt6JSplZBI7C5nNGAay2bHow1Tcft4s4DGqEtRmJXlFfQsFer/kgvkTO7FrfjtTo
M1OtYEA002/wPJdv6Pr9JpbKppLc0Yk3hDHH8lvAITYfuT0qQnZ2h+joAeY/cNmC7xYVno5q29zy
IZ4vDosifLh7LzASS7BBW/9IZAeRPPgUR/NVAN6ID91ZcNz7KBv6GVxgrZ/A9gpGc/PPD92J5zt3
eONVjVPTo68vgZYJBoT6r7r10iD2LfMv5pePVeC1k3zE/fJNO7s5QtHGzKZ5hdXsqGQEs8IMWr7A
5oeHzu4pX5jmOuKR+5aAIqLZqgkPm0qgkChuhTomdau4fSxgCQWqAArAlbWSgLIElnRIOOnH8S10
Mqe6kNCeZlx3VPqNgHigXNWugpUAiLzN1QRFpDk3XyXcyFNUNjEN2qJOn001/nvIsXV+4KRpPu65
Sshas2MLEnkLStSn5JJlZpqlRy1Rc9MHiDWLvY9WvbEvURtT1Rv3dJalpZ9zEd5p/oIQJXrT86y+
cpaPeZjEF3n5gPbREzUppz+MRyAHMRMudYEEaH8I36TanwByGaeuxxAsqua726udaqOuNDDWKAMn
sADlIatXAdkZfjISkd0OBQjTmXelwdngfORR9NN8XZeDR78goKU68UJZaQWfelE3Fd0AHDBjxUVK
Imo4UNwq8g8F3rcBkQd0YT7DKc25sEhEJCvphAmTzb7+GYW3hdleumgHMlEtLOBc4QscuwaXTCLb
WS2g0gLeq6qW4XV9EdTRdqNf6bKRH7GcBYvqyeNrjr2pz/8/M/s7YaTveZxBQMCDGLJNmpDZ+yKR
nMgbqOgOtnlSFwiJJwTWVxYioMrmvM6QlluBhc1Oymm8mBBFVX3CKDg1P26vhi6wwYmCh2WGKm2Z
R1k7ngiO6CNffcuH3VyPUxfY7sop/Z8uHCWRjZe7LesSDvKbFgKrYO2gn4lrp/1pCuAAqqE5RnPf
HPf2ktMGOHik9A0fWMAzaicoPOfmo4Bhihr5aQTfKJ2ZpZc2o8BGnBeKKifZsBITnuX2oQk8qx1A
9HgglNpGfRPaX35gUvvEuw7k2Sie8DOTyBQMEu2dgdyAPSMSoAxccA6qlEg94JGeej36Y9D+aDa1
fE8l0qLvULgNv4BvcgvMO41PDyPbowpci/dqyZ+Gsj9nU0nrFcm0uLefs7LpbdOhK8B5L7YwbK19
gS2uqDgdYwtc6R54guaz9S0RuNdnyopfSuB5AelX8doVoS4HTU8QkRlgsC1ZljAZz1U00XfcKW9J
RAExsCrsOy3h/1yESw5FaB0K4Cf6sBVRsusKirQkmB/7KP5cE2SJ6vA+aKb1crkWWKEuxk2lDq74
VC3xbJihSsNCIoUwnCltlxH61Ii+6ZSH6kav7zQyohJDa8CCzDiVjSUxY8TlyCy0pcOXeJEu70eh
Yzskkh5XOszgB7H9kHjqPiBxGt957zLUXCy9Xa8LaHec5Y6EJ0jcJQK7qw/28oVKZ0jT73rmr9r1
UTRbErAhBktE2aPC9d6ALVnC9jnXkwmq2LoqzepnVHEaPnzP0icaxqtdG8z0HCzMC+zav3+tKKTq
HwWXOsiYBWLLpVZROKBER39/+SOdq0IhtFwA24sZnAKejqSLa1MRdHqzLwFOHmqUjOwA+szxvtRX
fV8ibTQI4RTMjbinu8daxQX8Je39hhIkHsSlnm9o7Gx2enuP9zieT2Js4FDN4UZqHtxAY3gQdwsc
Xk/lOtGMhweduffeoPV08yX01U6kd8aguNlJ09yMV/ko5TcEQkqozJ46RhZQAmdqmc0ss6bamo2K
6/kCS2WLhBcYWHL2gzjYHJN8vpOo2h68wKNIpmQQ8oCGhHLswJmyCGQkWFI7ibrnED8JGG8AE5+Z
4BJ6LIij2C4RkzDfumPgNHj+QYJT/ASgkvGM6vusYjEJcOaJiuYPVrULKL63OQKpytIc5sfttfYA
VhAscCYaLQmCNHKGkTgpzBRLLXp0YH7cfsb9MOGqeTNEcXMG6TLJ7cn6EjfkClUP9+CtZweHzhub
tuH51ICrT80LVApVqyKQu6rbmB2ORPa+A1Y8G4opAB4Z0HMbO8Ep+wLDBzEhel71QmSsF9PXLg9I
AmlTBpKJVxfwA3qIXd+R4PAK4tggnOGPVjEheoQkiLxO9I2ujykRPTwBTxGxYJtWFCV3jB4n62mN
R7s6PNH1XulCEHEVa2kTifz2avwysk+HTRAuoJWrJmmUtZqwQ5FQDIAXsEiSBLH6aQhOqpWElms4
Hx8DYBWZ37FFgGrZCMX26q0H93YE2JIZqdSbEvVVwSxBfBC46NVy+AcEZn4RfvYCFTkIiSRYmi60
VQgrwZ5wpRbApHBzQgJ/doGCYz6qxJ2lDb4OkROxqPOOBKI3fZ2NgRt0Khe0dzPCsr1c99UShQq0
BAetgkzwJrLLgwWEGkoqRVDFndSRwC5VULzTMALg/UevnQLwmqIcuXxshnRjERdFYDLIFzNmp6Dr
XvNDGcZz2KZMUn0JU2KIVCOfrUSaeJiDJNCarIBk/o7j1RWq+STPEME3+0pPL5oAmh+3l/01I9OX
CIUGlLMjRLy5tGaipZUDAOfhIdr8HYC1bQ/BVwnazst6qyx05FrEifchRwoC9qLTjDuksO8emiUc
oaaM2qh/z46Po3VmU8en7saR+DxeWFb/3916zZkgctbVSPMFrtLRwfPlrdLVx/M7W+UGkV7dh3EE
M/vXfwAAAP//</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2.xml"/><Relationship Id="rId18" Type="http://schemas.openxmlformats.org/officeDocument/2006/relationships/image" Target="../media/image14.svg"/><Relationship Id="rId3" Type="http://schemas.openxmlformats.org/officeDocument/2006/relationships/image" Target="../media/image3.png"/><Relationship Id="rId21" Type="http://schemas.openxmlformats.org/officeDocument/2006/relationships/image" Target="../media/image17.png"/><Relationship Id="rId7" Type="http://schemas.openxmlformats.org/officeDocument/2006/relationships/image" Target="../media/image7.png"/><Relationship Id="rId12" Type="http://schemas.microsoft.com/office/2014/relationships/chartEx" Target="../charts/chartEx1.xml"/><Relationship Id="rId17" Type="http://schemas.openxmlformats.org/officeDocument/2006/relationships/image" Target="../media/image13.png"/><Relationship Id="rId2" Type="http://schemas.openxmlformats.org/officeDocument/2006/relationships/image" Target="../media/image2.svg"/><Relationship Id="rId16" Type="http://schemas.openxmlformats.org/officeDocument/2006/relationships/chart" Target="../charts/chart3.xml"/><Relationship Id="rId20" Type="http://schemas.openxmlformats.org/officeDocument/2006/relationships/image" Target="../media/image16.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image" Target="../media/image12.svg"/><Relationship Id="rId10" Type="http://schemas.openxmlformats.org/officeDocument/2006/relationships/image" Target="../media/image10.svg"/><Relationship Id="rId19" Type="http://schemas.openxmlformats.org/officeDocument/2006/relationships/image" Target="../media/image15.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1.png"/><Relationship Id="rId22" Type="http://schemas.openxmlformats.org/officeDocument/2006/relationships/image" Target="../media/image18.svg"/></Relationships>
</file>

<file path=xl/drawings/drawing1.xml><?xml version="1.0" encoding="utf-8"?>
<xdr:wsDr xmlns:xdr="http://schemas.openxmlformats.org/drawingml/2006/spreadsheetDrawing" xmlns:a="http://schemas.openxmlformats.org/drawingml/2006/main">
  <xdr:twoCellAnchor>
    <xdr:from>
      <xdr:col>0</xdr:col>
      <xdr:colOff>388620</xdr:colOff>
      <xdr:row>3</xdr:row>
      <xdr:rowOff>152400</xdr:rowOff>
    </xdr:from>
    <xdr:to>
      <xdr:col>2</xdr:col>
      <xdr:colOff>632460</xdr:colOff>
      <xdr:row>10</xdr:row>
      <xdr:rowOff>53340</xdr:rowOff>
    </xdr:to>
    <xdr:grpSp>
      <xdr:nvGrpSpPr>
        <xdr:cNvPr id="7" name="Group 6">
          <a:extLst>
            <a:ext uri="{FF2B5EF4-FFF2-40B4-BE49-F238E27FC236}">
              <a16:creationId xmlns:a16="http://schemas.microsoft.com/office/drawing/2014/main" id="{7F58DE21-CB87-4488-802C-F9DB6FE02827}"/>
            </a:ext>
          </a:extLst>
        </xdr:cNvPr>
        <xdr:cNvGrpSpPr/>
      </xdr:nvGrpSpPr>
      <xdr:grpSpPr>
        <a:xfrm>
          <a:off x="388620" y="746760"/>
          <a:ext cx="1584960" cy="1287780"/>
          <a:chOff x="2545080" y="586740"/>
          <a:chExt cx="1379220" cy="1287780"/>
        </a:xfrm>
      </xdr:grpSpPr>
      <xdr:sp macro="" textlink="">
        <xdr:nvSpPr>
          <xdr:cNvPr id="3" name="Rectangle: Rounded Corners 2">
            <a:extLst>
              <a:ext uri="{FF2B5EF4-FFF2-40B4-BE49-F238E27FC236}">
                <a16:creationId xmlns:a16="http://schemas.microsoft.com/office/drawing/2014/main" id="{E9B3A242-9B9E-444A-B445-AF93FC6804A2}"/>
              </a:ext>
            </a:extLst>
          </xdr:cNvPr>
          <xdr:cNvSpPr/>
        </xdr:nvSpPr>
        <xdr:spPr>
          <a:xfrm>
            <a:off x="2545080" y="586740"/>
            <a:ext cx="1379220" cy="1287780"/>
          </a:xfrm>
          <a:prstGeom prst="roundRect">
            <a:avLst/>
          </a:prstGeom>
          <a:solidFill>
            <a:srgbClr val="00B8A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r>
              <a:rPr lang="en-US" sz="1600" b="1">
                <a:latin typeface="+mn-lt"/>
                <a:cs typeface="Times New Roman" panose="02020603050405020304" pitchFamily="18" charset="0"/>
              </a:rPr>
              <a:t>AVG</a:t>
            </a:r>
            <a:r>
              <a:rPr lang="en-US" sz="1600" b="1" baseline="0">
                <a:latin typeface="+mn-lt"/>
                <a:cs typeface="Times New Roman" panose="02020603050405020304" pitchFamily="18" charset="0"/>
              </a:rPr>
              <a:t> Daily Usage(Hours)</a:t>
            </a:r>
            <a:endParaRPr lang="en-US" sz="1600" b="1">
              <a:latin typeface="+mn-lt"/>
              <a:cs typeface="Times New Roman" panose="02020603050405020304" pitchFamily="18" charset="0"/>
            </a:endParaRPr>
          </a:p>
        </xdr:txBody>
      </xdr:sp>
      <xdr:pic>
        <xdr:nvPicPr>
          <xdr:cNvPr id="5" name="Graphic 4" descr="Smart Phone">
            <a:extLst>
              <a:ext uri="{FF2B5EF4-FFF2-40B4-BE49-F238E27FC236}">
                <a16:creationId xmlns:a16="http://schemas.microsoft.com/office/drawing/2014/main" id="{97C5264B-1ECF-41FB-8482-B6850F04897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90800" y="647700"/>
            <a:ext cx="495300" cy="495300"/>
          </a:xfrm>
          <a:prstGeom prst="rect">
            <a:avLst/>
          </a:prstGeom>
        </xdr:spPr>
      </xdr:pic>
      <xdr:sp macro="" textlink="pivot_table!$A$2">
        <xdr:nvSpPr>
          <xdr:cNvPr id="6" name="TextBox 5">
            <a:extLst>
              <a:ext uri="{FF2B5EF4-FFF2-40B4-BE49-F238E27FC236}">
                <a16:creationId xmlns:a16="http://schemas.microsoft.com/office/drawing/2014/main" id="{4513CBDB-7450-48CA-9E7F-32403A25F87C}"/>
              </a:ext>
            </a:extLst>
          </xdr:cNvPr>
          <xdr:cNvSpPr txBox="1"/>
        </xdr:nvSpPr>
        <xdr:spPr>
          <a:xfrm>
            <a:off x="3040380" y="662940"/>
            <a:ext cx="74676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81E5CA-D95D-4AFF-B2BD-256343EF3A31}" type="TxLink">
              <a:rPr lang="en-US" sz="2000" b="1" i="0" u="none" strike="noStrike">
                <a:solidFill>
                  <a:schemeClr val="bg1"/>
                </a:solidFill>
                <a:latin typeface="Calibri"/>
                <a:ea typeface="Calibri"/>
                <a:cs typeface="Calibri"/>
              </a:rPr>
              <a:pPr algn="ctr"/>
              <a:t>4.92</a:t>
            </a:fld>
            <a:endParaRPr lang="en-US" sz="1800" b="1">
              <a:solidFill>
                <a:schemeClr val="bg1"/>
              </a:solidFill>
            </a:endParaRPr>
          </a:p>
        </xdr:txBody>
      </xdr:sp>
    </xdr:grpSp>
    <xdr:clientData/>
  </xdr:twoCellAnchor>
  <xdr:twoCellAnchor>
    <xdr:from>
      <xdr:col>3</xdr:col>
      <xdr:colOff>350520</xdr:colOff>
      <xdr:row>3</xdr:row>
      <xdr:rowOff>137160</xdr:rowOff>
    </xdr:from>
    <xdr:to>
      <xdr:col>5</xdr:col>
      <xdr:colOff>655320</xdr:colOff>
      <xdr:row>10</xdr:row>
      <xdr:rowOff>38100</xdr:rowOff>
    </xdr:to>
    <xdr:grpSp>
      <xdr:nvGrpSpPr>
        <xdr:cNvPr id="14" name="Group 13">
          <a:extLst>
            <a:ext uri="{FF2B5EF4-FFF2-40B4-BE49-F238E27FC236}">
              <a16:creationId xmlns:a16="http://schemas.microsoft.com/office/drawing/2014/main" id="{F6A22146-E172-4600-B85A-5D1F8100FB20}"/>
            </a:ext>
          </a:extLst>
        </xdr:cNvPr>
        <xdr:cNvGrpSpPr/>
      </xdr:nvGrpSpPr>
      <xdr:grpSpPr>
        <a:xfrm>
          <a:off x="2362200" y="731520"/>
          <a:ext cx="1645920" cy="1287780"/>
          <a:chOff x="4876800" y="640080"/>
          <a:chExt cx="1379220" cy="1287780"/>
        </a:xfrm>
      </xdr:grpSpPr>
      <xdr:grpSp>
        <xdr:nvGrpSpPr>
          <xdr:cNvPr id="8" name="Group 7">
            <a:extLst>
              <a:ext uri="{FF2B5EF4-FFF2-40B4-BE49-F238E27FC236}">
                <a16:creationId xmlns:a16="http://schemas.microsoft.com/office/drawing/2014/main" id="{F6376462-BE6F-4627-8331-CB0C77512DF8}"/>
              </a:ext>
            </a:extLst>
          </xdr:cNvPr>
          <xdr:cNvGrpSpPr/>
        </xdr:nvGrpSpPr>
        <xdr:grpSpPr>
          <a:xfrm>
            <a:off x="4876800" y="640080"/>
            <a:ext cx="1379220" cy="1287780"/>
            <a:chOff x="2545080" y="594360"/>
            <a:chExt cx="1379220" cy="1287780"/>
          </a:xfrm>
          <a:solidFill>
            <a:srgbClr val="2F4F6F"/>
          </a:solidFill>
        </xdr:grpSpPr>
        <xdr:sp macro="" textlink="">
          <xdr:nvSpPr>
            <xdr:cNvPr id="9" name="Rectangle: Rounded Corners 8">
              <a:extLst>
                <a:ext uri="{FF2B5EF4-FFF2-40B4-BE49-F238E27FC236}">
                  <a16:creationId xmlns:a16="http://schemas.microsoft.com/office/drawing/2014/main" id="{5B6897EA-1C7F-4A53-AD8A-BFBD30848740}"/>
                </a:ext>
              </a:extLst>
            </xdr:cNvPr>
            <xdr:cNvSpPr/>
          </xdr:nvSpPr>
          <xdr:spPr>
            <a:xfrm>
              <a:off x="2545080" y="594360"/>
              <a:ext cx="1379220" cy="1287780"/>
            </a:xfrm>
            <a:prstGeom prst="round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600" b="1" i="0" u="none" strike="noStrike">
                <a:solidFill>
                  <a:schemeClr val="bg1"/>
                </a:solidFill>
                <a:latin typeface="Calibri"/>
                <a:ea typeface="Calibri"/>
                <a:cs typeface="Calibri"/>
              </a:endParaRPr>
            </a:p>
            <a:p>
              <a:pPr marL="0" indent="0" algn="ctr"/>
              <a:r>
                <a:rPr lang="en-US" sz="1600" b="1" i="0" u="none" strike="noStrike">
                  <a:solidFill>
                    <a:schemeClr val="bg1"/>
                  </a:solidFill>
                  <a:latin typeface="Calibri"/>
                  <a:ea typeface="Calibri"/>
                  <a:cs typeface="Calibri"/>
                </a:rPr>
                <a:t>Total Students</a:t>
              </a:r>
              <a:endParaRPr lang="en-US" sz="2000" b="1" i="0" u="none" strike="noStrike">
                <a:solidFill>
                  <a:schemeClr val="bg1"/>
                </a:solidFill>
                <a:latin typeface="Calibri"/>
                <a:ea typeface="Calibri"/>
                <a:cs typeface="Calibri"/>
              </a:endParaRPr>
            </a:p>
          </xdr:txBody>
        </xdr:sp>
        <xdr:sp macro="" textlink="pivot_table!$C$2">
          <xdr:nvSpPr>
            <xdr:cNvPr id="11" name="TextBox 10">
              <a:extLst>
                <a:ext uri="{FF2B5EF4-FFF2-40B4-BE49-F238E27FC236}">
                  <a16:creationId xmlns:a16="http://schemas.microsoft.com/office/drawing/2014/main" id="{46EA2D8E-9F5F-48D5-BC95-977E520FA7E2}"/>
                </a:ext>
              </a:extLst>
            </xdr:cNvPr>
            <xdr:cNvSpPr txBox="1"/>
          </xdr:nvSpPr>
          <xdr:spPr>
            <a:xfrm>
              <a:off x="3040380" y="662940"/>
              <a:ext cx="746760" cy="5105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7F00141-76A3-458D-A1D0-04A7EC6B01BE}" type="TxLink">
                <a:rPr lang="en-US" sz="2000" b="1" i="0" u="none" strike="noStrike">
                  <a:solidFill>
                    <a:schemeClr val="bg1"/>
                  </a:solidFill>
                  <a:latin typeface="Calibri"/>
                  <a:ea typeface="Calibri"/>
                  <a:cs typeface="Calibri"/>
                </a:rPr>
                <a:pPr marL="0" indent="0" algn="ctr"/>
                <a:t>705</a:t>
              </a:fld>
              <a:endParaRPr lang="en-US" sz="2000" b="1" i="0" u="none" strike="noStrike">
                <a:solidFill>
                  <a:schemeClr val="bg1"/>
                </a:solidFill>
                <a:latin typeface="Calibri"/>
                <a:ea typeface="Calibri"/>
                <a:cs typeface="Calibri"/>
              </a:endParaRPr>
            </a:p>
          </xdr:txBody>
        </xdr:sp>
      </xdr:grpSp>
      <xdr:pic>
        <xdr:nvPicPr>
          <xdr:cNvPr id="13" name="Graphic 12" descr="Graduation cap">
            <a:extLst>
              <a:ext uri="{FF2B5EF4-FFF2-40B4-BE49-F238E27FC236}">
                <a16:creationId xmlns:a16="http://schemas.microsoft.com/office/drawing/2014/main" id="{61F2F234-0D78-4856-A25B-E6FD9591BAD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14900" y="731520"/>
            <a:ext cx="525780" cy="525780"/>
          </a:xfrm>
          <a:prstGeom prst="rect">
            <a:avLst/>
          </a:prstGeom>
        </xdr:spPr>
      </xdr:pic>
    </xdr:grpSp>
    <xdr:clientData/>
  </xdr:twoCellAnchor>
  <xdr:twoCellAnchor>
    <xdr:from>
      <xdr:col>6</xdr:col>
      <xdr:colOff>373380</xdr:colOff>
      <xdr:row>3</xdr:row>
      <xdr:rowOff>152400</xdr:rowOff>
    </xdr:from>
    <xdr:to>
      <xdr:col>8</xdr:col>
      <xdr:colOff>640080</xdr:colOff>
      <xdr:row>10</xdr:row>
      <xdr:rowOff>91440</xdr:rowOff>
    </xdr:to>
    <xdr:grpSp>
      <xdr:nvGrpSpPr>
        <xdr:cNvPr id="22" name="Group 21">
          <a:extLst>
            <a:ext uri="{FF2B5EF4-FFF2-40B4-BE49-F238E27FC236}">
              <a16:creationId xmlns:a16="http://schemas.microsoft.com/office/drawing/2014/main" id="{DD75D282-A553-49C9-801A-4C87A0436295}"/>
            </a:ext>
          </a:extLst>
        </xdr:cNvPr>
        <xdr:cNvGrpSpPr/>
      </xdr:nvGrpSpPr>
      <xdr:grpSpPr>
        <a:xfrm>
          <a:off x="4396740" y="746760"/>
          <a:ext cx="1607820" cy="1325880"/>
          <a:chOff x="7574280" y="685800"/>
          <a:chExt cx="1379220" cy="1287780"/>
        </a:xfrm>
        <a:solidFill>
          <a:srgbClr val="FF6B6B"/>
        </a:solidFill>
      </xdr:grpSpPr>
      <xdr:grpSp>
        <xdr:nvGrpSpPr>
          <xdr:cNvPr id="16" name="Group 15">
            <a:extLst>
              <a:ext uri="{FF2B5EF4-FFF2-40B4-BE49-F238E27FC236}">
                <a16:creationId xmlns:a16="http://schemas.microsoft.com/office/drawing/2014/main" id="{4652C549-7089-45F4-B36E-27B591ED7A2B}"/>
              </a:ext>
            </a:extLst>
          </xdr:cNvPr>
          <xdr:cNvGrpSpPr/>
        </xdr:nvGrpSpPr>
        <xdr:grpSpPr>
          <a:xfrm>
            <a:off x="7574280" y="685800"/>
            <a:ext cx="1379220" cy="1287780"/>
            <a:chOff x="2545080" y="594360"/>
            <a:chExt cx="1379220" cy="1287780"/>
          </a:xfrm>
          <a:grpFill/>
        </xdr:grpSpPr>
        <xdr:sp macro="" textlink="">
          <xdr:nvSpPr>
            <xdr:cNvPr id="18" name="Rectangle: Rounded Corners 17">
              <a:extLst>
                <a:ext uri="{FF2B5EF4-FFF2-40B4-BE49-F238E27FC236}">
                  <a16:creationId xmlns:a16="http://schemas.microsoft.com/office/drawing/2014/main" id="{AB7A4C78-64BB-43F9-ADD7-CA4D7D11DDC1}"/>
                </a:ext>
              </a:extLst>
            </xdr:cNvPr>
            <xdr:cNvSpPr/>
          </xdr:nvSpPr>
          <xdr:spPr>
            <a:xfrm>
              <a:off x="2545080" y="594360"/>
              <a:ext cx="1379220" cy="1287780"/>
            </a:xfrm>
            <a:prstGeom prst="round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600" b="1" i="0" u="none" strike="noStrike">
                <a:solidFill>
                  <a:schemeClr val="bg1"/>
                </a:solidFill>
                <a:latin typeface="Calibri"/>
                <a:ea typeface="Calibri"/>
                <a:cs typeface="Calibri"/>
              </a:endParaRPr>
            </a:p>
            <a:p>
              <a:pPr marL="0" indent="0" algn="ctr"/>
              <a:endParaRPr lang="en-US" sz="1600" b="1" i="0" u="none" strike="noStrike">
                <a:solidFill>
                  <a:schemeClr val="bg1"/>
                </a:solidFill>
                <a:latin typeface="Calibri"/>
                <a:ea typeface="Calibri"/>
                <a:cs typeface="Calibri"/>
              </a:endParaRPr>
            </a:p>
            <a:p>
              <a:pPr marL="0" indent="0" algn="ctr"/>
              <a:r>
                <a:rPr lang="en-US" sz="1600" b="1" i="0" u="none" strike="noStrike">
                  <a:solidFill>
                    <a:schemeClr val="bg1"/>
                  </a:solidFill>
                  <a:latin typeface="Calibri"/>
                  <a:ea typeface="Calibri"/>
                  <a:cs typeface="Calibri"/>
                </a:rPr>
                <a:t>AVG.</a:t>
              </a:r>
              <a:r>
                <a:rPr lang="en-US" sz="1600" b="1" i="0" u="none" strike="noStrike" baseline="0">
                  <a:solidFill>
                    <a:schemeClr val="bg1"/>
                  </a:solidFill>
                  <a:latin typeface="Calibri"/>
                  <a:ea typeface="Calibri"/>
                  <a:cs typeface="Calibri"/>
                </a:rPr>
                <a:t> Sleep Hours/Night</a:t>
              </a:r>
              <a:endParaRPr lang="en-US" sz="2000" b="1" i="0" u="none" strike="noStrike">
                <a:solidFill>
                  <a:schemeClr val="bg1"/>
                </a:solidFill>
                <a:latin typeface="Calibri"/>
                <a:ea typeface="Calibri"/>
                <a:cs typeface="Calibri"/>
              </a:endParaRPr>
            </a:p>
          </xdr:txBody>
        </xdr:sp>
        <xdr:sp macro="" textlink="pivot_table!$E$2">
          <xdr:nvSpPr>
            <xdr:cNvPr id="19" name="TextBox 18">
              <a:extLst>
                <a:ext uri="{FF2B5EF4-FFF2-40B4-BE49-F238E27FC236}">
                  <a16:creationId xmlns:a16="http://schemas.microsoft.com/office/drawing/2014/main" id="{29C6BD4E-8D4A-4886-9BA7-73495587F6EA}"/>
                </a:ext>
              </a:extLst>
            </xdr:cNvPr>
            <xdr:cNvSpPr txBox="1"/>
          </xdr:nvSpPr>
          <xdr:spPr>
            <a:xfrm>
              <a:off x="3040380" y="662940"/>
              <a:ext cx="746760" cy="5105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AD705BB-31D9-4015-83A7-874268275C66}" type="TxLink">
                <a:rPr lang="en-US" sz="2000" b="1" i="0" u="none" strike="noStrike">
                  <a:solidFill>
                    <a:schemeClr val="bg1"/>
                  </a:solidFill>
                  <a:latin typeface="Calibri"/>
                  <a:ea typeface="Calibri"/>
                  <a:cs typeface="Calibri"/>
                </a:rPr>
                <a:pPr marL="0" indent="0" algn="ctr"/>
                <a:t>6.87</a:t>
              </a:fld>
              <a:endParaRPr lang="en-US" sz="2000" b="1" i="0" u="none" strike="noStrike">
                <a:solidFill>
                  <a:schemeClr val="bg1"/>
                </a:solidFill>
                <a:latin typeface="Calibri"/>
                <a:ea typeface="Calibri"/>
                <a:cs typeface="Calibri"/>
              </a:endParaRPr>
            </a:p>
          </xdr:txBody>
        </xdr:sp>
      </xdr:grpSp>
      <xdr:pic>
        <xdr:nvPicPr>
          <xdr:cNvPr id="21" name="Graphic 20" descr="Sad face with no fill">
            <a:extLst>
              <a:ext uri="{FF2B5EF4-FFF2-40B4-BE49-F238E27FC236}">
                <a16:creationId xmlns:a16="http://schemas.microsoft.com/office/drawing/2014/main" id="{0D876A78-9617-4D49-9AE2-7E807C89834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627620" y="739140"/>
            <a:ext cx="518160" cy="518160"/>
          </a:xfrm>
          <a:prstGeom prst="rect">
            <a:avLst/>
          </a:prstGeom>
        </xdr:spPr>
      </xdr:pic>
    </xdr:grpSp>
    <xdr:clientData/>
  </xdr:twoCellAnchor>
  <xdr:twoCellAnchor>
    <xdr:from>
      <xdr:col>9</xdr:col>
      <xdr:colOff>350520</xdr:colOff>
      <xdr:row>3</xdr:row>
      <xdr:rowOff>160020</xdr:rowOff>
    </xdr:from>
    <xdr:to>
      <xdr:col>11</xdr:col>
      <xdr:colOff>647700</xdr:colOff>
      <xdr:row>10</xdr:row>
      <xdr:rowOff>121920</xdr:rowOff>
    </xdr:to>
    <xdr:grpSp>
      <xdr:nvGrpSpPr>
        <xdr:cNvPr id="31" name="Group 30">
          <a:extLst>
            <a:ext uri="{FF2B5EF4-FFF2-40B4-BE49-F238E27FC236}">
              <a16:creationId xmlns:a16="http://schemas.microsoft.com/office/drawing/2014/main" id="{68B355F4-7889-46CD-92B1-F25C8E74BDFF}"/>
            </a:ext>
          </a:extLst>
        </xdr:cNvPr>
        <xdr:cNvGrpSpPr/>
      </xdr:nvGrpSpPr>
      <xdr:grpSpPr>
        <a:xfrm>
          <a:off x="6385560" y="754380"/>
          <a:ext cx="1638300" cy="1348740"/>
          <a:chOff x="9822182" y="693420"/>
          <a:chExt cx="1478280" cy="1287780"/>
        </a:xfrm>
      </xdr:grpSpPr>
      <xdr:grpSp>
        <xdr:nvGrpSpPr>
          <xdr:cNvPr id="25" name="Group 24">
            <a:extLst>
              <a:ext uri="{FF2B5EF4-FFF2-40B4-BE49-F238E27FC236}">
                <a16:creationId xmlns:a16="http://schemas.microsoft.com/office/drawing/2014/main" id="{9D1E5D0A-60DB-4747-9258-C4B54ED88BA2}"/>
              </a:ext>
            </a:extLst>
          </xdr:cNvPr>
          <xdr:cNvGrpSpPr/>
        </xdr:nvGrpSpPr>
        <xdr:grpSpPr>
          <a:xfrm>
            <a:off x="9822182" y="693420"/>
            <a:ext cx="1478280" cy="1287780"/>
            <a:chOff x="2581568" y="617220"/>
            <a:chExt cx="1415707" cy="1287780"/>
          </a:xfrm>
          <a:solidFill>
            <a:srgbClr val="00B050"/>
          </a:solidFill>
        </xdr:grpSpPr>
        <xdr:sp macro="" textlink="">
          <xdr:nvSpPr>
            <xdr:cNvPr id="27" name="Rectangle: Rounded Corners 26">
              <a:extLst>
                <a:ext uri="{FF2B5EF4-FFF2-40B4-BE49-F238E27FC236}">
                  <a16:creationId xmlns:a16="http://schemas.microsoft.com/office/drawing/2014/main" id="{3D585C3D-B657-4FC3-875F-59B4A61DCEA5}"/>
                </a:ext>
              </a:extLst>
            </xdr:cNvPr>
            <xdr:cNvSpPr/>
          </xdr:nvSpPr>
          <xdr:spPr>
            <a:xfrm>
              <a:off x="2581568" y="617220"/>
              <a:ext cx="1415707" cy="1287780"/>
            </a:xfrm>
            <a:prstGeom prst="roundRect">
              <a:avLst/>
            </a:prstGeom>
            <a:solidFill>
              <a:srgbClr val="00B0F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600" b="1" i="0" u="none" strike="noStrike">
                <a:solidFill>
                  <a:schemeClr val="bg1"/>
                </a:solidFill>
                <a:latin typeface="Calibri"/>
                <a:ea typeface="Calibri"/>
                <a:cs typeface="Calibri"/>
              </a:endParaRPr>
            </a:p>
            <a:p>
              <a:pPr marL="0" indent="0" algn="ctr"/>
              <a:endParaRPr lang="en-US" sz="1600" b="1" i="0" u="none" strike="noStrike">
                <a:solidFill>
                  <a:schemeClr val="bg1"/>
                </a:solidFill>
                <a:latin typeface="Calibri"/>
                <a:ea typeface="Calibri"/>
                <a:cs typeface="Calibri"/>
              </a:endParaRPr>
            </a:p>
            <a:p>
              <a:pPr marL="0" indent="0" algn="ctr"/>
              <a:r>
                <a:rPr lang="en-US" sz="1600" b="1" i="0" u="none" strike="noStrike">
                  <a:solidFill>
                    <a:schemeClr val="bg1"/>
                  </a:solidFill>
                  <a:latin typeface="Calibri"/>
                  <a:ea typeface="Calibri"/>
                  <a:cs typeface="Calibri"/>
                </a:rPr>
                <a:t>AVG.</a:t>
              </a:r>
              <a:r>
                <a:rPr lang="en-US" sz="1600" b="1" i="0" u="none" strike="noStrike" baseline="0">
                  <a:solidFill>
                    <a:schemeClr val="bg1"/>
                  </a:solidFill>
                  <a:latin typeface="Calibri"/>
                  <a:ea typeface="Calibri"/>
                  <a:cs typeface="Calibri"/>
                </a:rPr>
                <a:t> Conflict  Social Media</a:t>
              </a:r>
              <a:endParaRPr lang="en-US" sz="1600" b="1" i="0" u="none" strike="noStrike">
                <a:solidFill>
                  <a:schemeClr val="bg1"/>
                </a:solidFill>
                <a:latin typeface="Calibri"/>
                <a:ea typeface="Calibri"/>
                <a:cs typeface="Calibri"/>
              </a:endParaRPr>
            </a:p>
          </xdr:txBody>
        </xdr:sp>
        <xdr:sp macro="" textlink="pivot_table!$G$2">
          <xdr:nvSpPr>
            <xdr:cNvPr id="28" name="TextBox 27">
              <a:extLst>
                <a:ext uri="{FF2B5EF4-FFF2-40B4-BE49-F238E27FC236}">
                  <a16:creationId xmlns:a16="http://schemas.microsoft.com/office/drawing/2014/main" id="{BD397EBD-D6CE-4DD8-A31D-870F20F3BAAB}"/>
                </a:ext>
              </a:extLst>
            </xdr:cNvPr>
            <xdr:cNvSpPr txBox="1"/>
          </xdr:nvSpPr>
          <xdr:spPr>
            <a:xfrm>
              <a:off x="3046964" y="699318"/>
              <a:ext cx="74676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818EE31-A9E8-40DC-A317-7AD716B34AAE}" type="TxLink">
                <a:rPr lang="en-US" sz="2000" b="1" i="0" u="none" strike="noStrike">
                  <a:solidFill>
                    <a:schemeClr val="bg1"/>
                  </a:solidFill>
                  <a:latin typeface="Calibri"/>
                  <a:ea typeface="Calibri"/>
                  <a:cs typeface="Calibri"/>
                </a:rPr>
                <a:pPr marL="0" indent="0" algn="ctr"/>
                <a:t>2.85</a:t>
              </a:fld>
              <a:endParaRPr lang="en-US" sz="2000" b="1" i="0" u="none" strike="noStrike">
                <a:solidFill>
                  <a:schemeClr val="bg1"/>
                </a:solidFill>
                <a:latin typeface="Calibri"/>
                <a:ea typeface="Calibri"/>
                <a:cs typeface="Calibri"/>
              </a:endParaRPr>
            </a:p>
          </xdr:txBody>
        </xdr:sp>
      </xdr:grpSp>
      <xdr:pic>
        <xdr:nvPicPr>
          <xdr:cNvPr id="29" name="Graphic 28" descr="Exclamation mark">
            <a:extLst>
              <a:ext uri="{FF2B5EF4-FFF2-40B4-BE49-F238E27FC236}">
                <a16:creationId xmlns:a16="http://schemas.microsoft.com/office/drawing/2014/main" id="{3E8E9FD0-ABFA-47D4-A25D-0E5937F2464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012680" y="803145"/>
            <a:ext cx="400814" cy="400814"/>
          </a:xfrm>
          <a:prstGeom prst="rect">
            <a:avLst/>
          </a:prstGeom>
        </xdr:spPr>
      </xdr:pic>
    </xdr:grpSp>
    <xdr:clientData/>
  </xdr:twoCellAnchor>
  <xdr:twoCellAnchor>
    <xdr:from>
      <xdr:col>4</xdr:col>
      <xdr:colOff>647700</xdr:colOff>
      <xdr:row>0</xdr:row>
      <xdr:rowOff>38100</xdr:rowOff>
    </xdr:from>
    <xdr:to>
      <xdr:col>16</xdr:col>
      <xdr:colOff>304800</xdr:colOff>
      <xdr:row>3</xdr:row>
      <xdr:rowOff>182880</xdr:rowOff>
    </xdr:to>
    <xdr:grpSp>
      <xdr:nvGrpSpPr>
        <xdr:cNvPr id="1027" name="Group 1026">
          <a:extLst>
            <a:ext uri="{FF2B5EF4-FFF2-40B4-BE49-F238E27FC236}">
              <a16:creationId xmlns:a16="http://schemas.microsoft.com/office/drawing/2014/main" id="{B976981D-BDAB-40B4-8269-A389997D739B}"/>
            </a:ext>
          </a:extLst>
        </xdr:cNvPr>
        <xdr:cNvGrpSpPr/>
      </xdr:nvGrpSpPr>
      <xdr:grpSpPr>
        <a:xfrm>
          <a:off x="3329940" y="38100"/>
          <a:ext cx="7703820" cy="739140"/>
          <a:chOff x="3329940" y="38100"/>
          <a:chExt cx="7703820" cy="739140"/>
        </a:xfrm>
      </xdr:grpSpPr>
      <xdr:sp macro="" textlink="">
        <xdr:nvSpPr>
          <xdr:cNvPr id="2" name="Rectangle 1">
            <a:extLst>
              <a:ext uri="{FF2B5EF4-FFF2-40B4-BE49-F238E27FC236}">
                <a16:creationId xmlns:a16="http://schemas.microsoft.com/office/drawing/2014/main" id="{6C8D2194-4D00-46B4-AE3A-07266E66C840}"/>
              </a:ext>
            </a:extLst>
          </xdr:cNvPr>
          <xdr:cNvSpPr/>
        </xdr:nvSpPr>
        <xdr:spPr>
          <a:xfrm>
            <a:off x="3329940" y="53340"/>
            <a:ext cx="7703820" cy="5791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bg1"/>
                </a:solidFill>
                <a:latin typeface="Times New Roman" panose="02020603050405020304" pitchFamily="18" charset="0"/>
                <a:cs typeface="Times New Roman" panose="02020603050405020304" pitchFamily="18" charset="0"/>
              </a:rPr>
              <a:t>Student Social Media Addiction</a:t>
            </a:r>
            <a:endParaRPr lang="en-US" sz="1100" b="1">
              <a:solidFill>
                <a:schemeClr val="bg1"/>
              </a:solidFill>
              <a:latin typeface="Times New Roman" panose="02020603050405020304" pitchFamily="18" charset="0"/>
              <a:cs typeface="Times New Roman" panose="02020603050405020304" pitchFamily="18" charset="0"/>
            </a:endParaRPr>
          </a:p>
        </xdr:txBody>
      </xdr:sp>
      <xdr:pic>
        <xdr:nvPicPr>
          <xdr:cNvPr id="1026" name="Graphic 1025" descr="Connections">
            <a:extLst>
              <a:ext uri="{FF2B5EF4-FFF2-40B4-BE49-F238E27FC236}">
                <a16:creationId xmlns:a16="http://schemas.microsoft.com/office/drawing/2014/main" id="{E6943309-8296-4B61-84BA-79E32B85E33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639300" y="38100"/>
            <a:ext cx="739140" cy="739140"/>
          </a:xfrm>
          <a:prstGeom prst="rect">
            <a:avLst/>
          </a:prstGeom>
        </xdr:spPr>
      </xdr:pic>
    </xdr:grpSp>
    <xdr:clientData/>
  </xdr:twoCellAnchor>
  <xdr:twoCellAnchor>
    <xdr:from>
      <xdr:col>0</xdr:col>
      <xdr:colOff>228600</xdr:colOff>
      <xdr:row>11</xdr:row>
      <xdr:rowOff>160020</xdr:rowOff>
    </xdr:from>
    <xdr:to>
      <xdr:col>8</xdr:col>
      <xdr:colOff>220980</xdr:colOff>
      <xdr:row>27</xdr:row>
      <xdr:rowOff>45720</xdr:rowOff>
    </xdr:to>
    <xdr:graphicFrame macro="">
      <xdr:nvGraphicFramePr>
        <xdr:cNvPr id="39" name="Chart 38">
          <a:extLst>
            <a:ext uri="{FF2B5EF4-FFF2-40B4-BE49-F238E27FC236}">
              <a16:creationId xmlns:a16="http://schemas.microsoft.com/office/drawing/2014/main" id="{5F15939C-C411-4467-BB7F-68C1D8523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426720</xdr:colOff>
      <xdr:row>11</xdr:row>
      <xdr:rowOff>160020</xdr:rowOff>
    </xdr:from>
    <xdr:to>
      <xdr:col>20</xdr:col>
      <xdr:colOff>464820</xdr:colOff>
      <xdr:row>27</xdr:row>
      <xdr:rowOff>38100</xdr:rowOff>
    </xdr:to>
    <mc:AlternateContent xmlns:mc="http://schemas.openxmlformats.org/markup-compatibility/2006">
      <mc:Choice xmlns:cx4="http://schemas.microsoft.com/office/drawing/2016/5/10/chartex" Requires="cx4">
        <xdr:graphicFrame macro="">
          <xdr:nvGraphicFramePr>
            <xdr:cNvPr id="40" name="Chart 39">
              <a:extLst>
                <a:ext uri="{FF2B5EF4-FFF2-40B4-BE49-F238E27FC236}">
                  <a16:creationId xmlns:a16="http://schemas.microsoft.com/office/drawing/2014/main" id="{F4F0E9D7-4F74-44AA-8B9E-41F507FA19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8473440" y="2339340"/>
              <a:ext cx="5402580" cy="3048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213360</xdr:colOff>
      <xdr:row>28</xdr:row>
      <xdr:rowOff>167640</xdr:rowOff>
    </xdr:from>
    <xdr:to>
      <xdr:col>8</xdr:col>
      <xdr:colOff>472440</xdr:colOff>
      <xdr:row>43</xdr:row>
      <xdr:rowOff>137160</xdr:rowOff>
    </xdr:to>
    <xdr:graphicFrame macro="">
      <xdr:nvGraphicFramePr>
        <xdr:cNvPr id="41" name="Chart 40">
          <a:extLst>
            <a:ext uri="{FF2B5EF4-FFF2-40B4-BE49-F238E27FC236}">
              <a16:creationId xmlns:a16="http://schemas.microsoft.com/office/drawing/2014/main" id="{CCEDDAB5-957F-4354-9576-C7ACC4F61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9</xdr:col>
      <xdr:colOff>106680</xdr:colOff>
      <xdr:row>15</xdr:row>
      <xdr:rowOff>99060</xdr:rowOff>
    </xdr:from>
    <xdr:to>
      <xdr:col>11</xdr:col>
      <xdr:colOff>594360</xdr:colOff>
      <xdr:row>19</xdr:row>
      <xdr:rowOff>68580</xdr:rowOff>
    </xdr:to>
    <mc:AlternateContent xmlns:mc="http://schemas.openxmlformats.org/markup-compatibility/2006" xmlns:a14="http://schemas.microsoft.com/office/drawing/2010/main">
      <mc:Choice Requires="a14">
        <xdr:graphicFrame macro="">
          <xdr:nvGraphicFramePr>
            <xdr:cNvPr id="42" name="Gender 1">
              <a:extLst>
                <a:ext uri="{FF2B5EF4-FFF2-40B4-BE49-F238E27FC236}">
                  <a16:creationId xmlns:a16="http://schemas.microsoft.com/office/drawing/2014/main" id="{FF54464A-94A3-46D4-88C5-F6922BC7377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141720" y="3070860"/>
              <a:ext cx="18288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91440</xdr:colOff>
      <xdr:row>35</xdr:row>
      <xdr:rowOff>106680</xdr:rowOff>
    </xdr:from>
    <xdr:to>
      <xdr:col>11</xdr:col>
      <xdr:colOff>579120</xdr:colOff>
      <xdr:row>43</xdr:row>
      <xdr:rowOff>76200</xdr:rowOff>
    </xdr:to>
    <mc:AlternateContent xmlns:mc="http://schemas.openxmlformats.org/markup-compatibility/2006" xmlns:a14="http://schemas.microsoft.com/office/drawing/2010/main">
      <mc:Choice Requires="a14">
        <xdr:graphicFrame macro="">
          <xdr:nvGraphicFramePr>
            <xdr:cNvPr id="45" name="Country">
              <a:extLst>
                <a:ext uri="{FF2B5EF4-FFF2-40B4-BE49-F238E27FC236}">
                  <a16:creationId xmlns:a16="http://schemas.microsoft.com/office/drawing/2014/main" id="{AD58BC0F-34FB-4E07-8F80-9E0BA9C78B9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126480" y="7040880"/>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83820</xdr:colOff>
      <xdr:row>27</xdr:row>
      <xdr:rowOff>129540</xdr:rowOff>
    </xdr:from>
    <xdr:to>
      <xdr:col>11</xdr:col>
      <xdr:colOff>571500</xdr:colOff>
      <xdr:row>34</xdr:row>
      <xdr:rowOff>182880</xdr:rowOff>
    </xdr:to>
    <mc:AlternateContent xmlns:mc="http://schemas.openxmlformats.org/markup-compatibility/2006" xmlns:a14="http://schemas.microsoft.com/office/drawing/2010/main">
      <mc:Choice Requires="a14">
        <xdr:graphicFrame macro="">
          <xdr:nvGraphicFramePr>
            <xdr:cNvPr id="47" name="Relationship_Status">
              <a:extLst>
                <a:ext uri="{FF2B5EF4-FFF2-40B4-BE49-F238E27FC236}">
                  <a16:creationId xmlns:a16="http://schemas.microsoft.com/office/drawing/2014/main" id="{E78A6606-F06C-4C7F-A676-680B349DCF25}"/>
                </a:ext>
              </a:extLst>
            </xdr:cNvPr>
            <xdr:cNvGraphicFramePr/>
          </xdr:nvGraphicFramePr>
          <xdr:xfrm>
            <a:off x="0" y="0"/>
            <a:ext cx="0" cy="0"/>
          </xdr:xfrm>
          <a:graphic>
            <a:graphicData uri="http://schemas.microsoft.com/office/drawing/2010/slicer">
              <sle:slicer xmlns:sle="http://schemas.microsoft.com/office/drawing/2010/slicer" name="Relationship_Status"/>
            </a:graphicData>
          </a:graphic>
        </xdr:graphicFrame>
      </mc:Choice>
      <mc:Fallback xmlns="">
        <xdr:sp macro="" textlink="">
          <xdr:nvSpPr>
            <xdr:cNvPr id="0" name=""/>
            <xdr:cNvSpPr>
              <a:spLocks noTextEdit="1"/>
            </xdr:cNvSpPr>
          </xdr:nvSpPr>
          <xdr:spPr>
            <a:xfrm>
              <a:off x="6118860" y="5478780"/>
              <a:ext cx="182880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175260</xdr:colOff>
      <xdr:row>12</xdr:row>
      <xdr:rowOff>160020</xdr:rowOff>
    </xdr:from>
    <xdr:to>
      <xdr:col>11</xdr:col>
      <xdr:colOff>525780</xdr:colOff>
      <xdr:row>14</xdr:row>
      <xdr:rowOff>121920</xdr:rowOff>
    </xdr:to>
    <xdr:grpSp>
      <xdr:nvGrpSpPr>
        <xdr:cNvPr id="1031" name="Group 1030">
          <a:extLst>
            <a:ext uri="{FF2B5EF4-FFF2-40B4-BE49-F238E27FC236}">
              <a16:creationId xmlns:a16="http://schemas.microsoft.com/office/drawing/2014/main" id="{342567B0-2B98-4512-A329-4BABDAB14B09}"/>
            </a:ext>
          </a:extLst>
        </xdr:cNvPr>
        <xdr:cNvGrpSpPr/>
      </xdr:nvGrpSpPr>
      <xdr:grpSpPr>
        <a:xfrm>
          <a:off x="6210300" y="2537460"/>
          <a:ext cx="1691640" cy="358140"/>
          <a:chOff x="6210300" y="2491740"/>
          <a:chExt cx="1691640" cy="358140"/>
        </a:xfrm>
        <a:solidFill>
          <a:schemeClr val="accent1"/>
        </a:solidFill>
      </xdr:grpSpPr>
      <xdr:sp macro="" textlink="">
        <xdr:nvSpPr>
          <xdr:cNvPr id="1028" name="Rectangle 1027">
            <a:extLst>
              <a:ext uri="{FF2B5EF4-FFF2-40B4-BE49-F238E27FC236}">
                <a16:creationId xmlns:a16="http://schemas.microsoft.com/office/drawing/2014/main" id="{63DD4D6A-2257-4D00-A249-A9E357E8BABA}"/>
              </a:ext>
            </a:extLst>
          </xdr:cNvPr>
          <xdr:cNvSpPr/>
        </xdr:nvSpPr>
        <xdr:spPr>
          <a:xfrm>
            <a:off x="6210300" y="2491740"/>
            <a:ext cx="1691640" cy="358140"/>
          </a:xfrm>
          <a:prstGeom prst="rect">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Use me!!</a:t>
            </a:r>
          </a:p>
        </xdr:txBody>
      </xdr:sp>
      <xdr:pic>
        <xdr:nvPicPr>
          <xdr:cNvPr id="1030" name="Graphic 1029" descr="Download">
            <a:extLst>
              <a:ext uri="{FF2B5EF4-FFF2-40B4-BE49-F238E27FC236}">
                <a16:creationId xmlns:a16="http://schemas.microsoft.com/office/drawing/2014/main" id="{367A0EAD-0BC4-4D5C-9055-39CE8363082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421880" y="2506980"/>
            <a:ext cx="304800" cy="304800"/>
          </a:xfrm>
          <a:prstGeom prst="rect">
            <a:avLst/>
          </a:prstGeom>
        </xdr:spPr>
      </xdr:pic>
    </xdr:grpSp>
    <xdr:clientData/>
  </xdr:twoCellAnchor>
  <xdr:twoCellAnchor>
    <xdr:from>
      <xdr:col>12</xdr:col>
      <xdr:colOff>403860</xdr:colOff>
      <xdr:row>28</xdr:row>
      <xdr:rowOff>167640</xdr:rowOff>
    </xdr:from>
    <xdr:to>
      <xdr:col>20</xdr:col>
      <xdr:colOff>457200</xdr:colOff>
      <xdr:row>43</xdr:row>
      <xdr:rowOff>190500</xdr:rowOff>
    </xdr:to>
    <xdr:graphicFrame macro="">
      <xdr:nvGraphicFramePr>
        <xdr:cNvPr id="52" name="Chart 51">
          <a:extLst>
            <a:ext uri="{FF2B5EF4-FFF2-40B4-BE49-F238E27FC236}">
              <a16:creationId xmlns:a16="http://schemas.microsoft.com/office/drawing/2014/main" id="{B4FD1CFD-9F8D-4BD3-8FF7-7933C2D73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9</xdr:col>
      <xdr:colOff>91440</xdr:colOff>
      <xdr:row>20</xdr:row>
      <xdr:rowOff>60960</xdr:rowOff>
    </xdr:from>
    <xdr:to>
      <xdr:col>11</xdr:col>
      <xdr:colOff>579120</xdr:colOff>
      <xdr:row>26</xdr:row>
      <xdr:rowOff>190500</xdr:rowOff>
    </xdr:to>
    <mc:AlternateContent xmlns:mc="http://schemas.openxmlformats.org/markup-compatibility/2006" xmlns:a14="http://schemas.microsoft.com/office/drawing/2010/main">
      <mc:Choice Requires="a14">
        <xdr:graphicFrame macro="">
          <xdr:nvGraphicFramePr>
            <xdr:cNvPr id="53" name="Academic_Level">
              <a:extLst>
                <a:ext uri="{FF2B5EF4-FFF2-40B4-BE49-F238E27FC236}">
                  <a16:creationId xmlns:a16="http://schemas.microsoft.com/office/drawing/2014/main" id="{830B7C30-7788-450A-85E5-4FFB5580E65D}"/>
                </a:ext>
              </a:extLst>
            </xdr:cNvPr>
            <xdr:cNvGraphicFramePr/>
          </xdr:nvGraphicFramePr>
          <xdr:xfrm>
            <a:off x="0" y="0"/>
            <a:ext cx="0" cy="0"/>
          </xdr:xfrm>
          <a:graphic>
            <a:graphicData uri="http://schemas.microsoft.com/office/drawing/2010/slicer">
              <sle:slicer xmlns:sle="http://schemas.microsoft.com/office/drawing/2010/slicer" name="Academic_Level"/>
            </a:graphicData>
          </a:graphic>
        </xdr:graphicFrame>
      </mc:Choice>
      <mc:Fallback xmlns="">
        <xdr:sp macro="" textlink="">
          <xdr:nvSpPr>
            <xdr:cNvPr id="0" name=""/>
            <xdr:cNvSpPr>
              <a:spLocks noTextEdit="1"/>
            </xdr:cNvSpPr>
          </xdr:nvSpPr>
          <xdr:spPr>
            <a:xfrm>
              <a:off x="6126480" y="4023360"/>
              <a:ext cx="1828800" cy="1318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388620</xdr:colOff>
      <xdr:row>2</xdr:row>
      <xdr:rowOff>167643</xdr:rowOff>
    </xdr:from>
    <xdr:to>
      <xdr:col>20</xdr:col>
      <xdr:colOff>632460</xdr:colOff>
      <xdr:row>10</xdr:row>
      <xdr:rowOff>152401</xdr:rowOff>
    </xdr:to>
    <xdr:grpSp>
      <xdr:nvGrpSpPr>
        <xdr:cNvPr id="20" name="Group 19">
          <a:extLst>
            <a:ext uri="{FF2B5EF4-FFF2-40B4-BE49-F238E27FC236}">
              <a16:creationId xmlns:a16="http://schemas.microsoft.com/office/drawing/2014/main" id="{C63D8F40-1FF9-4BC2-9678-C75D632793ED}"/>
            </a:ext>
          </a:extLst>
        </xdr:cNvPr>
        <xdr:cNvGrpSpPr/>
      </xdr:nvGrpSpPr>
      <xdr:grpSpPr>
        <a:xfrm>
          <a:off x="12458700" y="563883"/>
          <a:ext cx="1584960" cy="1569718"/>
          <a:chOff x="10698480" y="769620"/>
          <a:chExt cx="1653540" cy="1473789"/>
        </a:xfrm>
      </xdr:grpSpPr>
      <xdr:grpSp>
        <xdr:nvGrpSpPr>
          <xdr:cNvPr id="12" name="Group 11">
            <a:extLst>
              <a:ext uri="{FF2B5EF4-FFF2-40B4-BE49-F238E27FC236}">
                <a16:creationId xmlns:a16="http://schemas.microsoft.com/office/drawing/2014/main" id="{6BDEB272-F570-4C9D-8955-15F62BD50922}"/>
              </a:ext>
            </a:extLst>
          </xdr:cNvPr>
          <xdr:cNvGrpSpPr/>
        </xdr:nvGrpSpPr>
        <xdr:grpSpPr>
          <a:xfrm>
            <a:off x="10698480" y="769620"/>
            <a:ext cx="1653540" cy="1473789"/>
            <a:chOff x="10736580" y="777240"/>
            <a:chExt cx="1653540" cy="1473789"/>
          </a:xfrm>
          <a:solidFill>
            <a:srgbClr val="8BEDAE"/>
          </a:solidFill>
        </xdr:grpSpPr>
        <xdr:grpSp>
          <xdr:nvGrpSpPr>
            <xdr:cNvPr id="35" name="Group 34">
              <a:extLst>
                <a:ext uri="{FF2B5EF4-FFF2-40B4-BE49-F238E27FC236}">
                  <a16:creationId xmlns:a16="http://schemas.microsoft.com/office/drawing/2014/main" id="{BB419E03-E86D-4DC6-AB4C-4F399DB37752}"/>
                </a:ext>
              </a:extLst>
            </xdr:cNvPr>
            <xdr:cNvGrpSpPr/>
          </xdr:nvGrpSpPr>
          <xdr:grpSpPr>
            <a:xfrm>
              <a:off x="10736580" y="777240"/>
              <a:ext cx="1653540" cy="1473789"/>
              <a:chOff x="2545080" y="586740"/>
              <a:chExt cx="1438898" cy="1473789"/>
            </a:xfrm>
            <a:grpFill/>
          </xdr:grpSpPr>
          <xdr:sp macro="" textlink="">
            <xdr:nvSpPr>
              <xdr:cNvPr id="36" name="Rectangle: Rounded Corners 35">
                <a:extLst>
                  <a:ext uri="{FF2B5EF4-FFF2-40B4-BE49-F238E27FC236}">
                    <a16:creationId xmlns:a16="http://schemas.microsoft.com/office/drawing/2014/main" id="{6046CEF9-CFCE-4031-BCCC-2ADB6BD64BE7}"/>
                  </a:ext>
                </a:extLst>
              </xdr:cNvPr>
              <xdr:cNvSpPr/>
            </xdr:nvSpPr>
            <xdr:spPr>
              <a:xfrm>
                <a:off x="2545080" y="586740"/>
                <a:ext cx="1438898" cy="1473789"/>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endParaRPr lang="en-US" sz="1600" b="1">
                  <a:latin typeface="+mn-lt"/>
                  <a:cs typeface="Times New Roman" panose="02020603050405020304" pitchFamily="18" charset="0"/>
                </a:endParaRPr>
              </a:p>
              <a:p>
                <a:pPr algn="l"/>
                <a:r>
                  <a:rPr lang="en-US" sz="1600" b="1">
                    <a:latin typeface="+mn-lt"/>
                    <a:cs typeface="Times New Roman" panose="02020603050405020304" pitchFamily="18" charset="0"/>
                  </a:rPr>
                  <a:t>Most</a:t>
                </a:r>
                <a:r>
                  <a:rPr lang="en-US" sz="1600" b="1" baseline="0">
                    <a:latin typeface="+mn-lt"/>
                    <a:cs typeface="Times New Roman" panose="02020603050405020304" pitchFamily="18" charset="0"/>
                  </a:rPr>
                  <a:t> Used App(Hours)</a:t>
                </a:r>
                <a:endParaRPr lang="en-US" sz="1600" b="1">
                  <a:latin typeface="+mn-lt"/>
                  <a:cs typeface="Times New Roman" panose="02020603050405020304" pitchFamily="18" charset="0"/>
                </a:endParaRPr>
              </a:p>
            </xdr:txBody>
          </xdr:sp>
          <xdr:sp macro="" textlink="pivot_table!$F$22">
            <xdr:nvSpPr>
              <xdr:cNvPr id="38" name="TextBox 37">
                <a:extLst>
                  <a:ext uri="{FF2B5EF4-FFF2-40B4-BE49-F238E27FC236}">
                    <a16:creationId xmlns:a16="http://schemas.microsoft.com/office/drawing/2014/main" id="{99086E81-7961-4673-88D5-1B427EA36F40}"/>
                  </a:ext>
                </a:extLst>
              </xdr:cNvPr>
              <xdr:cNvSpPr txBox="1"/>
            </xdr:nvSpPr>
            <xdr:spPr>
              <a:xfrm>
                <a:off x="3183071" y="620016"/>
                <a:ext cx="634879" cy="5105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148813-19C4-4891-9024-AFD63DFFF0FD}" type="TxLink">
                  <a:rPr lang="en-US" sz="1800" b="1" i="0" u="none" strike="noStrike">
                    <a:solidFill>
                      <a:schemeClr val="bg1"/>
                    </a:solidFill>
                    <a:latin typeface="Calibri"/>
                    <a:ea typeface="Calibri"/>
                    <a:cs typeface="Calibri"/>
                  </a:rPr>
                  <a:pPr algn="ctr"/>
                  <a:t>1213.2</a:t>
                </a:fld>
                <a:endParaRPr lang="en-US" sz="2000" b="1">
                  <a:solidFill>
                    <a:schemeClr val="bg1"/>
                  </a:solidFill>
                </a:endParaRPr>
              </a:p>
            </xdr:txBody>
          </xdr:sp>
        </xdr:grpSp>
        <xdr:sp macro="" textlink="pivot_table!E22">
          <xdr:nvSpPr>
            <xdr:cNvPr id="10" name="TextBox 9">
              <a:extLst>
                <a:ext uri="{FF2B5EF4-FFF2-40B4-BE49-F238E27FC236}">
                  <a16:creationId xmlns:a16="http://schemas.microsoft.com/office/drawing/2014/main" id="{F8933DF3-1C91-4A82-87E3-12819090C679}"/>
                </a:ext>
              </a:extLst>
            </xdr:cNvPr>
            <xdr:cNvSpPr txBox="1"/>
          </xdr:nvSpPr>
          <xdr:spPr>
            <a:xfrm>
              <a:off x="10900887" y="1252940"/>
              <a:ext cx="1318260" cy="297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6CE1B3-B7F6-4B5D-A3E4-52290DFA1B1B}" type="TxLink">
                <a:rPr lang="en-US" sz="1600" b="1" i="0" u="none" strike="noStrike">
                  <a:solidFill>
                    <a:schemeClr val="bg1"/>
                  </a:solidFill>
                  <a:latin typeface="Calibri"/>
                  <a:ea typeface="Calibri"/>
                  <a:cs typeface="Calibri"/>
                </a:rPr>
                <a:pPr/>
                <a:t>Instagram</a:t>
              </a:fld>
              <a:endParaRPr lang="en-US" sz="1100" b="1">
                <a:solidFill>
                  <a:schemeClr val="bg1"/>
                </a:solidFill>
              </a:endParaRPr>
            </a:p>
          </xdr:txBody>
        </xdr:sp>
      </xdr:grpSp>
      <xdr:pic>
        <xdr:nvPicPr>
          <xdr:cNvPr id="17" name="Graphic 16" descr="Presentation with media">
            <a:extLst>
              <a:ext uri="{FF2B5EF4-FFF2-40B4-BE49-F238E27FC236}">
                <a16:creationId xmlns:a16="http://schemas.microsoft.com/office/drawing/2014/main" id="{09CAAD3C-F8B9-4357-A1D0-20E4E8F5B17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0891288" y="845296"/>
            <a:ext cx="411370" cy="411370"/>
          </a:xfrm>
          <a:prstGeom prst="rect">
            <a:avLst/>
          </a:prstGeom>
        </xdr:spPr>
      </xdr:pic>
    </xdr:grpSp>
    <xdr:clientData/>
  </xdr:twoCellAnchor>
  <xdr:twoCellAnchor>
    <xdr:from>
      <xdr:col>12</xdr:col>
      <xdr:colOff>388620</xdr:colOff>
      <xdr:row>3</xdr:row>
      <xdr:rowOff>167640</xdr:rowOff>
    </xdr:from>
    <xdr:to>
      <xdr:col>15</xdr:col>
      <xdr:colOff>22860</xdr:colOff>
      <xdr:row>10</xdr:row>
      <xdr:rowOff>68580</xdr:rowOff>
    </xdr:to>
    <xdr:grpSp>
      <xdr:nvGrpSpPr>
        <xdr:cNvPr id="23" name="Group 22">
          <a:extLst>
            <a:ext uri="{FF2B5EF4-FFF2-40B4-BE49-F238E27FC236}">
              <a16:creationId xmlns:a16="http://schemas.microsoft.com/office/drawing/2014/main" id="{24B4637B-3065-4371-85DC-CD6B6AE51ABF}"/>
            </a:ext>
          </a:extLst>
        </xdr:cNvPr>
        <xdr:cNvGrpSpPr/>
      </xdr:nvGrpSpPr>
      <xdr:grpSpPr>
        <a:xfrm>
          <a:off x="8435340" y="762000"/>
          <a:ext cx="1645920" cy="1287780"/>
          <a:chOff x="11155680" y="716280"/>
          <a:chExt cx="1645920" cy="1287780"/>
        </a:xfrm>
      </xdr:grpSpPr>
      <xdr:grpSp>
        <xdr:nvGrpSpPr>
          <xdr:cNvPr id="44" name="Group 43">
            <a:extLst>
              <a:ext uri="{FF2B5EF4-FFF2-40B4-BE49-F238E27FC236}">
                <a16:creationId xmlns:a16="http://schemas.microsoft.com/office/drawing/2014/main" id="{5B6BF9A6-EB04-465D-BAD0-D1150431E7F9}"/>
              </a:ext>
            </a:extLst>
          </xdr:cNvPr>
          <xdr:cNvGrpSpPr/>
        </xdr:nvGrpSpPr>
        <xdr:grpSpPr>
          <a:xfrm>
            <a:off x="11155680" y="716280"/>
            <a:ext cx="1645920" cy="1287780"/>
            <a:chOff x="2545080" y="594360"/>
            <a:chExt cx="1379220" cy="1287780"/>
          </a:xfrm>
          <a:solidFill>
            <a:srgbClr val="2F4F6F"/>
          </a:solidFill>
        </xdr:grpSpPr>
        <xdr:sp macro="" textlink="">
          <xdr:nvSpPr>
            <xdr:cNvPr id="48" name="Rectangle: Rounded Corners 47">
              <a:extLst>
                <a:ext uri="{FF2B5EF4-FFF2-40B4-BE49-F238E27FC236}">
                  <a16:creationId xmlns:a16="http://schemas.microsoft.com/office/drawing/2014/main" id="{0B769BB5-FB6A-43C6-A767-1B4C09CCB16E}"/>
                </a:ext>
              </a:extLst>
            </xdr:cNvPr>
            <xdr:cNvSpPr/>
          </xdr:nvSpPr>
          <xdr:spPr>
            <a:xfrm>
              <a:off x="2545080" y="594360"/>
              <a:ext cx="1379220" cy="1287780"/>
            </a:xfrm>
            <a:prstGeom prst="round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600" b="1" i="0" u="none" strike="noStrike">
                <a:solidFill>
                  <a:schemeClr val="bg1"/>
                </a:solidFill>
                <a:latin typeface="Calibri"/>
                <a:ea typeface="Calibri"/>
                <a:cs typeface="Calibri"/>
              </a:endParaRPr>
            </a:p>
            <a:p>
              <a:pPr marL="0" indent="0" algn="ctr"/>
              <a:endParaRPr lang="en-US" sz="1600" b="1" i="0" u="none" strike="noStrike">
                <a:solidFill>
                  <a:schemeClr val="bg1"/>
                </a:solidFill>
                <a:latin typeface="Calibri"/>
                <a:ea typeface="Calibri"/>
                <a:cs typeface="Calibri"/>
              </a:endParaRPr>
            </a:p>
            <a:p>
              <a:pPr marL="0" indent="0" algn="ctr"/>
              <a:r>
                <a:rPr lang="en-US" sz="1600" b="1" i="0" u="none" strike="noStrike">
                  <a:solidFill>
                    <a:schemeClr val="bg1"/>
                  </a:solidFill>
                  <a:latin typeface="Calibri"/>
                  <a:ea typeface="Calibri"/>
                  <a:cs typeface="Calibri"/>
                </a:rPr>
                <a:t>AVG.</a:t>
              </a:r>
              <a:r>
                <a:rPr lang="en-US" sz="1600" b="1" i="0" u="none" strike="noStrike" baseline="0">
                  <a:solidFill>
                    <a:schemeClr val="bg1"/>
                  </a:solidFill>
                  <a:latin typeface="Calibri"/>
                  <a:ea typeface="Calibri"/>
                  <a:cs typeface="Calibri"/>
                </a:rPr>
                <a:t> Mental Health(Hours)</a:t>
              </a:r>
              <a:endParaRPr lang="en-US" sz="2000" b="1" i="0" u="none" strike="noStrike">
                <a:solidFill>
                  <a:schemeClr val="bg1"/>
                </a:solidFill>
                <a:latin typeface="Calibri"/>
                <a:ea typeface="Calibri"/>
                <a:cs typeface="Calibri"/>
              </a:endParaRPr>
            </a:p>
          </xdr:txBody>
        </xdr:sp>
        <xdr:sp macro="" textlink="pivot_table!$I$2">
          <xdr:nvSpPr>
            <xdr:cNvPr id="49" name="TextBox 48">
              <a:extLst>
                <a:ext uri="{FF2B5EF4-FFF2-40B4-BE49-F238E27FC236}">
                  <a16:creationId xmlns:a16="http://schemas.microsoft.com/office/drawing/2014/main" id="{FE1E0474-5D4A-4AFE-9FC0-F30968A2FF78}"/>
                </a:ext>
              </a:extLst>
            </xdr:cNvPr>
            <xdr:cNvSpPr txBox="1"/>
          </xdr:nvSpPr>
          <xdr:spPr>
            <a:xfrm>
              <a:off x="3040380" y="662940"/>
              <a:ext cx="746760" cy="5105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B929D2D-9733-46E6-9B82-52EED9C6A89A}" type="TxLink">
                <a:rPr lang="en-US" sz="2000" b="1" i="0" u="none" strike="noStrike">
                  <a:solidFill>
                    <a:schemeClr val="bg1"/>
                  </a:solidFill>
                  <a:latin typeface="Calibri"/>
                  <a:ea typeface="Calibri"/>
                  <a:cs typeface="Calibri"/>
                </a:rPr>
                <a:pPr marL="0" indent="0" algn="ctr"/>
                <a:t>6.23</a:t>
              </a:fld>
              <a:endParaRPr lang="en-US" sz="2800" b="1" i="0" u="none" strike="noStrike">
                <a:solidFill>
                  <a:schemeClr val="bg1"/>
                </a:solidFill>
                <a:latin typeface="Calibri"/>
                <a:ea typeface="Calibri"/>
                <a:cs typeface="Calibri"/>
              </a:endParaRPr>
            </a:p>
          </xdr:txBody>
        </xdr:sp>
      </xdr:grpSp>
      <xdr:pic>
        <xdr:nvPicPr>
          <xdr:cNvPr id="15" name="Graphic 14" descr="Brain in head">
            <a:extLst>
              <a:ext uri="{FF2B5EF4-FFF2-40B4-BE49-F238E27FC236}">
                <a16:creationId xmlns:a16="http://schemas.microsoft.com/office/drawing/2014/main" id="{41671803-FEBA-4080-8D82-DE7163A4DC01}"/>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1315700" y="815340"/>
            <a:ext cx="533400" cy="533400"/>
          </a:xfrm>
          <a:prstGeom prst="rect">
            <a:avLst/>
          </a:prstGeom>
        </xdr:spPr>
      </xdr:pic>
    </xdr:grpSp>
    <xdr:clientData/>
  </xdr:twoCellAnchor>
  <xdr:twoCellAnchor>
    <xdr:from>
      <xdr:col>15</xdr:col>
      <xdr:colOff>411480</xdr:colOff>
      <xdr:row>3</xdr:row>
      <xdr:rowOff>121920</xdr:rowOff>
    </xdr:from>
    <xdr:to>
      <xdr:col>18</xdr:col>
      <xdr:colOff>45720</xdr:colOff>
      <xdr:row>10</xdr:row>
      <xdr:rowOff>22860</xdr:rowOff>
    </xdr:to>
    <xdr:grpSp>
      <xdr:nvGrpSpPr>
        <xdr:cNvPr id="30" name="Group 29">
          <a:extLst>
            <a:ext uri="{FF2B5EF4-FFF2-40B4-BE49-F238E27FC236}">
              <a16:creationId xmlns:a16="http://schemas.microsoft.com/office/drawing/2014/main" id="{8DB568CB-CC0C-4778-8D23-55EAD6C99629}"/>
            </a:ext>
          </a:extLst>
        </xdr:cNvPr>
        <xdr:cNvGrpSpPr/>
      </xdr:nvGrpSpPr>
      <xdr:grpSpPr>
        <a:xfrm>
          <a:off x="10469880" y="716280"/>
          <a:ext cx="1645920" cy="1287780"/>
          <a:chOff x="10568940" y="723900"/>
          <a:chExt cx="1645920" cy="1287780"/>
        </a:xfrm>
      </xdr:grpSpPr>
      <xdr:grpSp>
        <xdr:nvGrpSpPr>
          <xdr:cNvPr id="51" name="Group 50">
            <a:extLst>
              <a:ext uri="{FF2B5EF4-FFF2-40B4-BE49-F238E27FC236}">
                <a16:creationId xmlns:a16="http://schemas.microsoft.com/office/drawing/2014/main" id="{4498C956-A765-4958-8F68-FD227FCDA8DD}"/>
              </a:ext>
            </a:extLst>
          </xdr:cNvPr>
          <xdr:cNvGrpSpPr/>
        </xdr:nvGrpSpPr>
        <xdr:grpSpPr>
          <a:xfrm>
            <a:off x="10568940" y="723900"/>
            <a:ext cx="1645920" cy="1287780"/>
            <a:chOff x="2545080" y="594360"/>
            <a:chExt cx="1379220" cy="1287780"/>
          </a:xfrm>
          <a:solidFill>
            <a:srgbClr val="2F4F6F"/>
          </a:solidFill>
        </xdr:grpSpPr>
        <xdr:sp macro="" textlink="">
          <xdr:nvSpPr>
            <xdr:cNvPr id="55" name="Rectangle: Rounded Corners 54">
              <a:extLst>
                <a:ext uri="{FF2B5EF4-FFF2-40B4-BE49-F238E27FC236}">
                  <a16:creationId xmlns:a16="http://schemas.microsoft.com/office/drawing/2014/main" id="{A3064E36-5FD5-425A-B0DB-9F4F1C35E6DC}"/>
                </a:ext>
              </a:extLst>
            </xdr:cNvPr>
            <xdr:cNvSpPr/>
          </xdr:nvSpPr>
          <xdr:spPr>
            <a:xfrm>
              <a:off x="2545080" y="594360"/>
              <a:ext cx="1379220" cy="1287780"/>
            </a:xfrm>
            <a:prstGeom prst="roundRect">
              <a:avLst/>
            </a:prstGeom>
            <a:solidFill>
              <a:srgbClr val="00999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600" b="1" i="0" u="none" strike="noStrike">
                <a:solidFill>
                  <a:schemeClr val="bg1"/>
                </a:solidFill>
                <a:latin typeface="Calibri"/>
                <a:ea typeface="Calibri"/>
                <a:cs typeface="Calibri"/>
              </a:endParaRPr>
            </a:p>
            <a:p>
              <a:pPr marL="0" indent="0" algn="ctr"/>
              <a:endParaRPr lang="en-US" sz="1600" b="1" i="0" u="none" strike="noStrike">
                <a:solidFill>
                  <a:schemeClr val="bg1"/>
                </a:solidFill>
                <a:latin typeface="Calibri"/>
                <a:ea typeface="Calibri"/>
                <a:cs typeface="Calibri"/>
              </a:endParaRPr>
            </a:p>
            <a:p>
              <a:pPr marL="0" indent="0" algn="ctr"/>
              <a:r>
                <a:rPr lang="en-US" sz="1600" b="1" i="0" u="none" strike="noStrike">
                  <a:solidFill>
                    <a:schemeClr val="bg1"/>
                  </a:solidFill>
                  <a:latin typeface="Calibri"/>
                  <a:ea typeface="Calibri"/>
                  <a:cs typeface="Calibri"/>
                </a:rPr>
                <a:t>AVG.</a:t>
              </a:r>
              <a:r>
                <a:rPr lang="en-US" sz="1600" b="1" i="0" u="none" strike="noStrike" baseline="0">
                  <a:solidFill>
                    <a:schemeClr val="bg1"/>
                  </a:solidFill>
                  <a:latin typeface="Calibri"/>
                  <a:ea typeface="Calibri"/>
                  <a:cs typeface="Calibri"/>
                </a:rPr>
                <a:t> Addiction Level(Hours)</a:t>
              </a:r>
              <a:endParaRPr lang="en-US" sz="2000" b="1" i="0" u="none" strike="noStrike">
                <a:solidFill>
                  <a:schemeClr val="bg1"/>
                </a:solidFill>
                <a:latin typeface="Calibri"/>
                <a:ea typeface="Calibri"/>
                <a:cs typeface="Calibri"/>
              </a:endParaRPr>
            </a:p>
          </xdr:txBody>
        </xdr:sp>
        <xdr:sp macro="" textlink="pivot_table!$K$2">
          <xdr:nvSpPr>
            <xdr:cNvPr id="56" name="TextBox 55">
              <a:extLst>
                <a:ext uri="{FF2B5EF4-FFF2-40B4-BE49-F238E27FC236}">
                  <a16:creationId xmlns:a16="http://schemas.microsoft.com/office/drawing/2014/main" id="{D416DDF2-AECF-4B8F-90F8-7CD891BE3CB8}"/>
                </a:ext>
              </a:extLst>
            </xdr:cNvPr>
            <xdr:cNvSpPr txBox="1"/>
          </xdr:nvSpPr>
          <xdr:spPr>
            <a:xfrm>
              <a:off x="3040380" y="662940"/>
              <a:ext cx="74676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C420B58-6BA2-4877-8785-D6A561554CA5}" type="TxLink">
                <a:rPr lang="en-US" sz="1800" b="1" i="0" u="none" strike="noStrike">
                  <a:solidFill>
                    <a:schemeClr val="bg1"/>
                  </a:solidFill>
                  <a:latin typeface="Calibri"/>
                  <a:ea typeface="Calibri"/>
                  <a:cs typeface="Calibri"/>
                </a:rPr>
                <a:pPr marL="0" indent="0" algn="ctr"/>
                <a:t>6.44</a:t>
              </a:fld>
              <a:endParaRPr lang="en-US" sz="2800" b="1" i="0" u="none" strike="noStrike">
                <a:solidFill>
                  <a:schemeClr val="bg1"/>
                </a:solidFill>
                <a:latin typeface="Calibri"/>
                <a:ea typeface="Calibri"/>
                <a:cs typeface="Calibri"/>
              </a:endParaRPr>
            </a:p>
          </xdr:txBody>
        </xdr:sp>
      </xdr:grpSp>
      <xdr:pic>
        <xdr:nvPicPr>
          <xdr:cNvPr id="26" name="Graphic 25" descr="Eye">
            <a:extLst>
              <a:ext uri="{FF2B5EF4-FFF2-40B4-BE49-F238E27FC236}">
                <a16:creationId xmlns:a16="http://schemas.microsoft.com/office/drawing/2014/main" id="{DC9017E2-1EC5-42D7-93A7-80289AC4E1CD}"/>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0683240" y="777240"/>
            <a:ext cx="579120" cy="57912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7.702356250004" createdVersion="6" refreshedVersion="6" minRefreshableVersion="3" recordCount="705" xr:uid="{A5ADB19B-36CD-4C05-9077-63F856609184}">
  <cacheSource type="worksheet">
    <worksheetSource ref="A1:M706" sheet="Students Social Media Addiction"/>
  </cacheSource>
  <cacheFields count="13">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acheField>
    <cacheField name="Gender" numFmtId="0">
      <sharedItems count="2">
        <s v="Female"/>
        <s v="Male"/>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minValue="1.5" maxValue="8.5"/>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acheField>
  </cacheFields>
  <extLst>
    <ext xmlns:x14="http://schemas.microsoft.com/office/spreadsheetml/2009/9/main" uri="{725AE2AE-9491-48be-B2B4-4EB974FC3084}">
      <x14:pivotCacheDefinition pivotCacheId="5626843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1"/>
    <n v="19"/>
    <x v="0"/>
    <x v="0"/>
    <x v="0"/>
    <n v="5.2"/>
    <x v="0"/>
    <s v="Yes"/>
    <n v="6.5"/>
    <n v="6"/>
    <x v="0"/>
    <n v="3"/>
    <n v="8"/>
  </r>
  <r>
    <n v="2"/>
    <n v="22"/>
    <x v="1"/>
    <x v="1"/>
    <x v="1"/>
    <n v="2.1"/>
    <x v="1"/>
    <s v="No"/>
    <n v="7.5"/>
    <n v="8"/>
    <x v="1"/>
    <n v="0"/>
    <n v="3"/>
  </r>
  <r>
    <n v="3"/>
    <n v="20"/>
    <x v="0"/>
    <x v="0"/>
    <x v="2"/>
    <n v="6"/>
    <x v="2"/>
    <s v="Yes"/>
    <n v="5"/>
    <n v="5"/>
    <x v="2"/>
    <n v="4"/>
    <n v="9"/>
  </r>
  <r>
    <n v="4"/>
    <n v="18"/>
    <x v="1"/>
    <x v="2"/>
    <x v="3"/>
    <n v="3"/>
    <x v="3"/>
    <s v="No"/>
    <n v="7"/>
    <n v="7"/>
    <x v="1"/>
    <n v="1"/>
    <n v="4"/>
  </r>
  <r>
    <n v="5"/>
    <n v="21"/>
    <x v="1"/>
    <x v="1"/>
    <x v="4"/>
    <n v="4.5"/>
    <x v="4"/>
    <s v="Yes"/>
    <n v="6"/>
    <n v="6"/>
    <x v="0"/>
    <n v="2"/>
    <n v="7"/>
  </r>
  <r>
    <n v="6"/>
    <n v="19"/>
    <x v="0"/>
    <x v="0"/>
    <x v="5"/>
    <n v="7.2"/>
    <x v="0"/>
    <s v="Yes"/>
    <n v="4.5"/>
    <n v="4"/>
    <x v="2"/>
    <n v="5"/>
    <n v="9"/>
  </r>
  <r>
    <n v="7"/>
    <n v="23"/>
    <x v="1"/>
    <x v="1"/>
    <x v="6"/>
    <n v="1.5"/>
    <x v="5"/>
    <s v="No"/>
    <n v="8"/>
    <n v="9"/>
    <x v="1"/>
    <n v="0"/>
    <n v="2"/>
  </r>
  <r>
    <n v="8"/>
    <n v="20"/>
    <x v="0"/>
    <x v="0"/>
    <x v="7"/>
    <n v="5.8"/>
    <x v="6"/>
    <s v="Yes"/>
    <n v="6"/>
    <n v="6"/>
    <x v="0"/>
    <n v="2"/>
    <n v="8"/>
  </r>
  <r>
    <n v="9"/>
    <n v="18"/>
    <x v="1"/>
    <x v="2"/>
    <x v="8"/>
    <n v="4"/>
    <x v="2"/>
    <s v="No"/>
    <n v="6.5"/>
    <n v="7"/>
    <x v="1"/>
    <n v="1"/>
    <n v="5"/>
  </r>
  <r>
    <n v="10"/>
    <n v="21"/>
    <x v="0"/>
    <x v="1"/>
    <x v="9"/>
    <n v="3.3"/>
    <x v="0"/>
    <s v="No"/>
    <n v="7"/>
    <n v="7"/>
    <x v="0"/>
    <n v="1"/>
    <n v="4"/>
  </r>
  <r>
    <n v="11"/>
    <n v="19"/>
    <x v="1"/>
    <x v="0"/>
    <x v="10"/>
    <n v="4.8"/>
    <x v="6"/>
    <s v="Yes"/>
    <n v="6.2"/>
    <n v="5"/>
    <x v="2"/>
    <n v="3"/>
    <n v="7"/>
  </r>
  <r>
    <n v="12"/>
    <n v="20"/>
    <x v="0"/>
    <x v="0"/>
    <x v="11"/>
    <n v="5.5"/>
    <x v="2"/>
    <s v="Yes"/>
    <n v="5.8"/>
    <n v="6"/>
    <x v="0"/>
    <n v="2"/>
    <n v="8"/>
  </r>
  <r>
    <n v="13"/>
    <n v="22"/>
    <x v="1"/>
    <x v="1"/>
    <x v="12"/>
    <n v="2.8"/>
    <x v="5"/>
    <s v="No"/>
    <n v="7.2"/>
    <n v="8"/>
    <x v="1"/>
    <n v="1"/>
    <n v="4"/>
  </r>
  <r>
    <n v="14"/>
    <n v="18"/>
    <x v="0"/>
    <x v="2"/>
    <x v="13"/>
    <n v="6.5"/>
    <x v="0"/>
    <s v="Yes"/>
    <n v="5.5"/>
    <n v="5"/>
    <x v="1"/>
    <n v="4"/>
    <n v="9"/>
  </r>
  <r>
    <n v="15"/>
    <n v="21"/>
    <x v="1"/>
    <x v="0"/>
    <x v="14"/>
    <n v="3.7"/>
    <x v="3"/>
    <s v="No"/>
    <n v="6.8"/>
    <n v="7"/>
    <x v="0"/>
    <n v="2"/>
    <n v="5"/>
  </r>
  <r>
    <n v="16"/>
    <n v="20"/>
    <x v="0"/>
    <x v="0"/>
    <x v="15"/>
    <n v="4.2"/>
    <x v="2"/>
    <s v="Yes"/>
    <n v="6"/>
    <n v="6"/>
    <x v="2"/>
    <n v="3"/>
    <n v="7"/>
  </r>
  <r>
    <n v="17"/>
    <n v="24"/>
    <x v="1"/>
    <x v="1"/>
    <x v="16"/>
    <n v="2"/>
    <x v="5"/>
    <s v="No"/>
    <n v="7.8"/>
    <n v="8"/>
    <x v="1"/>
    <n v="0"/>
    <n v="3"/>
  </r>
  <r>
    <n v="18"/>
    <n v="19"/>
    <x v="0"/>
    <x v="2"/>
    <x v="17"/>
    <n v="5"/>
    <x v="0"/>
    <s v="Yes"/>
    <n v="5.7"/>
    <n v="5"/>
    <x v="0"/>
    <n v="3"/>
    <n v="8"/>
  </r>
  <r>
    <n v="19"/>
    <n v="21"/>
    <x v="1"/>
    <x v="0"/>
    <x v="18"/>
    <n v="3.5"/>
    <x v="4"/>
    <s v="No"/>
    <n v="6.7"/>
    <n v="7"/>
    <x v="1"/>
    <n v="1"/>
    <n v="5"/>
  </r>
  <r>
    <n v="20"/>
    <n v="20"/>
    <x v="0"/>
    <x v="0"/>
    <x v="19"/>
    <n v="4.7"/>
    <x v="6"/>
    <s v="Yes"/>
    <n v="5.9"/>
    <n v="6"/>
    <x v="2"/>
    <n v="3"/>
    <n v="7"/>
  </r>
  <r>
    <n v="21"/>
    <n v="18"/>
    <x v="1"/>
    <x v="2"/>
    <x v="20"/>
    <n v="5.3"/>
    <x v="2"/>
    <s v="Yes"/>
    <n v="5.5"/>
    <n v="5"/>
    <x v="1"/>
    <n v="4"/>
    <n v="8"/>
  </r>
  <r>
    <n v="22"/>
    <n v="23"/>
    <x v="0"/>
    <x v="1"/>
    <x v="21"/>
    <n v="2.5"/>
    <x v="5"/>
    <s v="No"/>
    <n v="7.3"/>
    <n v="8"/>
    <x v="0"/>
    <n v="1"/>
    <n v="4"/>
  </r>
  <r>
    <n v="23"/>
    <n v="19"/>
    <x v="1"/>
    <x v="0"/>
    <x v="22"/>
    <n v="4.9000000000000004"/>
    <x v="0"/>
    <s v="Yes"/>
    <n v="5.8"/>
    <n v="6"/>
    <x v="2"/>
    <n v="3"/>
    <n v="7"/>
  </r>
  <r>
    <n v="24"/>
    <n v="20"/>
    <x v="0"/>
    <x v="0"/>
    <x v="23"/>
    <n v="5.7"/>
    <x v="2"/>
    <s v="Yes"/>
    <n v="5.4"/>
    <n v="5"/>
    <x v="1"/>
    <n v="4"/>
    <n v="8"/>
  </r>
  <r>
    <n v="25"/>
    <n v="22"/>
    <x v="1"/>
    <x v="1"/>
    <x v="24"/>
    <n v="3.2"/>
    <x v="4"/>
    <s v="No"/>
    <n v="6.9"/>
    <n v="7"/>
    <x v="0"/>
    <n v="2"/>
    <n v="5"/>
  </r>
  <r>
    <n v="26"/>
    <n v="19"/>
    <x v="0"/>
    <x v="2"/>
    <x v="25"/>
    <n v="6.1"/>
    <x v="0"/>
    <s v="Yes"/>
    <n v="5.2"/>
    <n v="5"/>
    <x v="2"/>
    <n v="4"/>
    <n v="9"/>
  </r>
  <r>
    <n v="27"/>
    <n v="21"/>
    <x v="1"/>
    <x v="0"/>
    <x v="26"/>
    <n v="3.8"/>
    <x v="3"/>
    <s v="No"/>
    <n v="6.6"/>
    <n v="7"/>
    <x v="1"/>
    <n v="1"/>
    <n v="5"/>
  </r>
  <r>
    <n v="28"/>
    <n v="20"/>
    <x v="0"/>
    <x v="0"/>
    <x v="27"/>
    <n v="4.4000000000000004"/>
    <x v="2"/>
    <s v="Yes"/>
    <n v="5.9"/>
    <n v="6"/>
    <x v="0"/>
    <n v="3"/>
    <n v="7"/>
  </r>
  <r>
    <n v="29"/>
    <n v="24"/>
    <x v="1"/>
    <x v="1"/>
    <x v="28"/>
    <n v="2.2000000000000002"/>
    <x v="5"/>
    <s v="No"/>
    <n v="7.4"/>
    <n v="8"/>
    <x v="1"/>
    <n v="0"/>
    <n v="3"/>
  </r>
  <r>
    <n v="30"/>
    <n v="19"/>
    <x v="0"/>
    <x v="2"/>
    <x v="29"/>
    <n v="5.9"/>
    <x v="0"/>
    <s v="Yes"/>
    <n v="5.3"/>
    <n v="5"/>
    <x v="2"/>
    <n v="4"/>
    <n v="8"/>
  </r>
  <r>
    <n v="31"/>
    <n v="21"/>
    <x v="1"/>
    <x v="0"/>
    <x v="30"/>
    <n v="3.6"/>
    <x v="4"/>
    <s v="No"/>
    <n v="6.7"/>
    <n v="7"/>
    <x v="1"/>
    <n v="1"/>
    <n v="5"/>
  </r>
  <r>
    <n v="32"/>
    <n v="20"/>
    <x v="0"/>
    <x v="0"/>
    <x v="31"/>
    <n v="4.8"/>
    <x v="6"/>
    <s v="Yes"/>
    <n v="5.7"/>
    <n v="6"/>
    <x v="0"/>
    <n v="3"/>
    <n v="7"/>
  </r>
  <r>
    <n v="33"/>
    <n v="18"/>
    <x v="1"/>
    <x v="2"/>
    <x v="32"/>
    <n v="5.4"/>
    <x v="2"/>
    <s v="Yes"/>
    <n v="5.4"/>
    <n v="5"/>
    <x v="2"/>
    <n v="4"/>
    <n v="8"/>
  </r>
  <r>
    <n v="34"/>
    <n v="23"/>
    <x v="0"/>
    <x v="1"/>
    <x v="33"/>
    <n v="2.6"/>
    <x v="5"/>
    <s v="No"/>
    <n v="7.2"/>
    <n v="8"/>
    <x v="1"/>
    <n v="1"/>
    <n v="4"/>
  </r>
  <r>
    <n v="35"/>
    <n v="19"/>
    <x v="1"/>
    <x v="0"/>
    <x v="34"/>
    <n v="4.7"/>
    <x v="0"/>
    <s v="Yes"/>
    <n v="5.8"/>
    <n v="6"/>
    <x v="0"/>
    <n v="3"/>
    <n v="7"/>
  </r>
  <r>
    <n v="36"/>
    <n v="20"/>
    <x v="0"/>
    <x v="0"/>
    <x v="35"/>
    <n v="5.6"/>
    <x v="2"/>
    <s v="Yes"/>
    <n v="5.5"/>
    <n v="5"/>
    <x v="2"/>
    <n v="4"/>
    <n v="8"/>
  </r>
  <r>
    <n v="37"/>
    <n v="22"/>
    <x v="1"/>
    <x v="1"/>
    <x v="36"/>
    <n v="3.1"/>
    <x v="4"/>
    <s v="No"/>
    <n v="6.8"/>
    <n v="7"/>
    <x v="1"/>
    <n v="1"/>
    <n v="5"/>
  </r>
  <r>
    <n v="38"/>
    <n v="19"/>
    <x v="0"/>
    <x v="2"/>
    <x v="37"/>
    <n v="6.2"/>
    <x v="0"/>
    <s v="Yes"/>
    <n v="5.0999999999999996"/>
    <n v="5"/>
    <x v="0"/>
    <n v="4"/>
    <n v="9"/>
  </r>
  <r>
    <n v="39"/>
    <n v="21"/>
    <x v="1"/>
    <x v="0"/>
    <x v="38"/>
    <n v="3.9"/>
    <x v="3"/>
    <s v="No"/>
    <n v="6.5"/>
    <n v="7"/>
    <x v="2"/>
    <n v="2"/>
    <n v="6"/>
  </r>
  <r>
    <n v="40"/>
    <n v="20"/>
    <x v="0"/>
    <x v="0"/>
    <x v="39"/>
    <n v="4.5"/>
    <x v="2"/>
    <s v="Yes"/>
    <n v="5.8"/>
    <n v="6"/>
    <x v="1"/>
    <n v="3"/>
    <n v="7"/>
  </r>
  <r>
    <n v="41"/>
    <n v="24"/>
    <x v="1"/>
    <x v="1"/>
    <x v="40"/>
    <n v="2.2999999999999998"/>
    <x v="5"/>
    <s v="No"/>
    <n v="7.3"/>
    <n v="8"/>
    <x v="0"/>
    <n v="1"/>
    <n v="4"/>
  </r>
  <r>
    <n v="42"/>
    <n v="19"/>
    <x v="0"/>
    <x v="2"/>
    <x v="41"/>
    <n v="5.8"/>
    <x v="0"/>
    <s v="Yes"/>
    <n v="5.4"/>
    <n v="5"/>
    <x v="2"/>
    <n v="4"/>
    <n v="8"/>
  </r>
  <r>
    <n v="43"/>
    <n v="21"/>
    <x v="1"/>
    <x v="0"/>
    <x v="42"/>
    <n v="3.7"/>
    <x v="4"/>
    <s v="No"/>
    <n v="6.6"/>
    <n v="7"/>
    <x v="1"/>
    <n v="2"/>
    <n v="5"/>
  </r>
  <r>
    <n v="44"/>
    <n v="20"/>
    <x v="0"/>
    <x v="0"/>
    <x v="43"/>
    <n v="4.5999999999999996"/>
    <x v="6"/>
    <s v="Yes"/>
    <n v="5.7"/>
    <n v="6"/>
    <x v="0"/>
    <n v="3"/>
    <n v="7"/>
  </r>
  <r>
    <n v="45"/>
    <n v="18"/>
    <x v="1"/>
    <x v="2"/>
    <x v="44"/>
    <n v="5.5"/>
    <x v="2"/>
    <s v="Yes"/>
    <n v="5.3"/>
    <n v="5"/>
    <x v="1"/>
    <n v="4"/>
    <n v="8"/>
  </r>
  <r>
    <n v="46"/>
    <n v="23"/>
    <x v="0"/>
    <x v="1"/>
    <x v="45"/>
    <n v="2.7"/>
    <x v="5"/>
    <s v="No"/>
    <n v="7.1"/>
    <n v="8"/>
    <x v="2"/>
    <n v="1"/>
    <n v="4"/>
  </r>
  <r>
    <n v="47"/>
    <n v="19"/>
    <x v="1"/>
    <x v="0"/>
    <x v="46"/>
    <n v="4.8"/>
    <x v="0"/>
    <s v="Yes"/>
    <n v="5.9"/>
    <n v="6"/>
    <x v="0"/>
    <n v="3"/>
    <n v="7"/>
  </r>
  <r>
    <n v="48"/>
    <n v="20"/>
    <x v="0"/>
    <x v="0"/>
    <x v="47"/>
    <n v="5.5"/>
    <x v="2"/>
    <s v="Yes"/>
    <n v="5.6"/>
    <n v="5"/>
    <x v="1"/>
    <n v="4"/>
    <n v="8"/>
  </r>
  <r>
    <n v="49"/>
    <n v="22"/>
    <x v="1"/>
    <x v="1"/>
    <x v="48"/>
    <n v="3.3"/>
    <x v="4"/>
    <s v="No"/>
    <n v="6.7"/>
    <n v="7"/>
    <x v="0"/>
    <n v="2"/>
    <n v="5"/>
  </r>
  <r>
    <n v="50"/>
    <n v="19"/>
    <x v="0"/>
    <x v="2"/>
    <x v="49"/>
    <n v="6.3"/>
    <x v="0"/>
    <s v="Yes"/>
    <n v="5.2"/>
    <n v="5"/>
    <x v="2"/>
    <n v="4"/>
    <n v="9"/>
  </r>
  <r>
    <n v="51"/>
    <n v="21"/>
    <x v="1"/>
    <x v="0"/>
    <x v="50"/>
    <n v="3.8"/>
    <x v="3"/>
    <s v="No"/>
    <n v="6.4"/>
    <n v="7"/>
    <x v="1"/>
    <n v="2"/>
    <n v="6"/>
  </r>
  <r>
    <n v="52"/>
    <n v="20"/>
    <x v="0"/>
    <x v="0"/>
    <x v="51"/>
    <n v="4.7"/>
    <x v="2"/>
    <s v="Yes"/>
    <n v="5.8"/>
    <n v="6"/>
    <x v="0"/>
    <n v="3"/>
    <n v="7"/>
  </r>
  <r>
    <n v="53"/>
    <n v="24"/>
    <x v="1"/>
    <x v="1"/>
    <x v="52"/>
    <n v="2.4"/>
    <x v="5"/>
    <s v="No"/>
    <n v="7.2"/>
    <n v="8"/>
    <x v="2"/>
    <n v="1"/>
    <n v="4"/>
  </r>
  <r>
    <n v="54"/>
    <n v="19"/>
    <x v="0"/>
    <x v="2"/>
    <x v="53"/>
    <n v="5.7"/>
    <x v="0"/>
    <s v="Yes"/>
    <n v="5.5"/>
    <n v="5"/>
    <x v="1"/>
    <n v="4"/>
    <n v="8"/>
  </r>
  <r>
    <n v="55"/>
    <n v="21"/>
    <x v="1"/>
    <x v="0"/>
    <x v="54"/>
    <n v="3.6"/>
    <x v="4"/>
    <s v="No"/>
    <n v="6.5"/>
    <n v="7"/>
    <x v="0"/>
    <n v="2"/>
    <n v="5"/>
  </r>
  <r>
    <n v="56"/>
    <n v="20"/>
    <x v="0"/>
    <x v="0"/>
    <x v="55"/>
    <n v="4.9000000000000004"/>
    <x v="6"/>
    <s v="Yes"/>
    <n v="5.6"/>
    <n v="6"/>
    <x v="2"/>
    <n v="3"/>
    <n v="7"/>
  </r>
  <r>
    <n v="57"/>
    <n v="18"/>
    <x v="1"/>
    <x v="2"/>
    <x v="56"/>
    <n v="5.6"/>
    <x v="2"/>
    <s v="Yes"/>
    <n v="5.2"/>
    <n v="5"/>
    <x v="1"/>
    <n v="4"/>
    <n v="8"/>
  </r>
  <r>
    <n v="58"/>
    <n v="23"/>
    <x v="0"/>
    <x v="1"/>
    <x v="57"/>
    <n v="2.8"/>
    <x v="5"/>
    <s v="No"/>
    <n v="7"/>
    <n v="8"/>
    <x v="0"/>
    <n v="1"/>
    <n v="4"/>
  </r>
  <r>
    <n v="59"/>
    <n v="19"/>
    <x v="1"/>
    <x v="0"/>
    <x v="58"/>
    <n v="4.5999999999999996"/>
    <x v="0"/>
    <s v="Yes"/>
    <n v="5.9"/>
    <n v="6"/>
    <x v="2"/>
    <n v="3"/>
    <n v="7"/>
  </r>
  <r>
    <n v="60"/>
    <n v="20"/>
    <x v="0"/>
    <x v="0"/>
    <x v="59"/>
    <n v="5.4"/>
    <x v="2"/>
    <s v="Yes"/>
    <n v="5.7"/>
    <n v="5"/>
    <x v="1"/>
    <n v="4"/>
    <n v="8"/>
  </r>
  <r>
    <n v="61"/>
    <n v="22"/>
    <x v="1"/>
    <x v="1"/>
    <x v="60"/>
    <n v="3.1"/>
    <x v="4"/>
    <s v="No"/>
    <n v="7.1"/>
    <n v="7"/>
    <x v="1"/>
    <n v="1"/>
    <n v="5"/>
  </r>
  <r>
    <n v="62"/>
    <n v="19"/>
    <x v="0"/>
    <x v="0"/>
    <x v="61"/>
    <n v="5.6"/>
    <x v="0"/>
    <s v="Yes"/>
    <n v="5.6"/>
    <n v="5"/>
    <x v="0"/>
    <n v="3"/>
    <n v="8"/>
  </r>
  <r>
    <n v="63"/>
    <n v="20"/>
    <x v="1"/>
    <x v="0"/>
    <x v="62"/>
    <n v="4.2"/>
    <x v="2"/>
    <s v="Yes"/>
    <n v="6"/>
    <n v="6"/>
    <x v="2"/>
    <n v="3"/>
    <n v="7"/>
  </r>
  <r>
    <n v="64"/>
    <n v="18"/>
    <x v="0"/>
    <x v="2"/>
    <x v="63"/>
    <n v="6.1"/>
    <x v="6"/>
    <s v="Yes"/>
    <n v="5.2"/>
    <n v="4"/>
    <x v="1"/>
    <n v="4"/>
    <n v="9"/>
  </r>
  <r>
    <n v="65"/>
    <n v="23"/>
    <x v="1"/>
    <x v="1"/>
    <x v="64"/>
    <n v="2.2999999999999998"/>
    <x v="5"/>
    <s v="No"/>
    <n v="7.4"/>
    <n v="8"/>
    <x v="0"/>
    <n v="1"/>
    <n v="3"/>
  </r>
  <r>
    <n v="66"/>
    <n v="21"/>
    <x v="0"/>
    <x v="0"/>
    <x v="65"/>
    <n v="4.8"/>
    <x v="0"/>
    <s v="Yes"/>
    <n v="5.8"/>
    <n v="6"/>
    <x v="1"/>
    <n v="3"/>
    <n v="7"/>
  </r>
  <r>
    <n v="67"/>
    <n v="20"/>
    <x v="1"/>
    <x v="0"/>
    <x v="66"/>
    <n v="3.9"/>
    <x v="3"/>
    <s v="No"/>
    <n v="6.5"/>
    <n v="7"/>
    <x v="2"/>
    <n v="2"/>
    <n v="6"/>
  </r>
  <r>
    <n v="68"/>
    <n v="19"/>
    <x v="0"/>
    <x v="2"/>
    <x v="67"/>
    <n v="5.7"/>
    <x v="2"/>
    <s v="Yes"/>
    <n v="5.4"/>
    <n v="5"/>
    <x v="0"/>
    <n v="4"/>
    <n v="8"/>
  </r>
  <r>
    <n v="69"/>
    <n v="22"/>
    <x v="1"/>
    <x v="1"/>
    <x v="68"/>
    <n v="2.8"/>
    <x v="5"/>
    <s v="No"/>
    <n v="7.2"/>
    <n v="8"/>
    <x v="1"/>
    <n v="1"/>
    <n v="4"/>
  </r>
  <r>
    <n v="70"/>
    <n v="20"/>
    <x v="0"/>
    <x v="0"/>
    <x v="69"/>
    <n v="4.5"/>
    <x v="0"/>
    <s v="Yes"/>
    <n v="5.9"/>
    <n v="6"/>
    <x v="2"/>
    <n v="3"/>
    <n v="7"/>
  </r>
  <r>
    <n v="71"/>
    <n v="18"/>
    <x v="1"/>
    <x v="2"/>
    <x v="70"/>
    <n v="5.4"/>
    <x v="6"/>
    <s v="Yes"/>
    <n v="5.5"/>
    <n v="5"/>
    <x v="1"/>
    <n v="4"/>
    <n v="8"/>
  </r>
  <r>
    <n v="72"/>
    <n v="21"/>
    <x v="0"/>
    <x v="1"/>
    <x v="71"/>
    <n v="3.2"/>
    <x v="4"/>
    <s v="No"/>
    <n v="6.8"/>
    <n v="7"/>
    <x v="0"/>
    <n v="2"/>
    <n v="5"/>
  </r>
  <r>
    <n v="73"/>
    <n v="19"/>
    <x v="1"/>
    <x v="0"/>
    <x v="72"/>
    <n v="4.9000000000000004"/>
    <x v="2"/>
    <s v="Yes"/>
    <n v="5.7"/>
    <n v="6"/>
    <x v="2"/>
    <n v="3"/>
    <n v="7"/>
  </r>
  <r>
    <n v="74"/>
    <n v="20"/>
    <x v="0"/>
    <x v="0"/>
    <x v="73"/>
    <n v="5.8"/>
    <x v="0"/>
    <s v="Yes"/>
    <n v="5.3"/>
    <n v="5"/>
    <x v="1"/>
    <n v="4"/>
    <n v="8"/>
  </r>
  <r>
    <n v="75"/>
    <n v="23"/>
    <x v="1"/>
    <x v="1"/>
    <x v="74"/>
    <n v="2.5"/>
    <x v="5"/>
    <s v="No"/>
    <n v="7.3"/>
    <n v="8"/>
    <x v="0"/>
    <n v="1"/>
    <n v="4"/>
  </r>
  <r>
    <n v="76"/>
    <n v="21"/>
    <x v="0"/>
    <x v="0"/>
    <x v="75"/>
    <n v="4.5999999999999996"/>
    <x v="6"/>
    <s v="Yes"/>
    <n v="5.8"/>
    <n v="6"/>
    <x v="1"/>
    <n v="3"/>
    <n v="7"/>
  </r>
  <r>
    <n v="77"/>
    <n v="19"/>
    <x v="1"/>
    <x v="2"/>
    <x v="76"/>
    <n v="5.5"/>
    <x v="2"/>
    <s v="Yes"/>
    <n v="5.4"/>
    <n v="5"/>
    <x v="2"/>
    <n v="4"/>
    <n v="8"/>
  </r>
  <r>
    <n v="78"/>
    <n v="22"/>
    <x v="0"/>
    <x v="1"/>
    <x v="77"/>
    <n v="2.9"/>
    <x v="4"/>
    <s v="No"/>
    <n v="7"/>
    <n v="7"/>
    <x v="0"/>
    <n v="2"/>
    <n v="5"/>
  </r>
  <r>
    <n v="79"/>
    <n v="20"/>
    <x v="1"/>
    <x v="0"/>
    <x v="78"/>
    <n v="4.7"/>
    <x v="3"/>
    <s v="Yes"/>
    <n v="5.9"/>
    <n v="6"/>
    <x v="1"/>
    <n v="3"/>
    <n v="7"/>
  </r>
  <r>
    <n v="80"/>
    <n v="18"/>
    <x v="0"/>
    <x v="2"/>
    <x v="79"/>
    <n v="5.9"/>
    <x v="0"/>
    <s v="Yes"/>
    <n v="5.2"/>
    <n v="5"/>
    <x v="2"/>
    <n v="4"/>
    <n v="9"/>
  </r>
  <r>
    <n v="81"/>
    <n v="21"/>
    <x v="1"/>
    <x v="1"/>
    <x v="80"/>
    <n v="3"/>
    <x v="5"/>
    <s v="No"/>
    <n v="7.1"/>
    <n v="8"/>
    <x v="0"/>
    <n v="1"/>
    <n v="4"/>
  </r>
  <r>
    <n v="82"/>
    <n v="19"/>
    <x v="0"/>
    <x v="0"/>
    <x v="81"/>
    <n v="4.8"/>
    <x v="2"/>
    <s v="Yes"/>
    <n v="5.7"/>
    <n v="6"/>
    <x v="1"/>
    <n v="3"/>
    <n v="7"/>
  </r>
  <r>
    <n v="83"/>
    <n v="20"/>
    <x v="1"/>
    <x v="0"/>
    <x v="82"/>
    <n v="3.8"/>
    <x v="4"/>
    <s v="No"/>
    <n v="6.6"/>
    <n v="7"/>
    <x v="2"/>
    <n v="2"/>
    <n v="6"/>
  </r>
  <r>
    <n v="84"/>
    <n v="22"/>
    <x v="0"/>
    <x v="1"/>
    <x v="83"/>
    <n v="2.7"/>
    <x v="5"/>
    <s v="No"/>
    <n v="7.2"/>
    <n v="8"/>
    <x v="0"/>
    <n v="1"/>
    <n v="4"/>
  </r>
  <r>
    <n v="85"/>
    <n v="18"/>
    <x v="1"/>
    <x v="2"/>
    <x v="84"/>
    <n v="5.6"/>
    <x v="6"/>
    <s v="Yes"/>
    <n v="5.3"/>
    <n v="5"/>
    <x v="1"/>
    <n v="4"/>
    <n v="8"/>
  </r>
  <r>
    <n v="86"/>
    <n v="21"/>
    <x v="0"/>
    <x v="0"/>
    <x v="85"/>
    <n v="4.5"/>
    <x v="0"/>
    <s v="Yes"/>
    <n v="5.8"/>
    <n v="6"/>
    <x v="2"/>
    <n v="3"/>
    <n v="7"/>
  </r>
  <r>
    <n v="87"/>
    <n v="19"/>
    <x v="1"/>
    <x v="2"/>
    <x v="86"/>
    <n v="5.3"/>
    <x v="2"/>
    <s v="Yes"/>
    <n v="5.5"/>
    <n v="5"/>
    <x v="0"/>
    <n v="4"/>
    <n v="8"/>
  </r>
  <r>
    <n v="88"/>
    <n v="23"/>
    <x v="0"/>
    <x v="1"/>
    <x v="87"/>
    <n v="2.6"/>
    <x v="5"/>
    <s v="No"/>
    <n v="7.3"/>
    <n v="8"/>
    <x v="1"/>
    <n v="1"/>
    <n v="4"/>
  </r>
  <r>
    <n v="89"/>
    <n v="20"/>
    <x v="1"/>
    <x v="0"/>
    <x v="88"/>
    <n v="4.4000000000000004"/>
    <x v="3"/>
    <s v="Yes"/>
    <n v="6"/>
    <n v="6"/>
    <x v="2"/>
    <n v="3"/>
    <n v="7"/>
  </r>
  <r>
    <n v="90"/>
    <n v="18"/>
    <x v="0"/>
    <x v="2"/>
    <x v="89"/>
    <n v="5.8"/>
    <x v="0"/>
    <s v="Yes"/>
    <n v="5.2"/>
    <n v="5"/>
    <x v="1"/>
    <n v="4"/>
    <n v="9"/>
  </r>
  <r>
    <n v="91"/>
    <n v="22"/>
    <x v="1"/>
    <x v="1"/>
    <x v="90"/>
    <n v="2.9"/>
    <x v="4"/>
    <s v="No"/>
    <n v="7"/>
    <n v="7"/>
    <x v="0"/>
    <n v="2"/>
    <n v="5"/>
  </r>
  <r>
    <n v="92"/>
    <n v="19"/>
    <x v="0"/>
    <x v="0"/>
    <x v="91"/>
    <n v="4.7"/>
    <x v="2"/>
    <s v="Yes"/>
    <n v="5.8"/>
    <n v="6"/>
    <x v="2"/>
    <n v="3"/>
    <n v="7"/>
  </r>
  <r>
    <n v="93"/>
    <n v="21"/>
    <x v="1"/>
    <x v="0"/>
    <x v="92"/>
    <n v="3.7"/>
    <x v="6"/>
    <s v="No"/>
    <n v="6.5"/>
    <n v="7"/>
    <x v="1"/>
    <n v="2"/>
    <n v="6"/>
  </r>
  <r>
    <n v="94"/>
    <n v="20"/>
    <x v="0"/>
    <x v="2"/>
    <x v="93"/>
    <n v="5.5"/>
    <x v="0"/>
    <s v="Yes"/>
    <n v="5.4"/>
    <n v="5"/>
    <x v="0"/>
    <n v="4"/>
    <n v="8"/>
  </r>
  <r>
    <n v="95"/>
    <n v="23"/>
    <x v="1"/>
    <x v="1"/>
    <x v="94"/>
    <n v="2.4"/>
    <x v="5"/>
    <s v="No"/>
    <n v="7.4"/>
    <n v="8"/>
    <x v="2"/>
    <n v="1"/>
    <n v="4"/>
  </r>
  <r>
    <n v="96"/>
    <n v="19"/>
    <x v="0"/>
    <x v="0"/>
    <x v="95"/>
    <n v="4.9000000000000004"/>
    <x v="2"/>
    <s v="Yes"/>
    <n v="5.7"/>
    <n v="6"/>
    <x v="1"/>
    <n v="3"/>
    <n v="7"/>
  </r>
  <r>
    <n v="97"/>
    <n v="18"/>
    <x v="1"/>
    <x v="2"/>
    <x v="96"/>
    <n v="5.7"/>
    <x v="6"/>
    <s v="Yes"/>
    <n v="5.3"/>
    <n v="5"/>
    <x v="0"/>
    <n v="4"/>
    <n v="8"/>
  </r>
  <r>
    <n v="98"/>
    <n v="22"/>
    <x v="0"/>
    <x v="1"/>
    <x v="97"/>
    <n v="2.8"/>
    <x v="5"/>
    <s v="No"/>
    <n v="7.1"/>
    <n v="8"/>
    <x v="2"/>
    <n v="1"/>
    <n v="4"/>
  </r>
  <r>
    <n v="99"/>
    <n v="20"/>
    <x v="1"/>
    <x v="0"/>
    <x v="98"/>
    <n v="4.5999999999999996"/>
    <x v="0"/>
    <s v="Yes"/>
    <n v="5.9"/>
    <n v="6"/>
    <x v="1"/>
    <n v="3"/>
    <n v="7"/>
  </r>
  <r>
    <n v="100"/>
    <n v="21"/>
    <x v="0"/>
    <x v="0"/>
    <x v="99"/>
    <n v="5.4"/>
    <x v="2"/>
    <s v="Yes"/>
    <n v="5.5"/>
    <n v="5"/>
    <x v="0"/>
    <n v="4"/>
    <n v="8"/>
  </r>
  <r>
    <n v="101"/>
    <n v="19"/>
    <x v="1"/>
    <x v="2"/>
    <x v="100"/>
    <n v="5.8"/>
    <x v="3"/>
    <s v="Yes"/>
    <n v="5.2"/>
    <n v="5"/>
    <x v="2"/>
    <n v="4"/>
    <n v="9"/>
  </r>
  <r>
    <n v="102"/>
    <n v="23"/>
    <x v="0"/>
    <x v="1"/>
    <x v="101"/>
    <n v="2.5"/>
    <x v="5"/>
    <s v="No"/>
    <n v="7.3"/>
    <n v="8"/>
    <x v="1"/>
    <n v="1"/>
    <n v="4"/>
  </r>
  <r>
    <n v="103"/>
    <n v="20"/>
    <x v="1"/>
    <x v="0"/>
    <x v="102"/>
    <n v="4.7"/>
    <x v="4"/>
    <s v="Yes"/>
    <n v="5.8"/>
    <n v="6"/>
    <x v="0"/>
    <n v="3"/>
    <n v="7"/>
  </r>
  <r>
    <n v="104"/>
    <n v="18"/>
    <x v="0"/>
    <x v="2"/>
    <x v="103"/>
    <n v="5.6"/>
    <x v="0"/>
    <s v="Yes"/>
    <n v="5.4"/>
    <n v="5"/>
    <x v="1"/>
    <n v="4"/>
    <n v="8"/>
  </r>
  <r>
    <n v="105"/>
    <n v="22"/>
    <x v="1"/>
    <x v="1"/>
    <x v="104"/>
    <n v="2.9"/>
    <x v="5"/>
    <s v="No"/>
    <n v="7"/>
    <n v="7"/>
    <x v="2"/>
    <n v="2"/>
    <n v="5"/>
  </r>
  <r>
    <n v="106"/>
    <n v="19"/>
    <x v="0"/>
    <x v="0"/>
    <x v="105"/>
    <n v="4.8"/>
    <x v="2"/>
    <s v="Yes"/>
    <n v="5.7"/>
    <n v="6"/>
    <x v="0"/>
    <n v="3"/>
    <n v="7"/>
  </r>
  <r>
    <n v="107"/>
    <n v="21"/>
    <x v="1"/>
    <x v="0"/>
    <x v="106"/>
    <n v="3.8"/>
    <x v="3"/>
    <s v="No"/>
    <n v="6.6"/>
    <n v="7"/>
    <x v="1"/>
    <n v="2"/>
    <n v="6"/>
  </r>
  <r>
    <n v="108"/>
    <n v="20"/>
    <x v="0"/>
    <x v="2"/>
    <x v="107"/>
    <n v="5.5"/>
    <x v="6"/>
    <s v="Yes"/>
    <n v="5.5"/>
    <n v="5"/>
    <x v="2"/>
    <n v="4"/>
    <n v="8"/>
  </r>
  <r>
    <n v="109"/>
    <n v="23"/>
    <x v="1"/>
    <x v="1"/>
    <x v="108"/>
    <n v="2.6"/>
    <x v="5"/>
    <s v="No"/>
    <n v="7.2"/>
    <n v="8"/>
    <x v="0"/>
    <n v="1"/>
    <n v="4"/>
  </r>
  <r>
    <n v="110"/>
    <n v="19"/>
    <x v="0"/>
    <x v="0"/>
    <x v="109"/>
    <n v="4.9000000000000004"/>
    <x v="0"/>
    <s v="Yes"/>
    <n v="5.8"/>
    <n v="6"/>
    <x v="1"/>
    <n v="3"/>
    <n v="7"/>
  </r>
  <r>
    <n v="111"/>
    <n v="20"/>
    <x v="1"/>
    <x v="0"/>
    <x v="0"/>
    <n v="6.1"/>
    <x v="0"/>
    <s v="Yes"/>
    <n v="6.2"/>
    <n v="5"/>
    <x v="1"/>
    <n v="4"/>
    <n v="8"/>
  </r>
  <r>
    <n v="112"/>
    <n v="21"/>
    <x v="0"/>
    <x v="0"/>
    <x v="1"/>
    <n v="5.8"/>
    <x v="2"/>
    <s v="Yes"/>
    <n v="5.9"/>
    <n v="6"/>
    <x v="0"/>
    <n v="3"/>
    <n v="7"/>
  </r>
  <r>
    <n v="113"/>
    <n v="19"/>
    <x v="1"/>
    <x v="0"/>
    <x v="106"/>
    <n v="4.9000000000000004"/>
    <x v="4"/>
    <s v="No"/>
    <n v="7.1"/>
    <n v="7"/>
    <x v="1"/>
    <n v="2"/>
    <n v="5"/>
  </r>
  <r>
    <n v="114"/>
    <n v="22"/>
    <x v="0"/>
    <x v="1"/>
    <x v="105"/>
    <n v="5.5"/>
    <x v="0"/>
    <s v="Yes"/>
    <n v="6"/>
    <n v="5"/>
    <x v="1"/>
    <n v="4"/>
    <n v="8"/>
  </r>
  <r>
    <n v="115"/>
    <n v="20"/>
    <x v="1"/>
    <x v="0"/>
    <x v="108"/>
    <n v="5.2"/>
    <x v="2"/>
    <s v="Yes"/>
    <n v="6.3"/>
    <n v="6"/>
    <x v="0"/>
    <n v="3"/>
    <n v="7"/>
  </r>
  <r>
    <n v="116"/>
    <n v="19"/>
    <x v="0"/>
    <x v="0"/>
    <x v="109"/>
    <n v="4.8"/>
    <x v="0"/>
    <s v="No"/>
    <n v="7.2"/>
    <n v="8"/>
    <x v="1"/>
    <n v="2"/>
    <n v="5"/>
  </r>
  <r>
    <n v="117"/>
    <n v="21"/>
    <x v="1"/>
    <x v="1"/>
    <x v="0"/>
    <n v="6"/>
    <x v="4"/>
    <s v="Yes"/>
    <n v="5.8"/>
    <n v="5"/>
    <x v="0"/>
    <n v="4"/>
    <n v="8"/>
  </r>
  <r>
    <n v="118"/>
    <n v="20"/>
    <x v="0"/>
    <x v="0"/>
    <x v="1"/>
    <n v="5.7"/>
    <x v="0"/>
    <s v="Yes"/>
    <n v="6.1"/>
    <n v="6"/>
    <x v="1"/>
    <n v="3"/>
    <n v="7"/>
  </r>
  <r>
    <n v="119"/>
    <n v="22"/>
    <x v="1"/>
    <x v="1"/>
    <x v="106"/>
    <n v="4.7"/>
    <x v="2"/>
    <s v="No"/>
    <n v="7.3"/>
    <n v="7"/>
    <x v="1"/>
    <n v="2"/>
    <n v="5"/>
  </r>
  <r>
    <n v="120"/>
    <n v="19"/>
    <x v="0"/>
    <x v="0"/>
    <x v="105"/>
    <n v="5.4"/>
    <x v="0"/>
    <s v="Yes"/>
    <n v="6.2"/>
    <n v="5"/>
    <x v="0"/>
    <n v="4"/>
    <n v="8"/>
  </r>
  <r>
    <n v="121"/>
    <n v="20"/>
    <x v="1"/>
    <x v="0"/>
    <x v="108"/>
    <n v="5.9"/>
    <x v="4"/>
    <s v="Yes"/>
    <n v="5.9"/>
    <n v="6"/>
    <x v="1"/>
    <n v="3"/>
    <n v="7"/>
  </r>
  <r>
    <n v="122"/>
    <n v="21"/>
    <x v="0"/>
    <x v="1"/>
    <x v="109"/>
    <n v="4.5999999999999996"/>
    <x v="0"/>
    <s v="No"/>
    <n v="7.4"/>
    <n v="8"/>
    <x v="0"/>
    <n v="2"/>
    <n v="5"/>
  </r>
  <r>
    <n v="123"/>
    <n v="19"/>
    <x v="1"/>
    <x v="0"/>
    <x v="0"/>
    <n v="5.3"/>
    <x v="2"/>
    <s v="Yes"/>
    <n v="6.3"/>
    <n v="5"/>
    <x v="1"/>
    <n v="4"/>
    <n v="8"/>
  </r>
  <r>
    <n v="124"/>
    <n v="22"/>
    <x v="0"/>
    <x v="1"/>
    <x v="1"/>
    <n v="5.8"/>
    <x v="0"/>
    <s v="Yes"/>
    <n v="5.8"/>
    <n v="6"/>
    <x v="0"/>
    <n v="3"/>
    <n v="7"/>
  </r>
  <r>
    <n v="125"/>
    <n v="20"/>
    <x v="1"/>
    <x v="0"/>
    <x v="106"/>
    <n v="4.5"/>
    <x v="4"/>
    <s v="No"/>
    <n v="7.5"/>
    <n v="7"/>
    <x v="1"/>
    <n v="2"/>
    <n v="5"/>
  </r>
  <r>
    <n v="126"/>
    <n v="21"/>
    <x v="0"/>
    <x v="1"/>
    <x v="105"/>
    <n v="5.2"/>
    <x v="0"/>
    <s v="Yes"/>
    <n v="6.4"/>
    <n v="5"/>
    <x v="0"/>
    <n v="4"/>
    <n v="8"/>
  </r>
  <r>
    <n v="127"/>
    <n v="19"/>
    <x v="1"/>
    <x v="0"/>
    <x v="108"/>
    <n v="5.7"/>
    <x v="2"/>
    <s v="Yes"/>
    <n v="5.7"/>
    <n v="6"/>
    <x v="1"/>
    <n v="3"/>
    <n v="7"/>
  </r>
  <r>
    <n v="128"/>
    <n v="20"/>
    <x v="0"/>
    <x v="0"/>
    <x v="109"/>
    <n v="4.4000000000000004"/>
    <x v="0"/>
    <s v="No"/>
    <n v="7.6"/>
    <n v="8"/>
    <x v="0"/>
    <n v="2"/>
    <n v="5"/>
  </r>
  <r>
    <n v="129"/>
    <n v="22"/>
    <x v="1"/>
    <x v="1"/>
    <x v="0"/>
    <n v="5.0999999999999996"/>
    <x v="4"/>
    <s v="Yes"/>
    <n v="6.5"/>
    <n v="5"/>
    <x v="1"/>
    <n v="4"/>
    <n v="8"/>
  </r>
  <r>
    <n v="130"/>
    <n v="21"/>
    <x v="0"/>
    <x v="1"/>
    <x v="1"/>
    <n v="5.6"/>
    <x v="0"/>
    <s v="Yes"/>
    <n v="5.6"/>
    <n v="6"/>
    <x v="0"/>
    <n v="3"/>
    <n v="7"/>
  </r>
  <r>
    <n v="131"/>
    <n v="19"/>
    <x v="1"/>
    <x v="0"/>
    <x v="106"/>
    <n v="4.3"/>
    <x v="2"/>
    <s v="No"/>
    <n v="7.7"/>
    <n v="7"/>
    <x v="1"/>
    <n v="2"/>
    <n v="5"/>
  </r>
  <r>
    <n v="132"/>
    <n v="20"/>
    <x v="0"/>
    <x v="0"/>
    <x v="105"/>
    <n v="5"/>
    <x v="0"/>
    <s v="Yes"/>
    <n v="6.6"/>
    <n v="5"/>
    <x v="0"/>
    <n v="4"/>
    <n v="8"/>
  </r>
  <r>
    <n v="133"/>
    <n v="22"/>
    <x v="1"/>
    <x v="1"/>
    <x v="108"/>
    <n v="5.5"/>
    <x v="4"/>
    <s v="Yes"/>
    <n v="5.5"/>
    <n v="6"/>
    <x v="1"/>
    <n v="3"/>
    <n v="7"/>
  </r>
  <r>
    <n v="134"/>
    <n v="21"/>
    <x v="0"/>
    <x v="1"/>
    <x v="109"/>
    <n v="4.2"/>
    <x v="0"/>
    <s v="No"/>
    <n v="7.8"/>
    <n v="8"/>
    <x v="0"/>
    <n v="2"/>
    <n v="5"/>
  </r>
  <r>
    <n v="135"/>
    <n v="19"/>
    <x v="1"/>
    <x v="0"/>
    <x v="0"/>
    <n v="4.9000000000000004"/>
    <x v="2"/>
    <s v="Yes"/>
    <n v="6.7"/>
    <n v="5"/>
    <x v="1"/>
    <n v="4"/>
    <n v="8"/>
  </r>
  <r>
    <n v="136"/>
    <n v="20"/>
    <x v="0"/>
    <x v="0"/>
    <x v="1"/>
    <n v="5.4"/>
    <x v="0"/>
    <s v="Yes"/>
    <n v="5.4"/>
    <n v="6"/>
    <x v="0"/>
    <n v="3"/>
    <n v="7"/>
  </r>
  <r>
    <n v="137"/>
    <n v="22"/>
    <x v="1"/>
    <x v="1"/>
    <x v="106"/>
    <n v="4.0999999999999996"/>
    <x v="4"/>
    <s v="No"/>
    <n v="7.9"/>
    <n v="7"/>
    <x v="1"/>
    <n v="2"/>
    <n v="5"/>
  </r>
  <r>
    <n v="138"/>
    <n v="21"/>
    <x v="0"/>
    <x v="1"/>
    <x v="105"/>
    <n v="4.8"/>
    <x v="0"/>
    <s v="Yes"/>
    <n v="6.8"/>
    <n v="5"/>
    <x v="0"/>
    <n v="4"/>
    <n v="8"/>
  </r>
  <r>
    <n v="139"/>
    <n v="19"/>
    <x v="1"/>
    <x v="0"/>
    <x v="108"/>
    <n v="5.3"/>
    <x v="2"/>
    <s v="Yes"/>
    <n v="5.3"/>
    <n v="6"/>
    <x v="1"/>
    <n v="3"/>
    <n v="7"/>
  </r>
  <r>
    <n v="140"/>
    <n v="20"/>
    <x v="0"/>
    <x v="0"/>
    <x v="109"/>
    <n v="4"/>
    <x v="0"/>
    <s v="No"/>
    <n v="8"/>
    <n v="8"/>
    <x v="0"/>
    <n v="2"/>
    <n v="5"/>
  </r>
  <r>
    <n v="141"/>
    <n v="22"/>
    <x v="1"/>
    <x v="1"/>
    <x v="0"/>
    <n v="4.7"/>
    <x v="4"/>
    <s v="Yes"/>
    <n v="6.9"/>
    <n v="5"/>
    <x v="1"/>
    <n v="4"/>
    <n v="8"/>
  </r>
  <r>
    <n v="142"/>
    <n v="21"/>
    <x v="0"/>
    <x v="1"/>
    <x v="1"/>
    <n v="5.2"/>
    <x v="0"/>
    <s v="Yes"/>
    <n v="5.2"/>
    <n v="6"/>
    <x v="0"/>
    <n v="3"/>
    <n v="7"/>
  </r>
  <r>
    <n v="143"/>
    <n v="19"/>
    <x v="1"/>
    <x v="0"/>
    <x v="106"/>
    <n v="3.9"/>
    <x v="2"/>
    <s v="No"/>
    <n v="8.1"/>
    <n v="7"/>
    <x v="1"/>
    <n v="2"/>
    <n v="5"/>
  </r>
  <r>
    <n v="144"/>
    <n v="20"/>
    <x v="0"/>
    <x v="0"/>
    <x v="105"/>
    <n v="4.5999999999999996"/>
    <x v="0"/>
    <s v="Yes"/>
    <n v="7"/>
    <n v="5"/>
    <x v="0"/>
    <n v="4"/>
    <n v="8"/>
  </r>
  <r>
    <n v="145"/>
    <n v="22"/>
    <x v="1"/>
    <x v="1"/>
    <x v="108"/>
    <n v="5.0999999999999996"/>
    <x v="4"/>
    <s v="Yes"/>
    <n v="5.0999999999999996"/>
    <n v="6"/>
    <x v="1"/>
    <n v="3"/>
    <n v="7"/>
  </r>
  <r>
    <n v="146"/>
    <n v="21"/>
    <x v="0"/>
    <x v="1"/>
    <x v="109"/>
    <n v="3.8"/>
    <x v="0"/>
    <s v="No"/>
    <n v="8.1999999999999993"/>
    <n v="8"/>
    <x v="0"/>
    <n v="2"/>
    <n v="5"/>
  </r>
  <r>
    <n v="147"/>
    <n v="19"/>
    <x v="1"/>
    <x v="0"/>
    <x v="0"/>
    <n v="4.5"/>
    <x v="2"/>
    <s v="Yes"/>
    <n v="7.1"/>
    <n v="5"/>
    <x v="1"/>
    <n v="4"/>
    <n v="8"/>
  </r>
  <r>
    <n v="148"/>
    <n v="20"/>
    <x v="0"/>
    <x v="0"/>
    <x v="1"/>
    <n v="5"/>
    <x v="0"/>
    <s v="Yes"/>
    <n v="5"/>
    <n v="6"/>
    <x v="0"/>
    <n v="3"/>
    <n v="7"/>
  </r>
  <r>
    <n v="149"/>
    <n v="22"/>
    <x v="1"/>
    <x v="1"/>
    <x v="106"/>
    <n v="3.7"/>
    <x v="4"/>
    <s v="No"/>
    <n v="8.3000000000000007"/>
    <n v="7"/>
    <x v="1"/>
    <n v="2"/>
    <n v="5"/>
  </r>
  <r>
    <n v="150"/>
    <n v="21"/>
    <x v="0"/>
    <x v="1"/>
    <x v="105"/>
    <n v="4.4000000000000004"/>
    <x v="0"/>
    <s v="Yes"/>
    <n v="7.2"/>
    <n v="5"/>
    <x v="0"/>
    <n v="4"/>
    <n v="8"/>
  </r>
  <r>
    <n v="151"/>
    <n v="19"/>
    <x v="1"/>
    <x v="0"/>
    <x v="108"/>
    <n v="4.9000000000000004"/>
    <x v="2"/>
    <s v="Yes"/>
    <n v="4.9000000000000004"/>
    <n v="6"/>
    <x v="1"/>
    <n v="3"/>
    <n v="7"/>
  </r>
  <r>
    <n v="152"/>
    <n v="20"/>
    <x v="0"/>
    <x v="0"/>
    <x v="109"/>
    <n v="3.6"/>
    <x v="0"/>
    <s v="No"/>
    <n v="8.4"/>
    <n v="8"/>
    <x v="0"/>
    <n v="2"/>
    <n v="5"/>
  </r>
  <r>
    <n v="153"/>
    <n v="22"/>
    <x v="1"/>
    <x v="1"/>
    <x v="0"/>
    <n v="4.3"/>
    <x v="4"/>
    <s v="Yes"/>
    <n v="7.3"/>
    <n v="5"/>
    <x v="1"/>
    <n v="4"/>
    <n v="8"/>
  </r>
  <r>
    <n v="154"/>
    <n v="21"/>
    <x v="0"/>
    <x v="1"/>
    <x v="1"/>
    <n v="4.8"/>
    <x v="0"/>
    <s v="Yes"/>
    <n v="4.8"/>
    <n v="6"/>
    <x v="0"/>
    <n v="3"/>
    <n v="7"/>
  </r>
  <r>
    <n v="155"/>
    <n v="19"/>
    <x v="1"/>
    <x v="0"/>
    <x v="106"/>
    <n v="3.5"/>
    <x v="2"/>
    <s v="No"/>
    <n v="8.5"/>
    <n v="7"/>
    <x v="1"/>
    <n v="2"/>
    <n v="5"/>
  </r>
  <r>
    <n v="156"/>
    <n v="20"/>
    <x v="0"/>
    <x v="0"/>
    <x v="105"/>
    <n v="4.2"/>
    <x v="0"/>
    <s v="Yes"/>
    <n v="7.4"/>
    <n v="5"/>
    <x v="0"/>
    <n v="4"/>
    <n v="8"/>
  </r>
  <r>
    <n v="157"/>
    <n v="22"/>
    <x v="1"/>
    <x v="1"/>
    <x v="108"/>
    <n v="4.7"/>
    <x v="4"/>
    <s v="Yes"/>
    <n v="4.7"/>
    <n v="6"/>
    <x v="1"/>
    <n v="3"/>
    <n v="7"/>
  </r>
  <r>
    <n v="158"/>
    <n v="21"/>
    <x v="0"/>
    <x v="1"/>
    <x v="109"/>
    <n v="3.4"/>
    <x v="0"/>
    <s v="No"/>
    <n v="8.6"/>
    <n v="8"/>
    <x v="0"/>
    <n v="2"/>
    <n v="5"/>
  </r>
  <r>
    <n v="159"/>
    <n v="19"/>
    <x v="1"/>
    <x v="0"/>
    <x v="0"/>
    <n v="4.0999999999999996"/>
    <x v="2"/>
    <s v="Yes"/>
    <n v="7.5"/>
    <n v="5"/>
    <x v="1"/>
    <n v="4"/>
    <n v="8"/>
  </r>
  <r>
    <n v="160"/>
    <n v="20"/>
    <x v="0"/>
    <x v="0"/>
    <x v="1"/>
    <n v="4.5999999999999996"/>
    <x v="0"/>
    <s v="Yes"/>
    <n v="4.5999999999999996"/>
    <n v="6"/>
    <x v="0"/>
    <n v="3"/>
    <n v="7"/>
  </r>
  <r>
    <n v="161"/>
    <n v="19"/>
    <x v="0"/>
    <x v="0"/>
    <x v="0"/>
    <n v="5.3"/>
    <x v="0"/>
    <s v="Yes"/>
    <n v="6.1"/>
    <n v="5"/>
    <x v="1"/>
    <n v="3"/>
    <n v="7"/>
  </r>
  <r>
    <n v="162"/>
    <n v="21"/>
    <x v="1"/>
    <x v="1"/>
    <x v="1"/>
    <n v="4.8"/>
    <x v="4"/>
    <s v="No"/>
    <n v="7.2"/>
    <n v="7"/>
    <x v="0"/>
    <n v="2"/>
    <n v="6"/>
  </r>
  <r>
    <n v="163"/>
    <n v="20"/>
    <x v="0"/>
    <x v="0"/>
    <x v="106"/>
    <n v="5.5"/>
    <x v="2"/>
    <s v="Yes"/>
    <n v="5.9"/>
    <n v="6"/>
    <x v="1"/>
    <n v="4"/>
    <n v="8"/>
  </r>
  <r>
    <n v="164"/>
    <n v="22"/>
    <x v="1"/>
    <x v="1"/>
    <x v="105"/>
    <n v="4.7"/>
    <x v="0"/>
    <s v="Yes"/>
    <n v="6.3"/>
    <n v="5"/>
    <x v="0"/>
    <n v="3"/>
    <n v="7"/>
  </r>
  <r>
    <n v="165"/>
    <n v="19"/>
    <x v="0"/>
    <x v="0"/>
    <x v="108"/>
    <n v="5.0999999999999996"/>
    <x v="4"/>
    <s v="No"/>
    <n v="7"/>
    <n v="7"/>
    <x v="1"/>
    <n v="2"/>
    <n v="5"/>
  </r>
  <r>
    <n v="166"/>
    <n v="21"/>
    <x v="1"/>
    <x v="1"/>
    <x v="109"/>
    <n v="5.4"/>
    <x v="2"/>
    <s v="Yes"/>
    <n v="6"/>
    <n v="6"/>
    <x v="0"/>
    <n v="4"/>
    <n v="8"/>
  </r>
  <r>
    <n v="167"/>
    <n v="20"/>
    <x v="0"/>
    <x v="0"/>
    <x v="0"/>
    <n v="4.9000000000000004"/>
    <x v="0"/>
    <s v="Yes"/>
    <n v="6.4"/>
    <n v="5"/>
    <x v="1"/>
    <n v="3"/>
    <n v="7"/>
  </r>
  <r>
    <n v="168"/>
    <n v="22"/>
    <x v="1"/>
    <x v="1"/>
    <x v="1"/>
    <n v="5.2"/>
    <x v="4"/>
    <s v="No"/>
    <n v="7.1"/>
    <n v="7"/>
    <x v="0"/>
    <n v="2"/>
    <n v="6"/>
  </r>
  <r>
    <n v="169"/>
    <n v="19"/>
    <x v="0"/>
    <x v="0"/>
    <x v="106"/>
    <n v="5.6"/>
    <x v="2"/>
    <s v="Yes"/>
    <n v="5.8"/>
    <n v="6"/>
    <x v="1"/>
    <n v="4"/>
    <n v="8"/>
  </r>
  <r>
    <n v="170"/>
    <n v="21"/>
    <x v="1"/>
    <x v="1"/>
    <x v="105"/>
    <n v="4.5999999999999996"/>
    <x v="0"/>
    <s v="Yes"/>
    <n v="6.5"/>
    <n v="5"/>
    <x v="0"/>
    <n v="3"/>
    <n v="7"/>
  </r>
  <r>
    <n v="171"/>
    <n v="20"/>
    <x v="0"/>
    <x v="0"/>
    <x v="108"/>
    <n v="5"/>
    <x v="4"/>
    <s v="No"/>
    <n v="7.3"/>
    <n v="7"/>
    <x v="1"/>
    <n v="2"/>
    <n v="5"/>
  </r>
  <r>
    <n v="172"/>
    <n v="22"/>
    <x v="1"/>
    <x v="1"/>
    <x v="109"/>
    <n v="5.3"/>
    <x v="2"/>
    <s v="Yes"/>
    <n v="5.7"/>
    <n v="6"/>
    <x v="0"/>
    <n v="4"/>
    <n v="8"/>
  </r>
  <r>
    <n v="173"/>
    <n v="19"/>
    <x v="0"/>
    <x v="0"/>
    <x v="0"/>
    <n v="4.8"/>
    <x v="0"/>
    <s v="Yes"/>
    <n v="6.6"/>
    <n v="5"/>
    <x v="1"/>
    <n v="3"/>
    <n v="7"/>
  </r>
  <r>
    <n v="174"/>
    <n v="21"/>
    <x v="1"/>
    <x v="1"/>
    <x v="1"/>
    <n v="5.0999999999999996"/>
    <x v="4"/>
    <s v="No"/>
    <n v="7.4"/>
    <n v="7"/>
    <x v="0"/>
    <n v="2"/>
    <n v="6"/>
  </r>
  <r>
    <n v="175"/>
    <n v="20"/>
    <x v="0"/>
    <x v="0"/>
    <x v="106"/>
    <n v="5.7"/>
    <x v="2"/>
    <s v="Yes"/>
    <n v="5.6"/>
    <n v="6"/>
    <x v="1"/>
    <n v="4"/>
    <n v="8"/>
  </r>
  <r>
    <n v="176"/>
    <n v="22"/>
    <x v="1"/>
    <x v="1"/>
    <x v="105"/>
    <n v="4.5"/>
    <x v="0"/>
    <s v="Yes"/>
    <n v="6.7"/>
    <n v="5"/>
    <x v="0"/>
    <n v="3"/>
    <n v="7"/>
  </r>
  <r>
    <n v="177"/>
    <n v="19"/>
    <x v="0"/>
    <x v="0"/>
    <x v="108"/>
    <n v="4.9000000000000004"/>
    <x v="4"/>
    <s v="No"/>
    <n v="7.5"/>
    <n v="7"/>
    <x v="1"/>
    <n v="2"/>
    <n v="5"/>
  </r>
  <r>
    <n v="178"/>
    <n v="21"/>
    <x v="1"/>
    <x v="1"/>
    <x v="109"/>
    <n v="5.2"/>
    <x v="2"/>
    <s v="Yes"/>
    <n v="5.5"/>
    <n v="6"/>
    <x v="0"/>
    <n v="4"/>
    <n v="8"/>
  </r>
  <r>
    <n v="179"/>
    <n v="20"/>
    <x v="0"/>
    <x v="0"/>
    <x v="0"/>
    <n v="4.7"/>
    <x v="0"/>
    <s v="Yes"/>
    <n v="6.8"/>
    <n v="5"/>
    <x v="1"/>
    <n v="3"/>
    <n v="7"/>
  </r>
  <r>
    <n v="180"/>
    <n v="22"/>
    <x v="1"/>
    <x v="1"/>
    <x v="1"/>
    <n v="5"/>
    <x v="4"/>
    <s v="No"/>
    <n v="7.6"/>
    <n v="7"/>
    <x v="0"/>
    <n v="2"/>
    <n v="6"/>
  </r>
  <r>
    <n v="181"/>
    <n v="19"/>
    <x v="0"/>
    <x v="0"/>
    <x v="106"/>
    <n v="5.8"/>
    <x v="2"/>
    <s v="Yes"/>
    <n v="5.4"/>
    <n v="6"/>
    <x v="1"/>
    <n v="4"/>
    <n v="8"/>
  </r>
  <r>
    <n v="182"/>
    <n v="21"/>
    <x v="1"/>
    <x v="1"/>
    <x v="105"/>
    <n v="4.4000000000000004"/>
    <x v="0"/>
    <s v="Yes"/>
    <n v="6.9"/>
    <n v="5"/>
    <x v="0"/>
    <n v="3"/>
    <n v="7"/>
  </r>
  <r>
    <n v="183"/>
    <n v="20"/>
    <x v="0"/>
    <x v="0"/>
    <x v="108"/>
    <n v="4.8"/>
    <x v="4"/>
    <s v="No"/>
    <n v="7.7"/>
    <n v="7"/>
    <x v="1"/>
    <n v="2"/>
    <n v="5"/>
  </r>
  <r>
    <n v="184"/>
    <n v="22"/>
    <x v="1"/>
    <x v="1"/>
    <x v="109"/>
    <n v="5.0999999999999996"/>
    <x v="2"/>
    <s v="Yes"/>
    <n v="5.3"/>
    <n v="6"/>
    <x v="0"/>
    <n v="4"/>
    <n v="8"/>
  </r>
  <r>
    <n v="185"/>
    <n v="19"/>
    <x v="0"/>
    <x v="0"/>
    <x v="0"/>
    <n v="4.5999999999999996"/>
    <x v="0"/>
    <s v="Yes"/>
    <n v="7"/>
    <n v="5"/>
    <x v="1"/>
    <n v="3"/>
    <n v="7"/>
  </r>
  <r>
    <n v="186"/>
    <n v="21"/>
    <x v="1"/>
    <x v="1"/>
    <x v="1"/>
    <n v="4.9000000000000004"/>
    <x v="4"/>
    <s v="No"/>
    <n v="7.8"/>
    <n v="7"/>
    <x v="0"/>
    <n v="2"/>
    <n v="6"/>
  </r>
  <r>
    <n v="187"/>
    <n v="20"/>
    <x v="0"/>
    <x v="0"/>
    <x v="106"/>
    <n v="5.9"/>
    <x v="2"/>
    <s v="Yes"/>
    <n v="5.2"/>
    <n v="6"/>
    <x v="1"/>
    <n v="4"/>
    <n v="8"/>
  </r>
  <r>
    <n v="188"/>
    <n v="22"/>
    <x v="1"/>
    <x v="1"/>
    <x v="105"/>
    <n v="4.3"/>
    <x v="0"/>
    <s v="Yes"/>
    <n v="7.1"/>
    <n v="5"/>
    <x v="0"/>
    <n v="3"/>
    <n v="7"/>
  </r>
  <r>
    <n v="189"/>
    <n v="19"/>
    <x v="0"/>
    <x v="0"/>
    <x v="108"/>
    <n v="4.7"/>
    <x v="4"/>
    <s v="No"/>
    <n v="7.9"/>
    <n v="7"/>
    <x v="1"/>
    <n v="2"/>
    <n v="5"/>
  </r>
  <r>
    <n v="190"/>
    <n v="21"/>
    <x v="1"/>
    <x v="1"/>
    <x v="109"/>
    <n v="5"/>
    <x v="2"/>
    <s v="Yes"/>
    <n v="5.0999999999999996"/>
    <n v="6"/>
    <x v="0"/>
    <n v="4"/>
    <n v="8"/>
  </r>
  <r>
    <n v="191"/>
    <n v="20"/>
    <x v="0"/>
    <x v="0"/>
    <x v="0"/>
    <n v="4.5"/>
    <x v="0"/>
    <s v="Yes"/>
    <n v="7.2"/>
    <n v="5"/>
    <x v="1"/>
    <n v="3"/>
    <n v="7"/>
  </r>
  <r>
    <n v="192"/>
    <n v="22"/>
    <x v="1"/>
    <x v="1"/>
    <x v="1"/>
    <n v="4.8"/>
    <x v="4"/>
    <s v="No"/>
    <n v="8"/>
    <n v="7"/>
    <x v="0"/>
    <n v="2"/>
    <n v="6"/>
  </r>
  <r>
    <n v="193"/>
    <n v="19"/>
    <x v="0"/>
    <x v="0"/>
    <x v="106"/>
    <n v="6"/>
    <x v="2"/>
    <s v="Yes"/>
    <n v="5"/>
    <n v="6"/>
    <x v="1"/>
    <n v="4"/>
    <n v="8"/>
  </r>
  <r>
    <n v="194"/>
    <n v="21"/>
    <x v="1"/>
    <x v="1"/>
    <x v="105"/>
    <n v="4.2"/>
    <x v="0"/>
    <s v="Yes"/>
    <n v="7.3"/>
    <n v="5"/>
    <x v="0"/>
    <n v="3"/>
    <n v="7"/>
  </r>
  <r>
    <n v="195"/>
    <n v="20"/>
    <x v="0"/>
    <x v="0"/>
    <x v="108"/>
    <n v="4.5999999999999996"/>
    <x v="4"/>
    <s v="No"/>
    <n v="8.1"/>
    <n v="7"/>
    <x v="1"/>
    <n v="2"/>
    <n v="5"/>
  </r>
  <r>
    <n v="196"/>
    <n v="22"/>
    <x v="1"/>
    <x v="1"/>
    <x v="109"/>
    <n v="4.9000000000000004"/>
    <x v="2"/>
    <s v="Yes"/>
    <n v="4.9000000000000004"/>
    <n v="6"/>
    <x v="0"/>
    <n v="4"/>
    <n v="8"/>
  </r>
  <r>
    <n v="197"/>
    <n v="19"/>
    <x v="0"/>
    <x v="0"/>
    <x v="0"/>
    <n v="4.4000000000000004"/>
    <x v="0"/>
    <s v="Yes"/>
    <n v="7.4"/>
    <n v="5"/>
    <x v="1"/>
    <n v="3"/>
    <n v="7"/>
  </r>
  <r>
    <n v="198"/>
    <n v="21"/>
    <x v="1"/>
    <x v="1"/>
    <x v="1"/>
    <n v="4.7"/>
    <x v="4"/>
    <s v="No"/>
    <n v="8.1999999999999993"/>
    <n v="7"/>
    <x v="0"/>
    <n v="2"/>
    <n v="6"/>
  </r>
  <r>
    <n v="199"/>
    <n v="20"/>
    <x v="0"/>
    <x v="0"/>
    <x v="106"/>
    <n v="6.1"/>
    <x v="2"/>
    <s v="Yes"/>
    <n v="4.8"/>
    <n v="6"/>
    <x v="1"/>
    <n v="4"/>
    <n v="8"/>
  </r>
  <r>
    <n v="200"/>
    <n v="22"/>
    <x v="1"/>
    <x v="1"/>
    <x v="105"/>
    <n v="4.0999999999999996"/>
    <x v="0"/>
    <s v="Yes"/>
    <n v="7.5"/>
    <n v="5"/>
    <x v="0"/>
    <n v="3"/>
    <n v="7"/>
  </r>
  <r>
    <n v="201"/>
    <n v="19"/>
    <x v="0"/>
    <x v="0"/>
    <x v="108"/>
    <n v="4.5"/>
    <x v="4"/>
    <s v="No"/>
    <n v="8.3000000000000007"/>
    <n v="7"/>
    <x v="1"/>
    <n v="2"/>
    <n v="5"/>
  </r>
  <r>
    <n v="202"/>
    <n v="21"/>
    <x v="1"/>
    <x v="1"/>
    <x v="109"/>
    <n v="4.8"/>
    <x v="2"/>
    <s v="Yes"/>
    <n v="4.7"/>
    <n v="6"/>
    <x v="0"/>
    <n v="4"/>
    <n v="8"/>
  </r>
  <r>
    <n v="203"/>
    <n v="20"/>
    <x v="0"/>
    <x v="0"/>
    <x v="0"/>
    <n v="4.3"/>
    <x v="0"/>
    <s v="Yes"/>
    <n v="7.6"/>
    <n v="5"/>
    <x v="1"/>
    <n v="3"/>
    <n v="7"/>
  </r>
  <r>
    <n v="204"/>
    <n v="22"/>
    <x v="1"/>
    <x v="1"/>
    <x v="1"/>
    <n v="4.5999999999999996"/>
    <x v="4"/>
    <s v="No"/>
    <n v="8.4"/>
    <n v="7"/>
    <x v="0"/>
    <n v="2"/>
    <n v="6"/>
  </r>
  <r>
    <n v="205"/>
    <n v="19"/>
    <x v="0"/>
    <x v="0"/>
    <x v="106"/>
    <n v="6.2"/>
    <x v="2"/>
    <s v="Yes"/>
    <n v="4.5999999999999996"/>
    <n v="6"/>
    <x v="1"/>
    <n v="4"/>
    <n v="8"/>
  </r>
  <r>
    <n v="206"/>
    <n v="21"/>
    <x v="1"/>
    <x v="1"/>
    <x v="105"/>
    <n v="4"/>
    <x v="0"/>
    <s v="Yes"/>
    <n v="7.7"/>
    <n v="5"/>
    <x v="0"/>
    <n v="3"/>
    <n v="7"/>
  </r>
  <r>
    <n v="207"/>
    <n v="20"/>
    <x v="0"/>
    <x v="0"/>
    <x v="108"/>
    <n v="4.4000000000000004"/>
    <x v="4"/>
    <s v="No"/>
    <n v="8.5"/>
    <n v="7"/>
    <x v="1"/>
    <n v="2"/>
    <n v="5"/>
  </r>
  <r>
    <n v="208"/>
    <n v="22"/>
    <x v="1"/>
    <x v="1"/>
    <x v="109"/>
    <n v="4.7"/>
    <x v="2"/>
    <s v="Yes"/>
    <n v="4.5"/>
    <n v="6"/>
    <x v="0"/>
    <n v="4"/>
    <n v="8"/>
  </r>
  <r>
    <n v="209"/>
    <n v="19"/>
    <x v="0"/>
    <x v="0"/>
    <x v="0"/>
    <n v="4.2"/>
    <x v="0"/>
    <s v="Yes"/>
    <n v="7.8"/>
    <n v="5"/>
    <x v="1"/>
    <n v="3"/>
    <n v="7"/>
  </r>
  <r>
    <n v="210"/>
    <n v="21"/>
    <x v="1"/>
    <x v="1"/>
    <x v="1"/>
    <n v="4.5"/>
    <x v="4"/>
    <s v="No"/>
    <n v="8.6"/>
    <n v="7"/>
    <x v="0"/>
    <n v="2"/>
    <n v="6"/>
  </r>
  <r>
    <n v="211"/>
    <n v="20"/>
    <x v="0"/>
    <x v="0"/>
    <x v="106"/>
    <n v="6.3"/>
    <x v="2"/>
    <s v="Yes"/>
    <n v="4.4000000000000004"/>
    <n v="6"/>
    <x v="1"/>
    <n v="4"/>
    <n v="8"/>
  </r>
  <r>
    <n v="212"/>
    <n v="22"/>
    <x v="1"/>
    <x v="1"/>
    <x v="105"/>
    <n v="3.9"/>
    <x v="0"/>
    <s v="Yes"/>
    <n v="7.9"/>
    <n v="5"/>
    <x v="0"/>
    <n v="3"/>
    <n v="7"/>
  </r>
  <r>
    <n v="213"/>
    <n v="19"/>
    <x v="0"/>
    <x v="0"/>
    <x v="108"/>
    <n v="4.3"/>
    <x v="4"/>
    <s v="No"/>
    <n v="8.6999999999999993"/>
    <n v="7"/>
    <x v="1"/>
    <n v="2"/>
    <n v="5"/>
  </r>
  <r>
    <n v="214"/>
    <n v="21"/>
    <x v="1"/>
    <x v="1"/>
    <x v="109"/>
    <n v="4.5999999999999996"/>
    <x v="2"/>
    <s v="Yes"/>
    <n v="4.3"/>
    <n v="6"/>
    <x v="0"/>
    <n v="4"/>
    <n v="8"/>
  </r>
  <r>
    <n v="215"/>
    <n v="20"/>
    <x v="0"/>
    <x v="0"/>
    <x v="0"/>
    <n v="4.0999999999999996"/>
    <x v="0"/>
    <s v="Yes"/>
    <n v="8"/>
    <n v="5"/>
    <x v="1"/>
    <n v="3"/>
    <n v="7"/>
  </r>
  <r>
    <n v="216"/>
    <n v="22"/>
    <x v="1"/>
    <x v="1"/>
    <x v="1"/>
    <n v="4.4000000000000004"/>
    <x v="4"/>
    <s v="No"/>
    <n v="8.8000000000000007"/>
    <n v="7"/>
    <x v="0"/>
    <n v="2"/>
    <n v="6"/>
  </r>
  <r>
    <n v="217"/>
    <n v="19"/>
    <x v="0"/>
    <x v="0"/>
    <x v="106"/>
    <n v="6.4"/>
    <x v="2"/>
    <s v="Yes"/>
    <n v="4.2"/>
    <n v="6"/>
    <x v="1"/>
    <n v="4"/>
    <n v="8"/>
  </r>
  <r>
    <n v="218"/>
    <n v="21"/>
    <x v="1"/>
    <x v="1"/>
    <x v="105"/>
    <n v="3.8"/>
    <x v="0"/>
    <s v="Yes"/>
    <n v="8.1"/>
    <n v="5"/>
    <x v="0"/>
    <n v="3"/>
    <n v="7"/>
  </r>
  <r>
    <n v="219"/>
    <n v="20"/>
    <x v="0"/>
    <x v="0"/>
    <x v="108"/>
    <n v="4.2"/>
    <x v="4"/>
    <s v="No"/>
    <n v="8.9"/>
    <n v="7"/>
    <x v="1"/>
    <n v="2"/>
    <n v="5"/>
  </r>
  <r>
    <n v="220"/>
    <n v="22"/>
    <x v="1"/>
    <x v="1"/>
    <x v="109"/>
    <n v="4.5"/>
    <x v="2"/>
    <s v="Yes"/>
    <n v="4.0999999999999996"/>
    <n v="6"/>
    <x v="0"/>
    <n v="4"/>
    <n v="8"/>
  </r>
  <r>
    <n v="221"/>
    <n v="19"/>
    <x v="0"/>
    <x v="0"/>
    <x v="2"/>
    <n v="6.5"/>
    <x v="0"/>
    <s v="Yes"/>
    <n v="6"/>
    <n v="5"/>
    <x v="1"/>
    <n v="4"/>
    <n v="9"/>
  </r>
  <r>
    <n v="222"/>
    <n v="21"/>
    <x v="1"/>
    <x v="1"/>
    <x v="3"/>
    <n v="5.8"/>
    <x v="2"/>
    <s v="Yes"/>
    <n v="6.5"/>
    <n v="6"/>
    <x v="0"/>
    <n v="3"/>
    <n v="7"/>
  </r>
  <r>
    <n v="223"/>
    <n v="20"/>
    <x v="0"/>
    <x v="0"/>
    <x v="5"/>
    <n v="4.5"/>
    <x v="0"/>
    <s v="No"/>
    <n v="7.5"/>
    <n v="8"/>
    <x v="1"/>
    <n v="2"/>
    <n v="5"/>
  </r>
  <r>
    <n v="224"/>
    <n v="22"/>
    <x v="1"/>
    <x v="1"/>
    <x v="6"/>
    <n v="4.2"/>
    <x v="4"/>
    <s v="No"/>
    <n v="7.8"/>
    <n v="7"/>
    <x v="0"/>
    <n v="2"/>
    <n v="4"/>
  </r>
  <r>
    <n v="225"/>
    <n v="19"/>
    <x v="0"/>
    <x v="0"/>
    <x v="8"/>
    <n v="3.8"/>
    <x v="7"/>
    <s v="No"/>
    <n v="7.9"/>
    <n v="8"/>
    <x v="1"/>
    <n v="1"/>
    <n v="3"/>
  </r>
  <r>
    <n v="226"/>
    <n v="21"/>
    <x v="1"/>
    <x v="1"/>
    <x v="12"/>
    <n v="5.5"/>
    <x v="0"/>
    <s v="Yes"/>
    <n v="6.8"/>
    <n v="6"/>
    <x v="1"/>
    <n v="3"/>
    <n v="7"/>
  </r>
  <r>
    <n v="227"/>
    <n v="20"/>
    <x v="0"/>
    <x v="0"/>
    <x v="9"/>
    <n v="5.2"/>
    <x v="8"/>
    <s v="Yes"/>
    <n v="6.5"/>
    <n v="6"/>
    <x v="0"/>
    <n v="3"/>
    <n v="6"/>
  </r>
  <r>
    <n v="228"/>
    <n v="22"/>
    <x v="1"/>
    <x v="1"/>
    <x v="14"/>
    <n v="4.8"/>
    <x v="9"/>
    <s v="No"/>
    <n v="7.2"/>
    <n v="7"/>
    <x v="1"/>
    <n v="2"/>
    <n v="5"/>
  </r>
  <r>
    <n v="229"/>
    <n v="19"/>
    <x v="0"/>
    <x v="0"/>
    <x v="2"/>
    <n v="7"/>
    <x v="2"/>
    <s v="Yes"/>
    <n v="5.8"/>
    <n v="4"/>
    <x v="0"/>
    <n v="4"/>
    <n v="9"/>
  </r>
  <r>
    <n v="230"/>
    <n v="21"/>
    <x v="1"/>
    <x v="1"/>
    <x v="3"/>
    <n v="5.5"/>
    <x v="0"/>
    <s v="Yes"/>
    <n v="6.7"/>
    <n v="6"/>
    <x v="1"/>
    <n v="3"/>
    <n v="7"/>
  </r>
  <r>
    <n v="231"/>
    <n v="20"/>
    <x v="0"/>
    <x v="0"/>
    <x v="5"/>
    <n v="4.7"/>
    <x v="4"/>
    <s v="No"/>
    <n v="7.4"/>
    <n v="7"/>
    <x v="0"/>
    <n v="2"/>
    <n v="5"/>
  </r>
  <r>
    <n v="232"/>
    <n v="22"/>
    <x v="1"/>
    <x v="1"/>
    <x v="6"/>
    <n v="4"/>
    <x v="0"/>
    <s v="No"/>
    <n v="7.9"/>
    <n v="8"/>
    <x v="1"/>
    <n v="1"/>
    <n v="4"/>
  </r>
  <r>
    <n v="233"/>
    <n v="19"/>
    <x v="0"/>
    <x v="0"/>
    <x v="8"/>
    <n v="3.5"/>
    <x v="7"/>
    <s v="No"/>
    <n v="8"/>
    <n v="8"/>
    <x v="1"/>
    <n v="1"/>
    <n v="3"/>
  </r>
  <r>
    <n v="234"/>
    <n v="21"/>
    <x v="1"/>
    <x v="1"/>
    <x v="12"/>
    <n v="5.7"/>
    <x v="2"/>
    <s v="Yes"/>
    <n v="6.5"/>
    <n v="5"/>
    <x v="0"/>
    <n v="3"/>
    <n v="8"/>
  </r>
  <r>
    <n v="235"/>
    <n v="20"/>
    <x v="0"/>
    <x v="0"/>
    <x v="9"/>
    <n v="5"/>
    <x v="8"/>
    <s v="Yes"/>
    <n v="6.8"/>
    <n v="6"/>
    <x v="1"/>
    <n v="3"/>
    <n v="6"/>
  </r>
  <r>
    <n v="236"/>
    <n v="22"/>
    <x v="1"/>
    <x v="1"/>
    <x v="14"/>
    <n v="4.5"/>
    <x v="9"/>
    <s v="No"/>
    <n v="7.4"/>
    <n v="7"/>
    <x v="0"/>
    <n v="2"/>
    <n v="5"/>
  </r>
  <r>
    <n v="237"/>
    <n v="19"/>
    <x v="0"/>
    <x v="0"/>
    <x v="2"/>
    <n v="6.8"/>
    <x v="0"/>
    <s v="Yes"/>
    <n v="5.9"/>
    <n v="4"/>
    <x v="1"/>
    <n v="4"/>
    <n v="9"/>
  </r>
  <r>
    <n v="238"/>
    <n v="21"/>
    <x v="1"/>
    <x v="1"/>
    <x v="3"/>
    <n v="5.6"/>
    <x v="4"/>
    <s v="Yes"/>
    <n v="6.6"/>
    <n v="6"/>
    <x v="0"/>
    <n v="3"/>
    <n v="7"/>
  </r>
  <r>
    <n v="239"/>
    <n v="20"/>
    <x v="0"/>
    <x v="0"/>
    <x v="5"/>
    <n v="4.5999999999999996"/>
    <x v="0"/>
    <s v="No"/>
    <n v="7.3"/>
    <n v="7"/>
    <x v="1"/>
    <n v="2"/>
    <n v="5"/>
  </r>
  <r>
    <n v="240"/>
    <n v="22"/>
    <x v="1"/>
    <x v="1"/>
    <x v="6"/>
    <n v="4.0999999999999996"/>
    <x v="4"/>
    <s v="No"/>
    <n v="7.7"/>
    <n v="8"/>
    <x v="0"/>
    <n v="2"/>
    <n v="4"/>
  </r>
  <r>
    <n v="241"/>
    <n v="19"/>
    <x v="0"/>
    <x v="0"/>
    <x v="8"/>
    <n v="3.7"/>
    <x v="7"/>
    <s v="No"/>
    <n v="7.8"/>
    <n v="8"/>
    <x v="1"/>
    <n v="1"/>
    <n v="3"/>
  </r>
  <r>
    <n v="242"/>
    <n v="21"/>
    <x v="1"/>
    <x v="1"/>
    <x v="12"/>
    <n v="5.4"/>
    <x v="0"/>
    <s v="Yes"/>
    <n v="6.7"/>
    <n v="5"/>
    <x v="1"/>
    <n v="3"/>
    <n v="7"/>
  </r>
  <r>
    <n v="243"/>
    <n v="20"/>
    <x v="0"/>
    <x v="0"/>
    <x v="9"/>
    <n v="5.0999999999999996"/>
    <x v="8"/>
    <s v="Yes"/>
    <n v="6.6"/>
    <n v="6"/>
    <x v="0"/>
    <n v="3"/>
    <n v="6"/>
  </r>
  <r>
    <n v="244"/>
    <n v="22"/>
    <x v="1"/>
    <x v="1"/>
    <x v="14"/>
    <n v="4.7"/>
    <x v="9"/>
    <s v="No"/>
    <n v="7.3"/>
    <n v="7"/>
    <x v="1"/>
    <n v="2"/>
    <n v="5"/>
  </r>
  <r>
    <n v="245"/>
    <n v="19"/>
    <x v="0"/>
    <x v="0"/>
    <x v="2"/>
    <n v="6.9"/>
    <x v="2"/>
    <s v="Yes"/>
    <n v="5.7"/>
    <n v="4"/>
    <x v="0"/>
    <n v="4"/>
    <n v="9"/>
  </r>
  <r>
    <n v="246"/>
    <n v="21"/>
    <x v="1"/>
    <x v="1"/>
    <x v="3"/>
    <n v="5.7"/>
    <x v="0"/>
    <s v="Yes"/>
    <n v="6.4"/>
    <n v="6"/>
    <x v="1"/>
    <n v="3"/>
    <n v="7"/>
  </r>
  <r>
    <n v="247"/>
    <n v="20"/>
    <x v="0"/>
    <x v="0"/>
    <x v="5"/>
    <n v="4.8"/>
    <x v="4"/>
    <s v="No"/>
    <n v="7.2"/>
    <n v="7"/>
    <x v="0"/>
    <n v="2"/>
    <n v="5"/>
  </r>
  <r>
    <n v="248"/>
    <n v="22"/>
    <x v="1"/>
    <x v="1"/>
    <x v="6"/>
    <n v="3.9"/>
    <x v="0"/>
    <s v="No"/>
    <n v="7.8"/>
    <n v="8"/>
    <x v="1"/>
    <n v="1"/>
    <n v="4"/>
  </r>
  <r>
    <n v="249"/>
    <n v="19"/>
    <x v="0"/>
    <x v="0"/>
    <x v="8"/>
    <n v="3.6"/>
    <x v="7"/>
    <s v="No"/>
    <n v="8.1"/>
    <n v="8"/>
    <x v="1"/>
    <n v="1"/>
    <n v="3"/>
  </r>
  <r>
    <n v="250"/>
    <n v="21"/>
    <x v="1"/>
    <x v="1"/>
    <x v="12"/>
    <n v="5.6"/>
    <x v="2"/>
    <s v="Yes"/>
    <n v="6.6"/>
    <n v="5"/>
    <x v="0"/>
    <n v="3"/>
    <n v="8"/>
  </r>
  <r>
    <n v="251"/>
    <n v="20"/>
    <x v="0"/>
    <x v="0"/>
    <x v="9"/>
    <n v="4.9000000000000004"/>
    <x v="8"/>
    <s v="Yes"/>
    <n v="6.9"/>
    <n v="6"/>
    <x v="1"/>
    <n v="3"/>
    <n v="6"/>
  </r>
  <r>
    <n v="252"/>
    <n v="22"/>
    <x v="1"/>
    <x v="1"/>
    <x v="14"/>
    <n v="4.5999999999999996"/>
    <x v="9"/>
    <s v="No"/>
    <n v="7.5"/>
    <n v="7"/>
    <x v="0"/>
    <n v="2"/>
    <n v="5"/>
  </r>
  <r>
    <n v="253"/>
    <n v="19"/>
    <x v="0"/>
    <x v="0"/>
    <x v="2"/>
    <n v="6.7"/>
    <x v="0"/>
    <s v="Yes"/>
    <n v="5.8"/>
    <n v="4"/>
    <x v="1"/>
    <n v="4"/>
    <n v="9"/>
  </r>
  <r>
    <n v="254"/>
    <n v="21"/>
    <x v="1"/>
    <x v="1"/>
    <x v="3"/>
    <n v="5.4"/>
    <x v="4"/>
    <s v="Yes"/>
    <n v="6.5"/>
    <n v="6"/>
    <x v="0"/>
    <n v="3"/>
    <n v="7"/>
  </r>
  <r>
    <n v="255"/>
    <n v="20"/>
    <x v="0"/>
    <x v="0"/>
    <x v="5"/>
    <n v="4.4000000000000004"/>
    <x v="0"/>
    <s v="No"/>
    <n v="7.4"/>
    <n v="7"/>
    <x v="1"/>
    <n v="2"/>
    <n v="5"/>
  </r>
  <r>
    <n v="256"/>
    <n v="22"/>
    <x v="1"/>
    <x v="1"/>
    <x v="6"/>
    <n v="4"/>
    <x v="4"/>
    <s v="No"/>
    <n v="7.6"/>
    <n v="8"/>
    <x v="0"/>
    <n v="2"/>
    <n v="4"/>
  </r>
  <r>
    <n v="257"/>
    <n v="19"/>
    <x v="0"/>
    <x v="0"/>
    <x v="8"/>
    <n v="3.4"/>
    <x v="7"/>
    <s v="No"/>
    <n v="8.1999999999999993"/>
    <n v="8"/>
    <x v="1"/>
    <n v="1"/>
    <n v="3"/>
  </r>
  <r>
    <n v="258"/>
    <n v="21"/>
    <x v="1"/>
    <x v="1"/>
    <x v="12"/>
    <n v="5.3"/>
    <x v="0"/>
    <s v="Yes"/>
    <n v="6.8"/>
    <n v="5"/>
    <x v="1"/>
    <n v="3"/>
    <n v="7"/>
  </r>
  <r>
    <n v="259"/>
    <n v="20"/>
    <x v="0"/>
    <x v="0"/>
    <x v="9"/>
    <n v="5"/>
    <x v="8"/>
    <s v="Yes"/>
    <n v="6.7"/>
    <n v="6"/>
    <x v="0"/>
    <n v="3"/>
    <n v="6"/>
  </r>
  <r>
    <n v="260"/>
    <n v="22"/>
    <x v="1"/>
    <x v="1"/>
    <x v="14"/>
    <n v="4.4000000000000004"/>
    <x v="9"/>
    <s v="No"/>
    <n v="7.6"/>
    <n v="7"/>
    <x v="1"/>
    <n v="2"/>
    <n v="5"/>
  </r>
  <r>
    <n v="261"/>
    <n v="19"/>
    <x v="0"/>
    <x v="0"/>
    <x v="2"/>
    <n v="6.6"/>
    <x v="2"/>
    <s v="Yes"/>
    <n v="5.6"/>
    <n v="4"/>
    <x v="0"/>
    <n v="4"/>
    <n v="9"/>
  </r>
  <r>
    <n v="262"/>
    <n v="21"/>
    <x v="1"/>
    <x v="1"/>
    <x v="3"/>
    <n v="5.3"/>
    <x v="0"/>
    <s v="Yes"/>
    <n v="6.3"/>
    <n v="6"/>
    <x v="1"/>
    <n v="3"/>
    <n v="7"/>
  </r>
  <r>
    <n v="263"/>
    <n v="20"/>
    <x v="0"/>
    <x v="0"/>
    <x v="5"/>
    <n v="4.3"/>
    <x v="4"/>
    <s v="No"/>
    <n v="7.5"/>
    <n v="7"/>
    <x v="0"/>
    <n v="2"/>
    <n v="5"/>
  </r>
  <r>
    <n v="264"/>
    <n v="22"/>
    <x v="1"/>
    <x v="1"/>
    <x v="6"/>
    <n v="3.8"/>
    <x v="0"/>
    <s v="No"/>
    <n v="7.7"/>
    <n v="8"/>
    <x v="1"/>
    <n v="1"/>
    <n v="4"/>
  </r>
  <r>
    <n v="265"/>
    <n v="19"/>
    <x v="0"/>
    <x v="0"/>
    <x v="8"/>
    <n v="3.3"/>
    <x v="7"/>
    <s v="No"/>
    <n v="8.3000000000000007"/>
    <n v="8"/>
    <x v="1"/>
    <n v="1"/>
    <n v="3"/>
  </r>
  <r>
    <n v="266"/>
    <n v="21"/>
    <x v="1"/>
    <x v="1"/>
    <x v="12"/>
    <n v="5.2"/>
    <x v="2"/>
    <s v="Yes"/>
    <n v="6.9"/>
    <n v="5"/>
    <x v="0"/>
    <n v="3"/>
    <n v="8"/>
  </r>
  <r>
    <n v="267"/>
    <n v="20"/>
    <x v="0"/>
    <x v="0"/>
    <x v="9"/>
    <n v="4.8"/>
    <x v="8"/>
    <s v="Yes"/>
    <n v="7"/>
    <n v="6"/>
    <x v="1"/>
    <n v="3"/>
    <n v="6"/>
  </r>
  <r>
    <n v="268"/>
    <n v="22"/>
    <x v="1"/>
    <x v="1"/>
    <x v="14"/>
    <n v="4.3"/>
    <x v="9"/>
    <s v="No"/>
    <n v="7.7"/>
    <n v="7"/>
    <x v="0"/>
    <n v="2"/>
    <n v="5"/>
  </r>
  <r>
    <n v="269"/>
    <n v="19"/>
    <x v="0"/>
    <x v="0"/>
    <x v="2"/>
    <n v="6.4"/>
    <x v="0"/>
    <s v="Yes"/>
    <n v="5.7"/>
    <n v="4"/>
    <x v="1"/>
    <n v="4"/>
    <n v="9"/>
  </r>
  <r>
    <n v="270"/>
    <n v="21"/>
    <x v="1"/>
    <x v="1"/>
    <x v="3"/>
    <n v="5.2"/>
    <x v="4"/>
    <s v="Yes"/>
    <n v="6.4"/>
    <n v="6"/>
    <x v="0"/>
    <n v="3"/>
    <n v="7"/>
  </r>
  <r>
    <n v="271"/>
    <n v="20"/>
    <x v="0"/>
    <x v="0"/>
    <x v="5"/>
    <n v="4.5"/>
    <x v="0"/>
    <s v="No"/>
    <n v="7.3"/>
    <n v="7"/>
    <x v="1"/>
    <n v="2"/>
    <n v="5"/>
  </r>
  <r>
    <n v="272"/>
    <n v="22"/>
    <x v="1"/>
    <x v="1"/>
    <x v="6"/>
    <n v="3.7"/>
    <x v="4"/>
    <s v="No"/>
    <n v="7.8"/>
    <n v="8"/>
    <x v="0"/>
    <n v="1"/>
    <n v="4"/>
  </r>
  <r>
    <n v="273"/>
    <n v="19"/>
    <x v="0"/>
    <x v="0"/>
    <x v="8"/>
    <n v="3.2"/>
    <x v="7"/>
    <s v="No"/>
    <n v="8.4"/>
    <n v="8"/>
    <x v="1"/>
    <n v="1"/>
    <n v="3"/>
  </r>
  <r>
    <n v="274"/>
    <n v="21"/>
    <x v="1"/>
    <x v="1"/>
    <x v="12"/>
    <n v="5.4"/>
    <x v="0"/>
    <s v="Yes"/>
    <n v="6.7"/>
    <n v="5"/>
    <x v="1"/>
    <n v="3"/>
    <n v="7"/>
  </r>
  <r>
    <n v="275"/>
    <n v="20"/>
    <x v="0"/>
    <x v="0"/>
    <x v="9"/>
    <n v="4.7"/>
    <x v="8"/>
    <s v="Yes"/>
    <n v="7.1"/>
    <n v="6"/>
    <x v="0"/>
    <n v="3"/>
    <n v="6"/>
  </r>
  <r>
    <n v="276"/>
    <n v="22"/>
    <x v="1"/>
    <x v="1"/>
    <x v="14"/>
    <n v="4.2"/>
    <x v="9"/>
    <s v="No"/>
    <n v="7.8"/>
    <n v="7"/>
    <x v="1"/>
    <n v="2"/>
    <n v="5"/>
  </r>
  <r>
    <n v="277"/>
    <n v="19"/>
    <x v="0"/>
    <x v="0"/>
    <x v="2"/>
    <n v="6.6"/>
    <x v="2"/>
    <s v="Yes"/>
    <n v="5.5"/>
    <n v="4"/>
    <x v="0"/>
    <n v="4"/>
    <n v="9"/>
  </r>
  <r>
    <n v="278"/>
    <n v="21"/>
    <x v="1"/>
    <x v="1"/>
    <x v="3"/>
    <n v="5.0999999999999996"/>
    <x v="0"/>
    <s v="Yes"/>
    <n v="6.5"/>
    <n v="6"/>
    <x v="1"/>
    <n v="3"/>
    <n v="7"/>
  </r>
  <r>
    <n v="279"/>
    <n v="20"/>
    <x v="0"/>
    <x v="0"/>
    <x v="5"/>
    <n v="4.4000000000000004"/>
    <x v="4"/>
    <s v="No"/>
    <n v="7.4"/>
    <n v="7"/>
    <x v="0"/>
    <n v="2"/>
    <n v="5"/>
  </r>
  <r>
    <n v="280"/>
    <n v="22"/>
    <x v="1"/>
    <x v="1"/>
    <x v="6"/>
    <n v="3.6"/>
    <x v="0"/>
    <s v="No"/>
    <n v="7.9"/>
    <n v="8"/>
    <x v="1"/>
    <n v="1"/>
    <n v="4"/>
  </r>
  <r>
    <n v="281"/>
    <n v="19"/>
    <x v="0"/>
    <x v="0"/>
    <x v="8"/>
    <n v="3.1"/>
    <x v="7"/>
    <s v="No"/>
    <n v="8.5"/>
    <n v="8"/>
    <x v="1"/>
    <n v="1"/>
    <n v="3"/>
  </r>
  <r>
    <n v="282"/>
    <n v="21"/>
    <x v="1"/>
    <x v="1"/>
    <x v="12"/>
    <n v="5.3"/>
    <x v="2"/>
    <s v="Yes"/>
    <n v="6.8"/>
    <n v="5"/>
    <x v="0"/>
    <n v="3"/>
    <n v="8"/>
  </r>
  <r>
    <n v="283"/>
    <n v="20"/>
    <x v="0"/>
    <x v="0"/>
    <x v="9"/>
    <n v="4.5999999999999996"/>
    <x v="8"/>
    <s v="Yes"/>
    <n v="7.2"/>
    <n v="6"/>
    <x v="1"/>
    <n v="3"/>
    <n v="6"/>
  </r>
  <r>
    <n v="284"/>
    <n v="22"/>
    <x v="1"/>
    <x v="1"/>
    <x v="14"/>
    <n v="4.0999999999999996"/>
    <x v="9"/>
    <s v="No"/>
    <n v="7.9"/>
    <n v="7"/>
    <x v="0"/>
    <n v="2"/>
    <n v="5"/>
  </r>
  <r>
    <n v="285"/>
    <n v="19"/>
    <x v="0"/>
    <x v="0"/>
    <x v="2"/>
    <n v="6.7"/>
    <x v="0"/>
    <s v="Yes"/>
    <n v="5.4"/>
    <n v="4"/>
    <x v="1"/>
    <n v="4"/>
    <n v="9"/>
  </r>
  <r>
    <n v="286"/>
    <n v="21"/>
    <x v="1"/>
    <x v="1"/>
    <x v="3"/>
    <n v="5"/>
    <x v="4"/>
    <s v="Yes"/>
    <n v="6.6"/>
    <n v="6"/>
    <x v="0"/>
    <n v="3"/>
    <n v="7"/>
  </r>
  <r>
    <n v="287"/>
    <n v="20"/>
    <x v="0"/>
    <x v="0"/>
    <x v="5"/>
    <n v="4.3"/>
    <x v="0"/>
    <s v="No"/>
    <n v="7.5"/>
    <n v="7"/>
    <x v="1"/>
    <n v="2"/>
    <n v="5"/>
  </r>
  <r>
    <n v="288"/>
    <n v="22"/>
    <x v="1"/>
    <x v="1"/>
    <x v="6"/>
    <n v="3.5"/>
    <x v="4"/>
    <s v="No"/>
    <n v="8"/>
    <n v="8"/>
    <x v="0"/>
    <n v="1"/>
    <n v="4"/>
  </r>
  <r>
    <n v="289"/>
    <n v="19"/>
    <x v="0"/>
    <x v="0"/>
    <x v="8"/>
    <n v="3"/>
    <x v="7"/>
    <s v="No"/>
    <n v="8.6"/>
    <n v="8"/>
    <x v="1"/>
    <n v="1"/>
    <n v="3"/>
  </r>
  <r>
    <n v="290"/>
    <n v="21"/>
    <x v="1"/>
    <x v="1"/>
    <x v="12"/>
    <n v="5.2"/>
    <x v="0"/>
    <s v="Yes"/>
    <n v="6.9"/>
    <n v="5"/>
    <x v="1"/>
    <n v="3"/>
    <n v="7"/>
  </r>
  <r>
    <n v="291"/>
    <n v="20"/>
    <x v="0"/>
    <x v="0"/>
    <x v="9"/>
    <n v="4.5"/>
    <x v="8"/>
    <s v="Yes"/>
    <n v="7.3"/>
    <n v="6"/>
    <x v="0"/>
    <n v="3"/>
    <n v="6"/>
  </r>
  <r>
    <n v="292"/>
    <n v="22"/>
    <x v="1"/>
    <x v="1"/>
    <x v="14"/>
    <n v="4"/>
    <x v="9"/>
    <s v="No"/>
    <n v="8"/>
    <n v="7"/>
    <x v="1"/>
    <n v="2"/>
    <n v="5"/>
  </r>
  <r>
    <n v="293"/>
    <n v="19"/>
    <x v="0"/>
    <x v="0"/>
    <x v="2"/>
    <n v="6.8"/>
    <x v="2"/>
    <s v="Yes"/>
    <n v="5.3"/>
    <n v="4"/>
    <x v="0"/>
    <n v="4"/>
    <n v="9"/>
  </r>
  <r>
    <n v="294"/>
    <n v="21"/>
    <x v="1"/>
    <x v="1"/>
    <x v="3"/>
    <n v="4.9000000000000004"/>
    <x v="0"/>
    <s v="Yes"/>
    <n v="6.7"/>
    <n v="6"/>
    <x v="1"/>
    <n v="3"/>
    <n v="7"/>
  </r>
  <r>
    <n v="295"/>
    <n v="20"/>
    <x v="0"/>
    <x v="0"/>
    <x v="5"/>
    <n v="4.2"/>
    <x v="4"/>
    <s v="No"/>
    <n v="7.6"/>
    <n v="7"/>
    <x v="0"/>
    <n v="2"/>
    <n v="5"/>
  </r>
  <r>
    <n v="296"/>
    <n v="22"/>
    <x v="1"/>
    <x v="1"/>
    <x v="6"/>
    <n v="3.4"/>
    <x v="0"/>
    <s v="No"/>
    <n v="8.1"/>
    <n v="8"/>
    <x v="1"/>
    <n v="1"/>
    <n v="4"/>
  </r>
  <r>
    <n v="297"/>
    <n v="19"/>
    <x v="0"/>
    <x v="0"/>
    <x v="8"/>
    <n v="2.9"/>
    <x v="7"/>
    <s v="No"/>
    <n v="8.6999999999999993"/>
    <n v="8"/>
    <x v="1"/>
    <n v="1"/>
    <n v="3"/>
  </r>
  <r>
    <n v="298"/>
    <n v="21"/>
    <x v="1"/>
    <x v="1"/>
    <x v="12"/>
    <n v="5.0999999999999996"/>
    <x v="2"/>
    <s v="Yes"/>
    <n v="7"/>
    <n v="5"/>
    <x v="0"/>
    <n v="3"/>
    <n v="8"/>
  </r>
  <r>
    <n v="299"/>
    <n v="20"/>
    <x v="0"/>
    <x v="0"/>
    <x v="9"/>
    <n v="4.4000000000000004"/>
    <x v="8"/>
    <s v="Yes"/>
    <n v="7.4"/>
    <n v="6"/>
    <x v="1"/>
    <n v="3"/>
    <n v="6"/>
  </r>
  <r>
    <n v="300"/>
    <n v="22"/>
    <x v="1"/>
    <x v="1"/>
    <x v="14"/>
    <n v="3.9"/>
    <x v="9"/>
    <s v="No"/>
    <n v="8.1"/>
    <n v="7"/>
    <x v="0"/>
    <n v="2"/>
    <n v="5"/>
  </r>
  <r>
    <n v="301"/>
    <n v="19"/>
    <x v="0"/>
    <x v="0"/>
    <x v="2"/>
    <n v="6.9"/>
    <x v="0"/>
    <s v="Yes"/>
    <n v="5.2"/>
    <n v="4"/>
    <x v="1"/>
    <n v="4"/>
    <n v="9"/>
  </r>
  <r>
    <n v="302"/>
    <n v="21"/>
    <x v="1"/>
    <x v="1"/>
    <x v="3"/>
    <n v="4.8"/>
    <x v="4"/>
    <s v="Yes"/>
    <n v="6.8"/>
    <n v="6"/>
    <x v="0"/>
    <n v="3"/>
    <n v="7"/>
  </r>
  <r>
    <n v="303"/>
    <n v="20"/>
    <x v="0"/>
    <x v="0"/>
    <x v="5"/>
    <n v="4.0999999999999996"/>
    <x v="0"/>
    <s v="No"/>
    <n v="7.7"/>
    <n v="7"/>
    <x v="1"/>
    <n v="2"/>
    <n v="5"/>
  </r>
  <r>
    <n v="304"/>
    <n v="22"/>
    <x v="1"/>
    <x v="1"/>
    <x v="6"/>
    <n v="3.3"/>
    <x v="4"/>
    <s v="No"/>
    <n v="8.1999999999999993"/>
    <n v="8"/>
    <x v="0"/>
    <n v="1"/>
    <n v="4"/>
  </r>
  <r>
    <n v="305"/>
    <n v="19"/>
    <x v="0"/>
    <x v="0"/>
    <x v="8"/>
    <n v="2.8"/>
    <x v="7"/>
    <s v="No"/>
    <n v="8.8000000000000007"/>
    <n v="8"/>
    <x v="1"/>
    <n v="1"/>
    <n v="3"/>
  </r>
  <r>
    <n v="306"/>
    <n v="21"/>
    <x v="1"/>
    <x v="1"/>
    <x v="12"/>
    <n v="5"/>
    <x v="0"/>
    <s v="Yes"/>
    <n v="7.1"/>
    <n v="5"/>
    <x v="1"/>
    <n v="3"/>
    <n v="7"/>
  </r>
  <r>
    <n v="307"/>
    <n v="20"/>
    <x v="0"/>
    <x v="0"/>
    <x v="9"/>
    <n v="4.3"/>
    <x v="8"/>
    <s v="Yes"/>
    <n v="7.5"/>
    <n v="6"/>
    <x v="0"/>
    <n v="3"/>
    <n v="6"/>
  </r>
  <r>
    <n v="308"/>
    <n v="22"/>
    <x v="1"/>
    <x v="1"/>
    <x v="14"/>
    <n v="3.8"/>
    <x v="9"/>
    <s v="No"/>
    <n v="8.1999999999999993"/>
    <n v="7"/>
    <x v="1"/>
    <n v="2"/>
    <n v="5"/>
  </r>
  <r>
    <n v="309"/>
    <n v="19"/>
    <x v="0"/>
    <x v="0"/>
    <x v="2"/>
    <n v="7"/>
    <x v="2"/>
    <s v="Yes"/>
    <n v="5.0999999999999996"/>
    <n v="4"/>
    <x v="0"/>
    <n v="4"/>
    <n v="9"/>
  </r>
  <r>
    <n v="310"/>
    <n v="21"/>
    <x v="1"/>
    <x v="1"/>
    <x v="3"/>
    <n v="4.7"/>
    <x v="0"/>
    <s v="Yes"/>
    <n v="6.9"/>
    <n v="6"/>
    <x v="1"/>
    <n v="3"/>
    <n v="7"/>
  </r>
  <r>
    <n v="311"/>
    <n v="20"/>
    <x v="0"/>
    <x v="0"/>
    <x v="5"/>
    <n v="4"/>
    <x v="4"/>
    <s v="No"/>
    <n v="7.8"/>
    <n v="7"/>
    <x v="0"/>
    <n v="2"/>
    <n v="5"/>
  </r>
  <r>
    <n v="312"/>
    <n v="22"/>
    <x v="1"/>
    <x v="1"/>
    <x v="6"/>
    <n v="3.2"/>
    <x v="0"/>
    <s v="No"/>
    <n v="8.3000000000000007"/>
    <n v="8"/>
    <x v="1"/>
    <n v="1"/>
    <n v="4"/>
  </r>
  <r>
    <n v="313"/>
    <n v="19"/>
    <x v="0"/>
    <x v="0"/>
    <x v="8"/>
    <n v="2.7"/>
    <x v="7"/>
    <s v="No"/>
    <n v="8.9"/>
    <n v="8"/>
    <x v="1"/>
    <n v="1"/>
    <n v="3"/>
  </r>
  <r>
    <n v="314"/>
    <n v="21"/>
    <x v="1"/>
    <x v="1"/>
    <x v="12"/>
    <n v="4.9000000000000004"/>
    <x v="2"/>
    <s v="Yes"/>
    <n v="7.2"/>
    <n v="5"/>
    <x v="0"/>
    <n v="3"/>
    <n v="8"/>
  </r>
  <r>
    <n v="315"/>
    <n v="20"/>
    <x v="0"/>
    <x v="0"/>
    <x v="9"/>
    <n v="4.2"/>
    <x v="8"/>
    <s v="Yes"/>
    <n v="7.6"/>
    <n v="6"/>
    <x v="1"/>
    <n v="3"/>
    <n v="6"/>
  </r>
  <r>
    <n v="316"/>
    <n v="22"/>
    <x v="1"/>
    <x v="1"/>
    <x v="14"/>
    <n v="3.7"/>
    <x v="9"/>
    <s v="No"/>
    <n v="8.3000000000000007"/>
    <n v="7"/>
    <x v="0"/>
    <n v="2"/>
    <n v="5"/>
  </r>
  <r>
    <n v="317"/>
    <n v="19"/>
    <x v="0"/>
    <x v="0"/>
    <x v="2"/>
    <n v="7.1"/>
    <x v="0"/>
    <s v="Yes"/>
    <n v="5"/>
    <n v="4"/>
    <x v="1"/>
    <n v="4"/>
    <n v="9"/>
  </r>
  <r>
    <n v="318"/>
    <n v="21"/>
    <x v="1"/>
    <x v="1"/>
    <x v="3"/>
    <n v="4.5999999999999996"/>
    <x v="4"/>
    <s v="Yes"/>
    <n v="7"/>
    <n v="6"/>
    <x v="0"/>
    <n v="3"/>
    <n v="7"/>
  </r>
  <r>
    <n v="319"/>
    <n v="20"/>
    <x v="0"/>
    <x v="0"/>
    <x v="5"/>
    <n v="3.9"/>
    <x v="0"/>
    <s v="No"/>
    <n v="7.9"/>
    <n v="7"/>
    <x v="1"/>
    <n v="2"/>
    <n v="5"/>
  </r>
  <r>
    <n v="320"/>
    <n v="22"/>
    <x v="1"/>
    <x v="1"/>
    <x v="6"/>
    <n v="3.1"/>
    <x v="4"/>
    <s v="No"/>
    <n v="8.4"/>
    <n v="8"/>
    <x v="0"/>
    <n v="1"/>
    <n v="4"/>
  </r>
  <r>
    <n v="321"/>
    <n v="19"/>
    <x v="0"/>
    <x v="0"/>
    <x v="11"/>
    <n v="5.2"/>
    <x v="0"/>
    <s v="Yes"/>
    <n v="6.8"/>
    <n v="6"/>
    <x v="1"/>
    <n v="3"/>
    <n v="7"/>
  </r>
  <r>
    <n v="322"/>
    <n v="21"/>
    <x v="1"/>
    <x v="1"/>
    <x v="18"/>
    <n v="4.0999999999999996"/>
    <x v="4"/>
    <s v="No"/>
    <n v="7.8"/>
    <n v="8"/>
    <x v="0"/>
    <n v="2"/>
    <n v="4"/>
  </r>
  <r>
    <n v="323"/>
    <n v="20"/>
    <x v="0"/>
    <x v="0"/>
    <x v="25"/>
    <n v="5"/>
    <x v="0"/>
    <s v="Yes"/>
    <n v="7"/>
    <n v="7"/>
    <x v="1"/>
    <n v="3"/>
    <n v="6"/>
  </r>
  <r>
    <n v="324"/>
    <n v="22"/>
    <x v="1"/>
    <x v="1"/>
    <x v="1"/>
    <n v="5.8"/>
    <x v="10"/>
    <s v="Yes"/>
    <n v="6.5"/>
    <n v="5"/>
    <x v="0"/>
    <n v="4"/>
    <n v="8"/>
  </r>
  <r>
    <n v="325"/>
    <n v="19"/>
    <x v="0"/>
    <x v="0"/>
    <x v="21"/>
    <n v="4"/>
    <x v="0"/>
    <s v="No"/>
    <n v="7.9"/>
    <n v="8"/>
    <x v="1"/>
    <n v="2"/>
    <n v="4"/>
  </r>
  <r>
    <n v="326"/>
    <n v="21"/>
    <x v="1"/>
    <x v="1"/>
    <x v="35"/>
    <n v="5.5"/>
    <x v="0"/>
    <s v="Yes"/>
    <n v="6.7"/>
    <n v="6"/>
    <x v="1"/>
    <n v="3"/>
    <n v="7"/>
  </r>
  <r>
    <n v="327"/>
    <n v="20"/>
    <x v="0"/>
    <x v="0"/>
    <x v="2"/>
    <n v="6.8"/>
    <x v="2"/>
    <s v="Yes"/>
    <n v="5.5"/>
    <n v="5"/>
    <x v="0"/>
    <n v="4"/>
    <n v="9"/>
  </r>
  <r>
    <n v="328"/>
    <n v="22"/>
    <x v="1"/>
    <x v="1"/>
    <x v="13"/>
    <n v="5.6"/>
    <x v="10"/>
    <s v="Yes"/>
    <n v="6.6"/>
    <n v="6"/>
    <x v="1"/>
    <n v="3"/>
    <n v="7"/>
  </r>
  <r>
    <n v="329"/>
    <n v="19"/>
    <x v="0"/>
    <x v="0"/>
    <x v="10"/>
    <n v="4.5"/>
    <x v="0"/>
    <s v="No"/>
    <n v="7.5"/>
    <n v="7"/>
    <x v="0"/>
    <n v="2"/>
    <n v="5"/>
  </r>
  <r>
    <n v="330"/>
    <n v="21"/>
    <x v="1"/>
    <x v="1"/>
    <x v="4"/>
    <n v="5.3"/>
    <x v="0"/>
    <s v="Yes"/>
    <n v="6.9"/>
    <n v="6"/>
    <x v="1"/>
    <n v="3"/>
    <n v="7"/>
  </r>
  <r>
    <n v="331"/>
    <n v="20"/>
    <x v="0"/>
    <x v="0"/>
    <x v="11"/>
    <n v="5.0999999999999996"/>
    <x v="2"/>
    <s v="Yes"/>
    <n v="6.7"/>
    <n v="6"/>
    <x v="1"/>
    <n v="3"/>
    <n v="7"/>
  </r>
  <r>
    <n v="332"/>
    <n v="22"/>
    <x v="1"/>
    <x v="1"/>
    <x v="18"/>
    <n v="3.9"/>
    <x v="4"/>
    <s v="No"/>
    <n v="7.9"/>
    <n v="8"/>
    <x v="0"/>
    <n v="2"/>
    <n v="4"/>
  </r>
  <r>
    <n v="333"/>
    <n v="19"/>
    <x v="0"/>
    <x v="0"/>
    <x v="25"/>
    <n v="4.8"/>
    <x v="0"/>
    <s v="Yes"/>
    <n v="7.1"/>
    <n v="7"/>
    <x v="1"/>
    <n v="3"/>
    <n v="6"/>
  </r>
  <r>
    <n v="334"/>
    <n v="21"/>
    <x v="1"/>
    <x v="1"/>
    <x v="1"/>
    <n v="5.9"/>
    <x v="10"/>
    <s v="Yes"/>
    <n v="6.4"/>
    <n v="5"/>
    <x v="0"/>
    <n v="4"/>
    <n v="8"/>
  </r>
  <r>
    <n v="335"/>
    <n v="20"/>
    <x v="0"/>
    <x v="0"/>
    <x v="21"/>
    <n v="3.8"/>
    <x v="0"/>
    <s v="No"/>
    <n v="8"/>
    <n v="8"/>
    <x v="1"/>
    <n v="2"/>
    <n v="4"/>
  </r>
  <r>
    <n v="336"/>
    <n v="22"/>
    <x v="1"/>
    <x v="1"/>
    <x v="35"/>
    <n v="5.4"/>
    <x v="2"/>
    <s v="Yes"/>
    <n v="6.8"/>
    <n v="6"/>
    <x v="1"/>
    <n v="3"/>
    <n v="7"/>
  </r>
  <r>
    <n v="337"/>
    <n v="19"/>
    <x v="0"/>
    <x v="0"/>
    <x v="2"/>
    <n v="6.9"/>
    <x v="0"/>
    <s v="Yes"/>
    <n v="5.4"/>
    <n v="5"/>
    <x v="0"/>
    <n v="4"/>
    <n v="9"/>
  </r>
  <r>
    <n v="338"/>
    <n v="21"/>
    <x v="1"/>
    <x v="1"/>
    <x v="13"/>
    <n v="5.7"/>
    <x v="10"/>
    <s v="Yes"/>
    <n v="6.5"/>
    <n v="6"/>
    <x v="1"/>
    <n v="3"/>
    <n v="7"/>
  </r>
  <r>
    <n v="339"/>
    <n v="20"/>
    <x v="0"/>
    <x v="0"/>
    <x v="10"/>
    <n v="4.4000000000000004"/>
    <x v="0"/>
    <s v="No"/>
    <n v="7.6"/>
    <n v="7"/>
    <x v="0"/>
    <n v="2"/>
    <n v="5"/>
  </r>
  <r>
    <n v="340"/>
    <n v="22"/>
    <x v="1"/>
    <x v="1"/>
    <x v="4"/>
    <n v="5.2"/>
    <x v="2"/>
    <s v="Yes"/>
    <n v="7"/>
    <n v="6"/>
    <x v="1"/>
    <n v="3"/>
    <n v="7"/>
  </r>
  <r>
    <n v="341"/>
    <n v="19"/>
    <x v="0"/>
    <x v="0"/>
    <x v="11"/>
    <n v="5"/>
    <x v="0"/>
    <s v="Yes"/>
    <n v="6.9"/>
    <n v="6"/>
    <x v="1"/>
    <n v="3"/>
    <n v="7"/>
  </r>
  <r>
    <n v="342"/>
    <n v="21"/>
    <x v="1"/>
    <x v="1"/>
    <x v="18"/>
    <n v="3.8"/>
    <x v="4"/>
    <s v="No"/>
    <n v="8"/>
    <n v="8"/>
    <x v="0"/>
    <n v="2"/>
    <n v="4"/>
  </r>
  <r>
    <n v="343"/>
    <n v="20"/>
    <x v="0"/>
    <x v="0"/>
    <x v="25"/>
    <n v="4.7"/>
    <x v="2"/>
    <s v="Yes"/>
    <n v="7.2"/>
    <n v="7"/>
    <x v="1"/>
    <n v="3"/>
    <n v="6"/>
  </r>
  <r>
    <n v="344"/>
    <n v="22"/>
    <x v="1"/>
    <x v="1"/>
    <x v="1"/>
    <n v="6"/>
    <x v="10"/>
    <s v="Yes"/>
    <n v="6.3"/>
    <n v="5"/>
    <x v="0"/>
    <n v="4"/>
    <n v="8"/>
  </r>
  <r>
    <n v="345"/>
    <n v="19"/>
    <x v="0"/>
    <x v="0"/>
    <x v="21"/>
    <n v="3.7"/>
    <x v="0"/>
    <s v="No"/>
    <n v="8.1"/>
    <n v="8"/>
    <x v="1"/>
    <n v="2"/>
    <n v="4"/>
  </r>
  <r>
    <n v="346"/>
    <n v="21"/>
    <x v="1"/>
    <x v="1"/>
    <x v="35"/>
    <n v="5.3"/>
    <x v="0"/>
    <s v="Yes"/>
    <n v="6.9"/>
    <n v="6"/>
    <x v="1"/>
    <n v="3"/>
    <n v="7"/>
  </r>
  <r>
    <n v="347"/>
    <n v="20"/>
    <x v="0"/>
    <x v="0"/>
    <x v="2"/>
    <n v="7"/>
    <x v="2"/>
    <s v="Yes"/>
    <n v="5.3"/>
    <n v="5"/>
    <x v="0"/>
    <n v="4"/>
    <n v="9"/>
  </r>
  <r>
    <n v="348"/>
    <n v="22"/>
    <x v="1"/>
    <x v="1"/>
    <x v="13"/>
    <n v="5.8"/>
    <x v="10"/>
    <s v="Yes"/>
    <n v="6.4"/>
    <n v="6"/>
    <x v="1"/>
    <n v="3"/>
    <n v="7"/>
  </r>
  <r>
    <n v="349"/>
    <n v="19"/>
    <x v="0"/>
    <x v="0"/>
    <x v="10"/>
    <n v="4.3"/>
    <x v="0"/>
    <s v="No"/>
    <n v="7.7"/>
    <n v="7"/>
    <x v="0"/>
    <n v="2"/>
    <n v="5"/>
  </r>
  <r>
    <n v="350"/>
    <n v="21"/>
    <x v="1"/>
    <x v="1"/>
    <x v="4"/>
    <n v="5.0999999999999996"/>
    <x v="0"/>
    <s v="Yes"/>
    <n v="7.1"/>
    <n v="6"/>
    <x v="1"/>
    <n v="3"/>
    <n v="7"/>
  </r>
  <r>
    <n v="351"/>
    <n v="20"/>
    <x v="0"/>
    <x v="0"/>
    <x v="11"/>
    <n v="4.9000000000000004"/>
    <x v="2"/>
    <s v="Yes"/>
    <n v="7"/>
    <n v="6"/>
    <x v="1"/>
    <n v="3"/>
    <n v="7"/>
  </r>
  <r>
    <n v="352"/>
    <n v="22"/>
    <x v="1"/>
    <x v="1"/>
    <x v="18"/>
    <n v="3.7"/>
    <x v="4"/>
    <s v="No"/>
    <n v="8.1"/>
    <n v="8"/>
    <x v="0"/>
    <n v="2"/>
    <n v="4"/>
  </r>
  <r>
    <n v="353"/>
    <n v="19"/>
    <x v="0"/>
    <x v="0"/>
    <x v="25"/>
    <n v="4.5999999999999996"/>
    <x v="0"/>
    <s v="Yes"/>
    <n v="7.3"/>
    <n v="7"/>
    <x v="1"/>
    <n v="3"/>
    <n v="6"/>
  </r>
  <r>
    <n v="354"/>
    <n v="21"/>
    <x v="1"/>
    <x v="1"/>
    <x v="1"/>
    <n v="6.1"/>
    <x v="10"/>
    <s v="Yes"/>
    <n v="6.2"/>
    <n v="5"/>
    <x v="0"/>
    <n v="4"/>
    <n v="8"/>
  </r>
  <r>
    <n v="355"/>
    <n v="20"/>
    <x v="0"/>
    <x v="0"/>
    <x v="21"/>
    <n v="3.6"/>
    <x v="0"/>
    <s v="No"/>
    <n v="8.1999999999999993"/>
    <n v="8"/>
    <x v="1"/>
    <n v="2"/>
    <n v="4"/>
  </r>
  <r>
    <n v="356"/>
    <n v="22"/>
    <x v="1"/>
    <x v="1"/>
    <x v="35"/>
    <n v="5.2"/>
    <x v="2"/>
    <s v="Yes"/>
    <n v="7"/>
    <n v="6"/>
    <x v="1"/>
    <n v="3"/>
    <n v="7"/>
  </r>
  <r>
    <n v="357"/>
    <n v="19"/>
    <x v="0"/>
    <x v="0"/>
    <x v="2"/>
    <n v="7.1"/>
    <x v="0"/>
    <s v="Yes"/>
    <n v="5.2"/>
    <n v="5"/>
    <x v="0"/>
    <n v="4"/>
    <n v="9"/>
  </r>
  <r>
    <n v="358"/>
    <n v="21"/>
    <x v="1"/>
    <x v="1"/>
    <x v="13"/>
    <n v="5.9"/>
    <x v="10"/>
    <s v="Yes"/>
    <n v="6.3"/>
    <n v="6"/>
    <x v="1"/>
    <n v="3"/>
    <n v="7"/>
  </r>
  <r>
    <n v="359"/>
    <n v="20"/>
    <x v="0"/>
    <x v="0"/>
    <x v="10"/>
    <n v="4.2"/>
    <x v="0"/>
    <s v="No"/>
    <n v="7.8"/>
    <n v="7"/>
    <x v="0"/>
    <n v="2"/>
    <n v="5"/>
  </r>
  <r>
    <n v="360"/>
    <n v="22"/>
    <x v="1"/>
    <x v="1"/>
    <x v="4"/>
    <n v="5"/>
    <x v="2"/>
    <s v="Yes"/>
    <n v="7.2"/>
    <n v="6"/>
    <x v="1"/>
    <n v="3"/>
    <n v="7"/>
  </r>
  <r>
    <n v="361"/>
    <n v="19"/>
    <x v="0"/>
    <x v="0"/>
    <x v="11"/>
    <n v="4.8"/>
    <x v="0"/>
    <s v="Yes"/>
    <n v="7.1"/>
    <n v="6"/>
    <x v="1"/>
    <n v="3"/>
    <n v="7"/>
  </r>
  <r>
    <n v="362"/>
    <n v="21"/>
    <x v="1"/>
    <x v="1"/>
    <x v="18"/>
    <n v="3.6"/>
    <x v="4"/>
    <s v="No"/>
    <n v="8.1999999999999993"/>
    <n v="8"/>
    <x v="0"/>
    <n v="2"/>
    <n v="4"/>
  </r>
  <r>
    <n v="363"/>
    <n v="20"/>
    <x v="0"/>
    <x v="0"/>
    <x v="25"/>
    <n v="4.5"/>
    <x v="2"/>
    <s v="Yes"/>
    <n v="7.4"/>
    <n v="7"/>
    <x v="1"/>
    <n v="3"/>
    <n v="6"/>
  </r>
  <r>
    <n v="364"/>
    <n v="22"/>
    <x v="1"/>
    <x v="1"/>
    <x v="1"/>
    <n v="6.2"/>
    <x v="10"/>
    <s v="Yes"/>
    <n v="6.1"/>
    <n v="5"/>
    <x v="0"/>
    <n v="4"/>
    <n v="8"/>
  </r>
  <r>
    <n v="365"/>
    <n v="19"/>
    <x v="0"/>
    <x v="0"/>
    <x v="21"/>
    <n v="3.5"/>
    <x v="0"/>
    <s v="No"/>
    <n v="8.3000000000000007"/>
    <n v="8"/>
    <x v="1"/>
    <n v="2"/>
    <n v="4"/>
  </r>
  <r>
    <n v="366"/>
    <n v="21"/>
    <x v="1"/>
    <x v="1"/>
    <x v="35"/>
    <n v="5.0999999999999996"/>
    <x v="0"/>
    <s v="Yes"/>
    <n v="7.1"/>
    <n v="6"/>
    <x v="1"/>
    <n v="3"/>
    <n v="7"/>
  </r>
  <r>
    <n v="367"/>
    <n v="20"/>
    <x v="0"/>
    <x v="0"/>
    <x v="2"/>
    <n v="7.2"/>
    <x v="2"/>
    <s v="Yes"/>
    <n v="5.0999999999999996"/>
    <n v="5"/>
    <x v="0"/>
    <n v="4"/>
    <n v="9"/>
  </r>
  <r>
    <n v="368"/>
    <n v="22"/>
    <x v="1"/>
    <x v="1"/>
    <x v="13"/>
    <n v="6"/>
    <x v="10"/>
    <s v="Yes"/>
    <n v="6.2"/>
    <n v="6"/>
    <x v="1"/>
    <n v="3"/>
    <n v="7"/>
  </r>
  <r>
    <n v="369"/>
    <n v="19"/>
    <x v="0"/>
    <x v="0"/>
    <x v="10"/>
    <n v="4.0999999999999996"/>
    <x v="0"/>
    <s v="No"/>
    <n v="7.9"/>
    <n v="7"/>
    <x v="0"/>
    <n v="2"/>
    <n v="5"/>
  </r>
  <r>
    <n v="370"/>
    <n v="21"/>
    <x v="1"/>
    <x v="1"/>
    <x v="4"/>
    <n v="4.9000000000000004"/>
    <x v="0"/>
    <s v="Yes"/>
    <n v="7.3"/>
    <n v="6"/>
    <x v="1"/>
    <n v="3"/>
    <n v="7"/>
  </r>
  <r>
    <n v="371"/>
    <n v="20"/>
    <x v="0"/>
    <x v="0"/>
    <x v="11"/>
    <n v="4.7"/>
    <x v="2"/>
    <s v="Yes"/>
    <n v="7.2"/>
    <n v="6"/>
    <x v="1"/>
    <n v="3"/>
    <n v="7"/>
  </r>
  <r>
    <n v="372"/>
    <n v="22"/>
    <x v="1"/>
    <x v="1"/>
    <x v="18"/>
    <n v="3.5"/>
    <x v="4"/>
    <s v="No"/>
    <n v="8.3000000000000007"/>
    <n v="8"/>
    <x v="0"/>
    <n v="2"/>
    <n v="4"/>
  </r>
  <r>
    <n v="373"/>
    <n v="19"/>
    <x v="0"/>
    <x v="0"/>
    <x v="25"/>
    <n v="4.4000000000000004"/>
    <x v="0"/>
    <s v="Yes"/>
    <n v="7.5"/>
    <n v="7"/>
    <x v="1"/>
    <n v="3"/>
    <n v="6"/>
  </r>
  <r>
    <n v="374"/>
    <n v="21"/>
    <x v="1"/>
    <x v="1"/>
    <x v="1"/>
    <n v="6.3"/>
    <x v="10"/>
    <s v="Yes"/>
    <n v="6"/>
    <n v="5"/>
    <x v="0"/>
    <n v="4"/>
    <n v="8"/>
  </r>
  <r>
    <n v="375"/>
    <n v="20"/>
    <x v="0"/>
    <x v="0"/>
    <x v="21"/>
    <n v="3.4"/>
    <x v="0"/>
    <s v="No"/>
    <n v="8.4"/>
    <n v="8"/>
    <x v="1"/>
    <n v="2"/>
    <n v="4"/>
  </r>
  <r>
    <n v="376"/>
    <n v="22"/>
    <x v="1"/>
    <x v="1"/>
    <x v="35"/>
    <n v="5"/>
    <x v="2"/>
    <s v="Yes"/>
    <n v="7.2"/>
    <n v="6"/>
    <x v="1"/>
    <n v="3"/>
    <n v="7"/>
  </r>
  <r>
    <n v="377"/>
    <n v="19"/>
    <x v="0"/>
    <x v="0"/>
    <x v="2"/>
    <n v="7.3"/>
    <x v="0"/>
    <s v="Yes"/>
    <n v="5"/>
    <n v="5"/>
    <x v="0"/>
    <n v="4"/>
    <n v="9"/>
  </r>
  <r>
    <n v="378"/>
    <n v="21"/>
    <x v="1"/>
    <x v="1"/>
    <x v="13"/>
    <n v="6.1"/>
    <x v="10"/>
    <s v="Yes"/>
    <n v="6.1"/>
    <n v="6"/>
    <x v="1"/>
    <n v="3"/>
    <n v="7"/>
  </r>
  <r>
    <n v="379"/>
    <n v="20"/>
    <x v="0"/>
    <x v="0"/>
    <x v="10"/>
    <n v="4"/>
    <x v="0"/>
    <s v="No"/>
    <n v="8"/>
    <n v="7"/>
    <x v="0"/>
    <n v="2"/>
    <n v="5"/>
  </r>
  <r>
    <n v="380"/>
    <n v="22"/>
    <x v="1"/>
    <x v="1"/>
    <x v="4"/>
    <n v="4.8"/>
    <x v="2"/>
    <s v="Yes"/>
    <n v="7.4"/>
    <n v="6"/>
    <x v="1"/>
    <n v="3"/>
    <n v="7"/>
  </r>
  <r>
    <n v="381"/>
    <n v="19"/>
    <x v="0"/>
    <x v="0"/>
    <x v="11"/>
    <n v="4.5999999999999996"/>
    <x v="0"/>
    <s v="Yes"/>
    <n v="7.3"/>
    <n v="6"/>
    <x v="1"/>
    <n v="3"/>
    <n v="7"/>
  </r>
  <r>
    <n v="382"/>
    <n v="21"/>
    <x v="1"/>
    <x v="1"/>
    <x v="18"/>
    <n v="3.4"/>
    <x v="4"/>
    <s v="No"/>
    <n v="8.4"/>
    <n v="8"/>
    <x v="0"/>
    <n v="2"/>
    <n v="4"/>
  </r>
  <r>
    <n v="383"/>
    <n v="20"/>
    <x v="0"/>
    <x v="0"/>
    <x v="25"/>
    <n v="4.3"/>
    <x v="2"/>
    <s v="Yes"/>
    <n v="7.6"/>
    <n v="7"/>
    <x v="1"/>
    <n v="3"/>
    <n v="6"/>
  </r>
  <r>
    <n v="384"/>
    <n v="22"/>
    <x v="1"/>
    <x v="1"/>
    <x v="1"/>
    <n v="6.4"/>
    <x v="10"/>
    <s v="Yes"/>
    <n v="5.9"/>
    <n v="5"/>
    <x v="0"/>
    <n v="4"/>
    <n v="8"/>
  </r>
  <r>
    <n v="385"/>
    <n v="19"/>
    <x v="0"/>
    <x v="0"/>
    <x v="21"/>
    <n v="3.3"/>
    <x v="0"/>
    <s v="No"/>
    <n v="8.5"/>
    <n v="8"/>
    <x v="1"/>
    <n v="2"/>
    <n v="4"/>
  </r>
  <r>
    <n v="386"/>
    <n v="21"/>
    <x v="1"/>
    <x v="1"/>
    <x v="35"/>
    <n v="4.9000000000000004"/>
    <x v="0"/>
    <s v="Yes"/>
    <n v="7.3"/>
    <n v="6"/>
    <x v="1"/>
    <n v="3"/>
    <n v="7"/>
  </r>
  <r>
    <n v="387"/>
    <n v="20"/>
    <x v="0"/>
    <x v="0"/>
    <x v="2"/>
    <n v="7.4"/>
    <x v="2"/>
    <s v="Yes"/>
    <n v="4.9000000000000004"/>
    <n v="5"/>
    <x v="0"/>
    <n v="4"/>
    <n v="9"/>
  </r>
  <r>
    <n v="388"/>
    <n v="22"/>
    <x v="1"/>
    <x v="1"/>
    <x v="13"/>
    <n v="6.2"/>
    <x v="10"/>
    <s v="Yes"/>
    <n v="6"/>
    <n v="6"/>
    <x v="1"/>
    <n v="3"/>
    <n v="7"/>
  </r>
  <r>
    <n v="389"/>
    <n v="19"/>
    <x v="0"/>
    <x v="0"/>
    <x v="10"/>
    <n v="3.9"/>
    <x v="0"/>
    <s v="No"/>
    <n v="8.1"/>
    <n v="7"/>
    <x v="0"/>
    <n v="2"/>
    <n v="5"/>
  </r>
  <r>
    <n v="390"/>
    <n v="21"/>
    <x v="1"/>
    <x v="1"/>
    <x v="4"/>
    <n v="4.7"/>
    <x v="0"/>
    <s v="Yes"/>
    <n v="7.5"/>
    <n v="6"/>
    <x v="1"/>
    <n v="3"/>
    <n v="7"/>
  </r>
  <r>
    <n v="391"/>
    <n v="20"/>
    <x v="0"/>
    <x v="0"/>
    <x v="11"/>
    <n v="4.5"/>
    <x v="2"/>
    <s v="Yes"/>
    <n v="7.4"/>
    <n v="6"/>
    <x v="1"/>
    <n v="3"/>
    <n v="7"/>
  </r>
  <r>
    <n v="392"/>
    <n v="22"/>
    <x v="1"/>
    <x v="1"/>
    <x v="18"/>
    <n v="3.3"/>
    <x v="4"/>
    <s v="No"/>
    <n v="8.5"/>
    <n v="8"/>
    <x v="0"/>
    <n v="2"/>
    <n v="4"/>
  </r>
  <r>
    <n v="393"/>
    <n v="19"/>
    <x v="0"/>
    <x v="0"/>
    <x v="25"/>
    <n v="4.2"/>
    <x v="0"/>
    <s v="Yes"/>
    <n v="7.7"/>
    <n v="7"/>
    <x v="1"/>
    <n v="3"/>
    <n v="6"/>
  </r>
  <r>
    <n v="394"/>
    <n v="21"/>
    <x v="1"/>
    <x v="1"/>
    <x v="1"/>
    <n v="6.5"/>
    <x v="10"/>
    <s v="Yes"/>
    <n v="5.8"/>
    <n v="5"/>
    <x v="0"/>
    <n v="4"/>
    <n v="8"/>
  </r>
  <r>
    <n v="395"/>
    <n v="20"/>
    <x v="0"/>
    <x v="0"/>
    <x v="21"/>
    <n v="3.2"/>
    <x v="0"/>
    <s v="No"/>
    <n v="8.6"/>
    <n v="8"/>
    <x v="1"/>
    <n v="2"/>
    <n v="4"/>
  </r>
  <r>
    <n v="396"/>
    <n v="22"/>
    <x v="1"/>
    <x v="1"/>
    <x v="35"/>
    <n v="4.8"/>
    <x v="2"/>
    <s v="Yes"/>
    <n v="7.4"/>
    <n v="6"/>
    <x v="1"/>
    <n v="3"/>
    <n v="7"/>
  </r>
  <r>
    <n v="397"/>
    <n v="19"/>
    <x v="0"/>
    <x v="0"/>
    <x v="2"/>
    <n v="7.5"/>
    <x v="0"/>
    <s v="Yes"/>
    <n v="4.8"/>
    <n v="5"/>
    <x v="0"/>
    <n v="4"/>
    <n v="9"/>
  </r>
  <r>
    <n v="398"/>
    <n v="21"/>
    <x v="1"/>
    <x v="1"/>
    <x v="13"/>
    <n v="6.3"/>
    <x v="10"/>
    <s v="Yes"/>
    <n v="5.9"/>
    <n v="6"/>
    <x v="1"/>
    <n v="3"/>
    <n v="7"/>
  </r>
  <r>
    <n v="399"/>
    <n v="20"/>
    <x v="0"/>
    <x v="0"/>
    <x v="10"/>
    <n v="3.8"/>
    <x v="0"/>
    <s v="No"/>
    <n v="8.1999999999999993"/>
    <n v="7"/>
    <x v="0"/>
    <n v="2"/>
    <n v="5"/>
  </r>
  <r>
    <n v="400"/>
    <n v="22"/>
    <x v="1"/>
    <x v="1"/>
    <x v="4"/>
    <n v="4.5999999999999996"/>
    <x v="2"/>
    <s v="Yes"/>
    <n v="7.6"/>
    <n v="6"/>
    <x v="1"/>
    <n v="3"/>
    <n v="7"/>
  </r>
  <r>
    <n v="401"/>
    <n v="19"/>
    <x v="0"/>
    <x v="0"/>
    <x v="11"/>
    <n v="4.4000000000000004"/>
    <x v="0"/>
    <s v="Yes"/>
    <n v="7.5"/>
    <n v="6"/>
    <x v="1"/>
    <n v="3"/>
    <n v="7"/>
  </r>
  <r>
    <n v="402"/>
    <n v="21"/>
    <x v="1"/>
    <x v="1"/>
    <x v="18"/>
    <n v="3.2"/>
    <x v="4"/>
    <s v="No"/>
    <n v="8.6"/>
    <n v="8"/>
    <x v="0"/>
    <n v="2"/>
    <n v="4"/>
  </r>
  <r>
    <n v="403"/>
    <n v="20"/>
    <x v="0"/>
    <x v="0"/>
    <x v="25"/>
    <n v="4.0999999999999996"/>
    <x v="2"/>
    <s v="Yes"/>
    <n v="7.8"/>
    <n v="7"/>
    <x v="1"/>
    <n v="3"/>
    <n v="6"/>
  </r>
  <r>
    <n v="404"/>
    <n v="22"/>
    <x v="1"/>
    <x v="1"/>
    <x v="1"/>
    <n v="6.6"/>
    <x v="10"/>
    <s v="Yes"/>
    <n v="5.7"/>
    <n v="5"/>
    <x v="0"/>
    <n v="4"/>
    <n v="8"/>
  </r>
  <r>
    <n v="405"/>
    <n v="19"/>
    <x v="0"/>
    <x v="0"/>
    <x v="21"/>
    <n v="3.1"/>
    <x v="0"/>
    <s v="No"/>
    <n v="8.6999999999999993"/>
    <n v="8"/>
    <x v="1"/>
    <n v="2"/>
    <n v="4"/>
  </r>
  <r>
    <n v="406"/>
    <n v="21"/>
    <x v="1"/>
    <x v="1"/>
    <x v="35"/>
    <n v="4.7"/>
    <x v="0"/>
    <s v="Yes"/>
    <n v="7.5"/>
    <n v="6"/>
    <x v="1"/>
    <n v="3"/>
    <n v="7"/>
  </r>
  <r>
    <n v="407"/>
    <n v="20"/>
    <x v="0"/>
    <x v="0"/>
    <x v="2"/>
    <n v="7.6"/>
    <x v="2"/>
    <s v="Yes"/>
    <n v="4.7"/>
    <n v="5"/>
    <x v="0"/>
    <n v="4"/>
    <n v="9"/>
  </r>
  <r>
    <n v="408"/>
    <n v="22"/>
    <x v="1"/>
    <x v="1"/>
    <x v="13"/>
    <n v="6.4"/>
    <x v="10"/>
    <s v="Yes"/>
    <n v="5.8"/>
    <n v="6"/>
    <x v="1"/>
    <n v="3"/>
    <n v="7"/>
  </r>
  <r>
    <n v="409"/>
    <n v="19"/>
    <x v="0"/>
    <x v="0"/>
    <x v="10"/>
    <n v="3.7"/>
    <x v="0"/>
    <s v="No"/>
    <n v="8.3000000000000007"/>
    <n v="7"/>
    <x v="0"/>
    <n v="2"/>
    <n v="5"/>
  </r>
  <r>
    <n v="410"/>
    <n v="21"/>
    <x v="1"/>
    <x v="1"/>
    <x v="4"/>
    <n v="4.5"/>
    <x v="0"/>
    <s v="Yes"/>
    <n v="7.7"/>
    <n v="6"/>
    <x v="1"/>
    <n v="3"/>
    <n v="7"/>
  </r>
  <r>
    <n v="411"/>
    <n v="20"/>
    <x v="0"/>
    <x v="0"/>
    <x v="11"/>
    <n v="4.3"/>
    <x v="2"/>
    <s v="Yes"/>
    <n v="7.6"/>
    <n v="6"/>
    <x v="1"/>
    <n v="3"/>
    <n v="7"/>
  </r>
  <r>
    <n v="412"/>
    <n v="22"/>
    <x v="1"/>
    <x v="1"/>
    <x v="18"/>
    <n v="3.1"/>
    <x v="4"/>
    <s v="No"/>
    <n v="8.6999999999999993"/>
    <n v="8"/>
    <x v="0"/>
    <n v="2"/>
    <n v="4"/>
  </r>
  <r>
    <n v="413"/>
    <n v="19"/>
    <x v="0"/>
    <x v="0"/>
    <x v="25"/>
    <n v="4"/>
    <x v="0"/>
    <s v="Yes"/>
    <n v="7.9"/>
    <n v="7"/>
    <x v="1"/>
    <n v="3"/>
    <n v="6"/>
  </r>
  <r>
    <n v="414"/>
    <n v="21"/>
    <x v="1"/>
    <x v="1"/>
    <x v="1"/>
    <n v="6.7"/>
    <x v="10"/>
    <s v="Yes"/>
    <n v="5.6"/>
    <n v="5"/>
    <x v="0"/>
    <n v="4"/>
    <n v="8"/>
  </r>
  <r>
    <n v="415"/>
    <n v="20"/>
    <x v="0"/>
    <x v="0"/>
    <x v="21"/>
    <n v="3"/>
    <x v="0"/>
    <s v="No"/>
    <n v="8.8000000000000007"/>
    <n v="8"/>
    <x v="1"/>
    <n v="2"/>
    <n v="4"/>
  </r>
  <r>
    <n v="416"/>
    <n v="22"/>
    <x v="1"/>
    <x v="1"/>
    <x v="35"/>
    <n v="4.5999999999999996"/>
    <x v="2"/>
    <s v="Yes"/>
    <n v="7.6"/>
    <n v="6"/>
    <x v="1"/>
    <n v="3"/>
    <n v="7"/>
  </r>
  <r>
    <n v="417"/>
    <n v="19"/>
    <x v="0"/>
    <x v="0"/>
    <x v="2"/>
    <n v="7.7"/>
    <x v="0"/>
    <s v="Yes"/>
    <n v="4.5999999999999996"/>
    <n v="5"/>
    <x v="0"/>
    <n v="4"/>
    <n v="9"/>
  </r>
  <r>
    <n v="418"/>
    <n v="21"/>
    <x v="1"/>
    <x v="1"/>
    <x v="13"/>
    <n v="6.5"/>
    <x v="10"/>
    <s v="Yes"/>
    <n v="5.7"/>
    <n v="6"/>
    <x v="1"/>
    <n v="3"/>
    <n v="7"/>
  </r>
  <r>
    <n v="419"/>
    <n v="20"/>
    <x v="0"/>
    <x v="0"/>
    <x v="10"/>
    <n v="3.6"/>
    <x v="0"/>
    <s v="No"/>
    <n v="8.4"/>
    <n v="7"/>
    <x v="0"/>
    <n v="2"/>
    <n v="5"/>
  </r>
  <r>
    <n v="420"/>
    <n v="22"/>
    <x v="1"/>
    <x v="1"/>
    <x v="4"/>
    <n v="4.4000000000000004"/>
    <x v="2"/>
    <s v="Yes"/>
    <n v="7.8"/>
    <n v="6"/>
    <x v="1"/>
    <n v="3"/>
    <n v="7"/>
  </r>
  <r>
    <n v="421"/>
    <n v="19"/>
    <x v="0"/>
    <x v="0"/>
    <x v="11"/>
    <n v="4.2"/>
    <x v="0"/>
    <s v="Yes"/>
    <n v="7.7"/>
    <n v="6"/>
    <x v="1"/>
    <n v="3"/>
    <n v="7"/>
  </r>
  <r>
    <n v="422"/>
    <n v="21"/>
    <x v="1"/>
    <x v="1"/>
    <x v="18"/>
    <n v="3"/>
    <x v="4"/>
    <s v="No"/>
    <n v="8.8000000000000007"/>
    <n v="8"/>
    <x v="0"/>
    <n v="2"/>
    <n v="4"/>
  </r>
  <r>
    <n v="423"/>
    <n v="20"/>
    <x v="0"/>
    <x v="0"/>
    <x v="25"/>
    <n v="3.9"/>
    <x v="2"/>
    <s v="Yes"/>
    <n v="8"/>
    <n v="7"/>
    <x v="1"/>
    <n v="3"/>
    <n v="6"/>
  </r>
  <r>
    <n v="424"/>
    <n v="22"/>
    <x v="1"/>
    <x v="1"/>
    <x v="1"/>
    <n v="6.8"/>
    <x v="10"/>
    <s v="Yes"/>
    <n v="5.5"/>
    <n v="5"/>
    <x v="0"/>
    <n v="4"/>
    <n v="8"/>
  </r>
  <r>
    <n v="425"/>
    <n v="19"/>
    <x v="0"/>
    <x v="0"/>
    <x v="21"/>
    <n v="2.9"/>
    <x v="0"/>
    <s v="No"/>
    <n v="8.9"/>
    <n v="8"/>
    <x v="1"/>
    <n v="2"/>
    <n v="4"/>
  </r>
  <r>
    <n v="426"/>
    <n v="21"/>
    <x v="1"/>
    <x v="1"/>
    <x v="35"/>
    <n v="4.5"/>
    <x v="0"/>
    <s v="Yes"/>
    <n v="7.7"/>
    <n v="6"/>
    <x v="1"/>
    <n v="3"/>
    <n v="7"/>
  </r>
  <r>
    <n v="427"/>
    <n v="20"/>
    <x v="0"/>
    <x v="0"/>
    <x v="2"/>
    <n v="7.8"/>
    <x v="2"/>
    <s v="Yes"/>
    <n v="4.5"/>
    <n v="5"/>
    <x v="0"/>
    <n v="4"/>
    <n v="9"/>
  </r>
  <r>
    <n v="428"/>
    <n v="22"/>
    <x v="1"/>
    <x v="1"/>
    <x v="13"/>
    <n v="6.6"/>
    <x v="10"/>
    <s v="Yes"/>
    <n v="5.6"/>
    <n v="6"/>
    <x v="1"/>
    <n v="3"/>
    <n v="7"/>
  </r>
  <r>
    <n v="429"/>
    <n v="19"/>
    <x v="0"/>
    <x v="0"/>
    <x v="10"/>
    <n v="3.5"/>
    <x v="0"/>
    <s v="No"/>
    <n v="8.5"/>
    <n v="7"/>
    <x v="0"/>
    <n v="2"/>
    <n v="5"/>
  </r>
  <r>
    <n v="430"/>
    <n v="21"/>
    <x v="1"/>
    <x v="1"/>
    <x v="4"/>
    <n v="4.3"/>
    <x v="0"/>
    <s v="Yes"/>
    <n v="7.9"/>
    <n v="6"/>
    <x v="1"/>
    <n v="3"/>
    <n v="7"/>
  </r>
  <r>
    <n v="431"/>
    <n v="20"/>
    <x v="0"/>
    <x v="0"/>
    <x v="11"/>
    <n v="4.0999999999999996"/>
    <x v="2"/>
    <s v="Yes"/>
    <n v="7.8"/>
    <n v="6"/>
    <x v="1"/>
    <n v="3"/>
    <n v="7"/>
  </r>
  <r>
    <n v="432"/>
    <n v="22"/>
    <x v="1"/>
    <x v="1"/>
    <x v="18"/>
    <n v="2.9"/>
    <x v="4"/>
    <s v="No"/>
    <n v="8.9"/>
    <n v="8"/>
    <x v="0"/>
    <n v="2"/>
    <n v="4"/>
  </r>
  <r>
    <n v="433"/>
    <n v="19"/>
    <x v="0"/>
    <x v="0"/>
    <x v="25"/>
    <n v="3.8"/>
    <x v="0"/>
    <s v="Yes"/>
    <n v="8.1"/>
    <n v="7"/>
    <x v="1"/>
    <n v="3"/>
    <n v="6"/>
  </r>
  <r>
    <n v="434"/>
    <n v="21"/>
    <x v="1"/>
    <x v="1"/>
    <x v="1"/>
    <n v="6.9"/>
    <x v="10"/>
    <s v="Yes"/>
    <n v="5.4"/>
    <n v="5"/>
    <x v="0"/>
    <n v="4"/>
    <n v="8"/>
  </r>
  <r>
    <n v="435"/>
    <n v="20"/>
    <x v="0"/>
    <x v="0"/>
    <x v="21"/>
    <n v="2.8"/>
    <x v="0"/>
    <s v="No"/>
    <n v="9"/>
    <n v="8"/>
    <x v="1"/>
    <n v="2"/>
    <n v="4"/>
  </r>
  <r>
    <n v="436"/>
    <n v="22"/>
    <x v="1"/>
    <x v="1"/>
    <x v="35"/>
    <n v="4.4000000000000004"/>
    <x v="2"/>
    <s v="Yes"/>
    <n v="7.8"/>
    <n v="6"/>
    <x v="1"/>
    <n v="3"/>
    <n v="7"/>
  </r>
  <r>
    <n v="437"/>
    <n v="19"/>
    <x v="0"/>
    <x v="0"/>
    <x v="2"/>
    <n v="7.9"/>
    <x v="0"/>
    <s v="Yes"/>
    <n v="4.4000000000000004"/>
    <n v="5"/>
    <x v="0"/>
    <n v="4"/>
    <n v="9"/>
  </r>
  <r>
    <n v="438"/>
    <n v="21"/>
    <x v="1"/>
    <x v="1"/>
    <x v="13"/>
    <n v="6.7"/>
    <x v="10"/>
    <s v="Yes"/>
    <n v="5.5"/>
    <n v="6"/>
    <x v="1"/>
    <n v="3"/>
    <n v="7"/>
  </r>
  <r>
    <n v="439"/>
    <n v="20"/>
    <x v="0"/>
    <x v="0"/>
    <x v="10"/>
    <n v="3.4"/>
    <x v="0"/>
    <s v="No"/>
    <n v="8.6"/>
    <n v="7"/>
    <x v="0"/>
    <n v="2"/>
    <n v="5"/>
  </r>
  <r>
    <n v="440"/>
    <n v="22"/>
    <x v="1"/>
    <x v="1"/>
    <x v="4"/>
    <n v="4.2"/>
    <x v="2"/>
    <s v="Yes"/>
    <n v="8"/>
    <n v="6"/>
    <x v="1"/>
    <n v="3"/>
    <n v="7"/>
  </r>
  <r>
    <n v="441"/>
    <n v="19"/>
    <x v="0"/>
    <x v="0"/>
    <x v="11"/>
    <n v="4"/>
    <x v="0"/>
    <s v="Yes"/>
    <n v="7.9"/>
    <n v="6"/>
    <x v="1"/>
    <n v="3"/>
    <n v="7"/>
  </r>
  <r>
    <n v="442"/>
    <n v="21"/>
    <x v="1"/>
    <x v="1"/>
    <x v="18"/>
    <n v="2.8"/>
    <x v="4"/>
    <s v="No"/>
    <n v="9"/>
    <n v="8"/>
    <x v="0"/>
    <n v="2"/>
    <n v="4"/>
  </r>
  <r>
    <n v="443"/>
    <n v="20"/>
    <x v="0"/>
    <x v="0"/>
    <x v="25"/>
    <n v="3.7"/>
    <x v="2"/>
    <s v="Yes"/>
    <n v="8.1999999999999993"/>
    <n v="7"/>
    <x v="1"/>
    <n v="3"/>
    <n v="6"/>
  </r>
  <r>
    <n v="444"/>
    <n v="22"/>
    <x v="1"/>
    <x v="1"/>
    <x v="1"/>
    <n v="7"/>
    <x v="10"/>
    <s v="Yes"/>
    <n v="5.3"/>
    <n v="5"/>
    <x v="0"/>
    <n v="4"/>
    <n v="8"/>
  </r>
  <r>
    <n v="445"/>
    <n v="19"/>
    <x v="0"/>
    <x v="0"/>
    <x v="21"/>
    <n v="2.7"/>
    <x v="0"/>
    <s v="No"/>
    <n v="9.1"/>
    <n v="8"/>
    <x v="1"/>
    <n v="2"/>
    <n v="4"/>
  </r>
  <r>
    <n v="446"/>
    <n v="21"/>
    <x v="1"/>
    <x v="1"/>
    <x v="35"/>
    <n v="4.3"/>
    <x v="0"/>
    <s v="Yes"/>
    <n v="7.9"/>
    <n v="6"/>
    <x v="1"/>
    <n v="3"/>
    <n v="7"/>
  </r>
  <r>
    <n v="447"/>
    <n v="20"/>
    <x v="0"/>
    <x v="0"/>
    <x v="2"/>
    <n v="8"/>
    <x v="2"/>
    <s v="Yes"/>
    <n v="4.3"/>
    <n v="5"/>
    <x v="0"/>
    <n v="4"/>
    <n v="9"/>
  </r>
  <r>
    <n v="448"/>
    <n v="22"/>
    <x v="1"/>
    <x v="1"/>
    <x v="13"/>
    <n v="6.8"/>
    <x v="10"/>
    <s v="Yes"/>
    <n v="5.4"/>
    <n v="6"/>
    <x v="1"/>
    <n v="3"/>
    <n v="7"/>
  </r>
  <r>
    <n v="449"/>
    <n v="19"/>
    <x v="0"/>
    <x v="0"/>
    <x v="10"/>
    <n v="3.3"/>
    <x v="0"/>
    <s v="No"/>
    <n v="8.6999999999999993"/>
    <n v="7"/>
    <x v="0"/>
    <n v="2"/>
    <n v="5"/>
  </r>
  <r>
    <n v="450"/>
    <n v="21"/>
    <x v="1"/>
    <x v="1"/>
    <x v="4"/>
    <n v="4.0999999999999996"/>
    <x v="0"/>
    <s v="Yes"/>
    <n v="8.1"/>
    <n v="6"/>
    <x v="1"/>
    <n v="3"/>
    <n v="7"/>
  </r>
  <r>
    <n v="451"/>
    <n v="20"/>
    <x v="0"/>
    <x v="0"/>
    <x v="11"/>
    <n v="3.9"/>
    <x v="2"/>
    <s v="Yes"/>
    <n v="8"/>
    <n v="6"/>
    <x v="1"/>
    <n v="3"/>
    <n v="7"/>
  </r>
  <r>
    <n v="452"/>
    <n v="22"/>
    <x v="1"/>
    <x v="1"/>
    <x v="18"/>
    <n v="2.7"/>
    <x v="4"/>
    <s v="No"/>
    <n v="9.1"/>
    <n v="8"/>
    <x v="0"/>
    <n v="2"/>
    <n v="4"/>
  </r>
  <r>
    <n v="453"/>
    <n v="19"/>
    <x v="0"/>
    <x v="0"/>
    <x v="25"/>
    <n v="3.6"/>
    <x v="0"/>
    <s v="Yes"/>
    <n v="8.3000000000000007"/>
    <n v="7"/>
    <x v="1"/>
    <n v="3"/>
    <n v="6"/>
  </r>
  <r>
    <n v="454"/>
    <n v="21"/>
    <x v="1"/>
    <x v="1"/>
    <x v="1"/>
    <n v="7.1"/>
    <x v="10"/>
    <s v="Yes"/>
    <n v="5.2"/>
    <n v="5"/>
    <x v="0"/>
    <n v="4"/>
    <n v="8"/>
  </r>
  <r>
    <n v="455"/>
    <n v="20"/>
    <x v="0"/>
    <x v="0"/>
    <x v="21"/>
    <n v="2.6"/>
    <x v="0"/>
    <s v="No"/>
    <n v="9.1999999999999993"/>
    <n v="8"/>
    <x v="1"/>
    <n v="2"/>
    <n v="4"/>
  </r>
  <r>
    <n v="456"/>
    <n v="22"/>
    <x v="1"/>
    <x v="1"/>
    <x v="35"/>
    <n v="4.2"/>
    <x v="2"/>
    <s v="Yes"/>
    <n v="8"/>
    <n v="6"/>
    <x v="1"/>
    <n v="3"/>
    <n v="7"/>
  </r>
  <r>
    <n v="457"/>
    <n v="19"/>
    <x v="0"/>
    <x v="0"/>
    <x v="2"/>
    <n v="8.1"/>
    <x v="0"/>
    <s v="Yes"/>
    <n v="4.2"/>
    <n v="5"/>
    <x v="0"/>
    <n v="4"/>
    <n v="9"/>
  </r>
  <r>
    <n v="458"/>
    <n v="21"/>
    <x v="1"/>
    <x v="1"/>
    <x v="13"/>
    <n v="6.9"/>
    <x v="10"/>
    <s v="Yes"/>
    <n v="5.3"/>
    <n v="6"/>
    <x v="1"/>
    <n v="3"/>
    <n v="7"/>
  </r>
  <r>
    <n v="459"/>
    <n v="20"/>
    <x v="0"/>
    <x v="0"/>
    <x v="10"/>
    <n v="3.2"/>
    <x v="0"/>
    <s v="No"/>
    <n v="8.8000000000000007"/>
    <n v="7"/>
    <x v="0"/>
    <n v="2"/>
    <n v="5"/>
  </r>
  <r>
    <n v="460"/>
    <n v="22"/>
    <x v="1"/>
    <x v="1"/>
    <x v="4"/>
    <n v="4"/>
    <x v="2"/>
    <s v="Yes"/>
    <n v="8.1999999999999993"/>
    <n v="6"/>
    <x v="1"/>
    <n v="3"/>
    <n v="7"/>
  </r>
  <r>
    <n v="461"/>
    <n v="19"/>
    <x v="0"/>
    <x v="0"/>
    <x v="11"/>
    <n v="3.8"/>
    <x v="0"/>
    <s v="Yes"/>
    <n v="8.1"/>
    <n v="6"/>
    <x v="1"/>
    <n v="3"/>
    <n v="7"/>
  </r>
  <r>
    <n v="462"/>
    <n v="21"/>
    <x v="1"/>
    <x v="1"/>
    <x v="18"/>
    <n v="2.6"/>
    <x v="4"/>
    <s v="No"/>
    <n v="9.1999999999999993"/>
    <n v="8"/>
    <x v="0"/>
    <n v="2"/>
    <n v="4"/>
  </r>
  <r>
    <n v="463"/>
    <n v="20"/>
    <x v="0"/>
    <x v="0"/>
    <x v="25"/>
    <n v="3.5"/>
    <x v="2"/>
    <s v="Yes"/>
    <n v="8.4"/>
    <n v="7"/>
    <x v="1"/>
    <n v="3"/>
    <n v="6"/>
  </r>
  <r>
    <n v="464"/>
    <n v="22"/>
    <x v="1"/>
    <x v="1"/>
    <x v="1"/>
    <n v="7.2"/>
    <x v="10"/>
    <s v="Yes"/>
    <n v="5.0999999999999996"/>
    <n v="5"/>
    <x v="0"/>
    <n v="4"/>
    <n v="8"/>
  </r>
  <r>
    <n v="465"/>
    <n v="19"/>
    <x v="0"/>
    <x v="0"/>
    <x v="21"/>
    <n v="2.5"/>
    <x v="0"/>
    <s v="No"/>
    <n v="9.3000000000000007"/>
    <n v="8"/>
    <x v="1"/>
    <n v="2"/>
    <n v="4"/>
  </r>
  <r>
    <n v="466"/>
    <n v="21"/>
    <x v="1"/>
    <x v="1"/>
    <x v="35"/>
    <n v="4.0999999999999996"/>
    <x v="0"/>
    <s v="Yes"/>
    <n v="8.1"/>
    <n v="6"/>
    <x v="1"/>
    <n v="3"/>
    <n v="7"/>
  </r>
  <r>
    <n v="467"/>
    <n v="20"/>
    <x v="0"/>
    <x v="0"/>
    <x v="2"/>
    <n v="8.1999999999999993"/>
    <x v="2"/>
    <s v="Yes"/>
    <n v="4.0999999999999996"/>
    <n v="5"/>
    <x v="0"/>
    <n v="4"/>
    <n v="9"/>
  </r>
  <r>
    <n v="468"/>
    <n v="22"/>
    <x v="1"/>
    <x v="1"/>
    <x v="13"/>
    <n v="7"/>
    <x v="10"/>
    <s v="Yes"/>
    <n v="5.2"/>
    <n v="6"/>
    <x v="1"/>
    <n v="3"/>
    <n v="7"/>
  </r>
  <r>
    <n v="469"/>
    <n v="19"/>
    <x v="0"/>
    <x v="0"/>
    <x v="10"/>
    <n v="3.1"/>
    <x v="0"/>
    <s v="No"/>
    <n v="8.9"/>
    <n v="7"/>
    <x v="0"/>
    <n v="2"/>
    <n v="5"/>
  </r>
  <r>
    <n v="470"/>
    <n v="21"/>
    <x v="1"/>
    <x v="1"/>
    <x v="4"/>
    <n v="3.9"/>
    <x v="0"/>
    <s v="Yes"/>
    <n v="8.3000000000000007"/>
    <n v="6"/>
    <x v="1"/>
    <n v="3"/>
    <n v="7"/>
  </r>
  <r>
    <n v="471"/>
    <n v="20"/>
    <x v="0"/>
    <x v="0"/>
    <x v="11"/>
    <n v="3.7"/>
    <x v="2"/>
    <s v="Yes"/>
    <n v="8.1999999999999993"/>
    <n v="6"/>
    <x v="1"/>
    <n v="3"/>
    <n v="7"/>
  </r>
  <r>
    <n v="472"/>
    <n v="22"/>
    <x v="1"/>
    <x v="1"/>
    <x v="18"/>
    <n v="2.5"/>
    <x v="4"/>
    <s v="No"/>
    <n v="9.3000000000000007"/>
    <n v="8"/>
    <x v="0"/>
    <n v="2"/>
    <n v="4"/>
  </r>
  <r>
    <n v="473"/>
    <n v="19"/>
    <x v="0"/>
    <x v="0"/>
    <x v="25"/>
    <n v="3.4"/>
    <x v="0"/>
    <s v="Yes"/>
    <n v="8.5"/>
    <n v="7"/>
    <x v="1"/>
    <n v="3"/>
    <n v="6"/>
  </r>
  <r>
    <n v="474"/>
    <n v="21"/>
    <x v="1"/>
    <x v="1"/>
    <x v="1"/>
    <n v="7.3"/>
    <x v="10"/>
    <s v="Yes"/>
    <n v="5"/>
    <n v="5"/>
    <x v="0"/>
    <n v="4"/>
    <n v="8"/>
  </r>
  <r>
    <n v="475"/>
    <n v="20"/>
    <x v="0"/>
    <x v="0"/>
    <x v="21"/>
    <n v="2.4"/>
    <x v="0"/>
    <s v="No"/>
    <n v="9.4"/>
    <n v="8"/>
    <x v="1"/>
    <n v="2"/>
    <n v="4"/>
  </r>
  <r>
    <n v="476"/>
    <n v="22"/>
    <x v="1"/>
    <x v="1"/>
    <x v="35"/>
    <n v="4"/>
    <x v="2"/>
    <s v="Yes"/>
    <n v="8.1999999999999993"/>
    <n v="6"/>
    <x v="1"/>
    <n v="3"/>
    <n v="7"/>
  </r>
  <r>
    <n v="477"/>
    <n v="19"/>
    <x v="0"/>
    <x v="0"/>
    <x v="2"/>
    <n v="8.3000000000000007"/>
    <x v="0"/>
    <s v="Yes"/>
    <n v="4"/>
    <n v="5"/>
    <x v="0"/>
    <n v="4"/>
    <n v="9"/>
  </r>
  <r>
    <n v="478"/>
    <n v="21"/>
    <x v="1"/>
    <x v="1"/>
    <x v="13"/>
    <n v="7.1"/>
    <x v="10"/>
    <s v="Yes"/>
    <n v="5.0999999999999996"/>
    <n v="6"/>
    <x v="1"/>
    <n v="3"/>
    <n v="7"/>
  </r>
  <r>
    <n v="479"/>
    <n v="20"/>
    <x v="0"/>
    <x v="0"/>
    <x v="10"/>
    <n v="3"/>
    <x v="0"/>
    <s v="No"/>
    <n v="9"/>
    <n v="7"/>
    <x v="0"/>
    <n v="2"/>
    <n v="5"/>
  </r>
  <r>
    <n v="480"/>
    <n v="22"/>
    <x v="1"/>
    <x v="1"/>
    <x v="4"/>
    <n v="3.8"/>
    <x v="2"/>
    <s v="Yes"/>
    <n v="8.4"/>
    <n v="6"/>
    <x v="1"/>
    <n v="3"/>
    <n v="7"/>
  </r>
  <r>
    <n v="481"/>
    <n v="19"/>
    <x v="0"/>
    <x v="0"/>
    <x v="11"/>
    <n v="3.6"/>
    <x v="0"/>
    <s v="Yes"/>
    <n v="8.3000000000000007"/>
    <n v="6"/>
    <x v="1"/>
    <n v="3"/>
    <n v="7"/>
  </r>
  <r>
    <n v="482"/>
    <n v="21"/>
    <x v="1"/>
    <x v="1"/>
    <x v="18"/>
    <n v="2.4"/>
    <x v="4"/>
    <s v="No"/>
    <n v="9.4"/>
    <n v="8"/>
    <x v="0"/>
    <n v="2"/>
    <n v="4"/>
  </r>
  <r>
    <n v="483"/>
    <n v="20"/>
    <x v="0"/>
    <x v="0"/>
    <x v="25"/>
    <n v="3.3"/>
    <x v="2"/>
    <s v="Yes"/>
    <n v="8.6"/>
    <n v="7"/>
    <x v="1"/>
    <n v="3"/>
    <n v="6"/>
  </r>
  <r>
    <n v="484"/>
    <n v="22"/>
    <x v="1"/>
    <x v="1"/>
    <x v="1"/>
    <n v="7.4"/>
    <x v="10"/>
    <s v="Yes"/>
    <n v="4.9000000000000004"/>
    <n v="5"/>
    <x v="0"/>
    <n v="4"/>
    <n v="8"/>
  </r>
  <r>
    <n v="485"/>
    <n v="19"/>
    <x v="0"/>
    <x v="0"/>
    <x v="21"/>
    <n v="2.2999999999999998"/>
    <x v="0"/>
    <s v="No"/>
    <n v="9.5"/>
    <n v="8"/>
    <x v="1"/>
    <n v="2"/>
    <n v="4"/>
  </r>
  <r>
    <n v="486"/>
    <n v="21"/>
    <x v="1"/>
    <x v="1"/>
    <x v="35"/>
    <n v="3.9"/>
    <x v="0"/>
    <s v="Yes"/>
    <n v="8.3000000000000007"/>
    <n v="6"/>
    <x v="1"/>
    <n v="3"/>
    <n v="7"/>
  </r>
  <r>
    <n v="487"/>
    <n v="20"/>
    <x v="0"/>
    <x v="0"/>
    <x v="2"/>
    <n v="8.4"/>
    <x v="2"/>
    <s v="Yes"/>
    <n v="3.9"/>
    <n v="5"/>
    <x v="0"/>
    <n v="4"/>
    <n v="9"/>
  </r>
  <r>
    <n v="488"/>
    <n v="22"/>
    <x v="1"/>
    <x v="1"/>
    <x v="13"/>
    <n v="7.2"/>
    <x v="10"/>
    <s v="Yes"/>
    <n v="5"/>
    <n v="6"/>
    <x v="1"/>
    <n v="3"/>
    <n v="7"/>
  </r>
  <r>
    <n v="489"/>
    <n v="19"/>
    <x v="0"/>
    <x v="0"/>
    <x v="10"/>
    <n v="2.9"/>
    <x v="0"/>
    <s v="No"/>
    <n v="9.1"/>
    <n v="7"/>
    <x v="0"/>
    <n v="2"/>
    <n v="5"/>
  </r>
  <r>
    <n v="490"/>
    <n v="21"/>
    <x v="1"/>
    <x v="1"/>
    <x v="4"/>
    <n v="3.7"/>
    <x v="0"/>
    <s v="Yes"/>
    <n v="8.5"/>
    <n v="6"/>
    <x v="1"/>
    <n v="3"/>
    <n v="7"/>
  </r>
  <r>
    <n v="491"/>
    <n v="20"/>
    <x v="0"/>
    <x v="0"/>
    <x v="11"/>
    <n v="3.5"/>
    <x v="2"/>
    <s v="Yes"/>
    <n v="8.4"/>
    <n v="6"/>
    <x v="1"/>
    <n v="3"/>
    <n v="7"/>
  </r>
  <r>
    <n v="492"/>
    <n v="22"/>
    <x v="1"/>
    <x v="1"/>
    <x v="18"/>
    <n v="2.2999999999999998"/>
    <x v="4"/>
    <s v="No"/>
    <n v="9.5"/>
    <n v="8"/>
    <x v="0"/>
    <n v="2"/>
    <n v="4"/>
  </r>
  <r>
    <n v="493"/>
    <n v="19"/>
    <x v="0"/>
    <x v="0"/>
    <x v="25"/>
    <n v="3.2"/>
    <x v="0"/>
    <s v="Yes"/>
    <n v="8.6999999999999993"/>
    <n v="7"/>
    <x v="1"/>
    <n v="3"/>
    <n v="6"/>
  </r>
  <r>
    <n v="494"/>
    <n v="21"/>
    <x v="1"/>
    <x v="1"/>
    <x v="1"/>
    <n v="7.5"/>
    <x v="10"/>
    <s v="Yes"/>
    <n v="4.8"/>
    <n v="5"/>
    <x v="0"/>
    <n v="4"/>
    <n v="8"/>
  </r>
  <r>
    <n v="495"/>
    <n v="20"/>
    <x v="0"/>
    <x v="0"/>
    <x v="21"/>
    <n v="2.2000000000000002"/>
    <x v="0"/>
    <s v="No"/>
    <n v="9.6"/>
    <n v="8"/>
    <x v="1"/>
    <n v="2"/>
    <n v="4"/>
  </r>
  <r>
    <n v="496"/>
    <n v="22"/>
    <x v="1"/>
    <x v="1"/>
    <x v="35"/>
    <n v="3.8"/>
    <x v="2"/>
    <s v="Yes"/>
    <n v="8.4"/>
    <n v="6"/>
    <x v="1"/>
    <n v="3"/>
    <n v="7"/>
  </r>
  <r>
    <n v="497"/>
    <n v="19"/>
    <x v="0"/>
    <x v="0"/>
    <x v="2"/>
    <n v="8.5"/>
    <x v="0"/>
    <s v="Yes"/>
    <n v="3.8"/>
    <n v="5"/>
    <x v="0"/>
    <n v="4"/>
    <n v="9"/>
  </r>
  <r>
    <n v="498"/>
    <n v="21"/>
    <x v="1"/>
    <x v="1"/>
    <x v="13"/>
    <n v="7.3"/>
    <x v="10"/>
    <s v="Yes"/>
    <n v="4.9000000000000004"/>
    <n v="6"/>
    <x v="1"/>
    <n v="3"/>
    <n v="7"/>
  </r>
  <r>
    <n v="499"/>
    <n v="20"/>
    <x v="0"/>
    <x v="0"/>
    <x v="10"/>
    <n v="2.8"/>
    <x v="0"/>
    <s v="No"/>
    <n v="9.1999999999999993"/>
    <n v="7"/>
    <x v="0"/>
    <n v="2"/>
    <n v="5"/>
  </r>
  <r>
    <n v="500"/>
    <n v="22"/>
    <x v="1"/>
    <x v="1"/>
    <x v="4"/>
    <n v="3.6"/>
    <x v="2"/>
    <s v="Yes"/>
    <n v="8.6"/>
    <n v="6"/>
    <x v="1"/>
    <n v="3"/>
    <n v="7"/>
  </r>
  <r>
    <n v="501"/>
    <n v="19"/>
    <x v="0"/>
    <x v="0"/>
    <x v="7"/>
    <n v="6.2"/>
    <x v="10"/>
    <s v="Yes"/>
    <n v="6.3"/>
    <n v="6"/>
    <x v="1"/>
    <n v="3"/>
    <n v="7"/>
  </r>
  <r>
    <n v="502"/>
    <n v="21"/>
    <x v="1"/>
    <x v="1"/>
    <x v="15"/>
    <n v="4.5"/>
    <x v="11"/>
    <s v="No"/>
    <n v="7.8"/>
    <n v="7"/>
    <x v="0"/>
    <n v="2"/>
    <n v="5"/>
  </r>
  <r>
    <n v="503"/>
    <n v="20"/>
    <x v="0"/>
    <x v="0"/>
    <x v="19"/>
    <n v="3.8"/>
    <x v="0"/>
    <s v="No"/>
    <n v="8.1999999999999993"/>
    <n v="8"/>
    <x v="1"/>
    <n v="2"/>
    <n v="4"/>
  </r>
  <r>
    <n v="504"/>
    <n v="22"/>
    <x v="1"/>
    <x v="1"/>
    <x v="26"/>
    <n v="4.7"/>
    <x v="0"/>
    <s v="Yes"/>
    <n v="7.5"/>
    <n v="7"/>
    <x v="0"/>
    <n v="3"/>
    <n v="6"/>
  </r>
  <r>
    <n v="505"/>
    <n v="19"/>
    <x v="0"/>
    <x v="0"/>
    <x v="27"/>
    <n v="5.0999999999999996"/>
    <x v="2"/>
    <s v="Yes"/>
    <n v="7"/>
    <n v="6"/>
    <x v="1"/>
    <n v="3"/>
    <n v="7"/>
  </r>
  <r>
    <n v="506"/>
    <n v="21"/>
    <x v="1"/>
    <x v="1"/>
    <x v="28"/>
    <n v="5.5"/>
    <x v="10"/>
    <s v="Yes"/>
    <n v="6.8"/>
    <n v="6"/>
    <x v="1"/>
    <n v="3"/>
    <n v="7"/>
  </r>
  <r>
    <n v="507"/>
    <n v="20"/>
    <x v="0"/>
    <x v="0"/>
    <x v="37"/>
    <n v="6.5"/>
    <x v="0"/>
    <s v="Yes"/>
    <n v="6.5"/>
    <n v="5"/>
    <x v="0"/>
    <n v="4"/>
    <n v="8"/>
  </r>
  <r>
    <n v="508"/>
    <n v="22"/>
    <x v="1"/>
    <x v="1"/>
    <x v="60"/>
    <n v="4.2"/>
    <x v="4"/>
    <s v="No"/>
    <n v="7.9"/>
    <n v="7"/>
    <x v="1"/>
    <n v="2"/>
    <n v="5"/>
  </r>
  <r>
    <n v="509"/>
    <n v="19"/>
    <x v="0"/>
    <x v="0"/>
    <x v="1"/>
    <n v="6.8"/>
    <x v="10"/>
    <s v="Yes"/>
    <n v="6"/>
    <n v="5"/>
    <x v="0"/>
    <n v="4"/>
    <n v="8"/>
  </r>
  <r>
    <n v="510"/>
    <n v="21"/>
    <x v="1"/>
    <x v="1"/>
    <x v="4"/>
    <n v="4.8"/>
    <x v="0"/>
    <s v="Yes"/>
    <n v="7.4"/>
    <n v="7"/>
    <x v="1"/>
    <n v="3"/>
    <n v="6"/>
  </r>
  <r>
    <n v="511"/>
    <n v="20"/>
    <x v="0"/>
    <x v="0"/>
    <x v="7"/>
    <n v="6.1"/>
    <x v="0"/>
    <s v="Yes"/>
    <n v="6.4"/>
    <n v="6"/>
    <x v="1"/>
    <n v="3"/>
    <n v="7"/>
  </r>
  <r>
    <n v="512"/>
    <n v="22"/>
    <x v="1"/>
    <x v="1"/>
    <x v="15"/>
    <n v="4.4000000000000004"/>
    <x v="11"/>
    <s v="No"/>
    <n v="7.9"/>
    <n v="7"/>
    <x v="0"/>
    <n v="2"/>
    <n v="5"/>
  </r>
  <r>
    <n v="513"/>
    <n v="19"/>
    <x v="0"/>
    <x v="0"/>
    <x v="19"/>
    <n v="3.7"/>
    <x v="2"/>
    <s v="No"/>
    <n v="8.3000000000000007"/>
    <n v="8"/>
    <x v="1"/>
    <n v="2"/>
    <n v="4"/>
  </r>
  <r>
    <n v="514"/>
    <n v="21"/>
    <x v="1"/>
    <x v="1"/>
    <x v="26"/>
    <n v="4.5999999999999996"/>
    <x v="0"/>
    <s v="Yes"/>
    <n v="7.6"/>
    <n v="7"/>
    <x v="0"/>
    <n v="3"/>
    <n v="6"/>
  </r>
  <r>
    <n v="515"/>
    <n v="20"/>
    <x v="0"/>
    <x v="0"/>
    <x v="27"/>
    <n v="5.2"/>
    <x v="2"/>
    <s v="Yes"/>
    <n v="6.9"/>
    <n v="6"/>
    <x v="1"/>
    <n v="3"/>
    <n v="7"/>
  </r>
  <r>
    <n v="516"/>
    <n v="22"/>
    <x v="1"/>
    <x v="1"/>
    <x v="28"/>
    <n v="5.6"/>
    <x v="10"/>
    <s v="Yes"/>
    <n v="6.7"/>
    <n v="6"/>
    <x v="1"/>
    <n v="3"/>
    <n v="7"/>
  </r>
  <r>
    <n v="517"/>
    <n v="19"/>
    <x v="0"/>
    <x v="0"/>
    <x v="37"/>
    <n v="6.6"/>
    <x v="0"/>
    <s v="Yes"/>
    <n v="6.4"/>
    <n v="5"/>
    <x v="0"/>
    <n v="4"/>
    <n v="8"/>
  </r>
  <r>
    <n v="518"/>
    <n v="21"/>
    <x v="1"/>
    <x v="1"/>
    <x v="60"/>
    <n v="4.0999999999999996"/>
    <x v="4"/>
    <s v="No"/>
    <n v="8"/>
    <n v="7"/>
    <x v="1"/>
    <n v="2"/>
    <n v="5"/>
  </r>
  <r>
    <n v="519"/>
    <n v="20"/>
    <x v="0"/>
    <x v="0"/>
    <x v="1"/>
    <n v="6.9"/>
    <x v="10"/>
    <s v="Yes"/>
    <n v="5.9"/>
    <n v="5"/>
    <x v="0"/>
    <n v="4"/>
    <n v="8"/>
  </r>
  <r>
    <n v="520"/>
    <n v="22"/>
    <x v="1"/>
    <x v="1"/>
    <x v="4"/>
    <n v="4.7"/>
    <x v="2"/>
    <s v="Yes"/>
    <n v="7.5"/>
    <n v="7"/>
    <x v="1"/>
    <n v="3"/>
    <n v="6"/>
  </r>
  <r>
    <n v="521"/>
    <n v="19"/>
    <x v="0"/>
    <x v="0"/>
    <x v="7"/>
    <n v="6"/>
    <x v="10"/>
    <s v="Yes"/>
    <n v="6.5"/>
    <n v="6"/>
    <x v="1"/>
    <n v="3"/>
    <n v="7"/>
  </r>
  <r>
    <n v="522"/>
    <n v="21"/>
    <x v="1"/>
    <x v="1"/>
    <x v="15"/>
    <n v="4.3"/>
    <x v="11"/>
    <s v="No"/>
    <n v="8"/>
    <n v="7"/>
    <x v="0"/>
    <n v="2"/>
    <n v="5"/>
  </r>
  <r>
    <n v="523"/>
    <n v="20"/>
    <x v="0"/>
    <x v="0"/>
    <x v="19"/>
    <n v="3.6"/>
    <x v="0"/>
    <s v="No"/>
    <n v="8.4"/>
    <n v="8"/>
    <x v="1"/>
    <n v="2"/>
    <n v="4"/>
  </r>
  <r>
    <n v="524"/>
    <n v="22"/>
    <x v="1"/>
    <x v="1"/>
    <x v="26"/>
    <n v="4.5"/>
    <x v="4"/>
    <s v="Yes"/>
    <n v="7.7"/>
    <n v="7"/>
    <x v="0"/>
    <n v="3"/>
    <n v="6"/>
  </r>
  <r>
    <n v="525"/>
    <n v="19"/>
    <x v="0"/>
    <x v="0"/>
    <x v="27"/>
    <n v="5.3"/>
    <x v="2"/>
    <s v="Yes"/>
    <n v="6.8"/>
    <n v="6"/>
    <x v="1"/>
    <n v="3"/>
    <n v="7"/>
  </r>
  <r>
    <n v="526"/>
    <n v="21"/>
    <x v="1"/>
    <x v="1"/>
    <x v="28"/>
    <n v="5.7"/>
    <x v="10"/>
    <s v="Yes"/>
    <n v="6.6"/>
    <n v="6"/>
    <x v="1"/>
    <n v="3"/>
    <n v="7"/>
  </r>
  <r>
    <n v="527"/>
    <n v="20"/>
    <x v="0"/>
    <x v="0"/>
    <x v="37"/>
    <n v="6.7"/>
    <x v="0"/>
    <s v="Yes"/>
    <n v="6.3"/>
    <n v="5"/>
    <x v="0"/>
    <n v="4"/>
    <n v="8"/>
  </r>
  <r>
    <n v="528"/>
    <n v="22"/>
    <x v="1"/>
    <x v="1"/>
    <x v="60"/>
    <n v="4"/>
    <x v="4"/>
    <s v="No"/>
    <n v="8.1"/>
    <n v="7"/>
    <x v="1"/>
    <n v="2"/>
    <n v="5"/>
  </r>
  <r>
    <n v="529"/>
    <n v="19"/>
    <x v="0"/>
    <x v="0"/>
    <x v="1"/>
    <n v="7"/>
    <x v="10"/>
    <s v="Yes"/>
    <n v="5.8"/>
    <n v="5"/>
    <x v="0"/>
    <n v="4"/>
    <n v="8"/>
  </r>
  <r>
    <n v="530"/>
    <n v="21"/>
    <x v="1"/>
    <x v="1"/>
    <x v="4"/>
    <n v="4.5999999999999996"/>
    <x v="0"/>
    <s v="Yes"/>
    <n v="7.6"/>
    <n v="7"/>
    <x v="1"/>
    <n v="3"/>
    <n v="6"/>
  </r>
  <r>
    <n v="531"/>
    <n v="20"/>
    <x v="0"/>
    <x v="0"/>
    <x v="7"/>
    <n v="5.9"/>
    <x v="2"/>
    <s v="Yes"/>
    <n v="6.6"/>
    <n v="6"/>
    <x v="1"/>
    <n v="3"/>
    <n v="7"/>
  </r>
  <r>
    <n v="532"/>
    <n v="22"/>
    <x v="1"/>
    <x v="1"/>
    <x v="15"/>
    <n v="4.2"/>
    <x v="11"/>
    <s v="No"/>
    <n v="8.1"/>
    <n v="7"/>
    <x v="0"/>
    <n v="2"/>
    <n v="5"/>
  </r>
  <r>
    <n v="533"/>
    <n v="19"/>
    <x v="0"/>
    <x v="0"/>
    <x v="19"/>
    <n v="3.5"/>
    <x v="0"/>
    <s v="No"/>
    <n v="8.5"/>
    <n v="8"/>
    <x v="1"/>
    <n v="2"/>
    <n v="4"/>
  </r>
  <r>
    <n v="534"/>
    <n v="21"/>
    <x v="1"/>
    <x v="1"/>
    <x v="26"/>
    <n v="4.4000000000000004"/>
    <x v="4"/>
    <s v="Yes"/>
    <n v="7.8"/>
    <n v="7"/>
    <x v="0"/>
    <n v="3"/>
    <n v="6"/>
  </r>
  <r>
    <n v="535"/>
    <n v="20"/>
    <x v="0"/>
    <x v="0"/>
    <x v="27"/>
    <n v="5.4"/>
    <x v="2"/>
    <s v="Yes"/>
    <n v="6.7"/>
    <n v="6"/>
    <x v="1"/>
    <n v="3"/>
    <n v="7"/>
  </r>
  <r>
    <n v="536"/>
    <n v="22"/>
    <x v="1"/>
    <x v="1"/>
    <x v="28"/>
    <n v="5.8"/>
    <x v="10"/>
    <s v="Yes"/>
    <n v="6.5"/>
    <n v="6"/>
    <x v="1"/>
    <n v="3"/>
    <n v="7"/>
  </r>
  <r>
    <n v="537"/>
    <n v="19"/>
    <x v="0"/>
    <x v="0"/>
    <x v="37"/>
    <n v="6.8"/>
    <x v="0"/>
    <s v="Yes"/>
    <n v="6.2"/>
    <n v="5"/>
    <x v="0"/>
    <n v="4"/>
    <n v="8"/>
  </r>
  <r>
    <n v="538"/>
    <n v="21"/>
    <x v="1"/>
    <x v="1"/>
    <x v="60"/>
    <n v="3.9"/>
    <x v="4"/>
    <s v="No"/>
    <n v="8.1999999999999993"/>
    <n v="7"/>
    <x v="1"/>
    <n v="2"/>
    <n v="5"/>
  </r>
  <r>
    <n v="539"/>
    <n v="20"/>
    <x v="0"/>
    <x v="0"/>
    <x v="1"/>
    <n v="7.1"/>
    <x v="10"/>
    <s v="Yes"/>
    <n v="5.7"/>
    <n v="5"/>
    <x v="0"/>
    <n v="4"/>
    <n v="8"/>
  </r>
  <r>
    <n v="540"/>
    <n v="22"/>
    <x v="1"/>
    <x v="1"/>
    <x v="4"/>
    <n v="4.5"/>
    <x v="2"/>
    <s v="Yes"/>
    <n v="7.7"/>
    <n v="7"/>
    <x v="1"/>
    <n v="3"/>
    <n v="6"/>
  </r>
  <r>
    <n v="541"/>
    <n v="19"/>
    <x v="0"/>
    <x v="0"/>
    <x v="7"/>
    <n v="5.8"/>
    <x v="10"/>
    <s v="Yes"/>
    <n v="6.7"/>
    <n v="6"/>
    <x v="1"/>
    <n v="3"/>
    <n v="7"/>
  </r>
  <r>
    <n v="542"/>
    <n v="21"/>
    <x v="1"/>
    <x v="1"/>
    <x v="15"/>
    <n v="4.0999999999999996"/>
    <x v="11"/>
    <s v="No"/>
    <n v="8.1999999999999993"/>
    <n v="7"/>
    <x v="0"/>
    <n v="2"/>
    <n v="5"/>
  </r>
  <r>
    <n v="543"/>
    <n v="20"/>
    <x v="0"/>
    <x v="0"/>
    <x v="19"/>
    <n v="3.4"/>
    <x v="0"/>
    <s v="No"/>
    <n v="8.6"/>
    <n v="8"/>
    <x v="1"/>
    <n v="2"/>
    <n v="4"/>
  </r>
  <r>
    <n v="544"/>
    <n v="22"/>
    <x v="1"/>
    <x v="1"/>
    <x v="26"/>
    <n v="4.3"/>
    <x v="0"/>
    <s v="Yes"/>
    <n v="7.9"/>
    <n v="7"/>
    <x v="0"/>
    <n v="3"/>
    <n v="6"/>
  </r>
  <r>
    <n v="545"/>
    <n v="19"/>
    <x v="0"/>
    <x v="0"/>
    <x v="27"/>
    <n v="5.5"/>
    <x v="2"/>
    <s v="Yes"/>
    <n v="6.6"/>
    <n v="6"/>
    <x v="1"/>
    <n v="3"/>
    <n v="7"/>
  </r>
  <r>
    <n v="546"/>
    <n v="21"/>
    <x v="1"/>
    <x v="1"/>
    <x v="28"/>
    <n v="5.9"/>
    <x v="10"/>
    <s v="Yes"/>
    <n v="6.4"/>
    <n v="6"/>
    <x v="1"/>
    <n v="3"/>
    <n v="7"/>
  </r>
  <r>
    <n v="547"/>
    <n v="20"/>
    <x v="0"/>
    <x v="0"/>
    <x v="37"/>
    <n v="6.9"/>
    <x v="0"/>
    <s v="Yes"/>
    <n v="6.1"/>
    <n v="5"/>
    <x v="0"/>
    <n v="4"/>
    <n v="8"/>
  </r>
  <r>
    <n v="548"/>
    <n v="22"/>
    <x v="1"/>
    <x v="1"/>
    <x v="60"/>
    <n v="3.8"/>
    <x v="4"/>
    <s v="No"/>
    <n v="8.3000000000000007"/>
    <n v="7"/>
    <x v="1"/>
    <n v="2"/>
    <n v="5"/>
  </r>
  <r>
    <n v="549"/>
    <n v="19"/>
    <x v="0"/>
    <x v="0"/>
    <x v="1"/>
    <n v="7.2"/>
    <x v="10"/>
    <s v="Yes"/>
    <n v="5.6"/>
    <n v="5"/>
    <x v="0"/>
    <n v="4"/>
    <n v="8"/>
  </r>
  <r>
    <n v="550"/>
    <n v="21"/>
    <x v="1"/>
    <x v="1"/>
    <x v="4"/>
    <n v="4.4000000000000004"/>
    <x v="0"/>
    <s v="Yes"/>
    <n v="7.8"/>
    <n v="7"/>
    <x v="1"/>
    <n v="3"/>
    <n v="6"/>
  </r>
  <r>
    <n v="551"/>
    <n v="20"/>
    <x v="0"/>
    <x v="0"/>
    <x v="7"/>
    <n v="5.7"/>
    <x v="2"/>
    <s v="Yes"/>
    <n v="6.8"/>
    <n v="6"/>
    <x v="1"/>
    <n v="3"/>
    <n v="7"/>
  </r>
  <r>
    <n v="552"/>
    <n v="22"/>
    <x v="1"/>
    <x v="1"/>
    <x v="15"/>
    <n v="4"/>
    <x v="11"/>
    <s v="No"/>
    <n v="8.3000000000000007"/>
    <n v="7"/>
    <x v="0"/>
    <n v="2"/>
    <n v="5"/>
  </r>
  <r>
    <n v="553"/>
    <n v="19"/>
    <x v="0"/>
    <x v="0"/>
    <x v="19"/>
    <n v="3.3"/>
    <x v="0"/>
    <s v="No"/>
    <n v="8.6999999999999993"/>
    <n v="8"/>
    <x v="1"/>
    <n v="2"/>
    <n v="4"/>
  </r>
  <r>
    <n v="554"/>
    <n v="21"/>
    <x v="1"/>
    <x v="1"/>
    <x v="26"/>
    <n v="4.2"/>
    <x v="4"/>
    <s v="Yes"/>
    <n v="8"/>
    <n v="7"/>
    <x v="0"/>
    <n v="3"/>
    <n v="6"/>
  </r>
  <r>
    <n v="555"/>
    <n v="20"/>
    <x v="0"/>
    <x v="0"/>
    <x v="27"/>
    <n v="5.6"/>
    <x v="2"/>
    <s v="Yes"/>
    <n v="6.5"/>
    <n v="6"/>
    <x v="1"/>
    <n v="3"/>
    <n v="7"/>
  </r>
  <r>
    <n v="556"/>
    <n v="22"/>
    <x v="1"/>
    <x v="1"/>
    <x v="28"/>
    <n v="6"/>
    <x v="10"/>
    <s v="Yes"/>
    <n v="6.3"/>
    <n v="6"/>
    <x v="1"/>
    <n v="3"/>
    <n v="7"/>
  </r>
  <r>
    <n v="557"/>
    <n v="19"/>
    <x v="0"/>
    <x v="0"/>
    <x v="37"/>
    <n v="7"/>
    <x v="0"/>
    <s v="Yes"/>
    <n v="6"/>
    <n v="5"/>
    <x v="0"/>
    <n v="4"/>
    <n v="8"/>
  </r>
  <r>
    <n v="558"/>
    <n v="21"/>
    <x v="1"/>
    <x v="1"/>
    <x v="60"/>
    <n v="3.7"/>
    <x v="4"/>
    <s v="No"/>
    <n v="8.4"/>
    <n v="7"/>
    <x v="1"/>
    <n v="2"/>
    <n v="5"/>
  </r>
  <r>
    <n v="559"/>
    <n v="20"/>
    <x v="0"/>
    <x v="0"/>
    <x v="1"/>
    <n v="7.3"/>
    <x v="10"/>
    <s v="Yes"/>
    <n v="5.5"/>
    <n v="5"/>
    <x v="0"/>
    <n v="4"/>
    <n v="8"/>
  </r>
  <r>
    <n v="560"/>
    <n v="22"/>
    <x v="1"/>
    <x v="1"/>
    <x v="4"/>
    <n v="4.3"/>
    <x v="2"/>
    <s v="Yes"/>
    <n v="7.9"/>
    <n v="7"/>
    <x v="1"/>
    <n v="3"/>
    <n v="6"/>
  </r>
  <r>
    <n v="561"/>
    <n v="19"/>
    <x v="0"/>
    <x v="0"/>
    <x v="7"/>
    <n v="5.6"/>
    <x v="10"/>
    <s v="Yes"/>
    <n v="6.9"/>
    <n v="6"/>
    <x v="1"/>
    <n v="3"/>
    <n v="7"/>
  </r>
  <r>
    <n v="562"/>
    <n v="21"/>
    <x v="1"/>
    <x v="1"/>
    <x v="15"/>
    <n v="3.9"/>
    <x v="11"/>
    <s v="No"/>
    <n v="8.4"/>
    <n v="7"/>
    <x v="0"/>
    <n v="2"/>
    <n v="5"/>
  </r>
  <r>
    <n v="563"/>
    <n v="20"/>
    <x v="0"/>
    <x v="0"/>
    <x v="19"/>
    <n v="3.2"/>
    <x v="0"/>
    <s v="No"/>
    <n v="8.8000000000000007"/>
    <n v="8"/>
    <x v="1"/>
    <n v="2"/>
    <n v="4"/>
  </r>
  <r>
    <n v="564"/>
    <n v="22"/>
    <x v="1"/>
    <x v="1"/>
    <x v="26"/>
    <n v="4.0999999999999996"/>
    <x v="0"/>
    <s v="Yes"/>
    <n v="8.1"/>
    <n v="7"/>
    <x v="0"/>
    <n v="3"/>
    <n v="6"/>
  </r>
  <r>
    <n v="565"/>
    <n v="19"/>
    <x v="0"/>
    <x v="0"/>
    <x v="27"/>
    <n v="5.7"/>
    <x v="2"/>
    <s v="Yes"/>
    <n v="6.4"/>
    <n v="6"/>
    <x v="1"/>
    <n v="3"/>
    <n v="7"/>
  </r>
  <r>
    <n v="566"/>
    <n v="21"/>
    <x v="1"/>
    <x v="1"/>
    <x v="28"/>
    <n v="6.1"/>
    <x v="10"/>
    <s v="Yes"/>
    <n v="6.2"/>
    <n v="6"/>
    <x v="1"/>
    <n v="3"/>
    <n v="7"/>
  </r>
  <r>
    <n v="567"/>
    <n v="20"/>
    <x v="0"/>
    <x v="0"/>
    <x v="37"/>
    <n v="7.1"/>
    <x v="0"/>
    <s v="Yes"/>
    <n v="5.9"/>
    <n v="5"/>
    <x v="0"/>
    <n v="4"/>
    <n v="8"/>
  </r>
  <r>
    <n v="568"/>
    <n v="22"/>
    <x v="1"/>
    <x v="1"/>
    <x v="60"/>
    <n v="3.6"/>
    <x v="4"/>
    <s v="No"/>
    <n v="8.5"/>
    <n v="7"/>
    <x v="1"/>
    <n v="2"/>
    <n v="5"/>
  </r>
  <r>
    <n v="569"/>
    <n v="19"/>
    <x v="0"/>
    <x v="0"/>
    <x v="1"/>
    <n v="7.4"/>
    <x v="10"/>
    <s v="Yes"/>
    <n v="5.4"/>
    <n v="5"/>
    <x v="0"/>
    <n v="4"/>
    <n v="8"/>
  </r>
  <r>
    <n v="570"/>
    <n v="21"/>
    <x v="1"/>
    <x v="1"/>
    <x v="4"/>
    <n v="4.2"/>
    <x v="0"/>
    <s v="Yes"/>
    <n v="8"/>
    <n v="7"/>
    <x v="1"/>
    <n v="3"/>
    <n v="6"/>
  </r>
  <r>
    <n v="571"/>
    <n v="20"/>
    <x v="0"/>
    <x v="0"/>
    <x v="11"/>
    <n v="6.1"/>
    <x v="0"/>
    <s v="Yes"/>
    <n v="7.2"/>
    <n v="5"/>
    <x v="1"/>
    <n v="4"/>
    <n v="7"/>
  </r>
  <r>
    <n v="572"/>
    <n v="23"/>
    <x v="1"/>
    <x v="1"/>
    <x v="18"/>
    <n v="3.8"/>
    <x v="1"/>
    <s v="No"/>
    <n v="7.8"/>
    <n v="8"/>
    <x v="0"/>
    <n v="2"/>
    <n v="4"/>
  </r>
  <r>
    <n v="573"/>
    <n v="19"/>
    <x v="0"/>
    <x v="0"/>
    <x v="25"/>
    <n v="5.5"/>
    <x v="2"/>
    <s v="Yes"/>
    <n v="6.8"/>
    <n v="6"/>
    <x v="1"/>
    <n v="4"/>
    <n v="8"/>
  </r>
  <r>
    <n v="574"/>
    <n v="22"/>
    <x v="1"/>
    <x v="1"/>
    <x v="1"/>
    <n v="7.2"/>
    <x v="4"/>
    <s v="Yes"/>
    <n v="5.9"/>
    <n v="4"/>
    <x v="1"/>
    <n v="5"/>
    <n v="9"/>
  </r>
  <r>
    <n v="575"/>
    <n v="21"/>
    <x v="0"/>
    <x v="0"/>
    <x v="21"/>
    <n v="4.2"/>
    <x v="0"/>
    <s v="No"/>
    <n v="7.5"/>
    <n v="7"/>
    <x v="0"/>
    <n v="2"/>
    <n v="5"/>
  </r>
  <r>
    <n v="576"/>
    <n v="24"/>
    <x v="1"/>
    <x v="1"/>
    <x v="35"/>
    <n v="6.8"/>
    <x v="2"/>
    <s v="Yes"/>
    <n v="6.2"/>
    <n v="5"/>
    <x v="1"/>
    <n v="4"/>
    <n v="8"/>
  </r>
  <r>
    <n v="577"/>
    <n v="20"/>
    <x v="0"/>
    <x v="0"/>
    <x v="2"/>
    <n v="5.9"/>
    <x v="0"/>
    <s v="Yes"/>
    <n v="6.7"/>
    <n v="6"/>
    <x v="0"/>
    <n v="3"/>
    <n v="7"/>
  </r>
  <r>
    <n v="578"/>
    <n v="22"/>
    <x v="1"/>
    <x v="1"/>
    <x v="13"/>
    <n v="6.5"/>
    <x v="4"/>
    <s v="Yes"/>
    <n v="6.1"/>
    <n v="5"/>
    <x v="1"/>
    <n v="4"/>
    <n v="8"/>
  </r>
  <r>
    <n v="579"/>
    <n v="19"/>
    <x v="0"/>
    <x v="0"/>
    <x v="10"/>
    <n v="4.7"/>
    <x v="1"/>
    <s v="No"/>
    <n v="7.4"/>
    <n v="7"/>
    <x v="1"/>
    <n v="2"/>
    <n v="5"/>
  </r>
  <r>
    <n v="580"/>
    <n v="23"/>
    <x v="1"/>
    <x v="1"/>
    <x v="4"/>
    <n v="5.2"/>
    <x v="0"/>
    <s v="Yes"/>
    <n v="7"/>
    <n v="6"/>
    <x v="0"/>
    <n v="3"/>
    <n v="6"/>
  </r>
  <r>
    <n v="581"/>
    <n v="21"/>
    <x v="0"/>
    <x v="0"/>
    <x v="3"/>
    <n v="6.3"/>
    <x v="2"/>
    <s v="Yes"/>
    <n v="6.4"/>
    <n v="5"/>
    <x v="1"/>
    <n v="4"/>
    <n v="8"/>
  </r>
  <r>
    <n v="582"/>
    <n v="24"/>
    <x v="1"/>
    <x v="1"/>
    <x v="12"/>
    <n v="4.9000000000000004"/>
    <x v="4"/>
    <s v="No"/>
    <n v="7.3"/>
    <n v="7"/>
    <x v="0"/>
    <n v="2"/>
    <n v="5"/>
  </r>
  <r>
    <n v="583"/>
    <n v="20"/>
    <x v="0"/>
    <x v="0"/>
    <x v="14"/>
    <n v="6.7"/>
    <x v="0"/>
    <s v="Yes"/>
    <n v="6"/>
    <n v="5"/>
    <x v="1"/>
    <n v="4"/>
    <n v="8"/>
  </r>
  <r>
    <n v="584"/>
    <n v="22"/>
    <x v="1"/>
    <x v="1"/>
    <x v="15"/>
    <n v="5.8"/>
    <x v="11"/>
    <s v="Yes"/>
    <n v="6.5"/>
    <n v="6"/>
    <x v="0"/>
    <n v="3"/>
    <n v="7"/>
  </r>
  <r>
    <n v="585"/>
    <n v="19"/>
    <x v="0"/>
    <x v="0"/>
    <x v="8"/>
    <n v="4.5"/>
    <x v="1"/>
    <s v="No"/>
    <n v="7.6"/>
    <n v="8"/>
    <x v="1"/>
    <n v="2"/>
    <n v="4"/>
  </r>
  <r>
    <n v="586"/>
    <n v="23"/>
    <x v="1"/>
    <x v="1"/>
    <x v="60"/>
    <n v="6.4"/>
    <x v="4"/>
    <s v="Yes"/>
    <n v="6.3"/>
    <n v="5"/>
    <x v="1"/>
    <n v="4"/>
    <n v="8"/>
  </r>
  <r>
    <n v="587"/>
    <n v="21"/>
    <x v="0"/>
    <x v="0"/>
    <x v="59"/>
    <n v="4.0999999999999996"/>
    <x v="0"/>
    <s v="No"/>
    <n v="7.7"/>
    <n v="7"/>
    <x v="0"/>
    <n v="2"/>
    <n v="5"/>
  </r>
  <r>
    <n v="588"/>
    <n v="24"/>
    <x v="1"/>
    <x v="1"/>
    <x v="11"/>
    <n v="6.6"/>
    <x v="2"/>
    <s v="Yes"/>
    <n v="6.2"/>
    <n v="5"/>
    <x v="1"/>
    <n v="4"/>
    <n v="8"/>
  </r>
  <r>
    <n v="589"/>
    <n v="20"/>
    <x v="0"/>
    <x v="0"/>
    <x v="18"/>
    <n v="4.4000000000000004"/>
    <x v="0"/>
    <s v="No"/>
    <n v="7.4"/>
    <n v="7"/>
    <x v="0"/>
    <n v="2"/>
    <n v="5"/>
  </r>
  <r>
    <n v="590"/>
    <n v="22"/>
    <x v="1"/>
    <x v="1"/>
    <x v="25"/>
    <n v="5.7"/>
    <x v="1"/>
    <s v="Yes"/>
    <n v="6.8"/>
    <n v="6"/>
    <x v="1"/>
    <n v="3"/>
    <n v="7"/>
  </r>
  <r>
    <n v="591"/>
    <n v="19"/>
    <x v="0"/>
    <x v="0"/>
    <x v="1"/>
    <n v="7"/>
    <x v="0"/>
    <s v="Yes"/>
    <n v="5.8"/>
    <n v="4"/>
    <x v="1"/>
    <n v="5"/>
    <n v="9"/>
  </r>
  <r>
    <n v="592"/>
    <n v="23"/>
    <x v="1"/>
    <x v="1"/>
    <x v="21"/>
    <n v="4.3"/>
    <x v="4"/>
    <s v="No"/>
    <n v="7.5"/>
    <n v="7"/>
    <x v="0"/>
    <n v="2"/>
    <n v="5"/>
  </r>
  <r>
    <n v="593"/>
    <n v="21"/>
    <x v="0"/>
    <x v="0"/>
    <x v="35"/>
    <n v="6.9"/>
    <x v="2"/>
    <s v="Yes"/>
    <n v="6.1"/>
    <n v="5"/>
    <x v="1"/>
    <n v="4"/>
    <n v="8"/>
  </r>
  <r>
    <n v="594"/>
    <n v="24"/>
    <x v="1"/>
    <x v="1"/>
    <x v="2"/>
    <n v="5.6"/>
    <x v="0"/>
    <s v="Yes"/>
    <n v="6.9"/>
    <n v="6"/>
    <x v="0"/>
    <n v="3"/>
    <n v="7"/>
  </r>
  <r>
    <n v="595"/>
    <n v="20"/>
    <x v="0"/>
    <x v="0"/>
    <x v="13"/>
    <n v="6.2"/>
    <x v="4"/>
    <s v="Yes"/>
    <n v="6.3"/>
    <n v="5"/>
    <x v="1"/>
    <n v="4"/>
    <n v="8"/>
  </r>
  <r>
    <n v="596"/>
    <n v="21"/>
    <x v="1"/>
    <x v="0"/>
    <x v="10"/>
    <n v="5.8"/>
    <x v="0"/>
    <s v="Yes"/>
    <n v="6.7"/>
    <n v="6"/>
    <x v="1"/>
    <n v="3"/>
    <n v="7"/>
  </r>
  <r>
    <n v="597"/>
    <n v="23"/>
    <x v="0"/>
    <x v="1"/>
    <x v="4"/>
    <n v="4.9000000000000004"/>
    <x v="2"/>
    <s v="No"/>
    <n v="7.3"/>
    <n v="7"/>
    <x v="0"/>
    <n v="2"/>
    <n v="5"/>
  </r>
  <r>
    <n v="598"/>
    <n v="20"/>
    <x v="1"/>
    <x v="0"/>
    <x v="3"/>
    <n v="6.4"/>
    <x v="4"/>
    <s v="Yes"/>
    <n v="6.2"/>
    <n v="5"/>
    <x v="1"/>
    <n v="4"/>
    <n v="8"/>
  </r>
  <r>
    <n v="599"/>
    <n v="22"/>
    <x v="0"/>
    <x v="1"/>
    <x v="12"/>
    <n v="5.0999999999999996"/>
    <x v="1"/>
    <s v="No"/>
    <n v="7.1"/>
    <n v="7"/>
    <x v="0"/>
    <n v="2"/>
    <n v="5"/>
  </r>
  <r>
    <n v="600"/>
    <n v="19"/>
    <x v="1"/>
    <x v="0"/>
    <x v="14"/>
    <n v="6.7"/>
    <x v="0"/>
    <s v="Yes"/>
    <n v="6"/>
    <n v="4"/>
    <x v="1"/>
    <n v="4"/>
    <n v="8"/>
  </r>
  <r>
    <n v="601"/>
    <n v="24"/>
    <x v="0"/>
    <x v="1"/>
    <x v="15"/>
    <n v="5.5"/>
    <x v="11"/>
    <s v="Yes"/>
    <n v="6.8"/>
    <n v="6"/>
    <x v="0"/>
    <n v="3"/>
    <n v="7"/>
  </r>
  <r>
    <n v="602"/>
    <n v="21"/>
    <x v="1"/>
    <x v="0"/>
    <x v="8"/>
    <n v="4.3"/>
    <x v="1"/>
    <s v="No"/>
    <n v="7.6"/>
    <n v="8"/>
    <x v="1"/>
    <n v="2"/>
    <n v="4"/>
  </r>
  <r>
    <n v="603"/>
    <n v="23"/>
    <x v="0"/>
    <x v="1"/>
    <x v="60"/>
    <n v="6.2"/>
    <x v="0"/>
    <s v="Yes"/>
    <n v="6.4"/>
    <n v="5"/>
    <x v="1"/>
    <n v="4"/>
    <n v="8"/>
  </r>
  <r>
    <n v="604"/>
    <n v="20"/>
    <x v="1"/>
    <x v="0"/>
    <x v="59"/>
    <n v="4.5"/>
    <x v="4"/>
    <s v="No"/>
    <n v="7.4"/>
    <n v="7"/>
    <x v="0"/>
    <n v="2"/>
    <n v="5"/>
  </r>
  <r>
    <n v="605"/>
    <n v="22"/>
    <x v="0"/>
    <x v="1"/>
    <x v="11"/>
    <n v="6.3"/>
    <x v="2"/>
    <s v="Yes"/>
    <n v="6.3"/>
    <n v="5"/>
    <x v="1"/>
    <n v="4"/>
    <n v="8"/>
  </r>
  <r>
    <n v="606"/>
    <n v="19"/>
    <x v="1"/>
    <x v="0"/>
    <x v="18"/>
    <n v="4.7"/>
    <x v="0"/>
    <s v="No"/>
    <n v="7.2"/>
    <n v="7"/>
    <x v="0"/>
    <n v="2"/>
    <n v="5"/>
  </r>
  <r>
    <n v="607"/>
    <n v="24"/>
    <x v="0"/>
    <x v="1"/>
    <x v="25"/>
    <n v="5.9"/>
    <x v="1"/>
    <s v="Yes"/>
    <n v="6.6"/>
    <n v="6"/>
    <x v="1"/>
    <n v="3"/>
    <n v="7"/>
  </r>
  <r>
    <n v="608"/>
    <n v="21"/>
    <x v="1"/>
    <x v="0"/>
    <x v="1"/>
    <n v="7.1"/>
    <x v="4"/>
    <s v="Yes"/>
    <n v="5.7"/>
    <n v="4"/>
    <x v="1"/>
    <n v="5"/>
    <n v="9"/>
  </r>
  <r>
    <n v="609"/>
    <n v="23"/>
    <x v="0"/>
    <x v="1"/>
    <x v="21"/>
    <n v="4.4000000000000004"/>
    <x v="0"/>
    <s v="No"/>
    <n v="7.4"/>
    <n v="7"/>
    <x v="0"/>
    <n v="2"/>
    <n v="5"/>
  </r>
  <r>
    <n v="610"/>
    <n v="20"/>
    <x v="1"/>
    <x v="0"/>
    <x v="35"/>
    <n v="6.6"/>
    <x v="2"/>
    <s v="Yes"/>
    <n v="6.2"/>
    <n v="5"/>
    <x v="1"/>
    <n v="4"/>
    <n v="8"/>
  </r>
  <r>
    <n v="611"/>
    <n v="22"/>
    <x v="0"/>
    <x v="1"/>
    <x v="2"/>
    <n v="5.4"/>
    <x v="0"/>
    <s v="Yes"/>
    <n v="6.9"/>
    <n v="6"/>
    <x v="0"/>
    <n v="3"/>
    <n v="7"/>
  </r>
  <r>
    <n v="612"/>
    <n v="19"/>
    <x v="1"/>
    <x v="0"/>
    <x v="13"/>
    <n v="6.5"/>
    <x v="4"/>
    <s v="Yes"/>
    <n v="6.1"/>
    <n v="5"/>
    <x v="1"/>
    <n v="4"/>
    <n v="8"/>
  </r>
  <r>
    <n v="613"/>
    <n v="24"/>
    <x v="0"/>
    <x v="1"/>
    <x v="10"/>
    <n v="4.8"/>
    <x v="1"/>
    <s v="No"/>
    <n v="7.3"/>
    <n v="7"/>
    <x v="0"/>
    <n v="2"/>
    <n v="5"/>
  </r>
  <r>
    <n v="614"/>
    <n v="21"/>
    <x v="1"/>
    <x v="0"/>
    <x v="4"/>
    <n v="5.7"/>
    <x v="0"/>
    <s v="Yes"/>
    <n v="6.7"/>
    <n v="6"/>
    <x v="1"/>
    <n v="3"/>
    <n v="7"/>
  </r>
  <r>
    <n v="615"/>
    <n v="23"/>
    <x v="0"/>
    <x v="1"/>
    <x v="3"/>
    <n v="6.1"/>
    <x v="2"/>
    <s v="Yes"/>
    <n v="6.4"/>
    <n v="5"/>
    <x v="1"/>
    <n v="4"/>
    <n v="8"/>
  </r>
  <r>
    <n v="616"/>
    <n v="20"/>
    <x v="1"/>
    <x v="0"/>
    <x v="12"/>
    <n v="4.5999999999999996"/>
    <x v="4"/>
    <s v="No"/>
    <n v="7.2"/>
    <n v="7"/>
    <x v="0"/>
    <n v="2"/>
    <n v="5"/>
  </r>
  <r>
    <n v="617"/>
    <n v="22"/>
    <x v="0"/>
    <x v="1"/>
    <x v="14"/>
    <n v="6.8"/>
    <x v="0"/>
    <s v="Yes"/>
    <n v="5.9"/>
    <n v="4"/>
    <x v="1"/>
    <n v="5"/>
    <n v="9"/>
  </r>
  <r>
    <n v="618"/>
    <n v="19"/>
    <x v="1"/>
    <x v="0"/>
    <x v="15"/>
    <n v="5.6"/>
    <x v="11"/>
    <s v="Yes"/>
    <n v="6.8"/>
    <n v="6"/>
    <x v="0"/>
    <n v="3"/>
    <n v="7"/>
  </r>
  <r>
    <n v="619"/>
    <n v="24"/>
    <x v="0"/>
    <x v="1"/>
    <x v="8"/>
    <n v="4.2"/>
    <x v="1"/>
    <s v="No"/>
    <n v="7.5"/>
    <n v="8"/>
    <x v="1"/>
    <n v="2"/>
    <n v="4"/>
  </r>
  <r>
    <n v="620"/>
    <n v="21"/>
    <x v="1"/>
    <x v="0"/>
    <x v="60"/>
    <n v="6.3"/>
    <x v="2"/>
    <s v="Yes"/>
    <n v="6.3"/>
    <n v="5"/>
    <x v="1"/>
    <n v="4"/>
    <n v="8"/>
  </r>
  <r>
    <n v="621"/>
    <n v="23"/>
    <x v="0"/>
    <x v="1"/>
    <x v="59"/>
    <n v="4.4000000000000004"/>
    <x v="0"/>
    <s v="No"/>
    <n v="7.4"/>
    <n v="7"/>
    <x v="0"/>
    <n v="2"/>
    <n v="5"/>
  </r>
  <r>
    <n v="622"/>
    <n v="20"/>
    <x v="1"/>
    <x v="0"/>
    <x v="11"/>
    <n v="6.5"/>
    <x v="4"/>
    <s v="Yes"/>
    <n v="6.2"/>
    <n v="5"/>
    <x v="1"/>
    <n v="4"/>
    <n v="8"/>
  </r>
  <r>
    <n v="623"/>
    <n v="22"/>
    <x v="0"/>
    <x v="1"/>
    <x v="18"/>
    <n v="4.5999999999999996"/>
    <x v="1"/>
    <s v="No"/>
    <n v="7.3"/>
    <n v="7"/>
    <x v="0"/>
    <n v="2"/>
    <n v="5"/>
  </r>
  <r>
    <n v="624"/>
    <n v="19"/>
    <x v="1"/>
    <x v="0"/>
    <x v="25"/>
    <n v="5.8"/>
    <x v="0"/>
    <s v="Yes"/>
    <n v="6.6"/>
    <n v="6"/>
    <x v="1"/>
    <n v="3"/>
    <n v="7"/>
  </r>
  <r>
    <n v="625"/>
    <n v="24"/>
    <x v="0"/>
    <x v="1"/>
    <x v="1"/>
    <n v="7"/>
    <x v="2"/>
    <s v="Yes"/>
    <n v="5.8"/>
    <n v="4"/>
    <x v="1"/>
    <n v="5"/>
    <n v="9"/>
  </r>
  <r>
    <n v="626"/>
    <n v="21"/>
    <x v="1"/>
    <x v="0"/>
    <x v="21"/>
    <n v="4.5"/>
    <x v="4"/>
    <s v="No"/>
    <n v="7.3"/>
    <n v="7"/>
    <x v="0"/>
    <n v="2"/>
    <n v="5"/>
  </r>
  <r>
    <n v="627"/>
    <n v="23"/>
    <x v="0"/>
    <x v="1"/>
    <x v="35"/>
    <n v="6.7"/>
    <x v="0"/>
    <s v="Yes"/>
    <n v="6.1"/>
    <n v="5"/>
    <x v="1"/>
    <n v="4"/>
    <n v="8"/>
  </r>
  <r>
    <n v="628"/>
    <n v="20"/>
    <x v="1"/>
    <x v="0"/>
    <x v="2"/>
    <n v="5.5"/>
    <x v="1"/>
    <s v="Yes"/>
    <n v="6.8"/>
    <n v="6"/>
    <x v="0"/>
    <n v="3"/>
    <n v="7"/>
  </r>
  <r>
    <n v="629"/>
    <n v="22"/>
    <x v="0"/>
    <x v="1"/>
    <x v="13"/>
    <n v="6.4"/>
    <x v="4"/>
    <s v="Yes"/>
    <n v="6.2"/>
    <n v="5"/>
    <x v="1"/>
    <n v="4"/>
    <n v="8"/>
  </r>
  <r>
    <n v="630"/>
    <n v="19"/>
    <x v="1"/>
    <x v="0"/>
    <x v="10"/>
    <n v="4.7"/>
    <x v="0"/>
    <s v="No"/>
    <n v="7.2"/>
    <n v="7"/>
    <x v="0"/>
    <n v="2"/>
    <n v="5"/>
  </r>
  <r>
    <n v="631"/>
    <n v="24"/>
    <x v="0"/>
    <x v="1"/>
    <x v="4"/>
    <n v="5.6"/>
    <x v="2"/>
    <s v="Yes"/>
    <n v="6.7"/>
    <n v="6"/>
    <x v="1"/>
    <n v="3"/>
    <n v="7"/>
  </r>
  <r>
    <n v="632"/>
    <n v="21"/>
    <x v="1"/>
    <x v="0"/>
    <x v="3"/>
    <n v="6.2"/>
    <x v="4"/>
    <s v="Yes"/>
    <n v="6.3"/>
    <n v="5"/>
    <x v="1"/>
    <n v="4"/>
    <n v="8"/>
  </r>
  <r>
    <n v="633"/>
    <n v="23"/>
    <x v="0"/>
    <x v="1"/>
    <x v="12"/>
    <n v="4.8"/>
    <x v="1"/>
    <s v="No"/>
    <n v="7.1"/>
    <n v="7"/>
    <x v="0"/>
    <n v="2"/>
    <n v="5"/>
  </r>
  <r>
    <n v="634"/>
    <n v="20"/>
    <x v="1"/>
    <x v="0"/>
    <x v="14"/>
    <n v="6.9"/>
    <x v="0"/>
    <s v="Yes"/>
    <n v="5.9"/>
    <n v="4"/>
    <x v="1"/>
    <n v="5"/>
    <n v="9"/>
  </r>
  <r>
    <n v="635"/>
    <n v="22"/>
    <x v="0"/>
    <x v="1"/>
    <x v="15"/>
    <n v="5.7"/>
    <x v="11"/>
    <s v="Yes"/>
    <n v="6.7"/>
    <n v="6"/>
    <x v="0"/>
    <n v="3"/>
    <n v="7"/>
  </r>
  <r>
    <n v="636"/>
    <n v="19"/>
    <x v="1"/>
    <x v="0"/>
    <x v="8"/>
    <n v="4.4000000000000004"/>
    <x v="1"/>
    <s v="No"/>
    <n v="7.4"/>
    <n v="8"/>
    <x v="1"/>
    <n v="2"/>
    <n v="4"/>
  </r>
  <r>
    <n v="637"/>
    <n v="24"/>
    <x v="0"/>
    <x v="1"/>
    <x v="60"/>
    <n v="6.1"/>
    <x v="2"/>
    <s v="Yes"/>
    <n v="6.4"/>
    <n v="5"/>
    <x v="1"/>
    <n v="4"/>
    <n v="8"/>
  </r>
  <r>
    <n v="638"/>
    <n v="21"/>
    <x v="1"/>
    <x v="0"/>
    <x v="59"/>
    <n v="4.3"/>
    <x v="0"/>
    <s v="No"/>
    <n v="7.5"/>
    <n v="7"/>
    <x v="0"/>
    <n v="2"/>
    <n v="5"/>
  </r>
  <r>
    <n v="639"/>
    <n v="23"/>
    <x v="0"/>
    <x v="1"/>
    <x v="11"/>
    <n v="6.4"/>
    <x v="4"/>
    <s v="Yes"/>
    <n v="6.2"/>
    <n v="5"/>
    <x v="1"/>
    <n v="4"/>
    <n v="8"/>
  </r>
  <r>
    <n v="640"/>
    <n v="20"/>
    <x v="1"/>
    <x v="0"/>
    <x v="18"/>
    <n v="4.5"/>
    <x v="1"/>
    <s v="No"/>
    <n v="7.3"/>
    <n v="7"/>
    <x v="0"/>
    <n v="2"/>
    <n v="5"/>
  </r>
  <r>
    <n v="641"/>
    <n v="22"/>
    <x v="0"/>
    <x v="1"/>
    <x v="25"/>
    <n v="5.9"/>
    <x v="0"/>
    <s v="Yes"/>
    <n v="6.5"/>
    <n v="6"/>
    <x v="1"/>
    <n v="3"/>
    <n v="7"/>
  </r>
  <r>
    <n v="642"/>
    <n v="19"/>
    <x v="1"/>
    <x v="0"/>
    <x v="1"/>
    <n v="7.2"/>
    <x v="2"/>
    <s v="Yes"/>
    <n v="5.7"/>
    <n v="4"/>
    <x v="1"/>
    <n v="5"/>
    <n v="9"/>
  </r>
  <r>
    <n v="643"/>
    <n v="24"/>
    <x v="0"/>
    <x v="1"/>
    <x v="21"/>
    <n v="4.5999999999999996"/>
    <x v="4"/>
    <s v="No"/>
    <n v="7.2"/>
    <n v="7"/>
    <x v="0"/>
    <n v="2"/>
    <n v="5"/>
  </r>
  <r>
    <n v="644"/>
    <n v="21"/>
    <x v="1"/>
    <x v="0"/>
    <x v="35"/>
    <n v="6.8"/>
    <x v="0"/>
    <s v="Yes"/>
    <n v="6"/>
    <n v="5"/>
    <x v="1"/>
    <n v="4"/>
    <n v="8"/>
  </r>
  <r>
    <n v="645"/>
    <n v="23"/>
    <x v="0"/>
    <x v="1"/>
    <x v="2"/>
    <n v="5.3"/>
    <x v="1"/>
    <s v="Yes"/>
    <n v="6.8"/>
    <n v="6"/>
    <x v="0"/>
    <n v="3"/>
    <n v="7"/>
  </r>
  <r>
    <n v="646"/>
    <n v="22"/>
    <x v="1"/>
    <x v="1"/>
    <x v="13"/>
    <n v="6.3"/>
    <x v="4"/>
    <s v="Yes"/>
    <n v="6.2"/>
    <n v="5"/>
    <x v="1"/>
    <n v="4"/>
    <n v="8"/>
  </r>
  <r>
    <n v="647"/>
    <n v="20"/>
    <x v="0"/>
    <x v="0"/>
    <x v="10"/>
    <n v="4.8"/>
    <x v="0"/>
    <s v="No"/>
    <n v="7.1"/>
    <n v="7"/>
    <x v="0"/>
    <n v="2"/>
    <n v="5"/>
  </r>
  <r>
    <n v="648"/>
    <n v="23"/>
    <x v="1"/>
    <x v="1"/>
    <x v="4"/>
    <n v="5.7"/>
    <x v="2"/>
    <s v="Yes"/>
    <n v="6.6"/>
    <n v="6"/>
    <x v="1"/>
    <n v="3"/>
    <n v="7"/>
  </r>
  <r>
    <n v="649"/>
    <n v="21"/>
    <x v="0"/>
    <x v="0"/>
    <x v="3"/>
    <n v="6.2"/>
    <x v="1"/>
    <s v="Yes"/>
    <n v="6.3"/>
    <n v="5"/>
    <x v="1"/>
    <n v="4"/>
    <n v="8"/>
  </r>
  <r>
    <n v="650"/>
    <n v="24"/>
    <x v="1"/>
    <x v="1"/>
    <x v="12"/>
    <n v="4.7"/>
    <x v="4"/>
    <s v="No"/>
    <n v="7.2"/>
    <n v="7"/>
    <x v="0"/>
    <n v="2"/>
    <n v="5"/>
  </r>
  <r>
    <n v="651"/>
    <n v="19"/>
    <x v="0"/>
    <x v="0"/>
    <x v="14"/>
    <n v="6.8"/>
    <x v="0"/>
    <s v="Yes"/>
    <n v="5.9"/>
    <n v="4"/>
    <x v="1"/>
    <n v="5"/>
    <n v="9"/>
  </r>
  <r>
    <n v="652"/>
    <n v="22"/>
    <x v="1"/>
    <x v="1"/>
    <x v="15"/>
    <n v="5.6"/>
    <x v="11"/>
    <s v="Yes"/>
    <n v="6.7"/>
    <n v="6"/>
    <x v="0"/>
    <n v="3"/>
    <n v="7"/>
  </r>
  <r>
    <n v="653"/>
    <n v="20"/>
    <x v="0"/>
    <x v="0"/>
    <x v="8"/>
    <n v="4.3"/>
    <x v="1"/>
    <s v="No"/>
    <n v="7.5"/>
    <n v="8"/>
    <x v="1"/>
    <n v="2"/>
    <n v="4"/>
  </r>
  <r>
    <n v="654"/>
    <n v="23"/>
    <x v="1"/>
    <x v="1"/>
    <x v="60"/>
    <n v="6.2"/>
    <x v="2"/>
    <s v="Yes"/>
    <n v="6.3"/>
    <n v="5"/>
    <x v="1"/>
    <n v="4"/>
    <n v="8"/>
  </r>
  <r>
    <n v="655"/>
    <n v="21"/>
    <x v="0"/>
    <x v="0"/>
    <x v="59"/>
    <n v="4.4000000000000004"/>
    <x v="0"/>
    <s v="No"/>
    <n v="7.4"/>
    <n v="7"/>
    <x v="0"/>
    <n v="2"/>
    <n v="5"/>
  </r>
  <r>
    <n v="656"/>
    <n v="24"/>
    <x v="1"/>
    <x v="1"/>
    <x v="11"/>
    <n v="6.5"/>
    <x v="4"/>
    <s v="Yes"/>
    <n v="6.1"/>
    <n v="5"/>
    <x v="1"/>
    <n v="4"/>
    <n v="8"/>
  </r>
  <r>
    <n v="657"/>
    <n v="19"/>
    <x v="0"/>
    <x v="0"/>
    <x v="18"/>
    <n v="4.5999999999999996"/>
    <x v="1"/>
    <s v="No"/>
    <n v="7.3"/>
    <n v="7"/>
    <x v="0"/>
    <n v="2"/>
    <n v="5"/>
  </r>
  <r>
    <n v="658"/>
    <n v="22"/>
    <x v="1"/>
    <x v="1"/>
    <x v="25"/>
    <n v="5.8"/>
    <x v="0"/>
    <s v="Yes"/>
    <n v="6.6"/>
    <n v="6"/>
    <x v="1"/>
    <n v="3"/>
    <n v="7"/>
  </r>
  <r>
    <n v="659"/>
    <n v="20"/>
    <x v="0"/>
    <x v="0"/>
    <x v="1"/>
    <n v="7.1"/>
    <x v="2"/>
    <s v="Yes"/>
    <n v="5.8"/>
    <n v="4"/>
    <x v="1"/>
    <n v="5"/>
    <n v="9"/>
  </r>
  <r>
    <n v="660"/>
    <n v="23"/>
    <x v="1"/>
    <x v="1"/>
    <x v="21"/>
    <n v="4.5"/>
    <x v="4"/>
    <s v="No"/>
    <n v="7.3"/>
    <n v="7"/>
    <x v="0"/>
    <n v="2"/>
    <n v="5"/>
  </r>
  <r>
    <n v="661"/>
    <n v="21"/>
    <x v="0"/>
    <x v="0"/>
    <x v="35"/>
    <n v="6.7"/>
    <x v="0"/>
    <s v="Yes"/>
    <n v="6"/>
    <n v="5"/>
    <x v="1"/>
    <n v="4"/>
    <n v="8"/>
  </r>
  <r>
    <n v="662"/>
    <n v="24"/>
    <x v="1"/>
    <x v="1"/>
    <x v="2"/>
    <n v="5.4"/>
    <x v="1"/>
    <s v="Yes"/>
    <n v="6.8"/>
    <n v="6"/>
    <x v="0"/>
    <n v="3"/>
    <n v="7"/>
  </r>
  <r>
    <n v="663"/>
    <n v="19"/>
    <x v="0"/>
    <x v="0"/>
    <x v="13"/>
    <n v="6.4"/>
    <x v="2"/>
    <s v="Yes"/>
    <n v="6.2"/>
    <n v="5"/>
    <x v="1"/>
    <n v="4"/>
    <n v="8"/>
  </r>
  <r>
    <n v="664"/>
    <n v="22"/>
    <x v="1"/>
    <x v="1"/>
    <x v="10"/>
    <n v="4.7"/>
    <x v="4"/>
    <s v="No"/>
    <n v="7.2"/>
    <n v="7"/>
    <x v="0"/>
    <n v="2"/>
    <n v="5"/>
  </r>
  <r>
    <n v="665"/>
    <n v="20"/>
    <x v="0"/>
    <x v="0"/>
    <x v="4"/>
    <n v="5.6"/>
    <x v="0"/>
    <s v="Yes"/>
    <n v="6.7"/>
    <n v="6"/>
    <x v="1"/>
    <n v="3"/>
    <n v="7"/>
  </r>
  <r>
    <n v="666"/>
    <n v="23"/>
    <x v="1"/>
    <x v="1"/>
    <x v="3"/>
    <n v="6.3"/>
    <x v="1"/>
    <s v="Yes"/>
    <n v="6.2"/>
    <n v="5"/>
    <x v="1"/>
    <n v="4"/>
    <n v="8"/>
  </r>
  <r>
    <n v="667"/>
    <n v="21"/>
    <x v="0"/>
    <x v="0"/>
    <x v="12"/>
    <n v="4.8"/>
    <x v="2"/>
    <s v="No"/>
    <n v="7.1"/>
    <n v="7"/>
    <x v="0"/>
    <n v="2"/>
    <n v="5"/>
  </r>
  <r>
    <n v="668"/>
    <n v="24"/>
    <x v="1"/>
    <x v="1"/>
    <x v="14"/>
    <n v="6.9"/>
    <x v="0"/>
    <s v="Yes"/>
    <n v="5.9"/>
    <n v="4"/>
    <x v="1"/>
    <n v="5"/>
    <n v="9"/>
  </r>
  <r>
    <n v="669"/>
    <n v="19"/>
    <x v="0"/>
    <x v="0"/>
    <x v="15"/>
    <n v="5.7"/>
    <x v="11"/>
    <s v="Yes"/>
    <n v="6.7"/>
    <n v="6"/>
    <x v="0"/>
    <n v="3"/>
    <n v="7"/>
  </r>
  <r>
    <n v="670"/>
    <n v="22"/>
    <x v="1"/>
    <x v="1"/>
    <x v="8"/>
    <n v="4.4000000000000004"/>
    <x v="1"/>
    <s v="No"/>
    <n v="7.4"/>
    <n v="8"/>
    <x v="1"/>
    <n v="2"/>
    <n v="4"/>
  </r>
  <r>
    <n v="671"/>
    <n v="20"/>
    <x v="0"/>
    <x v="0"/>
    <x v="60"/>
    <n v="6.1"/>
    <x v="4"/>
    <s v="Yes"/>
    <n v="6.4"/>
    <n v="5"/>
    <x v="1"/>
    <n v="4"/>
    <n v="8"/>
  </r>
  <r>
    <n v="672"/>
    <n v="23"/>
    <x v="1"/>
    <x v="1"/>
    <x v="59"/>
    <n v="4.3"/>
    <x v="0"/>
    <s v="No"/>
    <n v="7.5"/>
    <n v="7"/>
    <x v="0"/>
    <n v="2"/>
    <n v="5"/>
  </r>
  <r>
    <n v="673"/>
    <n v="21"/>
    <x v="0"/>
    <x v="0"/>
    <x v="11"/>
    <n v="6.4"/>
    <x v="2"/>
    <s v="Yes"/>
    <n v="6.2"/>
    <n v="5"/>
    <x v="1"/>
    <n v="4"/>
    <n v="8"/>
  </r>
  <r>
    <n v="674"/>
    <n v="24"/>
    <x v="1"/>
    <x v="1"/>
    <x v="18"/>
    <n v="4.5"/>
    <x v="1"/>
    <s v="No"/>
    <n v="7.3"/>
    <n v="7"/>
    <x v="0"/>
    <n v="2"/>
    <n v="5"/>
  </r>
  <r>
    <n v="675"/>
    <n v="19"/>
    <x v="0"/>
    <x v="0"/>
    <x v="25"/>
    <n v="5.9"/>
    <x v="0"/>
    <s v="Yes"/>
    <n v="6.5"/>
    <n v="6"/>
    <x v="1"/>
    <n v="3"/>
    <n v="7"/>
  </r>
  <r>
    <n v="676"/>
    <n v="22"/>
    <x v="1"/>
    <x v="1"/>
    <x v="1"/>
    <n v="7.2"/>
    <x v="4"/>
    <s v="Yes"/>
    <n v="5.7"/>
    <n v="4"/>
    <x v="1"/>
    <n v="5"/>
    <n v="9"/>
  </r>
  <r>
    <n v="677"/>
    <n v="20"/>
    <x v="0"/>
    <x v="0"/>
    <x v="21"/>
    <n v="4.5999999999999996"/>
    <x v="2"/>
    <s v="No"/>
    <n v="7.2"/>
    <n v="7"/>
    <x v="0"/>
    <n v="2"/>
    <n v="5"/>
  </r>
  <r>
    <n v="678"/>
    <n v="23"/>
    <x v="1"/>
    <x v="1"/>
    <x v="35"/>
    <n v="6.8"/>
    <x v="0"/>
    <s v="Yes"/>
    <n v="6"/>
    <n v="5"/>
    <x v="1"/>
    <n v="4"/>
    <n v="8"/>
  </r>
  <r>
    <n v="679"/>
    <n v="21"/>
    <x v="0"/>
    <x v="0"/>
    <x v="2"/>
    <n v="5.3"/>
    <x v="1"/>
    <s v="Yes"/>
    <n v="6.8"/>
    <n v="6"/>
    <x v="0"/>
    <n v="3"/>
    <n v="7"/>
  </r>
  <r>
    <n v="680"/>
    <n v="24"/>
    <x v="1"/>
    <x v="1"/>
    <x v="13"/>
    <n v="6.2"/>
    <x v="4"/>
    <s v="Yes"/>
    <n v="6.3"/>
    <n v="5"/>
    <x v="1"/>
    <n v="4"/>
    <n v="8"/>
  </r>
  <r>
    <n v="681"/>
    <n v="19"/>
    <x v="0"/>
    <x v="0"/>
    <x v="10"/>
    <n v="4.7"/>
    <x v="0"/>
    <s v="No"/>
    <n v="7.2"/>
    <n v="7"/>
    <x v="0"/>
    <n v="2"/>
    <n v="5"/>
  </r>
  <r>
    <n v="682"/>
    <n v="22"/>
    <x v="1"/>
    <x v="1"/>
    <x v="4"/>
    <n v="5.8"/>
    <x v="2"/>
    <s v="Yes"/>
    <n v="6.6"/>
    <n v="6"/>
    <x v="1"/>
    <n v="3"/>
    <n v="7"/>
  </r>
  <r>
    <n v="683"/>
    <n v="20"/>
    <x v="0"/>
    <x v="0"/>
    <x v="3"/>
    <n v="6.1"/>
    <x v="1"/>
    <s v="Yes"/>
    <n v="6.4"/>
    <n v="5"/>
    <x v="1"/>
    <n v="4"/>
    <n v="8"/>
  </r>
  <r>
    <n v="684"/>
    <n v="23"/>
    <x v="1"/>
    <x v="1"/>
    <x v="12"/>
    <n v="4.8"/>
    <x v="4"/>
    <s v="No"/>
    <n v="7.1"/>
    <n v="7"/>
    <x v="0"/>
    <n v="2"/>
    <n v="5"/>
  </r>
  <r>
    <n v="685"/>
    <n v="21"/>
    <x v="0"/>
    <x v="0"/>
    <x v="14"/>
    <n v="6.7"/>
    <x v="0"/>
    <s v="Yes"/>
    <n v="6"/>
    <n v="4"/>
    <x v="1"/>
    <n v="5"/>
    <n v="9"/>
  </r>
  <r>
    <n v="686"/>
    <n v="24"/>
    <x v="1"/>
    <x v="1"/>
    <x v="15"/>
    <n v="5.5"/>
    <x v="11"/>
    <s v="Yes"/>
    <n v="6.8"/>
    <n v="6"/>
    <x v="0"/>
    <n v="3"/>
    <n v="7"/>
  </r>
  <r>
    <n v="687"/>
    <n v="19"/>
    <x v="0"/>
    <x v="0"/>
    <x v="8"/>
    <n v="4.2"/>
    <x v="1"/>
    <s v="No"/>
    <n v="7.5"/>
    <n v="8"/>
    <x v="1"/>
    <n v="2"/>
    <n v="4"/>
  </r>
  <r>
    <n v="688"/>
    <n v="22"/>
    <x v="1"/>
    <x v="1"/>
    <x v="60"/>
    <n v="6.3"/>
    <x v="2"/>
    <s v="Yes"/>
    <n v="6.2"/>
    <n v="5"/>
    <x v="1"/>
    <n v="4"/>
    <n v="8"/>
  </r>
  <r>
    <n v="689"/>
    <n v="20"/>
    <x v="0"/>
    <x v="0"/>
    <x v="59"/>
    <n v="4.4000000000000004"/>
    <x v="0"/>
    <s v="No"/>
    <n v="7.4"/>
    <n v="7"/>
    <x v="0"/>
    <n v="2"/>
    <n v="5"/>
  </r>
  <r>
    <n v="690"/>
    <n v="23"/>
    <x v="1"/>
    <x v="1"/>
    <x v="11"/>
    <n v="6.5"/>
    <x v="4"/>
    <s v="Yes"/>
    <n v="6.1"/>
    <n v="5"/>
    <x v="1"/>
    <n v="4"/>
    <n v="8"/>
  </r>
  <r>
    <n v="691"/>
    <n v="21"/>
    <x v="0"/>
    <x v="0"/>
    <x v="18"/>
    <n v="4.5999999999999996"/>
    <x v="1"/>
    <s v="No"/>
    <n v="7.3"/>
    <n v="7"/>
    <x v="0"/>
    <n v="2"/>
    <n v="5"/>
  </r>
  <r>
    <n v="692"/>
    <n v="24"/>
    <x v="1"/>
    <x v="1"/>
    <x v="25"/>
    <n v="5.9"/>
    <x v="0"/>
    <s v="Yes"/>
    <n v="6.5"/>
    <n v="6"/>
    <x v="1"/>
    <n v="3"/>
    <n v="7"/>
  </r>
  <r>
    <n v="693"/>
    <n v="19"/>
    <x v="0"/>
    <x v="0"/>
    <x v="1"/>
    <n v="7"/>
    <x v="2"/>
    <s v="Yes"/>
    <n v="5.8"/>
    <n v="4"/>
    <x v="1"/>
    <n v="5"/>
    <n v="9"/>
  </r>
  <r>
    <n v="694"/>
    <n v="22"/>
    <x v="1"/>
    <x v="1"/>
    <x v="21"/>
    <n v="4.5"/>
    <x v="4"/>
    <s v="No"/>
    <n v="7.3"/>
    <n v="7"/>
    <x v="0"/>
    <n v="2"/>
    <n v="5"/>
  </r>
  <r>
    <n v="695"/>
    <n v="20"/>
    <x v="0"/>
    <x v="0"/>
    <x v="35"/>
    <n v="6.6"/>
    <x v="0"/>
    <s v="Yes"/>
    <n v="6.1"/>
    <n v="5"/>
    <x v="1"/>
    <n v="4"/>
    <n v="8"/>
  </r>
  <r>
    <n v="696"/>
    <n v="23"/>
    <x v="1"/>
    <x v="1"/>
    <x v="2"/>
    <n v="5.5"/>
    <x v="1"/>
    <s v="Yes"/>
    <n v="6.7"/>
    <n v="6"/>
    <x v="0"/>
    <n v="3"/>
    <n v="7"/>
  </r>
  <r>
    <n v="697"/>
    <n v="21"/>
    <x v="0"/>
    <x v="0"/>
    <x v="13"/>
    <n v="6.3"/>
    <x v="2"/>
    <s v="Yes"/>
    <n v="6.2"/>
    <n v="5"/>
    <x v="1"/>
    <n v="4"/>
    <n v="8"/>
  </r>
  <r>
    <n v="698"/>
    <n v="24"/>
    <x v="1"/>
    <x v="1"/>
    <x v="10"/>
    <n v="4.8"/>
    <x v="4"/>
    <s v="No"/>
    <n v="7.1"/>
    <n v="7"/>
    <x v="0"/>
    <n v="2"/>
    <n v="5"/>
  </r>
  <r>
    <n v="699"/>
    <n v="19"/>
    <x v="0"/>
    <x v="0"/>
    <x v="4"/>
    <n v="5.7"/>
    <x v="0"/>
    <s v="Yes"/>
    <n v="6.6"/>
    <n v="6"/>
    <x v="1"/>
    <n v="3"/>
    <n v="7"/>
  </r>
  <r>
    <n v="700"/>
    <n v="22"/>
    <x v="1"/>
    <x v="1"/>
    <x v="3"/>
    <n v="6.2"/>
    <x v="1"/>
    <s v="Yes"/>
    <n v="6.3"/>
    <n v="5"/>
    <x v="1"/>
    <n v="4"/>
    <n v="8"/>
  </r>
  <r>
    <n v="701"/>
    <n v="20"/>
    <x v="0"/>
    <x v="0"/>
    <x v="12"/>
    <n v="4.7"/>
    <x v="2"/>
    <s v="No"/>
    <n v="7.2"/>
    <n v="7"/>
    <x v="0"/>
    <n v="2"/>
    <n v="5"/>
  </r>
  <r>
    <n v="702"/>
    <n v="23"/>
    <x v="1"/>
    <x v="1"/>
    <x v="14"/>
    <n v="6.8"/>
    <x v="0"/>
    <s v="Yes"/>
    <n v="5.9"/>
    <n v="4"/>
    <x v="1"/>
    <n v="5"/>
    <n v="9"/>
  </r>
  <r>
    <n v="703"/>
    <n v="21"/>
    <x v="0"/>
    <x v="0"/>
    <x v="15"/>
    <n v="5.6"/>
    <x v="11"/>
    <s v="Yes"/>
    <n v="6.7"/>
    <n v="6"/>
    <x v="0"/>
    <n v="3"/>
    <n v="7"/>
  </r>
  <r>
    <n v="704"/>
    <n v="24"/>
    <x v="1"/>
    <x v="1"/>
    <x v="8"/>
    <n v="4.3"/>
    <x v="1"/>
    <s v="No"/>
    <n v="7.5"/>
    <n v="8"/>
    <x v="1"/>
    <n v="2"/>
    <n v="4"/>
  </r>
  <r>
    <n v="705"/>
    <n v="19"/>
    <x v="0"/>
    <x v="0"/>
    <x v="60"/>
    <n v="6.2"/>
    <x v="4"/>
    <s v="Yes"/>
    <n v="6.3"/>
    <n v="5"/>
    <x v="1"/>
    <n v="4"/>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3430AE-1372-4DC3-A1C3-1D432CC3A906}"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1:I2" firstHeaderRow="1" firstDataRow="1" firstDataCol="0"/>
  <pivotFields count="13">
    <pivotField showAll="0"/>
    <pivotField showAll="0"/>
    <pivotField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pivotField showAll="0"/>
    <pivotField showAll="0"/>
    <pivotField dataField="1" showAll="0"/>
    <pivotField showAll="0">
      <items count="4">
        <item x="2"/>
        <item x="0"/>
        <item x="1"/>
        <item t="default"/>
      </items>
    </pivotField>
    <pivotField showAll="0"/>
    <pivotField showAll="0"/>
  </pivotFields>
  <rowItems count="1">
    <i/>
  </rowItems>
  <colItems count="1">
    <i/>
  </colItems>
  <dataFields count="1">
    <dataField name="Average of Mental_Health_Score" fld="9" subtotal="average" baseField="0" baseItem="134"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5906F5-3208-454D-B2A9-B0E1F3A9742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C2" firstHeaderRow="1" firstDataRow="1" firstDataCol="0"/>
  <pivotFields count="13">
    <pivotField dataField="1" showAll="0"/>
    <pivotField showAll="0"/>
    <pivotField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pivotField showAll="0"/>
    <pivotField showAll="0"/>
    <pivotField showAll="0"/>
    <pivotField showAll="0">
      <items count="4">
        <item x="2"/>
        <item x="0"/>
        <item x="1"/>
        <item t="default"/>
      </items>
    </pivotField>
    <pivotField showAll="0"/>
    <pivotField showAll="0"/>
  </pivotFields>
  <rowItems count="1">
    <i/>
  </rowItems>
  <colItems count="1">
    <i/>
  </colItems>
  <dataFields count="1">
    <dataField name="Count of Studen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62DD532-8FCC-498C-8C7A-9C6D1D665F04}"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1:F23" firstHeaderRow="1" firstDataRow="1" firstDataCol="1"/>
  <pivotFields count="13">
    <pivotField showAll="0"/>
    <pivotField showAll="0"/>
    <pivotField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dataField="1" showAll="0"/>
    <pivotField axis="axisRow" showAll="0" measureFilter="1">
      <items count="13">
        <item x="4"/>
        <item x="0"/>
        <item x="8"/>
        <item x="7"/>
        <item x="5"/>
        <item x="6"/>
        <item x="2"/>
        <item x="1"/>
        <item x="9"/>
        <item x="11"/>
        <item x="10"/>
        <item x="3"/>
        <item t="default"/>
      </items>
    </pivotField>
    <pivotField showAll="0"/>
    <pivotField showAll="0"/>
    <pivotField showAll="0"/>
    <pivotField showAll="0">
      <items count="4">
        <item x="2"/>
        <item x="0"/>
        <item x="1"/>
        <item t="default"/>
      </items>
    </pivotField>
    <pivotField showAll="0"/>
    <pivotField showAll="0"/>
  </pivotFields>
  <rowFields count="1">
    <field x="6"/>
  </rowFields>
  <rowItems count="2">
    <i>
      <x v="1"/>
    </i>
    <i t="grand">
      <x/>
    </i>
  </rowItems>
  <colItems count="1">
    <i/>
  </colItems>
  <dataFields count="1">
    <dataField name="Sum of Avg_Daily_Usage_Hours" fld="5" baseField="0" baseItem="0"/>
  </dataFields>
  <pivotTableStyleInfo name="PivotStyleLight16" showRowHeaders="1" showColHeaders="1" showRowStripes="0" showColStripes="0" showLastColumn="1"/>
  <filters count="1">
    <filter fld="6"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CD97824-06E2-44AE-92EA-CE5AE2C49C59}"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6:B39" firstHeaderRow="1" firstDataRow="1" firstDataCol="1"/>
  <pivotFields count="13">
    <pivotField showAll="0"/>
    <pivotField showAll="0"/>
    <pivotField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axis="axisRow" showAll="0">
      <items count="13">
        <item x="4"/>
        <item x="0"/>
        <item x="8"/>
        <item x="7"/>
        <item x="5"/>
        <item x="6"/>
        <item x="2"/>
        <item x="1"/>
        <item x="9"/>
        <item x="11"/>
        <item x="10"/>
        <item x="3"/>
        <item t="default"/>
      </items>
    </pivotField>
    <pivotField showAll="0"/>
    <pivotField showAll="0"/>
    <pivotField showAll="0"/>
    <pivotField showAll="0">
      <items count="4">
        <item x="2"/>
        <item x="0"/>
        <item x="1"/>
        <item t="default"/>
      </items>
    </pivotField>
    <pivotField showAll="0"/>
    <pivotField dataField="1" showAll="0"/>
  </pivotFields>
  <rowFields count="1">
    <field x="6"/>
  </rowFields>
  <rowItems count="13">
    <i>
      <x/>
    </i>
    <i>
      <x v="1"/>
    </i>
    <i>
      <x v="2"/>
    </i>
    <i>
      <x v="3"/>
    </i>
    <i>
      <x v="4"/>
    </i>
    <i>
      <x v="5"/>
    </i>
    <i>
      <x v="6"/>
    </i>
    <i>
      <x v="7"/>
    </i>
    <i>
      <x v="8"/>
    </i>
    <i>
      <x v="9"/>
    </i>
    <i>
      <x v="10"/>
    </i>
    <i>
      <x v="11"/>
    </i>
    <i t="grand">
      <x/>
    </i>
  </rowItems>
  <colItems count="1">
    <i/>
  </colItems>
  <dataFields count="1">
    <dataField name="Sum of Addicted_Scor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2E7ACA4-6E94-4B20-9145-432B445E7709}"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1:K2" firstHeaderRow="1" firstDataRow="1" firstDataCol="0"/>
  <pivotFields count="13">
    <pivotField showAll="0"/>
    <pivotField showAll="0"/>
    <pivotField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pivotField showAll="0"/>
    <pivotField showAll="0"/>
    <pivotField showAll="0"/>
    <pivotField showAll="0">
      <items count="4">
        <item x="2"/>
        <item x="0"/>
        <item x="1"/>
        <item t="default"/>
      </items>
    </pivotField>
    <pivotField showAll="0"/>
    <pivotField dataField="1" showAll="0"/>
  </pivotFields>
  <rowItems count="1">
    <i/>
  </rowItems>
  <colItems count="1">
    <i/>
  </colItems>
  <dataFields count="1">
    <dataField name="Average of Addicted_Score" fld="12" subtotal="average" baseField="0" baseItem="219"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F89D44-A38E-4F11-8AD7-929D28C69D35}"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E2" firstHeaderRow="1" firstDataRow="1" firstDataCol="0"/>
  <pivotFields count="13">
    <pivotField showAll="0"/>
    <pivotField showAll="0"/>
    <pivotField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pivotField showAll="0"/>
    <pivotField dataField="1" showAll="0"/>
    <pivotField showAll="0"/>
    <pivotField showAll="0">
      <items count="4">
        <item x="2"/>
        <item x="0"/>
        <item x="1"/>
        <item t="default"/>
      </items>
    </pivotField>
    <pivotField showAll="0"/>
    <pivotField showAll="0"/>
  </pivotFields>
  <rowItems count="1">
    <i/>
  </rowItems>
  <colItems count="1">
    <i/>
  </colItems>
  <dataFields count="1">
    <dataField name="Average of Sleep_Hours_Per_Night" fld="8" subtotal="average" baseField="0" baseItem="15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E00A41-9409-414F-AF8F-FF24AB465484}"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2:B153" firstHeaderRow="1" firstDataRow="1" firstDataCol="1"/>
  <pivotFields count="13">
    <pivotField showAll="0"/>
    <pivotField showAll="0"/>
    <pivotField showAll="0">
      <items count="3">
        <item x="0"/>
        <item x="1"/>
        <item t="default"/>
      </items>
    </pivotField>
    <pivotField showAll="0">
      <items count="4">
        <item x="1"/>
        <item x="2"/>
        <item x="0"/>
        <item t="default"/>
      </items>
    </pivotField>
    <pivotField axis="axisRow"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pivotField showAll="0"/>
    <pivotField showAll="0"/>
    <pivotField showAll="0"/>
    <pivotField showAll="0">
      <items count="4">
        <item x="2"/>
        <item x="0"/>
        <item x="1"/>
        <item t="default"/>
      </items>
    </pivotField>
    <pivotField showAll="0"/>
    <pivotField dataField="1" showAll="0"/>
  </pivotFields>
  <rowFields count="1">
    <field x="4"/>
  </rowFields>
  <rowItems count="1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t="grand">
      <x/>
    </i>
  </rowItems>
  <colItems count="1">
    <i/>
  </colItems>
  <dataFields count="1">
    <dataField name="Sum of Addicted_Scor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0F0CE5-B3F8-4015-9CD3-97F5DD3FAA79}"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4:B17" firstHeaderRow="1" firstDataRow="1" firstDataCol="1"/>
  <pivotFields count="13">
    <pivotField showAll="0"/>
    <pivotField showAll="0"/>
    <pivotField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dataField="1" showAll="0"/>
    <pivotField axis="axisRow" showAll="0">
      <items count="13">
        <item x="4"/>
        <item x="0"/>
        <item x="8"/>
        <item x="7"/>
        <item x="5"/>
        <item x="6"/>
        <item x="2"/>
        <item x="1"/>
        <item x="9"/>
        <item x="11"/>
        <item x="10"/>
        <item x="3"/>
        <item t="default"/>
      </items>
    </pivotField>
    <pivotField showAll="0"/>
    <pivotField showAll="0"/>
    <pivotField showAll="0"/>
    <pivotField showAll="0">
      <items count="4">
        <item x="2"/>
        <item x="0"/>
        <item x="1"/>
        <item t="default"/>
      </items>
    </pivotField>
    <pivotField showAll="0"/>
    <pivotField showAll="0"/>
  </pivotFields>
  <rowFields count="1">
    <field x="6"/>
  </rowFields>
  <rowItems count="13">
    <i>
      <x/>
    </i>
    <i>
      <x v="1"/>
    </i>
    <i>
      <x v="2"/>
    </i>
    <i>
      <x v="3"/>
    </i>
    <i>
      <x v="4"/>
    </i>
    <i>
      <x v="5"/>
    </i>
    <i>
      <x v="6"/>
    </i>
    <i>
      <x v="7"/>
    </i>
    <i>
      <x v="8"/>
    </i>
    <i>
      <x v="9"/>
    </i>
    <i>
      <x v="10"/>
    </i>
    <i>
      <x v="11"/>
    </i>
    <i t="grand">
      <x/>
    </i>
  </rowItems>
  <colItems count="1">
    <i/>
  </colItems>
  <dataFields count="1">
    <dataField name="Sum of Avg_Daily_Usage_Hours" fld="5"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E871C4-7DB0-4C6E-9CB7-099B012B4DF4}"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G2" firstHeaderRow="1" firstDataRow="1" firstDataCol="0"/>
  <pivotFields count="13">
    <pivotField showAll="0"/>
    <pivotField showAll="0"/>
    <pivotField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pivotField showAll="0"/>
    <pivotField showAll="0"/>
    <pivotField showAll="0"/>
    <pivotField showAll="0">
      <items count="4">
        <item x="2"/>
        <item x="0"/>
        <item x="1"/>
        <item t="default"/>
      </items>
    </pivotField>
    <pivotField dataField="1" showAll="0"/>
    <pivotField showAll="0"/>
  </pivotFields>
  <rowItems count="1">
    <i/>
  </rowItems>
  <colItems count="1">
    <i/>
  </colItems>
  <dataFields count="1">
    <dataField name="Average of Conflicts_Over_Social_Media" fld="11" subtotal="average" baseField="0" baseItem="77"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00A9F9-4BA3-4459-BDD8-B149E3388C8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2" firstHeaderRow="1" firstDataRow="1" firstDataCol="0"/>
  <pivotFields count="13">
    <pivotField showAll="0"/>
    <pivotField showAll="0"/>
    <pivotField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dataField="1" showAll="0"/>
    <pivotField showAll="0"/>
    <pivotField showAll="0"/>
    <pivotField showAll="0"/>
    <pivotField showAll="0"/>
    <pivotField showAll="0">
      <items count="4">
        <item x="2"/>
        <item x="0"/>
        <item x="1"/>
        <item t="default"/>
      </items>
    </pivotField>
    <pivotField showAll="0"/>
    <pivotField showAll="0"/>
  </pivotFields>
  <rowItems count="1">
    <i/>
  </rowItems>
  <colItems count="1">
    <i/>
  </colItems>
  <dataFields count="1">
    <dataField name="Average of Avg_Daily_Usage_Hours" fld="5" subtotal="average" baseField="0" baseItem="9"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738692-FFC5-4EFC-BFED-F0C563E36A67}"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9:F42" firstHeaderRow="1" firstDataRow="1" firstDataCol="1"/>
  <pivotFields count="13">
    <pivotField showAll="0"/>
    <pivotField showAll="0"/>
    <pivotField axis="axisRow" showAll="0">
      <items count="3">
        <item x="0"/>
        <item x="1"/>
        <item t="default"/>
      </items>
    </pivotField>
    <pivotField showAll="0"/>
    <pivotField showAll="0"/>
    <pivotField dataField="1"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Sum of Avg_Daily_Usage_Hou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B60386E-4921-46C0-8A5B-75CB57FACD96}"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0:B23" firstHeaderRow="1" firstDataRow="1" firstDataCol="1"/>
  <pivotFields count="13">
    <pivotField showAll="0"/>
    <pivotField showAll="0"/>
    <pivotField axis="axisRow"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dataField="1" showAll="0"/>
    <pivotField showAll="0"/>
    <pivotField showAll="0"/>
    <pivotField showAll="0"/>
    <pivotField showAll="0"/>
    <pivotField showAll="0">
      <items count="4">
        <item x="2"/>
        <item x="0"/>
        <item x="1"/>
        <item t="default"/>
      </items>
    </pivotField>
    <pivotField showAll="0"/>
    <pivotField showAll="0"/>
  </pivotFields>
  <rowFields count="1">
    <field x="2"/>
  </rowFields>
  <rowItems count="3">
    <i>
      <x/>
    </i>
    <i>
      <x v="1"/>
    </i>
    <i t="grand">
      <x/>
    </i>
  </rowItems>
  <colItems count="1">
    <i/>
  </colItems>
  <dataFields count="1">
    <dataField name="Sum of Avg_Daily_Usage_Hours" fld="5" baseField="2"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7CEA6A-BFB6-4B5C-9CC5-F2E8D7830B4E}"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4:F17" firstHeaderRow="1" firstDataRow="1" firstDataCol="1"/>
  <pivotFields count="13">
    <pivotField showAll="0"/>
    <pivotField showAll="0"/>
    <pivotField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axis="axisRow" showAll="0">
      <items count="13">
        <item x="4"/>
        <item x="0"/>
        <item x="8"/>
        <item x="7"/>
        <item x="5"/>
        <item x="6"/>
        <item x="2"/>
        <item x="1"/>
        <item x="9"/>
        <item x="11"/>
        <item x="10"/>
        <item x="3"/>
        <item t="default"/>
      </items>
    </pivotField>
    <pivotField showAll="0"/>
    <pivotField showAll="0"/>
    <pivotField showAll="0"/>
    <pivotField showAll="0">
      <items count="4">
        <item x="2"/>
        <item x="0"/>
        <item x="1"/>
        <item t="default"/>
      </items>
    </pivotField>
    <pivotField showAll="0"/>
    <pivotField dataField="1" showAll="0"/>
  </pivotFields>
  <rowFields count="1">
    <field x="6"/>
  </rowFields>
  <rowItems count="13">
    <i>
      <x/>
    </i>
    <i>
      <x v="1"/>
    </i>
    <i>
      <x v="2"/>
    </i>
    <i>
      <x v="3"/>
    </i>
    <i>
      <x v="4"/>
    </i>
    <i>
      <x v="5"/>
    </i>
    <i>
      <x v="6"/>
    </i>
    <i>
      <x v="7"/>
    </i>
    <i>
      <x v="8"/>
    </i>
    <i>
      <x v="9"/>
    </i>
    <i>
      <x v="10"/>
    </i>
    <i>
      <x v="11"/>
    </i>
    <i t="grand">
      <x/>
    </i>
  </rowItems>
  <colItems count="1">
    <i/>
  </colItems>
  <dataFields count="1">
    <dataField name="Sum of Addicted_Scor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0066EDC-8782-4A2D-9D27-44EDAAE2C495}" sourceName="Gender">
  <pivotTables>
    <pivotTable tabId="2" name="PivotTable7"/>
    <pivotTable tabId="2" name="PivotTable1"/>
    <pivotTable tabId="2" name="PivotTable10"/>
    <pivotTable tabId="2" name="PivotTable2"/>
    <pivotTable tabId="2" name="PivotTable4"/>
    <pivotTable tabId="2" name="PivotTable6"/>
    <pivotTable tabId="2" name="PivotTable8"/>
    <pivotTable tabId="2" name="PivotTable9"/>
    <pivotTable tabId="2" name="PivotTable3"/>
    <pivotTable tabId="2" name="PivotTable5"/>
    <pivotTable tabId="2" name="PivotTable11"/>
    <pivotTable tabId="2" name="PivotTable12"/>
  </pivotTables>
  <data>
    <tabular pivotCacheId="5626843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3F0B92C-6BA0-457A-BD3E-421D1095EBD3}" sourceName="Country">
  <pivotTables>
    <pivotTable tabId="2" name="PivotTable7"/>
    <pivotTable tabId="2" name="PivotTable1"/>
    <pivotTable tabId="2" name="PivotTable10"/>
    <pivotTable tabId="2" name="PivotTable2"/>
    <pivotTable tabId="2" name="PivotTable4"/>
    <pivotTable tabId="2" name="PivotTable6"/>
    <pivotTable tabId="2" name="PivotTable8"/>
    <pivotTable tabId="2" name="PivotTable9"/>
    <pivotTable tabId="2" name="PivotTable3"/>
    <pivotTable tabId="2" name="PivotTable5"/>
    <pivotTable tabId="2" name="PivotTable11"/>
    <pivotTable tabId="2" name="PivotTable12"/>
  </pivotTables>
  <data>
    <tabular pivotCacheId="562684328">
      <items count="110">
        <i x="104" s="1"/>
        <i x="91" s="1"/>
        <i x="86" s="1"/>
        <i x="44" s="1"/>
        <i x="79" s="1"/>
        <i x="5" s="1"/>
        <i x="22" s="1"/>
        <i x="81" s="1"/>
        <i x="57" s="1"/>
        <i x="97" s="1"/>
        <i x="0" s="1"/>
        <i x="74" s="1"/>
        <i x="20" s="1"/>
        <i x="107" s="1"/>
        <i x="52" s="1"/>
        <i x="94" s="1"/>
        <i x="7" s="1"/>
        <i x="68" s="1"/>
        <i x="4" s="1"/>
        <i x="45" s="1"/>
        <i x="15" s="1"/>
        <i x="46" s="1"/>
        <i x="53" s="1"/>
        <i x="65" s="1"/>
        <i x="82" s="1"/>
        <i x="63" s="1"/>
        <i x="18" s="1"/>
        <i x="49" s="1"/>
        <i x="38" s="1"/>
        <i x="69" s="1"/>
        <i x="59" s="1"/>
        <i x="10" s="1"/>
        <i x="80" s="1"/>
        <i x="6" s="1"/>
        <i x="43" s="1"/>
        <i x="24" s="1"/>
        <i x="34" s="1"/>
        <i x="62" s="1"/>
        <i x="58" s="1"/>
        <i x="1" s="1"/>
        <i x="32" s="1"/>
        <i x="101" s="1"/>
        <i x="25" s="1"/>
        <i x="36" s="1"/>
        <i x="12" s="1"/>
        <i x="55" s="1"/>
        <i x="8" s="1"/>
        <i x="99" s="1"/>
        <i x="75" s="1"/>
        <i x="42" s="1"/>
        <i x="93" s="1"/>
        <i x="96" s="1"/>
        <i x="77" s="1"/>
        <i x="70" s="1"/>
        <i x="100" s="1"/>
        <i x="89" s="1"/>
        <i x="71" s="1"/>
        <i x="84" s="1"/>
        <i x="28" s="1"/>
        <i x="109" s="1"/>
        <i x="83" s="1"/>
        <i x="13" s="1"/>
        <i x="73" s="1"/>
        <i x="85" s="1"/>
        <i x="90" s="1"/>
        <i x="39" s="1"/>
        <i x="106" s="1"/>
        <i x="19" s="1"/>
        <i x="26" s="1"/>
        <i x="41" s="1"/>
        <i x="92" s="1"/>
        <i x="17" s="1"/>
        <i x="98" s="1"/>
        <i x="105" s="1"/>
        <i x="54" s="1"/>
        <i x="51" s="1"/>
        <i x="47" s="1"/>
        <i x="31" s="1"/>
        <i x="60" s="1"/>
        <i x="23" s="1"/>
        <i x="95" s="1"/>
        <i x="61" s="1"/>
        <i x="14" s="1"/>
        <i x="87" s="1"/>
        <i x="66" s="1"/>
        <i x="27" s="1"/>
        <i x="64" s="1"/>
        <i x="67" s="1"/>
        <i x="40" s="1"/>
        <i x="9" s="1"/>
        <i x="11" s="1"/>
        <i x="108" s="1"/>
        <i x="16" s="1"/>
        <i x="21" s="1"/>
        <i x="103" s="1"/>
        <i x="33" s="1"/>
        <i x="78" s="1"/>
        <i x="29" s="1"/>
        <i x="56" s="1"/>
        <i x="35" s="1"/>
        <i x="37" s="1"/>
        <i x="3" s="1"/>
        <i x="72" s="1"/>
        <i x="50" s="1"/>
        <i x="2" s="1"/>
        <i x="76" s="1"/>
        <i x="88" s="1"/>
        <i x="48" s="1"/>
        <i x="30" s="1"/>
        <i x="10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ationship_Status" xr10:uid="{7A3D58F1-BBBC-46AB-A6A5-6B332089094C}" sourceName="Relationship_Status">
  <pivotTables>
    <pivotTable tabId="2" name="PivotTable7"/>
    <pivotTable tabId="2" name="PivotTable1"/>
    <pivotTable tabId="2" name="PivotTable10"/>
    <pivotTable tabId="2" name="PivotTable2"/>
    <pivotTable tabId="2" name="PivotTable4"/>
    <pivotTable tabId="2" name="PivotTable6"/>
    <pivotTable tabId="2" name="PivotTable8"/>
    <pivotTable tabId="2" name="PivotTable9"/>
    <pivotTable tabId="2" name="PivotTable3"/>
    <pivotTable tabId="2" name="PivotTable5"/>
    <pivotTable tabId="2" name="PivotTable11"/>
    <pivotTable tabId="2" name="PivotTable12"/>
  </pivotTables>
  <data>
    <tabular pivotCacheId="562684328">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 xr10:uid="{0908674C-C882-43CD-A0C8-D3FB73877C74}" sourceName="Academic_Level">
  <pivotTables>
    <pivotTable tabId="2" name="PivotTable7"/>
    <pivotTable tabId="2" name="PivotTable1"/>
    <pivotTable tabId="2" name="PivotTable10"/>
    <pivotTable tabId="2" name="PivotTable2"/>
    <pivotTable tabId="2" name="PivotTable4"/>
    <pivotTable tabId="2" name="PivotTable6"/>
    <pivotTable tabId="2" name="PivotTable8"/>
    <pivotTable tabId="2" name="PivotTable9"/>
    <pivotTable tabId="2" name="PivotTable3"/>
    <pivotTable tabId="2" name="PivotTable5"/>
    <pivotTable tabId="2" name="PivotTable11"/>
    <pivotTable tabId="2" name="PivotTable12"/>
  </pivotTables>
  <data>
    <tabular pivotCacheId="56268432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98B2D701-30EB-4CAC-81DC-A2AD3B36A744}" cache="Slicer_Gender" caption="Gender" columnCount="2" style="Slicer Style 1" rowHeight="260350"/>
  <slicer name="Country" xr10:uid="{D39E8D2B-F0FB-42E0-B9E0-33CEA94438BF}" cache="Slicer_Country" caption="Country" startItem="18" columnCount="2" style="Slicer Style 1" rowHeight="260350"/>
  <slicer name="Relationship_Status" xr10:uid="{AB2514A9-A064-4EC8-9816-152635EB09BF}" cache="Slicer_Relationship_Status" caption="Relationship_Status" style="Slicer Style 1" rowHeight="260350"/>
  <slicer name="Academic_Level" xr10:uid="{B7B24C4E-EF15-416C-8D00-0F46CFD1E30B}" cache="Slicer_Academic_Level" caption="Academic_Level" style="Slicer Style 1"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6"/>
  <sheetViews>
    <sheetView workbookViewId="0">
      <selection sqref="A1:M706"/>
    </sheetView>
  </sheetViews>
  <sheetFormatPr defaultRowHeight="15.6" x14ac:dyDescent="0.3"/>
  <cols>
    <col min="3" max="3" width="10.3984375" customWidth="1"/>
    <col min="4" max="4" width="12.5" customWidth="1"/>
    <col min="5" max="5" width="12.09765625" customWidth="1"/>
    <col min="6" max="6" width="11.69921875" customWidth="1"/>
    <col min="7" max="7" width="13.09765625" customWidth="1"/>
    <col min="8" max="8" width="12.59765625" customWidth="1"/>
    <col min="9" max="9" width="10.5" customWidth="1"/>
    <col min="10" max="10" width="11.3984375" customWidth="1"/>
    <col min="11" max="11" width="11.5" customWidth="1"/>
    <col min="12" max="12" width="11" customWidth="1"/>
    <col min="13" max="13" width="12.69921875" customWidth="1"/>
  </cols>
  <sheetData>
    <row r="1" spans="1:16" x14ac:dyDescent="0.3">
      <c r="A1" s="8" t="s">
        <v>0</v>
      </c>
      <c r="B1" s="8" t="s">
        <v>1</v>
      </c>
      <c r="C1" s="8" t="s">
        <v>2</v>
      </c>
      <c r="D1" s="8" t="s">
        <v>3</v>
      </c>
      <c r="E1" s="8" t="s">
        <v>4</v>
      </c>
      <c r="F1" s="8" t="s">
        <v>5</v>
      </c>
      <c r="G1" s="8" t="s">
        <v>6</v>
      </c>
      <c r="H1" s="8" t="s">
        <v>7</v>
      </c>
      <c r="I1" s="8" t="s">
        <v>8</v>
      </c>
      <c r="J1" s="8" t="s">
        <v>9</v>
      </c>
      <c r="K1" s="8" t="s">
        <v>10</v>
      </c>
      <c r="L1" s="8" t="s">
        <v>11</v>
      </c>
      <c r="M1" s="8" t="s">
        <v>12</v>
      </c>
      <c r="O1">
        <f>COUNTIF(H2:H706,"Yes")</f>
        <v>453</v>
      </c>
      <c r="P1" s="2">
        <f>O1/705*100</f>
        <v>64.255319148936181</v>
      </c>
    </row>
    <row r="2" spans="1:16" x14ac:dyDescent="0.3">
      <c r="A2">
        <v>1</v>
      </c>
      <c r="B2">
        <v>19</v>
      </c>
      <c r="C2" t="s">
        <v>13</v>
      </c>
      <c r="D2" t="s">
        <v>14</v>
      </c>
      <c r="E2" t="s">
        <v>15</v>
      </c>
      <c r="F2">
        <v>5.2</v>
      </c>
      <c r="G2" t="s">
        <v>16</v>
      </c>
      <c r="H2" t="s">
        <v>17</v>
      </c>
      <c r="I2">
        <v>6.5</v>
      </c>
      <c r="J2">
        <v>6</v>
      </c>
      <c r="K2" t="s">
        <v>18</v>
      </c>
      <c r="L2">
        <v>3</v>
      </c>
      <c r="M2">
        <v>8</v>
      </c>
    </row>
    <row r="3" spans="1:16" x14ac:dyDescent="0.3">
      <c r="A3">
        <v>2</v>
      </c>
      <c r="B3">
        <v>22</v>
      </c>
      <c r="C3" t="s">
        <v>19</v>
      </c>
      <c r="D3" t="s">
        <v>20</v>
      </c>
      <c r="E3" t="s">
        <v>21</v>
      </c>
      <c r="F3">
        <v>2.1</v>
      </c>
      <c r="G3" t="s">
        <v>22</v>
      </c>
      <c r="H3" t="s">
        <v>23</v>
      </c>
      <c r="I3">
        <v>7.5</v>
      </c>
      <c r="J3">
        <v>8</v>
      </c>
      <c r="K3" t="s">
        <v>24</v>
      </c>
      <c r="L3">
        <v>0</v>
      </c>
      <c r="M3">
        <v>3</v>
      </c>
    </row>
    <row r="4" spans="1:16" x14ac:dyDescent="0.3">
      <c r="A4">
        <v>3</v>
      </c>
      <c r="B4">
        <v>20</v>
      </c>
      <c r="C4" t="s">
        <v>13</v>
      </c>
      <c r="D4" t="s">
        <v>14</v>
      </c>
      <c r="E4" t="s">
        <v>25</v>
      </c>
      <c r="F4">
        <v>6</v>
      </c>
      <c r="G4" t="s">
        <v>26</v>
      </c>
      <c r="H4" t="s">
        <v>17</v>
      </c>
      <c r="I4">
        <v>5</v>
      </c>
      <c r="J4">
        <v>5</v>
      </c>
      <c r="K4" t="s">
        <v>27</v>
      </c>
      <c r="L4">
        <v>4</v>
      </c>
      <c r="M4">
        <v>9</v>
      </c>
    </row>
    <row r="5" spans="1:16" x14ac:dyDescent="0.3">
      <c r="A5">
        <v>4</v>
      </c>
      <c r="B5">
        <v>18</v>
      </c>
      <c r="C5" t="s">
        <v>19</v>
      </c>
      <c r="D5" t="s">
        <v>28</v>
      </c>
      <c r="E5" t="s">
        <v>29</v>
      </c>
      <c r="F5">
        <v>3</v>
      </c>
      <c r="G5" t="s">
        <v>30</v>
      </c>
      <c r="H5" t="s">
        <v>23</v>
      </c>
      <c r="I5">
        <v>7</v>
      </c>
      <c r="J5">
        <v>7</v>
      </c>
      <c r="K5" t="s">
        <v>24</v>
      </c>
      <c r="L5">
        <v>1</v>
      </c>
      <c r="M5">
        <v>4</v>
      </c>
    </row>
    <row r="6" spans="1:16" x14ac:dyDescent="0.3">
      <c r="A6">
        <v>5</v>
      </c>
      <c r="B6">
        <v>21</v>
      </c>
      <c r="C6" t="s">
        <v>19</v>
      </c>
      <c r="D6" t="s">
        <v>20</v>
      </c>
      <c r="E6" t="s">
        <v>31</v>
      </c>
      <c r="F6">
        <v>4.5</v>
      </c>
      <c r="G6" t="s">
        <v>32</v>
      </c>
      <c r="H6" t="s">
        <v>17</v>
      </c>
      <c r="I6">
        <v>6</v>
      </c>
      <c r="J6">
        <v>6</v>
      </c>
      <c r="K6" t="s">
        <v>18</v>
      </c>
      <c r="L6">
        <v>2</v>
      </c>
      <c r="M6">
        <v>7</v>
      </c>
    </row>
    <row r="7" spans="1:16" x14ac:dyDescent="0.3">
      <c r="A7">
        <v>6</v>
      </c>
      <c r="B7">
        <v>19</v>
      </c>
      <c r="C7" t="s">
        <v>13</v>
      </c>
      <c r="D7" t="s">
        <v>14</v>
      </c>
      <c r="E7" t="s">
        <v>33</v>
      </c>
      <c r="F7">
        <v>7.2</v>
      </c>
      <c r="G7" t="s">
        <v>16</v>
      </c>
      <c r="H7" t="s">
        <v>17</v>
      </c>
      <c r="I7">
        <v>4.5</v>
      </c>
      <c r="J7">
        <v>4</v>
      </c>
      <c r="K7" t="s">
        <v>27</v>
      </c>
      <c r="L7">
        <v>5</v>
      </c>
      <c r="M7">
        <v>9</v>
      </c>
    </row>
    <row r="8" spans="1:16" x14ac:dyDescent="0.3">
      <c r="A8">
        <v>7</v>
      </c>
      <c r="B8">
        <v>23</v>
      </c>
      <c r="C8" t="s">
        <v>19</v>
      </c>
      <c r="D8" t="s">
        <v>20</v>
      </c>
      <c r="E8" t="s">
        <v>34</v>
      </c>
      <c r="F8">
        <v>1.5</v>
      </c>
      <c r="G8" t="s">
        <v>35</v>
      </c>
      <c r="H8" t="s">
        <v>23</v>
      </c>
      <c r="I8">
        <v>8</v>
      </c>
      <c r="J8">
        <v>9</v>
      </c>
      <c r="K8" t="s">
        <v>24</v>
      </c>
      <c r="L8">
        <v>0</v>
      </c>
      <c r="M8">
        <v>2</v>
      </c>
    </row>
    <row r="9" spans="1:16" x14ac:dyDescent="0.3">
      <c r="A9">
        <v>8</v>
      </c>
      <c r="B9">
        <v>20</v>
      </c>
      <c r="C9" t="s">
        <v>13</v>
      </c>
      <c r="D9" t="s">
        <v>14</v>
      </c>
      <c r="E9" t="s">
        <v>36</v>
      </c>
      <c r="F9">
        <v>5.8</v>
      </c>
      <c r="G9" t="s">
        <v>37</v>
      </c>
      <c r="H9" t="s">
        <v>17</v>
      </c>
      <c r="I9">
        <v>6</v>
      </c>
      <c r="J9">
        <v>6</v>
      </c>
      <c r="K9" t="s">
        <v>18</v>
      </c>
      <c r="L9">
        <v>2</v>
      </c>
      <c r="M9">
        <v>8</v>
      </c>
    </row>
    <row r="10" spans="1:16" x14ac:dyDescent="0.3">
      <c r="A10">
        <v>9</v>
      </c>
      <c r="B10">
        <v>18</v>
      </c>
      <c r="C10" t="s">
        <v>19</v>
      </c>
      <c r="D10" t="s">
        <v>28</v>
      </c>
      <c r="E10" t="s">
        <v>38</v>
      </c>
      <c r="F10">
        <v>4</v>
      </c>
      <c r="G10" t="s">
        <v>26</v>
      </c>
      <c r="H10" t="s">
        <v>23</v>
      </c>
      <c r="I10">
        <v>6.5</v>
      </c>
      <c r="J10">
        <v>7</v>
      </c>
      <c r="K10" t="s">
        <v>24</v>
      </c>
      <c r="L10">
        <v>1</v>
      </c>
      <c r="M10">
        <v>5</v>
      </c>
    </row>
    <row r="11" spans="1:16" x14ac:dyDescent="0.3">
      <c r="A11">
        <v>10</v>
      </c>
      <c r="B11">
        <v>21</v>
      </c>
      <c r="C11" t="s">
        <v>13</v>
      </c>
      <c r="D11" t="s">
        <v>20</v>
      </c>
      <c r="E11" t="s">
        <v>39</v>
      </c>
      <c r="F11">
        <v>3.3</v>
      </c>
      <c r="G11" t="s">
        <v>16</v>
      </c>
      <c r="H11" t="s">
        <v>23</v>
      </c>
      <c r="I11">
        <v>7</v>
      </c>
      <c r="J11">
        <v>7</v>
      </c>
      <c r="K11" t="s">
        <v>18</v>
      </c>
      <c r="L11">
        <v>1</v>
      </c>
      <c r="M11">
        <v>4</v>
      </c>
    </row>
    <row r="12" spans="1:16" x14ac:dyDescent="0.3">
      <c r="A12">
        <v>11</v>
      </c>
      <c r="B12">
        <v>19</v>
      </c>
      <c r="C12" t="s">
        <v>19</v>
      </c>
      <c r="D12" t="s">
        <v>14</v>
      </c>
      <c r="E12" t="s">
        <v>40</v>
      </c>
      <c r="F12">
        <v>4.8</v>
      </c>
      <c r="G12" t="s">
        <v>37</v>
      </c>
      <c r="H12" t="s">
        <v>17</v>
      </c>
      <c r="I12">
        <v>6.2</v>
      </c>
      <c r="J12">
        <v>5</v>
      </c>
      <c r="K12" t="s">
        <v>27</v>
      </c>
      <c r="L12">
        <v>3</v>
      </c>
      <c r="M12">
        <v>7</v>
      </c>
    </row>
    <row r="13" spans="1:16" x14ac:dyDescent="0.3">
      <c r="A13">
        <v>12</v>
      </c>
      <c r="B13">
        <v>20</v>
      </c>
      <c r="C13" t="s">
        <v>13</v>
      </c>
      <c r="D13" t="s">
        <v>14</v>
      </c>
      <c r="E13" t="s">
        <v>41</v>
      </c>
      <c r="F13">
        <v>5.5</v>
      </c>
      <c r="G13" t="s">
        <v>26</v>
      </c>
      <c r="H13" t="s">
        <v>17</v>
      </c>
      <c r="I13">
        <v>5.8</v>
      </c>
      <c r="J13">
        <v>6</v>
      </c>
      <c r="K13" t="s">
        <v>18</v>
      </c>
      <c r="L13">
        <v>2</v>
      </c>
      <c r="M13">
        <v>8</v>
      </c>
    </row>
    <row r="14" spans="1:16" x14ac:dyDescent="0.3">
      <c r="A14">
        <v>13</v>
      </c>
      <c r="B14">
        <v>22</v>
      </c>
      <c r="C14" t="s">
        <v>19</v>
      </c>
      <c r="D14" t="s">
        <v>20</v>
      </c>
      <c r="E14" t="s">
        <v>42</v>
      </c>
      <c r="F14">
        <v>2.8</v>
      </c>
      <c r="G14" t="s">
        <v>35</v>
      </c>
      <c r="H14" t="s">
        <v>23</v>
      </c>
      <c r="I14">
        <v>7.2</v>
      </c>
      <c r="J14">
        <v>8</v>
      </c>
      <c r="K14" t="s">
        <v>24</v>
      </c>
      <c r="L14">
        <v>1</v>
      </c>
      <c r="M14">
        <v>4</v>
      </c>
    </row>
    <row r="15" spans="1:16" x14ac:dyDescent="0.3">
      <c r="A15">
        <v>14</v>
      </c>
      <c r="B15">
        <v>18</v>
      </c>
      <c r="C15" t="s">
        <v>13</v>
      </c>
      <c r="D15" t="s">
        <v>28</v>
      </c>
      <c r="E15" t="s">
        <v>43</v>
      </c>
      <c r="F15">
        <v>6.5</v>
      </c>
      <c r="G15" t="s">
        <v>16</v>
      </c>
      <c r="H15" t="s">
        <v>17</v>
      </c>
      <c r="I15">
        <v>5.5</v>
      </c>
      <c r="J15">
        <v>5</v>
      </c>
      <c r="K15" t="s">
        <v>24</v>
      </c>
      <c r="L15">
        <v>4</v>
      </c>
      <c r="M15">
        <v>9</v>
      </c>
    </row>
    <row r="16" spans="1:16" x14ac:dyDescent="0.3">
      <c r="A16">
        <v>15</v>
      </c>
      <c r="B16">
        <v>21</v>
      </c>
      <c r="C16" t="s">
        <v>19</v>
      </c>
      <c r="D16" t="s">
        <v>14</v>
      </c>
      <c r="E16" t="s">
        <v>44</v>
      </c>
      <c r="F16">
        <v>3.7</v>
      </c>
      <c r="G16" t="s">
        <v>30</v>
      </c>
      <c r="H16" t="s">
        <v>23</v>
      </c>
      <c r="I16">
        <v>6.8</v>
      </c>
      <c r="J16">
        <v>7</v>
      </c>
      <c r="K16" t="s">
        <v>18</v>
      </c>
      <c r="L16">
        <v>2</v>
      </c>
      <c r="M16">
        <v>5</v>
      </c>
    </row>
    <row r="17" spans="1:13" x14ac:dyDescent="0.3">
      <c r="A17">
        <v>16</v>
      </c>
      <c r="B17">
        <v>20</v>
      </c>
      <c r="C17" t="s">
        <v>13</v>
      </c>
      <c r="D17" t="s">
        <v>14</v>
      </c>
      <c r="E17" t="s">
        <v>45</v>
      </c>
      <c r="F17">
        <v>4.2</v>
      </c>
      <c r="G17" t="s">
        <v>26</v>
      </c>
      <c r="H17" t="s">
        <v>17</v>
      </c>
      <c r="I17">
        <v>6</v>
      </c>
      <c r="J17">
        <v>6</v>
      </c>
      <c r="K17" t="s">
        <v>27</v>
      </c>
      <c r="L17">
        <v>3</v>
      </c>
      <c r="M17">
        <v>7</v>
      </c>
    </row>
    <row r="18" spans="1:13" x14ac:dyDescent="0.3">
      <c r="A18">
        <v>17</v>
      </c>
      <c r="B18">
        <v>24</v>
      </c>
      <c r="C18" t="s">
        <v>19</v>
      </c>
      <c r="D18" t="s">
        <v>20</v>
      </c>
      <c r="E18" t="s">
        <v>46</v>
      </c>
      <c r="F18">
        <v>2</v>
      </c>
      <c r="G18" t="s">
        <v>35</v>
      </c>
      <c r="H18" t="s">
        <v>23</v>
      </c>
      <c r="I18">
        <v>7.8</v>
      </c>
      <c r="J18">
        <v>8</v>
      </c>
      <c r="K18" t="s">
        <v>24</v>
      </c>
      <c r="L18">
        <v>0</v>
      </c>
      <c r="M18">
        <v>3</v>
      </c>
    </row>
    <row r="19" spans="1:13" x14ac:dyDescent="0.3">
      <c r="A19">
        <v>18</v>
      </c>
      <c r="B19">
        <v>19</v>
      </c>
      <c r="C19" t="s">
        <v>13</v>
      </c>
      <c r="D19" t="s">
        <v>28</v>
      </c>
      <c r="E19" t="s">
        <v>47</v>
      </c>
      <c r="F19">
        <v>5</v>
      </c>
      <c r="G19" t="s">
        <v>16</v>
      </c>
      <c r="H19" t="s">
        <v>17</v>
      </c>
      <c r="I19">
        <v>5.7</v>
      </c>
      <c r="J19">
        <v>5</v>
      </c>
      <c r="K19" t="s">
        <v>18</v>
      </c>
      <c r="L19">
        <v>3</v>
      </c>
      <c r="M19">
        <v>8</v>
      </c>
    </row>
    <row r="20" spans="1:13" x14ac:dyDescent="0.3">
      <c r="A20">
        <v>19</v>
      </c>
      <c r="B20">
        <v>21</v>
      </c>
      <c r="C20" t="s">
        <v>19</v>
      </c>
      <c r="D20" t="s">
        <v>14</v>
      </c>
      <c r="E20" t="s">
        <v>48</v>
      </c>
      <c r="F20">
        <v>3.5</v>
      </c>
      <c r="G20" t="s">
        <v>32</v>
      </c>
      <c r="H20" t="s">
        <v>23</v>
      </c>
      <c r="I20">
        <v>6.7</v>
      </c>
      <c r="J20">
        <v>7</v>
      </c>
      <c r="K20" t="s">
        <v>24</v>
      </c>
      <c r="L20">
        <v>1</v>
      </c>
      <c r="M20">
        <v>5</v>
      </c>
    </row>
    <row r="21" spans="1:13" x14ac:dyDescent="0.3">
      <c r="A21">
        <v>20</v>
      </c>
      <c r="B21">
        <v>20</v>
      </c>
      <c r="C21" t="s">
        <v>13</v>
      </c>
      <c r="D21" t="s">
        <v>14</v>
      </c>
      <c r="E21" t="s">
        <v>49</v>
      </c>
      <c r="F21">
        <v>4.7</v>
      </c>
      <c r="G21" t="s">
        <v>37</v>
      </c>
      <c r="H21" t="s">
        <v>17</v>
      </c>
      <c r="I21">
        <v>5.9</v>
      </c>
      <c r="J21">
        <v>6</v>
      </c>
      <c r="K21" t="s">
        <v>27</v>
      </c>
      <c r="L21">
        <v>3</v>
      </c>
      <c r="M21">
        <v>7</v>
      </c>
    </row>
    <row r="22" spans="1:13" x14ac:dyDescent="0.3">
      <c r="A22">
        <v>21</v>
      </c>
      <c r="B22">
        <v>18</v>
      </c>
      <c r="C22" t="s">
        <v>19</v>
      </c>
      <c r="D22" t="s">
        <v>28</v>
      </c>
      <c r="E22" t="s">
        <v>50</v>
      </c>
      <c r="F22">
        <v>5.3</v>
      </c>
      <c r="G22" t="s">
        <v>26</v>
      </c>
      <c r="H22" t="s">
        <v>17</v>
      </c>
      <c r="I22">
        <v>5.5</v>
      </c>
      <c r="J22">
        <v>5</v>
      </c>
      <c r="K22" t="s">
        <v>24</v>
      </c>
      <c r="L22">
        <v>4</v>
      </c>
      <c r="M22">
        <v>8</v>
      </c>
    </row>
    <row r="23" spans="1:13" x14ac:dyDescent="0.3">
      <c r="A23">
        <v>22</v>
      </c>
      <c r="B23">
        <v>23</v>
      </c>
      <c r="C23" t="s">
        <v>13</v>
      </c>
      <c r="D23" t="s">
        <v>20</v>
      </c>
      <c r="E23" t="s">
        <v>51</v>
      </c>
      <c r="F23">
        <v>2.5</v>
      </c>
      <c r="G23" t="s">
        <v>35</v>
      </c>
      <c r="H23" t="s">
        <v>23</v>
      </c>
      <c r="I23">
        <v>7.3</v>
      </c>
      <c r="J23">
        <v>8</v>
      </c>
      <c r="K23" t="s">
        <v>18</v>
      </c>
      <c r="L23">
        <v>1</v>
      </c>
      <c r="M23">
        <v>4</v>
      </c>
    </row>
    <row r="24" spans="1:13" x14ac:dyDescent="0.3">
      <c r="A24">
        <v>23</v>
      </c>
      <c r="B24">
        <v>19</v>
      </c>
      <c r="C24" t="s">
        <v>19</v>
      </c>
      <c r="D24" t="s">
        <v>14</v>
      </c>
      <c r="E24" t="s">
        <v>52</v>
      </c>
      <c r="F24">
        <v>4.9000000000000004</v>
      </c>
      <c r="G24" t="s">
        <v>16</v>
      </c>
      <c r="H24" t="s">
        <v>17</v>
      </c>
      <c r="I24">
        <v>5.8</v>
      </c>
      <c r="J24">
        <v>6</v>
      </c>
      <c r="K24" t="s">
        <v>27</v>
      </c>
      <c r="L24">
        <v>3</v>
      </c>
      <c r="M24">
        <v>7</v>
      </c>
    </row>
    <row r="25" spans="1:13" x14ac:dyDescent="0.3">
      <c r="A25">
        <v>24</v>
      </c>
      <c r="B25">
        <v>20</v>
      </c>
      <c r="C25" t="s">
        <v>13</v>
      </c>
      <c r="D25" t="s">
        <v>14</v>
      </c>
      <c r="E25" t="s">
        <v>53</v>
      </c>
      <c r="F25">
        <v>5.7</v>
      </c>
      <c r="G25" t="s">
        <v>26</v>
      </c>
      <c r="H25" t="s">
        <v>17</v>
      </c>
      <c r="I25">
        <v>5.4</v>
      </c>
      <c r="J25">
        <v>5</v>
      </c>
      <c r="K25" t="s">
        <v>24</v>
      </c>
      <c r="L25">
        <v>4</v>
      </c>
      <c r="M25">
        <v>8</v>
      </c>
    </row>
    <row r="26" spans="1:13" x14ac:dyDescent="0.3">
      <c r="A26">
        <v>25</v>
      </c>
      <c r="B26">
        <v>22</v>
      </c>
      <c r="C26" t="s">
        <v>19</v>
      </c>
      <c r="D26" t="s">
        <v>20</v>
      </c>
      <c r="E26" t="s">
        <v>54</v>
      </c>
      <c r="F26">
        <v>3.2</v>
      </c>
      <c r="G26" t="s">
        <v>32</v>
      </c>
      <c r="H26" t="s">
        <v>23</v>
      </c>
      <c r="I26">
        <v>6.9</v>
      </c>
      <c r="J26">
        <v>7</v>
      </c>
      <c r="K26" t="s">
        <v>18</v>
      </c>
      <c r="L26">
        <v>2</v>
      </c>
      <c r="M26">
        <v>5</v>
      </c>
    </row>
    <row r="27" spans="1:13" x14ac:dyDescent="0.3">
      <c r="A27">
        <v>26</v>
      </c>
      <c r="B27">
        <v>19</v>
      </c>
      <c r="C27" t="s">
        <v>13</v>
      </c>
      <c r="D27" t="s">
        <v>28</v>
      </c>
      <c r="E27" t="s">
        <v>55</v>
      </c>
      <c r="F27">
        <v>6.1</v>
      </c>
      <c r="G27" t="s">
        <v>16</v>
      </c>
      <c r="H27" t="s">
        <v>17</v>
      </c>
      <c r="I27">
        <v>5.2</v>
      </c>
      <c r="J27">
        <v>5</v>
      </c>
      <c r="K27" t="s">
        <v>27</v>
      </c>
      <c r="L27">
        <v>4</v>
      </c>
      <c r="M27">
        <v>9</v>
      </c>
    </row>
    <row r="28" spans="1:13" x14ac:dyDescent="0.3">
      <c r="A28">
        <v>27</v>
      </c>
      <c r="B28">
        <v>21</v>
      </c>
      <c r="C28" t="s">
        <v>19</v>
      </c>
      <c r="D28" t="s">
        <v>14</v>
      </c>
      <c r="E28" t="s">
        <v>56</v>
      </c>
      <c r="F28">
        <v>3.8</v>
      </c>
      <c r="G28" t="s">
        <v>30</v>
      </c>
      <c r="H28" t="s">
        <v>23</v>
      </c>
      <c r="I28">
        <v>6.6</v>
      </c>
      <c r="J28">
        <v>7</v>
      </c>
      <c r="K28" t="s">
        <v>24</v>
      </c>
      <c r="L28">
        <v>1</v>
      </c>
      <c r="M28">
        <v>5</v>
      </c>
    </row>
    <row r="29" spans="1:13" x14ac:dyDescent="0.3">
      <c r="A29">
        <v>28</v>
      </c>
      <c r="B29">
        <v>20</v>
      </c>
      <c r="C29" t="s">
        <v>13</v>
      </c>
      <c r="D29" t="s">
        <v>14</v>
      </c>
      <c r="E29" t="s">
        <v>57</v>
      </c>
      <c r="F29">
        <v>4.4000000000000004</v>
      </c>
      <c r="G29" t="s">
        <v>26</v>
      </c>
      <c r="H29" t="s">
        <v>17</v>
      </c>
      <c r="I29">
        <v>5.9</v>
      </c>
      <c r="J29">
        <v>6</v>
      </c>
      <c r="K29" t="s">
        <v>18</v>
      </c>
      <c r="L29">
        <v>3</v>
      </c>
      <c r="M29">
        <v>7</v>
      </c>
    </row>
    <row r="30" spans="1:13" x14ac:dyDescent="0.3">
      <c r="A30">
        <v>29</v>
      </c>
      <c r="B30">
        <v>24</v>
      </c>
      <c r="C30" t="s">
        <v>19</v>
      </c>
      <c r="D30" t="s">
        <v>20</v>
      </c>
      <c r="E30" t="s">
        <v>58</v>
      </c>
      <c r="F30">
        <v>2.2000000000000002</v>
      </c>
      <c r="G30" t="s">
        <v>35</v>
      </c>
      <c r="H30" t="s">
        <v>23</v>
      </c>
      <c r="I30">
        <v>7.4</v>
      </c>
      <c r="J30">
        <v>8</v>
      </c>
      <c r="K30" t="s">
        <v>24</v>
      </c>
      <c r="L30">
        <v>0</v>
      </c>
      <c r="M30">
        <v>3</v>
      </c>
    </row>
    <row r="31" spans="1:13" x14ac:dyDescent="0.3">
      <c r="A31">
        <v>30</v>
      </c>
      <c r="B31">
        <v>19</v>
      </c>
      <c r="C31" t="s">
        <v>13</v>
      </c>
      <c r="D31" t="s">
        <v>28</v>
      </c>
      <c r="E31" t="s">
        <v>59</v>
      </c>
      <c r="F31">
        <v>5.9</v>
      </c>
      <c r="G31" t="s">
        <v>16</v>
      </c>
      <c r="H31" t="s">
        <v>17</v>
      </c>
      <c r="I31">
        <v>5.3</v>
      </c>
      <c r="J31">
        <v>5</v>
      </c>
      <c r="K31" t="s">
        <v>27</v>
      </c>
      <c r="L31">
        <v>4</v>
      </c>
      <c r="M31">
        <v>8</v>
      </c>
    </row>
    <row r="32" spans="1:13" x14ac:dyDescent="0.3">
      <c r="A32">
        <v>31</v>
      </c>
      <c r="B32">
        <v>21</v>
      </c>
      <c r="C32" t="s">
        <v>19</v>
      </c>
      <c r="D32" t="s">
        <v>14</v>
      </c>
      <c r="E32" t="s">
        <v>60</v>
      </c>
      <c r="F32">
        <v>3.6</v>
      </c>
      <c r="G32" t="s">
        <v>32</v>
      </c>
      <c r="H32" t="s">
        <v>23</v>
      </c>
      <c r="I32">
        <v>6.7</v>
      </c>
      <c r="J32">
        <v>7</v>
      </c>
      <c r="K32" t="s">
        <v>24</v>
      </c>
      <c r="L32">
        <v>1</v>
      </c>
      <c r="M32">
        <v>5</v>
      </c>
    </row>
    <row r="33" spans="1:13" x14ac:dyDescent="0.3">
      <c r="A33">
        <v>32</v>
      </c>
      <c r="B33">
        <v>20</v>
      </c>
      <c r="C33" t="s">
        <v>13</v>
      </c>
      <c r="D33" t="s">
        <v>14</v>
      </c>
      <c r="E33" t="s">
        <v>61</v>
      </c>
      <c r="F33">
        <v>4.8</v>
      </c>
      <c r="G33" t="s">
        <v>37</v>
      </c>
      <c r="H33" t="s">
        <v>17</v>
      </c>
      <c r="I33">
        <v>5.7</v>
      </c>
      <c r="J33">
        <v>6</v>
      </c>
      <c r="K33" t="s">
        <v>18</v>
      </c>
      <c r="L33">
        <v>3</v>
      </c>
      <c r="M33">
        <v>7</v>
      </c>
    </row>
    <row r="34" spans="1:13" x14ac:dyDescent="0.3">
      <c r="A34">
        <v>33</v>
      </c>
      <c r="B34">
        <v>18</v>
      </c>
      <c r="C34" t="s">
        <v>19</v>
      </c>
      <c r="D34" t="s">
        <v>28</v>
      </c>
      <c r="E34" t="s">
        <v>62</v>
      </c>
      <c r="F34">
        <v>5.4</v>
      </c>
      <c r="G34" t="s">
        <v>26</v>
      </c>
      <c r="H34" t="s">
        <v>17</v>
      </c>
      <c r="I34">
        <v>5.4</v>
      </c>
      <c r="J34">
        <v>5</v>
      </c>
      <c r="K34" t="s">
        <v>27</v>
      </c>
      <c r="L34">
        <v>4</v>
      </c>
      <c r="M34">
        <v>8</v>
      </c>
    </row>
    <row r="35" spans="1:13" x14ac:dyDescent="0.3">
      <c r="A35">
        <v>34</v>
      </c>
      <c r="B35">
        <v>23</v>
      </c>
      <c r="C35" t="s">
        <v>13</v>
      </c>
      <c r="D35" t="s">
        <v>20</v>
      </c>
      <c r="E35" t="s">
        <v>63</v>
      </c>
      <c r="F35">
        <v>2.6</v>
      </c>
      <c r="G35" t="s">
        <v>35</v>
      </c>
      <c r="H35" t="s">
        <v>23</v>
      </c>
      <c r="I35">
        <v>7.2</v>
      </c>
      <c r="J35">
        <v>8</v>
      </c>
      <c r="K35" t="s">
        <v>24</v>
      </c>
      <c r="L35">
        <v>1</v>
      </c>
      <c r="M35">
        <v>4</v>
      </c>
    </row>
    <row r="36" spans="1:13" x14ac:dyDescent="0.3">
      <c r="A36">
        <v>35</v>
      </c>
      <c r="B36">
        <v>19</v>
      </c>
      <c r="C36" t="s">
        <v>19</v>
      </c>
      <c r="D36" t="s">
        <v>14</v>
      </c>
      <c r="E36" t="s">
        <v>64</v>
      </c>
      <c r="F36">
        <v>4.7</v>
      </c>
      <c r="G36" t="s">
        <v>16</v>
      </c>
      <c r="H36" t="s">
        <v>17</v>
      </c>
      <c r="I36">
        <v>5.8</v>
      </c>
      <c r="J36">
        <v>6</v>
      </c>
      <c r="K36" t="s">
        <v>18</v>
      </c>
      <c r="L36">
        <v>3</v>
      </c>
      <c r="M36">
        <v>7</v>
      </c>
    </row>
    <row r="37" spans="1:13" x14ac:dyDescent="0.3">
      <c r="A37">
        <v>36</v>
      </c>
      <c r="B37">
        <v>20</v>
      </c>
      <c r="C37" t="s">
        <v>13</v>
      </c>
      <c r="D37" t="s">
        <v>14</v>
      </c>
      <c r="E37" t="s">
        <v>65</v>
      </c>
      <c r="F37">
        <v>5.6</v>
      </c>
      <c r="G37" t="s">
        <v>26</v>
      </c>
      <c r="H37" t="s">
        <v>17</v>
      </c>
      <c r="I37">
        <v>5.5</v>
      </c>
      <c r="J37">
        <v>5</v>
      </c>
      <c r="K37" t="s">
        <v>27</v>
      </c>
      <c r="L37">
        <v>4</v>
      </c>
      <c r="M37">
        <v>8</v>
      </c>
    </row>
    <row r="38" spans="1:13" x14ac:dyDescent="0.3">
      <c r="A38">
        <v>37</v>
      </c>
      <c r="B38">
        <v>22</v>
      </c>
      <c r="C38" t="s">
        <v>19</v>
      </c>
      <c r="D38" t="s">
        <v>20</v>
      </c>
      <c r="E38" t="s">
        <v>66</v>
      </c>
      <c r="F38">
        <v>3.1</v>
      </c>
      <c r="G38" t="s">
        <v>32</v>
      </c>
      <c r="H38" t="s">
        <v>23</v>
      </c>
      <c r="I38">
        <v>6.8</v>
      </c>
      <c r="J38">
        <v>7</v>
      </c>
      <c r="K38" t="s">
        <v>24</v>
      </c>
      <c r="L38">
        <v>1</v>
      </c>
      <c r="M38">
        <v>5</v>
      </c>
    </row>
    <row r="39" spans="1:13" x14ac:dyDescent="0.3">
      <c r="A39">
        <v>38</v>
      </c>
      <c r="B39">
        <v>19</v>
      </c>
      <c r="C39" t="s">
        <v>13</v>
      </c>
      <c r="D39" t="s">
        <v>28</v>
      </c>
      <c r="E39" t="s">
        <v>67</v>
      </c>
      <c r="F39">
        <v>6.2</v>
      </c>
      <c r="G39" t="s">
        <v>16</v>
      </c>
      <c r="H39" t="s">
        <v>17</v>
      </c>
      <c r="I39">
        <v>5.0999999999999996</v>
      </c>
      <c r="J39">
        <v>5</v>
      </c>
      <c r="K39" t="s">
        <v>18</v>
      </c>
      <c r="L39">
        <v>4</v>
      </c>
      <c r="M39">
        <v>9</v>
      </c>
    </row>
    <row r="40" spans="1:13" x14ac:dyDescent="0.3">
      <c r="A40">
        <v>39</v>
      </c>
      <c r="B40">
        <v>21</v>
      </c>
      <c r="C40" t="s">
        <v>19</v>
      </c>
      <c r="D40" t="s">
        <v>14</v>
      </c>
      <c r="E40" t="s">
        <v>68</v>
      </c>
      <c r="F40">
        <v>3.9</v>
      </c>
      <c r="G40" t="s">
        <v>30</v>
      </c>
      <c r="H40" t="s">
        <v>23</v>
      </c>
      <c r="I40">
        <v>6.5</v>
      </c>
      <c r="J40">
        <v>7</v>
      </c>
      <c r="K40" t="s">
        <v>27</v>
      </c>
      <c r="L40">
        <v>2</v>
      </c>
      <c r="M40">
        <v>6</v>
      </c>
    </row>
    <row r="41" spans="1:13" x14ac:dyDescent="0.3">
      <c r="A41">
        <v>40</v>
      </c>
      <c r="B41">
        <v>20</v>
      </c>
      <c r="C41" t="s">
        <v>13</v>
      </c>
      <c r="D41" t="s">
        <v>14</v>
      </c>
      <c r="E41" t="s">
        <v>69</v>
      </c>
      <c r="F41">
        <v>4.5</v>
      </c>
      <c r="G41" t="s">
        <v>26</v>
      </c>
      <c r="H41" t="s">
        <v>17</v>
      </c>
      <c r="I41">
        <v>5.8</v>
      </c>
      <c r="J41">
        <v>6</v>
      </c>
      <c r="K41" t="s">
        <v>24</v>
      </c>
      <c r="L41">
        <v>3</v>
      </c>
      <c r="M41">
        <v>7</v>
      </c>
    </row>
    <row r="42" spans="1:13" x14ac:dyDescent="0.3">
      <c r="A42">
        <v>41</v>
      </c>
      <c r="B42">
        <v>24</v>
      </c>
      <c r="C42" t="s">
        <v>19</v>
      </c>
      <c r="D42" t="s">
        <v>20</v>
      </c>
      <c r="E42" t="s">
        <v>70</v>
      </c>
      <c r="F42">
        <v>2.2999999999999998</v>
      </c>
      <c r="G42" t="s">
        <v>35</v>
      </c>
      <c r="H42" t="s">
        <v>23</v>
      </c>
      <c r="I42">
        <v>7.3</v>
      </c>
      <c r="J42">
        <v>8</v>
      </c>
      <c r="K42" t="s">
        <v>18</v>
      </c>
      <c r="L42">
        <v>1</v>
      </c>
      <c r="M42">
        <v>4</v>
      </c>
    </row>
    <row r="43" spans="1:13" x14ac:dyDescent="0.3">
      <c r="A43">
        <v>42</v>
      </c>
      <c r="B43">
        <v>19</v>
      </c>
      <c r="C43" t="s">
        <v>13</v>
      </c>
      <c r="D43" t="s">
        <v>28</v>
      </c>
      <c r="E43" t="s">
        <v>71</v>
      </c>
      <c r="F43">
        <v>5.8</v>
      </c>
      <c r="G43" t="s">
        <v>16</v>
      </c>
      <c r="H43" t="s">
        <v>17</v>
      </c>
      <c r="I43">
        <v>5.4</v>
      </c>
      <c r="J43">
        <v>5</v>
      </c>
      <c r="K43" t="s">
        <v>27</v>
      </c>
      <c r="L43">
        <v>4</v>
      </c>
      <c r="M43">
        <v>8</v>
      </c>
    </row>
    <row r="44" spans="1:13" x14ac:dyDescent="0.3">
      <c r="A44">
        <v>43</v>
      </c>
      <c r="B44">
        <v>21</v>
      </c>
      <c r="C44" t="s">
        <v>19</v>
      </c>
      <c r="D44" t="s">
        <v>14</v>
      </c>
      <c r="E44" t="s">
        <v>72</v>
      </c>
      <c r="F44">
        <v>3.7</v>
      </c>
      <c r="G44" t="s">
        <v>32</v>
      </c>
      <c r="H44" t="s">
        <v>23</v>
      </c>
      <c r="I44">
        <v>6.6</v>
      </c>
      <c r="J44">
        <v>7</v>
      </c>
      <c r="K44" t="s">
        <v>24</v>
      </c>
      <c r="L44">
        <v>2</v>
      </c>
      <c r="M44">
        <v>5</v>
      </c>
    </row>
    <row r="45" spans="1:13" x14ac:dyDescent="0.3">
      <c r="A45">
        <v>44</v>
      </c>
      <c r="B45">
        <v>20</v>
      </c>
      <c r="C45" t="s">
        <v>13</v>
      </c>
      <c r="D45" t="s">
        <v>14</v>
      </c>
      <c r="E45" t="s">
        <v>73</v>
      </c>
      <c r="F45">
        <v>4.5999999999999996</v>
      </c>
      <c r="G45" t="s">
        <v>37</v>
      </c>
      <c r="H45" t="s">
        <v>17</v>
      </c>
      <c r="I45">
        <v>5.7</v>
      </c>
      <c r="J45">
        <v>6</v>
      </c>
      <c r="K45" t="s">
        <v>18</v>
      </c>
      <c r="L45">
        <v>3</v>
      </c>
      <c r="M45">
        <v>7</v>
      </c>
    </row>
    <row r="46" spans="1:13" x14ac:dyDescent="0.3">
      <c r="A46">
        <v>45</v>
      </c>
      <c r="B46">
        <v>18</v>
      </c>
      <c r="C46" t="s">
        <v>19</v>
      </c>
      <c r="D46" t="s">
        <v>28</v>
      </c>
      <c r="E46" t="s">
        <v>74</v>
      </c>
      <c r="F46">
        <v>5.5</v>
      </c>
      <c r="G46" t="s">
        <v>26</v>
      </c>
      <c r="H46" t="s">
        <v>17</v>
      </c>
      <c r="I46">
        <v>5.3</v>
      </c>
      <c r="J46">
        <v>5</v>
      </c>
      <c r="K46" t="s">
        <v>24</v>
      </c>
      <c r="L46">
        <v>4</v>
      </c>
      <c r="M46">
        <v>8</v>
      </c>
    </row>
    <row r="47" spans="1:13" x14ac:dyDescent="0.3">
      <c r="A47">
        <v>46</v>
      </c>
      <c r="B47">
        <v>23</v>
      </c>
      <c r="C47" t="s">
        <v>13</v>
      </c>
      <c r="D47" t="s">
        <v>20</v>
      </c>
      <c r="E47" t="s">
        <v>75</v>
      </c>
      <c r="F47">
        <v>2.7</v>
      </c>
      <c r="G47" t="s">
        <v>35</v>
      </c>
      <c r="H47" t="s">
        <v>23</v>
      </c>
      <c r="I47">
        <v>7.1</v>
      </c>
      <c r="J47">
        <v>8</v>
      </c>
      <c r="K47" t="s">
        <v>27</v>
      </c>
      <c r="L47">
        <v>1</v>
      </c>
      <c r="M47">
        <v>4</v>
      </c>
    </row>
    <row r="48" spans="1:13" x14ac:dyDescent="0.3">
      <c r="A48">
        <v>47</v>
      </c>
      <c r="B48">
        <v>19</v>
      </c>
      <c r="C48" t="s">
        <v>19</v>
      </c>
      <c r="D48" t="s">
        <v>14</v>
      </c>
      <c r="E48" t="s">
        <v>76</v>
      </c>
      <c r="F48">
        <v>4.8</v>
      </c>
      <c r="G48" t="s">
        <v>16</v>
      </c>
      <c r="H48" t="s">
        <v>17</v>
      </c>
      <c r="I48">
        <v>5.9</v>
      </c>
      <c r="J48">
        <v>6</v>
      </c>
      <c r="K48" t="s">
        <v>18</v>
      </c>
      <c r="L48">
        <v>3</v>
      </c>
      <c r="M48">
        <v>7</v>
      </c>
    </row>
    <row r="49" spans="1:13" x14ac:dyDescent="0.3">
      <c r="A49">
        <v>48</v>
      </c>
      <c r="B49">
        <v>20</v>
      </c>
      <c r="C49" t="s">
        <v>13</v>
      </c>
      <c r="D49" t="s">
        <v>14</v>
      </c>
      <c r="E49" t="s">
        <v>77</v>
      </c>
      <c r="F49">
        <v>5.5</v>
      </c>
      <c r="G49" t="s">
        <v>26</v>
      </c>
      <c r="H49" t="s">
        <v>17</v>
      </c>
      <c r="I49">
        <v>5.6</v>
      </c>
      <c r="J49">
        <v>5</v>
      </c>
      <c r="K49" t="s">
        <v>24</v>
      </c>
      <c r="L49">
        <v>4</v>
      </c>
      <c r="M49">
        <v>8</v>
      </c>
    </row>
    <row r="50" spans="1:13" x14ac:dyDescent="0.3">
      <c r="A50">
        <v>49</v>
      </c>
      <c r="B50">
        <v>22</v>
      </c>
      <c r="C50" t="s">
        <v>19</v>
      </c>
      <c r="D50" t="s">
        <v>20</v>
      </c>
      <c r="E50" t="s">
        <v>78</v>
      </c>
      <c r="F50">
        <v>3.3</v>
      </c>
      <c r="G50" t="s">
        <v>32</v>
      </c>
      <c r="H50" t="s">
        <v>23</v>
      </c>
      <c r="I50">
        <v>6.7</v>
      </c>
      <c r="J50">
        <v>7</v>
      </c>
      <c r="K50" t="s">
        <v>18</v>
      </c>
      <c r="L50">
        <v>2</v>
      </c>
      <c r="M50">
        <v>5</v>
      </c>
    </row>
    <row r="51" spans="1:13" x14ac:dyDescent="0.3">
      <c r="A51">
        <v>50</v>
      </c>
      <c r="B51">
        <v>19</v>
      </c>
      <c r="C51" t="s">
        <v>13</v>
      </c>
      <c r="D51" t="s">
        <v>28</v>
      </c>
      <c r="E51" t="s">
        <v>79</v>
      </c>
      <c r="F51">
        <v>6.3</v>
      </c>
      <c r="G51" t="s">
        <v>16</v>
      </c>
      <c r="H51" t="s">
        <v>17</v>
      </c>
      <c r="I51">
        <v>5.2</v>
      </c>
      <c r="J51">
        <v>5</v>
      </c>
      <c r="K51" t="s">
        <v>27</v>
      </c>
      <c r="L51">
        <v>4</v>
      </c>
      <c r="M51">
        <v>9</v>
      </c>
    </row>
    <row r="52" spans="1:13" x14ac:dyDescent="0.3">
      <c r="A52">
        <v>51</v>
      </c>
      <c r="B52">
        <v>21</v>
      </c>
      <c r="C52" t="s">
        <v>19</v>
      </c>
      <c r="D52" t="s">
        <v>14</v>
      </c>
      <c r="E52" t="s">
        <v>80</v>
      </c>
      <c r="F52">
        <v>3.8</v>
      </c>
      <c r="G52" t="s">
        <v>30</v>
      </c>
      <c r="H52" t="s">
        <v>23</v>
      </c>
      <c r="I52">
        <v>6.4</v>
      </c>
      <c r="J52">
        <v>7</v>
      </c>
      <c r="K52" t="s">
        <v>24</v>
      </c>
      <c r="L52">
        <v>2</v>
      </c>
      <c r="M52">
        <v>6</v>
      </c>
    </row>
    <row r="53" spans="1:13" x14ac:dyDescent="0.3">
      <c r="A53">
        <v>52</v>
      </c>
      <c r="B53">
        <v>20</v>
      </c>
      <c r="C53" t="s">
        <v>13</v>
      </c>
      <c r="D53" t="s">
        <v>14</v>
      </c>
      <c r="E53" t="s">
        <v>81</v>
      </c>
      <c r="F53">
        <v>4.7</v>
      </c>
      <c r="G53" t="s">
        <v>26</v>
      </c>
      <c r="H53" t="s">
        <v>17</v>
      </c>
      <c r="I53">
        <v>5.8</v>
      </c>
      <c r="J53">
        <v>6</v>
      </c>
      <c r="K53" t="s">
        <v>18</v>
      </c>
      <c r="L53">
        <v>3</v>
      </c>
      <c r="M53">
        <v>7</v>
      </c>
    </row>
    <row r="54" spans="1:13" x14ac:dyDescent="0.3">
      <c r="A54">
        <v>53</v>
      </c>
      <c r="B54">
        <v>24</v>
      </c>
      <c r="C54" t="s">
        <v>19</v>
      </c>
      <c r="D54" t="s">
        <v>20</v>
      </c>
      <c r="E54" t="s">
        <v>82</v>
      </c>
      <c r="F54">
        <v>2.4</v>
      </c>
      <c r="G54" t="s">
        <v>35</v>
      </c>
      <c r="H54" t="s">
        <v>23</v>
      </c>
      <c r="I54">
        <v>7.2</v>
      </c>
      <c r="J54">
        <v>8</v>
      </c>
      <c r="K54" t="s">
        <v>27</v>
      </c>
      <c r="L54">
        <v>1</v>
      </c>
      <c r="M54">
        <v>4</v>
      </c>
    </row>
    <row r="55" spans="1:13" x14ac:dyDescent="0.3">
      <c r="A55">
        <v>54</v>
      </c>
      <c r="B55">
        <v>19</v>
      </c>
      <c r="C55" t="s">
        <v>13</v>
      </c>
      <c r="D55" t="s">
        <v>28</v>
      </c>
      <c r="E55" t="s">
        <v>83</v>
      </c>
      <c r="F55">
        <v>5.7</v>
      </c>
      <c r="G55" t="s">
        <v>16</v>
      </c>
      <c r="H55" t="s">
        <v>17</v>
      </c>
      <c r="I55">
        <v>5.5</v>
      </c>
      <c r="J55">
        <v>5</v>
      </c>
      <c r="K55" t="s">
        <v>24</v>
      </c>
      <c r="L55">
        <v>4</v>
      </c>
      <c r="M55">
        <v>8</v>
      </c>
    </row>
    <row r="56" spans="1:13" x14ac:dyDescent="0.3">
      <c r="A56">
        <v>55</v>
      </c>
      <c r="B56">
        <v>21</v>
      </c>
      <c r="C56" t="s">
        <v>19</v>
      </c>
      <c r="D56" t="s">
        <v>14</v>
      </c>
      <c r="E56" t="s">
        <v>84</v>
      </c>
      <c r="F56">
        <v>3.6</v>
      </c>
      <c r="G56" t="s">
        <v>32</v>
      </c>
      <c r="H56" t="s">
        <v>23</v>
      </c>
      <c r="I56">
        <v>6.5</v>
      </c>
      <c r="J56">
        <v>7</v>
      </c>
      <c r="K56" t="s">
        <v>18</v>
      </c>
      <c r="L56">
        <v>2</v>
      </c>
      <c r="M56">
        <v>5</v>
      </c>
    </row>
    <row r="57" spans="1:13" x14ac:dyDescent="0.3">
      <c r="A57">
        <v>56</v>
      </c>
      <c r="B57">
        <v>20</v>
      </c>
      <c r="C57" t="s">
        <v>13</v>
      </c>
      <c r="D57" t="s">
        <v>14</v>
      </c>
      <c r="E57" t="s">
        <v>85</v>
      </c>
      <c r="F57">
        <v>4.9000000000000004</v>
      </c>
      <c r="G57" t="s">
        <v>37</v>
      </c>
      <c r="H57" t="s">
        <v>17</v>
      </c>
      <c r="I57">
        <v>5.6</v>
      </c>
      <c r="J57">
        <v>6</v>
      </c>
      <c r="K57" t="s">
        <v>27</v>
      </c>
      <c r="L57">
        <v>3</v>
      </c>
      <c r="M57">
        <v>7</v>
      </c>
    </row>
    <row r="58" spans="1:13" x14ac:dyDescent="0.3">
      <c r="A58">
        <v>57</v>
      </c>
      <c r="B58">
        <v>18</v>
      </c>
      <c r="C58" t="s">
        <v>19</v>
      </c>
      <c r="D58" t="s">
        <v>28</v>
      </c>
      <c r="E58" t="s">
        <v>86</v>
      </c>
      <c r="F58">
        <v>5.6</v>
      </c>
      <c r="G58" t="s">
        <v>26</v>
      </c>
      <c r="H58" t="s">
        <v>17</v>
      </c>
      <c r="I58">
        <v>5.2</v>
      </c>
      <c r="J58">
        <v>5</v>
      </c>
      <c r="K58" t="s">
        <v>24</v>
      </c>
      <c r="L58">
        <v>4</v>
      </c>
      <c r="M58">
        <v>8</v>
      </c>
    </row>
    <row r="59" spans="1:13" x14ac:dyDescent="0.3">
      <c r="A59">
        <v>58</v>
      </c>
      <c r="B59">
        <v>23</v>
      </c>
      <c r="C59" t="s">
        <v>13</v>
      </c>
      <c r="D59" t="s">
        <v>20</v>
      </c>
      <c r="E59" t="s">
        <v>87</v>
      </c>
      <c r="F59">
        <v>2.8</v>
      </c>
      <c r="G59" t="s">
        <v>35</v>
      </c>
      <c r="H59" t="s">
        <v>23</v>
      </c>
      <c r="I59">
        <v>7</v>
      </c>
      <c r="J59">
        <v>8</v>
      </c>
      <c r="K59" t="s">
        <v>18</v>
      </c>
      <c r="L59">
        <v>1</v>
      </c>
      <c r="M59">
        <v>4</v>
      </c>
    </row>
    <row r="60" spans="1:13" x14ac:dyDescent="0.3">
      <c r="A60">
        <v>59</v>
      </c>
      <c r="B60">
        <v>19</v>
      </c>
      <c r="C60" t="s">
        <v>19</v>
      </c>
      <c r="D60" t="s">
        <v>14</v>
      </c>
      <c r="E60" t="s">
        <v>88</v>
      </c>
      <c r="F60">
        <v>4.5999999999999996</v>
      </c>
      <c r="G60" t="s">
        <v>16</v>
      </c>
      <c r="H60" t="s">
        <v>17</v>
      </c>
      <c r="I60">
        <v>5.9</v>
      </c>
      <c r="J60">
        <v>6</v>
      </c>
      <c r="K60" t="s">
        <v>27</v>
      </c>
      <c r="L60">
        <v>3</v>
      </c>
      <c r="M60">
        <v>7</v>
      </c>
    </row>
    <row r="61" spans="1:13" x14ac:dyDescent="0.3">
      <c r="A61">
        <v>60</v>
      </c>
      <c r="B61">
        <v>20</v>
      </c>
      <c r="C61" t="s">
        <v>13</v>
      </c>
      <c r="D61" t="s">
        <v>14</v>
      </c>
      <c r="E61" t="s">
        <v>89</v>
      </c>
      <c r="F61">
        <v>5.4</v>
      </c>
      <c r="G61" t="s">
        <v>26</v>
      </c>
      <c r="H61" t="s">
        <v>17</v>
      </c>
      <c r="I61">
        <v>5.7</v>
      </c>
      <c r="J61">
        <v>5</v>
      </c>
      <c r="K61" t="s">
        <v>24</v>
      </c>
      <c r="L61">
        <v>4</v>
      </c>
      <c r="M61">
        <v>8</v>
      </c>
    </row>
    <row r="62" spans="1:13" x14ac:dyDescent="0.3">
      <c r="A62">
        <v>61</v>
      </c>
      <c r="B62">
        <v>22</v>
      </c>
      <c r="C62" t="s">
        <v>19</v>
      </c>
      <c r="D62" t="s">
        <v>20</v>
      </c>
      <c r="E62" t="s">
        <v>90</v>
      </c>
      <c r="F62">
        <v>3.1</v>
      </c>
      <c r="G62" t="s">
        <v>32</v>
      </c>
      <c r="H62" t="s">
        <v>23</v>
      </c>
      <c r="I62">
        <v>7.1</v>
      </c>
      <c r="J62">
        <v>7</v>
      </c>
      <c r="K62" t="s">
        <v>24</v>
      </c>
      <c r="L62">
        <v>1</v>
      </c>
      <c r="M62">
        <v>5</v>
      </c>
    </row>
    <row r="63" spans="1:13" x14ac:dyDescent="0.3">
      <c r="A63">
        <v>62</v>
      </c>
      <c r="B63">
        <v>19</v>
      </c>
      <c r="C63" t="s">
        <v>13</v>
      </c>
      <c r="D63" t="s">
        <v>14</v>
      </c>
      <c r="E63" t="s">
        <v>91</v>
      </c>
      <c r="F63">
        <v>5.6</v>
      </c>
      <c r="G63" t="s">
        <v>16</v>
      </c>
      <c r="H63" t="s">
        <v>17</v>
      </c>
      <c r="I63">
        <v>5.6</v>
      </c>
      <c r="J63">
        <v>5</v>
      </c>
      <c r="K63" t="s">
        <v>18</v>
      </c>
      <c r="L63">
        <v>3</v>
      </c>
      <c r="M63">
        <v>8</v>
      </c>
    </row>
    <row r="64" spans="1:13" x14ac:dyDescent="0.3">
      <c r="A64">
        <v>63</v>
      </c>
      <c r="B64">
        <v>20</v>
      </c>
      <c r="C64" t="s">
        <v>19</v>
      </c>
      <c r="D64" t="s">
        <v>14</v>
      </c>
      <c r="E64" t="s">
        <v>92</v>
      </c>
      <c r="F64">
        <v>4.2</v>
      </c>
      <c r="G64" t="s">
        <v>26</v>
      </c>
      <c r="H64" t="s">
        <v>17</v>
      </c>
      <c r="I64">
        <v>6</v>
      </c>
      <c r="J64">
        <v>6</v>
      </c>
      <c r="K64" t="s">
        <v>27</v>
      </c>
      <c r="L64">
        <v>3</v>
      </c>
      <c r="M64">
        <v>7</v>
      </c>
    </row>
    <row r="65" spans="1:13" x14ac:dyDescent="0.3">
      <c r="A65">
        <v>64</v>
      </c>
      <c r="B65">
        <v>18</v>
      </c>
      <c r="C65" t="s">
        <v>13</v>
      </c>
      <c r="D65" t="s">
        <v>28</v>
      </c>
      <c r="E65" t="s">
        <v>93</v>
      </c>
      <c r="F65">
        <v>6.1</v>
      </c>
      <c r="G65" t="s">
        <v>37</v>
      </c>
      <c r="H65" t="s">
        <v>17</v>
      </c>
      <c r="I65">
        <v>5.2</v>
      </c>
      <c r="J65">
        <v>4</v>
      </c>
      <c r="K65" t="s">
        <v>24</v>
      </c>
      <c r="L65">
        <v>4</v>
      </c>
      <c r="M65">
        <v>9</v>
      </c>
    </row>
    <row r="66" spans="1:13" x14ac:dyDescent="0.3">
      <c r="A66">
        <v>65</v>
      </c>
      <c r="B66">
        <v>23</v>
      </c>
      <c r="C66" t="s">
        <v>19</v>
      </c>
      <c r="D66" t="s">
        <v>20</v>
      </c>
      <c r="E66" t="s">
        <v>94</v>
      </c>
      <c r="F66">
        <v>2.2999999999999998</v>
      </c>
      <c r="G66" t="s">
        <v>35</v>
      </c>
      <c r="H66" t="s">
        <v>23</v>
      </c>
      <c r="I66">
        <v>7.4</v>
      </c>
      <c r="J66">
        <v>8</v>
      </c>
      <c r="K66" t="s">
        <v>18</v>
      </c>
      <c r="L66">
        <v>1</v>
      </c>
      <c r="M66">
        <v>3</v>
      </c>
    </row>
    <row r="67" spans="1:13" x14ac:dyDescent="0.3">
      <c r="A67">
        <v>66</v>
      </c>
      <c r="B67">
        <v>21</v>
      </c>
      <c r="C67" t="s">
        <v>13</v>
      </c>
      <c r="D67" t="s">
        <v>14</v>
      </c>
      <c r="E67" t="s">
        <v>95</v>
      </c>
      <c r="F67">
        <v>4.8</v>
      </c>
      <c r="G67" t="s">
        <v>16</v>
      </c>
      <c r="H67" t="s">
        <v>17</v>
      </c>
      <c r="I67">
        <v>5.8</v>
      </c>
      <c r="J67">
        <v>6</v>
      </c>
      <c r="K67" t="s">
        <v>24</v>
      </c>
      <c r="L67">
        <v>3</v>
      </c>
      <c r="M67">
        <v>7</v>
      </c>
    </row>
    <row r="68" spans="1:13" x14ac:dyDescent="0.3">
      <c r="A68">
        <v>67</v>
      </c>
      <c r="B68">
        <v>20</v>
      </c>
      <c r="C68" t="s">
        <v>19</v>
      </c>
      <c r="D68" t="s">
        <v>14</v>
      </c>
      <c r="E68" t="s">
        <v>96</v>
      </c>
      <c r="F68">
        <v>3.9</v>
      </c>
      <c r="G68" t="s">
        <v>30</v>
      </c>
      <c r="H68" t="s">
        <v>23</v>
      </c>
      <c r="I68">
        <v>6.5</v>
      </c>
      <c r="J68">
        <v>7</v>
      </c>
      <c r="K68" t="s">
        <v>27</v>
      </c>
      <c r="L68">
        <v>2</v>
      </c>
      <c r="M68">
        <v>6</v>
      </c>
    </row>
    <row r="69" spans="1:13" x14ac:dyDescent="0.3">
      <c r="A69">
        <v>68</v>
      </c>
      <c r="B69">
        <v>19</v>
      </c>
      <c r="C69" t="s">
        <v>13</v>
      </c>
      <c r="D69" t="s">
        <v>28</v>
      </c>
      <c r="E69" t="s">
        <v>97</v>
      </c>
      <c r="F69">
        <v>5.7</v>
      </c>
      <c r="G69" t="s">
        <v>26</v>
      </c>
      <c r="H69" t="s">
        <v>17</v>
      </c>
      <c r="I69">
        <v>5.4</v>
      </c>
      <c r="J69">
        <v>5</v>
      </c>
      <c r="K69" t="s">
        <v>18</v>
      </c>
      <c r="L69">
        <v>4</v>
      </c>
      <c r="M69">
        <v>8</v>
      </c>
    </row>
    <row r="70" spans="1:13" x14ac:dyDescent="0.3">
      <c r="A70">
        <v>69</v>
      </c>
      <c r="B70">
        <v>22</v>
      </c>
      <c r="C70" t="s">
        <v>19</v>
      </c>
      <c r="D70" t="s">
        <v>20</v>
      </c>
      <c r="E70" t="s">
        <v>98</v>
      </c>
      <c r="F70">
        <v>2.8</v>
      </c>
      <c r="G70" t="s">
        <v>35</v>
      </c>
      <c r="H70" t="s">
        <v>23</v>
      </c>
      <c r="I70">
        <v>7.2</v>
      </c>
      <c r="J70">
        <v>8</v>
      </c>
      <c r="K70" t="s">
        <v>24</v>
      </c>
      <c r="L70">
        <v>1</v>
      </c>
      <c r="M70">
        <v>4</v>
      </c>
    </row>
    <row r="71" spans="1:13" x14ac:dyDescent="0.3">
      <c r="A71">
        <v>70</v>
      </c>
      <c r="B71">
        <v>20</v>
      </c>
      <c r="C71" t="s">
        <v>13</v>
      </c>
      <c r="D71" t="s">
        <v>14</v>
      </c>
      <c r="E71" t="s">
        <v>99</v>
      </c>
      <c r="F71">
        <v>4.5</v>
      </c>
      <c r="G71" t="s">
        <v>16</v>
      </c>
      <c r="H71" t="s">
        <v>17</v>
      </c>
      <c r="I71">
        <v>5.9</v>
      </c>
      <c r="J71">
        <v>6</v>
      </c>
      <c r="K71" t="s">
        <v>27</v>
      </c>
      <c r="L71">
        <v>3</v>
      </c>
      <c r="M71">
        <v>7</v>
      </c>
    </row>
    <row r="72" spans="1:13" x14ac:dyDescent="0.3">
      <c r="A72">
        <v>71</v>
      </c>
      <c r="B72">
        <v>18</v>
      </c>
      <c r="C72" t="s">
        <v>19</v>
      </c>
      <c r="D72" t="s">
        <v>28</v>
      </c>
      <c r="E72" t="s">
        <v>100</v>
      </c>
      <c r="F72">
        <v>5.4</v>
      </c>
      <c r="G72" t="s">
        <v>37</v>
      </c>
      <c r="H72" t="s">
        <v>17</v>
      </c>
      <c r="I72">
        <v>5.5</v>
      </c>
      <c r="J72">
        <v>5</v>
      </c>
      <c r="K72" t="s">
        <v>24</v>
      </c>
      <c r="L72">
        <v>4</v>
      </c>
      <c r="M72">
        <v>8</v>
      </c>
    </row>
    <row r="73" spans="1:13" x14ac:dyDescent="0.3">
      <c r="A73">
        <v>72</v>
      </c>
      <c r="B73">
        <v>21</v>
      </c>
      <c r="C73" t="s">
        <v>13</v>
      </c>
      <c r="D73" t="s">
        <v>20</v>
      </c>
      <c r="E73" t="s">
        <v>101</v>
      </c>
      <c r="F73">
        <v>3.2</v>
      </c>
      <c r="G73" t="s">
        <v>32</v>
      </c>
      <c r="H73" t="s">
        <v>23</v>
      </c>
      <c r="I73">
        <v>6.8</v>
      </c>
      <c r="J73">
        <v>7</v>
      </c>
      <c r="K73" t="s">
        <v>18</v>
      </c>
      <c r="L73">
        <v>2</v>
      </c>
      <c r="M73">
        <v>5</v>
      </c>
    </row>
    <row r="74" spans="1:13" x14ac:dyDescent="0.3">
      <c r="A74">
        <v>73</v>
      </c>
      <c r="B74">
        <v>19</v>
      </c>
      <c r="C74" t="s">
        <v>19</v>
      </c>
      <c r="D74" t="s">
        <v>14</v>
      </c>
      <c r="E74" t="s">
        <v>102</v>
      </c>
      <c r="F74">
        <v>4.9000000000000004</v>
      </c>
      <c r="G74" t="s">
        <v>26</v>
      </c>
      <c r="H74" t="s">
        <v>17</v>
      </c>
      <c r="I74">
        <v>5.7</v>
      </c>
      <c r="J74">
        <v>6</v>
      </c>
      <c r="K74" t="s">
        <v>27</v>
      </c>
      <c r="L74">
        <v>3</v>
      </c>
      <c r="M74">
        <v>7</v>
      </c>
    </row>
    <row r="75" spans="1:13" x14ac:dyDescent="0.3">
      <c r="A75">
        <v>74</v>
      </c>
      <c r="B75">
        <v>20</v>
      </c>
      <c r="C75" t="s">
        <v>13</v>
      </c>
      <c r="D75" t="s">
        <v>14</v>
      </c>
      <c r="E75" t="s">
        <v>103</v>
      </c>
      <c r="F75">
        <v>5.8</v>
      </c>
      <c r="G75" t="s">
        <v>16</v>
      </c>
      <c r="H75" t="s">
        <v>17</v>
      </c>
      <c r="I75">
        <v>5.3</v>
      </c>
      <c r="J75">
        <v>5</v>
      </c>
      <c r="K75" t="s">
        <v>24</v>
      </c>
      <c r="L75">
        <v>4</v>
      </c>
      <c r="M75">
        <v>8</v>
      </c>
    </row>
    <row r="76" spans="1:13" x14ac:dyDescent="0.3">
      <c r="A76">
        <v>75</v>
      </c>
      <c r="B76">
        <v>23</v>
      </c>
      <c r="C76" t="s">
        <v>19</v>
      </c>
      <c r="D76" t="s">
        <v>20</v>
      </c>
      <c r="E76" t="s">
        <v>104</v>
      </c>
      <c r="F76">
        <v>2.5</v>
      </c>
      <c r="G76" t="s">
        <v>35</v>
      </c>
      <c r="H76" t="s">
        <v>23</v>
      </c>
      <c r="I76">
        <v>7.3</v>
      </c>
      <c r="J76">
        <v>8</v>
      </c>
      <c r="K76" t="s">
        <v>18</v>
      </c>
      <c r="L76">
        <v>1</v>
      </c>
      <c r="M76">
        <v>4</v>
      </c>
    </row>
    <row r="77" spans="1:13" x14ac:dyDescent="0.3">
      <c r="A77">
        <v>76</v>
      </c>
      <c r="B77">
        <v>21</v>
      </c>
      <c r="C77" t="s">
        <v>13</v>
      </c>
      <c r="D77" t="s">
        <v>14</v>
      </c>
      <c r="E77" t="s">
        <v>105</v>
      </c>
      <c r="F77">
        <v>4.5999999999999996</v>
      </c>
      <c r="G77" t="s">
        <v>37</v>
      </c>
      <c r="H77" t="s">
        <v>17</v>
      </c>
      <c r="I77">
        <v>5.8</v>
      </c>
      <c r="J77">
        <v>6</v>
      </c>
      <c r="K77" t="s">
        <v>24</v>
      </c>
      <c r="L77">
        <v>3</v>
      </c>
      <c r="M77">
        <v>7</v>
      </c>
    </row>
    <row r="78" spans="1:13" x14ac:dyDescent="0.3">
      <c r="A78">
        <v>77</v>
      </c>
      <c r="B78">
        <v>19</v>
      </c>
      <c r="C78" t="s">
        <v>19</v>
      </c>
      <c r="D78" t="s">
        <v>28</v>
      </c>
      <c r="E78" t="s">
        <v>106</v>
      </c>
      <c r="F78">
        <v>5.5</v>
      </c>
      <c r="G78" t="s">
        <v>26</v>
      </c>
      <c r="H78" t="s">
        <v>17</v>
      </c>
      <c r="I78">
        <v>5.4</v>
      </c>
      <c r="J78">
        <v>5</v>
      </c>
      <c r="K78" t="s">
        <v>27</v>
      </c>
      <c r="L78">
        <v>4</v>
      </c>
      <c r="M78">
        <v>8</v>
      </c>
    </row>
    <row r="79" spans="1:13" x14ac:dyDescent="0.3">
      <c r="A79">
        <v>78</v>
      </c>
      <c r="B79">
        <v>22</v>
      </c>
      <c r="C79" t="s">
        <v>13</v>
      </c>
      <c r="D79" t="s">
        <v>20</v>
      </c>
      <c r="E79" t="s">
        <v>107</v>
      </c>
      <c r="F79">
        <v>2.9</v>
      </c>
      <c r="G79" t="s">
        <v>32</v>
      </c>
      <c r="H79" t="s">
        <v>23</v>
      </c>
      <c r="I79">
        <v>7</v>
      </c>
      <c r="J79">
        <v>7</v>
      </c>
      <c r="K79" t="s">
        <v>18</v>
      </c>
      <c r="L79">
        <v>2</v>
      </c>
      <c r="M79">
        <v>5</v>
      </c>
    </row>
    <row r="80" spans="1:13" x14ac:dyDescent="0.3">
      <c r="A80">
        <v>79</v>
      </c>
      <c r="B80">
        <v>20</v>
      </c>
      <c r="C80" t="s">
        <v>19</v>
      </c>
      <c r="D80" t="s">
        <v>14</v>
      </c>
      <c r="E80" t="s">
        <v>108</v>
      </c>
      <c r="F80">
        <v>4.7</v>
      </c>
      <c r="G80" t="s">
        <v>30</v>
      </c>
      <c r="H80" t="s">
        <v>17</v>
      </c>
      <c r="I80">
        <v>5.9</v>
      </c>
      <c r="J80">
        <v>6</v>
      </c>
      <c r="K80" t="s">
        <v>24</v>
      </c>
      <c r="L80">
        <v>3</v>
      </c>
      <c r="M80">
        <v>7</v>
      </c>
    </row>
    <row r="81" spans="1:13" x14ac:dyDescent="0.3">
      <c r="A81">
        <v>80</v>
      </c>
      <c r="B81">
        <v>18</v>
      </c>
      <c r="C81" t="s">
        <v>13</v>
      </c>
      <c r="D81" t="s">
        <v>28</v>
      </c>
      <c r="E81" t="s">
        <v>109</v>
      </c>
      <c r="F81">
        <v>5.9</v>
      </c>
      <c r="G81" t="s">
        <v>16</v>
      </c>
      <c r="H81" t="s">
        <v>17</v>
      </c>
      <c r="I81">
        <v>5.2</v>
      </c>
      <c r="J81">
        <v>5</v>
      </c>
      <c r="K81" t="s">
        <v>27</v>
      </c>
      <c r="L81">
        <v>4</v>
      </c>
      <c r="M81">
        <v>9</v>
      </c>
    </row>
    <row r="82" spans="1:13" x14ac:dyDescent="0.3">
      <c r="A82">
        <v>81</v>
      </c>
      <c r="B82">
        <v>21</v>
      </c>
      <c r="C82" t="s">
        <v>19</v>
      </c>
      <c r="D82" t="s">
        <v>20</v>
      </c>
      <c r="E82" t="s">
        <v>110</v>
      </c>
      <c r="F82">
        <v>3</v>
      </c>
      <c r="G82" t="s">
        <v>35</v>
      </c>
      <c r="H82" t="s">
        <v>23</v>
      </c>
      <c r="I82">
        <v>7.1</v>
      </c>
      <c r="J82">
        <v>8</v>
      </c>
      <c r="K82" t="s">
        <v>18</v>
      </c>
      <c r="L82">
        <v>1</v>
      </c>
      <c r="M82">
        <v>4</v>
      </c>
    </row>
    <row r="83" spans="1:13" x14ac:dyDescent="0.3">
      <c r="A83">
        <v>82</v>
      </c>
      <c r="B83">
        <v>19</v>
      </c>
      <c r="C83" t="s">
        <v>13</v>
      </c>
      <c r="D83" t="s">
        <v>14</v>
      </c>
      <c r="E83" t="s">
        <v>111</v>
      </c>
      <c r="F83">
        <v>4.8</v>
      </c>
      <c r="G83" t="s">
        <v>26</v>
      </c>
      <c r="H83" t="s">
        <v>17</v>
      </c>
      <c r="I83">
        <v>5.7</v>
      </c>
      <c r="J83">
        <v>6</v>
      </c>
      <c r="K83" t="s">
        <v>24</v>
      </c>
      <c r="L83">
        <v>3</v>
      </c>
      <c r="M83">
        <v>7</v>
      </c>
    </row>
    <row r="84" spans="1:13" x14ac:dyDescent="0.3">
      <c r="A84">
        <v>83</v>
      </c>
      <c r="B84">
        <v>20</v>
      </c>
      <c r="C84" t="s">
        <v>19</v>
      </c>
      <c r="D84" t="s">
        <v>14</v>
      </c>
      <c r="E84" t="s">
        <v>112</v>
      </c>
      <c r="F84">
        <v>3.8</v>
      </c>
      <c r="G84" t="s">
        <v>32</v>
      </c>
      <c r="H84" t="s">
        <v>23</v>
      </c>
      <c r="I84">
        <v>6.6</v>
      </c>
      <c r="J84">
        <v>7</v>
      </c>
      <c r="K84" t="s">
        <v>27</v>
      </c>
      <c r="L84">
        <v>2</v>
      </c>
      <c r="M84">
        <v>6</v>
      </c>
    </row>
    <row r="85" spans="1:13" x14ac:dyDescent="0.3">
      <c r="A85">
        <v>84</v>
      </c>
      <c r="B85">
        <v>22</v>
      </c>
      <c r="C85" t="s">
        <v>13</v>
      </c>
      <c r="D85" t="s">
        <v>20</v>
      </c>
      <c r="E85" t="s">
        <v>113</v>
      </c>
      <c r="F85">
        <v>2.7</v>
      </c>
      <c r="G85" t="s">
        <v>35</v>
      </c>
      <c r="H85" t="s">
        <v>23</v>
      </c>
      <c r="I85">
        <v>7.2</v>
      </c>
      <c r="J85">
        <v>8</v>
      </c>
      <c r="K85" t="s">
        <v>18</v>
      </c>
      <c r="L85">
        <v>1</v>
      </c>
      <c r="M85">
        <v>4</v>
      </c>
    </row>
    <row r="86" spans="1:13" x14ac:dyDescent="0.3">
      <c r="A86">
        <v>85</v>
      </c>
      <c r="B86">
        <v>18</v>
      </c>
      <c r="C86" t="s">
        <v>19</v>
      </c>
      <c r="D86" t="s">
        <v>28</v>
      </c>
      <c r="E86" t="s">
        <v>114</v>
      </c>
      <c r="F86">
        <v>5.6</v>
      </c>
      <c r="G86" t="s">
        <v>37</v>
      </c>
      <c r="H86" t="s">
        <v>17</v>
      </c>
      <c r="I86">
        <v>5.3</v>
      </c>
      <c r="J86">
        <v>5</v>
      </c>
      <c r="K86" t="s">
        <v>24</v>
      </c>
      <c r="L86">
        <v>4</v>
      </c>
      <c r="M86">
        <v>8</v>
      </c>
    </row>
    <row r="87" spans="1:13" x14ac:dyDescent="0.3">
      <c r="A87">
        <v>86</v>
      </c>
      <c r="B87">
        <v>21</v>
      </c>
      <c r="C87" t="s">
        <v>13</v>
      </c>
      <c r="D87" t="s">
        <v>14</v>
      </c>
      <c r="E87" t="s">
        <v>115</v>
      </c>
      <c r="F87">
        <v>4.5</v>
      </c>
      <c r="G87" t="s">
        <v>16</v>
      </c>
      <c r="H87" t="s">
        <v>17</v>
      </c>
      <c r="I87">
        <v>5.8</v>
      </c>
      <c r="J87">
        <v>6</v>
      </c>
      <c r="K87" t="s">
        <v>27</v>
      </c>
      <c r="L87">
        <v>3</v>
      </c>
      <c r="M87">
        <v>7</v>
      </c>
    </row>
    <row r="88" spans="1:13" x14ac:dyDescent="0.3">
      <c r="A88">
        <v>87</v>
      </c>
      <c r="B88">
        <v>19</v>
      </c>
      <c r="C88" t="s">
        <v>19</v>
      </c>
      <c r="D88" t="s">
        <v>28</v>
      </c>
      <c r="E88" t="s">
        <v>116</v>
      </c>
      <c r="F88">
        <v>5.3</v>
      </c>
      <c r="G88" t="s">
        <v>26</v>
      </c>
      <c r="H88" t="s">
        <v>17</v>
      </c>
      <c r="I88">
        <v>5.5</v>
      </c>
      <c r="J88">
        <v>5</v>
      </c>
      <c r="K88" t="s">
        <v>18</v>
      </c>
      <c r="L88">
        <v>4</v>
      </c>
      <c r="M88">
        <v>8</v>
      </c>
    </row>
    <row r="89" spans="1:13" x14ac:dyDescent="0.3">
      <c r="A89">
        <v>88</v>
      </c>
      <c r="B89">
        <v>23</v>
      </c>
      <c r="C89" t="s">
        <v>13</v>
      </c>
      <c r="D89" t="s">
        <v>20</v>
      </c>
      <c r="E89" t="s">
        <v>117</v>
      </c>
      <c r="F89">
        <v>2.6</v>
      </c>
      <c r="G89" t="s">
        <v>35</v>
      </c>
      <c r="H89" t="s">
        <v>23</v>
      </c>
      <c r="I89">
        <v>7.3</v>
      </c>
      <c r="J89">
        <v>8</v>
      </c>
      <c r="K89" t="s">
        <v>24</v>
      </c>
      <c r="L89">
        <v>1</v>
      </c>
      <c r="M89">
        <v>4</v>
      </c>
    </row>
    <row r="90" spans="1:13" x14ac:dyDescent="0.3">
      <c r="A90">
        <v>89</v>
      </c>
      <c r="B90">
        <v>20</v>
      </c>
      <c r="C90" t="s">
        <v>19</v>
      </c>
      <c r="D90" t="s">
        <v>14</v>
      </c>
      <c r="E90" t="s">
        <v>118</v>
      </c>
      <c r="F90">
        <v>4.4000000000000004</v>
      </c>
      <c r="G90" t="s">
        <v>30</v>
      </c>
      <c r="H90" t="s">
        <v>17</v>
      </c>
      <c r="I90">
        <v>6</v>
      </c>
      <c r="J90">
        <v>6</v>
      </c>
      <c r="K90" t="s">
        <v>27</v>
      </c>
      <c r="L90">
        <v>3</v>
      </c>
      <c r="M90">
        <v>7</v>
      </c>
    </row>
    <row r="91" spans="1:13" x14ac:dyDescent="0.3">
      <c r="A91">
        <v>90</v>
      </c>
      <c r="B91">
        <v>18</v>
      </c>
      <c r="C91" t="s">
        <v>13</v>
      </c>
      <c r="D91" t="s">
        <v>28</v>
      </c>
      <c r="E91" t="s">
        <v>119</v>
      </c>
      <c r="F91">
        <v>5.8</v>
      </c>
      <c r="G91" t="s">
        <v>16</v>
      </c>
      <c r="H91" t="s">
        <v>17</v>
      </c>
      <c r="I91">
        <v>5.2</v>
      </c>
      <c r="J91">
        <v>5</v>
      </c>
      <c r="K91" t="s">
        <v>24</v>
      </c>
      <c r="L91">
        <v>4</v>
      </c>
      <c r="M91">
        <v>9</v>
      </c>
    </row>
    <row r="92" spans="1:13" x14ac:dyDescent="0.3">
      <c r="A92">
        <v>91</v>
      </c>
      <c r="B92">
        <v>22</v>
      </c>
      <c r="C92" t="s">
        <v>19</v>
      </c>
      <c r="D92" t="s">
        <v>20</v>
      </c>
      <c r="E92" t="s">
        <v>120</v>
      </c>
      <c r="F92">
        <v>2.9</v>
      </c>
      <c r="G92" t="s">
        <v>32</v>
      </c>
      <c r="H92" t="s">
        <v>23</v>
      </c>
      <c r="I92">
        <v>7</v>
      </c>
      <c r="J92">
        <v>7</v>
      </c>
      <c r="K92" t="s">
        <v>18</v>
      </c>
      <c r="L92">
        <v>2</v>
      </c>
      <c r="M92">
        <v>5</v>
      </c>
    </row>
    <row r="93" spans="1:13" x14ac:dyDescent="0.3">
      <c r="A93">
        <v>92</v>
      </c>
      <c r="B93">
        <v>19</v>
      </c>
      <c r="C93" t="s">
        <v>13</v>
      </c>
      <c r="D93" t="s">
        <v>14</v>
      </c>
      <c r="E93" t="s">
        <v>121</v>
      </c>
      <c r="F93">
        <v>4.7</v>
      </c>
      <c r="G93" t="s">
        <v>26</v>
      </c>
      <c r="H93" t="s">
        <v>17</v>
      </c>
      <c r="I93">
        <v>5.8</v>
      </c>
      <c r="J93">
        <v>6</v>
      </c>
      <c r="K93" t="s">
        <v>27</v>
      </c>
      <c r="L93">
        <v>3</v>
      </c>
      <c r="M93">
        <v>7</v>
      </c>
    </row>
    <row r="94" spans="1:13" x14ac:dyDescent="0.3">
      <c r="A94">
        <v>93</v>
      </c>
      <c r="B94">
        <v>21</v>
      </c>
      <c r="C94" t="s">
        <v>19</v>
      </c>
      <c r="D94" t="s">
        <v>14</v>
      </c>
      <c r="E94" t="s">
        <v>122</v>
      </c>
      <c r="F94">
        <v>3.7</v>
      </c>
      <c r="G94" t="s">
        <v>37</v>
      </c>
      <c r="H94" t="s">
        <v>23</v>
      </c>
      <c r="I94">
        <v>6.5</v>
      </c>
      <c r="J94">
        <v>7</v>
      </c>
      <c r="K94" t="s">
        <v>24</v>
      </c>
      <c r="L94">
        <v>2</v>
      </c>
      <c r="M94">
        <v>6</v>
      </c>
    </row>
    <row r="95" spans="1:13" x14ac:dyDescent="0.3">
      <c r="A95">
        <v>94</v>
      </c>
      <c r="B95">
        <v>20</v>
      </c>
      <c r="C95" t="s">
        <v>13</v>
      </c>
      <c r="D95" t="s">
        <v>28</v>
      </c>
      <c r="E95" t="s">
        <v>123</v>
      </c>
      <c r="F95">
        <v>5.5</v>
      </c>
      <c r="G95" t="s">
        <v>16</v>
      </c>
      <c r="H95" t="s">
        <v>17</v>
      </c>
      <c r="I95">
        <v>5.4</v>
      </c>
      <c r="J95">
        <v>5</v>
      </c>
      <c r="K95" t="s">
        <v>18</v>
      </c>
      <c r="L95">
        <v>4</v>
      </c>
      <c r="M95">
        <v>8</v>
      </c>
    </row>
    <row r="96" spans="1:13" x14ac:dyDescent="0.3">
      <c r="A96">
        <v>95</v>
      </c>
      <c r="B96">
        <v>23</v>
      </c>
      <c r="C96" t="s">
        <v>19</v>
      </c>
      <c r="D96" t="s">
        <v>20</v>
      </c>
      <c r="E96" t="s">
        <v>124</v>
      </c>
      <c r="F96">
        <v>2.4</v>
      </c>
      <c r="G96" t="s">
        <v>35</v>
      </c>
      <c r="H96" t="s">
        <v>23</v>
      </c>
      <c r="I96">
        <v>7.4</v>
      </c>
      <c r="J96">
        <v>8</v>
      </c>
      <c r="K96" t="s">
        <v>27</v>
      </c>
      <c r="L96">
        <v>1</v>
      </c>
      <c r="M96">
        <v>4</v>
      </c>
    </row>
    <row r="97" spans="1:13" x14ac:dyDescent="0.3">
      <c r="A97">
        <v>96</v>
      </c>
      <c r="B97">
        <v>19</v>
      </c>
      <c r="C97" t="s">
        <v>13</v>
      </c>
      <c r="D97" t="s">
        <v>14</v>
      </c>
      <c r="E97" t="s">
        <v>125</v>
      </c>
      <c r="F97">
        <v>4.9000000000000004</v>
      </c>
      <c r="G97" t="s">
        <v>26</v>
      </c>
      <c r="H97" t="s">
        <v>17</v>
      </c>
      <c r="I97">
        <v>5.7</v>
      </c>
      <c r="J97">
        <v>6</v>
      </c>
      <c r="K97" t="s">
        <v>24</v>
      </c>
      <c r="L97">
        <v>3</v>
      </c>
      <c r="M97">
        <v>7</v>
      </c>
    </row>
    <row r="98" spans="1:13" x14ac:dyDescent="0.3">
      <c r="A98">
        <v>97</v>
      </c>
      <c r="B98">
        <v>18</v>
      </c>
      <c r="C98" t="s">
        <v>19</v>
      </c>
      <c r="D98" t="s">
        <v>28</v>
      </c>
      <c r="E98" t="s">
        <v>126</v>
      </c>
      <c r="F98">
        <v>5.7</v>
      </c>
      <c r="G98" t="s">
        <v>37</v>
      </c>
      <c r="H98" t="s">
        <v>17</v>
      </c>
      <c r="I98">
        <v>5.3</v>
      </c>
      <c r="J98">
        <v>5</v>
      </c>
      <c r="K98" t="s">
        <v>18</v>
      </c>
      <c r="L98">
        <v>4</v>
      </c>
      <c r="M98">
        <v>8</v>
      </c>
    </row>
    <row r="99" spans="1:13" x14ac:dyDescent="0.3">
      <c r="A99">
        <v>98</v>
      </c>
      <c r="B99">
        <v>22</v>
      </c>
      <c r="C99" t="s">
        <v>13</v>
      </c>
      <c r="D99" t="s">
        <v>20</v>
      </c>
      <c r="E99" t="s">
        <v>127</v>
      </c>
      <c r="F99">
        <v>2.8</v>
      </c>
      <c r="G99" t="s">
        <v>35</v>
      </c>
      <c r="H99" t="s">
        <v>23</v>
      </c>
      <c r="I99">
        <v>7.1</v>
      </c>
      <c r="J99">
        <v>8</v>
      </c>
      <c r="K99" t="s">
        <v>27</v>
      </c>
      <c r="L99">
        <v>1</v>
      </c>
      <c r="M99">
        <v>4</v>
      </c>
    </row>
    <row r="100" spans="1:13" x14ac:dyDescent="0.3">
      <c r="A100">
        <v>99</v>
      </c>
      <c r="B100">
        <v>20</v>
      </c>
      <c r="C100" t="s">
        <v>19</v>
      </c>
      <c r="D100" t="s">
        <v>14</v>
      </c>
      <c r="E100" t="s">
        <v>128</v>
      </c>
      <c r="F100">
        <v>4.5999999999999996</v>
      </c>
      <c r="G100" t="s">
        <v>16</v>
      </c>
      <c r="H100" t="s">
        <v>17</v>
      </c>
      <c r="I100">
        <v>5.9</v>
      </c>
      <c r="J100">
        <v>6</v>
      </c>
      <c r="K100" t="s">
        <v>24</v>
      </c>
      <c r="L100">
        <v>3</v>
      </c>
      <c r="M100">
        <v>7</v>
      </c>
    </row>
    <row r="101" spans="1:13" x14ac:dyDescent="0.3">
      <c r="A101">
        <v>100</v>
      </c>
      <c r="B101">
        <v>21</v>
      </c>
      <c r="C101" t="s">
        <v>13</v>
      </c>
      <c r="D101" t="s">
        <v>14</v>
      </c>
      <c r="E101" t="s">
        <v>129</v>
      </c>
      <c r="F101">
        <v>5.4</v>
      </c>
      <c r="G101" t="s">
        <v>26</v>
      </c>
      <c r="H101" t="s">
        <v>17</v>
      </c>
      <c r="I101">
        <v>5.5</v>
      </c>
      <c r="J101">
        <v>5</v>
      </c>
      <c r="K101" t="s">
        <v>18</v>
      </c>
      <c r="L101">
        <v>4</v>
      </c>
      <c r="M101">
        <v>8</v>
      </c>
    </row>
    <row r="102" spans="1:13" x14ac:dyDescent="0.3">
      <c r="A102">
        <v>101</v>
      </c>
      <c r="B102">
        <v>19</v>
      </c>
      <c r="C102" t="s">
        <v>19</v>
      </c>
      <c r="D102" t="s">
        <v>28</v>
      </c>
      <c r="E102" t="s">
        <v>130</v>
      </c>
      <c r="F102">
        <v>5.8</v>
      </c>
      <c r="G102" t="s">
        <v>30</v>
      </c>
      <c r="H102" t="s">
        <v>17</v>
      </c>
      <c r="I102">
        <v>5.2</v>
      </c>
      <c r="J102">
        <v>5</v>
      </c>
      <c r="K102" t="s">
        <v>27</v>
      </c>
      <c r="L102">
        <v>4</v>
      </c>
      <c r="M102">
        <v>9</v>
      </c>
    </row>
    <row r="103" spans="1:13" x14ac:dyDescent="0.3">
      <c r="A103">
        <v>102</v>
      </c>
      <c r="B103">
        <v>23</v>
      </c>
      <c r="C103" t="s">
        <v>13</v>
      </c>
      <c r="D103" t="s">
        <v>20</v>
      </c>
      <c r="E103" t="s">
        <v>131</v>
      </c>
      <c r="F103">
        <v>2.5</v>
      </c>
      <c r="G103" t="s">
        <v>35</v>
      </c>
      <c r="H103" t="s">
        <v>23</v>
      </c>
      <c r="I103">
        <v>7.3</v>
      </c>
      <c r="J103">
        <v>8</v>
      </c>
      <c r="K103" t="s">
        <v>24</v>
      </c>
      <c r="L103">
        <v>1</v>
      </c>
      <c r="M103">
        <v>4</v>
      </c>
    </row>
    <row r="104" spans="1:13" x14ac:dyDescent="0.3">
      <c r="A104">
        <v>103</v>
      </c>
      <c r="B104">
        <v>20</v>
      </c>
      <c r="C104" t="s">
        <v>19</v>
      </c>
      <c r="D104" t="s">
        <v>14</v>
      </c>
      <c r="E104" t="s">
        <v>132</v>
      </c>
      <c r="F104">
        <v>4.7</v>
      </c>
      <c r="G104" t="s">
        <v>32</v>
      </c>
      <c r="H104" t="s">
        <v>17</v>
      </c>
      <c r="I104">
        <v>5.8</v>
      </c>
      <c r="J104">
        <v>6</v>
      </c>
      <c r="K104" t="s">
        <v>18</v>
      </c>
      <c r="L104">
        <v>3</v>
      </c>
      <c r="M104">
        <v>7</v>
      </c>
    </row>
    <row r="105" spans="1:13" x14ac:dyDescent="0.3">
      <c r="A105">
        <v>104</v>
      </c>
      <c r="B105">
        <v>18</v>
      </c>
      <c r="C105" t="s">
        <v>13</v>
      </c>
      <c r="D105" t="s">
        <v>28</v>
      </c>
      <c r="E105" t="s">
        <v>133</v>
      </c>
      <c r="F105">
        <v>5.6</v>
      </c>
      <c r="G105" t="s">
        <v>16</v>
      </c>
      <c r="H105" t="s">
        <v>17</v>
      </c>
      <c r="I105">
        <v>5.4</v>
      </c>
      <c r="J105">
        <v>5</v>
      </c>
      <c r="K105" t="s">
        <v>24</v>
      </c>
      <c r="L105">
        <v>4</v>
      </c>
      <c r="M105">
        <v>8</v>
      </c>
    </row>
    <row r="106" spans="1:13" x14ac:dyDescent="0.3">
      <c r="A106">
        <v>105</v>
      </c>
      <c r="B106">
        <v>22</v>
      </c>
      <c r="C106" t="s">
        <v>19</v>
      </c>
      <c r="D106" t="s">
        <v>20</v>
      </c>
      <c r="E106" t="s">
        <v>134</v>
      </c>
      <c r="F106">
        <v>2.9</v>
      </c>
      <c r="G106" t="s">
        <v>35</v>
      </c>
      <c r="H106" t="s">
        <v>23</v>
      </c>
      <c r="I106">
        <v>7</v>
      </c>
      <c r="J106">
        <v>7</v>
      </c>
      <c r="K106" t="s">
        <v>27</v>
      </c>
      <c r="L106">
        <v>2</v>
      </c>
      <c r="M106">
        <v>5</v>
      </c>
    </row>
    <row r="107" spans="1:13" x14ac:dyDescent="0.3">
      <c r="A107">
        <v>106</v>
      </c>
      <c r="B107">
        <v>19</v>
      </c>
      <c r="C107" t="s">
        <v>13</v>
      </c>
      <c r="D107" t="s">
        <v>14</v>
      </c>
      <c r="E107" t="s">
        <v>135</v>
      </c>
      <c r="F107">
        <v>4.8</v>
      </c>
      <c r="G107" t="s">
        <v>26</v>
      </c>
      <c r="H107" t="s">
        <v>17</v>
      </c>
      <c r="I107">
        <v>5.7</v>
      </c>
      <c r="J107">
        <v>6</v>
      </c>
      <c r="K107" t="s">
        <v>18</v>
      </c>
      <c r="L107">
        <v>3</v>
      </c>
      <c r="M107">
        <v>7</v>
      </c>
    </row>
    <row r="108" spans="1:13" x14ac:dyDescent="0.3">
      <c r="A108">
        <v>107</v>
      </c>
      <c r="B108">
        <v>21</v>
      </c>
      <c r="C108" t="s">
        <v>19</v>
      </c>
      <c r="D108" t="s">
        <v>14</v>
      </c>
      <c r="E108" t="s">
        <v>136</v>
      </c>
      <c r="F108">
        <v>3.8</v>
      </c>
      <c r="G108" t="s">
        <v>30</v>
      </c>
      <c r="H108" t="s">
        <v>23</v>
      </c>
      <c r="I108">
        <v>6.6</v>
      </c>
      <c r="J108">
        <v>7</v>
      </c>
      <c r="K108" t="s">
        <v>24</v>
      </c>
      <c r="L108">
        <v>2</v>
      </c>
      <c r="M108">
        <v>6</v>
      </c>
    </row>
    <row r="109" spans="1:13" x14ac:dyDescent="0.3">
      <c r="A109">
        <v>108</v>
      </c>
      <c r="B109">
        <v>20</v>
      </c>
      <c r="C109" t="s">
        <v>13</v>
      </c>
      <c r="D109" t="s">
        <v>28</v>
      </c>
      <c r="E109" t="s">
        <v>137</v>
      </c>
      <c r="F109">
        <v>5.5</v>
      </c>
      <c r="G109" t="s">
        <v>37</v>
      </c>
      <c r="H109" t="s">
        <v>17</v>
      </c>
      <c r="I109">
        <v>5.5</v>
      </c>
      <c r="J109">
        <v>5</v>
      </c>
      <c r="K109" t="s">
        <v>27</v>
      </c>
      <c r="L109">
        <v>4</v>
      </c>
      <c r="M109">
        <v>8</v>
      </c>
    </row>
    <row r="110" spans="1:13" x14ac:dyDescent="0.3">
      <c r="A110">
        <v>109</v>
      </c>
      <c r="B110">
        <v>23</v>
      </c>
      <c r="C110" t="s">
        <v>19</v>
      </c>
      <c r="D110" t="s">
        <v>20</v>
      </c>
      <c r="E110" t="s">
        <v>138</v>
      </c>
      <c r="F110">
        <v>2.6</v>
      </c>
      <c r="G110" t="s">
        <v>35</v>
      </c>
      <c r="H110" t="s">
        <v>23</v>
      </c>
      <c r="I110">
        <v>7.2</v>
      </c>
      <c r="J110">
        <v>8</v>
      </c>
      <c r="K110" t="s">
        <v>18</v>
      </c>
      <c r="L110">
        <v>1</v>
      </c>
      <c r="M110">
        <v>4</v>
      </c>
    </row>
    <row r="111" spans="1:13" x14ac:dyDescent="0.3">
      <c r="A111">
        <v>110</v>
      </c>
      <c r="B111">
        <v>19</v>
      </c>
      <c r="C111" t="s">
        <v>13</v>
      </c>
      <c r="D111" t="s">
        <v>14</v>
      </c>
      <c r="E111" t="s">
        <v>139</v>
      </c>
      <c r="F111">
        <v>4.9000000000000004</v>
      </c>
      <c r="G111" t="s">
        <v>16</v>
      </c>
      <c r="H111" t="s">
        <v>17</v>
      </c>
      <c r="I111">
        <v>5.8</v>
      </c>
      <c r="J111">
        <v>6</v>
      </c>
      <c r="K111" t="s">
        <v>24</v>
      </c>
      <c r="L111">
        <v>3</v>
      </c>
      <c r="M111">
        <v>7</v>
      </c>
    </row>
    <row r="112" spans="1:13" x14ac:dyDescent="0.3">
      <c r="A112">
        <v>111</v>
      </c>
      <c r="B112">
        <v>20</v>
      </c>
      <c r="C112" t="s">
        <v>19</v>
      </c>
      <c r="D112" t="s">
        <v>14</v>
      </c>
      <c r="E112" t="s">
        <v>15</v>
      </c>
      <c r="F112">
        <v>6.1</v>
      </c>
      <c r="G112" t="s">
        <v>16</v>
      </c>
      <c r="H112" t="s">
        <v>17</v>
      </c>
      <c r="I112">
        <v>6.2</v>
      </c>
      <c r="J112">
        <v>5</v>
      </c>
      <c r="K112" t="s">
        <v>24</v>
      </c>
      <c r="L112">
        <v>4</v>
      </c>
      <c r="M112">
        <v>8</v>
      </c>
    </row>
    <row r="113" spans="1:13" x14ac:dyDescent="0.3">
      <c r="A113">
        <v>112</v>
      </c>
      <c r="B113">
        <v>21</v>
      </c>
      <c r="C113" t="s">
        <v>13</v>
      </c>
      <c r="D113" t="s">
        <v>14</v>
      </c>
      <c r="E113" t="s">
        <v>21</v>
      </c>
      <c r="F113">
        <v>5.8</v>
      </c>
      <c r="G113" t="s">
        <v>26</v>
      </c>
      <c r="H113" t="s">
        <v>17</v>
      </c>
      <c r="I113">
        <v>5.9</v>
      </c>
      <c r="J113">
        <v>6</v>
      </c>
      <c r="K113" t="s">
        <v>18</v>
      </c>
      <c r="L113">
        <v>3</v>
      </c>
      <c r="M113">
        <v>7</v>
      </c>
    </row>
    <row r="114" spans="1:13" x14ac:dyDescent="0.3">
      <c r="A114">
        <v>113</v>
      </c>
      <c r="B114">
        <v>19</v>
      </c>
      <c r="C114" t="s">
        <v>19</v>
      </c>
      <c r="D114" t="s">
        <v>14</v>
      </c>
      <c r="E114" t="s">
        <v>136</v>
      </c>
      <c r="F114">
        <v>4.9000000000000004</v>
      </c>
      <c r="G114" t="s">
        <v>32</v>
      </c>
      <c r="H114" t="s">
        <v>23</v>
      </c>
      <c r="I114">
        <v>7.1</v>
      </c>
      <c r="J114">
        <v>7</v>
      </c>
      <c r="K114" t="s">
        <v>24</v>
      </c>
      <c r="L114">
        <v>2</v>
      </c>
      <c r="M114">
        <v>5</v>
      </c>
    </row>
    <row r="115" spans="1:13" x14ac:dyDescent="0.3">
      <c r="A115">
        <v>114</v>
      </c>
      <c r="B115">
        <v>22</v>
      </c>
      <c r="C115" t="s">
        <v>13</v>
      </c>
      <c r="D115" t="s">
        <v>20</v>
      </c>
      <c r="E115" t="s">
        <v>135</v>
      </c>
      <c r="F115">
        <v>5.5</v>
      </c>
      <c r="G115" t="s">
        <v>16</v>
      </c>
      <c r="H115" t="s">
        <v>17</v>
      </c>
      <c r="I115">
        <v>6</v>
      </c>
      <c r="J115">
        <v>5</v>
      </c>
      <c r="K115" t="s">
        <v>24</v>
      </c>
      <c r="L115">
        <v>4</v>
      </c>
      <c r="M115">
        <v>8</v>
      </c>
    </row>
    <row r="116" spans="1:13" x14ac:dyDescent="0.3">
      <c r="A116">
        <v>115</v>
      </c>
      <c r="B116">
        <v>20</v>
      </c>
      <c r="C116" t="s">
        <v>19</v>
      </c>
      <c r="D116" t="s">
        <v>14</v>
      </c>
      <c r="E116" t="s">
        <v>138</v>
      </c>
      <c r="F116">
        <v>5.2</v>
      </c>
      <c r="G116" t="s">
        <v>26</v>
      </c>
      <c r="H116" t="s">
        <v>17</v>
      </c>
      <c r="I116">
        <v>6.3</v>
      </c>
      <c r="J116">
        <v>6</v>
      </c>
      <c r="K116" t="s">
        <v>18</v>
      </c>
      <c r="L116">
        <v>3</v>
      </c>
      <c r="M116">
        <v>7</v>
      </c>
    </row>
    <row r="117" spans="1:13" x14ac:dyDescent="0.3">
      <c r="A117">
        <v>116</v>
      </c>
      <c r="B117">
        <v>19</v>
      </c>
      <c r="C117" t="s">
        <v>13</v>
      </c>
      <c r="D117" t="s">
        <v>14</v>
      </c>
      <c r="E117" t="s">
        <v>139</v>
      </c>
      <c r="F117">
        <v>4.8</v>
      </c>
      <c r="G117" t="s">
        <v>16</v>
      </c>
      <c r="H117" t="s">
        <v>23</v>
      </c>
      <c r="I117">
        <v>7.2</v>
      </c>
      <c r="J117">
        <v>8</v>
      </c>
      <c r="K117" t="s">
        <v>24</v>
      </c>
      <c r="L117">
        <v>2</v>
      </c>
      <c r="M117">
        <v>5</v>
      </c>
    </row>
    <row r="118" spans="1:13" x14ac:dyDescent="0.3">
      <c r="A118">
        <v>117</v>
      </c>
      <c r="B118">
        <v>21</v>
      </c>
      <c r="C118" t="s">
        <v>19</v>
      </c>
      <c r="D118" t="s">
        <v>20</v>
      </c>
      <c r="E118" t="s">
        <v>15</v>
      </c>
      <c r="F118">
        <v>6</v>
      </c>
      <c r="G118" t="s">
        <v>32</v>
      </c>
      <c r="H118" t="s">
        <v>17</v>
      </c>
      <c r="I118">
        <v>5.8</v>
      </c>
      <c r="J118">
        <v>5</v>
      </c>
      <c r="K118" t="s">
        <v>18</v>
      </c>
      <c r="L118">
        <v>4</v>
      </c>
      <c r="M118">
        <v>8</v>
      </c>
    </row>
    <row r="119" spans="1:13" x14ac:dyDescent="0.3">
      <c r="A119">
        <v>118</v>
      </c>
      <c r="B119">
        <v>20</v>
      </c>
      <c r="C119" t="s">
        <v>13</v>
      </c>
      <c r="D119" t="s">
        <v>14</v>
      </c>
      <c r="E119" t="s">
        <v>21</v>
      </c>
      <c r="F119">
        <v>5.7</v>
      </c>
      <c r="G119" t="s">
        <v>16</v>
      </c>
      <c r="H119" t="s">
        <v>17</v>
      </c>
      <c r="I119">
        <v>6.1</v>
      </c>
      <c r="J119">
        <v>6</v>
      </c>
      <c r="K119" t="s">
        <v>24</v>
      </c>
      <c r="L119">
        <v>3</v>
      </c>
      <c r="M119">
        <v>7</v>
      </c>
    </row>
    <row r="120" spans="1:13" x14ac:dyDescent="0.3">
      <c r="A120">
        <v>119</v>
      </c>
      <c r="B120">
        <v>22</v>
      </c>
      <c r="C120" t="s">
        <v>19</v>
      </c>
      <c r="D120" t="s">
        <v>20</v>
      </c>
      <c r="E120" t="s">
        <v>136</v>
      </c>
      <c r="F120">
        <v>4.7</v>
      </c>
      <c r="G120" t="s">
        <v>26</v>
      </c>
      <c r="H120" t="s">
        <v>23</v>
      </c>
      <c r="I120">
        <v>7.3</v>
      </c>
      <c r="J120">
        <v>7</v>
      </c>
      <c r="K120" t="s">
        <v>24</v>
      </c>
      <c r="L120">
        <v>2</v>
      </c>
      <c r="M120">
        <v>5</v>
      </c>
    </row>
    <row r="121" spans="1:13" x14ac:dyDescent="0.3">
      <c r="A121">
        <v>120</v>
      </c>
      <c r="B121">
        <v>19</v>
      </c>
      <c r="C121" t="s">
        <v>13</v>
      </c>
      <c r="D121" t="s">
        <v>14</v>
      </c>
      <c r="E121" t="s">
        <v>135</v>
      </c>
      <c r="F121">
        <v>5.4</v>
      </c>
      <c r="G121" t="s">
        <v>16</v>
      </c>
      <c r="H121" t="s">
        <v>17</v>
      </c>
      <c r="I121">
        <v>6.2</v>
      </c>
      <c r="J121">
        <v>5</v>
      </c>
      <c r="K121" t="s">
        <v>18</v>
      </c>
      <c r="L121">
        <v>4</v>
      </c>
      <c r="M121">
        <v>8</v>
      </c>
    </row>
    <row r="122" spans="1:13" x14ac:dyDescent="0.3">
      <c r="A122">
        <v>121</v>
      </c>
      <c r="B122">
        <v>20</v>
      </c>
      <c r="C122" t="s">
        <v>19</v>
      </c>
      <c r="D122" t="s">
        <v>14</v>
      </c>
      <c r="E122" t="s">
        <v>138</v>
      </c>
      <c r="F122">
        <v>5.9</v>
      </c>
      <c r="G122" t="s">
        <v>32</v>
      </c>
      <c r="H122" t="s">
        <v>17</v>
      </c>
      <c r="I122">
        <v>5.9</v>
      </c>
      <c r="J122">
        <v>6</v>
      </c>
      <c r="K122" t="s">
        <v>24</v>
      </c>
      <c r="L122">
        <v>3</v>
      </c>
      <c r="M122">
        <v>7</v>
      </c>
    </row>
    <row r="123" spans="1:13" x14ac:dyDescent="0.3">
      <c r="A123">
        <v>122</v>
      </c>
      <c r="B123">
        <v>21</v>
      </c>
      <c r="C123" t="s">
        <v>13</v>
      </c>
      <c r="D123" t="s">
        <v>20</v>
      </c>
      <c r="E123" t="s">
        <v>139</v>
      </c>
      <c r="F123">
        <v>4.5999999999999996</v>
      </c>
      <c r="G123" t="s">
        <v>16</v>
      </c>
      <c r="H123" t="s">
        <v>23</v>
      </c>
      <c r="I123">
        <v>7.4</v>
      </c>
      <c r="J123">
        <v>8</v>
      </c>
      <c r="K123" t="s">
        <v>18</v>
      </c>
      <c r="L123">
        <v>2</v>
      </c>
      <c r="M123">
        <v>5</v>
      </c>
    </row>
    <row r="124" spans="1:13" x14ac:dyDescent="0.3">
      <c r="A124">
        <v>123</v>
      </c>
      <c r="B124">
        <v>19</v>
      </c>
      <c r="C124" t="s">
        <v>19</v>
      </c>
      <c r="D124" t="s">
        <v>14</v>
      </c>
      <c r="E124" t="s">
        <v>15</v>
      </c>
      <c r="F124">
        <v>5.3</v>
      </c>
      <c r="G124" t="s">
        <v>26</v>
      </c>
      <c r="H124" t="s">
        <v>17</v>
      </c>
      <c r="I124">
        <v>6.3</v>
      </c>
      <c r="J124">
        <v>5</v>
      </c>
      <c r="K124" t="s">
        <v>24</v>
      </c>
      <c r="L124">
        <v>4</v>
      </c>
      <c r="M124">
        <v>8</v>
      </c>
    </row>
    <row r="125" spans="1:13" x14ac:dyDescent="0.3">
      <c r="A125">
        <v>124</v>
      </c>
      <c r="B125">
        <v>22</v>
      </c>
      <c r="C125" t="s">
        <v>13</v>
      </c>
      <c r="D125" t="s">
        <v>20</v>
      </c>
      <c r="E125" t="s">
        <v>21</v>
      </c>
      <c r="F125">
        <v>5.8</v>
      </c>
      <c r="G125" t="s">
        <v>16</v>
      </c>
      <c r="H125" t="s">
        <v>17</v>
      </c>
      <c r="I125">
        <v>5.8</v>
      </c>
      <c r="J125">
        <v>6</v>
      </c>
      <c r="K125" t="s">
        <v>18</v>
      </c>
      <c r="L125">
        <v>3</v>
      </c>
      <c r="M125">
        <v>7</v>
      </c>
    </row>
    <row r="126" spans="1:13" x14ac:dyDescent="0.3">
      <c r="A126">
        <v>125</v>
      </c>
      <c r="B126">
        <v>20</v>
      </c>
      <c r="C126" t="s">
        <v>19</v>
      </c>
      <c r="D126" t="s">
        <v>14</v>
      </c>
      <c r="E126" t="s">
        <v>136</v>
      </c>
      <c r="F126">
        <v>4.5</v>
      </c>
      <c r="G126" t="s">
        <v>32</v>
      </c>
      <c r="H126" t="s">
        <v>23</v>
      </c>
      <c r="I126">
        <v>7.5</v>
      </c>
      <c r="J126">
        <v>7</v>
      </c>
      <c r="K126" t="s">
        <v>24</v>
      </c>
      <c r="L126">
        <v>2</v>
      </c>
      <c r="M126">
        <v>5</v>
      </c>
    </row>
    <row r="127" spans="1:13" x14ac:dyDescent="0.3">
      <c r="A127">
        <v>126</v>
      </c>
      <c r="B127">
        <v>21</v>
      </c>
      <c r="C127" t="s">
        <v>13</v>
      </c>
      <c r="D127" t="s">
        <v>20</v>
      </c>
      <c r="E127" t="s">
        <v>135</v>
      </c>
      <c r="F127">
        <v>5.2</v>
      </c>
      <c r="G127" t="s">
        <v>16</v>
      </c>
      <c r="H127" t="s">
        <v>17</v>
      </c>
      <c r="I127">
        <v>6.4</v>
      </c>
      <c r="J127">
        <v>5</v>
      </c>
      <c r="K127" t="s">
        <v>18</v>
      </c>
      <c r="L127">
        <v>4</v>
      </c>
      <c r="M127">
        <v>8</v>
      </c>
    </row>
    <row r="128" spans="1:13" x14ac:dyDescent="0.3">
      <c r="A128">
        <v>127</v>
      </c>
      <c r="B128">
        <v>19</v>
      </c>
      <c r="C128" t="s">
        <v>19</v>
      </c>
      <c r="D128" t="s">
        <v>14</v>
      </c>
      <c r="E128" t="s">
        <v>138</v>
      </c>
      <c r="F128">
        <v>5.7</v>
      </c>
      <c r="G128" t="s">
        <v>26</v>
      </c>
      <c r="H128" t="s">
        <v>17</v>
      </c>
      <c r="I128">
        <v>5.7</v>
      </c>
      <c r="J128">
        <v>6</v>
      </c>
      <c r="K128" t="s">
        <v>24</v>
      </c>
      <c r="L128">
        <v>3</v>
      </c>
      <c r="M128">
        <v>7</v>
      </c>
    </row>
    <row r="129" spans="1:13" x14ac:dyDescent="0.3">
      <c r="A129">
        <v>128</v>
      </c>
      <c r="B129">
        <v>20</v>
      </c>
      <c r="C129" t="s">
        <v>13</v>
      </c>
      <c r="D129" t="s">
        <v>14</v>
      </c>
      <c r="E129" t="s">
        <v>139</v>
      </c>
      <c r="F129">
        <v>4.4000000000000004</v>
      </c>
      <c r="G129" t="s">
        <v>16</v>
      </c>
      <c r="H129" t="s">
        <v>23</v>
      </c>
      <c r="I129">
        <v>7.6</v>
      </c>
      <c r="J129">
        <v>8</v>
      </c>
      <c r="K129" t="s">
        <v>18</v>
      </c>
      <c r="L129">
        <v>2</v>
      </c>
      <c r="M129">
        <v>5</v>
      </c>
    </row>
    <row r="130" spans="1:13" x14ac:dyDescent="0.3">
      <c r="A130">
        <v>129</v>
      </c>
      <c r="B130">
        <v>22</v>
      </c>
      <c r="C130" t="s">
        <v>19</v>
      </c>
      <c r="D130" t="s">
        <v>20</v>
      </c>
      <c r="E130" t="s">
        <v>15</v>
      </c>
      <c r="F130">
        <v>5.0999999999999996</v>
      </c>
      <c r="G130" t="s">
        <v>32</v>
      </c>
      <c r="H130" t="s">
        <v>17</v>
      </c>
      <c r="I130">
        <v>6.5</v>
      </c>
      <c r="J130">
        <v>5</v>
      </c>
      <c r="K130" t="s">
        <v>24</v>
      </c>
      <c r="L130">
        <v>4</v>
      </c>
      <c r="M130">
        <v>8</v>
      </c>
    </row>
    <row r="131" spans="1:13" x14ac:dyDescent="0.3">
      <c r="A131">
        <v>130</v>
      </c>
      <c r="B131">
        <v>21</v>
      </c>
      <c r="C131" t="s">
        <v>13</v>
      </c>
      <c r="D131" t="s">
        <v>20</v>
      </c>
      <c r="E131" t="s">
        <v>21</v>
      </c>
      <c r="F131">
        <v>5.6</v>
      </c>
      <c r="G131" t="s">
        <v>16</v>
      </c>
      <c r="H131" t="s">
        <v>17</v>
      </c>
      <c r="I131">
        <v>5.6</v>
      </c>
      <c r="J131">
        <v>6</v>
      </c>
      <c r="K131" t="s">
        <v>18</v>
      </c>
      <c r="L131">
        <v>3</v>
      </c>
      <c r="M131">
        <v>7</v>
      </c>
    </row>
    <row r="132" spans="1:13" x14ac:dyDescent="0.3">
      <c r="A132">
        <v>131</v>
      </c>
      <c r="B132">
        <v>19</v>
      </c>
      <c r="C132" t="s">
        <v>19</v>
      </c>
      <c r="D132" t="s">
        <v>14</v>
      </c>
      <c r="E132" t="s">
        <v>136</v>
      </c>
      <c r="F132">
        <v>4.3</v>
      </c>
      <c r="G132" t="s">
        <v>26</v>
      </c>
      <c r="H132" t="s">
        <v>23</v>
      </c>
      <c r="I132">
        <v>7.7</v>
      </c>
      <c r="J132">
        <v>7</v>
      </c>
      <c r="K132" t="s">
        <v>24</v>
      </c>
      <c r="L132">
        <v>2</v>
      </c>
      <c r="M132">
        <v>5</v>
      </c>
    </row>
    <row r="133" spans="1:13" x14ac:dyDescent="0.3">
      <c r="A133">
        <v>132</v>
      </c>
      <c r="B133">
        <v>20</v>
      </c>
      <c r="C133" t="s">
        <v>13</v>
      </c>
      <c r="D133" t="s">
        <v>14</v>
      </c>
      <c r="E133" t="s">
        <v>135</v>
      </c>
      <c r="F133">
        <v>5</v>
      </c>
      <c r="G133" t="s">
        <v>16</v>
      </c>
      <c r="H133" t="s">
        <v>17</v>
      </c>
      <c r="I133">
        <v>6.6</v>
      </c>
      <c r="J133">
        <v>5</v>
      </c>
      <c r="K133" t="s">
        <v>18</v>
      </c>
      <c r="L133">
        <v>4</v>
      </c>
      <c r="M133">
        <v>8</v>
      </c>
    </row>
    <row r="134" spans="1:13" x14ac:dyDescent="0.3">
      <c r="A134">
        <v>133</v>
      </c>
      <c r="B134">
        <v>22</v>
      </c>
      <c r="C134" t="s">
        <v>19</v>
      </c>
      <c r="D134" t="s">
        <v>20</v>
      </c>
      <c r="E134" t="s">
        <v>138</v>
      </c>
      <c r="F134">
        <v>5.5</v>
      </c>
      <c r="G134" t="s">
        <v>32</v>
      </c>
      <c r="H134" t="s">
        <v>17</v>
      </c>
      <c r="I134">
        <v>5.5</v>
      </c>
      <c r="J134">
        <v>6</v>
      </c>
      <c r="K134" t="s">
        <v>24</v>
      </c>
      <c r="L134">
        <v>3</v>
      </c>
      <c r="M134">
        <v>7</v>
      </c>
    </row>
    <row r="135" spans="1:13" x14ac:dyDescent="0.3">
      <c r="A135">
        <v>134</v>
      </c>
      <c r="B135">
        <v>21</v>
      </c>
      <c r="C135" t="s">
        <v>13</v>
      </c>
      <c r="D135" t="s">
        <v>20</v>
      </c>
      <c r="E135" t="s">
        <v>139</v>
      </c>
      <c r="F135">
        <v>4.2</v>
      </c>
      <c r="G135" t="s">
        <v>16</v>
      </c>
      <c r="H135" t="s">
        <v>23</v>
      </c>
      <c r="I135">
        <v>7.8</v>
      </c>
      <c r="J135">
        <v>8</v>
      </c>
      <c r="K135" t="s">
        <v>18</v>
      </c>
      <c r="L135">
        <v>2</v>
      </c>
      <c r="M135">
        <v>5</v>
      </c>
    </row>
    <row r="136" spans="1:13" x14ac:dyDescent="0.3">
      <c r="A136">
        <v>135</v>
      </c>
      <c r="B136">
        <v>19</v>
      </c>
      <c r="C136" t="s">
        <v>19</v>
      </c>
      <c r="D136" t="s">
        <v>14</v>
      </c>
      <c r="E136" t="s">
        <v>15</v>
      </c>
      <c r="F136">
        <v>4.9000000000000004</v>
      </c>
      <c r="G136" t="s">
        <v>26</v>
      </c>
      <c r="H136" t="s">
        <v>17</v>
      </c>
      <c r="I136">
        <v>6.7</v>
      </c>
      <c r="J136">
        <v>5</v>
      </c>
      <c r="K136" t="s">
        <v>24</v>
      </c>
      <c r="L136">
        <v>4</v>
      </c>
      <c r="M136">
        <v>8</v>
      </c>
    </row>
    <row r="137" spans="1:13" x14ac:dyDescent="0.3">
      <c r="A137">
        <v>136</v>
      </c>
      <c r="B137">
        <v>20</v>
      </c>
      <c r="C137" t="s">
        <v>13</v>
      </c>
      <c r="D137" t="s">
        <v>14</v>
      </c>
      <c r="E137" t="s">
        <v>21</v>
      </c>
      <c r="F137">
        <v>5.4</v>
      </c>
      <c r="G137" t="s">
        <v>16</v>
      </c>
      <c r="H137" t="s">
        <v>17</v>
      </c>
      <c r="I137">
        <v>5.4</v>
      </c>
      <c r="J137">
        <v>6</v>
      </c>
      <c r="K137" t="s">
        <v>18</v>
      </c>
      <c r="L137">
        <v>3</v>
      </c>
      <c r="M137">
        <v>7</v>
      </c>
    </row>
    <row r="138" spans="1:13" x14ac:dyDescent="0.3">
      <c r="A138">
        <v>137</v>
      </c>
      <c r="B138">
        <v>22</v>
      </c>
      <c r="C138" t="s">
        <v>19</v>
      </c>
      <c r="D138" t="s">
        <v>20</v>
      </c>
      <c r="E138" t="s">
        <v>136</v>
      </c>
      <c r="F138">
        <v>4.0999999999999996</v>
      </c>
      <c r="G138" t="s">
        <v>32</v>
      </c>
      <c r="H138" t="s">
        <v>23</v>
      </c>
      <c r="I138">
        <v>7.9</v>
      </c>
      <c r="J138">
        <v>7</v>
      </c>
      <c r="K138" t="s">
        <v>24</v>
      </c>
      <c r="L138">
        <v>2</v>
      </c>
      <c r="M138">
        <v>5</v>
      </c>
    </row>
    <row r="139" spans="1:13" x14ac:dyDescent="0.3">
      <c r="A139">
        <v>138</v>
      </c>
      <c r="B139">
        <v>21</v>
      </c>
      <c r="C139" t="s">
        <v>13</v>
      </c>
      <c r="D139" t="s">
        <v>20</v>
      </c>
      <c r="E139" t="s">
        <v>135</v>
      </c>
      <c r="F139">
        <v>4.8</v>
      </c>
      <c r="G139" t="s">
        <v>16</v>
      </c>
      <c r="H139" t="s">
        <v>17</v>
      </c>
      <c r="I139">
        <v>6.8</v>
      </c>
      <c r="J139">
        <v>5</v>
      </c>
      <c r="K139" t="s">
        <v>18</v>
      </c>
      <c r="L139">
        <v>4</v>
      </c>
      <c r="M139">
        <v>8</v>
      </c>
    </row>
    <row r="140" spans="1:13" x14ac:dyDescent="0.3">
      <c r="A140">
        <v>139</v>
      </c>
      <c r="B140">
        <v>19</v>
      </c>
      <c r="C140" t="s">
        <v>19</v>
      </c>
      <c r="D140" t="s">
        <v>14</v>
      </c>
      <c r="E140" t="s">
        <v>138</v>
      </c>
      <c r="F140">
        <v>5.3</v>
      </c>
      <c r="G140" t="s">
        <v>26</v>
      </c>
      <c r="H140" t="s">
        <v>17</v>
      </c>
      <c r="I140">
        <v>5.3</v>
      </c>
      <c r="J140">
        <v>6</v>
      </c>
      <c r="K140" t="s">
        <v>24</v>
      </c>
      <c r="L140">
        <v>3</v>
      </c>
      <c r="M140">
        <v>7</v>
      </c>
    </row>
    <row r="141" spans="1:13" x14ac:dyDescent="0.3">
      <c r="A141">
        <v>140</v>
      </c>
      <c r="B141">
        <v>20</v>
      </c>
      <c r="C141" t="s">
        <v>13</v>
      </c>
      <c r="D141" t="s">
        <v>14</v>
      </c>
      <c r="E141" t="s">
        <v>139</v>
      </c>
      <c r="F141">
        <v>4</v>
      </c>
      <c r="G141" t="s">
        <v>16</v>
      </c>
      <c r="H141" t="s">
        <v>23</v>
      </c>
      <c r="I141">
        <v>8</v>
      </c>
      <c r="J141">
        <v>8</v>
      </c>
      <c r="K141" t="s">
        <v>18</v>
      </c>
      <c r="L141">
        <v>2</v>
      </c>
      <c r="M141">
        <v>5</v>
      </c>
    </row>
    <row r="142" spans="1:13" x14ac:dyDescent="0.3">
      <c r="A142">
        <v>141</v>
      </c>
      <c r="B142">
        <v>22</v>
      </c>
      <c r="C142" t="s">
        <v>19</v>
      </c>
      <c r="D142" t="s">
        <v>20</v>
      </c>
      <c r="E142" t="s">
        <v>15</v>
      </c>
      <c r="F142">
        <v>4.7</v>
      </c>
      <c r="G142" t="s">
        <v>32</v>
      </c>
      <c r="H142" t="s">
        <v>17</v>
      </c>
      <c r="I142">
        <v>6.9</v>
      </c>
      <c r="J142">
        <v>5</v>
      </c>
      <c r="K142" t="s">
        <v>24</v>
      </c>
      <c r="L142">
        <v>4</v>
      </c>
      <c r="M142">
        <v>8</v>
      </c>
    </row>
    <row r="143" spans="1:13" x14ac:dyDescent="0.3">
      <c r="A143">
        <v>142</v>
      </c>
      <c r="B143">
        <v>21</v>
      </c>
      <c r="C143" t="s">
        <v>13</v>
      </c>
      <c r="D143" t="s">
        <v>20</v>
      </c>
      <c r="E143" t="s">
        <v>21</v>
      </c>
      <c r="F143">
        <v>5.2</v>
      </c>
      <c r="G143" t="s">
        <v>16</v>
      </c>
      <c r="H143" t="s">
        <v>17</v>
      </c>
      <c r="I143">
        <v>5.2</v>
      </c>
      <c r="J143">
        <v>6</v>
      </c>
      <c r="K143" t="s">
        <v>18</v>
      </c>
      <c r="L143">
        <v>3</v>
      </c>
      <c r="M143">
        <v>7</v>
      </c>
    </row>
    <row r="144" spans="1:13" x14ac:dyDescent="0.3">
      <c r="A144">
        <v>143</v>
      </c>
      <c r="B144">
        <v>19</v>
      </c>
      <c r="C144" t="s">
        <v>19</v>
      </c>
      <c r="D144" t="s">
        <v>14</v>
      </c>
      <c r="E144" t="s">
        <v>136</v>
      </c>
      <c r="F144">
        <v>3.9</v>
      </c>
      <c r="G144" t="s">
        <v>26</v>
      </c>
      <c r="H144" t="s">
        <v>23</v>
      </c>
      <c r="I144">
        <v>8.1</v>
      </c>
      <c r="J144">
        <v>7</v>
      </c>
      <c r="K144" t="s">
        <v>24</v>
      </c>
      <c r="L144">
        <v>2</v>
      </c>
      <c r="M144">
        <v>5</v>
      </c>
    </row>
    <row r="145" spans="1:13" x14ac:dyDescent="0.3">
      <c r="A145">
        <v>144</v>
      </c>
      <c r="B145">
        <v>20</v>
      </c>
      <c r="C145" t="s">
        <v>13</v>
      </c>
      <c r="D145" t="s">
        <v>14</v>
      </c>
      <c r="E145" t="s">
        <v>135</v>
      </c>
      <c r="F145">
        <v>4.5999999999999996</v>
      </c>
      <c r="G145" t="s">
        <v>16</v>
      </c>
      <c r="H145" t="s">
        <v>17</v>
      </c>
      <c r="I145">
        <v>7</v>
      </c>
      <c r="J145">
        <v>5</v>
      </c>
      <c r="K145" t="s">
        <v>18</v>
      </c>
      <c r="L145">
        <v>4</v>
      </c>
      <c r="M145">
        <v>8</v>
      </c>
    </row>
    <row r="146" spans="1:13" x14ac:dyDescent="0.3">
      <c r="A146">
        <v>145</v>
      </c>
      <c r="B146">
        <v>22</v>
      </c>
      <c r="C146" t="s">
        <v>19</v>
      </c>
      <c r="D146" t="s">
        <v>20</v>
      </c>
      <c r="E146" t="s">
        <v>138</v>
      </c>
      <c r="F146">
        <v>5.0999999999999996</v>
      </c>
      <c r="G146" t="s">
        <v>32</v>
      </c>
      <c r="H146" t="s">
        <v>17</v>
      </c>
      <c r="I146">
        <v>5.0999999999999996</v>
      </c>
      <c r="J146">
        <v>6</v>
      </c>
      <c r="K146" t="s">
        <v>24</v>
      </c>
      <c r="L146">
        <v>3</v>
      </c>
      <c r="M146">
        <v>7</v>
      </c>
    </row>
    <row r="147" spans="1:13" x14ac:dyDescent="0.3">
      <c r="A147">
        <v>146</v>
      </c>
      <c r="B147">
        <v>21</v>
      </c>
      <c r="C147" t="s">
        <v>13</v>
      </c>
      <c r="D147" t="s">
        <v>20</v>
      </c>
      <c r="E147" t="s">
        <v>139</v>
      </c>
      <c r="F147">
        <v>3.8</v>
      </c>
      <c r="G147" t="s">
        <v>16</v>
      </c>
      <c r="H147" t="s">
        <v>23</v>
      </c>
      <c r="I147">
        <v>8.1999999999999993</v>
      </c>
      <c r="J147">
        <v>8</v>
      </c>
      <c r="K147" t="s">
        <v>18</v>
      </c>
      <c r="L147">
        <v>2</v>
      </c>
      <c r="M147">
        <v>5</v>
      </c>
    </row>
    <row r="148" spans="1:13" x14ac:dyDescent="0.3">
      <c r="A148">
        <v>147</v>
      </c>
      <c r="B148">
        <v>19</v>
      </c>
      <c r="C148" t="s">
        <v>19</v>
      </c>
      <c r="D148" t="s">
        <v>14</v>
      </c>
      <c r="E148" t="s">
        <v>15</v>
      </c>
      <c r="F148">
        <v>4.5</v>
      </c>
      <c r="G148" t="s">
        <v>26</v>
      </c>
      <c r="H148" t="s">
        <v>17</v>
      </c>
      <c r="I148">
        <v>7.1</v>
      </c>
      <c r="J148">
        <v>5</v>
      </c>
      <c r="K148" t="s">
        <v>24</v>
      </c>
      <c r="L148">
        <v>4</v>
      </c>
      <c r="M148">
        <v>8</v>
      </c>
    </row>
    <row r="149" spans="1:13" x14ac:dyDescent="0.3">
      <c r="A149">
        <v>148</v>
      </c>
      <c r="B149">
        <v>20</v>
      </c>
      <c r="C149" t="s">
        <v>13</v>
      </c>
      <c r="D149" t="s">
        <v>14</v>
      </c>
      <c r="E149" t="s">
        <v>21</v>
      </c>
      <c r="F149">
        <v>5</v>
      </c>
      <c r="G149" t="s">
        <v>16</v>
      </c>
      <c r="H149" t="s">
        <v>17</v>
      </c>
      <c r="I149">
        <v>5</v>
      </c>
      <c r="J149">
        <v>6</v>
      </c>
      <c r="K149" t="s">
        <v>18</v>
      </c>
      <c r="L149">
        <v>3</v>
      </c>
      <c r="M149">
        <v>7</v>
      </c>
    </row>
    <row r="150" spans="1:13" x14ac:dyDescent="0.3">
      <c r="A150">
        <v>149</v>
      </c>
      <c r="B150">
        <v>22</v>
      </c>
      <c r="C150" t="s">
        <v>19</v>
      </c>
      <c r="D150" t="s">
        <v>20</v>
      </c>
      <c r="E150" t="s">
        <v>136</v>
      </c>
      <c r="F150">
        <v>3.7</v>
      </c>
      <c r="G150" t="s">
        <v>32</v>
      </c>
      <c r="H150" t="s">
        <v>23</v>
      </c>
      <c r="I150">
        <v>8.3000000000000007</v>
      </c>
      <c r="J150">
        <v>7</v>
      </c>
      <c r="K150" t="s">
        <v>24</v>
      </c>
      <c r="L150">
        <v>2</v>
      </c>
      <c r="M150">
        <v>5</v>
      </c>
    </row>
    <row r="151" spans="1:13" x14ac:dyDescent="0.3">
      <c r="A151">
        <v>150</v>
      </c>
      <c r="B151">
        <v>21</v>
      </c>
      <c r="C151" t="s">
        <v>13</v>
      </c>
      <c r="D151" t="s">
        <v>20</v>
      </c>
      <c r="E151" t="s">
        <v>135</v>
      </c>
      <c r="F151">
        <v>4.4000000000000004</v>
      </c>
      <c r="G151" t="s">
        <v>16</v>
      </c>
      <c r="H151" t="s">
        <v>17</v>
      </c>
      <c r="I151">
        <v>7.2</v>
      </c>
      <c r="J151">
        <v>5</v>
      </c>
      <c r="K151" t="s">
        <v>18</v>
      </c>
      <c r="L151">
        <v>4</v>
      </c>
      <c r="M151">
        <v>8</v>
      </c>
    </row>
    <row r="152" spans="1:13" x14ac:dyDescent="0.3">
      <c r="A152">
        <v>151</v>
      </c>
      <c r="B152">
        <v>19</v>
      </c>
      <c r="C152" t="s">
        <v>19</v>
      </c>
      <c r="D152" t="s">
        <v>14</v>
      </c>
      <c r="E152" t="s">
        <v>138</v>
      </c>
      <c r="F152">
        <v>4.9000000000000004</v>
      </c>
      <c r="G152" t="s">
        <v>26</v>
      </c>
      <c r="H152" t="s">
        <v>17</v>
      </c>
      <c r="I152">
        <v>4.9000000000000004</v>
      </c>
      <c r="J152">
        <v>6</v>
      </c>
      <c r="K152" t="s">
        <v>24</v>
      </c>
      <c r="L152">
        <v>3</v>
      </c>
      <c r="M152">
        <v>7</v>
      </c>
    </row>
    <row r="153" spans="1:13" x14ac:dyDescent="0.3">
      <c r="A153">
        <v>152</v>
      </c>
      <c r="B153">
        <v>20</v>
      </c>
      <c r="C153" t="s">
        <v>13</v>
      </c>
      <c r="D153" t="s">
        <v>14</v>
      </c>
      <c r="E153" t="s">
        <v>139</v>
      </c>
      <c r="F153">
        <v>3.6</v>
      </c>
      <c r="G153" t="s">
        <v>16</v>
      </c>
      <c r="H153" t="s">
        <v>23</v>
      </c>
      <c r="I153">
        <v>8.4</v>
      </c>
      <c r="J153">
        <v>8</v>
      </c>
      <c r="K153" t="s">
        <v>18</v>
      </c>
      <c r="L153">
        <v>2</v>
      </c>
      <c r="M153">
        <v>5</v>
      </c>
    </row>
    <row r="154" spans="1:13" x14ac:dyDescent="0.3">
      <c r="A154">
        <v>153</v>
      </c>
      <c r="B154">
        <v>22</v>
      </c>
      <c r="C154" t="s">
        <v>19</v>
      </c>
      <c r="D154" t="s">
        <v>20</v>
      </c>
      <c r="E154" t="s">
        <v>15</v>
      </c>
      <c r="F154">
        <v>4.3</v>
      </c>
      <c r="G154" t="s">
        <v>32</v>
      </c>
      <c r="H154" t="s">
        <v>17</v>
      </c>
      <c r="I154">
        <v>7.3</v>
      </c>
      <c r="J154">
        <v>5</v>
      </c>
      <c r="K154" t="s">
        <v>24</v>
      </c>
      <c r="L154">
        <v>4</v>
      </c>
      <c r="M154">
        <v>8</v>
      </c>
    </row>
    <row r="155" spans="1:13" x14ac:dyDescent="0.3">
      <c r="A155">
        <v>154</v>
      </c>
      <c r="B155">
        <v>21</v>
      </c>
      <c r="C155" t="s">
        <v>13</v>
      </c>
      <c r="D155" t="s">
        <v>20</v>
      </c>
      <c r="E155" t="s">
        <v>21</v>
      </c>
      <c r="F155">
        <v>4.8</v>
      </c>
      <c r="G155" t="s">
        <v>16</v>
      </c>
      <c r="H155" t="s">
        <v>17</v>
      </c>
      <c r="I155">
        <v>4.8</v>
      </c>
      <c r="J155">
        <v>6</v>
      </c>
      <c r="K155" t="s">
        <v>18</v>
      </c>
      <c r="L155">
        <v>3</v>
      </c>
      <c r="M155">
        <v>7</v>
      </c>
    </row>
    <row r="156" spans="1:13" x14ac:dyDescent="0.3">
      <c r="A156">
        <v>155</v>
      </c>
      <c r="B156">
        <v>19</v>
      </c>
      <c r="C156" t="s">
        <v>19</v>
      </c>
      <c r="D156" t="s">
        <v>14</v>
      </c>
      <c r="E156" t="s">
        <v>136</v>
      </c>
      <c r="F156">
        <v>3.5</v>
      </c>
      <c r="G156" t="s">
        <v>26</v>
      </c>
      <c r="H156" t="s">
        <v>23</v>
      </c>
      <c r="I156">
        <v>8.5</v>
      </c>
      <c r="J156">
        <v>7</v>
      </c>
      <c r="K156" t="s">
        <v>24</v>
      </c>
      <c r="L156">
        <v>2</v>
      </c>
      <c r="M156">
        <v>5</v>
      </c>
    </row>
    <row r="157" spans="1:13" x14ac:dyDescent="0.3">
      <c r="A157">
        <v>156</v>
      </c>
      <c r="B157">
        <v>20</v>
      </c>
      <c r="C157" t="s">
        <v>13</v>
      </c>
      <c r="D157" t="s">
        <v>14</v>
      </c>
      <c r="E157" t="s">
        <v>135</v>
      </c>
      <c r="F157">
        <v>4.2</v>
      </c>
      <c r="G157" t="s">
        <v>16</v>
      </c>
      <c r="H157" t="s">
        <v>17</v>
      </c>
      <c r="I157">
        <v>7.4</v>
      </c>
      <c r="J157">
        <v>5</v>
      </c>
      <c r="K157" t="s">
        <v>18</v>
      </c>
      <c r="L157">
        <v>4</v>
      </c>
      <c r="M157">
        <v>8</v>
      </c>
    </row>
    <row r="158" spans="1:13" x14ac:dyDescent="0.3">
      <c r="A158">
        <v>157</v>
      </c>
      <c r="B158">
        <v>22</v>
      </c>
      <c r="C158" t="s">
        <v>19</v>
      </c>
      <c r="D158" t="s">
        <v>20</v>
      </c>
      <c r="E158" t="s">
        <v>138</v>
      </c>
      <c r="F158">
        <v>4.7</v>
      </c>
      <c r="G158" t="s">
        <v>32</v>
      </c>
      <c r="H158" t="s">
        <v>17</v>
      </c>
      <c r="I158">
        <v>4.7</v>
      </c>
      <c r="J158">
        <v>6</v>
      </c>
      <c r="K158" t="s">
        <v>24</v>
      </c>
      <c r="L158">
        <v>3</v>
      </c>
      <c r="M158">
        <v>7</v>
      </c>
    </row>
    <row r="159" spans="1:13" x14ac:dyDescent="0.3">
      <c r="A159">
        <v>158</v>
      </c>
      <c r="B159">
        <v>21</v>
      </c>
      <c r="C159" t="s">
        <v>13</v>
      </c>
      <c r="D159" t="s">
        <v>20</v>
      </c>
      <c r="E159" t="s">
        <v>139</v>
      </c>
      <c r="F159">
        <v>3.4</v>
      </c>
      <c r="G159" t="s">
        <v>16</v>
      </c>
      <c r="H159" t="s">
        <v>23</v>
      </c>
      <c r="I159">
        <v>8.6</v>
      </c>
      <c r="J159">
        <v>8</v>
      </c>
      <c r="K159" t="s">
        <v>18</v>
      </c>
      <c r="L159">
        <v>2</v>
      </c>
      <c r="M159">
        <v>5</v>
      </c>
    </row>
    <row r="160" spans="1:13" x14ac:dyDescent="0.3">
      <c r="A160">
        <v>159</v>
      </c>
      <c r="B160">
        <v>19</v>
      </c>
      <c r="C160" t="s">
        <v>19</v>
      </c>
      <c r="D160" t="s">
        <v>14</v>
      </c>
      <c r="E160" t="s">
        <v>15</v>
      </c>
      <c r="F160">
        <v>4.0999999999999996</v>
      </c>
      <c r="G160" t="s">
        <v>26</v>
      </c>
      <c r="H160" t="s">
        <v>17</v>
      </c>
      <c r="I160">
        <v>7.5</v>
      </c>
      <c r="J160">
        <v>5</v>
      </c>
      <c r="K160" t="s">
        <v>24</v>
      </c>
      <c r="L160">
        <v>4</v>
      </c>
      <c r="M160">
        <v>8</v>
      </c>
    </row>
    <row r="161" spans="1:13" x14ac:dyDescent="0.3">
      <c r="A161">
        <v>160</v>
      </c>
      <c r="B161">
        <v>20</v>
      </c>
      <c r="C161" t="s">
        <v>13</v>
      </c>
      <c r="D161" t="s">
        <v>14</v>
      </c>
      <c r="E161" t="s">
        <v>21</v>
      </c>
      <c r="F161">
        <v>4.5999999999999996</v>
      </c>
      <c r="G161" t="s">
        <v>16</v>
      </c>
      <c r="H161" t="s">
        <v>17</v>
      </c>
      <c r="I161">
        <v>4.5999999999999996</v>
      </c>
      <c r="J161">
        <v>6</v>
      </c>
      <c r="K161" t="s">
        <v>18</v>
      </c>
      <c r="L161">
        <v>3</v>
      </c>
      <c r="M161">
        <v>7</v>
      </c>
    </row>
    <row r="162" spans="1:13" x14ac:dyDescent="0.3">
      <c r="A162">
        <v>161</v>
      </c>
      <c r="B162">
        <v>19</v>
      </c>
      <c r="C162" t="s">
        <v>13</v>
      </c>
      <c r="D162" t="s">
        <v>14</v>
      </c>
      <c r="E162" t="s">
        <v>15</v>
      </c>
      <c r="F162">
        <v>5.3</v>
      </c>
      <c r="G162" t="s">
        <v>16</v>
      </c>
      <c r="H162" t="s">
        <v>17</v>
      </c>
      <c r="I162">
        <v>6.1</v>
      </c>
      <c r="J162">
        <v>5</v>
      </c>
      <c r="K162" t="s">
        <v>24</v>
      </c>
      <c r="L162">
        <v>3</v>
      </c>
      <c r="M162">
        <v>7</v>
      </c>
    </row>
    <row r="163" spans="1:13" x14ac:dyDescent="0.3">
      <c r="A163">
        <v>162</v>
      </c>
      <c r="B163">
        <v>21</v>
      </c>
      <c r="C163" t="s">
        <v>19</v>
      </c>
      <c r="D163" t="s">
        <v>20</v>
      </c>
      <c r="E163" t="s">
        <v>21</v>
      </c>
      <c r="F163">
        <v>4.8</v>
      </c>
      <c r="G163" t="s">
        <v>32</v>
      </c>
      <c r="H163" t="s">
        <v>23</v>
      </c>
      <c r="I163">
        <v>7.2</v>
      </c>
      <c r="J163">
        <v>7</v>
      </c>
      <c r="K163" t="s">
        <v>18</v>
      </c>
      <c r="L163">
        <v>2</v>
      </c>
      <c r="M163">
        <v>6</v>
      </c>
    </row>
    <row r="164" spans="1:13" x14ac:dyDescent="0.3">
      <c r="A164">
        <v>163</v>
      </c>
      <c r="B164">
        <v>20</v>
      </c>
      <c r="C164" t="s">
        <v>13</v>
      </c>
      <c r="D164" t="s">
        <v>14</v>
      </c>
      <c r="E164" t="s">
        <v>136</v>
      </c>
      <c r="F164">
        <v>5.5</v>
      </c>
      <c r="G164" t="s">
        <v>26</v>
      </c>
      <c r="H164" t="s">
        <v>17</v>
      </c>
      <c r="I164">
        <v>5.9</v>
      </c>
      <c r="J164">
        <v>6</v>
      </c>
      <c r="K164" t="s">
        <v>24</v>
      </c>
      <c r="L164">
        <v>4</v>
      </c>
      <c r="M164">
        <v>8</v>
      </c>
    </row>
    <row r="165" spans="1:13" x14ac:dyDescent="0.3">
      <c r="A165">
        <v>164</v>
      </c>
      <c r="B165">
        <v>22</v>
      </c>
      <c r="C165" t="s">
        <v>19</v>
      </c>
      <c r="D165" t="s">
        <v>20</v>
      </c>
      <c r="E165" t="s">
        <v>135</v>
      </c>
      <c r="F165">
        <v>4.7</v>
      </c>
      <c r="G165" t="s">
        <v>16</v>
      </c>
      <c r="H165" t="s">
        <v>17</v>
      </c>
      <c r="I165">
        <v>6.3</v>
      </c>
      <c r="J165">
        <v>5</v>
      </c>
      <c r="K165" t="s">
        <v>18</v>
      </c>
      <c r="L165">
        <v>3</v>
      </c>
      <c r="M165">
        <v>7</v>
      </c>
    </row>
    <row r="166" spans="1:13" x14ac:dyDescent="0.3">
      <c r="A166">
        <v>165</v>
      </c>
      <c r="B166">
        <v>19</v>
      </c>
      <c r="C166" t="s">
        <v>13</v>
      </c>
      <c r="D166" t="s">
        <v>14</v>
      </c>
      <c r="E166" t="s">
        <v>138</v>
      </c>
      <c r="F166">
        <v>5.0999999999999996</v>
      </c>
      <c r="G166" t="s">
        <v>32</v>
      </c>
      <c r="H166" t="s">
        <v>23</v>
      </c>
      <c r="I166">
        <v>7</v>
      </c>
      <c r="J166">
        <v>7</v>
      </c>
      <c r="K166" t="s">
        <v>24</v>
      </c>
      <c r="L166">
        <v>2</v>
      </c>
      <c r="M166">
        <v>5</v>
      </c>
    </row>
    <row r="167" spans="1:13" x14ac:dyDescent="0.3">
      <c r="A167">
        <v>166</v>
      </c>
      <c r="B167">
        <v>21</v>
      </c>
      <c r="C167" t="s">
        <v>19</v>
      </c>
      <c r="D167" t="s">
        <v>20</v>
      </c>
      <c r="E167" t="s">
        <v>139</v>
      </c>
      <c r="F167">
        <v>5.4</v>
      </c>
      <c r="G167" t="s">
        <v>26</v>
      </c>
      <c r="H167" t="s">
        <v>17</v>
      </c>
      <c r="I167">
        <v>6</v>
      </c>
      <c r="J167">
        <v>6</v>
      </c>
      <c r="K167" t="s">
        <v>18</v>
      </c>
      <c r="L167">
        <v>4</v>
      </c>
      <c r="M167">
        <v>8</v>
      </c>
    </row>
    <row r="168" spans="1:13" x14ac:dyDescent="0.3">
      <c r="A168">
        <v>167</v>
      </c>
      <c r="B168">
        <v>20</v>
      </c>
      <c r="C168" t="s">
        <v>13</v>
      </c>
      <c r="D168" t="s">
        <v>14</v>
      </c>
      <c r="E168" t="s">
        <v>15</v>
      </c>
      <c r="F168">
        <v>4.9000000000000004</v>
      </c>
      <c r="G168" t="s">
        <v>16</v>
      </c>
      <c r="H168" t="s">
        <v>17</v>
      </c>
      <c r="I168">
        <v>6.4</v>
      </c>
      <c r="J168">
        <v>5</v>
      </c>
      <c r="K168" t="s">
        <v>24</v>
      </c>
      <c r="L168">
        <v>3</v>
      </c>
      <c r="M168">
        <v>7</v>
      </c>
    </row>
    <row r="169" spans="1:13" x14ac:dyDescent="0.3">
      <c r="A169">
        <v>168</v>
      </c>
      <c r="B169">
        <v>22</v>
      </c>
      <c r="C169" t="s">
        <v>19</v>
      </c>
      <c r="D169" t="s">
        <v>20</v>
      </c>
      <c r="E169" t="s">
        <v>21</v>
      </c>
      <c r="F169">
        <v>5.2</v>
      </c>
      <c r="G169" t="s">
        <v>32</v>
      </c>
      <c r="H169" t="s">
        <v>23</v>
      </c>
      <c r="I169">
        <v>7.1</v>
      </c>
      <c r="J169">
        <v>7</v>
      </c>
      <c r="K169" t="s">
        <v>18</v>
      </c>
      <c r="L169">
        <v>2</v>
      </c>
      <c r="M169">
        <v>6</v>
      </c>
    </row>
    <row r="170" spans="1:13" x14ac:dyDescent="0.3">
      <c r="A170">
        <v>169</v>
      </c>
      <c r="B170">
        <v>19</v>
      </c>
      <c r="C170" t="s">
        <v>13</v>
      </c>
      <c r="D170" t="s">
        <v>14</v>
      </c>
      <c r="E170" t="s">
        <v>136</v>
      </c>
      <c r="F170">
        <v>5.6</v>
      </c>
      <c r="G170" t="s">
        <v>26</v>
      </c>
      <c r="H170" t="s">
        <v>17</v>
      </c>
      <c r="I170">
        <v>5.8</v>
      </c>
      <c r="J170">
        <v>6</v>
      </c>
      <c r="K170" t="s">
        <v>24</v>
      </c>
      <c r="L170">
        <v>4</v>
      </c>
      <c r="M170">
        <v>8</v>
      </c>
    </row>
    <row r="171" spans="1:13" x14ac:dyDescent="0.3">
      <c r="A171">
        <v>170</v>
      </c>
      <c r="B171">
        <v>21</v>
      </c>
      <c r="C171" t="s">
        <v>19</v>
      </c>
      <c r="D171" t="s">
        <v>20</v>
      </c>
      <c r="E171" t="s">
        <v>135</v>
      </c>
      <c r="F171">
        <v>4.5999999999999996</v>
      </c>
      <c r="G171" t="s">
        <v>16</v>
      </c>
      <c r="H171" t="s">
        <v>17</v>
      </c>
      <c r="I171">
        <v>6.5</v>
      </c>
      <c r="J171">
        <v>5</v>
      </c>
      <c r="K171" t="s">
        <v>18</v>
      </c>
      <c r="L171">
        <v>3</v>
      </c>
      <c r="M171">
        <v>7</v>
      </c>
    </row>
    <row r="172" spans="1:13" x14ac:dyDescent="0.3">
      <c r="A172">
        <v>171</v>
      </c>
      <c r="B172">
        <v>20</v>
      </c>
      <c r="C172" t="s">
        <v>13</v>
      </c>
      <c r="D172" t="s">
        <v>14</v>
      </c>
      <c r="E172" t="s">
        <v>138</v>
      </c>
      <c r="F172">
        <v>5</v>
      </c>
      <c r="G172" t="s">
        <v>32</v>
      </c>
      <c r="H172" t="s">
        <v>23</v>
      </c>
      <c r="I172">
        <v>7.3</v>
      </c>
      <c r="J172">
        <v>7</v>
      </c>
      <c r="K172" t="s">
        <v>24</v>
      </c>
      <c r="L172">
        <v>2</v>
      </c>
      <c r="M172">
        <v>5</v>
      </c>
    </row>
    <row r="173" spans="1:13" x14ac:dyDescent="0.3">
      <c r="A173">
        <v>172</v>
      </c>
      <c r="B173">
        <v>22</v>
      </c>
      <c r="C173" t="s">
        <v>19</v>
      </c>
      <c r="D173" t="s">
        <v>20</v>
      </c>
      <c r="E173" t="s">
        <v>139</v>
      </c>
      <c r="F173">
        <v>5.3</v>
      </c>
      <c r="G173" t="s">
        <v>26</v>
      </c>
      <c r="H173" t="s">
        <v>17</v>
      </c>
      <c r="I173">
        <v>5.7</v>
      </c>
      <c r="J173">
        <v>6</v>
      </c>
      <c r="K173" t="s">
        <v>18</v>
      </c>
      <c r="L173">
        <v>4</v>
      </c>
      <c r="M173">
        <v>8</v>
      </c>
    </row>
    <row r="174" spans="1:13" x14ac:dyDescent="0.3">
      <c r="A174">
        <v>173</v>
      </c>
      <c r="B174">
        <v>19</v>
      </c>
      <c r="C174" t="s">
        <v>13</v>
      </c>
      <c r="D174" t="s">
        <v>14</v>
      </c>
      <c r="E174" t="s">
        <v>15</v>
      </c>
      <c r="F174">
        <v>4.8</v>
      </c>
      <c r="G174" t="s">
        <v>16</v>
      </c>
      <c r="H174" t="s">
        <v>17</v>
      </c>
      <c r="I174">
        <v>6.6</v>
      </c>
      <c r="J174">
        <v>5</v>
      </c>
      <c r="K174" t="s">
        <v>24</v>
      </c>
      <c r="L174">
        <v>3</v>
      </c>
      <c r="M174">
        <v>7</v>
      </c>
    </row>
    <row r="175" spans="1:13" x14ac:dyDescent="0.3">
      <c r="A175">
        <v>174</v>
      </c>
      <c r="B175">
        <v>21</v>
      </c>
      <c r="C175" t="s">
        <v>19</v>
      </c>
      <c r="D175" t="s">
        <v>20</v>
      </c>
      <c r="E175" t="s">
        <v>21</v>
      </c>
      <c r="F175">
        <v>5.0999999999999996</v>
      </c>
      <c r="G175" t="s">
        <v>32</v>
      </c>
      <c r="H175" t="s">
        <v>23</v>
      </c>
      <c r="I175">
        <v>7.4</v>
      </c>
      <c r="J175">
        <v>7</v>
      </c>
      <c r="K175" t="s">
        <v>18</v>
      </c>
      <c r="L175">
        <v>2</v>
      </c>
      <c r="M175">
        <v>6</v>
      </c>
    </row>
    <row r="176" spans="1:13" x14ac:dyDescent="0.3">
      <c r="A176">
        <v>175</v>
      </c>
      <c r="B176">
        <v>20</v>
      </c>
      <c r="C176" t="s">
        <v>13</v>
      </c>
      <c r="D176" t="s">
        <v>14</v>
      </c>
      <c r="E176" t="s">
        <v>136</v>
      </c>
      <c r="F176">
        <v>5.7</v>
      </c>
      <c r="G176" t="s">
        <v>26</v>
      </c>
      <c r="H176" t="s">
        <v>17</v>
      </c>
      <c r="I176">
        <v>5.6</v>
      </c>
      <c r="J176">
        <v>6</v>
      </c>
      <c r="K176" t="s">
        <v>24</v>
      </c>
      <c r="L176">
        <v>4</v>
      </c>
      <c r="M176">
        <v>8</v>
      </c>
    </row>
    <row r="177" spans="1:13" x14ac:dyDescent="0.3">
      <c r="A177">
        <v>176</v>
      </c>
      <c r="B177">
        <v>22</v>
      </c>
      <c r="C177" t="s">
        <v>19</v>
      </c>
      <c r="D177" t="s">
        <v>20</v>
      </c>
      <c r="E177" t="s">
        <v>135</v>
      </c>
      <c r="F177">
        <v>4.5</v>
      </c>
      <c r="G177" t="s">
        <v>16</v>
      </c>
      <c r="H177" t="s">
        <v>17</v>
      </c>
      <c r="I177">
        <v>6.7</v>
      </c>
      <c r="J177">
        <v>5</v>
      </c>
      <c r="K177" t="s">
        <v>18</v>
      </c>
      <c r="L177">
        <v>3</v>
      </c>
      <c r="M177">
        <v>7</v>
      </c>
    </row>
    <row r="178" spans="1:13" x14ac:dyDescent="0.3">
      <c r="A178">
        <v>177</v>
      </c>
      <c r="B178">
        <v>19</v>
      </c>
      <c r="C178" t="s">
        <v>13</v>
      </c>
      <c r="D178" t="s">
        <v>14</v>
      </c>
      <c r="E178" t="s">
        <v>138</v>
      </c>
      <c r="F178">
        <v>4.9000000000000004</v>
      </c>
      <c r="G178" t="s">
        <v>32</v>
      </c>
      <c r="H178" t="s">
        <v>23</v>
      </c>
      <c r="I178">
        <v>7.5</v>
      </c>
      <c r="J178">
        <v>7</v>
      </c>
      <c r="K178" t="s">
        <v>24</v>
      </c>
      <c r="L178">
        <v>2</v>
      </c>
      <c r="M178">
        <v>5</v>
      </c>
    </row>
    <row r="179" spans="1:13" x14ac:dyDescent="0.3">
      <c r="A179">
        <v>178</v>
      </c>
      <c r="B179">
        <v>21</v>
      </c>
      <c r="C179" t="s">
        <v>19</v>
      </c>
      <c r="D179" t="s">
        <v>20</v>
      </c>
      <c r="E179" t="s">
        <v>139</v>
      </c>
      <c r="F179">
        <v>5.2</v>
      </c>
      <c r="G179" t="s">
        <v>26</v>
      </c>
      <c r="H179" t="s">
        <v>17</v>
      </c>
      <c r="I179">
        <v>5.5</v>
      </c>
      <c r="J179">
        <v>6</v>
      </c>
      <c r="K179" t="s">
        <v>18</v>
      </c>
      <c r="L179">
        <v>4</v>
      </c>
      <c r="M179">
        <v>8</v>
      </c>
    </row>
    <row r="180" spans="1:13" x14ac:dyDescent="0.3">
      <c r="A180">
        <v>179</v>
      </c>
      <c r="B180">
        <v>20</v>
      </c>
      <c r="C180" t="s">
        <v>13</v>
      </c>
      <c r="D180" t="s">
        <v>14</v>
      </c>
      <c r="E180" t="s">
        <v>15</v>
      </c>
      <c r="F180">
        <v>4.7</v>
      </c>
      <c r="G180" t="s">
        <v>16</v>
      </c>
      <c r="H180" t="s">
        <v>17</v>
      </c>
      <c r="I180">
        <v>6.8</v>
      </c>
      <c r="J180">
        <v>5</v>
      </c>
      <c r="K180" t="s">
        <v>24</v>
      </c>
      <c r="L180">
        <v>3</v>
      </c>
      <c r="M180">
        <v>7</v>
      </c>
    </row>
    <row r="181" spans="1:13" x14ac:dyDescent="0.3">
      <c r="A181">
        <v>180</v>
      </c>
      <c r="B181">
        <v>22</v>
      </c>
      <c r="C181" t="s">
        <v>19</v>
      </c>
      <c r="D181" t="s">
        <v>20</v>
      </c>
      <c r="E181" t="s">
        <v>21</v>
      </c>
      <c r="F181">
        <v>5</v>
      </c>
      <c r="G181" t="s">
        <v>32</v>
      </c>
      <c r="H181" t="s">
        <v>23</v>
      </c>
      <c r="I181">
        <v>7.6</v>
      </c>
      <c r="J181">
        <v>7</v>
      </c>
      <c r="K181" t="s">
        <v>18</v>
      </c>
      <c r="L181">
        <v>2</v>
      </c>
      <c r="M181">
        <v>6</v>
      </c>
    </row>
    <row r="182" spans="1:13" x14ac:dyDescent="0.3">
      <c r="A182">
        <v>181</v>
      </c>
      <c r="B182">
        <v>19</v>
      </c>
      <c r="C182" t="s">
        <v>13</v>
      </c>
      <c r="D182" t="s">
        <v>14</v>
      </c>
      <c r="E182" t="s">
        <v>136</v>
      </c>
      <c r="F182">
        <v>5.8</v>
      </c>
      <c r="G182" t="s">
        <v>26</v>
      </c>
      <c r="H182" t="s">
        <v>17</v>
      </c>
      <c r="I182">
        <v>5.4</v>
      </c>
      <c r="J182">
        <v>6</v>
      </c>
      <c r="K182" t="s">
        <v>24</v>
      </c>
      <c r="L182">
        <v>4</v>
      </c>
      <c r="M182">
        <v>8</v>
      </c>
    </row>
    <row r="183" spans="1:13" x14ac:dyDescent="0.3">
      <c r="A183">
        <v>182</v>
      </c>
      <c r="B183">
        <v>21</v>
      </c>
      <c r="C183" t="s">
        <v>19</v>
      </c>
      <c r="D183" t="s">
        <v>20</v>
      </c>
      <c r="E183" t="s">
        <v>135</v>
      </c>
      <c r="F183">
        <v>4.4000000000000004</v>
      </c>
      <c r="G183" t="s">
        <v>16</v>
      </c>
      <c r="H183" t="s">
        <v>17</v>
      </c>
      <c r="I183">
        <v>6.9</v>
      </c>
      <c r="J183">
        <v>5</v>
      </c>
      <c r="K183" t="s">
        <v>18</v>
      </c>
      <c r="L183">
        <v>3</v>
      </c>
      <c r="M183">
        <v>7</v>
      </c>
    </row>
    <row r="184" spans="1:13" x14ac:dyDescent="0.3">
      <c r="A184">
        <v>183</v>
      </c>
      <c r="B184">
        <v>20</v>
      </c>
      <c r="C184" t="s">
        <v>13</v>
      </c>
      <c r="D184" t="s">
        <v>14</v>
      </c>
      <c r="E184" t="s">
        <v>138</v>
      </c>
      <c r="F184">
        <v>4.8</v>
      </c>
      <c r="G184" t="s">
        <v>32</v>
      </c>
      <c r="H184" t="s">
        <v>23</v>
      </c>
      <c r="I184">
        <v>7.7</v>
      </c>
      <c r="J184">
        <v>7</v>
      </c>
      <c r="K184" t="s">
        <v>24</v>
      </c>
      <c r="L184">
        <v>2</v>
      </c>
      <c r="M184">
        <v>5</v>
      </c>
    </row>
    <row r="185" spans="1:13" x14ac:dyDescent="0.3">
      <c r="A185">
        <v>184</v>
      </c>
      <c r="B185">
        <v>22</v>
      </c>
      <c r="C185" t="s">
        <v>19</v>
      </c>
      <c r="D185" t="s">
        <v>20</v>
      </c>
      <c r="E185" t="s">
        <v>139</v>
      </c>
      <c r="F185">
        <v>5.0999999999999996</v>
      </c>
      <c r="G185" t="s">
        <v>26</v>
      </c>
      <c r="H185" t="s">
        <v>17</v>
      </c>
      <c r="I185">
        <v>5.3</v>
      </c>
      <c r="J185">
        <v>6</v>
      </c>
      <c r="K185" t="s">
        <v>18</v>
      </c>
      <c r="L185">
        <v>4</v>
      </c>
      <c r="M185">
        <v>8</v>
      </c>
    </row>
    <row r="186" spans="1:13" x14ac:dyDescent="0.3">
      <c r="A186">
        <v>185</v>
      </c>
      <c r="B186">
        <v>19</v>
      </c>
      <c r="C186" t="s">
        <v>13</v>
      </c>
      <c r="D186" t="s">
        <v>14</v>
      </c>
      <c r="E186" t="s">
        <v>15</v>
      </c>
      <c r="F186">
        <v>4.5999999999999996</v>
      </c>
      <c r="G186" t="s">
        <v>16</v>
      </c>
      <c r="H186" t="s">
        <v>17</v>
      </c>
      <c r="I186">
        <v>7</v>
      </c>
      <c r="J186">
        <v>5</v>
      </c>
      <c r="K186" t="s">
        <v>24</v>
      </c>
      <c r="L186">
        <v>3</v>
      </c>
      <c r="M186">
        <v>7</v>
      </c>
    </row>
    <row r="187" spans="1:13" x14ac:dyDescent="0.3">
      <c r="A187">
        <v>186</v>
      </c>
      <c r="B187">
        <v>21</v>
      </c>
      <c r="C187" t="s">
        <v>19</v>
      </c>
      <c r="D187" t="s">
        <v>20</v>
      </c>
      <c r="E187" t="s">
        <v>21</v>
      </c>
      <c r="F187">
        <v>4.9000000000000004</v>
      </c>
      <c r="G187" t="s">
        <v>32</v>
      </c>
      <c r="H187" t="s">
        <v>23</v>
      </c>
      <c r="I187">
        <v>7.8</v>
      </c>
      <c r="J187">
        <v>7</v>
      </c>
      <c r="K187" t="s">
        <v>18</v>
      </c>
      <c r="L187">
        <v>2</v>
      </c>
      <c r="M187">
        <v>6</v>
      </c>
    </row>
    <row r="188" spans="1:13" x14ac:dyDescent="0.3">
      <c r="A188">
        <v>187</v>
      </c>
      <c r="B188">
        <v>20</v>
      </c>
      <c r="C188" t="s">
        <v>13</v>
      </c>
      <c r="D188" t="s">
        <v>14</v>
      </c>
      <c r="E188" t="s">
        <v>136</v>
      </c>
      <c r="F188">
        <v>5.9</v>
      </c>
      <c r="G188" t="s">
        <v>26</v>
      </c>
      <c r="H188" t="s">
        <v>17</v>
      </c>
      <c r="I188">
        <v>5.2</v>
      </c>
      <c r="J188">
        <v>6</v>
      </c>
      <c r="K188" t="s">
        <v>24</v>
      </c>
      <c r="L188">
        <v>4</v>
      </c>
      <c r="M188">
        <v>8</v>
      </c>
    </row>
    <row r="189" spans="1:13" x14ac:dyDescent="0.3">
      <c r="A189">
        <v>188</v>
      </c>
      <c r="B189">
        <v>22</v>
      </c>
      <c r="C189" t="s">
        <v>19</v>
      </c>
      <c r="D189" t="s">
        <v>20</v>
      </c>
      <c r="E189" t="s">
        <v>135</v>
      </c>
      <c r="F189">
        <v>4.3</v>
      </c>
      <c r="G189" t="s">
        <v>16</v>
      </c>
      <c r="H189" t="s">
        <v>17</v>
      </c>
      <c r="I189">
        <v>7.1</v>
      </c>
      <c r="J189">
        <v>5</v>
      </c>
      <c r="K189" t="s">
        <v>18</v>
      </c>
      <c r="L189">
        <v>3</v>
      </c>
      <c r="M189">
        <v>7</v>
      </c>
    </row>
    <row r="190" spans="1:13" x14ac:dyDescent="0.3">
      <c r="A190">
        <v>189</v>
      </c>
      <c r="B190">
        <v>19</v>
      </c>
      <c r="C190" t="s">
        <v>13</v>
      </c>
      <c r="D190" t="s">
        <v>14</v>
      </c>
      <c r="E190" t="s">
        <v>138</v>
      </c>
      <c r="F190">
        <v>4.7</v>
      </c>
      <c r="G190" t="s">
        <v>32</v>
      </c>
      <c r="H190" t="s">
        <v>23</v>
      </c>
      <c r="I190">
        <v>7.9</v>
      </c>
      <c r="J190">
        <v>7</v>
      </c>
      <c r="K190" t="s">
        <v>24</v>
      </c>
      <c r="L190">
        <v>2</v>
      </c>
      <c r="M190">
        <v>5</v>
      </c>
    </row>
    <row r="191" spans="1:13" x14ac:dyDescent="0.3">
      <c r="A191">
        <v>190</v>
      </c>
      <c r="B191">
        <v>21</v>
      </c>
      <c r="C191" t="s">
        <v>19</v>
      </c>
      <c r="D191" t="s">
        <v>20</v>
      </c>
      <c r="E191" t="s">
        <v>139</v>
      </c>
      <c r="F191">
        <v>5</v>
      </c>
      <c r="G191" t="s">
        <v>26</v>
      </c>
      <c r="H191" t="s">
        <v>17</v>
      </c>
      <c r="I191">
        <v>5.0999999999999996</v>
      </c>
      <c r="J191">
        <v>6</v>
      </c>
      <c r="K191" t="s">
        <v>18</v>
      </c>
      <c r="L191">
        <v>4</v>
      </c>
      <c r="M191">
        <v>8</v>
      </c>
    </row>
    <row r="192" spans="1:13" x14ac:dyDescent="0.3">
      <c r="A192">
        <v>191</v>
      </c>
      <c r="B192">
        <v>20</v>
      </c>
      <c r="C192" t="s">
        <v>13</v>
      </c>
      <c r="D192" t="s">
        <v>14</v>
      </c>
      <c r="E192" t="s">
        <v>15</v>
      </c>
      <c r="F192">
        <v>4.5</v>
      </c>
      <c r="G192" t="s">
        <v>16</v>
      </c>
      <c r="H192" t="s">
        <v>17</v>
      </c>
      <c r="I192">
        <v>7.2</v>
      </c>
      <c r="J192">
        <v>5</v>
      </c>
      <c r="K192" t="s">
        <v>24</v>
      </c>
      <c r="L192">
        <v>3</v>
      </c>
      <c r="M192">
        <v>7</v>
      </c>
    </row>
    <row r="193" spans="1:13" x14ac:dyDescent="0.3">
      <c r="A193">
        <v>192</v>
      </c>
      <c r="B193">
        <v>22</v>
      </c>
      <c r="C193" t="s">
        <v>19</v>
      </c>
      <c r="D193" t="s">
        <v>20</v>
      </c>
      <c r="E193" t="s">
        <v>21</v>
      </c>
      <c r="F193">
        <v>4.8</v>
      </c>
      <c r="G193" t="s">
        <v>32</v>
      </c>
      <c r="H193" t="s">
        <v>23</v>
      </c>
      <c r="I193">
        <v>8</v>
      </c>
      <c r="J193">
        <v>7</v>
      </c>
      <c r="K193" t="s">
        <v>18</v>
      </c>
      <c r="L193">
        <v>2</v>
      </c>
      <c r="M193">
        <v>6</v>
      </c>
    </row>
    <row r="194" spans="1:13" x14ac:dyDescent="0.3">
      <c r="A194">
        <v>193</v>
      </c>
      <c r="B194">
        <v>19</v>
      </c>
      <c r="C194" t="s">
        <v>13</v>
      </c>
      <c r="D194" t="s">
        <v>14</v>
      </c>
      <c r="E194" t="s">
        <v>136</v>
      </c>
      <c r="F194">
        <v>6</v>
      </c>
      <c r="G194" t="s">
        <v>26</v>
      </c>
      <c r="H194" t="s">
        <v>17</v>
      </c>
      <c r="I194">
        <v>5</v>
      </c>
      <c r="J194">
        <v>6</v>
      </c>
      <c r="K194" t="s">
        <v>24</v>
      </c>
      <c r="L194">
        <v>4</v>
      </c>
      <c r="M194">
        <v>8</v>
      </c>
    </row>
    <row r="195" spans="1:13" x14ac:dyDescent="0.3">
      <c r="A195">
        <v>194</v>
      </c>
      <c r="B195">
        <v>21</v>
      </c>
      <c r="C195" t="s">
        <v>19</v>
      </c>
      <c r="D195" t="s">
        <v>20</v>
      </c>
      <c r="E195" t="s">
        <v>135</v>
      </c>
      <c r="F195">
        <v>4.2</v>
      </c>
      <c r="G195" t="s">
        <v>16</v>
      </c>
      <c r="H195" t="s">
        <v>17</v>
      </c>
      <c r="I195">
        <v>7.3</v>
      </c>
      <c r="J195">
        <v>5</v>
      </c>
      <c r="K195" t="s">
        <v>18</v>
      </c>
      <c r="L195">
        <v>3</v>
      </c>
      <c r="M195">
        <v>7</v>
      </c>
    </row>
    <row r="196" spans="1:13" x14ac:dyDescent="0.3">
      <c r="A196">
        <v>195</v>
      </c>
      <c r="B196">
        <v>20</v>
      </c>
      <c r="C196" t="s">
        <v>13</v>
      </c>
      <c r="D196" t="s">
        <v>14</v>
      </c>
      <c r="E196" t="s">
        <v>138</v>
      </c>
      <c r="F196">
        <v>4.5999999999999996</v>
      </c>
      <c r="G196" t="s">
        <v>32</v>
      </c>
      <c r="H196" t="s">
        <v>23</v>
      </c>
      <c r="I196">
        <v>8.1</v>
      </c>
      <c r="J196">
        <v>7</v>
      </c>
      <c r="K196" t="s">
        <v>24</v>
      </c>
      <c r="L196">
        <v>2</v>
      </c>
      <c r="M196">
        <v>5</v>
      </c>
    </row>
    <row r="197" spans="1:13" x14ac:dyDescent="0.3">
      <c r="A197">
        <v>196</v>
      </c>
      <c r="B197">
        <v>22</v>
      </c>
      <c r="C197" t="s">
        <v>19</v>
      </c>
      <c r="D197" t="s">
        <v>20</v>
      </c>
      <c r="E197" t="s">
        <v>139</v>
      </c>
      <c r="F197">
        <v>4.9000000000000004</v>
      </c>
      <c r="G197" t="s">
        <v>26</v>
      </c>
      <c r="H197" t="s">
        <v>17</v>
      </c>
      <c r="I197">
        <v>4.9000000000000004</v>
      </c>
      <c r="J197">
        <v>6</v>
      </c>
      <c r="K197" t="s">
        <v>18</v>
      </c>
      <c r="L197">
        <v>4</v>
      </c>
      <c r="M197">
        <v>8</v>
      </c>
    </row>
    <row r="198" spans="1:13" x14ac:dyDescent="0.3">
      <c r="A198">
        <v>197</v>
      </c>
      <c r="B198">
        <v>19</v>
      </c>
      <c r="C198" t="s">
        <v>13</v>
      </c>
      <c r="D198" t="s">
        <v>14</v>
      </c>
      <c r="E198" t="s">
        <v>15</v>
      </c>
      <c r="F198">
        <v>4.4000000000000004</v>
      </c>
      <c r="G198" t="s">
        <v>16</v>
      </c>
      <c r="H198" t="s">
        <v>17</v>
      </c>
      <c r="I198">
        <v>7.4</v>
      </c>
      <c r="J198">
        <v>5</v>
      </c>
      <c r="K198" t="s">
        <v>24</v>
      </c>
      <c r="L198">
        <v>3</v>
      </c>
      <c r="M198">
        <v>7</v>
      </c>
    </row>
    <row r="199" spans="1:13" x14ac:dyDescent="0.3">
      <c r="A199">
        <v>198</v>
      </c>
      <c r="B199">
        <v>21</v>
      </c>
      <c r="C199" t="s">
        <v>19</v>
      </c>
      <c r="D199" t="s">
        <v>20</v>
      </c>
      <c r="E199" t="s">
        <v>21</v>
      </c>
      <c r="F199">
        <v>4.7</v>
      </c>
      <c r="G199" t="s">
        <v>32</v>
      </c>
      <c r="H199" t="s">
        <v>23</v>
      </c>
      <c r="I199">
        <v>8.1999999999999993</v>
      </c>
      <c r="J199">
        <v>7</v>
      </c>
      <c r="K199" t="s">
        <v>18</v>
      </c>
      <c r="L199">
        <v>2</v>
      </c>
      <c r="M199">
        <v>6</v>
      </c>
    </row>
    <row r="200" spans="1:13" x14ac:dyDescent="0.3">
      <c r="A200">
        <v>199</v>
      </c>
      <c r="B200">
        <v>20</v>
      </c>
      <c r="C200" t="s">
        <v>13</v>
      </c>
      <c r="D200" t="s">
        <v>14</v>
      </c>
      <c r="E200" t="s">
        <v>136</v>
      </c>
      <c r="F200">
        <v>6.1</v>
      </c>
      <c r="G200" t="s">
        <v>26</v>
      </c>
      <c r="H200" t="s">
        <v>17</v>
      </c>
      <c r="I200">
        <v>4.8</v>
      </c>
      <c r="J200">
        <v>6</v>
      </c>
      <c r="K200" t="s">
        <v>24</v>
      </c>
      <c r="L200">
        <v>4</v>
      </c>
      <c r="M200">
        <v>8</v>
      </c>
    </row>
    <row r="201" spans="1:13" x14ac:dyDescent="0.3">
      <c r="A201">
        <v>200</v>
      </c>
      <c r="B201">
        <v>22</v>
      </c>
      <c r="C201" t="s">
        <v>19</v>
      </c>
      <c r="D201" t="s">
        <v>20</v>
      </c>
      <c r="E201" t="s">
        <v>135</v>
      </c>
      <c r="F201">
        <v>4.0999999999999996</v>
      </c>
      <c r="G201" t="s">
        <v>16</v>
      </c>
      <c r="H201" t="s">
        <v>17</v>
      </c>
      <c r="I201">
        <v>7.5</v>
      </c>
      <c r="J201">
        <v>5</v>
      </c>
      <c r="K201" t="s">
        <v>18</v>
      </c>
      <c r="L201">
        <v>3</v>
      </c>
      <c r="M201">
        <v>7</v>
      </c>
    </row>
    <row r="202" spans="1:13" x14ac:dyDescent="0.3">
      <c r="A202">
        <v>201</v>
      </c>
      <c r="B202">
        <v>19</v>
      </c>
      <c r="C202" t="s">
        <v>13</v>
      </c>
      <c r="D202" t="s">
        <v>14</v>
      </c>
      <c r="E202" t="s">
        <v>138</v>
      </c>
      <c r="F202">
        <v>4.5</v>
      </c>
      <c r="G202" t="s">
        <v>32</v>
      </c>
      <c r="H202" t="s">
        <v>23</v>
      </c>
      <c r="I202">
        <v>8.3000000000000007</v>
      </c>
      <c r="J202">
        <v>7</v>
      </c>
      <c r="K202" t="s">
        <v>24</v>
      </c>
      <c r="L202">
        <v>2</v>
      </c>
      <c r="M202">
        <v>5</v>
      </c>
    </row>
    <row r="203" spans="1:13" x14ac:dyDescent="0.3">
      <c r="A203">
        <v>202</v>
      </c>
      <c r="B203">
        <v>21</v>
      </c>
      <c r="C203" t="s">
        <v>19</v>
      </c>
      <c r="D203" t="s">
        <v>20</v>
      </c>
      <c r="E203" t="s">
        <v>139</v>
      </c>
      <c r="F203">
        <v>4.8</v>
      </c>
      <c r="G203" t="s">
        <v>26</v>
      </c>
      <c r="H203" t="s">
        <v>17</v>
      </c>
      <c r="I203">
        <v>4.7</v>
      </c>
      <c r="J203">
        <v>6</v>
      </c>
      <c r="K203" t="s">
        <v>18</v>
      </c>
      <c r="L203">
        <v>4</v>
      </c>
      <c r="M203">
        <v>8</v>
      </c>
    </row>
    <row r="204" spans="1:13" x14ac:dyDescent="0.3">
      <c r="A204">
        <v>203</v>
      </c>
      <c r="B204">
        <v>20</v>
      </c>
      <c r="C204" t="s">
        <v>13</v>
      </c>
      <c r="D204" t="s">
        <v>14</v>
      </c>
      <c r="E204" t="s">
        <v>15</v>
      </c>
      <c r="F204">
        <v>4.3</v>
      </c>
      <c r="G204" t="s">
        <v>16</v>
      </c>
      <c r="H204" t="s">
        <v>17</v>
      </c>
      <c r="I204">
        <v>7.6</v>
      </c>
      <c r="J204">
        <v>5</v>
      </c>
      <c r="K204" t="s">
        <v>24</v>
      </c>
      <c r="L204">
        <v>3</v>
      </c>
      <c r="M204">
        <v>7</v>
      </c>
    </row>
    <row r="205" spans="1:13" x14ac:dyDescent="0.3">
      <c r="A205">
        <v>204</v>
      </c>
      <c r="B205">
        <v>22</v>
      </c>
      <c r="C205" t="s">
        <v>19</v>
      </c>
      <c r="D205" t="s">
        <v>20</v>
      </c>
      <c r="E205" t="s">
        <v>21</v>
      </c>
      <c r="F205">
        <v>4.5999999999999996</v>
      </c>
      <c r="G205" t="s">
        <v>32</v>
      </c>
      <c r="H205" t="s">
        <v>23</v>
      </c>
      <c r="I205">
        <v>8.4</v>
      </c>
      <c r="J205">
        <v>7</v>
      </c>
      <c r="K205" t="s">
        <v>18</v>
      </c>
      <c r="L205">
        <v>2</v>
      </c>
      <c r="M205">
        <v>6</v>
      </c>
    </row>
    <row r="206" spans="1:13" x14ac:dyDescent="0.3">
      <c r="A206">
        <v>205</v>
      </c>
      <c r="B206">
        <v>19</v>
      </c>
      <c r="C206" t="s">
        <v>13</v>
      </c>
      <c r="D206" t="s">
        <v>14</v>
      </c>
      <c r="E206" t="s">
        <v>136</v>
      </c>
      <c r="F206">
        <v>6.2</v>
      </c>
      <c r="G206" t="s">
        <v>26</v>
      </c>
      <c r="H206" t="s">
        <v>17</v>
      </c>
      <c r="I206">
        <v>4.5999999999999996</v>
      </c>
      <c r="J206">
        <v>6</v>
      </c>
      <c r="K206" t="s">
        <v>24</v>
      </c>
      <c r="L206">
        <v>4</v>
      </c>
      <c r="M206">
        <v>8</v>
      </c>
    </row>
    <row r="207" spans="1:13" x14ac:dyDescent="0.3">
      <c r="A207">
        <v>206</v>
      </c>
      <c r="B207">
        <v>21</v>
      </c>
      <c r="C207" t="s">
        <v>19</v>
      </c>
      <c r="D207" t="s">
        <v>20</v>
      </c>
      <c r="E207" t="s">
        <v>135</v>
      </c>
      <c r="F207">
        <v>4</v>
      </c>
      <c r="G207" t="s">
        <v>16</v>
      </c>
      <c r="H207" t="s">
        <v>17</v>
      </c>
      <c r="I207">
        <v>7.7</v>
      </c>
      <c r="J207">
        <v>5</v>
      </c>
      <c r="K207" t="s">
        <v>18</v>
      </c>
      <c r="L207">
        <v>3</v>
      </c>
      <c r="M207">
        <v>7</v>
      </c>
    </row>
    <row r="208" spans="1:13" x14ac:dyDescent="0.3">
      <c r="A208">
        <v>207</v>
      </c>
      <c r="B208">
        <v>20</v>
      </c>
      <c r="C208" t="s">
        <v>13</v>
      </c>
      <c r="D208" t="s">
        <v>14</v>
      </c>
      <c r="E208" t="s">
        <v>138</v>
      </c>
      <c r="F208">
        <v>4.4000000000000004</v>
      </c>
      <c r="G208" t="s">
        <v>32</v>
      </c>
      <c r="H208" t="s">
        <v>23</v>
      </c>
      <c r="I208">
        <v>8.5</v>
      </c>
      <c r="J208">
        <v>7</v>
      </c>
      <c r="K208" t="s">
        <v>24</v>
      </c>
      <c r="L208">
        <v>2</v>
      </c>
      <c r="M208">
        <v>5</v>
      </c>
    </row>
    <row r="209" spans="1:13" x14ac:dyDescent="0.3">
      <c r="A209">
        <v>208</v>
      </c>
      <c r="B209">
        <v>22</v>
      </c>
      <c r="C209" t="s">
        <v>19</v>
      </c>
      <c r="D209" t="s">
        <v>20</v>
      </c>
      <c r="E209" t="s">
        <v>139</v>
      </c>
      <c r="F209">
        <v>4.7</v>
      </c>
      <c r="G209" t="s">
        <v>26</v>
      </c>
      <c r="H209" t="s">
        <v>17</v>
      </c>
      <c r="I209">
        <v>4.5</v>
      </c>
      <c r="J209">
        <v>6</v>
      </c>
      <c r="K209" t="s">
        <v>18</v>
      </c>
      <c r="L209">
        <v>4</v>
      </c>
      <c r="M209">
        <v>8</v>
      </c>
    </row>
    <row r="210" spans="1:13" x14ac:dyDescent="0.3">
      <c r="A210">
        <v>209</v>
      </c>
      <c r="B210">
        <v>19</v>
      </c>
      <c r="C210" t="s">
        <v>13</v>
      </c>
      <c r="D210" t="s">
        <v>14</v>
      </c>
      <c r="E210" t="s">
        <v>15</v>
      </c>
      <c r="F210">
        <v>4.2</v>
      </c>
      <c r="G210" t="s">
        <v>16</v>
      </c>
      <c r="H210" t="s">
        <v>17</v>
      </c>
      <c r="I210">
        <v>7.8</v>
      </c>
      <c r="J210">
        <v>5</v>
      </c>
      <c r="K210" t="s">
        <v>24</v>
      </c>
      <c r="L210">
        <v>3</v>
      </c>
      <c r="M210">
        <v>7</v>
      </c>
    </row>
    <row r="211" spans="1:13" x14ac:dyDescent="0.3">
      <c r="A211">
        <v>210</v>
      </c>
      <c r="B211">
        <v>21</v>
      </c>
      <c r="C211" t="s">
        <v>19</v>
      </c>
      <c r="D211" t="s">
        <v>20</v>
      </c>
      <c r="E211" t="s">
        <v>21</v>
      </c>
      <c r="F211">
        <v>4.5</v>
      </c>
      <c r="G211" t="s">
        <v>32</v>
      </c>
      <c r="H211" t="s">
        <v>23</v>
      </c>
      <c r="I211">
        <v>8.6</v>
      </c>
      <c r="J211">
        <v>7</v>
      </c>
      <c r="K211" t="s">
        <v>18</v>
      </c>
      <c r="L211">
        <v>2</v>
      </c>
      <c r="M211">
        <v>6</v>
      </c>
    </row>
    <row r="212" spans="1:13" x14ac:dyDescent="0.3">
      <c r="A212">
        <v>211</v>
      </c>
      <c r="B212">
        <v>20</v>
      </c>
      <c r="C212" t="s">
        <v>13</v>
      </c>
      <c r="D212" t="s">
        <v>14</v>
      </c>
      <c r="E212" t="s">
        <v>136</v>
      </c>
      <c r="F212">
        <v>6.3</v>
      </c>
      <c r="G212" t="s">
        <v>26</v>
      </c>
      <c r="H212" t="s">
        <v>17</v>
      </c>
      <c r="I212">
        <v>4.4000000000000004</v>
      </c>
      <c r="J212">
        <v>6</v>
      </c>
      <c r="K212" t="s">
        <v>24</v>
      </c>
      <c r="L212">
        <v>4</v>
      </c>
      <c r="M212">
        <v>8</v>
      </c>
    </row>
    <row r="213" spans="1:13" x14ac:dyDescent="0.3">
      <c r="A213">
        <v>212</v>
      </c>
      <c r="B213">
        <v>22</v>
      </c>
      <c r="C213" t="s">
        <v>19</v>
      </c>
      <c r="D213" t="s">
        <v>20</v>
      </c>
      <c r="E213" t="s">
        <v>135</v>
      </c>
      <c r="F213">
        <v>3.9</v>
      </c>
      <c r="G213" t="s">
        <v>16</v>
      </c>
      <c r="H213" t="s">
        <v>17</v>
      </c>
      <c r="I213">
        <v>7.9</v>
      </c>
      <c r="J213">
        <v>5</v>
      </c>
      <c r="K213" t="s">
        <v>18</v>
      </c>
      <c r="L213">
        <v>3</v>
      </c>
      <c r="M213">
        <v>7</v>
      </c>
    </row>
    <row r="214" spans="1:13" x14ac:dyDescent="0.3">
      <c r="A214">
        <v>213</v>
      </c>
      <c r="B214">
        <v>19</v>
      </c>
      <c r="C214" t="s">
        <v>13</v>
      </c>
      <c r="D214" t="s">
        <v>14</v>
      </c>
      <c r="E214" t="s">
        <v>138</v>
      </c>
      <c r="F214">
        <v>4.3</v>
      </c>
      <c r="G214" t="s">
        <v>32</v>
      </c>
      <c r="H214" t="s">
        <v>23</v>
      </c>
      <c r="I214">
        <v>8.6999999999999993</v>
      </c>
      <c r="J214">
        <v>7</v>
      </c>
      <c r="K214" t="s">
        <v>24</v>
      </c>
      <c r="L214">
        <v>2</v>
      </c>
      <c r="M214">
        <v>5</v>
      </c>
    </row>
    <row r="215" spans="1:13" x14ac:dyDescent="0.3">
      <c r="A215">
        <v>214</v>
      </c>
      <c r="B215">
        <v>21</v>
      </c>
      <c r="C215" t="s">
        <v>19</v>
      </c>
      <c r="D215" t="s">
        <v>20</v>
      </c>
      <c r="E215" t="s">
        <v>139</v>
      </c>
      <c r="F215">
        <v>4.5999999999999996</v>
      </c>
      <c r="G215" t="s">
        <v>26</v>
      </c>
      <c r="H215" t="s">
        <v>17</v>
      </c>
      <c r="I215">
        <v>4.3</v>
      </c>
      <c r="J215">
        <v>6</v>
      </c>
      <c r="K215" t="s">
        <v>18</v>
      </c>
      <c r="L215">
        <v>4</v>
      </c>
      <c r="M215">
        <v>8</v>
      </c>
    </row>
    <row r="216" spans="1:13" x14ac:dyDescent="0.3">
      <c r="A216">
        <v>215</v>
      </c>
      <c r="B216">
        <v>20</v>
      </c>
      <c r="C216" t="s">
        <v>13</v>
      </c>
      <c r="D216" t="s">
        <v>14</v>
      </c>
      <c r="E216" t="s">
        <v>15</v>
      </c>
      <c r="F216">
        <v>4.0999999999999996</v>
      </c>
      <c r="G216" t="s">
        <v>16</v>
      </c>
      <c r="H216" t="s">
        <v>17</v>
      </c>
      <c r="I216">
        <v>8</v>
      </c>
      <c r="J216">
        <v>5</v>
      </c>
      <c r="K216" t="s">
        <v>24</v>
      </c>
      <c r="L216">
        <v>3</v>
      </c>
      <c r="M216">
        <v>7</v>
      </c>
    </row>
    <row r="217" spans="1:13" x14ac:dyDescent="0.3">
      <c r="A217">
        <v>216</v>
      </c>
      <c r="B217">
        <v>22</v>
      </c>
      <c r="C217" t="s">
        <v>19</v>
      </c>
      <c r="D217" t="s">
        <v>20</v>
      </c>
      <c r="E217" t="s">
        <v>21</v>
      </c>
      <c r="F217">
        <v>4.4000000000000004</v>
      </c>
      <c r="G217" t="s">
        <v>32</v>
      </c>
      <c r="H217" t="s">
        <v>23</v>
      </c>
      <c r="I217">
        <v>8.8000000000000007</v>
      </c>
      <c r="J217">
        <v>7</v>
      </c>
      <c r="K217" t="s">
        <v>18</v>
      </c>
      <c r="L217">
        <v>2</v>
      </c>
      <c r="M217">
        <v>6</v>
      </c>
    </row>
    <row r="218" spans="1:13" x14ac:dyDescent="0.3">
      <c r="A218">
        <v>217</v>
      </c>
      <c r="B218">
        <v>19</v>
      </c>
      <c r="C218" t="s">
        <v>13</v>
      </c>
      <c r="D218" t="s">
        <v>14</v>
      </c>
      <c r="E218" t="s">
        <v>136</v>
      </c>
      <c r="F218">
        <v>6.4</v>
      </c>
      <c r="G218" t="s">
        <v>26</v>
      </c>
      <c r="H218" t="s">
        <v>17</v>
      </c>
      <c r="I218">
        <v>4.2</v>
      </c>
      <c r="J218">
        <v>6</v>
      </c>
      <c r="K218" t="s">
        <v>24</v>
      </c>
      <c r="L218">
        <v>4</v>
      </c>
      <c r="M218">
        <v>8</v>
      </c>
    </row>
    <row r="219" spans="1:13" x14ac:dyDescent="0.3">
      <c r="A219">
        <v>218</v>
      </c>
      <c r="B219">
        <v>21</v>
      </c>
      <c r="C219" t="s">
        <v>19</v>
      </c>
      <c r="D219" t="s">
        <v>20</v>
      </c>
      <c r="E219" t="s">
        <v>135</v>
      </c>
      <c r="F219">
        <v>3.8</v>
      </c>
      <c r="G219" t="s">
        <v>16</v>
      </c>
      <c r="H219" t="s">
        <v>17</v>
      </c>
      <c r="I219">
        <v>8.1</v>
      </c>
      <c r="J219">
        <v>5</v>
      </c>
      <c r="K219" t="s">
        <v>18</v>
      </c>
      <c r="L219">
        <v>3</v>
      </c>
      <c r="M219">
        <v>7</v>
      </c>
    </row>
    <row r="220" spans="1:13" x14ac:dyDescent="0.3">
      <c r="A220">
        <v>219</v>
      </c>
      <c r="B220">
        <v>20</v>
      </c>
      <c r="C220" t="s">
        <v>13</v>
      </c>
      <c r="D220" t="s">
        <v>14</v>
      </c>
      <c r="E220" t="s">
        <v>138</v>
      </c>
      <c r="F220">
        <v>4.2</v>
      </c>
      <c r="G220" t="s">
        <v>32</v>
      </c>
      <c r="H220" t="s">
        <v>23</v>
      </c>
      <c r="I220">
        <v>8.9</v>
      </c>
      <c r="J220">
        <v>7</v>
      </c>
      <c r="K220" t="s">
        <v>24</v>
      </c>
      <c r="L220">
        <v>2</v>
      </c>
      <c r="M220">
        <v>5</v>
      </c>
    </row>
    <row r="221" spans="1:13" x14ac:dyDescent="0.3">
      <c r="A221">
        <v>220</v>
      </c>
      <c r="B221">
        <v>22</v>
      </c>
      <c r="C221" t="s">
        <v>19</v>
      </c>
      <c r="D221" t="s">
        <v>20</v>
      </c>
      <c r="E221" t="s">
        <v>139</v>
      </c>
      <c r="F221">
        <v>4.5</v>
      </c>
      <c r="G221" t="s">
        <v>26</v>
      </c>
      <c r="H221" t="s">
        <v>17</v>
      </c>
      <c r="I221">
        <v>4.0999999999999996</v>
      </c>
      <c r="J221">
        <v>6</v>
      </c>
      <c r="K221" t="s">
        <v>18</v>
      </c>
      <c r="L221">
        <v>4</v>
      </c>
      <c r="M221">
        <v>8</v>
      </c>
    </row>
    <row r="222" spans="1:13" x14ac:dyDescent="0.3">
      <c r="A222">
        <v>221</v>
      </c>
      <c r="B222">
        <v>19</v>
      </c>
      <c r="C222" t="s">
        <v>13</v>
      </c>
      <c r="D222" t="s">
        <v>14</v>
      </c>
      <c r="E222" t="s">
        <v>25</v>
      </c>
      <c r="F222">
        <v>6.5</v>
      </c>
      <c r="G222" t="s">
        <v>16</v>
      </c>
      <c r="H222" t="s">
        <v>17</v>
      </c>
      <c r="I222">
        <v>6</v>
      </c>
      <c r="J222">
        <v>5</v>
      </c>
      <c r="K222" t="s">
        <v>24</v>
      </c>
      <c r="L222">
        <v>4</v>
      </c>
      <c r="M222">
        <v>9</v>
      </c>
    </row>
    <row r="223" spans="1:13" x14ac:dyDescent="0.3">
      <c r="A223">
        <v>222</v>
      </c>
      <c r="B223">
        <v>21</v>
      </c>
      <c r="C223" t="s">
        <v>19</v>
      </c>
      <c r="D223" t="s">
        <v>20</v>
      </c>
      <c r="E223" t="s">
        <v>29</v>
      </c>
      <c r="F223">
        <v>5.8</v>
      </c>
      <c r="G223" t="s">
        <v>26</v>
      </c>
      <c r="H223" t="s">
        <v>17</v>
      </c>
      <c r="I223">
        <v>6.5</v>
      </c>
      <c r="J223">
        <v>6</v>
      </c>
      <c r="K223" t="s">
        <v>18</v>
      </c>
      <c r="L223">
        <v>3</v>
      </c>
      <c r="M223">
        <v>7</v>
      </c>
    </row>
    <row r="224" spans="1:13" x14ac:dyDescent="0.3">
      <c r="A224">
        <v>223</v>
      </c>
      <c r="B224">
        <v>20</v>
      </c>
      <c r="C224" t="s">
        <v>13</v>
      </c>
      <c r="D224" t="s">
        <v>14</v>
      </c>
      <c r="E224" t="s">
        <v>33</v>
      </c>
      <c r="F224">
        <v>4.5</v>
      </c>
      <c r="G224" t="s">
        <v>16</v>
      </c>
      <c r="H224" t="s">
        <v>23</v>
      </c>
      <c r="I224">
        <v>7.5</v>
      </c>
      <c r="J224">
        <v>8</v>
      </c>
      <c r="K224" t="s">
        <v>24</v>
      </c>
      <c r="L224">
        <v>2</v>
      </c>
      <c r="M224">
        <v>5</v>
      </c>
    </row>
    <row r="225" spans="1:13" x14ac:dyDescent="0.3">
      <c r="A225">
        <v>224</v>
      </c>
      <c r="B225">
        <v>22</v>
      </c>
      <c r="C225" t="s">
        <v>19</v>
      </c>
      <c r="D225" t="s">
        <v>20</v>
      </c>
      <c r="E225" t="s">
        <v>34</v>
      </c>
      <c r="F225">
        <v>4.2</v>
      </c>
      <c r="G225" t="s">
        <v>32</v>
      </c>
      <c r="H225" t="s">
        <v>23</v>
      </c>
      <c r="I225">
        <v>7.8</v>
      </c>
      <c r="J225">
        <v>7</v>
      </c>
      <c r="K225" t="s">
        <v>18</v>
      </c>
      <c r="L225">
        <v>2</v>
      </c>
      <c r="M225">
        <v>4</v>
      </c>
    </row>
    <row r="226" spans="1:13" x14ac:dyDescent="0.3">
      <c r="A226">
        <v>225</v>
      </c>
      <c r="B226">
        <v>19</v>
      </c>
      <c r="C226" t="s">
        <v>13</v>
      </c>
      <c r="D226" t="s">
        <v>14</v>
      </c>
      <c r="E226" t="s">
        <v>38</v>
      </c>
      <c r="F226">
        <v>3.8</v>
      </c>
      <c r="G226" t="s">
        <v>140</v>
      </c>
      <c r="H226" t="s">
        <v>23</v>
      </c>
      <c r="I226">
        <v>7.9</v>
      </c>
      <c r="J226">
        <v>8</v>
      </c>
      <c r="K226" t="s">
        <v>24</v>
      </c>
      <c r="L226">
        <v>1</v>
      </c>
      <c r="M226">
        <v>3</v>
      </c>
    </row>
    <row r="227" spans="1:13" x14ac:dyDescent="0.3">
      <c r="A227">
        <v>226</v>
      </c>
      <c r="B227">
        <v>21</v>
      </c>
      <c r="C227" t="s">
        <v>19</v>
      </c>
      <c r="D227" t="s">
        <v>20</v>
      </c>
      <c r="E227" t="s">
        <v>42</v>
      </c>
      <c r="F227">
        <v>5.5</v>
      </c>
      <c r="G227" t="s">
        <v>16</v>
      </c>
      <c r="H227" t="s">
        <v>17</v>
      </c>
      <c r="I227">
        <v>6.8</v>
      </c>
      <c r="J227">
        <v>6</v>
      </c>
      <c r="K227" t="s">
        <v>24</v>
      </c>
      <c r="L227">
        <v>3</v>
      </c>
      <c r="M227">
        <v>7</v>
      </c>
    </row>
    <row r="228" spans="1:13" x14ac:dyDescent="0.3">
      <c r="A228">
        <v>227</v>
      </c>
      <c r="B228">
        <v>20</v>
      </c>
      <c r="C228" t="s">
        <v>13</v>
      </c>
      <c r="D228" t="s">
        <v>14</v>
      </c>
      <c r="E228" t="s">
        <v>39</v>
      </c>
      <c r="F228">
        <v>5.2</v>
      </c>
      <c r="G228" t="s">
        <v>141</v>
      </c>
      <c r="H228" t="s">
        <v>17</v>
      </c>
      <c r="I228">
        <v>6.5</v>
      </c>
      <c r="J228">
        <v>6</v>
      </c>
      <c r="K228" t="s">
        <v>18</v>
      </c>
      <c r="L228">
        <v>3</v>
      </c>
      <c r="M228">
        <v>6</v>
      </c>
    </row>
    <row r="229" spans="1:13" x14ac:dyDescent="0.3">
      <c r="A229">
        <v>228</v>
      </c>
      <c r="B229">
        <v>22</v>
      </c>
      <c r="C229" t="s">
        <v>19</v>
      </c>
      <c r="D229" t="s">
        <v>20</v>
      </c>
      <c r="E229" t="s">
        <v>44</v>
      </c>
      <c r="F229">
        <v>4.8</v>
      </c>
      <c r="G229" t="s">
        <v>142</v>
      </c>
      <c r="H229" t="s">
        <v>23</v>
      </c>
      <c r="I229">
        <v>7.2</v>
      </c>
      <c r="J229">
        <v>7</v>
      </c>
      <c r="K229" t="s">
        <v>24</v>
      </c>
      <c r="L229">
        <v>2</v>
      </c>
      <c r="M229">
        <v>5</v>
      </c>
    </row>
    <row r="230" spans="1:13" x14ac:dyDescent="0.3">
      <c r="A230">
        <v>229</v>
      </c>
      <c r="B230">
        <v>19</v>
      </c>
      <c r="C230" t="s">
        <v>13</v>
      </c>
      <c r="D230" t="s">
        <v>14</v>
      </c>
      <c r="E230" t="s">
        <v>25</v>
      </c>
      <c r="F230">
        <v>7</v>
      </c>
      <c r="G230" t="s">
        <v>26</v>
      </c>
      <c r="H230" t="s">
        <v>17</v>
      </c>
      <c r="I230">
        <v>5.8</v>
      </c>
      <c r="J230">
        <v>4</v>
      </c>
      <c r="K230" t="s">
        <v>18</v>
      </c>
      <c r="L230">
        <v>4</v>
      </c>
      <c r="M230">
        <v>9</v>
      </c>
    </row>
    <row r="231" spans="1:13" x14ac:dyDescent="0.3">
      <c r="A231">
        <v>230</v>
      </c>
      <c r="B231">
        <v>21</v>
      </c>
      <c r="C231" t="s">
        <v>19</v>
      </c>
      <c r="D231" t="s">
        <v>20</v>
      </c>
      <c r="E231" t="s">
        <v>29</v>
      </c>
      <c r="F231">
        <v>5.5</v>
      </c>
      <c r="G231" t="s">
        <v>16</v>
      </c>
      <c r="H231" t="s">
        <v>17</v>
      </c>
      <c r="I231">
        <v>6.7</v>
      </c>
      <c r="J231">
        <v>6</v>
      </c>
      <c r="K231" t="s">
        <v>24</v>
      </c>
      <c r="L231">
        <v>3</v>
      </c>
      <c r="M231">
        <v>7</v>
      </c>
    </row>
    <row r="232" spans="1:13" x14ac:dyDescent="0.3">
      <c r="A232">
        <v>231</v>
      </c>
      <c r="B232">
        <v>20</v>
      </c>
      <c r="C232" t="s">
        <v>13</v>
      </c>
      <c r="D232" t="s">
        <v>14</v>
      </c>
      <c r="E232" t="s">
        <v>33</v>
      </c>
      <c r="F232">
        <v>4.7</v>
      </c>
      <c r="G232" t="s">
        <v>32</v>
      </c>
      <c r="H232" t="s">
        <v>23</v>
      </c>
      <c r="I232">
        <v>7.4</v>
      </c>
      <c r="J232">
        <v>7</v>
      </c>
      <c r="K232" t="s">
        <v>18</v>
      </c>
      <c r="L232">
        <v>2</v>
      </c>
      <c r="M232">
        <v>5</v>
      </c>
    </row>
    <row r="233" spans="1:13" x14ac:dyDescent="0.3">
      <c r="A233">
        <v>232</v>
      </c>
      <c r="B233">
        <v>22</v>
      </c>
      <c r="C233" t="s">
        <v>19</v>
      </c>
      <c r="D233" t="s">
        <v>20</v>
      </c>
      <c r="E233" t="s">
        <v>34</v>
      </c>
      <c r="F233">
        <v>4</v>
      </c>
      <c r="G233" t="s">
        <v>16</v>
      </c>
      <c r="H233" t="s">
        <v>23</v>
      </c>
      <c r="I233">
        <v>7.9</v>
      </c>
      <c r="J233">
        <v>8</v>
      </c>
      <c r="K233" t="s">
        <v>24</v>
      </c>
      <c r="L233">
        <v>1</v>
      </c>
      <c r="M233">
        <v>4</v>
      </c>
    </row>
    <row r="234" spans="1:13" x14ac:dyDescent="0.3">
      <c r="A234">
        <v>233</v>
      </c>
      <c r="B234">
        <v>19</v>
      </c>
      <c r="C234" t="s">
        <v>13</v>
      </c>
      <c r="D234" t="s">
        <v>14</v>
      </c>
      <c r="E234" t="s">
        <v>38</v>
      </c>
      <c r="F234">
        <v>3.5</v>
      </c>
      <c r="G234" t="s">
        <v>140</v>
      </c>
      <c r="H234" t="s">
        <v>23</v>
      </c>
      <c r="I234">
        <v>8</v>
      </c>
      <c r="J234">
        <v>8</v>
      </c>
      <c r="K234" t="s">
        <v>24</v>
      </c>
      <c r="L234">
        <v>1</v>
      </c>
      <c r="M234">
        <v>3</v>
      </c>
    </row>
    <row r="235" spans="1:13" x14ac:dyDescent="0.3">
      <c r="A235">
        <v>234</v>
      </c>
      <c r="B235">
        <v>21</v>
      </c>
      <c r="C235" t="s">
        <v>19</v>
      </c>
      <c r="D235" t="s">
        <v>20</v>
      </c>
      <c r="E235" t="s">
        <v>42</v>
      </c>
      <c r="F235">
        <v>5.7</v>
      </c>
      <c r="G235" t="s">
        <v>26</v>
      </c>
      <c r="H235" t="s">
        <v>17</v>
      </c>
      <c r="I235">
        <v>6.5</v>
      </c>
      <c r="J235">
        <v>5</v>
      </c>
      <c r="K235" t="s">
        <v>18</v>
      </c>
      <c r="L235">
        <v>3</v>
      </c>
      <c r="M235">
        <v>8</v>
      </c>
    </row>
    <row r="236" spans="1:13" x14ac:dyDescent="0.3">
      <c r="A236">
        <v>235</v>
      </c>
      <c r="B236">
        <v>20</v>
      </c>
      <c r="C236" t="s">
        <v>13</v>
      </c>
      <c r="D236" t="s">
        <v>14</v>
      </c>
      <c r="E236" t="s">
        <v>39</v>
      </c>
      <c r="F236">
        <v>5</v>
      </c>
      <c r="G236" t="s">
        <v>141</v>
      </c>
      <c r="H236" t="s">
        <v>17</v>
      </c>
      <c r="I236">
        <v>6.8</v>
      </c>
      <c r="J236">
        <v>6</v>
      </c>
      <c r="K236" t="s">
        <v>24</v>
      </c>
      <c r="L236">
        <v>3</v>
      </c>
      <c r="M236">
        <v>6</v>
      </c>
    </row>
    <row r="237" spans="1:13" x14ac:dyDescent="0.3">
      <c r="A237">
        <v>236</v>
      </c>
      <c r="B237">
        <v>22</v>
      </c>
      <c r="C237" t="s">
        <v>19</v>
      </c>
      <c r="D237" t="s">
        <v>20</v>
      </c>
      <c r="E237" t="s">
        <v>44</v>
      </c>
      <c r="F237">
        <v>4.5</v>
      </c>
      <c r="G237" t="s">
        <v>142</v>
      </c>
      <c r="H237" t="s">
        <v>23</v>
      </c>
      <c r="I237">
        <v>7.4</v>
      </c>
      <c r="J237">
        <v>7</v>
      </c>
      <c r="K237" t="s">
        <v>18</v>
      </c>
      <c r="L237">
        <v>2</v>
      </c>
      <c r="M237">
        <v>5</v>
      </c>
    </row>
    <row r="238" spans="1:13" x14ac:dyDescent="0.3">
      <c r="A238">
        <v>237</v>
      </c>
      <c r="B238">
        <v>19</v>
      </c>
      <c r="C238" t="s">
        <v>13</v>
      </c>
      <c r="D238" t="s">
        <v>14</v>
      </c>
      <c r="E238" t="s">
        <v>25</v>
      </c>
      <c r="F238">
        <v>6.8</v>
      </c>
      <c r="G238" t="s">
        <v>16</v>
      </c>
      <c r="H238" t="s">
        <v>17</v>
      </c>
      <c r="I238">
        <v>5.9</v>
      </c>
      <c r="J238">
        <v>4</v>
      </c>
      <c r="K238" t="s">
        <v>24</v>
      </c>
      <c r="L238">
        <v>4</v>
      </c>
      <c r="M238">
        <v>9</v>
      </c>
    </row>
    <row r="239" spans="1:13" x14ac:dyDescent="0.3">
      <c r="A239">
        <v>238</v>
      </c>
      <c r="B239">
        <v>21</v>
      </c>
      <c r="C239" t="s">
        <v>19</v>
      </c>
      <c r="D239" t="s">
        <v>20</v>
      </c>
      <c r="E239" t="s">
        <v>29</v>
      </c>
      <c r="F239">
        <v>5.6</v>
      </c>
      <c r="G239" t="s">
        <v>32</v>
      </c>
      <c r="H239" t="s">
        <v>17</v>
      </c>
      <c r="I239">
        <v>6.6</v>
      </c>
      <c r="J239">
        <v>6</v>
      </c>
      <c r="K239" t="s">
        <v>18</v>
      </c>
      <c r="L239">
        <v>3</v>
      </c>
      <c r="M239">
        <v>7</v>
      </c>
    </row>
    <row r="240" spans="1:13" x14ac:dyDescent="0.3">
      <c r="A240">
        <v>239</v>
      </c>
      <c r="B240">
        <v>20</v>
      </c>
      <c r="C240" t="s">
        <v>13</v>
      </c>
      <c r="D240" t="s">
        <v>14</v>
      </c>
      <c r="E240" t="s">
        <v>33</v>
      </c>
      <c r="F240">
        <v>4.5999999999999996</v>
      </c>
      <c r="G240" t="s">
        <v>16</v>
      </c>
      <c r="H240" t="s">
        <v>23</v>
      </c>
      <c r="I240">
        <v>7.3</v>
      </c>
      <c r="J240">
        <v>7</v>
      </c>
      <c r="K240" t="s">
        <v>24</v>
      </c>
      <c r="L240">
        <v>2</v>
      </c>
      <c r="M240">
        <v>5</v>
      </c>
    </row>
    <row r="241" spans="1:13" x14ac:dyDescent="0.3">
      <c r="A241">
        <v>240</v>
      </c>
      <c r="B241">
        <v>22</v>
      </c>
      <c r="C241" t="s">
        <v>19</v>
      </c>
      <c r="D241" t="s">
        <v>20</v>
      </c>
      <c r="E241" t="s">
        <v>34</v>
      </c>
      <c r="F241">
        <v>4.0999999999999996</v>
      </c>
      <c r="G241" t="s">
        <v>32</v>
      </c>
      <c r="H241" t="s">
        <v>23</v>
      </c>
      <c r="I241">
        <v>7.7</v>
      </c>
      <c r="J241">
        <v>8</v>
      </c>
      <c r="K241" t="s">
        <v>18</v>
      </c>
      <c r="L241">
        <v>2</v>
      </c>
      <c r="M241">
        <v>4</v>
      </c>
    </row>
    <row r="242" spans="1:13" x14ac:dyDescent="0.3">
      <c r="A242">
        <v>241</v>
      </c>
      <c r="B242">
        <v>19</v>
      </c>
      <c r="C242" t="s">
        <v>13</v>
      </c>
      <c r="D242" t="s">
        <v>14</v>
      </c>
      <c r="E242" t="s">
        <v>38</v>
      </c>
      <c r="F242">
        <v>3.7</v>
      </c>
      <c r="G242" t="s">
        <v>140</v>
      </c>
      <c r="H242" t="s">
        <v>23</v>
      </c>
      <c r="I242">
        <v>7.8</v>
      </c>
      <c r="J242">
        <v>8</v>
      </c>
      <c r="K242" t="s">
        <v>24</v>
      </c>
      <c r="L242">
        <v>1</v>
      </c>
      <c r="M242">
        <v>3</v>
      </c>
    </row>
    <row r="243" spans="1:13" x14ac:dyDescent="0.3">
      <c r="A243">
        <v>242</v>
      </c>
      <c r="B243">
        <v>21</v>
      </c>
      <c r="C243" t="s">
        <v>19</v>
      </c>
      <c r="D243" t="s">
        <v>20</v>
      </c>
      <c r="E243" t="s">
        <v>42</v>
      </c>
      <c r="F243">
        <v>5.4</v>
      </c>
      <c r="G243" t="s">
        <v>16</v>
      </c>
      <c r="H243" t="s">
        <v>17</v>
      </c>
      <c r="I243">
        <v>6.7</v>
      </c>
      <c r="J243">
        <v>5</v>
      </c>
      <c r="K243" t="s">
        <v>24</v>
      </c>
      <c r="L243">
        <v>3</v>
      </c>
      <c r="M243">
        <v>7</v>
      </c>
    </row>
    <row r="244" spans="1:13" x14ac:dyDescent="0.3">
      <c r="A244">
        <v>243</v>
      </c>
      <c r="B244">
        <v>20</v>
      </c>
      <c r="C244" t="s">
        <v>13</v>
      </c>
      <c r="D244" t="s">
        <v>14</v>
      </c>
      <c r="E244" t="s">
        <v>39</v>
      </c>
      <c r="F244">
        <v>5.0999999999999996</v>
      </c>
      <c r="G244" t="s">
        <v>141</v>
      </c>
      <c r="H244" t="s">
        <v>17</v>
      </c>
      <c r="I244">
        <v>6.6</v>
      </c>
      <c r="J244">
        <v>6</v>
      </c>
      <c r="K244" t="s">
        <v>18</v>
      </c>
      <c r="L244">
        <v>3</v>
      </c>
      <c r="M244">
        <v>6</v>
      </c>
    </row>
    <row r="245" spans="1:13" x14ac:dyDescent="0.3">
      <c r="A245">
        <v>244</v>
      </c>
      <c r="B245">
        <v>22</v>
      </c>
      <c r="C245" t="s">
        <v>19</v>
      </c>
      <c r="D245" t="s">
        <v>20</v>
      </c>
      <c r="E245" t="s">
        <v>44</v>
      </c>
      <c r="F245">
        <v>4.7</v>
      </c>
      <c r="G245" t="s">
        <v>142</v>
      </c>
      <c r="H245" t="s">
        <v>23</v>
      </c>
      <c r="I245">
        <v>7.3</v>
      </c>
      <c r="J245">
        <v>7</v>
      </c>
      <c r="K245" t="s">
        <v>24</v>
      </c>
      <c r="L245">
        <v>2</v>
      </c>
      <c r="M245">
        <v>5</v>
      </c>
    </row>
    <row r="246" spans="1:13" x14ac:dyDescent="0.3">
      <c r="A246">
        <v>245</v>
      </c>
      <c r="B246">
        <v>19</v>
      </c>
      <c r="C246" t="s">
        <v>13</v>
      </c>
      <c r="D246" t="s">
        <v>14</v>
      </c>
      <c r="E246" t="s">
        <v>25</v>
      </c>
      <c r="F246">
        <v>6.9</v>
      </c>
      <c r="G246" t="s">
        <v>26</v>
      </c>
      <c r="H246" t="s">
        <v>17</v>
      </c>
      <c r="I246">
        <v>5.7</v>
      </c>
      <c r="J246">
        <v>4</v>
      </c>
      <c r="K246" t="s">
        <v>18</v>
      </c>
      <c r="L246">
        <v>4</v>
      </c>
      <c r="M246">
        <v>9</v>
      </c>
    </row>
    <row r="247" spans="1:13" x14ac:dyDescent="0.3">
      <c r="A247">
        <v>246</v>
      </c>
      <c r="B247">
        <v>21</v>
      </c>
      <c r="C247" t="s">
        <v>19</v>
      </c>
      <c r="D247" t="s">
        <v>20</v>
      </c>
      <c r="E247" t="s">
        <v>29</v>
      </c>
      <c r="F247">
        <v>5.7</v>
      </c>
      <c r="G247" t="s">
        <v>16</v>
      </c>
      <c r="H247" t="s">
        <v>17</v>
      </c>
      <c r="I247">
        <v>6.4</v>
      </c>
      <c r="J247">
        <v>6</v>
      </c>
      <c r="K247" t="s">
        <v>24</v>
      </c>
      <c r="L247">
        <v>3</v>
      </c>
      <c r="M247">
        <v>7</v>
      </c>
    </row>
    <row r="248" spans="1:13" x14ac:dyDescent="0.3">
      <c r="A248">
        <v>247</v>
      </c>
      <c r="B248">
        <v>20</v>
      </c>
      <c r="C248" t="s">
        <v>13</v>
      </c>
      <c r="D248" t="s">
        <v>14</v>
      </c>
      <c r="E248" t="s">
        <v>33</v>
      </c>
      <c r="F248">
        <v>4.8</v>
      </c>
      <c r="G248" t="s">
        <v>32</v>
      </c>
      <c r="H248" t="s">
        <v>23</v>
      </c>
      <c r="I248">
        <v>7.2</v>
      </c>
      <c r="J248">
        <v>7</v>
      </c>
      <c r="K248" t="s">
        <v>18</v>
      </c>
      <c r="L248">
        <v>2</v>
      </c>
      <c r="M248">
        <v>5</v>
      </c>
    </row>
    <row r="249" spans="1:13" x14ac:dyDescent="0.3">
      <c r="A249">
        <v>248</v>
      </c>
      <c r="B249">
        <v>22</v>
      </c>
      <c r="C249" t="s">
        <v>19</v>
      </c>
      <c r="D249" t="s">
        <v>20</v>
      </c>
      <c r="E249" t="s">
        <v>34</v>
      </c>
      <c r="F249">
        <v>3.9</v>
      </c>
      <c r="G249" t="s">
        <v>16</v>
      </c>
      <c r="H249" t="s">
        <v>23</v>
      </c>
      <c r="I249">
        <v>7.8</v>
      </c>
      <c r="J249">
        <v>8</v>
      </c>
      <c r="K249" t="s">
        <v>24</v>
      </c>
      <c r="L249">
        <v>1</v>
      </c>
      <c r="M249">
        <v>4</v>
      </c>
    </row>
    <row r="250" spans="1:13" x14ac:dyDescent="0.3">
      <c r="A250">
        <v>249</v>
      </c>
      <c r="B250">
        <v>19</v>
      </c>
      <c r="C250" t="s">
        <v>13</v>
      </c>
      <c r="D250" t="s">
        <v>14</v>
      </c>
      <c r="E250" t="s">
        <v>38</v>
      </c>
      <c r="F250">
        <v>3.6</v>
      </c>
      <c r="G250" t="s">
        <v>140</v>
      </c>
      <c r="H250" t="s">
        <v>23</v>
      </c>
      <c r="I250">
        <v>8.1</v>
      </c>
      <c r="J250">
        <v>8</v>
      </c>
      <c r="K250" t="s">
        <v>24</v>
      </c>
      <c r="L250">
        <v>1</v>
      </c>
      <c r="M250">
        <v>3</v>
      </c>
    </row>
    <row r="251" spans="1:13" x14ac:dyDescent="0.3">
      <c r="A251">
        <v>250</v>
      </c>
      <c r="B251">
        <v>21</v>
      </c>
      <c r="C251" t="s">
        <v>19</v>
      </c>
      <c r="D251" t="s">
        <v>20</v>
      </c>
      <c r="E251" t="s">
        <v>42</v>
      </c>
      <c r="F251">
        <v>5.6</v>
      </c>
      <c r="G251" t="s">
        <v>26</v>
      </c>
      <c r="H251" t="s">
        <v>17</v>
      </c>
      <c r="I251">
        <v>6.6</v>
      </c>
      <c r="J251">
        <v>5</v>
      </c>
      <c r="K251" t="s">
        <v>18</v>
      </c>
      <c r="L251">
        <v>3</v>
      </c>
      <c r="M251">
        <v>8</v>
      </c>
    </row>
    <row r="252" spans="1:13" x14ac:dyDescent="0.3">
      <c r="A252">
        <v>251</v>
      </c>
      <c r="B252">
        <v>20</v>
      </c>
      <c r="C252" t="s">
        <v>13</v>
      </c>
      <c r="D252" t="s">
        <v>14</v>
      </c>
      <c r="E252" t="s">
        <v>39</v>
      </c>
      <c r="F252">
        <v>4.9000000000000004</v>
      </c>
      <c r="G252" t="s">
        <v>141</v>
      </c>
      <c r="H252" t="s">
        <v>17</v>
      </c>
      <c r="I252">
        <v>6.9</v>
      </c>
      <c r="J252">
        <v>6</v>
      </c>
      <c r="K252" t="s">
        <v>24</v>
      </c>
      <c r="L252">
        <v>3</v>
      </c>
      <c r="M252">
        <v>6</v>
      </c>
    </row>
    <row r="253" spans="1:13" x14ac:dyDescent="0.3">
      <c r="A253">
        <v>252</v>
      </c>
      <c r="B253">
        <v>22</v>
      </c>
      <c r="C253" t="s">
        <v>19</v>
      </c>
      <c r="D253" t="s">
        <v>20</v>
      </c>
      <c r="E253" t="s">
        <v>44</v>
      </c>
      <c r="F253">
        <v>4.5999999999999996</v>
      </c>
      <c r="G253" t="s">
        <v>142</v>
      </c>
      <c r="H253" t="s">
        <v>23</v>
      </c>
      <c r="I253">
        <v>7.5</v>
      </c>
      <c r="J253">
        <v>7</v>
      </c>
      <c r="K253" t="s">
        <v>18</v>
      </c>
      <c r="L253">
        <v>2</v>
      </c>
      <c r="M253">
        <v>5</v>
      </c>
    </row>
    <row r="254" spans="1:13" x14ac:dyDescent="0.3">
      <c r="A254">
        <v>253</v>
      </c>
      <c r="B254">
        <v>19</v>
      </c>
      <c r="C254" t="s">
        <v>13</v>
      </c>
      <c r="D254" t="s">
        <v>14</v>
      </c>
      <c r="E254" t="s">
        <v>25</v>
      </c>
      <c r="F254">
        <v>6.7</v>
      </c>
      <c r="G254" t="s">
        <v>16</v>
      </c>
      <c r="H254" t="s">
        <v>17</v>
      </c>
      <c r="I254">
        <v>5.8</v>
      </c>
      <c r="J254">
        <v>4</v>
      </c>
      <c r="K254" t="s">
        <v>24</v>
      </c>
      <c r="L254">
        <v>4</v>
      </c>
      <c r="M254">
        <v>9</v>
      </c>
    </row>
    <row r="255" spans="1:13" x14ac:dyDescent="0.3">
      <c r="A255">
        <v>254</v>
      </c>
      <c r="B255">
        <v>21</v>
      </c>
      <c r="C255" t="s">
        <v>19</v>
      </c>
      <c r="D255" t="s">
        <v>20</v>
      </c>
      <c r="E255" t="s">
        <v>29</v>
      </c>
      <c r="F255">
        <v>5.4</v>
      </c>
      <c r="G255" t="s">
        <v>32</v>
      </c>
      <c r="H255" t="s">
        <v>17</v>
      </c>
      <c r="I255">
        <v>6.5</v>
      </c>
      <c r="J255">
        <v>6</v>
      </c>
      <c r="K255" t="s">
        <v>18</v>
      </c>
      <c r="L255">
        <v>3</v>
      </c>
      <c r="M255">
        <v>7</v>
      </c>
    </row>
    <row r="256" spans="1:13" x14ac:dyDescent="0.3">
      <c r="A256">
        <v>255</v>
      </c>
      <c r="B256">
        <v>20</v>
      </c>
      <c r="C256" t="s">
        <v>13</v>
      </c>
      <c r="D256" t="s">
        <v>14</v>
      </c>
      <c r="E256" t="s">
        <v>33</v>
      </c>
      <c r="F256">
        <v>4.4000000000000004</v>
      </c>
      <c r="G256" t="s">
        <v>16</v>
      </c>
      <c r="H256" t="s">
        <v>23</v>
      </c>
      <c r="I256">
        <v>7.4</v>
      </c>
      <c r="J256">
        <v>7</v>
      </c>
      <c r="K256" t="s">
        <v>24</v>
      </c>
      <c r="L256">
        <v>2</v>
      </c>
      <c r="M256">
        <v>5</v>
      </c>
    </row>
    <row r="257" spans="1:13" x14ac:dyDescent="0.3">
      <c r="A257">
        <v>256</v>
      </c>
      <c r="B257">
        <v>22</v>
      </c>
      <c r="C257" t="s">
        <v>19</v>
      </c>
      <c r="D257" t="s">
        <v>20</v>
      </c>
      <c r="E257" t="s">
        <v>34</v>
      </c>
      <c r="F257">
        <v>4</v>
      </c>
      <c r="G257" t="s">
        <v>32</v>
      </c>
      <c r="H257" t="s">
        <v>23</v>
      </c>
      <c r="I257">
        <v>7.6</v>
      </c>
      <c r="J257">
        <v>8</v>
      </c>
      <c r="K257" t="s">
        <v>18</v>
      </c>
      <c r="L257">
        <v>2</v>
      </c>
      <c r="M257">
        <v>4</v>
      </c>
    </row>
    <row r="258" spans="1:13" x14ac:dyDescent="0.3">
      <c r="A258">
        <v>257</v>
      </c>
      <c r="B258">
        <v>19</v>
      </c>
      <c r="C258" t="s">
        <v>13</v>
      </c>
      <c r="D258" t="s">
        <v>14</v>
      </c>
      <c r="E258" t="s">
        <v>38</v>
      </c>
      <c r="F258">
        <v>3.4</v>
      </c>
      <c r="G258" t="s">
        <v>140</v>
      </c>
      <c r="H258" t="s">
        <v>23</v>
      </c>
      <c r="I258">
        <v>8.1999999999999993</v>
      </c>
      <c r="J258">
        <v>8</v>
      </c>
      <c r="K258" t="s">
        <v>24</v>
      </c>
      <c r="L258">
        <v>1</v>
      </c>
      <c r="M258">
        <v>3</v>
      </c>
    </row>
    <row r="259" spans="1:13" x14ac:dyDescent="0.3">
      <c r="A259">
        <v>258</v>
      </c>
      <c r="B259">
        <v>21</v>
      </c>
      <c r="C259" t="s">
        <v>19</v>
      </c>
      <c r="D259" t="s">
        <v>20</v>
      </c>
      <c r="E259" t="s">
        <v>42</v>
      </c>
      <c r="F259">
        <v>5.3</v>
      </c>
      <c r="G259" t="s">
        <v>16</v>
      </c>
      <c r="H259" t="s">
        <v>17</v>
      </c>
      <c r="I259">
        <v>6.8</v>
      </c>
      <c r="J259">
        <v>5</v>
      </c>
      <c r="K259" t="s">
        <v>24</v>
      </c>
      <c r="L259">
        <v>3</v>
      </c>
      <c r="M259">
        <v>7</v>
      </c>
    </row>
    <row r="260" spans="1:13" x14ac:dyDescent="0.3">
      <c r="A260">
        <v>259</v>
      </c>
      <c r="B260">
        <v>20</v>
      </c>
      <c r="C260" t="s">
        <v>13</v>
      </c>
      <c r="D260" t="s">
        <v>14</v>
      </c>
      <c r="E260" t="s">
        <v>39</v>
      </c>
      <c r="F260">
        <v>5</v>
      </c>
      <c r="G260" t="s">
        <v>141</v>
      </c>
      <c r="H260" t="s">
        <v>17</v>
      </c>
      <c r="I260">
        <v>6.7</v>
      </c>
      <c r="J260">
        <v>6</v>
      </c>
      <c r="K260" t="s">
        <v>18</v>
      </c>
      <c r="L260">
        <v>3</v>
      </c>
      <c r="M260">
        <v>6</v>
      </c>
    </row>
    <row r="261" spans="1:13" x14ac:dyDescent="0.3">
      <c r="A261">
        <v>260</v>
      </c>
      <c r="B261">
        <v>22</v>
      </c>
      <c r="C261" t="s">
        <v>19</v>
      </c>
      <c r="D261" t="s">
        <v>20</v>
      </c>
      <c r="E261" t="s">
        <v>44</v>
      </c>
      <c r="F261">
        <v>4.4000000000000004</v>
      </c>
      <c r="G261" t="s">
        <v>142</v>
      </c>
      <c r="H261" t="s">
        <v>23</v>
      </c>
      <c r="I261">
        <v>7.6</v>
      </c>
      <c r="J261">
        <v>7</v>
      </c>
      <c r="K261" t="s">
        <v>24</v>
      </c>
      <c r="L261">
        <v>2</v>
      </c>
      <c r="M261">
        <v>5</v>
      </c>
    </row>
    <row r="262" spans="1:13" x14ac:dyDescent="0.3">
      <c r="A262">
        <v>261</v>
      </c>
      <c r="B262">
        <v>19</v>
      </c>
      <c r="C262" t="s">
        <v>13</v>
      </c>
      <c r="D262" t="s">
        <v>14</v>
      </c>
      <c r="E262" t="s">
        <v>25</v>
      </c>
      <c r="F262">
        <v>6.6</v>
      </c>
      <c r="G262" t="s">
        <v>26</v>
      </c>
      <c r="H262" t="s">
        <v>17</v>
      </c>
      <c r="I262">
        <v>5.6</v>
      </c>
      <c r="J262">
        <v>4</v>
      </c>
      <c r="K262" t="s">
        <v>18</v>
      </c>
      <c r="L262">
        <v>4</v>
      </c>
      <c r="M262">
        <v>9</v>
      </c>
    </row>
    <row r="263" spans="1:13" x14ac:dyDescent="0.3">
      <c r="A263">
        <v>262</v>
      </c>
      <c r="B263">
        <v>21</v>
      </c>
      <c r="C263" t="s">
        <v>19</v>
      </c>
      <c r="D263" t="s">
        <v>20</v>
      </c>
      <c r="E263" t="s">
        <v>29</v>
      </c>
      <c r="F263">
        <v>5.3</v>
      </c>
      <c r="G263" t="s">
        <v>16</v>
      </c>
      <c r="H263" t="s">
        <v>17</v>
      </c>
      <c r="I263">
        <v>6.3</v>
      </c>
      <c r="J263">
        <v>6</v>
      </c>
      <c r="K263" t="s">
        <v>24</v>
      </c>
      <c r="L263">
        <v>3</v>
      </c>
      <c r="M263">
        <v>7</v>
      </c>
    </row>
    <row r="264" spans="1:13" x14ac:dyDescent="0.3">
      <c r="A264">
        <v>263</v>
      </c>
      <c r="B264">
        <v>20</v>
      </c>
      <c r="C264" t="s">
        <v>13</v>
      </c>
      <c r="D264" t="s">
        <v>14</v>
      </c>
      <c r="E264" t="s">
        <v>33</v>
      </c>
      <c r="F264">
        <v>4.3</v>
      </c>
      <c r="G264" t="s">
        <v>32</v>
      </c>
      <c r="H264" t="s">
        <v>23</v>
      </c>
      <c r="I264">
        <v>7.5</v>
      </c>
      <c r="J264">
        <v>7</v>
      </c>
      <c r="K264" t="s">
        <v>18</v>
      </c>
      <c r="L264">
        <v>2</v>
      </c>
      <c r="M264">
        <v>5</v>
      </c>
    </row>
    <row r="265" spans="1:13" x14ac:dyDescent="0.3">
      <c r="A265">
        <v>264</v>
      </c>
      <c r="B265">
        <v>22</v>
      </c>
      <c r="C265" t="s">
        <v>19</v>
      </c>
      <c r="D265" t="s">
        <v>20</v>
      </c>
      <c r="E265" t="s">
        <v>34</v>
      </c>
      <c r="F265">
        <v>3.8</v>
      </c>
      <c r="G265" t="s">
        <v>16</v>
      </c>
      <c r="H265" t="s">
        <v>23</v>
      </c>
      <c r="I265">
        <v>7.7</v>
      </c>
      <c r="J265">
        <v>8</v>
      </c>
      <c r="K265" t="s">
        <v>24</v>
      </c>
      <c r="L265">
        <v>1</v>
      </c>
      <c r="M265">
        <v>4</v>
      </c>
    </row>
    <row r="266" spans="1:13" x14ac:dyDescent="0.3">
      <c r="A266">
        <v>265</v>
      </c>
      <c r="B266">
        <v>19</v>
      </c>
      <c r="C266" t="s">
        <v>13</v>
      </c>
      <c r="D266" t="s">
        <v>14</v>
      </c>
      <c r="E266" t="s">
        <v>38</v>
      </c>
      <c r="F266">
        <v>3.3</v>
      </c>
      <c r="G266" t="s">
        <v>140</v>
      </c>
      <c r="H266" t="s">
        <v>23</v>
      </c>
      <c r="I266">
        <v>8.3000000000000007</v>
      </c>
      <c r="J266">
        <v>8</v>
      </c>
      <c r="K266" t="s">
        <v>24</v>
      </c>
      <c r="L266">
        <v>1</v>
      </c>
      <c r="M266">
        <v>3</v>
      </c>
    </row>
    <row r="267" spans="1:13" x14ac:dyDescent="0.3">
      <c r="A267">
        <v>266</v>
      </c>
      <c r="B267">
        <v>21</v>
      </c>
      <c r="C267" t="s">
        <v>19</v>
      </c>
      <c r="D267" t="s">
        <v>20</v>
      </c>
      <c r="E267" t="s">
        <v>42</v>
      </c>
      <c r="F267">
        <v>5.2</v>
      </c>
      <c r="G267" t="s">
        <v>26</v>
      </c>
      <c r="H267" t="s">
        <v>17</v>
      </c>
      <c r="I267">
        <v>6.9</v>
      </c>
      <c r="J267">
        <v>5</v>
      </c>
      <c r="K267" t="s">
        <v>18</v>
      </c>
      <c r="L267">
        <v>3</v>
      </c>
      <c r="M267">
        <v>8</v>
      </c>
    </row>
    <row r="268" spans="1:13" x14ac:dyDescent="0.3">
      <c r="A268">
        <v>267</v>
      </c>
      <c r="B268">
        <v>20</v>
      </c>
      <c r="C268" t="s">
        <v>13</v>
      </c>
      <c r="D268" t="s">
        <v>14</v>
      </c>
      <c r="E268" t="s">
        <v>39</v>
      </c>
      <c r="F268">
        <v>4.8</v>
      </c>
      <c r="G268" t="s">
        <v>141</v>
      </c>
      <c r="H268" t="s">
        <v>17</v>
      </c>
      <c r="I268">
        <v>7</v>
      </c>
      <c r="J268">
        <v>6</v>
      </c>
      <c r="K268" t="s">
        <v>24</v>
      </c>
      <c r="L268">
        <v>3</v>
      </c>
      <c r="M268">
        <v>6</v>
      </c>
    </row>
    <row r="269" spans="1:13" x14ac:dyDescent="0.3">
      <c r="A269">
        <v>268</v>
      </c>
      <c r="B269">
        <v>22</v>
      </c>
      <c r="C269" t="s">
        <v>19</v>
      </c>
      <c r="D269" t="s">
        <v>20</v>
      </c>
      <c r="E269" t="s">
        <v>44</v>
      </c>
      <c r="F269">
        <v>4.3</v>
      </c>
      <c r="G269" t="s">
        <v>142</v>
      </c>
      <c r="H269" t="s">
        <v>23</v>
      </c>
      <c r="I269">
        <v>7.7</v>
      </c>
      <c r="J269">
        <v>7</v>
      </c>
      <c r="K269" t="s">
        <v>18</v>
      </c>
      <c r="L269">
        <v>2</v>
      </c>
      <c r="M269">
        <v>5</v>
      </c>
    </row>
    <row r="270" spans="1:13" x14ac:dyDescent="0.3">
      <c r="A270">
        <v>269</v>
      </c>
      <c r="B270">
        <v>19</v>
      </c>
      <c r="C270" t="s">
        <v>13</v>
      </c>
      <c r="D270" t="s">
        <v>14</v>
      </c>
      <c r="E270" t="s">
        <v>25</v>
      </c>
      <c r="F270">
        <v>6.4</v>
      </c>
      <c r="G270" t="s">
        <v>16</v>
      </c>
      <c r="H270" t="s">
        <v>17</v>
      </c>
      <c r="I270">
        <v>5.7</v>
      </c>
      <c r="J270">
        <v>4</v>
      </c>
      <c r="K270" t="s">
        <v>24</v>
      </c>
      <c r="L270">
        <v>4</v>
      </c>
      <c r="M270">
        <v>9</v>
      </c>
    </row>
    <row r="271" spans="1:13" x14ac:dyDescent="0.3">
      <c r="A271">
        <v>270</v>
      </c>
      <c r="B271">
        <v>21</v>
      </c>
      <c r="C271" t="s">
        <v>19</v>
      </c>
      <c r="D271" t="s">
        <v>20</v>
      </c>
      <c r="E271" t="s">
        <v>29</v>
      </c>
      <c r="F271">
        <v>5.2</v>
      </c>
      <c r="G271" t="s">
        <v>32</v>
      </c>
      <c r="H271" t="s">
        <v>17</v>
      </c>
      <c r="I271">
        <v>6.4</v>
      </c>
      <c r="J271">
        <v>6</v>
      </c>
      <c r="K271" t="s">
        <v>18</v>
      </c>
      <c r="L271">
        <v>3</v>
      </c>
      <c r="M271">
        <v>7</v>
      </c>
    </row>
    <row r="272" spans="1:13" x14ac:dyDescent="0.3">
      <c r="A272">
        <v>271</v>
      </c>
      <c r="B272">
        <v>20</v>
      </c>
      <c r="C272" t="s">
        <v>13</v>
      </c>
      <c r="D272" t="s">
        <v>14</v>
      </c>
      <c r="E272" t="s">
        <v>33</v>
      </c>
      <c r="F272">
        <v>4.5</v>
      </c>
      <c r="G272" t="s">
        <v>16</v>
      </c>
      <c r="H272" t="s">
        <v>23</v>
      </c>
      <c r="I272">
        <v>7.3</v>
      </c>
      <c r="J272">
        <v>7</v>
      </c>
      <c r="K272" t="s">
        <v>24</v>
      </c>
      <c r="L272">
        <v>2</v>
      </c>
      <c r="M272">
        <v>5</v>
      </c>
    </row>
    <row r="273" spans="1:13" x14ac:dyDescent="0.3">
      <c r="A273">
        <v>272</v>
      </c>
      <c r="B273">
        <v>22</v>
      </c>
      <c r="C273" t="s">
        <v>19</v>
      </c>
      <c r="D273" t="s">
        <v>20</v>
      </c>
      <c r="E273" t="s">
        <v>34</v>
      </c>
      <c r="F273">
        <v>3.7</v>
      </c>
      <c r="G273" t="s">
        <v>32</v>
      </c>
      <c r="H273" t="s">
        <v>23</v>
      </c>
      <c r="I273">
        <v>7.8</v>
      </c>
      <c r="J273">
        <v>8</v>
      </c>
      <c r="K273" t="s">
        <v>18</v>
      </c>
      <c r="L273">
        <v>1</v>
      </c>
      <c r="M273">
        <v>4</v>
      </c>
    </row>
    <row r="274" spans="1:13" x14ac:dyDescent="0.3">
      <c r="A274">
        <v>273</v>
      </c>
      <c r="B274">
        <v>19</v>
      </c>
      <c r="C274" t="s">
        <v>13</v>
      </c>
      <c r="D274" t="s">
        <v>14</v>
      </c>
      <c r="E274" t="s">
        <v>38</v>
      </c>
      <c r="F274">
        <v>3.2</v>
      </c>
      <c r="G274" t="s">
        <v>140</v>
      </c>
      <c r="H274" t="s">
        <v>23</v>
      </c>
      <c r="I274">
        <v>8.4</v>
      </c>
      <c r="J274">
        <v>8</v>
      </c>
      <c r="K274" t="s">
        <v>24</v>
      </c>
      <c r="L274">
        <v>1</v>
      </c>
      <c r="M274">
        <v>3</v>
      </c>
    </row>
    <row r="275" spans="1:13" x14ac:dyDescent="0.3">
      <c r="A275">
        <v>274</v>
      </c>
      <c r="B275">
        <v>21</v>
      </c>
      <c r="C275" t="s">
        <v>19</v>
      </c>
      <c r="D275" t="s">
        <v>20</v>
      </c>
      <c r="E275" t="s">
        <v>42</v>
      </c>
      <c r="F275">
        <v>5.4</v>
      </c>
      <c r="G275" t="s">
        <v>16</v>
      </c>
      <c r="H275" t="s">
        <v>17</v>
      </c>
      <c r="I275">
        <v>6.7</v>
      </c>
      <c r="J275">
        <v>5</v>
      </c>
      <c r="K275" t="s">
        <v>24</v>
      </c>
      <c r="L275">
        <v>3</v>
      </c>
      <c r="M275">
        <v>7</v>
      </c>
    </row>
    <row r="276" spans="1:13" x14ac:dyDescent="0.3">
      <c r="A276">
        <v>275</v>
      </c>
      <c r="B276">
        <v>20</v>
      </c>
      <c r="C276" t="s">
        <v>13</v>
      </c>
      <c r="D276" t="s">
        <v>14</v>
      </c>
      <c r="E276" t="s">
        <v>39</v>
      </c>
      <c r="F276">
        <v>4.7</v>
      </c>
      <c r="G276" t="s">
        <v>141</v>
      </c>
      <c r="H276" t="s">
        <v>17</v>
      </c>
      <c r="I276">
        <v>7.1</v>
      </c>
      <c r="J276">
        <v>6</v>
      </c>
      <c r="K276" t="s">
        <v>18</v>
      </c>
      <c r="L276">
        <v>3</v>
      </c>
      <c r="M276">
        <v>6</v>
      </c>
    </row>
    <row r="277" spans="1:13" x14ac:dyDescent="0.3">
      <c r="A277">
        <v>276</v>
      </c>
      <c r="B277">
        <v>22</v>
      </c>
      <c r="C277" t="s">
        <v>19</v>
      </c>
      <c r="D277" t="s">
        <v>20</v>
      </c>
      <c r="E277" t="s">
        <v>44</v>
      </c>
      <c r="F277">
        <v>4.2</v>
      </c>
      <c r="G277" t="s">
        <v>142</v>
      </c>
      <c r="H277" t="s">
        <v>23</v>
      </c>
      <c r="I277">
        <v>7.8</v>
      </c>
      <c r="J277">
        <v>7</v>
      </c>
      <c r="K277" t="s">
        <v>24</v>
      </c>
      <c r="L277">
        <v>2</v>
      </c>
      <c r="M277">
        <v>5</v>
      </c>
    </row>
    <row r="278" spans="1:13" x14ac:dyDescent="0.3">
      <c r="A278">
        <v>277</v>
      </c>
      <c r="B278">
        <v>19</v>
      </c>
      <c r="C278" t="s">
        <v>13</v>
      </c>
      <c r="D278" t="s">
        <v>14</v>
      </c>
      <c r="E278" t="s">
        <v>25</v>
      </c>
      <c r="F278">
        <v>6.6</v>
      </c>
      <c r="G278" t="s">
        <v>26</v>
      </c>
      <c r="H278" t="s">
        <v>17</v>
      </c>
      <c r="I278">
        <v>5.5</v>
      </c>
      <c r="J278">
        <v>4</v>
      </c>
      <c r="K278" t="s">
        <v>18</v>
      </c>
      <c r="L278">
        <v>4</v>
      </c>
      <c r="M278">
        <v>9</v>
      </c>
    </row>
    <row r="279" spans="1:13" x14ac:dyDescent="0.3">
      <c r="A279">
        <v>278</v>
      </c>
      <c r="B279">
        <v>21</v>
      </c>
      <c r="C279" t="s">
        <v>19</v>
      </c>
      <c r="D279" t="s">
        <v>20</v>
      </c>
      <c r="E279" t="s">
        <v>29</v>
      </c>
      <c r="F279">
        <v>5.0999999999999996</v>
      </c>
      <c r="G279" t="s">
        <v>16</v>
      </c>
      <c r="H279" t="s">
        <v>17</v>
      </c>
      <c r="I279">
        <v>6.5</v>
      </c>
      <c r="J279">
        <v>6</v>
      </c>
      <c r="K279" t="s">
        <v>24</v>
      </c>
      <c r="L279">
        <v>3</v>
      </c>
      <c r="M279">
        <v>7</v>
      </c>
    </row>
    <row r="280" spans="1:13" x14ac:dyDescent="0.3">
      <c r="A280">
        <v>279</v>
      </c>
      <c r="B280">
        <v>20</v>
      </c>
      <c r="C280" t="s">
        <v>13</v>
      </c>
      <c r="D280" t="s">
        <v>14</v>
      </c>
      <c r="E280" t="s">
        <v>33</v>
      </c>
      <c r="F280">
        <v>4.4000000000000004</v>
      </c>
      <c r="G280" t="s">
        <v>32</v>
      </c>
      <c r="H280" t="s">
        <v>23</v>
      </c>
      <c r="I280">
        <v>7.4</v>
      </c>
      <c r="J280">
        <v>7</v>
      </c>
      <c r="K280" t="s">
        <v>18</v>
      </c>
      <c r="L280">
        <v>2</v>
      </c>
      <c r="M280">
        <v>5</v>
      </c>
    </row>
    <row r="281" spans="1:13" x14ac:dyDescent="0.3">
      <c r="A281">
        <v>280</v>
      </c>
      <c r="B281">
        <v>22</v>
      </c>
      <c r="C281" t="s">
        <v>19</v>
      </c>
      <c r="D281" t="s">
        <v>20</v>
      </c>
      <c r="E281" t="s">
        <v>34</v>
      </c>
      <c r="F281">
        <v>3.6</v>
      </c>
      <c r="G281" t="s">
        <v>16</v>
      </c>
      <c r="H281" t="s">
        <v>23</v>
      </c>
      <c r="I281">
        <v>7.9</v>
      </c>
      <c r="J281">
        <v>8</v>
      </c>
      <c r="K281" t="s">
        <v>24</v>
      </c>
      <c r="L281">
        <v>1</v>
      </c>
      <c r="M281">
        <v>4</v>
      </c>
    </row>
    <row r="282" spans="1:13" x14ac:dyDescent="0.3">
      <c r="A282">
        <v>281</v>
      </c>
      <c r="B282">
        <v>19</v>
      </c>
      <c r="C282" t="s">
        <v>13</v>
      </c>
      <c r="D282" t="s">
        <v>14</v>
      </c>
      <c r="E282" t="s">
        <v>38</v>
      </c>
      <c r="F282">
        <v>3.1</v>
      </c>
      <c r="G282" t="s">
        <v>140</v>
      </c>
      <c r="H282" t="s">
        <v>23</v>
      </c>
      <c r="I282">
        <v>8.5</v>
      </c>
      <c r="J282">
        <v>8</v>
      </c>
      <c r="K282" t="s">
        <v>24</v>
      </c>
      <c r="L282">
        <v>1</v>
      </c>
      <c r="M282">
        <v>3</v>
      </c>
    </row>
    <row r="283" spans="1:13" x14ac:dyDescent="0.3">
      <c r="A283">
        <v>282</v>
      </c>
      <c r="B283">
        <v>21</v>
      </c>
      <c r="C283" t="s">
        <v>19</v>
      </c>
      <c r="D283" t="s">
        <v>20</v>
      </c>
      <c r="E283" t="s">
        <v>42</v>
      </c>
      <c r="F283">
        <v>5.3</v>
      </c>
      <c r="G283" t="s">
        <v>26</v>
      </c>
      <c r="H283" t="s">
        <v>17</v>
      </c>
      <c r="I283">
        <v>6.8</v>
      </c>
      <c r="J283">
        <v>5</v>
      </c>
      <c r="K283" t="s">
        <v>18</v>
      </c>
      <c r="L283">
        <v>3</v>
      </c>
      <c r="M283">
        <v>8</v>
      </c>
    </row>
    <row r="284" spans="1:13" x14ac:dyDescent="0.3">
      <c r="A284">
        <v>283</v>
      </c>
      <c r="B284">
        <v>20</v>
      </c>
      <c r="C284" t="s">
        <v>13</v>
      </c>
      <c r="D284" t="s">
        <v>14</v>
      </c>
      <c r="E284" t="s">
        <v>39</v>
      </c>
      <c r="F284">
        <v>4.5999999999999996</v>
      </c>
      <c r="G284" t="s">
        <v>141</v>
      </c>
      <c r="H284" t="s">
        <v>17</v>
      </c>
      <c r="I284">
        <v>7.2</v>
      </c>
      <c r="J284">
        <v>6</v>
      </c>
      <c r="K284" t="s">
        <v>24</v>
      </c>
      <c r="L284">
        <v>3</v>
      </c>
      <c r="M284">
        <v>6</v>
      </c>
    </row>
    <row r="285" spans="1:13" x14ac:dyDescent="0.3">
      <c r="A285">
        <v>284</v>
      </c>
      <c r="B285">
        <v>22</v>
      </c>
      <c r="C285" t="s">
        <v>19</v>
      </c>
      <c r="D285" t="s">
        <v>20</v>
      </c>
      <c r="E285" t="s">
        <v>44</v>
      </c>
      <c r="F285">
        <v>4.0999999999999996</v>
      </c>
      <c r="G285" t="s">
        <v>142</v>
      </c>
      <c r="H285" t="s">
        <v>23</v>
      </c>
      <c r="I285">
        <v>7.9</v>
      </c>
      <c r="J285">
        <v>7</v>
      </c>
      <c r="K285" t="s">
        <v>18</v>
      </c>
      <c r="L285">
        <v>2</v>
      </c>
      <c r="M285">
        <v>5</v>
      </c>
    </row>
    <row r="286" spans="1:13" x14ac:dyDescent="0.3">
      <c r="A286">
        <v>285</v>
      </c>
      <c r="B286">
        <v>19</v>
      </c>
      <c r="C286" t="s">
        <v>13</v>
      </c>
      <c r="D286" t="s">
        <v>14</v>
      </c>
      <c r="E286" t="s">
        <v>25</v>
      </c>
      <c r="F286">
        <v>6.7</v>
      </c>
      <c r="G286" t="s">
        <v>16</v>
      </c>
      <c r="H286" t="s">
        <v>17</v>
      </c>
      <c r="I286">
        <v>5.4</v>
      </c>
      <c r="J286">
        <v>4</v>
      </c>
      <c r="K286" t="s">
        <v>24</v>
      </c>
      <c r="L286">
        <v>4</v>
      </c>
      <c r="M286">
        <v>9</v>
      </c>
    </row>
    <row r="287" spans="1:13" x14ac:dyDescent="0.3">
      <c r="A287">
        <v>286</v>
      </c>
      <c r="B287">
        <v>21</v>
      </c>
      <c r="C287" t="s">
        <v>19</v>
      </c>
      <c r="D287" t="s">
        <v>20</v>
      </c>
      <c r="E287" t="s">
        <v>29</v>
      </c>
      <c r="F287">
        <v>5</v>
      </c>
      <c r="G287" t="s">
        <v>32</v>
      </c>
      <c r="H287" t="s">
        <v>17</v>
      </c>
      <c r="I287">
        <v>6.6</v>
      </c>
      <c r="J287">
        <v>6</v>
      </c>
      <c r="K287" t="s">
        <v>18</v>
      </c>
      <c r="L287">
        <v>3</v>
      </c>
      <c r="M287">
        <v>7</v>
      </c>
    </row>
    <row r="288" spans="1:13" x14ac:dyDescent="0.3">
      <c r="A288">
        <v>287</v>
      </c>
      <c r="B288">
        <v>20</v>
      </c>
      <c r="C288" t="s">
        <v>13</v>
      </c>
      <c r="D288" t="s">
        <v>14</v>
      </c>
      <c r="E288" t="s">
        <v>33</v>
      </c>
      <c r="F288">
        <v>4.3</v>
      </c>
      <c r="G288" t="s">
        <v>16</v>
      </c>
      <c r="H288" t="s">
        <v>23</v>
      </c>
      <c r="I288">
        <v>7.5</v>
      </c>
      <c r="J288">
        <v>7</v>
      </c>
      <c r="K288" t="s">
        <v>24</v>
      </c>
      <c r="L288">
        <v>2</v>
      </c>
      <c r="M288">
        <v>5</v>
      </c>
    </row>
    <row r="289" spans="1:13" x14ac:dyDescent="0.3">
      <c r="A289">
        <v>288</v>
      </c>
      <c r="B289">
        <v>22</v>
      </c>
      <c r="C289" t="s">
        <v>19</v>
      </c>
      <c r="D289" t="s">
        <v>20</v>
      </c>
      <c r="E289" t="s">
        <v>34</v>
      </c>
      <c r="F289">
        <v>3.5</v>
      </c>
      <c r="G289" t="s">
        <v>32</v>
      </c>
      <c r="H289" t="s">
        <v>23</v>
      </c>
      <c r="I289">
        <v>8</v>
      </c>
      <c r="J289">
        <v>8</v>
      </c>
      <c r="K289" t="s">
        <v>18</v>
      </c>
      <c r="L289">
        <v>1</v>
      </c>
      <c r="M289">
        <v>4</v>
      </c>
    </row>
    <row r="290" spans="1:13" x14ac:dyDescent="0.3">
      <c r="A290">
        <v>289</v>
      </c>
      <c r="B290">
        <v>19</v>
      </c>
      <c r="C290" t="s">
        <v>13</v>
      </c>
      <c r="D290" t="s">
        <v>14</v>
      </c>
      <c r="E290" t="s">
        <v>38</v>
      </c>
      <c r="F290">
        <v>3</v>
      </c>
      <c r="G290" t="s">
        <v>140</v>
      </c>
      <c r="H290" t="s">
        <v>23</v>
      </c>
      <c r="I290">
        <v>8.6</v>
      </c>
      <c r="J290">
        <v>8</v>
      </c>
      <c r="K290" t="s">
        <v>24</v>
      </c>
      <c r="L290">
        <v>1</v>
      </c>
      <c r="M290">
        <v>3</v>
      </c>
    </row>
    <row r="291" spans="1:13" x14ac:dyDescent="0.3">
      <c r="A291">
        <v>290</v>
      </c>
      <c r="B291">
        <v>21</v>
      </c>
      <c r="C291" t="s">
        <v>19</v>
      </c>
      <c r="D291" t="s">
        <v>20</v>
      </c>
      <c r="E291" t="s">
        <v>42</v>
      </c>
      <c r="F291">
        <v>5.2</v>
      </c>
      <c r="G291" t="s">
        <v>16</v>
      </c>
      <c r="H291" t="s">
        <v>17</v>
      </c>
      <c r="I291">
        <v>6.9</v>
      </c>
      <c r="J291">
        <v>5</v>
      </c>
      <c r="K291" t="s">
        <v>24</v>
      </c>
      <c r="L291">
        <v>3</v>
      </c>
      <c r="M291">
        <v>7</v>
      </c>
    </row>
    <row r="292" spans="1:13" x14ac:dyDescent="0.3">
      <c r="A292">
        <v>291</v>
      </c>
      <c r="B292">
        <v>20</v>
      </c>
      <c r="C292" t="s">
        <v>13</v>
      </c>
      <c r="D292" t="s">
        <v>14</v>
      </c>
      <c r="E292" t="s">
        <v>39</v>
      </c>
      <c r="F292">
        <v>4.5</v>
      </c>
      <c r="G292" t="s">
        <v>141</v>
      </c>
      <c r="H292" t="s">
        <v>17</v>
      </c>
      <c r="I292">
        <v>7.3</v>
      </c>
      <c r="J292">
        <v>6</v>
      </c>
      <c r="K292" t="s">
        <v>18</v>
      </c>
      <c r="L292">
        <v>3</v>
      </c>
      <c r="M292">
        <v>6</v>
      </c>
    </row>
    <row r="293" spans="1:13" x14ac:dyDescent="0.3">
      <c r="A293">
        <v>292</v>
      </c>
      <c r="B293">
        <v>22</v>
      </c>
      <c r="C293" t="s">
        <v>19</v>
      </c>
      <c r="D293" t="s">
        <v>20</v>
      </c>
      <c r="E293" t="s">
        <v>44</v>
      </c>
      <c r="F293">
        <v>4</v>
      </c>
      <c r="G293" t="s">
        <v>142</v>
      </c>
      <c r="H293" t="s">
        <v>23</v>
      </c>
      <c r="I293">
        <v>8</v>
      </c>
      <c r="J293">
        <v>7</v>
      </c>
      <c r="K293" t="s">
        <v>24</v>
      </c>
      <c r="L293">
        <v>2</v>
      </c>
      <c r="M293">
        <v>5</v>
      </c>
    </row>
    <row r="294" spans="1:13" x14ac:dyDescent="0.3">
      <c r="A294">
        <v>293</v>
      </c>
      <c r="B294">
        <v>19</v>
      </c>
      <c r="C294" t="s">
        <v>13</v>
      </c>
      <c r="D294" t="s">
        <v>14</v>
      </c>
      <c r="E294" t="s">
        <v>25</v>
      </c>
      <c r="F294">
        <v>6.8</v>
      </c>
      <c r="G294" t="s">
        <v>26</v>
      </c>
      <c r="H294" t="s">
        <v>17</v>
      </c>
      <c r="I294">
        <v>5.3</v>
      </c>
      <c r="J294">
        <v>4</v>
      </c>
      <c r="K294" t="s">
        <v>18</v>
      </c>
      <c r="L294">
        <v>4</v>
      </c>
      <c r="M294">
        <v>9</v>
      </c>
    </row>
    <row r="295" spans="1:13" x14ac:dyDescent="0.3">
      <c r="A295">
        <v>294</v>
      </c>
      <c r="B295">
        <v>21</v>
      </c>
      <c r="C295" t="s">
        <v>19</v>
      </c>
      <c r="D295" t="s">
        <v>20</v>
      </c>
      <c r="E295" t="s">
        <v>29</v>
      </c>
      <c r="F295">
        <v>4.9000000000000004</v>
      </c>
      <c r="G295" t="s">
        <v>16</v>
      </c>
      <c r="H295" t="s">
        <v>17</v>
      </c>
      <c r="I295">
        <v>6.7</v>
      </c>
      <c r="J295">
        <v>6</v>
      </c>
      <c r="K295" t="s">
        <v>24</v>
      </c>
      <c r="L295">
        <v>3</v>
      </c>
      <c r="M295">
        <v>7</v>
      </c>
    </row>
    <row r="296" spans="1:13" x14ac:dyDescent="0.3">
      <c r="A296">
        <v>295</v>
      </c>
      <c r="B296">
        <v>20</v>
      </c>
      <c r="C296" t="s">
        <v>13</v>
      </c>
      <c r="D296" t="s">
        <v>14</v>
      </c>
      <c r="E296" t="s">
        <v>33</v>
      </c>
      <c r="F296">
        <v>4.2</v>
      </c>
      <c r="G296" t="s">
        <v>32</v>
      </c>
      <c r="H296" t="s">
        <v>23</v>
      </c>
      <c r="I296">
        <v>7.6</v>
      </c>
      <c r="J296">
        <v>7</v>
      </c>
      <c r="K296" t="s">
        <v>18</v>
      </c>
      <c r="L296">
        <v>2</v>
      </c>
      <c r="M296">
        <v>5</v>
      </c>
    </row>
    <row r="297" spans="1:13" x14ac:dyDescent="0.3">
      <c r="A297">
        <v>296</v>
      </c>
      <c r="B297">
        <v>22</v>
      </c>
      <c r="C297" t="s">
        <v>19</v>
      </c>
      <c r="D297" t="s">
        <v>20</v>
      </c>
      <c r="E297" t="s">
        <v>34</v>
      </c>
      <c r="F297">
        <v>3.4</v>
      </c>
      <c r="G297" t="s">
        <v>16</v>
      </c>
      <c r="H297" t="s">
        <v>23</v>
      </c>
      <c r="I297">
        <v>8.1</v>
      </c>
      <c r="J297">
        <v>8</v>
      </c>
      <c r="K297" t="s">
        <v>24</v>
      </c>
      <c r="L297">
        <v>1</v>
      </c>
      <c r="M297">
        <v>4</v>
      </c>
    </row>
    <row r="298" spans="1:13" x14ac:dyDescent="0.3">
      <c r="A298">
        <v>297</v>
      </c>
      <c r="B298">
        <v>19</v>
      </c>
      <c r="C298" t="s">
        <v>13</v>
      </c>
      <c r="D298" t="s">
        <v>14</v>
      </c>
      <c r="E298" t="s">
        <v>38</v>
      </c>
      <c r="F298">
        <v>2.9</v>
      </c>
      <c r="G298" t="s">
        <v>140</v>
      </c>
      <c r="H298" t="s">
        <v>23</v>
      </c>
      <c r="I298">
        <v>8.6999999999999993</v>
      </c>
      <c r="J298">
        <v>8</v>
      </c>
      <c r="K298" t="s">
        <v>24</v>
      </c>
      <c r="L298">
        <v>1</v>
      </c>
      <c r="M298">
        <v>3</v>
      </c>
    </row>
    <row r="299" spans="1:13" x14ac:dyDescent="0.3">
      <c r="A299">
        <v>298</v>
      </c>
      <c r="B299">
        <v>21</v>
      </c>
      <c r="C299" t="s">
        <v>19</v>
      </c>
      <c r="D299" t="s">
        <v>20</v>
      </c>
      <c r="E299" t="s">
        <v>42</v>
      </c>
      <c r="F299">
        <v>5.0999999999999996</v>
      </c>
      <c r="G299" t="s">
        <v>26</v>
      </c>
      <c r="H299" t="s">
        <v>17</v>
      </c>
      <c r="I299">
        <v>7</v>
      </c>
      <c r="J299">
        <v>5</v>
      </c>
      <c r="K299" t="s">
        <v>18</v>
      </c>
      <c r="L299">
        <v>3</v>
      </c>
      <c r="M299">
        <v>8</v>
      </c>
    </row>
    <row r="300" spans="1:13" x14ac:dyDescent="0.3">
      <c r="A300">
        <v>299</v>
      </c>
      <c r="B300">
        <v>20</v>
      </c>
      <c r="C300" t="s">
        <v>13</v>
      </c>
      <c r="D300" t="s">
        <v>14</v>
      </c>
      <c r="E300" t="s">
        <v>39</v>
      </c>
      <c r="F300">
        <v>4.4000000000000004</v>
      </c>
      <c r="G300" t="s">
        <v>141</v>
      </c>
      <c r="H300" t="s">
        <v>17</v>
      </c>
      <c r="I300">
        <v>7.4</v>
      </c>
      <c r="J300">
        <v>6</v>
      </c>
      <c r="K300" t="s">
        <v>24</v>
      </c>
      <c r="L300">
        <v>3</v>
      </c>
      <c r="M300">
        <v>6</v>
      </c>
    </row>
    <row r="301" spans="1:13" x14ac:dyDescent="0.3">
      <c r="A301">
        <v>300</v>
      </c>
      <c r="B301">
        <v>22</v>
      </c>
      <c r="C301" t="s">
        <v>19</v>
      </c>
      <c r="D301" t="s">
        <v>20</v>
      </c>
      <c r="E301" t="s">
        <v>44</v>
      </c>
      <c r="F301">
        <v>3.9</v>
      </c>
      <c r="G301" t="s">
        <v>142</v>
      </c>
      <c r="H301" t="s">
        <v>23</v>
      </c>
      <c r="I301">
        <v>8.1</v>
      </c>
      <c r="J301">
        <v>7</v>
      </c>
      <c r="K301" t="s">
        <v>18</v>
      </c>
      <c r="L301">
        <v>2</v>
      </c>
      <c r="M301">
        <v>5</v>
      </c>
    </row>
    <row r="302" spans="1:13" x14ac:dyDescent="0.3">
      <c r="A302">
        <v>301</v>
      </c>
      <c r="B302">
        <v>19</v>
      </c>
      <c r="C302" t="s">
        <v>13</v>
      </c>
      <c r="D302" t="s">
        <v>14</v>
      </c>
      <c r="E302" t="s">
        <v>25</v>
      </c>
      <c r="F302">
        <v>6.9</v>
      </c>
      <c r="G302" t="s">
        <v>16</v>
      </c>
      <c r="H302" t="s">
        <v>17</v>
      </c>
      <c r="I302">
        <v>5.2</v>
      </c>
      <c r="J302">
        <v>4</v>
      </c>
      <c r="K302" t="s">
        <v>24</v>
      </c>
      <c r="L302">
        <v>4</v>
      </c>
      <c r="M302">
        <v>9</v>
      </c>
    </row>
    <row r="303" spans="1:13" x14ac:dyDescent="0.3">
      <c r="A303">
        <v>302</v>
      </c>
      <c r="B303">
        <v>21</v>
      </c>
      <c r="C303" t="s">
        <v>19</v>
      </c>
      <c r="D303" t="s">
        <v>20</v>
      </c>
      <c r="E303" t="s">
        <v>29</v>
      </c>
      <c r="F303">
        <v>4.8</v>
      </c>
      <c r="G303" t="s">
        <v>32</v>
      </c>
      <c r="H303" t="s">
        <v>17</v>
      </c>
      <c r="I303">
        <v>6.8</v>
      </c>
      <c r="J303">
        <v>6</v>
      </c>
      <c r="K303" t="s">
        <v>18</v>
      </c>
      <c r="L303">
        <v>3</v>
      </c>
      <c r="M303">
        <v>7</v>
      </c>
    </row>
    <row r="304" spans="1:13" x14ac:dyDescent="0.3">
      <c r="A304">
        <v>303</v>
      </c>
      <c r="B304">
        <v>20</v>
      </c>
      <c r="C304" t="s">
        <v>13</v>
      </c>
      <c r="D304" t="s">
        <v>14</v>
      </c>
      <c r="E304" t="s">
        <v>33</v>
      </c>
      <c r="F304">
        <v>4.0999999999999996</v>
      </c>
      <c r="G304" t="s">
        <v>16</v>
      </c>
      <c r="H304" t="s">
        <v>23</v>
      </c>
      <c r="I304">
        <v>7.7</v>
      </c>
      <c r="J304">
        <v>7</v>
      </c>
      <c r="K304" t="s">
        <v>24</v>
      </c>
      <c r="L304">
        <v>2</v>
      </c>
      <c r="M304">
        <v>5</v>
      </c>
    </row>
    <row r="305" spans="1:13" x14ac:dyDescent="0.3">
      <c r="A305">
        <v>304</v>
      </c>
      <c r="B305">
        <v>22</v>
      </c>
      <c r="C305" t="s">
        <v>19</v>
      </c>
      <c r="D305" t="s">
        <v>20</v>
      </c>
      <c r="E305" t="s">
        <v>34</v>
      </c>
      <c r="F305">
        <v>3.3</v>
      </c>
      <c r="G305" t="s">
        <v>32</v>
      </c>
      <c r="H305" t="s">
        <v>23</v>
      </c>
      <c r="I305">
        <v>8.1999999999999993</v>
      </c>
      <c r="J305">
        <v>8</v>
      </c>
      <c r="K305" t="s">
        <v>18</v>
      </c>
      <c r="L305">
        <v>1</v>
      </c>
      <c r="M305">
        <v>4</v>
      </c>
    </row>
    <row r="306" spans="1:13" x14ac:dyDescent="0.3">
      <c r="A306">
        <v>305</v>
      </c>
      <c r="B306">
        <v>19</v>
      </c>
      <c r="C306" t="s">
        <v>13</v>
      </c>
      <c r="D306" t="s">
        <v>14</v>
      </c>
      <c r="E306" t="s">
        <v>38</v>
      </c>
      <c r="F306">
        <v>2.8</v>
      </c>
      <c r="G306" t="s">
        <v>140</v>
      </c>
      <c r="H306" t="s">
        <v>23</v>
      </c>
      <c r="I306">
        <v>8.8000000000000007</v>
      </c>
      <c r="J306">
        <v>8</v>
      </c>
      <c r="K306" t="s">
        <v>24</v>
      </c>
      <c r="L306">
        <v>1</v>
      </c>
      <c r="M306">
        <v>3</v>
      </c>
    </row>
    <row r="307" spans="1:13" x14ac:dyDescent="0.3">
      <c r="A307">
        <v>306</v>
      </c>
      <c r="B307">
        <v>21</v>
      </c>
      <c r="C307" t="s">
        <v>19</v>
      </c>
      <c r="D307" t="s">
        <v>20</v>
      </c>
      <c r="E307" t="s">
        <v>42</v>
      </c>
      <c r="F307">
        <v>5</v>
      </c>
      <c r="G307" t="s">
        <v>16</v>
      </c>
      <c r="H307" t="s">
        <v>17</v>
      </c>
      <c r="I307">
        <v>7.1</v>
      </c>
      <c r="J307">
        <v>5</v>
      </c>
      <c r="K307" t="s">
        <v>24</v>
      </c>
      <c r="L307">
        <v>3</v>
      </c>
      <c r="M307">
        <v>7</v>
      </c>
    </row>
    <row r="308" spans="1:13" x14ac:dyDescent="0.3">
      <c r="A308">
        <v>307</v>
      </c>
      <c r="B308">
        <v>20</v>
      </c>
      <c r="C308" t="s">
        <v>13</v>
      </c>
      <c r="D308" t="s">
        <v>14</v>
      </c>
      <c r="E308" t="s">
        <v>39</v>
      </c>
      <c r="F308">
        <v>4.3</v>
      </c>
      <c r="G308" t="s">
        <v>141</v>
      </c>
      <c r="H308" t="s">
        <v>17</v>
      </c>
      <c r="I308">
        <v>7.5</v>
      </c>
      <c r="J308">
        <v>6</v>
      </c>
      <c r="K308" t="s">
        <v>18</v>
      </c>
      <c r="L308">
        <v>3</v>
      </c>
      <c r="M308">
        <v>6</v>
      </c>
    </row>
    <row r="309" spans="1:13" x14ac:dyDescent="0.3">
      <c r="A309">
        <v>308</v>
      </c>
      <c r="B309">
        <v>22</v>
      </c>
      <c r="C309" t="s">
        <v>19</v>
      </c>
      <c r="D309" t="s">
        <v>20</v>
      </c>
      <c r="E309" t="s">
        <v>44</v>
      </c>
      <c r="F309">
        <v>3.8</v>
      </c>
      <c r="G309" t="s">
        <v>142</v>
      </c>
      <c r="H309" t="s">
        <v>23</v>
      </c>
      <c r="I309">
        <v>8.1999999999999993</v>
      </c>
      <c r="J309">
        <v>7</v>
      </c>
      <c r="K309" t="s">
        <v>24</v>
      </c>
      <c r="L309">
        <v>2</v>
      </c>
      <c r="M309">
        <v>5</v>
      </c>
    </row>
    <row r="310" spans="1:13" x14ac:dyDescent="0.3">
      <c r="A310">
        <v>309</v>
      </c>
      <c r="B310">
        <v>19</v>
      </c>
      <c r="C310" t="s">
        <v>13</v>
      </c>
      <c r="D310" t="s">
        <v>14</v>
      </c>
      <c r="E310" t="s">
        <v>25</v>
      </c>
      <c r="F310">
        <v>7</v>
      </c>
      <c r="G310" t="s">
        <v>26</v>
      </c>
      <c r="H310" t="s">
        <v>17</v>
      </c>
      <c r="I310">
        <v>5.0999999999999996</v>
      </c>
      <c r="J310">
        <v>4</v>
      </c>
      <c r="K310" t="s">
        <v>18</v>
      </c>
      <c r="L310">
        <v>4</v>
      </c>
      <c r="M310">
        <v>9</v>
      </c>
    </row>
    <row r="311" spans="1:13" x14ac:dyDescent="0.3">
      <c r="A311">
        <v>310</v>
      </c>
      <c r="B311">
        <v>21</v>
      </c>
      <c r="C311" t="s">
        <v>19</v>
      </c>
      <c r="D311" t="s">
        <v>20</v>
      </c>
      <c r="E311" t="s">
        <v>29</v>
      </c>
      <c r="F311">
        <v>4.7</v>
      </c>
      <c r="G311" t="s">
        <v>16</v>
      </c>
      <c r="H311" t="s">
        <v>17</v>
      </c>
      <c r="I311">
        <v>6.9</v>
      </c>
      <c r="J311">
        <v>6</v>
      </c>
      <c r="K311" t="s">
        <v>24</v>
      </c>
      <c r="L311">
        <v>3</v>
      </c>
      <c r="M311">
        <v>7</v>
      </c>
    </row>
    <row r="312" spans="1:13" x14ac:dyDescent="0.3">
      <c r="A312">
        <v>311</v>
      </c>
      <c r="B312">
        <v>20</v>
      </c>
      <c r="C312" t="s">
        <v>13</v>
      </c>
      <c r="D312" t="s">
        <v>14</v>
      </c>
      <c r="E312" t="s">
        <v>33</v>
      </c>
      <c r="F312">
        <v>4</v>
      </c>
      <c r="G312" t="s">
        <v>32</v>
      </c>
      <c r="H312" t="s">
        <v>23</v>
      </c>
      <c r="I312">
        <v>7.8</v>
      </c>
      <c r="J312">
        <v>7</v>
      </c>
      <c r="K312" t="s">
        <v>18</v>
      </c>
      <c r="L312">
        <v>2</v>
      </c>
      <c r="M312">
        <v>5</v>
      </c>
    </row>
    <row r="313" spans="1:13" x14ac:dyDescent="0.3">
      <c r="A313">
        <v>312</v>
      </c>
      <c r="B313">
        <v>22</v>
      </c>
      <c r="C313" t="s">
        <v>19</v>
      </c>
      <c r="D313" t="s">
        <v>20</v>
      </c>
      <c r="E313" t="s">
        <v>34</v>
      </c>
      <c r="F313">
        <v>3.2</v>
      </c>
      <c r="G313" t="s">
        <v>16</v>
      </c>
      <c r="H313" t="s">
        <v>23</v>
      </c>
      <c r="I313">
        <v>8.3000000000000007</v>
      </c>
      <c r="J313">
        <v>8</v>
      </c>
      <c r="K313" t="s">
        <v>24</v>
      </c>
      <c r="L313">
        <v>1</v>
      </c>
      <c r="M313">
        <v>4</v>
      </c>
    </row>
    <row r="314" spans="1:13" x14ac:dyDescent="0.3">
      <c r="A314">
        <v>313</v>
      </c>
      <c r="B314">
        <v>19</v>
      </c>
      <c r="C314" t="s">
        <v>13</v>
      </c>
      <c r="D314" t="s">
        <v>14</v>
      </c>
      <c r="E314" t="s">
        <v>38</v>
      </c>
      <c r="F314">
        <v>2.7</v>
      </c>
      <c r="G314" t="s">
        <v>140</v>
      </c>
      <c r="H314" t="s">
        <v>23</v>
      </c>
      <c r="I314">
        <v>8.9</v>
      </c>
      <c r="J314">
        <v>8</v>
      </c>
      <c r="K314" t="s">
        <v>24</v>
      </c>
      <c r="L314">
        <v>1</v>
      </c>
      <c r="M314">
        <v>3</v>
      </c>
    </row>
    <row r="315" spans="1:13" x14ac:dyDescent="0.3">
      <c r="A315">
        <v>314</v>
      </c>
      <c r="B315">
        <v>21</v>
      </c>
      <c r="C315" t="s">
        <v>19</v>
      </c>
      <c r="D315" t="s">
        <v>20</v>
      </c>
      <c r="E315" t="s">
        <v>42</v>
      </c>
      <c r="F315">
        <v>4.9000000000000004</v>
      </c>
      <c r="G315" t="s">
        <v>26</v>
      </c>
      <c r="H315" t="s">
        <v>17</v>
      </c>
      <c r="I315">
        <v>7.2</v>
      </c>
      <c r="J315">
        <v>5</v>
      </c>
      <c r="K315" t="s">
        <v>18</v>
      </c>
      <c r="L315">
        <v>3</v>
      </c>
      <c r="M315">
        <v>8</v>
      </c>
    </row>
    <row r="316" spans="1:13" x14ac:dyDescent="0.3">
      <c r="A316">
        <v>315</v>
      </c>
      <c r="B316">
        <v>20</v>
      </c>
      <c r="C316" t="s">
        <v>13</v>
      </c>
      <c r="D316" t="s">
        <v>14</v>
      </c>
      <c r="E316" t="s">
        <v>39</v>
      </c>
      <c r="F316">
        <v>4.2</v>
      </c>
      <c r="G316" t="s">
        <v>141</v>
      </c>
      <c r="H316" t="s">
        <v>17</v>
      </c>
      <c r="I316">
        <v>7.6</v>
      </c>
      <c r="J316">
        <v>6</v>
      </c>
      <c r="K316" t="s">
        <v>24</v>
      </c>
      <c r="L316">
        <v>3</v>
      </c>
      <c r="M316">
        <v>6</v>
      </c>
    </row>
    <row r="317" spans="1:13" x14ac:dyDescent="0.3">
      <c r="A317">
        <v>316</v>
      </c>
      <c r="B317">
        <v>22</v>
      </c>
      <c r="C317" t="s">
        <v>19</v>
      </c>
      <c r="D317" t="s">
        <v>20</v>
      </c>
      <c r="E317" t="s">
        <v>44</v>
      </c>
      <c r="F317">
        <v>3.7</v>
      </c>
      <c r="G317" t="s">
        <v>142</v>
      </c>
      <c r="H317" t="s">
        <v>23</v>
      </c>
      <c r="I317">
        <v>8.3000000000000007</v>
      </c>
      <c r="J317">
        <v>7</v>
      </c>
      <c r="K317" t="s">
        <v>18</v>
      </c>
      <c r="L317">
        <v>2</v>
      </c>
      <c r="M317">
        <v>5</v>
      </c>
    </row>
    <row r="318" spans="1:13" x14ac:dyDescent="0.3">
      <c r="A318">
        <v>317</v>
      </c>
      <c r="B318">
        <v>19</v>
      </c>
      <c r="C318" t="s">
        <v>13</v>
      </c>
      <c r="D318" t="s">
        <v>14</v>
      </c>
      <c r="E318" t="s">
        <v>25</v>
      </c>
      <c r="F318">
        <v>7.1</v>
      </c>
      <c r="G318" t="s">
        <v>16</v>
      </c>
      <c r="H318" t="s">
        <v>17</v>
      </c>
      <c r="I318">
        <v>5</v>
      </c>
      <c r="J318">
        <v>4</v>
      </c>
      <c r="K318" t="s">
        <v>24</v>
      </c>
      <c r="L318">
        <v>4</v>
      </c>
      <c r="M318">
        <v>9</v>
      </c>
    </row>
    <row r="319" spans="1:13" x14ac:dyDescent="0.3">
      <c r="A319">
        <v>318</v>
      </c>
      <c r="B319">
        <v>21</v>
      </c>
      <c r="C319" t="s">
        <v>19</v>
      </c>
      <c r="D319" t="s">
        <v>20</v>
      </c>
      <c r="E319" t="s">
        <v>29</v>
      </c>
      <c r="F319">
        <v>4.5999999999999996</v>
      </c>
      <c r="G319" t="s">
        <v>32</v>
      </c>
      <c r="H319" t="s">
        <v>17</v>
      </c>
      <c r="I319">
        <v>7</v>
      </c>
      <c r="J319">
        <v>6</v>
      </c>
      <c r="K319" t="s">
        <v>18</v>
      </c>
      <c r="L319">
        <v>3</v>
      </c>
      <c r="M319">
        <v>7</v>
      </c>
    </row>
    <row r="320" spans="1:13" x14ac:dyDescent="0.3">
      <c r="A320">
        <v>319</v>
      </c>
      <c r="B320">
        <v>20</v>
      </c>
      <c r="C320" t="s">
        <v>13</v>
      </c>
      <c r="D320" t="s">
        <v>14</v>
      </c>
      <c r="E320" t="s">
        <v>33</v>
      </c>
      <c r="F320">
        <v>3.9</v>
      </c>
      <c r="G320" t="s">
        <v>16</v>
      </c>
      <c r="H320" t="s">
        <v>23</v>
      </c>
      <c r="I320">
        <v>7.9</v>
      </c>
      <c r="J320">
        <v>7</v>
      </c>
      <c r="K320" t="s">
        <v>24</v>
      </c>
      <c r="L320">
        <v>2</v>
      </c>
      <c r="M320">
        <v>5</v>
      </c>
    </row>
    <row r="321" spans="1:13" x14ac:dyDescent="0.3">
      <c r="A321">
        <v>320</v>
      </c>
      <c r="B321">
        <v>22</v>
      </c>
      <c r="C321" t="s">
        <v>19</v>
      </c>
      <c r="D321" t="s">
        <v>20</v>
      </c>
      <c r="E321" t="s">
        <v>34</v>
      </c>
      <c r="F321">
        <v>3.1</v>
      </c>
      <c r="G321" t="s">
        <v>32</v>
      </c>
      <c r="H321" t="s">
        <v>23</v>
      </c>
      <c r="I321">
        <v>8.4</v>
      </c>
      <c r="J321">
        <v>8</v>
      </c>
      <c r="K321" t="s">
        <v>18</v>
      </c>
      <c r="L321">
        <v>1</v>
      </c>
      <c r="M321">
        <v>4</v>
      </c>
    </row>
    <row r="322" spans="1:13" x14ac:dyDescent="0.3">
      <c r="A322">
        <v>321</v>
      </c>
      <c r="B322">
        <v>19</v>
      </c>
      <c r="C322" t="s">
        <v>13</v>
      </c>
      <c r="D322" t="s">
        <v>14</v>
      </c>
      <c r="E322" t="s">
        <v>41</v>
      </c>
      <c r="F322">
        <v>5.2</v>
      </c>
      <c r="G322" t="s">
        <v>16</v>
      </c>
      <c r="H322" t="s">
        <v>17</v>
      </c>
      <c r="I322">
        <v>6.8</v>
      </c>
      <c r="J322">
        <v>6</v>
      </c>
      <c r="K322" t="s">
        <v>24</v>
      </c>
      <c r="L322">
        <v>3</v>
      </c>
      <c r="M322">
        <v>7</v>
      </c>
    </row>
    <row r="323" spans="1:13" x14ac:dyDescent="0.3">
      <c r="A323">
        <v>322</v>
      </c>
      <c r="B323">
        <v>21</v>
      </c>
      <c r="C323" t="s">
        <v>19</v>
      </c>
      <c r="D323" t="s">
        <v>20</v>
      </c>
      <c r="E323" t="s">
        <v>48</v>
      </c>
      <c r="F323">
        <v>4.0999999999999996</v>
      </c>
      <c r="G323" t="s">
        <v>32</v>
      </c>
      <c r="H323" t="s">
        <v>23</v>
      </c>
      <c r="I323">
        <v>7.8</v>
      </c>
      <c r="J323">
        <v>8</v>
      </c>
      <c r="K323" t="s">
        <v>18</v>
      </c>
      <c r="L323">
        <v>2</v>
      </c>
      <c r="M323">
        <v>4</v>
      </c>
    </row>
    <row r="324" spans="1:13" x14ac:dyDescent="0.3">
      <c r="A324">
        <v>323</v>
      </c>
      <c r="B324">
        <v>20</v>
      </c>
      <c r="C324" t="s">
        <v>13</v>
      </c>
      <c r="D324" t="s">
        <v>14</v>
      </c>
      <c r="E324" t="s">
        <v>55</v>
      </c>
      <c r="F324">
        <v>5</v>
      </c>
      <c r="G324" t="s">
        <v>16</v>
      </c>
      <c r="H324" t="s">
        <v>17</v>
      </c>
      <c r="I324">
        <v>7</v>
      </c>
      <c r="J324">
        <v>7</v>
      </c>
      <c r="K324" t="s">
        <v>24</v>
      </c>
      <c r="L324">
        <v>3</v>
      </c>
      <c r="M324">
        <v>6</v>
      </c>
    </row>
    <row r="325" spans="1:13" x14ac:dyDescent="0.3">
      <c r="A325">
        <v>324</v>
      </c>
      <c r="B325">
        <v>22</v>
      </c>
      <c r="C325" t="s">
        <v>19</v>
      </c>
      <c r="D325" t="s">
        <v>20</v>
      </c>
      <c r="E325" t="s">
        <v>21</v>
      </c>
      <c r="F325">
        <v>5.8</v>
      </c>
      <c r="G325" t="s">
        <v>143</v>
      </c>
      <c r="H325" t="s">
        <v>17</v>
      </c>
      <c r="I325">
        <v>6.5</v>
      </c>
      <c r="J325">
        <v>5</v>
      </c>
      <c r="K325" t="s">
        <v>18</v>
      </c>
      <c r="L325">
        <v>4</v>
      </c>
      <c r="M325">
        <v>8</v>
      </c>
    </row>
    <row r="326" spans="1:13" x14ac:dyDescent="0.3">
      <c r="A326">
        <v>325</v>
      </c>
      <c r="B326">
        <v>19</v>
      </c>
      <c r="C326" t="s">
        <v>13</v>
      </c>
      <c r="D326" t="s">
        <v>14</v>
      </c>
      <c r="E326" t="s">
        <v>51</v>
      </c>
      <c r="F326">
        <v>4</v>
      </c>
      <c r="G326" t="s">
        <v>16</v>
      </c>
      <c r="H326" t="s">
        <v>23</v>
      </c>
      <c r="I326">
        <v>7.9</v>
      </c>
      <c r="J326">
        <v>8</v>
      </c>
      <c r="K326" t="s">
        <v>24</v>
      </c>
      <c r="L326">
        <v>2</v>
      </c>
      <c r="M326">
        <v>4</v>
      </c>
    </row>
    <row r="327" spans="1:13" x14ac:dyDescent="0.3">
      <c r="A327">
        <v>326</v>
      </c>
      <c r="B327">
        <v>21</v>
      </c>
      <c r="C327" t="s">
        <v>19</v>
      </c>
      <c r="D327" t="s">
        <v>20</v>
      </c>
      <c r="E327" t="s">
        <v>65</v>
      </c>
      <c r="F327">
        <v>5.5</v>
      </c>
      <c r="G327" t="s">
        <v>16</v>
      </c>
      <c r="H327" t="s">
        <v>17</v>
      </c>
      <c r="I327">
        <v>6.7</v>
      </c>
      <c r="J327">
        <v>6</v>
      </c>
      <c r="K327" t="s">
        <v>24</v>
      </c>
      <c r="L327">
        <v>3</v>
      </c>
      <c r="M327">
        <v>7</v>
      </c>
    </row>
    <row r="328" spans="1:13" x14ac:dyDescent="0.3">
      <c r="A328">
        <v>327</v>
      </c>
      <c r="B328">
        <v>20</v>
      </c>
      <c r="C328" t="s">
        <v>13</v>
      </c>
      <c r="D328" t="s">
        <v>14</v>
      </c>
      <c r="E328" t="s">
        <v>25</v>
      </c>
      <c r="F328">
        <v>6.8</v>
      </c>
      <c r="G328" t="s">
        <v>26</v>
      </c>
      <c r="H328" t="s">
        <v>17</v>
      </c>
      <c r="I328">
        <v>5.5</v>
      </c>
      <c r="J328">
        <v>5</v>
      </c>
      <c r="K328" t="s">
        <v>18</v>
      </c>
      <c r="L328">
        <v>4</v>
      </c>
      <c r="M328">
        <v>9</v>
      </c>
    </row>
    <row r="329" spans="1:13" x14ac:dyDescent="0.3">
      <c r="A329">
        <v>328</v>
      </c>
      <c r="B329">
        <v>22</v>
      </c>
      <c r="C329" t="s">
        <v>19</v>
      </c>
      <c r="D329" t="s">
        <v>20</v>
      </c>
      <c r="E329" t="s">
        <v>43</v>
      </c>
      <c r="F329">
        <v>5.6</v>
      </c>
      <c r="G329" t="s">
        <v>143</v>
      </c>
      <c r="H329" t="s">
        <v>17</v>
      </c>
      <c r="I329">
        <v>6.6</v>
      </c>
      <c r="J329">
        <v>6</v>
      </c>
      <c r="K329" t="s">
        <v>24</v>
      </c>
      <c r="L329">
        <v>3</v>
      </c>
      <c r="M329">
        <v>7</v>
      </c>
    </row>
    <row r="330" spans="1:13" x14ac:dyDescent="0.3">
      <c r="A330">
        <v>329</v>
      </c>
      <c r="B330">
        <v>19</v>
      </c>
      <c r="C330" t="s">
        <v>13</v>
      </c>
      <c r="D330" t="s">
        <v>14</v>
      </c>
      <c r="E330" t="s">
        <v>40</v>
      </c>
      <c r="F330">
        <v>4.5</v>
      </c>
      <c r="G330" t="s">
        <v>16</v>
      </c>
      <c r="H330" t="s">
        <v>23</v>
      </c>
      <c r="I330">
        <v>7.5</v>
      </c>
      <c r="J330">
        <v>7</v>
      </c>
      <c r="K330" t="s">
        <v>18</v>
      </c>
      <c r="L330">
        <v>2</v>
      </c>
      <c r="M330">
        <v>5</v>
      </c>
    </row>
    <row r="331" spans="1:13" x14ac:dyDescent="0.3">
      <c r="A331">
        <v>330</v>
      </c>
      <c r="B331">
        <v>21</v>
      </c>
      <c r="C331" t="s">
        <v>19</v>
      </c>
      <c r="D331" t="s">
        <v>20</v>
      </c>
      <c r="E331" t="s">
        <v>31</v>
      </c>
      <c r="F331">
        <v>5.3</v>
      </c>
      <c r="G331" t="s">
        <v>16</v>
      </c>
      <c r="H331" t="s">
        <v>17</v>
      </c>
      <c r="I331">
        <v>6.9</v>
      </c>
      <c r="J331">
        <v>6</v>
      </c>
      <c r="K331" t="s">
        <v>24</v>
      </c>
      <c r="L331">
        <v>3</v>
      </c>
      <c r="M331">
        <v>7</v>
      </c>
    </row>
    <row r="332" spans="1:13" x14ac:dyDescent="0.3">
      <c r="A332">
        <v>331</v>
      </c>
      <c r="B332">
        <v>20</v>
      </c>
      <c r="C332" t="s">
        <v>13</v>
      </c>
      <c r="D332" t="s">
        <v>14</v>
      </c>
      <c r="E332" t="s">
        <v>41</v>
      </c>
      <c r="F332">
        <v>5.0999999999999996</v>
      </c>
      <c r="G332" t="s">
        <v>26</v>
      </c>
      <c r="H332" t="s">
        <v>17</v>
      </c>
      <c r="I332">
        <v>6.7</v>
      </c>
      <c r="J332">
        <v>6</v>
      </c>
      <c r="K332" t="s">
        <v>24</v>
      </c>
      <c r="L332">
        <v>3</v>
      </c>
      <c r="M332">
        <v>7</v>
      </c>
    </row>
    <row r="333" spans="1:13" x14ac:dyDescent="0.3">
      <c r="A333">
        <v>332</v>
      </c>
      <c r="B333">
        <v>22</v>
      </c>
      <c r="C333" t="s">
        <v>19</v>
      </c>
      <c r="D333" t="s">
        <v>20</v>
      </c>
      <c r="E333" t="s">
        <v>48</v>
      </c>
      <c r="F333">
        <v>3.9</v>
      </c>
      <c r="G333" t="s">
        <v>32</v>
      </c>
      <c r="H333" t="s">
        <v>23</v>
      </c>
      <c r="I333">
        <v>7.9</v>
      </c>
      <c r="J333">
        <v>8</v>
      </c>
      <c r="K333" t="s">
        <v>18</v>
      </c>
      <c r="L333">
        <v>2</v>
      </c>
      <c r="M333">
        <v>4</v>
      </c>
    </row>
    <row r="334" spans="1:13" x14ac:dyDescent="0.3">
      <c r="A334">
        <v>333</v>
      </c>
      <c r="B334">
        <v>19</v>
      </c>
      <c r="C334" t="s">
        <v>13</v>
      </c>
      <c r="D334" t="s">
        <v>14</v>
      </c>
      <c r="E334" t="s">
        <v>55</v>
      </c>
      <c r="F334">
        <v>4.8</v>
      </c>
      <c r="G334" t="s">
        <v>16</v>
      </c>
      <c r="H334" t="s">
        <v>17</v>
      </c>
      <c r="I334">
        <v>7.1</v>
      </c>
      <c r="J334">
        <v>7</v>
      </c>
      <c r="K334" t="s">
        <v>24</v>
      </c>
      <c r="L334">
        <v>3</v>
      </c>
      <c r="M334">
        <v>6</v>
      </c>
    </row>
    <row r="335" spans="1:13" x14ac:dyDescent="0.3">
      <c r="A335">
        <v>334</v>
      </c>
      <c r="B335">
        <v>21</v>
      </c>
      <c r="C335" t="s">
        <v>19</v>
      </c>
      <c r="D335" t="s">
        <v>20</v>
      </c>
      <c r="E335" t="s">
        <v>21</v>
      </c>
      <c r="F335">
        <v>5.9</v>
      </c>
      <c r="G335" t="s">
        <v>143</v>
      </c>
      <c r="H335" t="s">
        <v>17</v>
      </c>
      <c r="I335">
        <v>6.4</v>
      </c>
      <c r="J335">
        <v>5</v>
      </c>
      <c r="K335" t="s">
        <v>18</v>
      </c>
      <c r="L335">
        <v>4</v>
      </c>
      <c r="M335">
        <v>8</v>
      </c>
    </row>
    <row r="336" spans="1:13" x14ac:dyDescent="0.3">
      <c r="A336">
        <v>335</v>
      </c>
      <c r="B336">
        <v>20</v>
      </c>
      <c r="C336" t="s">
        <v>13</v>
      </c>
      <c r="D336" t="s">
        <v>14</v>
      </c>
      <c r="E336" t="s">
        <v>51</v>
      </c>
      <c r="F336">
        <v>3.8</v>
      </c>
      <c r="G336" t="s">
        <v>16</v>
      </c>
      <c r="H336" t="s">
        <v>23</v>
      </c>
      <c r="I336">
        <v>8</v>
      </c>
      <c r="J336">
        <v>8</v>
      </c>
      <c r="K336" t="s">
        <v>24</v>
      </c>
      <c r="L336">
        <v>2</v>
      </c>
      <c r="M336">
        <v>4</v>
      </c>
    </row>
    <row r="337" spans="1:13" x14ac:dyDescent="0.3">
      <c r="A337">
        <v>336</v>
      </c>
      <c r="B337">
        <v>22</v>
      </c>
      <c r="C337" t="s">
        <v>19</v>
      </c>
      <c r="D337" t="s">
        <v>20</v>
      </c>
      <c r="E337" t="s">
        <v>65</v>
      </c>
      <c r="F337">
        <v>5.4</v>
      </c>
      <c r="G337" t="s">
        <v>26</v>
      </c>
      <c r="H337" t="s">
        <v>17</v>
      </c>
      <c r="I337">
        <v>6.8</v>
      </c>
      <c r="J337">
        <v>6</v>
      </c>
      <c r="K337" t="s">
        <v>24</v>
      </c>
      <c r="L337">
        <v>3</v>
      </c>
      <c r="M337">
        <v>7</v>
      </c>
    </row>
    <row r="338" spans="1:13" x14ac:dyDescent="0.3">
      <c r="A338">
        <v>337</v>
      </c>
      <c r="B338">
        <v>19</v>
      </c>
      <c r="C338" t="s">
        <v>13</v>
      </c>
      <c r="D338" t="s">
        <v>14</v>
      </c>
      <c r="E338" t="s">
        <v>25</v>
      </c>
      <c r="F338">
        <v>6.9</v>
      </c>
      <c r="G338" t="s">
        <v>16</v>
      </c>
      <c r="H338" t="s">
        <v>17</v>
      </c>
      <c r="I338">
        <v>5.4</v>
      </c>
      <c r="J338">
        <v>5</v>
      </c>
      <c r="K338" t="s">
        <v>18</v>
      </c>
      <c r="L338">
        <v>4</v>
      </c>
      <c r="M338">
        <v>9</v>
      </c>
    </row>
    <row r="339" spans="1:13" x14ac:dyDescent="0.3">
      <c r="A339">
        <v>338</v>
      </c>
      <c r="B339">
        <v>21</v>
      </c>
      <c r="C339" t="s">
        <v>19</v>
      </c>
      <c r="D339" t="s">
        <v>20</v>
      </c>
      <c r="E339" t="s">
        <v>43</v>
      </c>
      <c r="F339">
        <v>5.7</v>
      </c>
      <c r="G339" t="s">
        <v>143</v>
      </c>
      <c r="H339" t="s">
        <v>17</v>
      </c>
      <c r="I339">
        <v>6.5</v>
      </c>
      <c r="J339">
        <v>6</v>
      </c>
      <c r="K339" t="s">
        <v>24</v>
      </c>
      <c r="L339">
        <v>3</v>
      </c>
      <c r="M339">
        <v>7</v>
      </c>
    </row>
    <row r="340" spans="1:13" x14ac:dyDescent="0.3">
      <c r="A340">
        <v>339</v>
      </c>
      <c r="B340">
        <v>20</v>
      </c>
      <c r="C340" t="s">
        <v>13</v>
      </c>
      <c r="D340" t="s">
        <v>14</v>
      </c>
      <c r="E340" t="s">
        <v>40</v>
      </c>
      <c r="F340">
        <v>4.4000000000000004</v>
      </c>
      <c r="G340" t="s">
        <v>16</v>
      </c>
      <c r="H340" t="s">
        <v>23</v>
      </c>
      <c r="I340">
        <v>7.6</v>
      </c>
      <c r="J340">
        <v>7</v>
      </c>
      <c r="K340" t="s">
        <v>18</v>
      </c>
      <c r="L340">
        <v>2</v>
      </c>
      <c r="M340">
        <v>5</v>
      </c>
    </row>
    <row r="341" spans="1:13" x14ac:dyDescent="0.3">
      <c r="A341">
        <v>340</v>
      </c>
      <c r="B341">
        <v>22</v>
      </c>
      <c r="C341" t="s">
        <v>19</v>
      </c>
      <c r="D341" t="s">
        <v>20</v>
      </c>
      <c r="E341" t="s">
        <v>31</v>
      </c>
      <c r="F341">
        <v>5.2</v>
      </c>
      <c r="G341" t="s">
        <v>26</v>
      </c>
      <c r="H341" t="s">
        <v>17</v>
      </c>
      <c r="I341">
        <v>7</v>
      </c>
      <c r="J341">
        <v>6</v>
      </c>
      <c r="K341" t="s">
        <v>24</v>
      </c>
      <c r="L341">
        <v>3</v>
      </c>
      <c r="M341">
        <v>7</v>
      </c>
    </row>
    <row r="342" spans="1:13" x14ac:dyDescent="0.3">
      <c r="A342">
        <v>341</v>
      </c>
      <c r="B342">
        <v>19</v>
      </c>
      <c r="C342" t="s">
        <v>13</v>
      </c>
      <c r="D342" t="s">
        <v>14</v>
      </c>
      <c r="E342" t="s">
        <v>41</v>
      </c>
      <c r="F342">
        <v>5</v>
      </c>
      <c r="G342" t="s">
        <v>16</v>
      </c>
      <c r="H342" t="s">
        <v>17</v>
      </c>
      <c r="I342">
        <v>6.9</v>
      </c>
      <c r="J342">
        <v>6</v>
      </c>
      <c r="K342" t="s">
        <v>24</v>
      </c>
      <c r="L342">
        <v>3</v>
      </c>
      <c r="M342">
        <v>7</v>
      </c>
    </row>
    <row r="343" spans="1:13" x14ac:dyDescent="0.3">
      <c r="A343">
        <v>342</v>
      </c>
      <c r="B343">
        <v>21</v>
      </c>
      <c r="C343" t="s">
        <v>19</v>
      </c>
      <c r="D343" t="s">
        <v>20</v>
      </c>
      <c r="E343" t="s">
        <v>48</v>
      </c>
      <c r="F343">
        <v>3.8</v>
      </c>
      <c r="G343" t="s">
        <v>32</v>
      </c>
      <c r="H343" t="s">
        <v>23</v>
      </c>
      <c r="I343">
        <v>8</v>
      </c>
      <c r="J343">
        <v>8</v>
      </c>
      <c r="K343" t="s">
        <v>18</v>
      </c>
      <c r="L343">
        <v>2</v>
      </c>
      <c r="M343">
        <v>4</v>
      </c>
    </row>
    <row r="344" spans="1:13" x14ac:dyDescent="0.3">
      <c r="A344">
        <v>343</v>
      </c>
      <c r="B344">
        <v>20</v>
      </c>
      <c r="C344" t="s">
        <v>13</v>
      </c>
      <c r="D344" t="s">
        <v>14</v>
      </c>
      <c r="E344" t="s">
        <v>55</v>
      </c>
      <c r="F344">
        <v>4.7</v>
      </c>
      <c r="G344" t="s">
        <v>26</v>
      </c>
      <c r="H344" t="s">
        <v>17</v>
      </c>
      <c r="I344">
        <v>7.2</v>
      </c>
      <c r="J344">
        <v>7</v>
      </c>
      <c r="K344" t="s">
        <v>24</v>
      </c>
      <c r="L344">
        <v>3</v>
      </c>
      <c r="M344">
        <v>6</v>
      </c>
    </row>
    <row r="345" spans="1:13" x14ac:dyDescent="0.3">
      <c r="A345">
        <v>344</v>
      </c>
      <c r="B345">
        <v>22</v>
      </c>
      <c r="C345" t="s">
        <v>19</v>
      </c>
      <c r="D345" t="s">
        <v>20</v>
      </c>
      <c r="E345" t="s">
        <v>21</v>
      </c>
      <c r="F345">
        <v>6</v>
      </c>
      <c r="G345" t="s">
        <v>143</v>
      </c>
      <c r="H345" t="s">
        <v>17</v>
      </c>
      <c r="I345">
        <v>6.3</v>
      </c>
      <c r="J345">
        <v>5</v>
      </c>
      <c r="K345" t="s">
        <v>18</v>
      </c>
      <c r="L345">
        <v>4</v>
      </c>
      <c r="M345">
        <v>8</v>
      </c>
    </row>
    <row r="346" spans="1:13" x14ac:dyDescent="0.3">
      <c r="A346">
        <v>345</v>
      </c>
      <c r="B346">
        <v>19</v>
      </c>
      <c r="C346" t="s">
        <v>13</v>
      </c>
      <c r="D346" t="s">
        <v>14</v>
      </c>
      <c r="E346" t="s">
        <v>51</v>
      </c>
      <c r="F346">
        <v>3.7</v>
      </c>
      <c r="G346" t="s">
        <v>16</v>
      </c>
      <c r="H346" t="s">
        <v>23</v>
      </c>
      <c r="I346">
        <v>8.1</v>
      </c>
      <c r="J346">
        <v>8</v>
      </c>
      <c r="K346" t="s">
        <v>24</v>
      </c>
      <c r="L346">
        <v>2</v>
      </c>
      <c r="M346">
        <v>4</v>
      </c>
    </row>
    <row r="347" spans="1:13" x14ac:dyDescent="0.3">
      <c r="A347">
        <v>346</v>
      </c>
      <c r="B347">
        <v>21</v>
      </c>
      <c r="C347" t="s">
        <v>19</v>
      </c>
      <c r="D347" t="s">
        <v>20</v>
      </c>
      <c r="E347" t="s">
        <v>65</v>
      </c>
      <c r="F347">
        <v>5.3</v>
      </c>
      <c r="G347" t="s">
        <v>16</v>
      </c>
      <c r="H347" t="s">
        <v>17</v>
      </c>
      <c r="I347">
        <v>6.9</v>
      </c>
      <c r="J347">
        <v>6</v>
      </c>
      <c r="K347" t="s">
        <v>24</v>
      </c>
      <c r="L347">
        <v>3</v>
      </c>
      <c r="M347">
        <v>7</v>
      </c>
    </row>
    <row r="348" spans="1:13" x14ac:dyDescent="0.3">
      <c r="A348">
        <v>347</v>
      </c>
      <c r="B348">
        <v>20</v>
      </c>
      <c r="C348" t="s">
        <v>13</v>
      </c>
      <c r="D348" t="s">
        <v>14</v>
      </c>
      <c r="E348" t="s">
        <v>25</v>
      </c>
      <c r="F348">
        <v>7</v>
      </c>
      <c r="G348" t="s">
        <v>26</v>
      </c>
      <c r="H348" t="s">
        <v>17</v>
      </c>
      <c r="I348">
        <v>5.3</v>
      </c>
      <c r="J348">
        <v>5</v>
      </c>
      <c r="K348" t="s">
        <v>18</v>
      </c>
      <c r="L348">
        <v>4</v>
      </c>
      <c r="M348">
        <v>9</v>
      </c>
    </row>
    <row r="349" spans="1:13" x14ac:dyDescent="0.3">
      <c r="A349">
        <v>348</v>
      </c>
      <c r="B349">
        <v>22</v>
      </c>
      <c r="C349" t="s">
        <v>19</v>
      </c>
      <c r="D349" t="s">
        <v>20</v>
      </c>
      <c r="E349" t="s">
        <v>43</v>
      </c>
      <c r="F349">
        <v>5.8</v>
      </c>
      <c r="G349" t="s">
        <v>143</v>
      </c>
      <c r="H349" t="s">
        <v>17</v>
      </c>
      <c r="I349">
        <v>6.4</v>
      </c>
      <c r="J349">
        <v>6</v>
      </c>
      <c r="K349" t="s">
        <v>24</v>
      </c>
      <c r="L349">
        <v>3</v>
      </c>
      <c r="M349">
        <v>7</v>
      </c>
    </row>
    <row r="350" spans="1:13" x14ac:dyDescent="0.3">
      <c r="A350">
        <v>349</v>
      </c>
      <c r="B350">
        <v>19</v>
      </c>
      <c r="C350" t="s">
        <v>13</v>
      </c>
      <c r="D350" t="s">
        <v>14</v>
      </c>
      <c r="E350" t="s">
        <v>40</v>
      </c>
      <c r="F350">
        <v>4.3</v>
      </c>
      <c r="G350" t="s">
        <v>16</v>
      </c>
      <c r="H350" t="s">
        <v>23</v>
      </c>
      <c r="I350">
        <v>7.7</v>
      </c>
      <c r="J350">
        <v>7</v>
      </c>
      <c r="K350" t="s">
        <v>18</v>
      </c>
      <c r="L350">
        <v>2</v>
      </c>
      <c r="M350">
        <v>5</v>
      </c>
    </row>
    <row r="351" spans="1:13" x14ac:dyDescent="0.3">
      <c r="A351">
        <v>350</v>
      </c>
      <c r="B351">
        <v>21</v>
      </c>
      <c r="C351" t="s">
        <v>19</v>
      </c>
      <c r="D351" t="s">
        <v>20</v>
      </c>
      <c r="E351" t="s">
        <v>31</v>
      </c>
      <c r="F351">
        <v>5.0999999999999996</v>
      </c>
      <c r="G351" t="s">
        <v>16</v>
      </c>
      <c r="H351" t="s">
        <v>17</v>
      </c>
      <c r="I351">
        <v>7.1</v>
      </c>
      <c r="J351">
        <v>6</v>
      </c>
      <c r="K351" t="s">
        <v>24</v>
      </c>
      <c r="L351">
        <v>3</v>
      </c>
      <c r="M351">
        <v>7</v>
      </c>
    </row>
    <row r="352" spans="1:13" x14ac:dyDescent="0.3">
      <c r="A352">
        <v>351</v>
      </c>
      <c r="B352">
        <v>20</v>
      </c>
      <c r="C352" t="s">
        <v>13</v>
      </c>
      <c r="D352" t="s">
        <v>14</v>
      </c>
      <c r="E352" t="s">
        <v>41</v>
      </c>
      <c r="F352">
        <v>4.9000000000000004</v>
      </c>
      <c r="G352" t="s">
        <v>26</v>
      </c>
      <c r="H352" t="s">
        <v>17</v>
      </c>
      <c r="I352">
        <v>7</v>
      </c>
      <c r="J352">
        <v>6</v>
      </c>
      <c r="K352" t="s">
        <v>24</v>
      </c>
      <c r="L352">
        <v>3</v>
      </c>
      <c r="M352">
        <v>7</v>
      </c>
    </row>
    <row r="353" spans="1:13" x14ac:dyDescent="0.3">
      <c r="A353">
        <v>352</v>
      </c>
      <c r="B353">
        <v>22</v>
      </c>
      <c r="C353" t="s">
        <v>19</v>
      </c>
      <c r="D353" t="s">
        <v>20</v>
      </c>
      <c r="E353" t="s">
        <v>48</v>
      </c>
      <c r="F353">
        <v>3.7</v>
      </c>
      <c r="G353" t="s">
        <v>32</v>
      </c>
      <c r="H353" t="s">
        <v>23</v>
      </c>
      <c r="I353">
        <v>8.1</v>
      </c>
      <c r="J353">
        <v>8</v>
      </c>
      <c r="K353" t="s">
        <v>18</v>
      </c>
      <c r="L353">
        <v>2</v>
      </c>
      <c r="M353">
        <v>4</v>
      </c>
    </row>
    <row r="354" spans="1:13" x14ac:dyDescent="0.3">
      <c r="A354">
        <v>353</v>
      </c>
      <c r="B354">
        <v>19</v>
      </c>
      <c r="C354" t="s">
        <v>13</v>
      </c>
      <c r="D354" t="s">
        <v>14</v>
      </c>
      <c r="E354" t="s">
        <v>55</v>
      </c>
      <c r="F354">
        <v>4.5999999999999996</v>
      </c>
      <c r="G354" t="s">
        <v>16</v>
      </c>
      <c r="H354" t="s">
        <v>17</v>
      </c>
      <c r="I354">
        <v>7.3</v>
      </c>
      <c r="J354">
        <v>7</v>
      </c>
      <c r="K354" t="s">
        <v>24</v>
      </c>
      <c r="L354">
        <v>3</v>
      </c>
      <c r="M354">
        <v>6</v>
      </c>
    </row>
    <row r="355" spans="1:13" x14ac:dyDescent="0.3">
      <c r="A355">
        <v>354</v>
      </c>
      <c r="B355">
        <v>21</v>
      </c>
      <c r="C355" t="s">
        <v>19</v>
      </c>
      <c r="D355" t="s">
        <v>20</v>
      </c>
      <c r="E355" t="s">
        <v>21</v>
      </c>
      <c r="F355">
        <v>6.1</v>
      </c>
      <c r="G355" t="s">
        <v>143</v>
      </c>
      <c r="H355" t="s">
        <v>17</v>
      </c>
      <c r="I355">
        <v>6.2</v>
      </c>
      <c r="J355">
        <v>5</v>
      </c>
      <c r="K355" t="s">
        <v>18</v>
      </c>
      <c r="L355">
        <v>4</v>
      </c>
      <c r="M355">
        <v>8</v>
      </c>
    </row>
    <row r="356" spans="1:13" x14ac:dyDescent="0.3">
      <c r="A356">
        <v>355</v>
      </c>
      <c r="B356">
        <v>20</v>
      </c>
      <c r="C356" t="s">
        <v>13</v>
      </c>
      <c r="D356" t="s">
        <v>14</v>
      </c>
      <c r="E356" t="s">
        <v>51</v>
      </c>
      <c r="F356">
        <v>3.6</v>
      </c>
      <c r="G356" t="s">
        <v>16</v>
      </c>
      <c r="H356" t="s">
        <v>23</v>
      </c>
      <c r="I356">
        <v>8.1999999999999993</v>
      </c>
      <c r="J356">
        <v>8</v>
      </c>
      <c r="K356" t="s">
        <v>24</v>
      </c>
      <c r="L356">
        <v>2</v>
      </c>
      <c r="M356">
        <v>4</v>
      </c>
    </row>
    <row r="357" spans="1:13" x14ac:dyDescent="0.3">
      <c r="A357">
        <v>356</v>
      </c>
      <c r="B357">
        <v>22</v>
      </c>
      <c r="C357" t="s">
        <v>19</v>
      </c>
      <c r="D357" t="s">
        <v>20</v>
      </c>
      <c r="E357" t="s">
        <v>65</v>
      </c>
      <c r="F357">
        <v>5.2</v>
      </c>
      <c r="G357" t="s">
        <v>26</v>
      </c>
      <c r="H357" t="s">
        <v>17</v>
      </c>
      <c r="I357">
        <v>7</v>
      </c>
      <c r="J357">
        <v>6</v>
      </c>
      <c r="K357" t="s">
        <v>24</v>
      </c>
      <c r="L357">
        <v>3</v>
      </c>
      <c r="M357">
        <v>7</v>
      </c>
    </row>
    <row r="358" spans="1:13" x14ac:dyDescent="0.3">
      <c r="A358">
        <v>357</v>
      </c>
      <c r="B358">
        <v>19</v>
      </c>
      <c r="C358" t="s">
        <v>13</v>
      </c>
      <c r="D358" t="s">
        <v>14</v>
      </c>
      <c r="E358" t="s">
        <v>25</v>
      </c>
      <c r="F358">
        <v>7.1</v>
      </c>
      <c r="G358" t="s">
        <v>16</v>
      </c>
      <c r="H358" t="s">
        <v>17</v>
      </c>
      <c r="I358">
        <v>5.2</v>
      </c>
      <c r="J358">
        <v>5</v>
      </c>
      <c r="K358" t="s">
        <v>18</v>
      </c>
      <c r="L358">
        <v>4</v>
      </c>
      <c r="M358">
        <v>9</v>
      </c>
    </row>
    <row r="359" spans="1:13" x14ac:dyDescent="0.3">
      <c r="A359">
        <v>358</v>
      </c>
      <c r="B359">
        <v>21</v>
      </c>
      <c r="C359" t="s">
        <v>19</v>
      </c>
      <c r="D359" t="s">
        <v>20</v>
      </c>
      <c r="E359" t="s">
        <v>43</v>
      </c>
      <c r="F359">
        <v>5.9</v>
      </c>
      <c r="G359" t="s">
        <v>143</v>
      </c>
      <c r="H359" t="s">
        <v>17</v>
      </c>
      <c r="I359">
        <v>6.3</v>
      </c>
      <c r="J359">
        <v>6</v>
      </c>
      <c r="K359" t="s">
        <v>24</v>
      </c>
      <c r="L359">
        <v>3</v>
      </c>
      <c r="M359">
        <v>7</v>
      </c>
    </row>
    <row r="360" spans="1:13" x14ac:dyDescent="0.3">
      <c r="A360">
        <v>359</v>
      </c>
      <c r="B360">
        <v>20</v>
      </c>
      <c r="C360" t="s">
        <v>13</v>
      </c>
      <c r="D360" t="s">
        <v>14</v>
      </c>
      <c r="E360" t="s">
        <v>40</v>
      </c>
      <c r="F360">
        <v>4.2</v>
      </c>
      <c r="G360" t="s">
        <v>16</v>
      </c>
      <c r="H360" t="s">
        <v>23</v>
      </c>
      <c r="I360">
        <v>7.8</v>
      </c>
      <c r="J360">
        <v>7</v>
      </c>
      <c r="K360" t="s">
        <v>18</v>
      </c>
      <c r="L360">
        <v>2</v>
      </c>
      <c r="M360">
        <v>5</v>
      </c>
    </row>
    <row r="361" spans="1:13" x14ac:dyDescent="0.3">
      <c r="A361">
        <v>360</v>
      </c>
      <c r="B361">
        <v>22</v>
      </c>
      <c r="C361" t="s">
        <v>19</v>
      </c>
      <c r="D361" t="s">
        <v>20</v>
      </c>
      <c r="E361" t="s">
        <v>31</v>
      </c>
      <c r="F361">
        <v>5</v>
      </c>
      <c r="G361" t="s">
        <v>26</v>
      </c>
      <c r="H361" t="s">
        <v>17</v>
      </c>
      <c r="I361">
        <v>7.2</v>
      </c>
      <c r="J361">
        <v>6</v>
      </c>
      <c r="K361" t="s">
        <v>24</v>
      </c>
      <c r="L361">
        <v>3</v>
      </c>
      <c r="M361">
        <v>7</v>
      </c>
    </row>
    <row r="362" spans="1:13" x14ac:dyDescent="0.3">
      <c r="A362">
        <v>361</v>
      </c>
      <c r="B362">
        <v>19</v>
      </c>
      <c r="C362" t="s">
        <v>13</v>
      </c>
      <c r="D362" t="s">
        <v>14</v>
      </c>
      <c r="E362" t="s">
        <v>41</v>
      </c>
      <c r="F362">
        <v>4.8</v>
      </c>
      <c r="G362" t="s">
        <v>16</v>
      </c>
      <c r="H362" t="s">
        <v>17</v>
      </c>
      <c r="I362">
        <v>7.1</v>
      </c>
      <c r="J362">
        <v>6</v>
      </c>
      <c r="K362" t="s">
        <v>24</v>
      </c>
      <c r="L362">
        <v>3</v>
      </c>
      <c r="M362">
        <v>7</v>
      </c>
    </row>
    <row r="363" spans="1:13" x14ac:dyDescent="0.3">
      <c r="A363">
        <v>362</v>
      </c>
      <c r="B363">
        <v>21</v>
      </c>
      <c r="C363" t="s">
        <v>19</v>
      </c>
      <c r="D363" t="s">
        <v>20</v>
      </c>
      <c r="E363" t="s">
        <v>48</v>
      </c>
      <c r="F363">
        <v>3.6</v>
      </c>
      <c r="G363" t="s">
        <v>32</v>
      </c>
      <c r="H363" t="s">
        <v>23</v>
      </c>
      <c r="I363">
        <v>8.1999999999999993</v>
      </c>
      <c r="J363">
        <v>8</v>
      </c>
      <c r="K363" t="s">
        <v>18</v>
      </c>
      <c r="L363">
        <v>2</v>
      </c>
      <c r="M363">
        <v>4</v>
      </c>
    </row>
    <row r="364" spans="1:13" x14ac:dyDescent="0.3">
      <c r="A364">
        <v>363</v>
      </c>
      <c r="B364">
        <v>20</v>
      </c>
      <c r="C364" t="s">
        <v>13</v>
      </c>
      <c r="D364" t="s">
        <v>14</v>
      </c>
      <c r="E364" t="s">
        <v>55</v>
      </c>
      <c r="F364">
        <v>4.5</v>
      </c>
      <c r="G364" t="s">
        <v>26</v>
      </c>
      <c r="H364" t="s">
        <v>17</v>
      </c>
      <c r="I364">
        <v>7.4</v>
      </c>
      <c r="J364">
        <v>7</v>
      </c>
      <c r="K364" t="s">
        <v>24</v>
      </c>
      <c r="L364">
        <v>3</v>
      </c>
      <c r="M364">
        <v>6</v>
      </c>
    </row>
    <row r="365" spans="1:13" x14ac:dyDescent="0.3">
      <c r="A365">
        <v>364</v>
      </c>
      <c r="B365">
        <v>22</v>
      </c>
      <c r="C365" t="s">
        <v>19</v>
      </c>
      <c r="D365" t="s">
        <v>20</v>
      </c>
      <c r="E365" t="s">
        <v>21</v>
      </c>
      <c r="F365">
        <v>6.2</v>
      </c>
      <c r="G365" t="s">
        <v>143</v>
      </c>
      <c r="H365" t="s">
        <v>17</v>
      </c>
      <c r="I365">
        <v>6.1</v>
      </c>
      <c r="J365">
        <v>5</v>
      </c>
      <c r="K365" t="s">
        <v>18</v>
      </c>
      <c r="L365">
        <v>4</v>
      </c>
      <c r="M365">
        <v>8</v>
      </c>
    </row>
    <row r="366" spans="1:13" x14ac:dyDescent="0.3">
      <c r="A366">
        <v>365</v>
      </c>
      <c r="B366">
        <v>19</v>
      </c>
      <c r="C366" t="s">
        <v>13</v>
      </c>
      <c r="D366" t="s">
        <v>14</v>
      </c>
      <c r="E366" t="s">
        <v>51</v>
      </c>
      <c r="F366">
        <v>3.5</v>
      </c>
      <c r="G366" t="s">
        <v>16</v>
      </c>
      <c r="H366" t="s">
        <v>23</v>
      </c>
      <c r="I366">
        <v>8.3000000000000007</v>
      </c>
      <c r="J366">
        <v>8</v>
      </c>
      <c r="K366" t="s">
        <v>24</v>
      </c>
      <c r="L366">
        <v>2</v>
      </c>
      <c r="M366">
        <v>4</v>
      </c>
    </row>
    <row r="367" spans="1:13" x14ac:dyDescent="0.3">
      <c r="A367">
        <v>366</v>
      </c>
      <c r="B367">
        <v>21</v>
      </c>
      <c r="C367" t="s">
        <v>19</v>
      </c>
      <c r="D367" t="s">
        <v>20</v>
      </c>
      <c r="E367" t="s">
        <v>65</v>
      </c>
      <c r="F367">
        <v>5.0999999999999996</v>
      </c>
      <c r="G367" t="s">
        <v>16</v>
      </c>
      <c r="H367" t="s">
        <v>17</v>
      </c>
      <c r="I367">
        <v>7.1</v>
      </c>
      <c r="J367">
        <v>6</v>
      </c>
      <c r="K367" t="s">
        <v>24</v>
      </c>
      <c r="L367">
        <v>3</v>
      </c>
      <c r="M367">
        <v>7</v>
      </c>
    </row>
    <row r="368" spans="1:13" x14ac:dyDescent="0.3">
      <c r="A368">
        <v>367</v>
      </c>
      <c r="B368">
        <v>20</v>
      </c>
      <c r="C368" t="s">
        <v>13</v>
      </c>
      <c r="D368" t="s">
        <v>14</v>
      </c>
      <c r="E368" t="s">
        <v>25</v>
      </c>
      <c r="F368">
        <v>7.2</v>
      </c>
      <c r="G368" t="s">
        <v>26</v>
      </c>
      <c r="H368" t="s">
        <v>17</v>
      </c>
      <c r="I368">
        <v>5.0999999999999996</v>
      </c>
      <c r="J368">
        <v>5</v>
      </c>
      <c r="K368" t="s">
        <v>18</v>
      </c>
      <c r="L368">
        <v>4</v>
      </c>
      <c r="M368">
        <v>9</v>
      </c>
    </row>
    <row r="369" spans="1:13" x14ac:dyDescent="0.3">
      <c r="A369">
        <v>368</v>
      </c>
      <c r="B369">
        <v>22</v>
      </c>
      <c r="C369" t="s">
        <v>19</v>
      </c>
      <c r="D369" t="s">
        <v>20</v>
      </c>
      <c r="E369" t="s">
        <v>43</v>
      </c>
      <c r="F369">
        <v>6</v>
      </c>
      <c r="G369" t="s">
        <v>143</v>
      </c>
      <c r="H369" t="s">
        <v>17</v>
      </c>
      <c r="I369">
        <v>6.2</v>
      </c>
      <c r="J369">
        <v>6</v>
      </c>
      <c r="K369" t="s">
        <v>24</v>
      </c>
      <c r="L369">
        <v>3</v>
      </c>
      <c r="M369">
        <v>7</v>
      </c>
    </row>
    <row r="370" spans="1:13" x14ac:dyDescent="0.3">
      <c r="A370">
        <v>369</v>
      </c>
      <c r="B370">
        <v>19</v>
      </c>
      <c r="C370" t="s">
        <v>13</v>
      </c>
      <c r="D370" t="s">
        <v>14</v>
      </c>
      <c r="E370" t="s">
        <v>40</v>
      </c>
      <c r="F370">
        <v>4.0999999999999996</v>
      </c>
      <c r="G370" t="s">
        <v>16</v>
      </c>
      <c r="H370" t="s">
        <v>23</v>
      </c>
      <c r="I370">
        <v>7.9</v>
      </c>
      <c r="J370">
        <v>7</v>
      </c>
      <c r="K370" t="s">
        <v>18</v>
      </c>
      <c r="L370">
        <v>2</v>
      </c>
      <c r="M370">
        <v>5</v>
      </c>
    </row>
    <row r="371" spans="1:13" x14ac:dyDescent="0.3">
      <c r="A371">
        <v>370</v>
      </c>
      <c r="B371">
        <v>21</v>
      </c>
      <c r="C371" t="s">
        <v>19</v>
      </c>
      <c r="D371" t="s">
        <v>20</v>
      </c>
      <c r="E371" t="s">
        <v>31</v>
      </c>
      <c r="F371">
        <v>4.9000000000000004</v>
      </c>
      <c r="G371" t="s">
        <v>16</v>
      </c>
      <c r="H371" t="s">
        <v>17</v>
      </c>
      <c r="I371">
        <v>7.3</v>
      </c>
      <c r="J371">
        <v>6</v>
      </c>
      <c r="K371" t="s">
        <v>24</v>
      </c>
      <c r="L371">
        <v>3</v>
      </c>
      <c r="M371">
        <v>7</v>
      </c>
    </row>
    <row r="372" spans="1:13" x14ac:dyDescent="0.3">
      <c r="A372">
        <v>371</v>
      </c>
      <c r="B372">
        <v>20</v>
      </c>
      <c r="C372" t="s">
        <v>13</v>
      </c>
      <c r="D372" t="s">
        <v>14</v>
      </c>
      <c r="E372" t="s">
        <v>41</v>
      </c>
      <c r="F372">
        <v>4.7</v>
      </c>
      <c r="G372" t="s">
        <v>26</v>
      </c>
      <c r="H372" t="s">
        <v>17</v>
      </c>
      <c r="I372">
        <v>7.2</v>
      </c>
      <c r="J372">
        <v>6</v>
      </c>
      <c r="K372" t="s">
        <v>24</v>
      </c>
      <c r="L372">
        <v>3</v>
      </c>
      <c r="M372">
        <v>7</v>
      </c>
    </row>
    <row r="373" spans="1:13" x14ac:dyDescent="0.3">
      <c r="A373">
        <v>372</v>
      </c>
      <c r="B373">
        <v>22</v>
      </c>
      <c r="C373" t="s">
        <v>19</v>
      </c>
      <c r="D373" t="s">
        <v>20</v>
      </c>
      <c r="E373" t="s">
        <v>48</v>
      </c>
      <c r="F373">
        <v>3.5</v>
      </c>
      <c r="G373" t="s">
        <v>32</v>
      </c>
      <c r="H373" t="s">
        <v>23</v>
      </c>
      <c r="I373">
        <v>8.3000000000000007</v>
      </c>
      <c r="J373">
        <v>8</v>
      </c>
      <c r="K373" t="s">
        <v>18</v>
      </c>
      <c r="L373">
        <v>2</v>
      </c>
      <c r="M373">
        <v>4</v>
      </c>
    </row>
    <row r="374" spans="1:13" x14ac:dyDescent="0.3">
      <c r="A374">
        <v>373</v>
      </c>
      <c r="B374">
        <v>19</v>
      </c>
      <c r="C374" t="s">
        <v>13</v>
      </c>
      <c r="D374" t="s">
        <v>14</v>
      </c>
      <c r="E374" t="s">
        <v>55</v>
      </c>
      <c r="F374">
        <v>4.4000000000000004</v>
      </c>
      <c r="G374" t="s">
        <v>16</v>
      </c>
      <c r="H374" t="s">
        <v>17</v>
      </c>
      <c r="I374">
        <v>7.5</v>
      </c>
      <c r="J374">
        <v>7</v>
      </c>
      <c r="K374" t="s">
        <v>24</v>
      </c>
      <c r="L374">
        <v>3</v>
      </c>
      <c r="M374">
        <v>6</v>
      </c>
    </row>
    <row r="375" spans="1:13" x14ac:dyDescent="0.3">
      <c r="A375">
        <v>374</v>
      </c>
      <c r="B375">
        <v>21</v>
      </c>
      <c r="C375" t="s">
        <v>19</v>
      </c>
      <c r="D375" t="s">
        <v>20</v>
      </c>
      <c r="E375" t="s">
        <v>21</v>
      </c>
      <c r="F375">
        <v>6.3</v>
      </c>
      <c r="G375" t="s">
        <v>143</v>
      </c>
      <c r="H375" t="s">
        <v>17</v>
      </c>
      <c r="I375">
        <v>6</v>
      </c>
      <c r="J375">
        <v>5</v>
      </c>
      <c r="K375" t="s">
        <v>18</v>
      </c>
      <c r="L375">
        <v>4</v>
      </c>
      <c r="M375">
        <v>8</v>
      </c>
    </row>
    <row r="376" spans="1:13" x14ac:dyDescent="0.3">
      <c r="A376">
        <v>375</v>
      </c>
      <c r="B376">
        <v>20</v>
      </c>
      <c r="C376" t="s">
        <v>13</v>
      </c>
      <c r="D376" t="s">
        <v>14</v>
      </c>
      <c r="E376" t="s">
        <v>51</v>
      </c>
      <c r="F376">
        <v>3.4</v>
      </c>
      <c r="G376" t="s">
        <v>16</v>
      </c>
      <c r="H376" t="s">
        <v>23</v>
      </c>
      <c r="I376">
        <v>8.4</v>
      </c>
      <c r="J376">
        <v>8</v>
      </c>
      <c r="K376" t="s">
        <v>24</v>
      </c>
      <c r="L376">
        <v>2</v>
      </c>
      <c r="M376">
        <v>4</v>
      </c>
    </row>
    <row r="377" spans="1:13" x14ac:dyDescent="0.3">
      <c r="A377">
        <v>376</v>
      </c>
      <c r="B377">
        <v>22</v>
      </c>
      <c r="C377" t="s">
        <v>19</v>
      </c>
      <c r="D377" t="s">
        <v>20</v>
      </c>
      <c r="E377" t="s">
        <v>65</v>
      </c>
      <c r="F377">
        <v>5</v>
      </c>
      <c r="G377" t="s">
        <v>26</v>
      </c>
      <c r="H377" t="s">
        <v>17</v>
      </c>
      <c r="I377">
        <v>7.2</v>
      </c>
      <c r="J377">
        <v>6</v>
      </c>
      <c r="K377" t="s">
        <v>24</v>
      </c>
      <c r="L377">
        <v>3</v>
      </c>
      <c r="M377">
        <v>7</v>
      </c>
    </row>
    <row r="378" spans="1:13" x14ac:dyDescent="0.3">
      <c r="A378">
        <v>377</v>
      </c>
      <c r="B378">
        <v>19</v>
      </c>
      <c r="C378" t="s">
        <v>13</v>
      </c>
      <c r="D378" t="s">
        <v>14</v>
      </c>
      <c r="E378" t="s">
        <v>25</v>
      </c>
      <c r="F378">
        <v>7.3</v>
      </c>
      <c r="G378" t="s">
        <v>16</v>
      </c>
      <c r="H378" t="s">
        <v>17</v>
      </c>
      <c r="I378">
        <v>5</v>
      </c>
      <c r="J378">
        <v>5</v>
      </c>
      <c r="K378" t="s">
        <v>18</v>
      </c>
      <c r="L378">
        <v>4</v>
      </c>
      <c r="M378">
        <v>9</v>
      </c>
    </row>
    <row r="379" spans="1:13" x14ac:dyDescent="0.3">
      <c r="A379">
        <v>378</v>
      </c>
      <c r="B379">
        <v>21</v>
      </c>
      <c r="C379" t="s">
        <v>19</v>
      </c>
      <c r="D379" t="s">
        <v>20</v>
      </c>
      <c r="E379" t="s">
        <v>43</v>
      </c>
      <c r="F379">
        <v>6.1</v>
      </c>
      <c r="G379" t="s">
        <v>143</v>
      </c>
      <c r="H379" t="s">
        <v>17</v>
      </c>
      <c r="I379">
        <v>6.1</v>
      </c>
      <c r="J379">
        <v>6</v>
      </c>
      <c r="K379" t="s">
        <v>24</v>
      </c>
      <c r="L379">
        <v>3</v>
      </c>
      <c r="M379">
        <v>7</v>
      </c>
    </row>
    <row r="380" spans="1:13" x14ac:dyDescent="0.3">
      <c r="A380">
        <v>379</v>
      </c>
      <c r="B380">
        <v>20</v>
      </c>
      <c r="C380" t="s">
        <v>13</v>
      </c>
      <c r="D380" t="s">
        <v>14</v>
      </c>
      <c r="E380" t="s">
        <v>40</v>
      </c>
      <c r="F380">
        <v>4</v>
      </c>
      <c r="G380" t="s">
        <v>16</v>
      </c>
      <c r="H380" t="s">
        <v>23</v>
      </c>
      <c r="I380">
        <v>8</v>
      </c>
      <c r="J380">
        <v>7</v>
      </c>
      <c r="K380" t="s">
        <v>18</v>
      </c>
      <c r="L380">
        <v>2</v>
      </c>
      <c r="M380">
        <v>5</v>
      </c>
    </row>
    <row r="381" spans="1:13" x14ac:dyDescent="0.3">
      <c r="A381">
        <v>380</v>
      </c>
      <c r="B381">
        <v>22</v>
      </c>
      <c r="C381" t="s">
        <v>19</v>
      </c>
      <c r="D381" t="s">
        <v>20</v>
      </c>
      <c r="E381" t="s">
        <v>31</v>
      </c>
      <c r="F381">
        <v>4.8</v>
      </c>
      <c r="G381" t="s">
        <v>26</v>
      </c>
      <c r="H381" t="s">
        <v>17</v>
      </c>
      <c r="I381">
        <v>7.4</v>
      </c>
      <c r="J381">
        <v>6</v>
      </c>
      <c r="K381" t="s">
        <v>24</v>
      </c>
      <c r="L381">
        <v>3</v>
      </c>
      <c r="M381">
        <v>7</v>
      </c>
    </row>
    <row r="382" spans="1:13" x14ac:dyDescent="0.3">
      <c r="A382">
        <v>381</v>
      </c>
      <c r="B382">
        <v>19</v>
      </c>
      <c r="C382" t="s">
        <v>13</v>
      </c>
      <c r="D382" t="s">
        <v>14</v>
      </c>
      <c r="E382" t="s">
        <v>41</v>
      </c>
      <c r="F382">
        <v>4.5999999999999996</v>
      </c>
      <c r="G382" t="s">
        <v>16</v>
      </c>
      <c r="H382" t="s">
        <v>17</v>
      </c>
      <c r="I382">
        <v>7.3</v>
      </c>
      <c r="J382">
        <v>6</v>
      </c>
      <c r="K382" t="s">
        <v>24</v>
      </c>
      <c r="L382">
        <v>3</v>
      </c>
      <c r="M382">
        <v>7</v>
      </c>
    </row>
    <row r="383" spans="1:13" x14ac:dyDescent="0.3">
      <c r="A383">
        <v>382</v>
      </c>
      <c r="B383">
        <v>21</v>
      </c>
      <c r="C383" t="s">
        <v>19</v>
      </c>
      <c r="D383" t="s">
        <v>20</v>
      </c>
      <c r="E383" t="s">
        <v>48</v>
      </c>
      <c r="F383">
        <v>3.4</v>
      </c>
      <c r="G383" t="s">
        <v>32</v>
      </c>
      <c r="H383" t="s">
        <v>23</v>
      </c>
      <c r="I383">
        <v>8.4</v>
      </c>
      <c r="J383">
        <v>8</v>
      </c>
      <c r="K383" t="s">
        <v>18</v>
      </c>
      <c r="L383">
        <v>2</v>
      </c>
      <c r="M383">
        <v>4</v>
      </c>
    </row>
    <row r="384" spans="1:13" x14ac:dyDescent="0.3">
      <c r="A384">
        <v>383</v>
      </c>
      <c r="B384">
        <v>20</v>
      </c>
      <c r="C384" t="s">
        <v>13</v>
      </c>
      <c r="D384" t="s">
        <v>14</v>
      </c>
      <c r="E384" t="s">
        <v>55</v>
      </c>
      <c r="F384">
        <v>4.3</v>
      </c>
      <c r="G384" t="s">
        <v>26</v>
      </c>
      <c r="H384" t="s">
        <v>17</v>
      </c>
      <c r="I384">
        <v>7.6</v>
      </c>
      <c r="J384">
        <v>7</v>
      </c>
      <c r="K384" t="s">
        <v>24</v>
      </c>
      <c r="L384">
        <v>3</v>
      </c>
      <c r="M384">
        <v>6</v>
      </c>
    </row>
    <row r="385" spans="1:13" x14ac:dyDescent="0.3">
      <c r="A385">
        <v>384</v>
      </c>
      <c r="B385">
        <v>22</v>
      </c>
      <c r="C385" t="s">
        <v>19</v>
      </c>
      <c r="D385" t="s">
        <v>20</v>
      </c>
      <c r="E385" t="s">
        <v>21</v>
      </c>
      <c r="F385">
        <v>6.4</v>
      </c>
      <c r="G385" t="s">
        <v>143</v>
      </c>
      <c r="H385" t="s">
        <v>17</v>
      </c>
      <c r="I385">
        <v>5.9</v>
      </c>
      <c r="J385">
        <v>5</v>
      </c>
      <c r="K385" t="s">
        <v>18</v>
      </c>
      <c r="L385">
        <v>4</v>
      </c>
      <c r="M385">
        <v>8</v>
      </c>
    </row>
    <row r="386" spans="1:13" x14ac:dyDescent="0.3">
      <c r="A386">
        <v>385</v>
      </c>
      <c r="B386">
        <v>19</v>
      </c>
      <c r="C386" t="s">
        <v>13</v>
      </c>
      <c r="D386" t="s">
        <v>14</v>
      </c>
      <c r="E386" t="s">
        <v>51</v>
      </c>
      <c r="F386">
        <v>3.3</v>
      </c>
      <c r="G386" t="s">
        <v>16</v>
      </c>
      <c r="H386" t="s">
        <v>23</v>
      </c>
      <c r="I386">
        <v>8.5</v>
      </c>
      <c r="J386">
        <v>8</v>
      </c>
      <c r="K386" t="s">
        <v>24</v>
      </c>
      <c r="L386">
        <v>2</v>
      </c>
      <c r="M386">
        <v>4</v>
      </c>
    </row>
    <row r="387" spans="1:13" x14ac:dyDescent="0.3">
      <c r="A387">
        <v>386</v>
      </c>
      <c r="B387">
        <v>21</v>
      </c>
      <c r="C387" t="s">
        <v>19</v>
      </c>
      <c r="D387" t="s">
        <v>20</v>
      </c>
      <c r="E387" t="s">
        <v>65</v>
      </c>
      <c r="F387">
        <v>4.9000000000000004</v>
      </c>
      <c r="G387" t="s">
        <v>16</v>
      </c>
      <c r="H387" t="s">
        <v>17</v>
      </c>
      <c r="I387">
        <v>7.3</v>
      </c>
      <c r="J387">
        <v>6</v>
      </c>
      <c r="K387" t="s">
        <v>24</v>
      </c>
      <c r="L387">
        <v>3</v>
      </c>
      <c r="M387">
        <v>7</v>
      </c>
    </row>
    <row r="388" spans="1:13" x14ac:dyDescent="0.3">
      <c r="A388">
        <v>387</v>
      </c>
      <c r="B388">
        <v>20</v>
      </c>
      <c r="C388" t="s">
        <v>13</v>
      </c>
      <c r="D388" t="s">
        <v>14</v>
      </c>
      <c r="E388" t="s">
        <v>25</v>
      </c>
      <c r="F388">
        <v>7.4</v>
      </c>
      <c r="G388" t="s">
        <v>26</v>
      </c>
      <c r="H388" t="s">
        <v>17</v>
      </c>
      <c r="I388">
        <v>4.9000000000000004</v>
      </c>
      <c r="J388">
        <v>5</v>
      </c>
      <c r="K388" t="s">
        <v>18</v>
      </c>
      <c r="L388">
        <v>4</v>
      </c>
      <c r="M388">
        <v>9</v>
      </c>
    </row>
    <row r="389" spans="1:13" x14ac:dyDescent="0.3">
      <c r="A389">
        <v>388</v>
      </c>
      <c r="B389">
        <v>22</v>
      </c>
      <c r="C389" t="s">
        <v>19</v>
      </c>
      <c r="D389" t="s">
        <v>20</v>
      </c>
      <c r="E389" t="s">
        <v>43</v>
      </c>
      <c r="F389">
        <v>6.2</v>
      </c>
      <c r="G389" t="s">
        <v>143</v>
      </c>
      <c r="H389" t="s">
        <v>17</v>
      </c>
      <c r="I389">
        <v>6</v>
      </c>
      <c r="J389">
        <v>6</v>
      </c>
      <c r="K389" t="s">
        <v>24</v>
      </c>
      <c r="L389">
        <v>3</v>
      </c>
      <c r="M389">
        <v>7</v>
      </c>
    </row>
    <row r="390" spans="1:13" x14ac:dyDescent="0.3">
      <c r="A390">
        <v>389</v>
      </c>
      <c r="B390">
        <v>19</v>
      </c>
      <c r="C390" t="s">
        <v>13</v>
      </c>
      <c r="D390" t="s">
        <v>14</v>
      </c>
      <c r="E390" t="s">
        <v>40</v>
      </c>
      <c r="F390">
        <v>3.9</v>
      </c>
      <c r="G390" t="s">
        <v>16</v>
      </c>
      <c r="H390" t="s">
        <v>23</v>
      </c>
      <c r="I390">
        <v>8.1</v>
      </c>
      <c r="J390">
        <v>7</v>
      </c>
      <c r="K390" t="s">
        <v>18</v>
      </c>
      <c r="L390">
        <v>2</v>
      </c>
      <c r="M390">
        <v>5</v>
      </c>
    </row>
    <row r="391" spans="1:13" x14ac:dyDescent="0.3">
      <c r="A391">
        <v>390</v>
      </c>
      <c r="B391">
        <v>21</v>
      </c>
      <c r="C391" t="s">
        <v>19</v>
      </c>
      <c r="D391" t="s">
        <v>20</v>
      </c>
      <c r="E391" t="s">
        <v>31</v>
      </c>
      <c r="F391">
        <v>4.7</v>
      </c>
      <c r="G391" t="s">
        <v>16</v>
      </c>
      <c r="H391" t="s">
        <v>17</v>
      </c>
      <c r="I391">
        <v>7.5</v>
      </c>
      <c r="J391">
        <v>6</v>
      </c>
      <c r="K391" t="s">
        <v>24</v>
      </c>
      <c r="L391">
        <v>3</v>
      </c>
      <c r="M391">
        <v>7</v>
      </c>
    </row>
    <row r="392" spans="1:13" x14ac:dyDescent="0.3">
      <c r="A392">
        <v>391</v>
      </c>
      <c r="B392">
        <v>20</v>
      </c>
      <c r="C392" t="s">
        <v>13</v>
      </c>
      <c r="D392" t="s">
        <v>14</v>
      </c>
      <c r="E392" t="s">
        <v>41</v>
      </c>
      <c r="F392">
        <v>4.5</v>
      </c>
      <c r="G392" t="s">
        <v>26</v>
      </c>
      <c r="H392" t="s">
        <v>17</v>
      </c>
      <c r="I392">
        <v>7.4</v>
      </c>
      <c r="J392">
        <v>6</v>
      </c>
      <c r="K392" t="s">
        <v>24</v>
      </c>
      <c r="L392">
        <v>3</v>
      </c>
      <c r="M392">
        <v>7</v>
      </c>
    </row>
    <row r="393" spans="1:13" x14ac:dyDescent="0.3">
      <c r="A393">
        <v>392</v>
      </c>
      <c r="B393">
        <v>22</v>
      </c>
      <c r="C393" t="s">
        <v>19</v>
      </c>
      <c r="D393" t="s">
        <v>20</v>
      </c>
      <c r="E393" t="s">
        <v>48</v>
      </c>
      <c r="F393">
        <v>3.3</v>
      </c>
      <c r="G393" t="s">
        <v>32</v>
      </c>
      <c r="H393" t="s">
        <v>23</v>
      </c>
      <c r="I393">
        <v>8.5</v>
      </c>
      <c r="J393">
        <v>8</v>
      </c>
      <c r="K393" t="s">
        <v>18</v>
      </c>
      <c r="L393">
        <v>2</v>
      </c>
      <c r="M393">
        <v>4</v>
      </c>
    </row>
    <row r="394" spans="1:13" x14ac:dyDescent="0.3">
      <c r="A394">
        <v>393</v>
      </c>
      <c r="B394">
        <v>19</v>
      </c>
      <c r="C394" t="s">
        <v>13</v>
      </c>
      <c r="D394" t="s">
        <v>14</v>
      </c>
      <c r="E394" t="s">
        <v>55</v>
      </c>
      <c r="F394">
        <v>4.2</v>
      </c>
      <c r="G394" t="s">
        <v>16</v>
      </c>
      <c r="H394" t="s">
        <v>17</v>
      </c>
      <c r="I394">
        <v>7.7</v>
      </c>
      <c r="J394">
        <v>7</v>
      </c>
      <c r="K394" t="s">
        <v>24</v>
      </c>
      <c r="L394">
        <v>3</v>
      </c>
      <c r="M394">
        <v>6</v>
      </c>
    </row>
    <row r="395" spans="1:13" x14ac:dyDescent="0.3">
      <c r="A395">
        <v>394</v>
      </c>
      <c r="B395">
        <v>21</v>
      </c>
      <c r="C395" t="s">
        <v>19</v>
      </c>
      <c r="D395" t="s">
        <v>20</v>
      </c>
      <c r="E395" t="s">
        <v>21</v>
      </c>
      <c r="F395">
        <v>6.5</v>
      </c>
      <c r="G395" t="s">
        <v>143</v>
      </c>
      <c r="H395" t="s">
        <v>17</v>
      </c>
      <c r="I395">
        <v>5.8</v>
      </c>
      <c r="J395">
        <v>5</v>
      </c>
      <c r="K395" t="s">
        <v>18</v>
      </c>
      <c r="L395">
        <v>4</v>
      </c>
      <c r="M395">
        <v>8</v>
      </c>
    </row>
    <row r="396" spans="1:13" x14ac:dyDescent="0.3">
      <c r="A396">
        <v>395</v>
      </c>
      <c r="B396">
        <v>20</v>
      </c>
      <c r="C396" t="s">
        <v>13</v>
      </c>
      <c r="D396" t="s">
        <v>14</v>
      </c>
      <c r="E396" t="s">
        <v>51</v>
      </c>
      <c r="F396">
        <v>3.2</v>
      </c>
      <c r="G396" t="s">
        <v>16</v>
      </c>
      <c r="H396" t="s">
        <v>23</v>
      </c>
      <c r="I396">
        <v>8.6</v>
      </c>
      <c r="J396">
        <v>8</v>
      </c>
      <c r="K396" t="s">
        <v>24</v>
      </c>
      <c r="L396">
        <v>2</v>
      </c>
      <c r="M396">
        <v>4</v>
      </c>
    </row>
    <row r="397" spans="1:13" x14ac:dyDescent="0.3">
      <c r="A397">
        <v>396</v>
      </c>
      <c r="B397">
        <v>22</v>
      </c>
      <c r="C397" t="s">
        <v>19</v>
      </c>
      <c r="D397" t="s">
        <v>20</v>
      </c>
      <c r="E397" t="s">
        <v>65</v>
      </c>
      <c r="F397">
        <v>4.8</v>
      </c>
      <c r="G397" t="s">
        <v>26</v>
      </c>
      <c r="H397" t="s">
        <v>17</v>
      </c>
      <c r="I397">
        <v>7.4</v>
      </c>
      <c r="J397">
        <v>6</v>
      </c>
      <c r="K397" t="s">
        <v>24</v>
      </c>
      <c r="L397">
        <v>3</v>
      </c>
      <c r="M397">
        <v>7</v>
      </c>
    </row>
    <row r="398" spans="1:13" x14ac:dyDescent="0.3">
      <c r="A398">
        <v>397</v>
      </c>
      <c r="B398">
        <v>19</v>
      </c>
      <c r="C398" t="s">
        <v>13</v>
      </c>
      <c r="D398" t="s">
        <v>14</v>
      </c>
      <c r="E398" t="s">
        <v>25</v>
      </c>
      <c r="F398">
        <v>7.5</v>
      </c>
      <c r="G398" t="s">
        <v>16</v>
      </c>
      <c r="H398" t="s">
        <v>17</v>
      </c>
      <c r="I398">
        <v>4.8</v>
      </c>
      <c r="J398">
        <v>5</v>
      </c>
      <c r="K398" t="s">
        <v>18</v>
      </c>
      <c r="L398">
        <v>4</v>
      </c>
      <c r="M398">
        <v>9</v>
      </c>
    </row>
    <row r="399" spans="1:13" x14ac:dyDescent="0.3">
      <c r="A399">
        <v>398</v>
      </c>
      <c r="B399">
        <v>21</v>
      </c>
      <c r="C399" t="s">
        <v>19</v>
      </c>
      <c r="D399" t="s">
        <v>20</v>
      </c>
      <c r="E399" t="s">
        <v>43</v>
      </c>
      <c r="F399">
        <v>6.3</v>
      </c>
      <c r="G399" t="s">
        <v>143</v>
      </c>
      <c r="H399" t="s">
        <v>17</v>
      </c>
      <c r="I399">
        <v>5.9</v>
      </c>
      <c r="J399">
        <v>6</v>
      </c>
      <c r="K399" t="s">
        <v>24</v>
      </c>
      <c r="L399">
        <v>3</v>
      </c>
      <c r="M399">
        <v>7</v>
      </c>
    </row>
    <row r="400" spans="1:13" x14ac:dyDescent="0.3">
      <c r="A400">
        <v>399</v>
      </c>
      <c r="B400">
        <v>20</v>
      </c>
      <c r="C400" t="s">
        <v>13</v>
      </c>
      <c r="D400" t="s">
        <v>14</v>
      </c>
      <c r="E400" t="s">
        <v>40</v>
      </c>
      <c r="F400">
        <v>3.8</v>
      </c>
      <c r="G400" t="s">
        <v>16</v>
      </c>
      <c r="H400" t="s">
        <v>23</v>
      </c>
      <c r="I400">
        <v>8.1999999999999993</v>
      </c>
      <c r="J400">
        <v>7</v>
      </c>
      <c r="K400" t="s">
        <v>18</v>
      </c>
      <c r="L400">
        <v>2</v>
      </c>
      <c r="M400">
        <v>5</v>
      </c>
    </row>
    <row r="401" spans="1:13" x14ac:dyDescent="0.3">
      <c r="A401">
        <v>400</v>
      </c>
      <c r="B401">
        <v>22</v>
      </c>
      <c r="C401" t="s">
        <v>19</v>
      </c>
      <c r="D401" t="s">
        <v>20</v>
      </c>
      <c r="E401" t="s">
        <v>31</v>
      </c>
      <c r="F401">
        <v>4.5999999999999996</v>
      </c>
      <c r="G401" t="s">
        <v>26</v>
      </c>
      <c r="H401" t="s">
        <v>17</v>
      </c>
      <c r="I401">
        <v>7.6</v>
      </c>
      <c r="J401">
        <v>6</v>
      </c>
      <c r="K401" t="s">
        <v>24</v>
      </c>
      <c r="L401">
        <v>3</v>
      </c>
      <c r="M401">
        <v>7</v>
      </c>
    </row>
    <row r="402" spans="1:13" x14ac:dyDescent="0.3">
      <c r="A402">
        <v>401</v>
      </c>
      <c r="B402">
        <v>19</v>
      </c>
      <c r="C402" t="s">
        <v>13</v>
      </c>
      <c r="D402" t="s">
        <v>14</v>
      </c>
      <c r="E402" t="s">
        <v>41</v>
      </c>
      <c r="F402">
        <v>4.4000000000000004</v>
      </c>
      <c r="G402" t="s">
        <v>16</v>
      </c>
      <c r="H402" t="s">
        <v>17</v>
      </c>
      <c r="I402">
        <v>7.5</v>
      </c>
      <c r="J402">
        <v>6</v>
      </c>
      <c r="K402" t="s">
        <v>24</v>
      </c>
      <c r="L402">
        <v>3</v>
      </c>
      <c r="M402">
        <v>7</v>
      </c>
    </row>
    <row r="403" spans="1:13" x14ac:dyDescent="0.3">
      <c r="A403">
        <v>402</v>
      </c>
      <c r="B403">
        <v>21</v>
      </c>
      <c r="C403" t="s">
        <v>19</v>
      </c>
      <c r="D403" t="s">
        <v>20</v>
      </c>
      <c r="E403" t="s">
        <v>48</v>
      </c>
      <c r="F403">
        <v>3.2</v>
      </c>
      <c r="G403" t="s">
        <v>32</v>
      </c>
      <c r="H403" t="s">
        <v>23</v>
      </c>
      <c r="I403">
        <v>8.6</v>
      </c>
      <c r="J403">
        <v>8</v>
      </c>
      <c r="K403" t="s">
        <v>18</v>
      </c>
      <c r="L403">
        <v>2</v>
      </c>
      <c r="M403">
        <v>4</v>
      </c>
    </row>
    <row r="404" spans="1:13" x14ac:dyDescent="0.3">
      <c r="A404">
        <v>403</v>
      </c>
      <c r="B404">
        <v>20</v>
      </c>
      <c r="C404" t="s">
        <v>13</v>
      </c>
      <c r="D404" t="s">
        <v>14</v>
      </c>
      <c r="E404" t="s">
        <v>55</v>
      </c>
      <c r="F404">
        <v>4.0999999999999996</v>
      </c>
      <c r="G404" t="s">
        <v>26</v>
      </c>
      <c r="H404" t="s">
        <v>17</v>
      </c>
      <c r="I404">
        <v>7.8</v>
      </c>
      <c r="J404">
        <v>7</v>
      </c>
      <c r="K404" t="s">
        <v>24</v>
      </c>
      <c r="L404">
        <v>3</v>
      </c>
      <c r="M404">
        <v>6</v>
      </c>
    </row>
    <row r="405" spans="1:13" x14ac:dyDescent="0.3">
      <c r="A405">
        <v>404</v>
      </c>
      <c r="B405">
        <v>22</v>
      </c>
      <c r="C405" t="s">
        <v>19</v>
      </c>
      <c r="D405" t="s">
        <v>20</v>
      </c>
      <c r="E405" t="s">
        <v>21</v>
      </c>
      <c r="F405">
        <v>6.6</v>
      </c>
      <c r="G405" t="s">
        <v>143</v>
      </c>
      <c r="H405" t="s">
        <v>17</v>
      </c>
      <c r="I405">
        <v>5.7</v>
      </c>
      <c r="J405">
        <v>5</v>
      </c>
      <c r="K405" t="s">
        <v>18</v>
      </c>
      <c r="L405">
        <v>4</v>
      </c>
      <c r="M405">
        <v>8</v>
      </c>
    </row>
    <row r="406" spans="1:13" x14ac:dyDescent="0.3">
      <c r="A406">
        <v>405</v>
      </c>
      <c r="B406">
        <v>19</v>
      </c>
      <c r="C406" t="s">
        <v>13</v>
      </c>
      <c r="D406" t="s">
        <v>14</v>
      </c>
      <c r="E406" t="s">
        <v>51</v>
      </c>
      <c r="F406">
        <v>3.1</v>
      </c>
      <c r="G406" t="s">
        <v>16</v>
      </c>
      <c r="H406" t="s">
        <v>23</v>
      </c>
      <c r="I406">
        <v>8.6999999999999993</v>
      </c>
      <c r="J406">
        <v>8</v>
      </c>
      <c r="K406" t="s">
        <v>24</v>
      </c>
      <c r="L406">
        <v>2</v>
      </c>
      <c r="M406">
        <v>4</v>
      </c>
    </row>
    <row r="407" spans="1:13" x14ac:dyDescent="0.3">
      <c r="A407">
        <v>406</v>
      </c>
      <c r="B407">
        <v>21</v>
      </c>
      <c r="C407" t="s">
        <v>19</v>
      </c>
      <c r="D407" t="s">
        <v>20</v>
      </c>
      <c r="E407" t="s">
        <v>65</v>
      </c>
      <c r="F407">
        <v>4.7</v>
      </c>
      <c r="G407" t="s">
        <v>16</v>
      </c>
      <c r="H407" t="s">
        <v>17</v>
      </c>
      <c r="I407">
        <v>7.5</v>
      </c>
      <c r="J407">
        <v>6</v>
      </c>
      <c r="K407" t="s">
        <v>24</v>
      </c>
      <c r="L407">
        <v>3</v>
      </c>
      <c r="M407">
        <v>7</v>
      </c>
    </row>
    <row r="408" spans="1:13" x14ac:dyDescent="0.3">
      <c r="A408">
        <v>407</v>
      </c>
      <c r="B408">
        <v>20</v>
      </c>
      <c r="C408" t="s">
        <v>13</v>
      </c>
      <c r="D408" t="s">
        <v>14</v>
      </c>
      <c r="E408" t="s">
        <v>25</v>
      </c>
      <c r="F408">
        <v>7.6</v>
      </c>
      <c r="G408" t="s">
        <v>26</v>
      </c>
      <c r="H408" t="s">
        <v>17</v>
      </c>
      <c r="I408">
        <v>4.7</v>
      </c>
      <c r="J408">
        <v>5</v>
      </c>
      <c r="K408" t="s">
        <v>18</v>
      </c>
      <c r="L408">
        <v>4</v>
      </c>
      <c r="M408">
        <v>9</v>
      </c>
    </row>
    <row r="409" spans="1:13" x14ac:dyDescent="0.3">
      <c r="A409">
        <v>408</v>
      </c>
      <c r="B409">
        <v>22</v>
      </c>
      <c r="C409" t="s">
        <v>19</v>
      </c>
      <c r="D409" t="s">
        <v>20</v>
      </c>
      <c r="E409" t="s">
        <v>43</v>
      </c>
      <c r="F409">
        <v>6.4</v>
      </c>
      <c r="G409" t="s">
        <v>143</v>
      </c>
      <c r="H409" t="s">
        <v>17</v>
      </c>
      <c r="I409">
        <v>5.8</v>
      </c>
      <c r="J409">
        <v>6</v>
      </c>
      <c r="K409" t="s">
        <v>24</v>
      </c>
      <c r="L409">
        <v>3</v>
      </c>
      <c r="M409">
        <v>7</v>
      </c>
    </row>
    <row r="410" spans="1:13" x14ac:dyDescent="0.3">
      <c r="A410">
        <v>409</v>
      </c>
      <c r="B410">
        <v>19</v>
      </c>
      <c r="C410" t="s">
        <v>13</v>
      </c>
      <c r="D410" t="s">
        <v>14</v>
      </c>
      <c r="E410" t="s">
        <v>40</v>
      </c>
      <c r="F410">
        <v>3.7</v>
      </c>
      <c r="G410" t="s">
        <v>16</v>
      </c>
      <c r="H410" t="s">
        <v>23</v>
      </c>
      <c r="I410">
        <v>8.3000000000000007</v>
      </c>
      <c r="J410">
        <v>7</v>
      </c>
      <c r="K410" t="s">
        <v>18</v>
      </c>
      <c r="L410">
        <v>2</v>
      </c>
      <c r="M410">
        <v>5</v>
      </c>
    </row>
    <row r="411" spans="1:13" x14ac:dyDescent="0.3">
      <c r="A411">
        <v>410</v>
      </c>
      <c r="B411">
        <v>21</v>
      </c>
      <c r="C411" t="s">
        <v>19</v>
      </c>
      <c r="D411" t="s">
        <v>20</v>
      </c>
      <c r="E411" t="s">
        <v>31</v>
      </c>
      <c r="F411">
        <v>4.5</v>
      </c>
      <c r="G411" t="s">
        <v>16</v>
      </c>
      <c r="H411" t="s">
        <v>17</v>
      </c>
      <c r="I411">
        <v>7.7</v>
      </c>
      <c r="J411">
        <v>6</v>
      </c>
      <c r="K411" t="s">
        <v>24</v>
      </c>
      <c r="L411">
        <v>3</v>
      </c>
      <c r="M411">
        <v>7</v>
      </c>
    </row>
    <row r="412" spans="1:13" x14ac:dyDescent="0.3">
      <c r="A412">
        <v>411</v>
      </c>
      <c r="B412">
        <v>20</v>
      </c>
      <c r="C412" t="s">
        <v>13</v>
      </c>
      <c r="D412" t="s">
        <v>14</v>
      </c>
      <c r="E412" t="s">
        <v>41</v>
      </c>
      <c r="F412">
        <v>4.3</v>
      </c>
      <c r="G412" t="s">
        <v>26</v>
      </c>
      <c r="H412" t="s">
        <v>17</v>
      </c>
      <c r="I412">
        <v>7.6</v>
      </c>
      <c r="J412">
        <v>6</v>
      </c>
      <c r="K412" t="s">
        <v>24</v>
      </c>
      <c r="L412">
        <v>3</v>
      </c>
      <c r="M412">
        <v>7</v>
      </c>
    </row>
    <row r="413" spans="1:13" x14ac:dyDescent="0.3">
      <c r="A413">
        <v>412</v>
      </c>
      <c r="B413">
        <v>22</v>
      </c>
      <c r="C413" t="s">
        <v>19</v>
      </c>
      <c r="D413" t="s">
        <v>20</v>
      </c>
      <c r="E413" t="s">
        <v>48</v>
      </c>
      <c r="F413">
        <v>3.1</v>
      </c>
      <c r="G413" t="s">
        <v>32</v>
      </c>
      <c r="H413" t="s">
        <v>23</v>
      </c>
      <c r="I413">
        <v>8.6999999999999993</v>
      </c>
      <c r="J413">
        <v>8</v>
      </c>
      <c r="K413" t="s">
        <v>18</v>
      </c>
      <c r="L413">
        <v>2</v>
      </c>
      <c r="M413">
        <v>4</v>
      </c>
    </row>
    <row r="414" spans="1:13" x14ac:dyDescent="0.3">
      <c r="A414">
        <v>413</v>
      </c>
      <c r="B414">
        <v>19</v>
      </c>
      <c r="C414" t="s">
        <v>13</v>
      </c>
      <c r="D414" t="s">
        <v>14</v>
      </c>
      <c r="E414" t="s">
        <v>55</v>
      </c>
      <c r="F414">
        <v>4</v>
      </c>
      <c r="G414" t="s">
        <v>16</v>
      </c>
      <c r="H414" t="s">
        <v>17</v>
      </c>
      <c r="I414">
        <v>7.9</v>
      </c>
      <c r="J414">
        <v>7</v>
      </c>
      <c r="K414" t="s">
        <v>24</v>
      </c>
      <c r="L414">
        <v>3</v>
      </c>
      <c r="M414">
        <v>6</v>
      </c>
    </row>
    <row r="415" spans="1:13" x14ac:dyDescent="0.3">
      <c r="A415">
        <v>414</v>
      </c>
      <c r="B415">
        <v>21</v>
      </c>
      <c r="C415" t="s">
        <v>19</v>
      </c>
      <c r="D415" t="s">
        <v>20</v>
      </c>
      <c r="E415" t="s">
        <v>21</v>
      </c>
      <c r="F415">
        <v>6.7</v>
      </c>
      <c r="G415" t="s">
        <v>143</v>
      </c>
      <c r="H415" t="s">
        <v>17</v>
      </c>
      <c r="I415">
        <v>5.6</v>
      </c>
      <c r="J415">
        <v>5</v>
      </c>
      <c r="K415" t="s">
        <v>18</v>
      </c>
      <c r="L415">
        <v>4</v>
      </c>
      <c r="M415">
        <v>8</v>
      </c>
    </row>
    <row r="416" spans="1:13" x14ac:dyDescent="0.3">
      <c r="A416">
        <v>415</v>
      </c>
      <c r="B416">
        <v>20</v>
      </c>
      <c r="C416" t="s">
        <v>13</v>
      </c>
      <c r="D416" t="s">
        <v>14</v>
      </c>
      <c r="E416" t="s">
        <v>51</v>
      </c>
      <c r="F416">
        <v>3</v>
      </c>
      <c r="G416" t="s">
        <v>16</v>
      </c>
      <c r="H416" t="s">
        <v>23</v>
      </c>
      <c r="I416">
        <v>8.8000000000000007</v>
      </c>
      <c r="J416">
        <v>8</v>
      </c>
      <c r="K416" t="s">
        <v>24</v>
      </c>
      <c r="L416">
        <v>2</v>
      </c>
      <c r="M416">
        <v>4</v>
      </c>
    </row>
    <row r="417" spans="1:13" x14ac:dyDescent="0.3">
      <c r="A417">
        <v>416</v>
      </c>
      <c r="B417">
        <v>22</v>
      </c>
      <c r="C417" t="s">
        <v>19</v>
      </c>
      <c r="D417" t="s">
        <v>20</v>
      </c>
      <c r="E417" t="s">
        <v>65</v>
      </c>
      <c r="F417">
        <v>4.5999999999999996</v>
      </c>
      <c r="G417" t="s">
        <v>26</v>
      </c>
      <c r="H417" t="s">
        <v>17</v>
      </c>
      <c r="I417">
        <v>7.6</v>
      </c>
      <c r="J417">
        <v>6</v>
      </c>
      <c r="K417" t="s">
        <v>24</v>
      </c>
      <c r="L417">
        <v>3</v>
      </c>
      <c r="M417">
        <v>7</v>
      </c>
    </row>
    <row r="418" spans="1:13" x14ac:dyDescent="0.3">
      <c r="A418">
        <v>417</v>
      </c>
      <c r="B418">
        <v>19</v>
      </c>
      <c r="C418" t="s">
        <v>13</v>
      </c>
      <c r="D418" t="s">
        <v>14</v>
      </c>
      <c r="E418" t="s">
        <v>25</v>
      </c>
      <c r="F418">
        <v>7.7</v>
      </c>
      <c r="G418" t="s">
        <v>16</v>
      </c>
      <c r="H418" t="s">
        <v>17</v>
      </c>
      <c r="I418">
        <v>4.5999999999999996</v>
      </c>
      <c r="J418">
        <v>5</v>
      </c>
      <c r="K418" t="s">
        <v>18</v>
      </c>
      <c r="L418">
        <v>4</v>
      </c>
      <c r="M418">
        <v>9</v>
      </c>
    </row>
    <row r="419" spans="1:13" x14ac:dyDescent="0.3">
      <c r="A419">
        <v>418</v>
      </c>
      <c r="B419">
        <v>21</v>
      </c>
      <c r="C419" t="s">
        <v>19</v>
      </c>
      <c r="D419" t="s">
        <v>20</v>
      </c>
      <c r="E419" t="s">
        <v>43</v>
      </c>
      <c r="F419">
        <v>6.5</v>
      </c>
      <c r="G419" t="s">
        <v>143</v>
      </c>
      <c r="H419" t="s">
        <v>17</v>
      </c>
      <c r="I419">
        <v>5.7</v>
      </c>
      <c r="J419">
        <v>6</v>
      </c>
      <c r="K419" t="s">
        <v>24</v>
      </c>
      <c r="L419">
        <v>3</v>
      </c>
      <c r="M419">
        <v>7</v>
      </c>
    </row>
    <row r="420" spans="1:13" x14ac:dyDescent="0.3">
      <c r="A420">
        <v>419</v>
      </c>
      <c r="B420">
        <v>20</v>
      </c>
      <c r="C420" t="s">
        <v>13</v>
      </c>
      <c r="D420" t="s">
        <v>14</v>
      </c>
      <c r="E420" t="s">
        <v>40</v>
      </c>
      <c r="F420">
        <v>3.6</v>
      </c>
      <c r="G420" t="s">
        <v>16</v>
      </c>
      <c r="H420" t="s">
        <v>23</v>
      </c>
      <c r="I420">
        <v>8.4</v>
      </c>
      <c r="J420">
        <v>7</v>
      </c>
      <c r="K420" t="s">
        <v>18</v>
      </c>
      <c r="L420">
        <v>2</v>
      </c>
      <c r="M420">
        <v>5</v>
      </c>
    </row>
    <row r="421" spans="1:13" x14ac:dyDescent="0.3">
      <c r="A421">
        <v>420</v>
      </c>
      <c r="B421">
        <v>22</v>
      </c>
      <c r="C421" t="s">
        <v>19</v>
      </c>
      <c r="D421" t="s">
        <v>20</v>
      </c>
      <c r="E421" t="s">
        <v>31</v>
      </c>
      <c r="F421">
        <v>4.4000000000000004</v>
      </c>
      <c r="G421" t="s">
        <v>26</v>
      </c>
      <c r="H421" t="s">
        <v>17</v>
      </c>
      <c r="I421">
        <v>7.8</v>
      </c>
      <c r="J421">
        <v>6</v>
      </c>
      <c r="K421" t="s">
        <v>24</v>
      </c>
      <c r="L421">
        <v>3</v>
      </c>
      <c r="M421">
        <v>7</v>
      </c>
    </row>
    <row r="422" spans="1:13" x14ac:dyDescent="0.3">
      <c r="A422">
        <v>421</v>
      </c>
      <c r="B422">
        <v>19</v>
      </c>
      <c r="C422" t="s">
        <v>13</v>
      </c>
      <c r="D422" t="s">
        <v>14</v>
      </c>
      <c r="E422" t="s">
        <v>41</v>
      </c>
      <c r="F422">
        <v>4.2</v>
      </c>
      <c r="G422" t="s">
        <v>16</v>
      </c>
      <c r="H422" t="s">
        <v>17</v>
      </c>
      <c r="I422">
        <v>7.7</v>
      </c>
      <c r="J422">
        <v>6</v>
      </c>
      <c r="K422" t="s">
        <v>24</v>
      </c>
      <c r="L422">
        <v>3</v>
      </c>
      <c r="M422">
        <v>7</v>
      </c>
    </row>
    <row r="423" spans="1:13" x14ac:dyDescent="0.3">
      <c r="A423">
        <v>422</v>
      </c>
      <c r="B423">
        <v>21</v>
      </c>
      <c r="C423" t="s">
        <v>19</v>
      </c>
      <c r="D423" t="s">
        <v>20</v>
      </c>
      <c r="E423" t="s">
        <v>48</v>
      </c>
      <c r="F423">
        <v>3</v>
      </c>
      <c r="G423" t="s">
        <v>32</v>
      </c>
      <c r="H423" t="s">
        <v>23</v>
      </c>
      <c r="I423">
        <v>8.8000000000000007</v>
      </c>
      <c r="J423">
        <v>8</v>
      </c>
      <c r="K423" t="s">
        <v>18</v>
      </c>
      <c r="L423">
        <v>2</v>
      </c>
      <c r="M423">
        <v>4</v>
      </c>
    </row>
    <row r="424" spans="1:13" x14ac:dyDescent="0.3">
      <c r="A424">
        <v>423</v>
      </c>
      <c r="B424">
        <v>20</v>
      </c>
      <c r="C424" t="s">
        <v>13</v>
      </c>
      <c r="D424" t="s">
        <v>14</v>
      </c>
      <c r="E424" t="s">
        <v>55</v>
      </c>
      <c r="F424">
        <v>3.9</v>
      </c>
      <c r="G424" t="s">
        <v>26</v>
      </c>
      <c r="H424" t="s">
        <v>17</v>
      </c>
      <c r="I424">
        <v>8</v>
      </c>
      <c r="J424">
        <v>7</v>
      </c>
      <c r="K424" t="s">
        <v>24</v>
      </c>
      <c r="L424">
        <v>3</v>
      </c>
      <c r="M424">
        <v>6</v>
      </c>
    </row>
    <row r="425" spans="1:13" x14ac:dyDescent="0.3">
      <c r="A425">
        <v>424</v>
      </c>
      <c r="B425">
        <v>22</v>
      </c>
      <c r="C425" t="s">
        <v>19</v>
      </c>
      <c r="D425" t="s">
        <v>20</v>
      </c>
      <c r="E425" t="s">
        <v>21</v>
      </c>
      <c r="F425">
        <v>6.8</v>
      </c>
      <c r="G425" t="s">
        <v>143</v>
      </c>
      <c r="H425" t="s">
        <v>17</v>
      </c>
      <c r="I425">
        <v>5.5</v>
      </c>
      <c r="J425">
        <v>5</v>
      </c>
      <c r="K425" t="s">
        <v>18</v>
      </c>
      <c r="L425">
        <v>4</v>
      </c>
      <c r="M425">
        <v>8</v>
      </c>
    </row>
    <row r="426" spans="1:13" x14ac:dyDescent="0.3">
      <c r="A426">
        <v>425</v>
      </c>
      <c r="B426">
        <v>19</v>
      </c>
      <c r="C426" t="s">
        <v>13</v>
      </c>
      <c r="D426" t="s">
        <v>14</v>
      </c>
      <c r="E426" t="s">
        <v>51</v>
      </c>
      <c r="F426">
        <v>2.9</v>
      </c>
      <c r="G426" t="s">
        <v>16</v>
      </c>
      <c r="H426" t="s">
        <v>23</v>
      </c>
      <c r="I426">
        <v>8.9</v>
      </c>
      <c r="J426">
        <v>8</v>
      </c>
      <c r="K426" t="s">
        <v>24</v>
      </c>
      <c r="L426">
        <v>2</v>
      </c>
      <c r="M426">
        <v>4</v>
      </c>
    </row>
    <row r="427" spans="1:13" x14ac:dyDescent="0.3">
      <c r="A427">
        <v>426</v>
      </c>
      <c r="B427">
        <v>21</v>
      </c>
      <c r="C427" t="s">
        <v>19</v>
      </c>
      <c r="D427" t="s">
        <v>20</v>
      </c>
      <c r="E427" t="s">
        <v>65</v>
      </c>
      <c r="F427">
        <v>4.5</v>
      </c>
      <c r="G427" t="s">
        <v>16</v>
      </c>
      <c r="H427" t="s">
        <v>17</v>
      </c>
      <c r="I427">
        <v>7.7</v>
      </c>
      <c r="J427">
        <v>6</v>
      </c>
      <c r="K427" t="s">
        <v>24</v>
      </c>
      <c r="L427">
        <v>3</v>
      </c>
      <c r="M427">
        <v>7</v>
      </c>
    </row>
    <row r="428" spans="1:13" x14ac:dyDescent="0.3">
      <c r="A428">
        <v>427</v>
      </c>
      <c r="B428">
        <v>20</v>
      </c>
      <c r="C428" t="s">
        <v>13</v>
      </c>
      <c r="D428" t="s">
        <v>14</v>
      </c>
      <c r="E428" t="s">
        <v>25</v>
      </c>
      <c r="F428">
        <v>7.8</v>
      </c>
      <c r="G428" t="s">
        <v>26</v>
      </c>
      <c r="H428" t="s">
        <v>17</v>
      </c>
      <c r="I428">
        <v>4.5</v>
      </c>
      <c r="J428">
        <v>5</v>
      </c>
      <c r="K428" t="s">
        <v>18</v>
      </c>
      <c r="L428">
        <v>4</v>
      </c>
      <c r="M428">
        <v>9</v>
      </c>
    </row>
    <row r="429" spans="1:13" x14ac:dyDescent="0.3">
      <c r="A429">
        <v>428</v>
      </c>
      <c r="B429">
        <v>22</v>
      </c>
      <c r="C429" t="s">
        <v>19</v>
      </c>
      <c r="D429" t="s">
        <v>20</v>
      </c>
      <c r="E429" t="s">
        <v>43</v>
      </c>
      <c r="F429">
        <v>6.6</v>
      </c>
      <c r="G429" t="s">
        <v>143</v>
      </c>
      <c r="H429" t="s">
        <v>17</v>
      </c>
      <c r="I429">
        <v>5.6</v>
      </c>
      <c r="J429">
        <v>6</v>
      </c>
      <c r="K429" t="s">
        <v>24</v>
      </c>
      <c r="L429">
        <v>3</v>
      </c>
      <c r="M429">
        <v>7</v>
      </c>
    </row>
    <row r="430" spans="1:13" x14ac:dyDescent="0.3">
      <c r="A430">
        <v>429</v>
      </c>
      <c r="B430">
        <v>19</v>
      </c>
      <c r="C430" t="s">
        <v>13</v>
      </c>
      <c r="D430" t="s">
        <v>14</v>
      </c>
      <c r="E430" t="s">
        <v>40</v>
      </c>
      <c r="F430">
        <v>3.5</v>
      </c>
      <c r="G430" t="s">
        <v>16</v>
      </c>
      <c r="H430" t="s">
        <v>23</v>
      </c>
      <c r="I430">
        <v>8.5</v>
      </c>
      <c r="J430">
        <v>7</v>
      </c>
      <c r="K430" t="s">
        <v>18</v>
      </c>
      <c r="L430">
        <v>2</v>
      </c>
      <c r="M430">
        <v>5</v>
      </c>
    </row>
    <row r="431" spans="1:13" x14ac:dyDescent="0.3">
      <c r="A431">
        <v>430</v>
      </c>
      <c r="B431">
        <v>21</v>
      </c>
      <c r="C431" t="s">
        <v>19</v>
      </c>
      <c r="D431" t="s">
        <v>20</v>
      </c>
      <c r="E431" t="s">
        <v>31</v>
      </c>
      <c r="F431">
        <v>4.3</v>
      </c>
      <c r="G431" t="s">
        <v>16</v>
      </c>
      <c r="H431" t="s">
        <v>17</v>
      </c>
      <c r="I431">
        <v>7.9</v>
      </c>
      <c r="J431">
        <v>6</v>
      </c>
      <c r="K431" t="s">
        <v>24</v>
      </c>
      <c r="L431">
        <v>3</v>
      </c>
      <c r="M431">
        <v>7</v>
      </c>
    </row>
    <row r="432" spans="1:13" x14ac:dyDescent="0.3">
      <c r="A432">
        <v>431</v>
      </c>
      <c r="B432">
        <v>20</v>
      </c>
      <c r="C432" t="s">
        <v>13</v>
      </c>
      <c r="D432" t="s">
        <v>14</v>
      </c>
      <c r="E432" t="s">
        <v>41</v>
      </c>
      <c r="F432">
        <v>4.0999999999999996</v>
      </c>
      <c r="G432" t="s">
        <v>26</v>
      </c>
      <c r="H432" t="s">
        <v>17</v>
      </c>
      <c r="I432">
        <v>7.8</v>
      </c>
      <c r="J432">
        <v>6</v>
      </c>
      <c r="K432" t="s">
        <v>24</v>
      </c>
      <c r="L432">
        <v>3</v>
      </c>
      <c r="M432">
        <v>7</v>
      </c>
    </row>
    <row r="433" spans="1:13" x14ac:dyDescent="0.3">
      <c r="A433">
        <v>432</v>
      </c>
      <c r="B433">
        <v>22</v>
      </c>
      <c r="C433" t="s">
        <v>19</v>
      </c>
      <c r="D433" t="s">
        <v>20</v>
      </c>
      <c r="E433" t="s">
        <v>48</v>
      </c>
      <c r="F433">
        <v>2.9</v>
      </c>
      <c r="G433" t="s">
        <v>32</v>
      </c>
      <c r="H433" t="s">
        <v>23</v>
      </c>
      <c r="I433">
        <v>8.9</v>
      </c>
      <c r="J433">
        <v>8</v>
      </c>
      <c r="K433" t="s">
        <v>18</v>
      </c>
      <c r="L433">
        <v>2</v>
      </c>
      <c r="M433">
        <v>4</v>
      </c>
    </row>
    <row r="434" spans="1:13" x14ac:dyDescent="0.3">
      <c r="A434">
        <v>433</v>
      </c>
      <c r="B434">
        <v>19</v>
      </c>
      <c r="C434" t="s">
        <v>13</v>
      </c>
      <c r="D434" t="s">
        <v>14</v>
      </c>
      <c r="E434" t="s">
        <v>55</v>
      </c>
      <c r="F434">
        <v>3.8</v>
      </c>
      <c r="G434" t="s">
        <v>16</v>
      </c>
      <c r="H434" t="s">
        <v>17</v>
      </c>
      <c r="I434">
        <v>8.1</v>
      </c>
      <c r="J434">
        <v>7</v>
      </c>
      <c r="K434" t="s">
        <v>24</v>
      </c>
      <c r="L434">
        <v>3</v>
      </c>
      <c r="M434">
        <v>6</v>
      </c>
    </row>
    <row r="435" spans="1:13" x14ac:dyDescent="0.3">
      <c r="A435">
        <v>434</v>
      </c>
      <c r="B435">
        <v>21</v>
      </c>
      <c r="C435" t="s">
        <v>19</v>
      </c>
      <c r="D435" t="s">
        <v>20</v>
      </c>
      <c r="E435" t="s">
        <v>21</v>
      </c>
      <c r="F435">
        <v>6.9</v>
      </c>
      <c r="G435" t="s">
        <v>143</v>
      </c>
      <c r="H435" t="s">
        <v>17</v>
      </c>
      <c r="I435">
        <v>5.4</v>
      </c>
      <c r="J435">
        <v>5</v>
      </c>
      <c r="K435" t="s">
        <v>18</v>
      </c>
      <c r="L435">
        <v>4</v>
      </c>
      <c r="M435">
        <v>8</v>
      </c>
    </row>
    <row r="436" spans="1:13" x14ac:dyDescent="0.3">
      <c r="A436">
        <v>435</v>
      </c>
      <c r="B436">
        <v>20</v>
      </c>
      <c r="C436" t="s">
        <v>13</v>
      </c>
      <c r="D436" t="s">
        <v>14</v>
      </c>
      <c r="E436" t="s">
        <v>51</v>
      </c>
      <c r="F436">
        <v>2.8</v>
      </c>
      <c r="G436" t="s">
        <v>16</v>
      </c>
      <c r="H436" t="s">
        <v>23</v>
      </c>
      <c r="I436">
        <v>9</v>
      </c>
      <c r="J436">
        <v>8</v>
      </c>
      <c r="K436" t="s">
        <v>24</v>
      </c>
      <c r="L436">
        <v>2</v>
      </c>
      <c r="M436">
        <v>4</v>
      </c>
    </row>
    <row r="437" spans="1:13" x14ac:dyDescent="0.3">
      <c r="A437">
        <v>436</v>
      </c>
      <c r="B437">
        <v>22</v>
      </c>
      <c r="C437" t="s">
        <v>19</v>
      </c>
      <c r="D437" t="s">
        <v>20</v>
      </c>
      <c r="E437" t="s">
        <v>65</v>
      </c>
      <c r="F437">
        <v>4.4000000000000004</v>
      </c>
      <c r="G437" t="s">
        <v>26</v>
      </c>
      <c r="H437" t="s">
        <v>17</v>
      </c>
      <c r="I437">
        <v>7.8</v>
      </c>
      <c r="J437">
        <v>6</v>
      </c>
      <c r="K437" t="s">
        <v>24</v>
      </c>
      <c r="L437">
        <v>3</v>
      </c>
      <c r="M437">
        <v>7</v>
      </c>
    </row>
    <row r="438" spans="1:13" x14ac:dyDescent="0.3">
      <c r="A438">
        <v>437</v>
      </c>
      <c r="B438">
        <v>19</v>
      </c>
      <c r="C438" t="s">
        <v>13</v>
      </c>
      <c r="D438" t="s">
        <v>14</v>
      </c>
      <c r="E438" t="s">
        <v>25</v>
      </c>
      <c r="F438">
        <v>7.9</v>
      </c>
      <c r="G438" t="s">
        <v>16</v>
      </c>
      <c r="H438" t="s">
        <v>17</v>
      </c>
      <c r="I438">
        <v>4.4000000000000004</v>
      </c>
      <c r="J438">
        <v>5</v>
      </c>
      <c r="K438" t="s">
        <v>18</v>
      </c>
      <c r="L438">
        <v>4</v>
      </c>
      <c r="M438">
        <v>9</v>
      </c>
    </row>
    <row r="439" spans="1:13" x14ac:dyDescent="0.3">
      <c r="A439">
        <v>438</v>
      </c>
      <c r="B439">
        <v>21</v>
      </c>
      <c r="C439" t="s">
        <v>19</v>
      </c>
      <c r="D439" t="s">
        <v>20</v>
      </c>
      <c r="E439" t="s">
        <v>43</v>
      </c>
      <c r="F439">
        <v>6.7</v>
      </c>
      <c r="G439" t="s">
        <v>143</v>
      </c>
      <c r="H439" t="s">
        <v>17</v>
      </c>
      <c r="I439">
        <v>5.5</v>
      </c>
      <c r="J439">
        <v>6</v>
      </c>
      <c r="K439" t="s">
        <v>24</v>
      </c>
      <c r="L439">
        <v>3</v>
      </c>
      <c r="M439">
        <v>7</v>
      </c>
    </row>
    <row r="440" spans="1:13" x14ac:dyDescent="0.3">
      <c r="A440">
        <v>439</v>
      </c>
      <c r="B440">
        <v>20</v>
      </c>
      <c r="C440" t="s">
        <v>13</v>
      </c>
      <c r="D440" t="s">
        <v>14</v>
      </c>
      <c r="E440" t="s">
        <v>40</v>
      </c>
      <c r="F440">
        <v>3.4</v>
      </c>
      <c r="G440" t="s">
        <v>16</v>
      </c>
      <c r="H440" t="s">
        <v>23</v>
      </c>
      <c r="I440">
        <v>8.6</v>
      </c>
      <c r="J440">
        <v>7</v>
      </c>
      <c r="K440" t="s">
        <v>18</v>
      </c>
      <c r="L440">
        <v>2</v>
      </c>
      <c r="M440">
        <v>5</v>
      </c>
    </row>
    <row r="441" spans="1:13" x14ac:dyDescent="0.3">
      <c r="A441">
        <v>440</v>
      </c>
      <c r="B441">
        <v>22</v>
      </c>
      <c r="C441" t="s">
        <v>19</v>
      </c>
      <c r="D441" t="s">
        <v>20</v>
      </c>
      <c r="E441" t="s">
        <v>31</v>
      </c>
      <c r="F441">
        <v>4.2</v>
      </c>
      <c r="G441" t="s">
        <v>26</v>
      </c>
      <c r="H441" t="s">
        <v>17</v>
      </c>
      <c r="I441">
        <v>8</v>
      </c>
      <c r="J441">
        <v>6</v>
      </c>
      <c r="K441" t="s">
        <v>24</v>
      </c>
      <c r="L441">
        <v>3</v>
      </c>
      <c r="M441">
        <v>7</v>
      </c>
    </row>
    <row r="442" spans="1:13" x14ac:dyDescent="0.3">
      <c r="A442">
        <v>441</v>
      </c>
      <c r="B442">
        <v>19</v>
      </c>
      <c r="C442" t="s">
        <v>13</v>
      </c>
      <c r="D442" t="s">
        <v>14</v>
      </c>
      <c r="E442" t="s">
        <v>41</v>
      </c>
      <c r="F442">
        <v>4</v>
      </c>
      <c r="G442" t="s">
        <v>16</v>
      </c>
      <c r="H442" t="s">
        <v>17</v>
      </c>
      <c r="I442">
        <v>7.9</v>
      </c>
      <c r="J442">
        <v>6</v>
      </c>
      <c r="K442" t="s">
        <v>24</v>
      </c>
      <c r="L442">
        <v>3</v>
      </c>
      <c r="M442">
        <v>7</v>
      </c>
    </row>
    <row r="443" spans="1:13" x14ac:dyDescent="0.3">
      <c r="A443">
        <v>442</v>
      </c>
      <c r="B443">
        <v>21</v>
      </c>
      <c r="C443" t="s">
        <v>19</v>
      </c>
      <c r="D443" t="s">
        <v>20</v>
      </c>
      <c r="E443" t="s">
        <v>48</v>
      </c>
      <c r="F443">
        <v>2.8</v>
      </c>
      <c r="G443" t="s">
        <v>32</v>
      </c>
      <c r="H443" t="s">
        <v>23</v>
      </c>
      <c r="I443">
        <v>9</v>
      </c>
      <c r="J443">
        <v>8</v>
      </c>
      <c r="K443" t="s">
        <v>18</v>
      </c>
      <c r="L443">
        <v>2</v>
      </c>
      <c r="M443">
        <v>4</v>
      </c>
    </row>
    <row r="444" spans="1:13" x14ac:dyDescent="0.3">
      <c r="A444">
        <v>443</v>
      </c>
      <c r="B444">
        <v>20</v>
      </c>
      <c r="C444" t="s">
        <v>13</v>
      </c>
      <c r="D444" t="s">
        <v>14</v>
      </c>
      <c r="E444" t="s">
        <v>55</v>
      </c>
      <c r="F444">
        <v>3.7</v>
      </c>
      <c r="G444" t="s">
        <v>26</v>
      </c>
      <c r="H444" t="s">
        <v>17</v>
      </c>
      <c r="I444">
        <v>8.1999999999999993</v>
      </c>
      <c r="J444">
        <v>7</v>
      </c>
      <c r="K444" t="s">
        <v>24</v>
      </c>
      <c r="L444">
        <v>3</v>
      </c>
      <c r="M444">
        <v>6</v>
      </c>
    </row>
    <row r="445" spans="1:13" x14ac:dyDescent="0.3">
      <c r="A445">
        <v>444</v>
      </c>
      <c r="B445">
        <v>22</v>
      </c>
      <c r="C445" t="s">
        <v>19</v>
      </c>
      <c r="D445" t="s">
        <v>20</v>
      </c>
      <c r="E445" t="s">
        <v>21</v>
      </c>
      <c r="F445">
        <v>7</v>
      </c>
      <c r="G445" t="s">
        <v>143</v>
      </c>
      <c r="H445" t="s">
        <v>17</v>
      </c>
      <c r="I445">
        <v>5.3</v>
      </c>
      <c r="J445">
        <v>5</v>
      </c>
      <c r="K445" t="s">
        <v>18</v>
      </c>
      <c r="L445">
        <v>4</v>
      </c>
      <c r="M445">
        <v>8</v>
      </c>
    </row>
    <row r="446" spans="1:13" x14ac:dyDescent="0.3">
      <c r="A446">
        <v>445</v>
      </c>
      <c r="B446">
        <v>19</v>
      </c>
      <c r="C446" t="s">
        <v>13</v>
      </c>
      <c r="D446" t="s">
        <v>14</v>
      </c>
      <c r="E446" t="s">
        <v>51</v>
      </c>
      <c r="F446">
        <v>2.7</v>
      </c>
      <c r="G446" t="s">
        <v>16</v>
      </c>
      <c r="H446" t="s">
        <v>23</v>
      </c>
      <c r="I446">
        <v>9.1</v>
      </c>
      <c r="J446">
        <v>8</v>
      </c>
      <c r="K446" t="s">
        <v>24</v>
      </c>
      <c r="L446">
        <v>2</v>
      </c>
      <c r="M446">
        <v>4</v>
      </c>
    </row>
    <row r="447" spans="1:13" x14ac:dyDescent="0.3">
      <c r="A447">
        <v>446</v>
      </c>
      <c r="B447">
        <v>21</v>
      </c>
      <c r="C447" t="s">
        <v>19</v>
      </c>
      <c r="D447" t="s">
        <v>20</v>
      </c>
      <c r="E447" t="s">
        <v>65</v>
      </c>
      <c r="F447">
        <v>4.3</v>
      </c>
      <c r="G447" t="s">
        <v>16</v>
      </c>
      <c r="H447" t="s">
        <v>17</v>
      </c>
      <c r="I447">
        <v>7.9</v>
      </c>
      <c r="J447">
        <v>6</v>
      </c>
      <c r="K447" t="s">
        <v>24</v>
      </c>
      <c r="L447">
        <v>3</v>
      </c>
      <c r="M447">
        <v>7</v>
      </c>
    </row>
    <row r="448" spans="1:13" x14ac:dyDescent="0.3">
      <c r="A448">
        <v>447</v>
      </c>
      <c r="B448">
        <v>20</v>
      </c>
      <c r="C448" t="s">
        <v>13</v>
      </c>
      <c r="D448" t="s">
        <v>14</v>
      </c>
      <c r="E448" t="s">
        <v>25</v>
      </c>
      <c r="F448">
        <v>8</v>
      </c>
      <c r="G448" t="s">
        <v>26</v>
      </c>
      <c r="H448" t="s">
        <v>17</v>
      </c>
      <c r="I448">
        <v>4.3</v>
      </c>
      <c r="J448">
        <v>5</v>
      </c>
      <c r="K448" t="s">
        <v>18</v>
      </c>
      <c r="L448">
        <v>4</v>
      </c>
      <c r="M448">
        <v>9</v>
      </c>
    </row>
    <row r="449" spans="1:13" x14ac:dyDescent="0.3">
      <c r="A449">
        <v>448</v>
      </c>
      <c r="B449">
        <v>22</v>
      </c>
      <c r="C449" t="s">
        <v>19</v>
      </c>
      <c r="D449" t="s">
        <v>20</v>
      </c>
      <c r="E449" t="s">
        <v>43</v>
      </c>
      <c r="F449">
        <v>6.8</v>
      </c>
      <c r="G449" t="s">
        <v>143</v>
      </c>
      <c r="H449" t="s">
        <v>17</v>
      </c>
      <c r="I449">
        <v>5.4</v>
      </c>
      <c r="J449">
        <v>6</v>
      </c>
      <c r="K449" t="s">
        <v>24</v>
      </c>
      <c r="L449">
        <v>3</v>
      </c>
      <c r="M449">
        <v>7</v>
      </c>
    </row>
    <row r="450" spans="1:13" x14ac:dyDescent="0.3">
      <c r="A450">
        <v>449</v>
      </c>
      <c r="B450">
        <v>19</v>
      </c>
      <c r="C450" t="s">
        <v>13</v>
      </c>
      <c r="D450" t="s">
        <v>14</v>
      </c>
      <c r="E450" t="s">
        <v>40</v>
      </c>
      <c r="F450">
        <v>3.3</v>
      </c>
      <c r="G450" t="s">
        <v>16</v>
      </c>
      <c r="H450" t="s">
        <v>23</v>
      </c>
      <c r="I450">
        <v>8.6999999999999993</v>
      </c>
      <c r="J450">
        <v>7</v>
      </c>
      <c r="K450" t="s">
        <v>18</v>
      </c>
      <c r="L450">
        <v>2</v>
      </c>
      <c r="M450">
        <v>5</v>
      </c>
    </row>
    <row r="451" spans="1:13" x14ac:dyDescent="0.3">
      <c r="A451">
        <v>450</v>
      </c>
      <c r="B451">
        <v>21</v>
      </c>
      <c r="C451" t="s">
        <v>19</v>
      </c>
      <c r="D451" t="s">
        <v>20</v>
      </c>
      <c r="E451" t="s">
        <v>31</v>
      </c>
      <c r="F451">
        <v>4.0999999999999996</v>
      </c>
      <c r="G451" t="s">
        <v>16</v>
      </c>
      <c r="H451" t="s">
        <v>17</v>
      </c>
      <c r="I451">
        <v>8.1</v>
      </c>
      <c r="J451">
        <v>6</v>
      </c>
      <c r="K451" t="s">
        <v>24</v>
      </c>
      <c r="L451">
        <v>3</v>
      </c>
      <c r="M451">
        <v>7</v>
      </c>
    </row>
    <row r="452" spans="1:13" x14ac:dyDescent="0.3">
      <c r="A452">
        <v>451</v>
      </c>
      <c r="B452">
        <v>20</v>
      </c>
      <c r="C452" t="s">
        <v>13</v>
      </c>
      <c r="D452" t="s">
        <v>14</v>
      </c>
      <c r="E452" t="s">
        <v>41</v>
      </c>
      <c r="F452">
        <v>3.9</v>
      </c>
      <c r="G452" t="s">
        <v>26</v>
      </c>
      <c r="H452" t="s">
        <v>17</v>
      </c>
      <c r="I452">
        <v>8</v>
      </c>
      <c r="J452">
        <v>6</v>
      </c>
      <c r="K452" t="s">
        <v>24</v>
      </c>
      <c r="L452">
        <v>3</v>
      </c>
      <c r="M452">
        <v>7</v>
      </c>
    </row>
    <row r="453" spans="1:13" x14ac:dyDescent="0.3">
      <c r="A453">
        <v>452</v>
      </c>
      <c r="B453">
        <v>22</v>
      </c>
      <c r="C453" t="s">
        <v>19</v>
      </c>
      <c r="D453" t="s">
        <v>20</v>
      </c>
      <c r="E453" t="s">
        <v>48</v>
      </c>
      <c r="F453">
        <v>2.7</v>
      </c>
      <c r="G453" t="s">
        <v>32</v>
      </c>
      <c r="H453" t="s">
        <v>23</v>
      </c>
      <c r="I453">
        <v>9.1</v>
      </c>
      <c r="J453">
        <v>8</v>
      </c>
      <c r="K453" t="s">
        <v>18</v>
      </c>
      <c r="L453">
        <v>2</v>
      </c>
      <c r="M453">
        <v>4</v>
      </c>
    </row>
    <row r="454" spans="1:13" x14ac:dyDescent="0.3">
      <c r="A454">
        <v>453</v>
      </c>
      <c r="B454">
        <v>19</v>
      </c>
      <c r="C454" t="s">
        <v>13</v>
      </c>
      <c r="D454" t="s">
        <v>14</v>
      </c>
      <c r="E454" t="s">
        <v>55</v>
      </c>
      <c r="F454">
        <v>3.6</v>
      </c>
      <c r="G454" t="s">
        <v>16</v>
      </c>
      <c r="H454" t="s">
        <v>17</v>
      </c>
      <c r="I454">
        <v>8.3000000000000007</v>
      </c>
      <c r="J454">
        <v>7</v>
      </c>
      <c r="K454" t="s">
        <v>24</v>
      </c>
      <c r="L454">
        <v>3</v>
      </c>
      <c r="M454">
        <v>6</v>
      </c>
    </row>
    <row r="455" spans="1:13" x14ac:dyDescent="0.3">
      <c r="A455">
        <v>454</v>
      </c>
      <c r="B455">
        <v>21</v>
      </c>
      <c r="C455" t="s">
        <v>19</v>
      </c>
      <c r="D455" t="s">
        <v>20</v>
      </c>
      <c r="E455" t="s">
        <v>21</v>
      </c>
      <c r="F455">
        <v>7.1</v>
      </c>
      <c r="G455" t="s">
        <v>143</v>
      </c>
      <c r="H455" t="s">
        <v>17</v>
      </c>
      <c r="I455">
        <v>5.2</v>
      </c>
      <c r="J455">
        <v>5</v>
      </c>
      <c r="K455" t="s">
        <v>18</v>
      </c>
      <c r="L455">
        <v>4</v>
      </c>
      <c r="M455">
        <v>8</v>
      </c>
    </row>
    <row r="456" spans="1:13" x14ac:dyDescent="0.3">
      <c r="A456">
        <v>455</v>
      </c>
      <c r="B456">
        <v>20</v>
      </c>
      <c r="C456" t="s">
        <v>13</v>
      </c>
      <c r="D456" t="s">
        <v>14</v>
      </c>
      <c r="E456" t="s">
        <v>51</v>
      </c>
      <c r="F456">
        <v>2.6</v>
      </c>
      <c r="G456" t="s">
        <v>16</v>
      </c>
      <c r="H456" t="s">
        <v>23</v>
      </c>
      <c r="I456">
        <v>9.1999999999999993</v>
      </c>
      <c r="J456">
        <v>8</v>
      </c>
      <c r="K456" t="s">
        <v>24</v>
      </c>
      <c r="L456">
        <v>2</v>
      </c>
      <c r="M456">
        <v>4</v>
      </c>
    </row>
    <row r="457" spans="1:13" x14ac:dyDescent="0.3">
      <c r="A457">
        <v>456</v>
      </c>
      <c r="B457">
        <v>22</v>
      </c>
      <c r="C457" t="s">
        <v>19</v>
      </c>
      <c r="D457" t="s">
        <v>20</v>
      </c>
      <c r="E457" t="s">
        <v>65</v>
      </c>
      <c r="F457">
        <v>4.2</v>
      </c>
      <c r="G457" t="s">
        <v>26</v>
      </c>
      <c r="H457" t="s">
        <v>17</v>
      </c>
      <c r="I457">
        <v>8</v>
      </c>
      <c r="J457">
        <v>6</v>
      </c>
      <c r="K457" t="s">
        <v>24</v>
      </c>
      <c r="L457">
        <v>3</v>
      </c>
      <c r="M457">
        <v>7</v>
      </c>
    </row>
    <row r="458" spans="1:13" x14ac:dyDescent="0.3">
      <c r="A458">
        <v>457</v>
      </c>
      <c r="B458">
        <v>19</v>
      </c>
      <c r="C458" t="s">
        <v>13</v>
      </c>
      <c r="D458" t="s">
        <v>14</v>
      </c>
      <c r="E458" t="s">
        <v>25</v>
      </c>
      <c r="F458">
        <v>8.1</v>
      </c>
      <c r="G458" t="s">
        <v>16</v>
      </c>
      <c r="H458" t="s">
        <v>17</v>
      </c>
      <c r="I458">
        <v>4.2</v>
      </c>
      <c r="J458">
        <v>5</v>
      </c>
      <c r="K458" t="s">
        <v>18</v>
      </c>
      <c r="L458">
        <v>4</v>
      </c>
      <c r="M458">
        <v>9</v>
      </c>
    </row>
    <row r="459" spans="1:13" x14ac:dyDescent="0.3">
      <c r="A459">
        <v>458</v>
      </c>
      <c r="B459">
        <v>21</v>
      </c>
      <c r="C459" t="s">
        <v>19</v>
      </c>
      <c r="D459" t="s">
        <v>20</v>
      </c>
      <c r="E459" t="s">
        <v>43</v>
      </c>
      <c r="F459">
        <v>6.9</v>
      </c>
      <c r="G459" t="s">
        <v>143</v>
      </c>
      <c r="H459" t="s">
        <v>17</v>
      </c>
      <c r="I459">
        <v>5.3</v>
      </c>
      <c r="J459">
        <v>6</v>
      </c>
      <c r="K459" t="s">
        <v>24</v>
      </c>
      <c r="L459">
        <v>3</v>
      </c>
      <c r="M459">
        <v>7</v>
      </c>
    </row>
    <row r="460" spans="1:13" x14ac:dyDescent="0.3">
      <c r="A460">
        <v>459</v>
      </c>
      <c r="B460">
        <v>20</v>
      </c>
      <c r="C460" t="s">
        <v>13</v>
      </c>
      <c r="D460" t="s">
        <v>14</v>
      </c>
      <c r="E460" t="s">
        <v>40</v>
      </c>
      <c r="F460">
        <v>3.2</v>
      </c>
      <c r="G460" t="s">
        <v>16</v>
      </c>
      <c r="H460" t="s">
        <v>23</v>
      </c>
      <c r="I460">
        <v>8.8000000000000007</v>
      </c>
      <c r="J460">
        <v>7</v>
      </c>
      <c r="K460" t="s">
        <v>18</v>
      </c>
      <c r="L460">
        <v>2</v>
      </c>
      <c r="M460">
        <v>5</v>
      </c>
    </row>
    <row r="461" spans="1:13" x14ac:dyDescent="0.3">
      <c r="A461">
        <v>460</v>
      </c>
      <c r="B461">
        <v>22</v>
      </c>
      <c r="C461" t="s">
        <v>19</v>
      </c>
      <c r="D461" t="s">
        <v>20</v>
      </c>
      <c r="E461" t="s">
        <v>31</v>
      </c>
      <c r="F461">
        <v>4</v>
      </c>
      <c r="G461" t="s">
        <v>26</v>
      </c>
      <c r="H461" t="s">
        <v>17</v>
      </c>
      <c r="I461">
        <v>8.1999999999999993</v>
      </c>
      <c r="J461">
        <v>6</v>
      </c>
      <c r="K461" t="s">
        <v>24</v>
      </c>
      <c r="L461">
        <v>3</v>
      </c>
      <c r="M461">
        <v>7</v>
      </c>
    </row>
    <row r="462" spans="1:13" x14ac:dyDescent="0.3">
      <c r="A462">
        <v>461</v>
      </c>
      <c r="B462">
        <v>19</v>
      </c>
      <c r="C462" t="s">
        <v>13</v>
      </c>
      <c r="D462" t="s">
        <v>14</v>
      </c>
      <c r="E462" t="s">
        <v>41</v>
      </c>
      <c r="F462">
        <v>3.8</v>
      </c>
      <c r="G462" t="s">
        <v>16</v>
      </c>
      <c r="H462" t="s">
        <v>17</v>
      </c>
      <c r="I462">
        <v>8.1</v>
      </c>
      <c r="J462">
        <v>6</v>
      </c>
      <c r="K462" t="s">
        <v>24</v>
      </c>
      <c r="L462">
        <v>3</v>
      </c>
      <c r="M462">
        <v>7</v>
      </c>
    </row>
    <row r="463" spans="1:13" x14ac:dyDescent="0.3">
      <c r="A463">
        <v>462</v>
      </c>
      <c r="B463">
        <v>21</v>
      </c>
      <c r="C463" t="s">
        <v>19</v>
      </c>
      <c r="D463" t="s">
        <v>20</v>
      </c>
      <c r="E463" t="s">
        <v>48</v>
      </c>
      <c r="F463">
        <v>2.6</v>
      </c>
      <c r="G463" t="s">
        <v>32</v>
      </c>
      <c r="H463" t="s">
        <v>23</v>
      </c>
      <c r="I463">
        <v>9.1999999999999993</v>
      </c>
      <c r="J463">
        <v>8</v>
      </c>
      <c r="K463" t="s">
        <v>18</v>
      </c>
      <c r="L463">
        <v>2</v>
      </c>
      <c r="M463">
        <v>4</v>
      </c>
    </row>
    <row r="464" spans="1:13" x14ac:dyDescent="0.3">
      <c r="A464">
        <v>463</v>
      </c>
      <c r="B464">
        <v>20</v>
      </c>
      <c r="C464" t="s">
        <v>13</v>
      </c>
      <c r="D464" t="s">
        <v>14</v>
      </c>
      <c r="E464" t="s">
        <v>55</v>
      </c>
      <c r="F464">
        <v>3.5</v>
      </c>
      <c r="G464" t="s">
        <v>26</v>
      </c>
      <c r="H464" t="s">
        <v>17</v>
      </c>
      <c r="I464">
        <v>8.4</v>
      </c>
      <c r="J464">
        <v>7</v>
      </c>
      <c r="K464" t="s">
        <v>24</v>
      </c>
      <c r="L464">
        <v>3</v>
      </c>
      <c r="M464">
        <v>6</v>
      </c>
    </row>
    <row r="465" spans="1:13" x14ac:dyDescent="0.3">
      <c r="A465">
        <v>464</v>
      </c>
      <c r="B465">
        <v>22</v>
      </c>
      <c r="C465" t="s">
        <v>19</v>
      </c>
      <c r="D465" t="s">
        <v>20</v>
      </c>
      <c r="E465" t="s">
        <v>21</v>
      </c>
      <c r="F465">
        <v>7.2</v>
      </c>
      <c r="G465" t="s">
        <v>143</v>
      </c>
      <c r="H465" t="s">
        <v>17</v>
      </c>
      <c r="I465">
        <v>5.0999999999999996</v>
      </c>
      <c r="J465">
        <v>5</v>
      </c>
      <c r="K465" t="s">
        <v>18</v>
      </c>
      <c r="L465">
        <v>4</v>
      </c>
      <c r="M465">
        <v>8</v>
      </c>
    </row>
    <row r="466" spans="1:13" x14ac:dyDescent="0.3">
      <c r="A466">
        <v>465</v>
      </c>
      <c r="B466">
        <v>19</v>
      </c>
      <c r="C466" t="s">
        <v>13</v>
      </c>
      <c r="D466" t="s">
        <v>14</v>
      </c>
      <c r="E466" t="s">
        <v>51</v>
      </c>
      <c r="F466">
        <v>2.5</v>
      </c>
      <c r="G466" t="s">
        <v>16</v>
      </c>
      <c r="H466" t="s">
        <v>23</v>
      </c>
      <c r="I466">
        <v>9.3000000000000007</v>
      </c>
      <c r="J466">
        <v>8</v>
      </c>
      <c r="K466" t="s">
        <v>24</v>
      </c>
      <c r="L466">
        <v>2</v>
      </c>
      <c r="M466">
        <v>4</v>
      </c>
    </row>
    <row r="467" spans="1:13" x14ac:dyDescent="0.3">
      <c r="A467">
        <v>466</v>
      </c>
      <c r="B467">
        <v>21</v>
      </c>
      <c r="C467" t="s">
        <v>19</v>
      </c>
      <c r="D467" t="s">
        <v>20</v>
      </c>
      <c r="E467" t="s">
        <v>65</v>
      </c>
      <c r="F467">
        <v>4.0999999999999996</v>
      </c>
      <c r="G467" t="s">
        <v>16</v>
      </c>
      <c r="H467" t="s">
        <v>17</v>
      </c>
      <c r="I467">
        <v>8.1</v>
      </c>
      <c r="J467">
        <v>6</v>
      </c>
      <c r="K467" t="s">
        <v>24</v>
      </c>
      <c r="L467">
        <v>3</v>
      </c>
      <c r="M467">
        <v>7</v>
      </c>
    </row>
    <row r="468" spans="1:13" x14ac:dyDescent="0.3">
      <c r="A468">
        <v>467</v>
      </c>
      <c r="B468">
        <v>20</v>
      </c>
      <c r="C468" t="s">
        <v>13</v>
      </c>
      <c r="D468" t="s">
        <v>14</v>
      </c>
      <c r="E468" t="s">
        <v>25</v>
      </c>
      <c r="F468">
        <v>8.1999999999999993</v>
      </c>
      <c r="G468" t="s">
        <v>26</v>
      </c>
      <c r="H468" t="s">
        <v>17</v>
      </c>
      <c r="I468">
        <v>4.0999999999999996</v>
      </c>
      <c r="J468">
        <v>5</v>
      </c>
      <c r="K468" t="s">
        <v>18</v>
      </c>
      <c r="L468">
        <v>4</v>
      </c>
      <c r="M468">
        <v>9</v>
      </c>
    </row>
    <row r="469" spans="1:13" x14ac:dyDescent="0.3">
      <c r="A469">
        <v>468</v>
      </c>
      <c r="B469">
        <v>22</v>
      </c>
      <c r="C469" t="s">
        <v>19</v>
      </c>
      <c r="D469" t="s">
        <v>20</v>
      </c>
      <c r="E469" t="s">
        <v>43</v>
      </c>
      <c r="F469">
        <v>7</v>
      </c>
      <c r="G469" t="s">
        <v>143</v>
      </c>
      <c r="H469" t="s">
        <v>17</v>
      </c>
      <c r="I469">
        <v>5.2</v>
      </c>
      <c r="J469">
        <v>6</v>
      </c>
      <c r="K469" t="s">
        <v>24</v>
      </c>
      <c r="L469">
        <v>3</v>
      </c>
      <c r="M469">
        <v>7</v>
      </c>
    </row>
    <row r="470" spans="1:13" x14ac:dyDescent="0.3">
      <c r="A470">
        <v>469</v>
      </c>
      <c r="B470">
        <v>19</v>
      </c>
      <c r="C470" t="s">
        <v>13</v>
      </c>
      <c r="D470" t="s">
        <v>14</v>
      </c>
      <c r="E470" t="s">
        <v>40</v>
      </c>
      <c r="F470">
        <v>3.1</v>
      </c>
      <c r="G470" t="s">
        <v>16</v>
      </c>
      <c r="H470" t="s">
        <v>23</v>
      </c>
      <c r="I470">
        <v>8.9</v>
      </c>
      <c r="J470">
        <v>7</v>
      </c>
      <c r="K470" t="s">
        <v>18</v>
      </c>
      <c r="L470">
        <v>2</v>
      </c>
      <c r="M470">
        <v>5</v>
      </c>
    </row>
    <row r="471" spans="1:13" x14ac:dyDescent="0.3">
      <c r="A471">
        <v>470</v>
      </c>
      <c r="B471">
        <v>21</v>
      </c>
      <c r="C471" t="s">
        <v>19</v>
      </c>
      <c r="D471" t="s">
        <v>20</v>
      </c>
      <c r="E471" t="s">
        <v>31</v>
      </c>
      <c r="F471">
        <v>3.9</v>
      </c>
      <c r="G471" t="s">
        <v>16</v>
      </c>
      <c r="H471" t="s">
        <v>17</v>
      </c>
      <c r="I471">
        <v>8.3000000000000007</v>
      </c>
      <c r="J471">
        <v>6</v>
      </c>
      <c r="K471" t="s">
        <v>24</v>
      </c>
      <c r="L471">
        <v>3</v>
      </c>
      <c r="M471">
        <v>7</v>
      </c>
    </row>
    <row r="472" spans="1:13" x14ac:dyDescent="0.3">
      <c r="A472">
        <v>471</v>
      </c>
      <c r="B472">
        <v>20</v>
      </c>
      <c r="C472" t="s">
        <v>13</v>
      </c>
      <c r="D472" t="s">
        <v>14</v>
      </c>
      <c r="E472" t="s">
        <v>41</v>
      </c>
      <c r="F472">
        <v>3.7</v>
      </c>
      <c r="G472" t="s">
        <v>26</v>
      </c>
      <c r="H472" t="s">
        <v>17</v>
      </c>
      <c r="I472">
        <v>8.1999999999999993</v>
      </c>
      <c r="J472">
        <v>6</v>
      </c>
      <c r="K472" t="s">
        <v>24</v>
      </c>
      <c r="L472">
        <v>3</v>
      </c>
      <c r="M472">
        <v>7</v>
      </c>
    </row>
    <row r="473" spans="1:13" x14ac:dyDescent="0.3">
      <c r="A473">
        <v>472</v>
      </c>
      <c r="B473">
        <v>22</v>
      </c>
      <c r="C473" t="s">
        <v>19</v>
      </c>
      <c r="D473" t="s">
        <v>20</v>
      </c>
      <c r="E473" t="s">
        <v>48</v>
      </c>
      <c r="F473">
        <v>2.5</v>
      </c>
      <c r="G473" t="s">
        <v>32</v>
      </c>
      <c r="H473" t="s">
        <v>23</v>
      </c>
      <c r="I473">
        <v>9.3000000000000007</v>
      </c>
      <c r="J473">
        <v>8</v>
      </c>
      <c r="K473" t="s">
        <v>18</v>
      </c>
      <c r="L473">
        <v>2</v>
      </c>
      <c r="M473">
        <v>4</v>
      </c>
    </row>
    <row r="474" spans="1:13" x14ac:dyDescent="0.3">
      <c r="A474">
        <v>473</v>
      </c>
      <c r="B474">
        <v>19</v>
      </c>
      <c r="C474" t="s">
        <v>13</v>
      </c>
      <c r="D474" t="s">
        <v>14</v>
      </c>
      <c r="E474" t="s">
        <v>55</v>
      </c>
      <c r="F474">
        <v>3.4</v>
      </c>
      <c r="G474" t="s">
        <v>16</v>
      </c>
      <c r="H474" t="s">
        <v>17</v>
      </c>
      <c r="I474">
        <v>8.5</v>
      </c>
      <c r="J474">
        <v>7</v>
      </c>
      <c r="K474" t="s">
        <v>24</v>
      </c>
      <c r="L474">
        <v>3</v>
      </c>
      <c r="M474">
        <v>6</v>
      </c>
    </row>
    <row r="475" spans="1:13" x14ac:dyDescent="0.3">
      <c r="A475">
        <v>474</v>
      </c>
      <c r="B475">
        <v>21</v>
      </c>
      <c r="C475" t="s">
        <v>19</v>
      </c>
      <c r="D475" t="s">
        <v>20</v>
      </c>
      <c r="E475" t="s">
        <v>21</v>
      </c>
      <c r="F475">
        <v>7.3</v>
      </c>
      <c r="G475" t="s">
        <v>143</v>
      </c>
      <c r="H475" t="s">
        <v>17</v>
      </c>
      <c r="I475">
        <v>5</v>
      </c>
      <c r="J475">
        <v>5</v>
      </c>
      <c r="K475" t="s">
        <v>18</v>
      </c>
      <c r="L475">
        <v>4</v>
      </c>
      <c r="M475">
        <v>8</v>
      </c>
    </row>
    <row r="476" spans="1:13" x14ac:dyDescent="0.3">
      <c r="A476">
        <v>475</v>
      </c>
      <c r="B476">
        <v>20</v>
      </c>
      <c r="C476" t="s">
        <v>13</v>
      </c>
      <c r="D476" t="s">
        <v>14</v>
      </c>
      <c r="E476" t="s">
        <v>51</v>
      </c>
      <c r="F476">
        <v>2.4</v>
      </c>
      <c r="G476" t="s">
        <v>16</v>
      </c>
      <c r="H476" t="s">
        <v>23</v>
      </c>
      <c r="I476">
        <v>9.4</v>
      </c>
      <c r="J476">
        <v>8</v>
      </c>
      <c r="K476" t="s">
        <v>24</v>
      </c>
      <c r="L476">
        <v>2</v>
      </c>
      <c r="M476">
        <v>4</v>
      </c>
    </row>
    <row r="477" spans="1:13" x14ac:dyDescent="0.3">
      <c r="A477">
        <v>476</v>
      </c>
      <c r="B477">
        <v>22</v>
      </c>
      <c r="C477" t="s">
        <v>19</v>
      </c>
      <c r="D477" t="s">
        <v>20</v>
      </c>
      <c r="E477" t="s">
        <v>65</v>
      </c>
      <c r="F477">
        <v>4</v>
      </c>
      <c r="G477" t="s">
        <v>26</v>
      </c>
      <c r="H477" t="s">
        <v>17</v>
      </c>
      <c r="I477">
        <v>8.1999999999999993</v>
      </c>
      <c r="J477">
        <v>6</v>
      </c>
      <c r="K477" t="s">
        <v>24</v>
      </c>
      <c r="L477">
        <v>3</v>
      </c>
      <c r="M477">
        <v>7</v>
      </c>
    </row>
    <row r="478" spans="1:13" x14ac:dyDescent="0.3">
      <c r="A478">
        <v>477</v>
      </c>
      <c r="B478">
        <v>19</v>
      </c>
      <c r="C478" t="s">
        <v>13</v>
      </c>
      <c r="D478" t="s">
        <v>14</v>
      </c>
      <c r="E478" t="s">
        <v>25</v>
      </c>
      <c r="F478">
        <v>8.3000000000000007</v>
      </c>
      <c r="G478" t="s">
        <v>16</v>
      </c>
      <c r="H478" t="s">
        <v>17</v>
      </c>
      <c r="I478">
        <v>4</v>
      </c>
      <c r="J478">
        <v>5</v>
      </c>
      <c r="K478" t="s">
        <v>18</v>
      </c>
      <c r="L478">
        <v>4</v>
      </c>
      <c r="M478">
        <v>9</v>
      </c>
    </row>
    <row r="479" spans="1:13" x14ac:dyDescent="0.3">
      <c r="A479">
        <v>478</v>
      </c>
      <c r="B479">
        <v>21</v>
      </c>
      <c r="C479" t="s">
        <v>19</v>
      </c>
      <c r="D479" t="s">
        <v>20</v>
      </c>
      <c r="E479" t="s">
        <v>43</v>
      </c>
      <c r="F479">
        <v>7.1</v>
      </c>
      <c r="G479" t="s">
        <v>143</v>
      </c>
      <c r="H479" t="s">
        <v>17</v>
      </c>
      <c r="I479">
        <v>5.0999999999999996</v>
      </c>
      <c r="J479">
        <v>6</v>
      </c>
      <c r="K479" t="s">
        <v>24</v>
      </c>
      <c r="L479">
        <v>3</v>
      </c>
      <c r="M479">
        <v>7</v>
      </c>
    </row>
    <row r="480" spans="1:13" x14ac:dyDescent="0.3">
      <c r="A480">
        <v>479</v>
      </c>
      <c r="B480">
        <v>20</v>
      </c>
      <c r="C480" t="s">
        <v>13</v>
      </c>
      <c r="D480" t="s">
        <v>14</v>
      </c>
      <c r="E480" t="s">
        <v>40</v>
      </c>
      <c r="F480">
        <v>3</v>
      </c>
      <c r="G480" t="s">
        <v>16</v>
      </c>
      <c r="H480" t="s">
        <v>23</v>
      </c>
      <c r="I480">
        <v>9</v>
      </c>
      <c r="J480">
        <v>7</v>
      </c>
      <c r="K480" t="s">
        <v>18</v>
      </c>
      <c r="L480">
        <v>2</v>
      </c>
      <c r="M480">
        <v>5</v>
      </c>
    </row>
    <row r="481" spans="1:13" x14ac:dyDescent="0.3">
      <c r="A481">
        <v>480</v>
      </c>
      <c r="B481">
        <v>22</v>
      </c>
      <c r="C481" t="s">
        <v>19</v>
      </c>
      <c r="D481" t="s">
        <v>20</v>
      </c>
      <c r="E481" t="s">
        <v>31</v>
      </c>
      <c r="F481">
        <v>3.8</v>
      </c>
      <c r="G481" t="s">
        <v>26</v>
      </c>
      <c r="H481" t="s">
        <v>17</v>
      </c>
      <c r="I481">
        <v>8.4</v>
      </c>
      <c r="J481">
        <v>6</v>
      </c>
      <c r="K481" t="s">
        <v>24</v>
      </c>
      <c r="L481">
        <v>3</v>
      </c>
      <c r="M481">
        <v>7</v>
      </c>
    </row>
    <row r="482" spans="1:13" x14ac:dyDescent="0.3">
      <c r="A482">
        <v>481</v>
      </c>
      <c r="B482">
        <v>19</v>
      </c>
      <c r="C482" t="s">
        <v>13</v>
      </c>
      <c r="D482" t="s">
        <v>14</v>
      </c>
      <c r="E482" t="s">
        <v>41</v>
      </c>
      <c r="F482">
        <v>3.6</v>
      </c>
      <c r="G482" t="s">
        <v>16</v>
      </c>
      <c r="H482" t="s">
        <v>17</v>
      </c>
      <c r="I482">
        <v>8.3000000000000007</v>
      </c>
      <c r="J482">
        <v>6</v>
      </c>
      <c r="K482" t="s">
        <v>24</v>
      </c>
      <c r="L482">
        <v>3</v>
      </c>
      <c r="M482">
        <v>7</v>
      </c>
    </row>
    <row r="483" spans="1:13" x14ac:dyDescent="0.3">
      <c r="A483">
        <v>482</v>
      </c>
      <c r="B483">
        <v>21</v>
      </c>
      <c r="C483" t="s">
        <v>19</v>
      </c>
      <c r="D483" t="s">
        <v>20</v>
      </c>
      <c r="E483" t="s">
        <v>48</v>
      </c>
      <c r="F483">
        <v>2.4</v>
      </c>
      <c r="G483" t="s">
        <v>32</v>
      </c>
      <c r="H483" t="s">
        <v>23</v>
      </c>
      <c r="I483">
        <v>9.4</v>
      </c>
      <c r="J483">
        <v>8</v>
      </c>
      <c r="K483" t="s">
        <v>18</v>
      </c>
      <c r="L483">
        <v>2</v>
      </c>
      <c r="M483">
        <v>4</v>
      </c>
    </row>
    <row r="484" spans="1:13" x14ac:dyDescent="0.3">
      <c r="A484">
        <v>483</v>
      </c>
      <c r="B484">
        <v>20</v>
      </c>
      <c r="C484" t="s">
        <v>13</v>
      </c>
      <c r="D484" t="s">
        <v>14</v>
      </c>
      <c r="E484" t="s">
        <v>55</v>
      </c>
      <c r="F484">
        <v>3.3</v>
      </c>
      <c r="G484" t="s">
        <v>26</v>
      </c>
      <c r="H484" t="s">
        <v>17</v>
      </c>
      <c r="I484">
        <v>8.6</v>
      </c>
      <c r="J484">
        <v>7</v>
      </c>
      <c r="K484" t="s">
        <v>24</v>
      </c>
      <c r="L484">
        <v>3</v>
      </c>
      <c r="M484">
        <v>6</v>
      </c>
    </row>
    <row r="485" spans="1:13" x14ac:dyDescent="0.3">
      <c r="A485">
        <v>484</v>
      </c>
      <c r="B485">
        <v>22</v>
      </c>
      <c r="C485" t="s">
        <v>19</v>
      </c>
      <c r="D485" t="s">
        <v>20</v>
      </c>
      <c r="E485" t="s">
        <v>21</v>
      </c>
      <c r="F485">
        <v>7.4</v>
      </c>
      <c r="G485" t="s">
        <v>143</v>
      </c>
      <c r="H485" t="s">
        <v>17</v>
      </c>
      <c r="I485">
        <v>4.9000000000000004</v>
      </c>
      <c r="J485">
        <v>5</v>
      </c>
      <c r="K485" t="s">
        <v>18</v>
      </c>
      <c r="L485">
        <v>4</v>
      </c>
      <c r="M485">
        <v>8</v>
      </c>
    </row>
    <row r="486" spans="1:13" x14ac:dyDescent="0.3">
      <c r="A486">
        <v>485</v>
      </c>
      <c r="B486">
        <v>19</v>
      </c>
      <c r="C486" t="s">
        <v>13</v>
      </c>
      <c r="D486" t="s">
        <v>14</v>
      </c>
      <c r="E486" t="s">
        <v>51</v>
      </c>
      <c r="F486">
        <v>2.2999999999999998</v>
      </c>
      <c r="G486" t="s">
        <v>16</v>
      </c>
      <c r="H486" t="s">
        <v>23</v>
      </c>
      <c r="I486">
        <v>9.5</v>
      </c>
      <c r="J486">
        <v>8</v>
      </c>
      <c r="K486" t="s">
        <v>24</v>
      </c>
      <c r="L486">
        <v>2</v>
      </c>
      <c r="M486">
        <v>4</v>
      </c>
    </row>
    <row r="487" spans="1:13" x14ac:dyDescent="0.3">
      <c r="A487">
        <v>486</v>
      </c>
      <c r="B487">
        <v>21</v>
      </c>
      <c r="C487" t="s">
        <v>19</v>
      </c>
      <c r="D487" t="s">
        <v>20</v>
      </c>
      <c r="E487" t="s">
        <v>65</v>
      </c>
      <c r="F487">
        <v>3.9</v>
      </c>
      <c r="G487" t="s">
        <v>16</v>
      </c>
      <c r="H487" t="s">
        <v>17</v>
      </c>
      <c r="I487">
        <v>8.3000000000000007</v>
      </c>
      <c r="J487">
        <v>6</v>
      </c>
      <c r="K487" t="s">
        <v>24</v>
      </c>
      <c r="L487">
        <v>3</v>
      </c>
      <c r="M487">
        <v>7</v>
      </c>
    </row>
    <row r="488" spans="1:13" x14ac:dyDescent="0.3">
      <c r="A488">
        <v>487</v>
      </c>
      <c r="B488">
        <v>20</v>
      </c>
      <c r="C488" t="s">
        <v>13</v>
      </c>
      <c r="D488" t="s">
        <v>14</v>
      </c>
      <c r="E488" t="s">
        <v>25</v>
      </c>
      <c r="F488">
        <v>8.4</v>
      </c>
      <c r="G488" t="s">
        <v>26</v>
      </c>
      <c r="H488" t="s">
        <v>17</v>
      </c>
      <c r="I488">
        <v>3.9</v>
      </c>
      <c r="J488">
        <v>5</v>
      </c>
      <c r="K488" t="s">
        <v>18</v>
      </c>
      <c r="L488">
        <v>4</v>
      </c>
      <c r="M488">
        <v>9</v>
      </c>
    </row>
    <row r="489" spans="1:13" x14ac:dyDescent="0.3">
      <c r="A489">
        <v>488</v>
      </c>
      <c r="B489">
        <v>22</v>
      </c>
      <c r="C489" t="s">
        <v>19</v>
      </c>
      <c r="D489" t="s">
        <v>20</v>
      </c>
      <c r="E489" t="s">
        <v>43</v>
      </c>
      <c r="F489">
        <v>7.2</v>
      </c>
      <c r="G489" t="s">
        <v>143</v>
      </c>
      <c r="H489" t="s">
        <v>17</v>
      </c>
      <c r="I489">
        <v>5</v>
      </c>
      <c r="J489">
        <v>6</v>
      </c>
      <c r="K489" t="s">
        <v>24</v>
      </c>
      <c r="L489">
        <v>3</v>
      </c>
      <c r="M489">
        <v>7</v>
      </c>
    </row>
    <row r="490" spans="1:13" x14ac:dyDescent="0.3">
      <c r="A490">
        <v>489</v>
      </c>
      <c r="B490">
        <v>19</v>
      </c>
      <c r="C490" t="s">
        <v>13</v>
      </c>
      <c r="D490" t="s">
        <v>14</v>
      </c>
      <c r="E490" t="s">
        <v>40</v>
      </c>
      <c r="F490">
        <v>2.9</v>
      </c>
      <c r="G490" t="s">
        <v>16</v>
      </c>
      <c r="H490" t="s">
        <v>23</v>
      </c>
      <c r="I490">
        <v>9.1</v>
      </c>
      <c r="J490">
        <v>7</v>
      </c>
      <c r="K490" t="s">
        <v>18</v>
      </c>
      <c r="L490">
        <v>2</v>
      </c>
      <c r="M490">
        <v>5</v>
      </c>
    </row>
    <row r="491" spans="1:13" x14ac:dyDescent="0.3">
      <c r="A491">
        <v>490</v>
      </c>
      <c r="B491">
        <v>21</v>
      </c>
      <c r="C491" t="s">
        <v>19</v>
      </c>
      <c r="D491" t="s">
        <v>20</v>
      </c>
      <c r="E491" t="s">
        <v>31</v>
      </c>
      <c r="F491">
        <v>3.7</v>
      </c>
      <c r="G491" t="s">
        <v>16</v>
      </c>
      <c r="H491" t="s">
        <v>17</v>
      </c>
      <c r="I491">
        <v>8.5</v>
      </c>
      <c r="J491">
        <v>6</v>
      </c>
      <c r="K491" t="s">
        <v>24</v>
      </c>
      <c r="L491">
        <v>3</v>
      </c>
      <c r="M491">
        <v>7</v>
      </c>
    </row>
    <row r="492" spans="1:13" x14ac:dyDescent="0.3">
      <c r="A492">
        <v>491</v>
      </c>
      <c r="B492">
        <v>20</v>
      </c>
      <c r="C492" t="s">
        <v>13</v>
      </c>
      <c r="D492" t="s">
        <v>14</v>
      </c>
      <c r="E492" t="s">
        <v>41</v>
      </c>
      <c r="F492">
        <v>3.5</v>
      </c>
      <c r="G492" t="s">
        <v>26</v>
      </c>
      <c r="H492" t="s">
        <v>17</v>
      </c>
      <c r="I492">
        <v>8.4</v>
      </c>
      <c r="J492">
        <v>6</v>
      </c>
      <c r="K492" t="s">
        <v>24</v>
      </c>
      <c r="L492">
        <v>3</v>
      </c>
      <c r="M492">
        <v>7</v>
      </c>
    </row>
    <row r="493" spans="1:13" x14ac:dyDescent="0.3">
      <c r="A493">
        <v>492</v>
      </c>
      <c r="B493">
        <v>22</v>
      </c>
      <c r="C493" t="s">
        <v>19</v>
      </c>
      <c r="D493" t="s">
        <v>20</v>
      </c>
      <c r="E493" t="s">
        <v>48</v>
      </c>
      <c r="F493">
        <v>2.2999999999999998</v>
      </c>
      <c r="G493" t="s">
        <v>32</v>
      </c>
      <c r="H493" t="s">
        <v>23</v>
      </c>
      <c r="I493">
        <v>9.5</v>
      </c>
      <c r="J493">
        <v>8</v>
      </c>
      <c r="K493" t="s">
        <v>18</v>
      </c>
      <c r="L493">
        <v>2</v>
      </c>
      <c r="M493">
        <v>4</v>
      </c>
    </row>
    <row r="494" spans="1:13" x14ac:dyDescent="0.3">
      <c r="A494">
        <v>493</v>
      </c>
      <c r="B494">
        <v>19</v>
      </c>
      <c r="C494" t="s">
        <v>13</v>
      </c>
      <c r="D494" t="s">
        <v>14</v>
      </c>
      <c r="E494" t="s">
        <v>55</v>
      </c>
      <c r="F494">
        <v>3.2</v>
      </c>
      <c r="G494" t="s">
        <v>16</v>
      </c>
      <c r="H494" t="s">
        <v>17</v>
      </c>
      <c r="I494">
        <v>8.6999999999999993</v>
      </c>
      <c r="J494">
        <v>7</v>
      </c>
      <c r="K494" t="s">
        <v>24</v>
      </c>
      <c r="L494">
        <v>3</v>
      </c>
      <c r="M494">
        <v>6</v>
      </c>
    </row>
    <row r="495" spans="1:13" x14ac:dyDescent="0.3">
      <c r="A495">
        <v>494</v>
      </c>
      <c r="B495">
        <v>21</v>
      </c>
      <c r="C495" t="s">
        <v>19</v>
      </c>
      <c r="D495" t="s">
        <v>20</v>
      </c>
      <c r="E495" t="s">
        <v>21</v>
      </c>
      <c r="F495">
        <v>7.5</v>
      </c>
      <c r="G495" t="s">
        <v>143</v>
      </c>
      <c r="H495" t="s">
        <v>17</v>
      </c>
      <c r="I495">
        <v>4.8</v>
      </c>
      <c r="J495">
        <v>5</v>
      </c>
      <c r="K495" t="s">
        <v>18</v>
      </c>
      <c r="L495">
        <v>4</v>
      </c>
      <c r="M495">
        <v>8</v>
      </c>
    </row>
    <row r="496" spans="1:13" x14ac:dyDescent="0.3">
      <c r="A496">
        <v>495</v>
      </c>
      <c r="B496">
        <v>20</v>
      </c>
      <c r="C496" t="s">
        <v>13</v>
      </c>
      <c r="D496" t="s">
        <v>14</v>
      </c>
      <c r="E496" t="s">
        <v>51</v>
      </c>
      <c r="F496">
        <v>2.2000000000000002</v>
      </c>
      <c r="G496" t="s">
        <v>16</v>
      </c>
      <c r="H496" t="s">
        <v>23</v>
      </c>
      <c r="I496">
        <v>9.6</v>
      </c>
      <c r="J496">
        <v>8</v>
      </c>
      <c r="K496" t="s">
        <v>24</v>
      </c>
      <c r="L496">
        <v>2</v>
      </c>
      <c r="M496">
        <v>4</v>
      </c>
    </row>
    <row r="497" spans="1:13" x14ac:dyDescent="0.3">
      <c r="A497">
        <v>496</v>
      </c>
      <c r="B497">
        <v>22</v>
      </c>
      <c r="C497" t="s">
        <v>19</v>
      </c>
      <c r="D497" t="s">
        <v>20</v>
      </c>
      <c r="E497" t="s">
        <v>65</v>
      </c>
      <c r="F497">
        <v>3.8</v>
      </c>
      <c r="G497" t="s">
        <v>26</v>
      </c>
      <c r="H497" t="s">
        <v>17</v>
      </c>
      <c r="I497">
        <v>8.4</v>
      </c>
      <c r="J497">
        <v>6</v>
      </c>
      <c r="K497" t="s">
        <v>24</v>
      </c>
      <c r="L497">
        <v>3</v>
      </c>
      <c r="M497">
        <v>7</v>
      </c>
    </row>
    <row r="498" spans="1:13" x14ac:dyDescent="0.3">
      <c r="A498">
        <v>497</v>
      </c>
      <c r="B498">
        <v>19</v>
      </c>
      <c r="C498" t="s">
        <v>13</v>
      </c>
      <c r="D498" t="s">
        <v>14</v>
      </c>
      <c r="E498" t="s">
        <v>25</v>
      </c>
      <c r="F498">
        <v>8.5</v>
      </c>
      <c r="G498" t="s">
        <v>16</v>
      </c>
      <c r="H498" t="s">
        <v>17</v>
      </c>
      <c r="I498">
        <v>3.8</v>
      </c>
      <c r="J498">
        <v>5</v>
      </c>
      <c r="K498" t="s">
        <v>18</v>
      </c>
      <c r="L498">
        <v>4</v>
      </c>
      <c r="M498">
        <v>9</v>
      </c>
    </row>
    <row r="499" spans="1:13" x14ac:dyDescent="0.3">
      <c r="A499">
        <v>498</v>
      </c>
      <c r="B499">
        <v>21</v>
      </c>
      <c r="C499" t="s">
        <v>19</v>
      </c>
      <c r="D499" t="s">
        <v>20</v>
      </c>
      <c r="E499" t="s">
        <v>43</v>
      </c>
      <c r="F499">
        <v>7.3</v>
      </c>
      <c r="G499" t="s">
        <v>143</v>
      </c>
      <c r="H499" t="s">
        <v>17</v>
      </c>
      <c r="I499">
        <v>4.9000000000000004</v>
      </c>
      <c r="J499">
        <v>6</v>
      </c>
      <c r="K499" t="s">
        <v>24</v>
      </c>
      <c r="L499">
        <v>3</v>
      </c>
      <c r="M499">
        <v>7</v>
      </c>
    </row>
    <row r="500" spans="1:13" x14ac:dyDescent="0.3">
      <c r="A500">
        <v>499</v>
      </c>
      <c r="B500">
        <v>20</v>
      </c>
      <c r="C500" t="s">
        <v>13</v>
      </c>
      <c r="D500" t="s">
        <v>14</v>
      </c>
      <c r="E500" t="s">
        <v>40</v>
      </c>
      <c r="F500">
        <v>2.8</v>
      </c>
      <c r="G500" t="s">
        <v>16</v>
      </c>
      <c r="H500" t="s">
        <v>23</v>
      </c>
      <c r="I500">
        <v>9.1999999999999993</v>
      </c>
      <c r="J500">
        <v>7</v>
      </c>
      <c r="K500" t="s">
        <v>18</v>
      </c>
      <c r="L500">
        <v>2</v>
      </c>
      <c r="M500">
        <v>5</v>
      </c>
    </row>
    <row r="501" spans="1:13" x14ac:dyDescent="0.3">
      <c r="A501">
        <v>500</v>
      </c>
      <c r="B501">
        <v>22</v>
      </c>
      <c r="C501" t="s">
        <v>19</v>
      </c>
      <c r="D501" t="s">
        <v>20</v>
      </c>
      <c r="E501" t="s">
        <v>31</v>
      </c>
      <c r="F501">
        <v>3.6</v>
      </c>
      <c r="G501" t="s">
        <v>26</v>
      </c>
      <c r="H501" t="s">
        <v>17</v>
      </c>
      <c r="I501">
        <v>8.6</v>
      </c>
      <c r="J501">
        <v>6</v>
      </c>
      <c r="K501" t="s">
        <v>24</v>
      </c>
      <c r="L501">
        <v>3</v>
      </c>
      <c r="M501">
        <v>7</v>
      </c>
    </row>
    <row r="502" spans="1:13" x14ac:dyDescent="0.3">
      <c r="A502">
        <v>501</v>
      </c>
      <c r="B502">
        <v>19</v>
      </c>
      <c r="C502" t="s">
        <v>13</v>
      </c>
      <c r="D502" t="s">
        <v>14</v>
      </c>
      <c r="E502" t="s">
        <v>36</v>
      </c>
      <c r="F502">
        <v>6.2</v>
      </c>
      <c r="G502" t="s">
        <v>143</v>
      </c>
      <c r="H502" t="s">
        <v>17</v>
      </c>
      <c r="I502">
        <v>6.3</v>
      </c>
      <c r="J502">
        <v>6</v>
      </c>
      <c r="K502" t="s">
        <v>24</v>
      </c>
      <c r="L502">
        <v>3</v>
      </c>
      <c r="M502">
        <v>7</v>
      </c>
    </row>
    <row r="503" spans="1:13" x14ac:dyDescent="0.3">
      <c r="A503">
        <v>502</v>
      </c>
      <c r="B503">
        <v>21</v>
      </c>
      <c r="C503" t="s">
        <v>19</v>
      </c>
      <c r="D503" t="s">
        <v>20</v>
      </c>
      <c r="E503" t="s">
        <v>45</v>
      </c>
      <c r="F503">
        <v>4.5</v>
      </c>
      <c r="G503" t="s">
        <v>144</v>
      </c>
      <c r="H503" t="s">
        <v>23</v>
      </c>
      <c r="I503">
        <v>7.8</v>
      </c>
      <c r="J503">
        <v>7</v>
      </c>
      <c r="K503" t="s">
        <v>18</v>
      </c>
      <c r="L503">
        <v>2</v>
      </c>
      <c r="M503">
        <v>5</v>
      </c>
    </row>
    <row r="504" spans="1:13" x14ac:dyDescent="0.3">
      <c r="A504">
        <v>503</v>
      </c>
      <c r="B504">
        <v>20</v>
      </c>
      <c r="C504" t="s">
        <v>13</v>
      </c>
      <c r="D504" t="s">
        <v>14</v>
      </c>
      <c r="E504" t="s">
        <v>49</v>
      </c>
      <c r="F504">
        <v>3.8</v>
      </c>
      <c r="G504" t="s">
        <v>16</v>
      </c>
      <c r="H504" t="s">
        <v>23</v>
      </c>
      <c r="I504">
        <v>8.1999999999999993</v>
      </c>
      <c r="J504">
        <v>8</v>
      </c>
      <c r="K504" t="s">
        <v>24</v>
      </c>
      <c r="L504">
        <v>2</v>
      </c>
      <c r="M504">
        <v>4</v>
      </c>
    </row>
    <row r="505" spans="1:13" x14ac:dyDescent="0.3">
      <c r="A505">
        <v>504</v>
      </c>
      <c r="B505">
        <v>22</v>
      </c>
      <c r="C505" t="s">
        <v>19</v>
      </c>
      <c r="D505" t="s">
        <v>20</v>
      </c>
      <c r="E505" t="s">
        <v>56</v>
      </c>
      <c r="F505">
        <v>4.7</v>
      </c>
      <c r="G505" t="s">
        <v>16</v>
      </c>
      <c r="H505" t="s">
        <v>17</v>
      </c>
      <c r="I505">
        <v>7.5</v>
      </c>
      <c r="J505">
        <v>7</v>
      </c>
      <c r="K505" t="s">
        <v>18</v>
      </c>
      <c r="L505">
        <v>3</v>
      </c>
      <c r="M505">
        <v>6</v>
      </c>
    </row>
    <row r="506" spans="1:13" x14ac:dyDescent="0.3">
      <c r="A506">
        <v>505</v>
      </c>
      <c r="B506">
        <v>19</v>
      </c>
      <c r="C506" t="s">
        <v>13</v>
      </c>
      <c r="D506" t="s">
        <v>14</v>
      </c>
      <c r="E506" t="s">
        <v>57</v>
      </c>
      <c r="F506">
        <v>5.0999999999999996</v>
      </c>
      <c r="G506" t="s">
        <v>26</v>
      </c>
      <c r="H506" t="s">
        <v>17</v>
      </c>
      <c r="I506">
        <v>7</v>
      </c>
      <c r="J506">
        <v>6</v>
      </c>
      <c r="K506" t="s">
        <v>24</v>
      </c>
      <c r="L506">
        <v>3</v>
      </c>
      <c r="M506">
        <v>7</v>
      </c>
    </row>
    <row r="507" spans="1:13" x14ac:dyDescent="0.3">
      <c r="A507">
        <v>506</v>
      </c>
      <c r="B507">
        <v>21</v>
      </c>
      <c r="C507" t="s">
        <v>19</v>
      </c>
      <c r="D507" t="s">
        <v>20</v>
      </c>
      <c r="E507" t="s">
        <v>58</v>
      </c>
      <c r="F507">
        <v>5.5</v>
      </c>
      <c r="G507" t="s">
        <v>143</v>
      </c>
      <c r="H507" t="s">
        <v>17</v>
      </c>
      <c r="I507">
        <v>6.8</v>
      </c>
      <c r="J507">
        <v>6</v>
      </c>
      <c r="K507" t="s">
        <v>24</v>
      </c>
      <c r="L507">
        <v>3</v>
      </c>
      <c r="M507">
        <v>7</v>
      </c>
    </row>
    <row r="508" spans="1:13" x14ac:dyDescent="0.3">
      <c r="A508">
        <v>507</v>
      </c>
      <c r="B508">
        <v>20</v>
      </c>
      <c r="C508" t="s">
        <v>13</v>
      </c>
      <c r="D508" t="s">
        <v>14</v>
      </c>
      <c r="E508" t="s">
        <v>67</v>
      </c>
      <c r="F508">
        <v>6.5</v>
      </c>
      <c r="G508" t="s">
        <v>16</v>
      </c>
      <c r="H508" t="s">
        <v>17</v>
      </c>
      <c r="I508">
        <v>6.5</v>
      </c>
      <c r="J508">
        <v>5</v>
      </c>
      <c r="K508" t="s">
        <v>18</v>
      </c>
      <c r="L508">
        <v>4</v>
      </c>
      <c r="M508">
        <v>8</v>
      </c>
    </row>
    <row r="509" spans="1:13" x14ac:dyDescent="0.3">
      <c r="A509">
        <v>508</v>
      </c>
      <c r="B509">
        <v>22</v>
      </c>
      <c r="C509" t="s">
        <v>19</v>
      </c>
      <c r="D509" t="s">
        <v>20</v>
      </c>
      <c r="E509" t="s">
        <v>90</v>
      </c>
      <c r="F509">
        <v>4.2</v>
      </c>
      <c r="G509" t="s">
        <v>32</v>
      </c>
      <c r="H509" t="s">
        <v>23</v>
      </c>
      <c r="I509">
        <v>7.9</v>
      </c>
      <c r="J509">
        <v>7</v>
      </c>
      <c r="K509" t="s">
        <v>24</v>
      </c>
      <c r="L509">
        <v>2</v>
      </c>
      <c r="M509">
        <v>5</v>
      </c>
    </row>
    <row r="510" spans="1:13" x14ac:dyDescent="0.3">
      <c r="A510">
        <v>509</v>
      </c>
      <c r="B510">
        <v>19</v>
      </c>
      <c r="C510" t="s">
        <v>13</v>
      </c>
      <c r="D510" t="s">
        <v>14</v>
      </c>
      <c r="E510" t="s">
        <v>21</v>
      </c>
      <c r="F510">
        <v>6.8</v>
      </c>
      <c r="G510" t="s">
        <v>143</v>
      </c>
      <c r="H510" t="s">
        <v>17</v>
      </c>
      <c r="I510">
        <v>6</v>
      </c>
      <c r="J510">
        <v>5</v>
      </c>
      <c r="K510" t="s">
        <v>18</v>
      </c>
      <c r="L510">
        <v>4</v>
      </c>
      <c r="M510">
        <v>8</v>
      </c>
    </row>
    <row r="511" spans="1:13" x14ac:dyDescent="0.3">
      <c r="A511">
        <v>510</v>
      </c>
      <c r="B511">
        <v>21</v>
      </c>
      <c r="C511" t="s">
        <v>19</v>
      </c>
      <c r="D511" t="s">
        <v>20</v>
      </c>
      <c r="E511" t="s">
        <v>31</v>
      </c>
      <c r="F511">
        <v>4.8</v>
      </c>
      <c r="G511" t="s">
        <v>16</v>
      </c>
      <c r="H511" t="s">
        <v>17</v>
      </c>
      <c r="I511">
        <v>7.4</v>
      </c>
      <c r="J511">
        <v>7</v>
      </c>
      <c r="K511" t="s">
        <v>24</v>
      </c>
      <c r="L511">
        <v>3</v>
      </c>
      <c r="M511">
        <v>6</v>
      </c>
    </row>
    <row r="512" spans="1:13" x14ac:dyDescent="0.3">
      <c r="A512">
        <v>511</v>
      </c>
      <c r="B512">
        <v>20</v>
      </c>
      <c r="C512" t="s">
        <v>13</v>
      </c>
      <c r="D512" t="s">
        <v>14</v>
      </c>
      <c r="E512" t="s">
        <v>36</v>
      </c>
      <c r="F512">
        <v>6.1</v>
      </c>
      <c r="G512" t="s">
        <v>16</v>
      </c>
      <c r="H512" t="s">
        <v>17</v>
      </c>
      <c r="I512">
        <v>6.4</v>
      </c>
      <c r="J512">
        <v>6</v>
      </c>
      <c r="K512" t="s">
        <v>24</v>
      </c>
      <c r="L512">
        <v>3</v>
      </c>
      <c r="M512">
        <v>7</v>
      </c>
    </row>
    <row r="513" spans="1:13" x14ac:dyDescent="0.3">
      <c r="A513">
        <v>512</v>
      </c>
      <c r="B513">
        <v>22</v>
      </c>
      <c r="C513" t="s">
        <v>19</v>
      </c>
      <c r="D513" t="s">
        <v>20</v>
      </c>
      <c r="E513" t="s">
        <v>45</v>
      </c>
      <c r="F513">
        <v>4.4000000000000004</v>
      </c>
      <c r="G513" t="s">
        <v>144</v>
      </c>
      <c r="H513" t="s">
        <v>23</v>
      </c>
      <c r="I513">
        <v>7.9</v>
      </c>
      <c r="J513">
        <v>7</v>
      </c>
      <c r="K513" t="s">
        <v>18</v>
      </c>
      <c r="L513">
        <v>2</v>
      </c>
      <c r="M513">
        <v>5</v>
      </c>
    </row>
    <row r="514" spans="1:13" x14ac:dyDescent="0.3">
      <c r="A514">
        <v>513</v>
      </c>
      <c r="B514">
        <v>19</v>
      </c>
      <c r="C514" t="s">
        <v>13</v>
      </c>
      <c r="D514" t="s">
        <v>14</v>
      </c>
      <c r="E514" t="s">
        <v>49</v>
      </c>
      <c r="F514">
        <v>3.7</v>
      </c>
      <c r="G514" t="s">
        <v>26</v>
      </c>
      <c r="H514" t="s">
        <v>23</v>
      </c>
      <c r="I514">
        <v>8.3000000000000007</v>
      </c>
      <c r="J514">
        <v>8</v>
      </c>
      <c r="K514" t="s">
        <v>24</v>
      </c>
      <c r="L514">
        <v>2</v>
      </c>
      <c r="M514">
        <v>4</v>
      </c>
    </row>
    <row r="515" spans="1:13" x14ac:dyDescent="0.3">
      <c r="A515">
        <v>514</v>
      </c>
      <c r="B515">
        <v>21</v>
      </c>
      <c r="C515" t="s">
        <v>19</v>
      </c>
      <c r="D515" t="s">
        <v>20</v>
      </c>
      <c r="E515" t="s">
        <v>56</v>
      </c>
      <c r="F515">
        <v>4.5999999999999996</v>
      </c>
      <c r="G515" t="s">
        <v>16</v>
      </c>
      <c r="H515" t="s">
        <v>17</v>
      </c>
      <c r="I515">
        <v>7.6</v>
      </c>
      <c r="J515">
        <v>7</v>
      </c>
      <c r="K515" t="s">
        <v>18</v>
      </c>
      <c r="L515">
        <v>3</v>
      </c>
      <c r="M515">
        <v>6</v>
      </c>
    </row>
    <row r="516" spans="1:13" x14ac:dyDescent="0.3">
      <c r="A516">
        <v>515</v>
      </c>
      <c r="B516">
        <v>20</v>
      </c>
      <c r="C516" t="s">
        <v>13</v>
      </c>
      <c r="D516" t="s">
        <v>14</v>
      </c>
      <c r="E516" t="s">
        <v>57</v>
      </c>
      <c r="F516">
        <v>5.2</v>
      </c>
      <c r="G516" t="s">
        <v>26</v>
      </c>
      <c r="H516" t="s">
        <v>17</v>
      </c>
      <c r="I516">
        <v>6.9</v>
      </c>
      <c r="J516">
        <v>6</v>
      </c>
      <c r="K516" t="s">
        <v>24</v>
      </c>
      <c r="L516">
        <v>3</v>
      </c>
      <c r="M516">
        <v>7</v>
      </c>
    </row>
    <row r="517" spans="1:13" x14ac:dyDescent="0.3">
      <c r="A517">
        <v>516</v>
      </c>
      <c r="B517">
        <v>22</v>
      </c>
      <c r="C517" t="s">
        <v>19</v>
      </c>
      <c r="D517" t="s">
        <v>20</v>
      </c>
      <c r="E517" t="s">
        <v>58</v>
      </c>
      <c r="F517">
        <v>5.6</v>
      </c>
      <c r="G517" t="s">
        <v>143</v>
      </c>
      <c r="H517" t="s">
        <v>17</v>
      </c>
      <c r="I517">
        <v>6.7</v>
      </c>
      <c r="J517">
        <v>6</v>
      </c>
      <c r="K517" t="s">
        <v>24</v>
      </c>
      <c r="L517">
        <v>3</v>
      </c>
      <c r="M517">
        <v>7</v>
      </c>
    </row>
    <row r="518" spans="1:13" x14ac:dyDescent="0.3">
      <c r="A518">
        <v>517</v>
      </c>
      <c r="B518">
        <v>19</v>
      </c>
      <c r="C518" t="s">
        <v>13</v>
      </c>
      <c r="D518" t="s">
        <v>14</v>
      </c>
      <c r="E518" t="s">
        <v>67</v>
      </c>
      <c r="F518">
        <v>6.6</v>
      </c>
      <c r="G518" t="s">
        <v>16</v>
      </c>
      <c r="H518" t="s">
        <v>17</v>
      </c>
      <c r="I518">
        <v>6.4</v>
      </c>
      <c r="J518">
        <v>5</v>
      </c>
      <c r="K518" t="s">
        <v>18</v>
      </c>
      <c r="L518">
        <v>4</v>
      </c>
      <c r="M518">
        <v>8</v>
      </c>
    </row>
    <row r="519" spans="1:13" x14ac:dyDescent="0.3">
      <c r="A519">
        <v>518</v>
      </c>
      <c r="B519">
        <v>21</v>
      </c>
      <c r="C519" t="s">
        <v>19</v>
      </c>
      <c r="D519" t="s">
        <v>20</v>
      </c>
      <c r="E519" t="s">
        <v>90</v>
      </c>
      <c r="F519">
        <v>4.0999999999999996</v>
      </c>
      <c r="G519" t="s">
        <v>32</v>
      </c>
      <c r="H519" t="s">
        <v>23</v>
      </c>
      <c r="I519">
        <v>8</v>
      </c>
      <c r="J519">
        <v>7</v>
      </c>
      <c r="K519" t="s">
        <v>24</v>
      </c>
      <c r="L519">
        <v>2</v>
      </c>
      <c r="M519">
        <v>5</v>
      </c>
    </row>
    <row r="520" spans="1:13" x14ac:dyDescent="0.3">
      <c r="A520">
        <v>519</v>
      </c>
      <c r="B520">
        <v>20</v>
      </c>
      <c r="C520" t="s">
        <v>13</v>
      </c>
      <c r="D520" t="s">
        <v>14</v>
      </c>
      <c r="E520" t="s">
        <v>21</v>
      </c>
      <c r="F520">
        <v>6.9</v>
      </c>
      <c r="G520" t="s">
        <v>143</v>
      </c>
      <c r="H520" t="s">
        <v>17</v>
      </c>
      <c r="I520">
        <v>5.9</v>
      </c>
      <c r="J520">
        <v>5</v>
      </c>
      <c r="K520" t="s">
        <v>18</v>
      </c>
      <c r="L520">
        <v>4</v>
      </c>
      <c r="M520">
        <v>8</v>
      </c>
    </row>
    <row r="521" spans="1:13" x14ac:dyDescent="0.3">
      <c r="A521">
        <v>520</v>
      </c>
      <c r="B521">
        <v>22</v>
      </c>
      <c r="C521" t="s">
        <v>19</v>
      </c>
      <c r="D521" t="s">
        <v>20</v>
      </c>
      <c r="E521" t="s">
        <v>31</v>
      </c>
      <c r="F521">
        <v>4.7</v>
      </c>
      <c r="G521" t="s">
        <v>26</v>
      </c>
      <c r="H521" t="s">
        <v>17</v>
      </c>
      <c r="I521">
        <v>7.5</v>
      </c>
      <c r="J521">
        <v>7</v>
      </c>
      <c r="K521" t="s">
        <v>24</v>
      </c>
      <c r="L521">
        <v>3</v>
      </c>
      <c r="M521">
        <v>6</v>
      </c>
    </row>
    <row r="522" spans="1:13" x14ac:dyDescent="0.3">
      <c r="A522">
        <v>521</v>
      </c>
      <c r="B522">
        <v>19</v>
      </c>
      <c r="C522" t="s">
        <v>13</v>
      </c>
      <c r="D522" t="s">
        <v>14</v>
      </c>
      <c r="E522" t="s">
        <v>36</v>
      </c>
      <c r="F522">
        <v>6</v>
      </c>
      <c r="G522" t="s">
        <v>143</v>
      </c>
      <c r="H522" t="s">
        <v>17</v>
      </c>
      <c r="I522">
        <v>6.5</v>
      </c>
      <c r="J522">
        <v>6</v>
      </c>
      <c r="K522" t="s">
        <v>24</v>
      </c>
      <c r="L522">
        <v>3</v>
      </c>
      <c r="M522">
        <v>7</v>
      </c>
    </row>
    <row r="523" spans="1:13" x14ac:dyDescent="0.3">
      <c r="A523">
        <v>522</v>
      </c>
      <c r="B523">
        <v>21</v>
      </c>
      <c r="C523" t="s">
        <v>19</v>
      </c>
      <c r="D523" t="s">
        <v>20</v>
      </c>
      <c r="E523" t="s">
        <v>45</v>
      </c>
      <c r="F523">
        <v>4.3</v>
      </c>
      <c r="G523" t="s">
        <v>144</v>
      </c>
      <c r="H523" t="s">
        <v>23</v>
      </c>
      <c r="I523">
        <v>8</v>
      </c>
      <c r="J523">
        <v>7</v>
      </c>
      <c r="K523" t="s">
        <v>18</v>
      </c>
      <c r="L523">
        <v>2</v>
      </c>
      <c r="M523">
        <v>5</v>
      </c>
    </row>
    <row r="524" spans="1:13" x14ac:dyDescent="0.3">
      <c r="A524">
        <v>523</v>
      </c>
      <c r="B524">
        <v>20</v>
      </c>
      <c r="C524" t="s">
        <v>13</v>
      </c>
      <c r="D524" t="s">
        <v>14</v>
      </c>
      <c r="E524" t="s">
        <v>49</v>
      </c>
      <c r="F524">
        <v>3.6</v>
      </c>
      <c r="G524" t="s">
        <v>16</v>
      </c>
      <c r="H524" t="s">
        <v>23</v>
      </c>
      <c r="I524">
        <v>8.4</v>
      </c>
      <c r="J524">
        <v>8</v>
      </c>
      <c r="K524" t="s">
        <v>24</v>
      </c>
      <c r="L524">
        <v>2</v>
      </c>
      <c r="M524">
        <v>4</v>
      </c>
    </row>
    <row r="525" spans="1:13" x14ac:dyDescent="0.3">
      <c r="A525">
        <v>524</v>
      </c>
      <c r="B525">
        <v>22</v>
      </c>
      <c r="C525" t="s">
        <v>19</v>
      </c>
      <c r="D525" t="s">
        <v>20</v>
      </c>
      <c r="E525" t="s">
        <v>56</v>
      </c>
      <c r="F525">
        <v>4.5</v>
      </c>
      <c r="G525" t="s">
        <v>32</v>
      </c>
      <c r="H525" t="s">
        <v>17</v>
      </c>
      <c r="I525">
        <v>7.7</v>
      </c>
      <c r="J525">
        <v>7</v>
      </c>
      <c r="K525" t="s">
        <v>18</v>
      </c>
      <c r="L525">
        <v>3</v>
      </c>
      <c r="M525">
        <v>6</v>
      </c>
    </row>
    <row r="526" spans="1:13" x14ac:dyDescent="0.3">
      <c r="A526">
        <v>525</v>
      </c>
      <c r="B526">
        <v>19</v>
      </c>
      <c r="C526" t="s">
        <v>13</v>
      </c>
      <c r="D526" t="s">
        <v>14</v>
      </c>
      <c r="E526" t="s">
        <v>57</v>
      </c>
      <c r="F526">
        <v>5.3</v>
      </c>
      <c r="G526" t="s">
        <v>26</v>
      </c>
      <c r="H526" t="s">
        <v>17</v>
      </c>
      <c r="I526">
        <v>6.8</v>
      </c>
      <c r="J526">
        <v>6</v>
      </c>
      <c r="K526" t="s">
        <v>24</v>
      </c>
      <c r="L526">
        <v>3</v>
      </c>
      <c r="M526">
        <v>7</v>
      </c>
    </row>
    <row r="527" spans="1:13" x14ac:dyDescent="0.3">
      <c r="A527">
        <v>526</v>
      </c>
      <c r="B527">
        <v>21</v>
      </c>
      <c r="C527" t="s">
        <v>19</v>
      </c>
      <c r="D527" t="s">
        <v>20</v>
      </c>
      <c r="E527" t="s">
        <v>58</v>
      </c>
      <c r="F527">
        <v>5.7</v>
      </c>
      <c r="G527" t="s">
        <v>143</v>
      </c>
      <c r="H527" t="s">
        <v>17</v>
      </c>
      <c r="I527">
        <v>6.6</v>
      </c>
      <c r="J527">
        <v>6</v>
      </c>
      <c r="K527" t="s">
        <v>24</v>
      </c>
      <c r="L527">
        <v>3</v>
      </c>
      <c r="M527">
        <v>7</v>
      </c>
    </row>
    <row r="528" spans="1:13" x14ac:dyDescent="0.3">
      <c r="A528">
        <v>527</v>
      </c>
      <c r="B528">
        <v>20</v>
      </c>
      <c r="C528" t="s">
        <v>13</v>
      </c>
      <c r="D528" t="s">
        <v>14</v>
      </c>
      <c r="E528" t="s">
        <v>67</v>
      </c>
      <c r="F528">
        <v>6.7</v>
      </c>
      <c r="G528" t="s">
        <v>16</v>
      </c>
      <c r="H528" t="s">
        <v>17</v>
      </c>
      <c r="I528">
        <v>6.3</v>
      </c>
      <c r="J528">
        <v>5</v>
      </c>
      <c r="K528" t="s">
        <v>18</v>
      </c>
      <c r="L528">
        <v>4</v>
      </c>
      <c r="M528">
        <v>8</v>
      </c>
    </row>
    <row r="529" spans="1:13" x14ac:dyDescent="0.3">
      <c r="A529">
        <v>528</v>
      </c>
      <c r="B529">
        <v>22</v>
      </c>
      <c r="C529" t="s">
        <v>19</v>
      </c>
      <c r="D529" t="s">
        <v>20</v>
      </c>
      <c r="E529" t="s">
        <v>90</v>
      </c>
      <c r="F529">
        <v>4</v>
      </c>
      <c r="G529" t="s">
        <v>32</v>
      </c>
      <c r="H529" t="s">
        <v>23</v>
      </c>
      <c r="I529">
        <v>8.1</v>
      </c>
      <c r="J529">
        <v>7</v>
      </c>
      <c r="K529" t="s">
        <v>24</v>
      </c>
      <c r="L529">
        <v>2</v>
      </c>
      <c r="M529">
        <v>5</v>
      </c>
    </row>
    <row r="530" spans="1:13" x14ac:dyDescent="0.3">
      <c r="A530">
        <v>529</v>
      </c>
      <c r="B530">
        <v>19</v>
      </c>
      <c r="C530" t="s">
        <v>13</v>
      </c>
      <c r="D530" t="s">
        <v>14</v>
      </c>
      <c r="E530" t="s">
        <v>21</v>
      </c>
      <c r="F530">
        <v>7</v>
      </c>
      <c r="G530" t="s">
        <v>143</v>
      </c>
      <c r="H530" t="s">
        <v>17</v>
      </c>
      <c r="I530">
        <v>5.8</v>
      </c>
      <c r="J530">
        <v>5</v>
      </c>
      <c r="K530" t="s">
        <v>18</v>
      </c>
      <c r="L530">
        <v>4</v>
      </c>
      <c r="M530">
        <v>8</v>
      </c>
    </row>
    <row r="531" spans="1:13" x14ac:dyDescent="0.3">
      <c r="A531">
        <v>530</v>
      </c>
      <c r="B531">
        <v>21</v>
      </c>
      <c r="C531" t="s">
        <v>19</v>
      </c>
      <c r="D531" t="s">
        <v>20</v>
      </c>
      <c r="E531" t="s">
        <v>31</v>
      </c>
      <c r="F531">
        <v>4.5999999999999996</v>
      </c>
      <c r="G531" t="s">
        <v>16</v>
      </c>
      <c r="H531" t="s">
        <v>17</v>
      </c>
      <c r="I531">
        <v>7.6</v>
      </c>
      <c r="J531">
        <v>7</v>
      </c>
      <c r="K531" t="s">
        <v>24</v>
      </c>
      <c r="L531">
        <v>3</v>
      </c>
      <c r="M531">
        <v>6</v>
      </c>
    </row>
    <row r="532" spans="1:13" x14ac:dyDescent="0.3">
      <c r="A532">
        <v>531</v>
      </c>
      <c r="B532">
        <v>20</v>
      </c>
      <c r="C532" t="s">
        <v>13</v>
      </c>
      <c r="D532" t="s">
        <v>14</v>
      </c>
      <c r="E532" t="s">
        <v>36</v>
      </c>
      <c r="F532">
        <v>5.9</v>
      </c>
      <c r="G532" t="s">
        <v>26</v>
      </c>
      <c r="H532" t="s">
        <v>17</v>
      </c>
      <c r="I532">
        <v>6.6</v>
      </c>
      <c r="J532">
        <v>6</v>
      </c>
      <c r="K532" t="s">
        <v>24</v>
      </c>
      <c r="L532">
        <v>3</v>
      </c>
      <c r="M532">
        <v>7</v>
      </c>
    </row>
    <row r="533" spans="1:13" x14ac:dyDescent="0.3">
      <c r="A533">
        <v>532</v>
      </c>
      <c r="B533">
        <v>22</v>
      </c>
      <c r="C533" t="s">
        <v>19</v>
      </c>
      <c r="D533" t="s">
        <v>20</v>
      </c>
      <c r="E533" t="s">
        <v>45</v>
      </c>
      <c r="F533">
        <v>4.2</v>
      </c>
      <c r="G533" t="s">
        <v>144</v>
      </c>
      <c r="H533" t="s">
        <v>23</v>
      </c>
      <c r="I533">
        <v>8.1</v>
      </c>
      <c r="J533">
        <v>7</v>
      </c>
      <c r="K533" t="s">
        <v>18</v>
      </c>
      <c r="L533">
        <v>2</v>
      </c>
      <c r="M533">
        <v>5</v>
      </c>
    </row>
    <row r="534" spans="1:13" x14ac:dyDescent="0.3">
      <c r="A534">
        <v>533</v>
      </c>
      <c r="B534">
        <v>19</v>
      </c>
      <c r="C534" t="s">
        <v>13</v>
      </c>
      <c r="D534" t="s">
        <v>14</v>
      </c>
      <c r="E534" t="s">
        <v>49</v>
      </c>
      <c r="F534">
        <v>3.5</v>
      </c>
      <c r="G534" t="s">
        <v>16</v>
      </c>
      <c r="H534" t="s">
        <v>23</v>
      </c>
      <c r="I534">
        <v>8.5</v>
      </c>
      <c r="J534">
        <v>8</v>
      </c>
      <c r="K534" t="s">
        <v>24</v>
      </c>
      <c r="L534">
        <v>2</v>
      </c>
      <c r="M534">
        <v>4</v>
      </c>
    </row>
    <row r="535" spans="1:13" x14ac:dyDescent="0.3">
      <c r="A535">
        <v>534</v>
      </c>
      <c r="B535">
        <v>21</v>
      </c>
      <c r="C535" t="s">
        <v>19</v>
      </c>
      <c r="D535" t="s">
        <v>20</v>
      </c>
      <c r="E535" t="s">
        <v>56</v>
      </c>
      <c r="F535">
        <v>4.4000000000000004</v>
      </c>
      <c r="G535" t="s">
        <v>32</v>
      </c>
      <c r="H535" t="s">
        <v>17</v>
      </c>
      <c r="I535">
        <v>7.8</v>
      </c>
      <c r="J535">
        <v>7</v>
      </c>
      <c r="K535" t="s">
        <v>18</v>
      </c>
      <c r="L535">
        <v>3</v>
      </c>
      <c r="M535">
        <v>6</v>
      </c>
    </row>
    <row r="536" spans="1:13" x14ac:dyDescent="0.3">
      <c r="A536">
        <v>535</v>
      </c>
      <c r="B536">
        <v>20</v>
      </c>
      <c r="C536" t="s">
        <v>13</v>
      </c>
      <c r="D536" t="s">
        <v>14</v>
      </c>
      <c r="E536" t="s">
        <v>57</v>
      </c>
      <c r="F536">
        <v>5.4</v>
      </c>
      <c r="G536" t="s">
        <v>26</v>
      </c>
      <c r="H536" t="s">
        <v>17</v>
      </c>
      <c r="I536">
        <v>6.7</v>
      </c>
      <c r="J536">
        <v>6</v>
      </c>
      <c r="K536" t="s">
        <v>24</v>
      </c>
      <c r="L536">
        <v>3</v>
      </c>
      <c r="M536">
        <v>7</v>
      </c>
    </row>
    <row r="537" spans="1:13" x14ac:dyDescent="0.3">
      <c r="A537">
        <v>536</v>
      </c>
      <c r="B537">
        <v>22</v>
      </c>
      <c r="C537" t="s">
        <v>19</v>
      </c>
      <c r="D537" t="s">
        <v>20</v>
      </c>
      <c r="E537" t="s">
        <v>58</v>
      </c>
      <c r="F537">
        <v>5.8</v>
      </c>
      <c r="G537" t="s">
        <v>143</v>
      </c>
      <c r="H537" t="s">
        <v>17</v>
      </c>
      <c r="I537">
        <v>6.5</v>
      </c>
      <c r="J537">
        <v>6</v>
      </c>
      <c r="K537" t="s">
        <v>24</v>
      </c>
      <c r="L537">
        <v>3</v>
      </c>
      <c r="M537">
        <v>7</v>
      </c>
    </row>
    <row r="538" spans="1:13" x14ac:dyDescent="0.3">
      <c r="A538">
        <v>537</v>
      </c>
      <c r="B538">
        <v>19</v>
      </c>
      <c r="C538" t="s">
        <v>13</v>
      </c>
      <c r="D538" t="s">
        <v>14</v>
      </c>
      <c r="E538" t="s">
        <v>67</v>
      </c>
      <c r="F538">
        <v>6.8</v>
      </c>
      <c r="G538" t="s">
        <v>16</v>
      </c>
      <c r="H538" t="s">
        <v>17</v>
      </c>
      <c r="I538">
        <v>6.2</v>
      </c>
      <c r="J538">
        <v>5</v>
      </c>
      <c r="K538" t="s">
        <v>18</v>
      </c>
      <c r="L538">
        <v>4</v>
      </c>
      <c r="M538">
        <v>8</v>
      </c>
    </row>
    <row r="539" spans="1:13" x14ac:dyDescent="0.3">
      <c r="A539">
        <v>538</v>
      </c>
      <c r="B539">
        <v>21</v>
      </c>
      <c r="C539" t="s">
        <v>19</v>
      </c>
      <c r="D539" t="s">
        <v>20</v>
      </c>
      <c r="E539" t="s">
        <v>90</v>
      </c>
      <c r="F539">
        <v>3.9</v>
      </c>
      <c r="G539" t="s">
        <v>32</v>
      </c>
      <c r="H539" t="s">
        <v>23</v>
      </c>
      <c r="I539">
        <v>8.1999999999999993</v>
      </c>
      <c r="J539">
        <v>7</v>
      </c>
      <c r="K539" t="s">
        <v>24</v>
      </c>
      <c r="L539">
        <v>2</v>
      </c>
      <c r="M539">
        <v>5</v>
      </c>
    </row>
    <row r="540" spans="1:13" x14ac:dyDescent="0.3">
      <c r="A540">
        <v>539</v>
      </c>
      <c r="B540">
        <v>20</v>
      </c>
      <c r="C540" t="s">
        <v>13</v>
      </c>
      <c r="D540" t="s">
        <v>14</v>
      </c>
      <c r="E540" t="s">
        <v>21</v>
      </c>
      <c r="F540">
        <v>7.1</v>
      </c>
      <c r="G540" t="s">
        <v>143</v>
      </c>
      <c r="H540" t="s">
        <v>17</v>
      </c>
      <c r="I540">
        <v>5.7</v>
      </c>
      <c r="J540">
        <v>5</v>
      </c>
      <c r="K540" t="s">
        <v>18</v>
      </c>
      <c r="L540">
        <v>4</v>
      </c>
      <c r="M540">
        <v>8</v>
      </c>
    </row>
    <row r="541" spans="1:13" x14ac:dyDescent="0.3">
      <c r="A541">
        <v>540</v>
      </c>
      <c r="B541">
        <v>22</v>
      </c>
      <c r="C541" t="s">
        <v>19</v>
      </c>
      <c r="D541" t="s">
        <v>20</v>
      </c>
      <c r="E541" t="s">
        <v>31</v>
      </c>
      <c r="F541">
        <v>4.5</v>
      </c>
      <c r="G541" t="s">
        <v>26</v>
      </c>
      <c r="H541" t="s">
        <v>17</v>
      </c>
      <c r="I541">
        <v>7.7</v>
      </c>
      <c r="J541">
        <v>7</v>
      </c>
      <c r="K541" t="s">
        <v>24</v>
      </c>
      <c r="L541">
        <v>3</v>
      </c>
      <c r="M541">
        <v>6</v>
      </c>
    </row>
    <row r="542" spans="1:13" x14ac:dyDescent="0.3">
      <c r="A542">
        <v>541</v>
      </c>
      <c r="B542">
        <v>19</v>
      </c>
      <c r="C542" t="s">
        <v>13</v>
      </c>
      <c r="D542" t="s">
        <v>14</v>
      </c>
      <c r="E542" t="s">
        <v>36</v>
      </c>
      <c r="F542">
        <v>5.8</v>
      </c>
      <c r="G542" t="s">
        <v>143</v>
      </c>
      <c r="H542" t="s">
        <v>17</v>
      </c>
      <c r="I542">
        <v>6.7</v>
      </c>
      <c r="J542">
        <v>6</v>
      </c>
      <c r="K542" t="s">
        <v>24</v>
      </c>
      <c r="L542">
        <v>3</v>
      </c>
      <c r="M542">
        <v>7</v>
      </c>
    </row>
    <row r="543" spans="1:13" x14ac:dyDescent="0.3">
      <c r="A543">
        <v>542</v>
      </c>
      <c r="B543">
        <v>21</v>
      </c>
      <c r="C543" t="s">
        <v>19</v>
      </c>
      <c r="D543" t="s">
        <v>20</v>
      </c>
      <c r="E543" t="s">
        <v>45</v>
      </c>
      <c r="F543">
        <v>4.0999999999999996</v>
      </c>
      <c r="G543" t="s">
        <v>144</v>
      </c>
      <c r="H543" t="s">
        <v>23</v>
      </c>
      <c r="I543">
        <v>8.1999999999999993</v>
      </c>
      <c r="J543">
        <v>7</v>
      </c>
      <c r="K543" t="s">
        <v>18</v>
      </c>
      <c r="L543">
        <v>2</v>
      </c>
      <c r="M543">
        <v>5</v>
      </c>
    </row>
    <row r="544" spans="1:13" x14ac:dyDescent="0.3">
      <c r="A544">
        <v>543</v>
      </c>
      <c r="B544">
        <v>20</v>
      </c>
      <c r="C544" t="s">
        <v>13</v>
      </c>
      <c r="D544" t="s">
        <v>14</v>
      </c>
      <c r="E544" t="s">
        <v>49</v>
      </c>
      <c r="F544">
        <v>3.4</v>
      </c>
      <c r="G544" t="s">
        <v>16</v>
      </c>
      <c r="H544" t="s">
        <v>23</v>
      </c>
      <c r="I544">
        <v>8.6</v>
      </c>
      <c r="J544">
        <v>8</v>
      </c>
      <c r="K544" t="s">
        <v>24</v>
      </c>
      <c r="L544">
        <v>2</v>
      </c>
      <c r="M544">
        <v>4</v>
      </c>
    </row>
    <row r="545" spans="1:13" x14ac:dyDescent="0.3">
      <c r="A545">
        <v>544</v>
      </c>
      <c r="B545">
        <v>22</v>
      </c>
      <c r="C545" t="s">
        <v>19</v>
      </c>
      <c r="D545" t="s">
        <v>20</v>
      </c>
      <c r="E545" t="s">
        <v>56</v>
      </c>
      <c r="F545">
        <v>4.3</v>
      </c>
      <c r="G545" t="s">
        <v>16</v>
      </c>
      <c r="H545" t="s">
        <v>17</v>
      </c>
      <c r="I545">
        <v>7.9</v>
      </c>
      <c r="J545">
        <v>7</v>
      </c>
      <c r="K545" t="s">
        <v>18</v>
      </c>
      <c r="L545">
        <v>3</v>
      </c>
      <c r="M545">
        <v>6</v>
      </c>
    </row>
    <row r="546" spans="1:13" x14ac:dyDescent="0.3">
      <c r="A546">
        <v>545</v>
      </c>
      <c r="B546">
        <v>19</v>
      </c>
      <c r="C546" t="s">
        <v>13</v>
      </c>
      <c r="D546" t="s">
        <v>14</v>
      </c>
      <c r="E546" t="s">
        <v>57</v>
      </c>
      <c r="F546">
        <v>5.5</v>
      </c>
      <c r="G546" t="s">
        <v>26</v>
      </c>
      <c r="H546" t="s">
        <v>17</v>
      </c>
      <c r="I546">
        <v>6.6</v>
      </c>
      <c r="J546">
        <v>6</v>
      </c>
      <c r="K546" t="s">
        <v>24</v>
      </c>
      <c r="L546">
        <v>3</v>
      </c>
      <c r="M546">
        <v>7</v>
      </c>
    </row>
    <row r="547" spans="1:13" x14ac:dyDescent="0.3">
      <c r="A547">
        <v>546</v>
      </c>
      <c r="B547">
        <v>21</v>
      </c>
      <c r="C547" t="s">
        <v>19</v>
      </c>
      <c r="D547" t="s">
        <v>20</v>
      </c>
      <c r="E547" t="s">
        <v>58</v>
      </c>
      <c r="F547">
        <v>5.9</v>
      </c>
      <c r="G547" t="s">
        <v>143</v>
      </c>
      <c r="H547" t="s">
        <v>17</v>
      </c>
      <c r="I547">
        <v>6.4</v>
      </c>
      <c r="J547">
        <v>6</v>
      </c>
      <c r="K547" t="s">
        <v>24</v>
      </c>
      <c r="L547">
        <v>3</v>
      </c>
      <c r="M547">
        <v>7</v>
      </c>
    </row>
    <row r="548" spans="1:13" x14ac:dyDescent="0.3">
      <c r="A548">
        <v>547</v>
      </c>
      <c r="B548">
        <v>20</v>
      </c>
      <c r="C548" t="s">
        <v>13</v>
      </c>
      <c r="D548" t="s">
        <v>14</v>
      </c>
      <c r="E548" t="s">
        <v>67</v>
      </c>
      <c r="F548">
        <v>6.9</v>
      </c>
      <c r="G548" t="s">
        <v>16</v>
      </c>
      <c r="H548" t="s">
        <v>17</v>
      </c>
      <c r="I548">
        <v>6.1</v>
      </c>
      <c r="J548">
        <v>5</v>
      </c>
      <c r="K548" t="s">
        <v>18</v>
      </c>
      <c r="L548">
        <v>4</v>
      </c>
      <c r="M548">
        <v>8</v>
      </c>
    </row>
    <row r="549" spans="1:13" x14ac:dyDescent="0.3">
      <c r="A549">
        <v>548</v>
      </c>
      <c r="B549">
        <v>22</v>
      </c>
      <c r="C549" t="s">
        <v>19</v>
      </c>
      <c r="D549" t="s">
        <v>20</v>
      </c>
      <c r="E549" t="s">
        <v>90</v>
      </c>
      <c r="F549">
        <v>3.8</v>
      </c>
      <c r="G549" t="s">
        <v>32</v>
      </c>
      <c r="H549" t="s">
        <v>23</v>
      </c>
      <c r="I549">
        <v>8.3000000000000007</v>
      </c>
      <c r="J549">
        <v>7</v>
      </c>
      <c r="K549" t="s">
        <v>24</v>
      </c>
      <c r="L549">
        <v>2</v>
      </c>
      <c r="M549">
        <v>5</v>
      </c>
    </row>
    <row r="550" spans="1:13" x14ac:dyDescent="0.3">
      <c r="A550">
        <v>549</v>
      </c>
      <c r="B550">
        <v>19</v>
      </c>
      <c r="C550" t="s">
        <v>13</v>
      </c>
      <c r="D550" t="s">
        <v>14</v>
      </c>
      <c r="E550" t="s">
        <v>21</v>
      </c>
      <c r="F550">
        <v>7.2</v>
      </c>
      <c r="G550" t="s">
        <v>143</v>
      </c>
      <c r="H550" t="s">
        <v>17</v>
      </c>
      <c r="I550">
        <v>5.6</v>
      </c>
      <c r="J550">
        <v>5</v>
      </c>
      <c r="K550" t="s">
        <v>18</v>
      </c>
      <c r="L550">
        <v>4</v>
      </c>
      <c r="M550">
        <v>8</v>
      </c>
    </row>
    <row r="551" spans="1:13" x14ac:dyDescent="0.3">
      <c r="A551">
        <v>550</v>
      </c>
      <c r="B551">
        <v>21</v>
      </c>
      <c r="C551" t="s">
        <v>19</v>
      </c>
      <c r="D551" t="s">
        <v>20</v>
      </c>
      <c r="E551" t="s">
        <v>31</v>
      </c>
      <c r="F551">
        <v>4.4000000000000004</v>
      </c>
      <c r="G551" t="s">
        <v>16</v>
      </c>
      <c r="H551" t="s">
        <v>17</v>
      </c>
      <c r="I551">
        <v>7.8</v>
      </c>
      <c r="J551">
        <v>7</v>
      </c>
      <c r="K551" t="s">
        <v>24</v>
      </c>
      <c r="L551">
        <v>3</v>
      </c>
      <c r="M551">
        <v>6</v>
      </c>
    </row>
    <row r="552" spans="1:13" x14ac:dyDescent="0.3">
      <c r="A552">
        <v>551</v>
      </c>
      <c r="B552">
        <v>20</v>
      </c>
      <c r="C552" t="s">
        <v>13</v>
      </c>
      <c r="D552" t="s">
        <v>14</v>
      </c>
      <c r="E552" t="s">
        <v>36</v>
      </c>
      <c r="F552">
        <v>5.7</v>
      </c>
      <c r="G552" t="s">
        <v>26</v>
      </c>
      <c r="H552" t="s">
        <v>17</v>
      </c>
      <c r="I552">
        <v>6.8</v>
      </c>
      <c r="J552">
        <v>6</v>
      </c>
      <c r="K552" t="s">
        <v>24</v>
      </c>
      <c r="L552">
        <v>3</v>
      </c>
      <c r="M552">
        <v>7</v>
      </c>
    </row>
    <row r="553" spans="1:13" x14ac:dyDescent="0.3">
      <c r="A553">
        <v>552</v>
      </c>
      <c r="B553">
        <v>22</v>
      </c>
      <c r="C553" t="s">
        <v>19</v>
      </c>
      <c r="D553" t="s">
        <v>20</v>
      </c>
      <c r="E553" t="s">
        <v>45</v>
      </c>
      <c r="F553">
        <v>4</v>
      </c>
      <c r="G553" t="s">
        <v>144</v>
      </c>
      <c r="H553" t="s">
        <v>23</v>
      </c>
      <c r="I553">
        <v>8.3000000000000007</v>
      </c>
      <c r="J553">
        <v>7</v>
      </c>
      <c r="K553" t="s">
        <v>18</v>
      </c>
      <c r="L553">
        <v>2</v>
      </c>
      <c r="M553">
        <v>5</v>
      </c>
    </row>
    <row r="554" spans="1:13" x14ac:dyDescent="0.3">
      <c r="A554">
        <v>553</v>
      </c>
      <c r="B554">
        <v>19</v>
      </c>
      <c r="C554" t="s">
        <v>13</v>
      </c>
      <c r="D554" t="s">
        <v>14</v>
      </c>
      <c r="E554" t="s">
        <v>49</v>
      </c>
      <c r="F554">
        <v>3.3</v>
      </c>
      <c r="G554" t="s">
        <v>16</v>
      </c>
      <c r="H554" t="s">
        <v>23</v>
      </c>
      <c r="I554">
        <v>8.6999999999999993</v>
      </c>
      <c r="J554">
        <v>8</v>
      </c>
      <c r="K554" t="s">
        <v>24</v>
      </c>
      <c r="L554">
        <v>2</v>
      </c>
      <c r="M554">
        <v>4</v>
      </c>
    </row>
    <row r="555" spans="1:13" x14ac:dyDescent="0.3">
      <c r="A555">
        <v>554</v>
      </c>
      <c r="B555">
        <v>21</v>
      </c>
      <c r="C555" t="s">
        <v>19</v>
      </c>
      <c r="D555" t="s">
        <v>20</v>
      </c>
      <c r="E555" t="s">
        <v>56</v>
      </c>
      <c r="F555">
        <v>4.2</v>
      </c>
      <c r="G555" t="s">
        <v>32</v>
      </c>
      <c r="H555" t="s">
        <v>17</v>
      </c>
      <c r="I555">
        <v>8</v>
      </c>
      <c r="J555">
        <v>7</v>
      </c>
      <c r="K555" t="s">
        <v>18</v>
      </c>
      <c r="L555">
        <v>3</v>
      </c>
      <c r="M555">
        <v>6</v>
      </c>
    </row>
    <row r="556" spans="1:13" x14ac:dyDescent="0.3">
      <c r="A556">
        <v>555</v>
      </c>
      <c r="B556">
        <v>20</v>
      </c>
      <c r="C556" t="s">
        <v>13</v>
      </c>
      <c r="D556" t="s">
        <v>14</v>
      </c>
      <c r="E556" t="s">
        <v>57</v>
      </c>
      <c r="F556">
        <v>5.6</v>
      </c>
      <c r="G556" t="s">
        <v>26</v>
      </c>
      <c r="H556" t="s">
        <v>17</v>
      </c>
      <c r="I556">
        <v>6.5</v>
      </c>
      <c r="J556">
        <v>6</v>
      </c>
      <c r="K556" t="s">
        <v>24</v>
      </c>
      <c r="L556">
        <v>3</v>
      </c>
      <c r="M556">
        <v>7</v>
      </c>
    </row>
    <row r="557" spans="1:13" x14ac:dyDescent="0.3">
      <c r="A557">
        <v>556</v>
      </c>
      <c r="B557">
        <v>22</v>
      </c>
      <c r="C557" t="s">
        <v>19</v>
      </c>
      <c r="D557" t="s">
        <v>20</v>
      </c>
      <c r="E557" t="s">
        <v>58</v>
      </c>
      <c r="F557">
        <v>6</v>
      </c>
      <c r="G557" t="s">
        <v>143</v>
      </c>
      <c r="H557" t="s">
        <v>17</v>
      </c>
      <c r="I557">
        <v>6.3</v>
      </c>
      <c r="J557">
        <v>6</v>
      </c>
      <c r="K557" t="s">
        <v>24</v>
      </c>
      <c r="L557">
        <v>3</v>
      </c>
      <c r="M557">
        <v>7</v>
      </c>
    </row>
    <row r="558" spans="1:13" x14ac:dyDescent="0.3">
      <c r="A558">
        <v>557</v>
      </c>
      <c r="B558">
        <v>19</v>
      </c>
      <c r="C558" t="s">
        <v>13</v>
      </c>
      <c r="D558" t="s">
        <v>14</v>
      </c>
      <c r="E558" t="s">
        <v>67</v>
      </c>
      <c r="F558">
        <v>7</v>
      </c>
      <c r="G558" t="s">
        <v>16</v>
      </c>
      <c r="H558" t="s">
        <v>17</v>
      </c>
      <c r="I558">
        <v>6</v>
      </c>
      <c r="J558">
        <v>5</v>
      </c>
      <c r="K558" t="s">
        <v>18</v>
      </c>
      <c r="L558">
        <v>4</v>
      </c>
      <c r="M558">
        <v>8</v>
      </c>
    </row>
    <row r="559" spans="1:13" x14ac:dyDescent="0.3">
      <c r="A559">
        <v>558</v>
      </c>
      <c r="B559">
        <v>21</v>
      </c>
      <c r="C559" t="s">
        <v>19</v>
      </c>
      <c r="D559" t="s">
        <v>20</v>
      </c>
      <c r="E559" t="s">
        <v>90</v>
      </c>
      <c r="F559">
        <v>3.7</v>
      </c>
      <c r="G559" t="s">
        <v>32</v>
      </c>
      <c r="H559" t="s">
        <v>23</v>
      </c>
      <c r="I559">
        <v>8.4</v>
      </c>
      <c r="J559">
        <v>7</v>
      </c>
      <c r="K559" t="s">
        <v>24</v>
      </c>
      <c r="L559">
        <v>2</v>
      </c>
      <c r="M559">
        <v>5</v>
      </c>
    </row>
    <row r="560" spans="1:13" x14ac:dyDescent="0.3">
      <c r="A560">
        <v>559</v>
      </c>
      <c r="B560">
        <v>20</v>
      </c>
      <c r="C560" t="s">
        <v>13</v>
      </c>
      <c r="D560" t="s">
        <v>14</v>
      </c>
      <c r="E560" t="s">
        <v>21</v>
      </c>
      <c r="F560">
        <v>7.3</v>
      </c>
      <c r="G560" t="s">
        <v>143</v>
      </c>
      <c r="H560" t="s">
        <v>17</v>
      </c>
      <c r="I560">
        <v>5.5</v>
      </c>
      <c r="J560">
        <v>5</v>
      </c>
      <c r="K560" t="s">
        <v>18</v>
      </c>
      <c r="L560">
        <v>4</v>
      </c>
      <c r="M560">
        <v>8</v>
      </c>
    </row>
    <row r="561" spans="1:13" x14ac:dyDescent="0.3">
      <c r="A561">
        <v>560</v>
      </c>
      <c r="B561">
        <v>22</v>
      </c>
      <c r="C561" t="s">
        <v>19</v>
      </c>
      <c r="D561" t="s">
        <v>20</v>
      </c>
      <c r="E561" t="s">
        <v>31</v>
      </c>
      <c r="F561">
        <v>4.3</v>
      </c>
      <c r="G561" t="s">
        <v>26</v>
      </c>
      <c r="H561" t="s">
        <v>17</v>
      </c>
      <c r="I561">
        <v>7.9</v>
      </c>
      <c r="J561">
        <v>7</v>
      </c>
      <c r="K561" t="s">
        <v>24</v>
      </c>
      <c r="L561">
        <v>3</v>
      </c>
      <c r="M561">
        <v>6</v>
      </c>
    </row>
    <row r="562" spans="1:13" x14ac:dyDescent="0.3">
      <c r="A562">
        <v>561</v>
      </c>
      <c r="B562">
        <v>19</v>
      </c>
      <c r="C562" t="s">
        <v>13</v>
      </c>
      <c r="D562" t="s">
        <v>14</v>
      </c>
      <c r="E562" t="s">
        <v>36</v>
      </c>
      <c r="F562">
        <v>5.6</v>
      </c>
      <c r="G562" t="s">
        <v>143</v>
      </c>
      <c r="H562" t="s">
        <v>17</v>
      </c>
      <c r="I562">
        <v>6.9</v>
      </c>
      <c r="J562">
        <v>6</v>
      </c>
      <c r="K562" t="s">
        <v>24</v>
      </c>
      <c r="L562">
        <v>3</v>
      </c>
      <c r="M562">
        <v>7</v>
      </c>
    </row>
    <row r="563" spans="1:13" x14ac:dyDescent="0.3">
      <c r="A563">
        <v>562</v>
      </c>
      <c r="B563">
        <v>21</v>
      </c>
      <c r="C563" t="s">
        <v>19</v>
      </c>
      <c r="D563" t="s">
        <v>20</v>
      </c>
      <c r="E563" t="s">
        <v>45</v>
      </c>
      <c r="F563">
        <v>3.9</v>
      </c>
      <c r="G563" t="s">
        <v>144</v>
      </c>
      <c r="H563" t="s">
        <v>23</v>
      </c>
      <c r="I563">
        <v>8.4</v>
      </c>
      <c r="J563">
        <v>7</v>
      </c>
      <c r="K563" t="s">
        <v>18</v>
      </c>
      <c r="L563">
        <v>2</v>
      </c>
      <c r="M563">
        <v>5</v>
      </c>
    </row>
    <row r="564" spans="1:13" x14ac:dyDescent="0.3">
      <c r="A564">
        <v>563</v>
      </c>
      <c r="B564">
        <v>20</v>
      </c>
      <c r="C564" t="s">
        <v>13</v>
      </c>
      <c r="D564" t="s">
        <v>14</v>
      </c>
      <c r="E564" t="s">
        <v>49</v>
      </c>
      <c r="F564">
        <v>3.2</v>
      </c>
      <c r="G564" t="s">
        <v>16</v>
      </c>
      <c r="H564" t="s">
        <v>23</v>
      </c>
      <c r="I564">
        <v>8.8000000000000007</v>
      </c>
      <c r="J564">
        <v>8</v>
      </c>
      <c r="K564" t="s">
        <v>24</v>
      </c>
      <c r="L564">
        <v>2</v>
      </c>
      <c r="M564">
        <v>4</v>
      </c>
    </row>
    <row r="565" spans="1:13" x14ac:dyDescent="0.3">
      <c r="A565">
        <v>564</v>
      </c>
      <c r="B565">
        <v>22</v>
      </c>
      <c r="C565" t="s">
        <v>19</v>
      </c>
      <c r="D565" t="s">
        <v>20</v>
      </c>
      <c r="E565" t="s">
        <v>56</v>
      </c>
      <c r="F565">
        <v>4.0999999999999996</v>
      </c>
      <c r="G565" t="s">
        <v>16</v>
      </c>
      <c r="H565" t="s">
        <v>17</v>
      </c>
      <c r="I565">
        <v>8.1</v>
      </c>
      <c r="J565">
        <v>7</v>
      </c>
      <c r="K565" t="s">
        <v>18</v>
      </c>
      <c r="L565">
        <v>3</v>
      </c>
      <c r="M565">
        <v>6</v>
      </c>
    </row>
    <row r="566" spans="1:13" x14ac:dyDescent="0.3">
      <c r="A566">
        <v>565</v>
      </c>
      <c r="B566">
        <v>19</v>
      </c>
      <c r="C566" t="s">
        <v>13</v>
      </c>
      <c r="D566" t="s">
        <v>14</v>
      </c>
      <c r="E566" t="s">
        <v>57</v>
      </c>
      <c r="F566">
        <v>5.7</v>
      </c>
      <c r="G566" t="s">
        <v>26</v>
      </c>
      <c r="H566" t="s">
        <v>17</v>
      </c>
      <c r="I566">
        <v>6.4</v>
      </c>
      <c r="J566">
        <v>6</v>
      </c>
      <c r="K566" t="s">
        <v>24</v>
      </c>
      <c r="L566">
        <v>3</v>
      </c>
      <c r="M566">
        <v>7</v>
      </c>
    </row>
    <row r="567" spans="1:13" x14ac:dyDescent="0.3">
      <c r="A567">
        <v>566</v>
      </c>
      <c r="B567">
        <v>21</v>
      </c>
      <c r="C567" t="s">
        <v>19</v>
      </c>
      <c r="D567" t="s">
        <v>20</v>
      </c>
      <c r="E567" t="s">
        <v>58</v>
      </c>
      <c r="F567">
        <v>6.1</v>
      </c>
      <c r="G567" t="s">
        <v>143</v>
      </c>
      <c r="H567" t="s">
        <v>17</v>
      </c>
      <c r="I567">
        <v>6.2</v>
      </c>
      <c r="J567">
        <v>6</v>
      </c>
      <c r="K567" t="s">
        <v>24</v>
      </c>
      <c r="L567">
        <v>3</v>
      </c>
      <c r="M567">
        <v>7</v>
      </c>
    </row>
    <row r="568" spans="1:13" x14ac:dyDescent="0.3">
      <c r="A568">
        <v>567</v>
      </c>
      <c r="B568">
        <v>20</v>
      </c>
      <c r="C568" t="s">
        <v>13</v>
      </c>
      <c r="D568" t="s">
        <v>14</v>
      </c>
      <c r="E568" t="s">
        <v>67</v>
      </c>
      <c r="F568">
        <v>7.1</v>
      </c>
      <c r="G568" t="s">
        <v>16</v>
      </c>
      <c r="H568" t="s">
        <v>17</v>
      </c>
      <c r="I568">
        <v>5.9</v>
      </c>
      <c r="J568">
        <v>5</v>
      </c>
      <c r="K568" t="s">
        <v>18</v>
      </c>
      <c r="L568">
        <v>4</v>
      </c>
      <c r="M568">
        <v>8</v>
      </c>
    </row>
    <row r="569" spans="1:13" x14ac:dyDescent="0.3">
      <c r="A569">
        <v>568</v>
      </c>
      <c r="B569">
        <v>22</v>
      </c>
      <c r="C569" t="s">
        <v>19</v>
      </c>
      <c r="D569" t="s">
        <v>20</v>
      </c>
      <c r="E569" t="s">
        <v>90</v>
      </c>
      <c r="F569">
        <v>3.6</v>
      </c>
      <c r="G569" t="s">
        <v>32</v>
      </c>
      <c r="H569" t="s">
        <v>23</v>
      </c>
      <c r="I569">
        <v>8.5</v>
      </c>
      <c r="J569">
        <v>7</v>
      </c>
      <c r="K569" t="s">
        <v>24</v>
      </c>
      <c r="L569">
        <v>2</v>
      </c>
      <c r="M569">
        <v>5</v>
      </c>
    </row>
    <row r="570" spans="1:13" x14ac:dyDescent="0.3">
      <c r="A570">
        <v>569</v>
      </c>
      <c r="B570">
        <v>19</v>
      </c>
      <c r="C570" t="s">
        <v>13</v>
      </c>
      <c r="D570" t="s">
        <v>14</v>
      </c>
      <c r="E570" t="s">
        <v>21</v>
      </c>
      <c r="F570">
        <v>7.4</v>
      </c>
      <c r="G570" t="s">
        <v>143</v>
      </c>
      <c r="H570" t="s">
        <v>17</v>
      </c>
      <c r="I570">
        <v>5.4</v>
      </c>
      <c r="J570">
        <v>5</v>
      </c>
      <c r="K570" t="s">
        <v>18</v>
      </c>
      <c r="L570">
        <v>4</v>
      </c>
      <c r="M570">
        <v>8</v>
      </c>
    </row>
    <row r="571" spans="1:13" x14ac:dyDescent="0.3">
      <c r="A571">
        <v>570</v>
      </c>
      <c r="B571">
        <v>21</v>
      </c>
      <c r="C571" t="s">
        <v>19</v>
      </c>
      <c r="D571" t="s">
        <v>20</v>
      </c>
      <c r="E571" t="s">
        <v>31</v>
      </c>
      <c r="F571">
        <v>4.2</v>
      </c>
      <c r="G571" t="s">
        <v>16</v>
      </c>
      <c r="H571" t="s">
        <v>17</v>
      </c>
      <c r="I571">
        <v>8</v>
      </c>
      <c r="J571">
        <v>7</v>
      </c>
      <c r="K571" t="s">
        <v>24</v>
      </c>
      <c r="L571">
        <v>3</v>
      </c>
      <c r="M571">
        <v>6</v>
      </c>
    </row>
    <row r="572" spans="1:13" x14ac:dyDescent="0.3">
      <c r="A572">
        <v>571</v>
      </c>
      <c r="B572">
        <v>20</v>
      </c>
      <c r="C572" t="s">
        <v>13</v>
      </c>
      <c r="D572" t="s">
        <v>14</v>
      </c>
      <c r="E572" t="s">
        <v>41</v>
      </c>
      <c r="F572">
        <v>6.1</v>
      </c>
      <c r="G572" t="s">
        <v>16</v>
      </c>
      <c r="H572" t="s">
        <v>17</v>
      </c>
      <c r="I572">
        <v>7.2</v>
      </c>
      <c r="J572">
        <v>5</v>
      </c>
      <c r="K572" t="s">
        <v>24</v>
      </c>
      <c r="L572">
        <v>4</v>
      </c>
      <c r="M572">
        <v>7</v>
      </c>
    </row>
    <row r="573" spans="1:13" x14ac:dyDescent="0.3">
      <c r="A573">
        <v>572</v>
      </c>
      <c r="B573">
        <v>23</v>
      </c>
      <c r="C573" t="s">
        <v>19</v>
      </c>
      <c r="D573" t="s">
        <v>20</v>
      </c>
      <c r="E573" t="s">
        <v>48</v>
      </c>
      <c r="F573">
        <v>3.8</v>
      </c>
      <c r="G573" t="s">
        <v>22</v>
      </c>
      <c r="H573" t="s">
        <v>23</v>
      </c>
      <c r="I573">
        <v>7.8</v>
      </c>
      <c r="J573">
        <v>8</v>
      </c>
      <c r="K573" t="s">
        <v>18</v>
      </c>
      <c r="L573">
        <v>2</v>
      </c>
      <c r="M573">
        <v>4</v>
      </c>
    </row>
    <row r="574" spans="1:13" x14ac:dyDescent="0.3">
      <c r="A574">
        <v>573</v>
      </c>
      <c r="B574">
        <v>19</v>
      </c>
      <c r="C574" t="s">
        <v>13</v>
      </c>
      <c r="D574" t="s">
        <v>14</v>
      </c>
      <c r="E574" t="s">
        <v>55</v>
      </c>
      <c r="F574">
        <v>5.5</v>
      </c>
      <c r="G574" t="s">
        <v>26</v>
      </c>
      <c r="H574" t="s">
        <v>17</v>
      </c>
      <c r="I574">
        <v>6.8</v>
      </c>
      <c r="J574">
        <v>6</v>
      </c>
      <c r="K574" t="s">
        <v>24</v>
      </c>
      <c r="L574">
        <v>4</v>
      </c>
      <c r="M574">
        <v>8</v>
      </c>
    </row>
    <row r="575" spans="1:13" x14ac:dyDescent="0.3">
      <c r="A575">
        <v>574</v>
      </c>
      <c r="B575">
        <v>22</v>
      </c>
      <c r="C575" t="s">
        <v>19</v>
      </c>
      <c r="D575" t="s">
        <v>20</v>
      </c>
      <c r="E575" t="s">
        <v>21</v>
      </c>
      <c r="F575">
        <v>7.2</v>
      </c>
      <c r="G575" t="s">
        <v>32</v>
      </c>
      <c r="H575" t="s">
        <v>17</v>
      </c>
      <c r="I575">
        <v>5.9</v>
      </c>
      <c r="J575">
        <v>4</v>
      </c>
      <c r="K575" t="s">
        <v>24</v>
      </c>
      <c r="L575">
        <v>5</v>
      </c>
      <c r="M575">
        <v>9</v>
      </c>
    </row>
    <row r="576" spans="1:13" x14ac:dyDescent="0.3">
      <c r="A576">
        <v>575</v>
      </c>
      <c r="B576">
        <v>21</v>
      </c>
      <c r="C576" t="s">
        <v>13</v>
      </c>
      <c r="D576" t="s">
        <v>14</v>
      </c>
      <c r="E576" t="s">
        <v>51</v>
      </c>
      <c r="F576">
        <v>4.2</v>
      </c>
      <c r="G576" t="s">
        <v>16</v>
      </c>
      <c r="H576" t="s">
        <v>23</v>
      </c>
      <c r="I576">
        <v>7.5</v>
      </c>
      <c r="J576">
        <v>7</v>
      </c>
      <c r="K576" t="s">
        <v>18</v>
      </c>
      <c r="L576">
        <v>2</v>
      </c>
      <c r="M576">
        <v>5</v>
      </c>
    </row>
    <row r="577" spans="1:13" x14ac:dyDescent="0.3">
      <c r="A577">
        <v>576</v>
      </c>
      <c r="B577">
        <v>24</v>
      </c>
      <c r="C577" t="s">
        <v>19</v>
      </c>
      <c r="D577" t="s">
        <v>20</v>
      </c>
      <c r="E577" t="s">
        <v>65</v>
      </c>
      <c r="F577">
        <v>6.8</v>
      </c>
      <c r="G577" t="s">
        <v>26</v>
      </c>
      <c r="H577" t="s">
        <v>17</v>
      </c>
      <c r="I577">
        <v>6.2</v>
      </c>
      <c r="J577">
        <v>5</v>
      </c>
      <c r="K577" t="s">
        <v>24</v>
      </c>
      <c r="L577">
        <v>4</v>
      </c>
      <c r="M577">
        <v>8</v>
      </c>
    </row>
    <row r="578" spans="1:13" x14ac:dyDescent="0.3">
      <c r="A578">
        <v>577</v>
      </c>
      <c r="B578">
        <v>20</v>
      </c>
      <c r="C578" t="s">
        <v>13</v>
      </c>
      <c r="D578" t="s">
        <v>14</v>
      </c>
      <c r="E578" t="s">
        <v>25</v>
      </c>
      <c r="F578">
        <v>5.9</v>
      </c>
      <c r="G578" t="s">
        <v>16</v>
      </c>
      <c r="H578" t="s">
        <v>17</v>
      </c>
      <c r="I578">
        <v>6.7</v>
      </c>
      <c r="J578">
        <v>6</v>
      </c>
      <c r="K578" t="s">
        <v>18</v>
      </c>
      <c r="L578">
        <v>3</v>
      </c>
      <c r="M578">
        <v>7</v>
      </c>
    </row>
    <row r="579" spans="1:13" x14ac:dyDescent="0.3">
      <c r="A579">
        <v>578</v>
      </c>
      <c r="B579">
        <v>22</v>
      </c>
      <c r="C579" t="s">
        <v>19</v>
      </c>
      <c r="D579" t="s">
        <v>20</v>
      </c>
      <c r="E579" t="s">
        <v>43</v>
      </c>
      <c r="F579">
        <v>6.5</v>
      </c>
      <c r="G579" t="s">
        <v>32</v>
      </c>
      <c r="H579" t="s">
        <v>17</v>
      </c>
      <c r="I579">
        <v>6.1</v>
      </c>
      <c r="J579">
        <v>5</v>
      </c>
      <c r="K579" t="s">
        <v>24</v>
      </c>
      <c r="L579">
        <v>4</v>
      </c>
      <c r="M579">
        <v>8</v>
      </c>
    </row>
    <row r="580" spans="1:13" x14ac:dyDescent="0.3">
      <c r="A580">
        <v>579</v>
      </c>
      <c r="B580">
        <v>19</v>
      </c>
      <c r="C580" t="s">
        <v>13</v>
      </c>
      <c r="D580" t="s">
        <v>14</v>
      </c>
      <c r="E580" t="s">
        <v>40</v>
      </c>
      <c r="F580">
        <v>4.7</v>
      </c>
      <c r="G580" t="s">
        <v>22</v>
      </c>
      <c r="H580" t="s">
        <v>23</v>
      </c>
      <c r="I580">
        <v>7.4</v>
      </c>
      <c r="J580">
        <v>7</v>
      </c>
      <c r="K580" t="s">
        <v>24</v>
      </c>
      <c r="L580">
        <v>2</v>
      </c>
      <c r="M580">
        <v>5</v>
      </c>
    </row>
    <row r="581" spans="1:13" x14ac:dyDescent="0.3">
      <c r="A581">
        <v>580</v>
      </c>
      <c r="B581">
        <v>23</v>
      </c>
      <c r="C581" t="s">
        <v>19</v>
      </c>
      <c r="D581" t="s">
        <v>20</v>
      </c>
      <c r="E581" t="s">
        <v>31</v>
      </c>
      <c r="F581">
        <v>5.2</v>
      </c>
      <c r="G581" t="s">
        <v>16</v>
      </c>
      <c r="H581" t="s">
        <v>17</v>
      </c>
      <c r="I581">
        <v>7</v>
      </c>
      <c r="J581">
        <v>6</v>
      </c>
      <c r="K581" t="s">
        <v>18</v>
      </c>
      <c r="L581">
        <v>3</v>
      </c>
      <c r="M581">
        <v>6</v>
      </c>
    </row>
    <row r="582" spans="1:13" x14ac:dyDescent="0.3">
      <c r="A582">
        <v>581</v>
      </c>
      <c r="B582">
        <v>21</v>
      </c>
      <c r="C582" t="s">
        <v>13</v>
      </c>
      <c r="D582" t="s">
        <v>14</v>
      </c>
      <c r="E582" t="s">
        <v>29</v>
      </c>
      <c r="F582">
        <v>6.3</v>
      </c>
      <c r="G582" t="s">
        <v>26</v>
      </c>
      <c r="H582" t="s">
        <v>17</v>
      </c>
      <c r="I582">
        <v>6.4</v>
      </c>
      <c r="J582">
        <v>5</v>
      </c>
      <c r="K582" t="s">
        <v>24</v>
      </c>
      <c r="L582">
        <v>4</v>
      </c>
      <c r="M582">
        <v>8</v>
      </c>
    </row>
    <row r="583" spans="1:13" x14ac:dyDescent="0.3">
      <c r="A583">
        <v>582</v>
      </c>
      <c r="B583">
        <v>24</v>
      </c>
      <c r="C583" t="s">
        <v>19</v>
      </c>
      <c r="D583" t="s">
        <v>20</v>
      </c>
      <c r="E583" t="s">
        <v>42</v>
      </c>
      <c r="F583">
        <v>4.9000000000000004</v>
      </c>
      <c r="G583" t="s">
        <v>32</v>
      </c>
      <c r="H583" t="s">
        <v>23</v>
      </c>
      <c r="I583">
        <v>7.3</v>
      </c>
      <c r="J583">
        <v>7</v>
      </c>
      <c r="K583" t="s">
        <v>18</v>
      </c>
      <c r="L583">
        <v>2</v>
      </c>
      <c r="M583">
        <v>5</v>
      </c>
    </row>
    <row r="584" spans="1:13" x14ac:dyDescent="0.3">
      <c r="A584">
        <v>583</v>
      </c>
      <c r="B584">
        <v>20</v>
      </c>
      <c r="C584" t="s">
        <v>13</v>
      </c>
      <c r="D584" t="s">
        <v>14</v>
      </c>
      <c r="E584" t="s">
        <v>44</v>
      </c>
      <c r="F584">
        <v>6.7</v>
      </c>
      <c r="G584" t="s">
        <v>16</v>
      </c>
      <c r="H584" t="s">
        <v>17</v>
      </c>
      <c r="I584">
        <v>6</v>
      </c>
      <c r="J584">
        <v>5</v>
      </c>
      <c r="K584" t="s">
        <v>24</v>
      </c>
      <c r="L584">
        <v>4</v>
      </c>
      <c r="M584">
        <v>8</v>
      </c>
    </row>
    <row r="585" spans="1:13" x14ac:dyDescent="0.3">
      <c r="A585">
        <v>584</v>
      </c>
      <c r="B585">
        <v>22</v>
      </c>
      <c r="C585" t="s">
        <v>19</v>
      </c>
      <c r="D585" t="s">
        <v>20</v>
      </c>
      <c r="E585" t="s">
        <v>45</v>
      </c>
      <c r="F585">
        <v>5.8</v>
      </c>
      <c r="G585" t="s">
        <v>144</v>
      </c>
      <c r="H585" t="s">
        <v>17</v>
      </c>
      <c r="I585">
        <v>6.5</v>
      </c>
      <c r="J585">
        <v>6</v>
      </c>
      <c r="K585" t="s">
        <v>18</v>
      </c>
      <c r="L585">
        <v>3</v>
      </c>
      <c r="M585">
        <v>7</v>
      </c>
    </row>
    <row r="586" spans="1:13" x14ac:dyDescent="0.3">
      <c r="A586">
        <v>585</v>
      </c>
      <c r="B586">
        <v>19</v>
      </c>
      <c r="C586" t="s">
        <v>13</v>
      </c>
      <c r="D586" t="s">
        <v>14</v>
      </c>
      <c r="E586" t="s">
        <v>38</v>
      </c>
      <c r="F586">
        <v>4.5</v>
      </c>
      <c r="G586" t="s">
        <v>22</v>
      </c>
      <c r="H586" t="s">
        <v>23</v>
      </c>
      <c r="I586">
        <v>7.6</v>
      </c>
      <c r="J586">
        <v>8</v>
      </c>
      <c r="K586" t="s">
        <v>24</v>
      </c>
      <c r="L586">
        <v>2</v>
      </c>
      <c r="M586">
        <v>4</v>
      </c>
    </row>
    <row r="587" spans="1:13" x14ac:dyDescent="0.3">
      <c r="A587">
        <v>586</v>
      </c>
      <c r="B587">
        <v>23</v>
      </c>
      <c r="C587" t="s">
        <v>19</v>
      </c>
      <c r="D587" t="s">
        <v>20</v>
      </c>
      <c r="E587" t="s">
        <v>90</v>
      </c>
      <c r="F587">
        <v>6.4</v>
      </c>
      <c r="G587" t="s">
        <v>32</v>
      </c>
      <c r="H587" t="s">
        <v>17</v>
      </c>
      <c r="I587">
        <v>6.3</v>
      </c>
      <c r="J587">
        <v>5</v>
      </c>
      <c r="K587" t="s">
        <v>24</v>
      </c>
      <c r="L587">
        <v>4</v>
      </c>
      <c r="M587">
        <v>8</v>
      </c>
    </row>
    <row r="588" spans="1:13" x14ac:dyDescent="0.3">
      <c r="A588">
        <v>587</v>
      </c>
      <c r="B588">
        <v>21</v>
      </c>
      <c r="C588" t="s">
        <v>13</v>
      </c>
      <c r="D588" t="s">
        <v>14</v>
      </c>
      <c r="E588" t="s">
        <v>89</v>
      </c>
      <c r="F588">
        <v>4.0999999999999996</v>
      </c>
      <c r="G588" t="s">
        <v>16</v>
      </c>
      <c r="H588" t="s">
        <v>23</v>
      </c>
      <c r="I588">
        <v>7.7</v>
      </c>
      <c r="J588">
        <v>7</v>
      </c>
      <c r="K588" t="s">
        <v>18</v>
      </c>
      <c r="L588">
        <v>2</v>
      </c>
      <c r="M588">
        <v>5</v>
      </c>
    </row>
    <row r="589" spans="1:13" x14ac:dyDescent="0.3">
      <c r="A589">
        <v>588</v>
      </c>
      <c r="B589">
        <v>24</v>
      </c>
      <c r="C589" t="s">
        <v>19</v>
      </c>
      <c r="D589" t="s">
        <v>20</v>
      </c>
      <c r="E589" t="s">
        <v>41</v>
      </c>
      <c r="F589">
        <v>6.6</v>
      </c>
      <c r="G589" t="s">
        <v>26</v>
      </c>
      <c r="H589" t="s">
        <v>17</v>
      </c>
      <c r="I589">
        <v>6.2</v>
      </c>
      <c r="J589">
        <v>5</v>
      </c>
      <c r="K589" t="s">
        <v>24</v>
      </c>
      <c r="L589">
        <v>4</v>
      </c>
      <c r="M589">
        <v>8</v>
      </c>
    </row>
    <row r="590" spans="1:13" x14ac:dyDescent="0.3">
      <c r="A590">
        <v>589</v>
      </c>
      <c r="B590">
        <v>20</v>
      </c>
      <c r="C590" t="s">
        <v>13</v>
      </c>
      <c r="D590" t="s">
        <v>14</v>
      </c>
      <c r="E590" t="s">
        <v>48</v>
      </c>
      <c r="F590">
        <v>4.4000000000000004</v>
      </c>
      <c r="G590" t="s">
        <v>16</v>
      </c>
      <c r="H590" t="s">
        <v>23</v>
      </c>
      <c r="I590">
        <v>7.4</v>
      </c>
      <c r="J590">
        <v>7</v>
      </c>
      <c r="K590" t="s">
        <v>18</v>
      </c>
      <c r="L590">
        <v>2</v>
      </c>
      <c r="M590">
        <v>5</v>
      </c>
    </row>
    <row r="591" spans="1:13" x14ac:dyDescent="0.3">
      <c r="A591">
        <v>590</v>
      </c>
      <c r="B591">
        <v>22</v>
      </c>
      <c r="C591" t="s">
        <v>19</v>
      </c>
      <c r="D591" t="s">
        <v>20</v>
      </c>
      <c r="E591" t="s">
        <v>55</v>
      </c>
      <c r="F591">
        <v>5.7</v>
      </c>
      <c r="G591" t="s">
        <v>22</v>
      </c>
      <c r="H591" t="s">
        <v>17</v>
      </c>
      <c r="I591">
        <v>6.8</v>
      </c>
      <c r="J591">
        <v>6</v>
      </c>
      <c r="K591" t="s">
        <v>24</v>
      </c>
      <c r="L591">
        <v>3</v>
      </c>
      <c r="M591">
        <v>7</v>
      </c>
    </row>
    <row r="592" spans="1:13" x14ac:dyDescent="0.3">
      <c r="A592">
        <v>591</v>
      </c>
      <c r="B592">
        <v>19</v>
      </c>
      <c r="C592" t="s">
        <v>13</v>
      </c>
      <c r="D592" t="s">
        <v>14</v>
      </c>
      <c r="E592" t="s">
        <v>21</v>
      </c>
      <c r="F592">
        <v>7</v>
      </c>
      <c r="G592" t="s">
        <v>16</v>
      </c>
      <c r="H592" t="s">
        <v>17</v>
      </c>
      <c r="I592">
        <v>5.8</v>
      </c>
      <c r="J592">
        <v>4</v>
      </c>
      <c r="K592" t="s">
        <v>24</v>
      </c>
      <c r="L592">
        <v>5</v>
      </c>
      <c r="M592">
        <v>9</v>
      </c>
    </row>
    <row r="593" spans="1:13" x14ac:dyDescent="0.3">
      <c r="A593">
        <v>592</v>
      </c>
      <c r="B593">
        <v>23</v>
      </c>
      <c r="C593" t="s">
        <v>19</v>
      </c>
      <c r="D593" t="s">
        <v>20</v>
      </c>
      <c r="E593" t="s">
        <v>51</v>
      </c>
      <c r="F593">
        <v>4.3</v>
      </c>
      <c r="G593" t="s">
        <v>32</v>
      </c>
      <c r="H593" t="s">
        <v>23</v>
      </c>
      <c r="I593">
        <v>7.5</v>
      </c>
      <c r="J593">
        <v>7</v>
      </c>
      <c r="K593" t="s">
        <v>18</v>
      </c>
      <c r="L593">
        <v>2</v>
      </c>
      <c r="M593">
        <v>5</v>
      </c>
    </row>
    <row r="594" spans="1:13" x14ac:dyDescent="0.3">
      <c r="A594">
        <v>593</v>
      </c>
      <c r="B594">
        <v>21</v>
      </c>
      <c r="C594" t="s">
        <v>13</v>
      </c>
      <c r="D594" t="s">
        <v>14</v>
      </c>
      <c r="E594" t="s">
        <v>65</v>
      </c>
      <c r="F594">
        <v>6.9</v>
      </c>
      <c r="G594" t="s">
        <v>26</v>
      </c>
      <c r="H594" t="s">
        <v>17</v>
      </c>
      <c r="I594">
        <v>6.1</v>
      </c>
      <c r="J594">
        <v>5</v>
      </c>
      <c r="K594" t="s">
        <v>24</v>
      </c>
      <c r="L594">
        <v>4</v>
      </c>
      <c r="M594">
        <v>8</v>
      </c>
    </row>
    <row r="595" spans="1:13" x14ac:dyDescent="0.3">
      <c r="A595">
        <v>594</v>
      </c>
      <c r="B595">
        <v>24</v>
      </c>
      <c r="C595" t="s">
        <v>19</v>
      </c>
      <c r="D595" t="s">
        <v>20</v>
      </c>
      <c r="E595" t="s">
        <v>25</v>
      </c>
      <c r="F595">
        <v>5.6</v>
      </c>
      <c r="G595" t="s">
        <v>16</v>
      </c>
      <c r="H595" t="s">
        <v>17</v>
      </c>
      <c r="I595">
        <v>6.9</v>
      </c>
      <c r="J595">
        <v>6</v>
      </c>
      <c r="K595" t="s">
        <v>18</v>
      </c>
      <c r="L595">
        <v>3</v>
      </c>
      <c r="M595">
        <v>7</v>
      </c>
    </row>
    <row r="596" spans="1:13" x14ac:dyDescent="0.3">
      <c r="A596">
        <v>595</v>
      </c>
      <c r="B596">
        <v>20</v>
      </c>
      <c r="C596" t="s">
        <v>13</v>
      </c>
      <c r="D596" t="s">
        <v>14</v>
      </c>
      <c r="E596" t="s">
        <v>43</v>
      </c>
      <c r="F596">
        <v>6.2</v>
      </c>
      <c r="G596" t="s">
        <v>32</v>
      </c>
      <c r="H596" t="s">
        <v>17</v>
      </c>
      <c r="I596">
        <v>6.3</v>
      </c>
      <c r="J596">
        <v>5</v>
      </c>
      <c r="K596" t="s">
        <v>24</v>
      </c>
      <c r="L596">
        <v>4</v>
      </c>
      <c r="M596">
        <v>8</v>
      </c>
    </row>
    <row r="597" spans="1:13" x14ac:dyDescent="0.3">
      <c r="A597">
        <v>596</v>
      </c>
      <c r="B597">
        <v>21</v>
      </c>
      <c r="C597" t="s">
        <v>19</v>
      </c>
      <c r="D597" t="s">
        <v>14</v>
      </c>
      <c r="E597" t="s">
        <v>40</v>
      </c>
      <c r="F597">
        <v>5.8</v>
      </c>
      <c r="G597" t="s">
        <v>16</v>
      </c>
      <c r="H597" t="s">
        <v>17</v>
      </c>
      <c r="I597">
        <v>6.7</v>
      </c>
      <c r="J597">
        <v>6</v>
      </c>
      <c r="K597" t="s">
        <v>24</v>
      </c>
      <c r="L597">
        <v>3</v>
      </c>
      <c r="M597">
        <v>7</v>
      </c>
    </row>
    <row r="598" spans="1:13" x14ac:dyDescent="0.3">
      <c r="A598">
        <v>597</v>
      </c>
      <c r="B598">
        <v>23</v>
      </c>
      <c r="C598" t="s">
        <v>13</v>
      </c>
      <c r="D598" t="s">
        <v>20</v>
      </c>
      <c r="E598" t="s">
        <v>31</v>
      </c>
      <c r="F598">
        <v>4.9000000000000004</v>
      </c>
      <c r="G598" t="s">
        <v>26</v>
      </c>
      <c r="H598" t="s">
        <v>23</v>
      </c>
      <c r="I598">
        <v>7.3</v>
      </c>
      <c r="J598">
        <v>7</v>
      </c>
      <c r="K598" t="s">
        <v>18</v>
      </c>
      <c r="L598">
        <v>2</v>
      </c>
      <c r="M598">
        <v>5</v>
      </c>
    </row>
    <row r="599" spans="1:13" x14ac:dyDescent="0.3">
      <c r="A599">
        <v>598</v>
      </c>
      <c r="B599">
        <v>20</v>
      </c>
      <c r="C599" t="s">
        <v>19</v>
      </c>
      <c r="D599" t="s">
        <v>14</v>
      </c>
      <c r="E599" t="s">
        <v>29</v>
      </c>
      <c r="F599">
        <v>6.4</v>
      </c>
      <c r="G599" t="s">
        <v>32</v>
      </c>
      <c r="H599" t="s">
        <v>17</v>
      </c>
      <c r="I599">
        <v>6.2</v>
      </c>
      <c r="J599">
        <v>5</v>
      </c>
      <c r="K599" t="s">
        <v>24</v>
      </c>
      <c r="L599">
        <v>4</v>
      </c>
      <c r="M599">
        <v>8</v>
      </c>
    </row>
    <row r="600" spans="1:13" x14ac:dyDescent="0.3">
      <c r="A600">
        <v>599</v>
      </c>
      <c r="B600">
        <v>22</v>
      </c>
      <c r="C600" t="s">
        <v>13</v>
      </c>
      <c r="D600" t="s">
        <v>20</v>
      </c>
      <c r="E600" t="s">
        <v>42</v>
      </c>
      <c r="F600">
        <v>5.0999999999999996</v>
      </c>
      <c r="G600" t="s">
        <v>22</v>
      </c>
      <c r="H600" t="s">
        <v>23</v>
      </c>
      <c r="I600">
        <v>7.1</v>
      </c>
      <c r="J600">
        <v>7</v>
      </c>
      <c r="K600" t="s">
        <v>18</v>
      </c>
      <c r="L600">
        <v>2</v>
      </c>
      <c r="M600">
        <v>5</v>
      </c>
    </row>
    <row r="601" spans="1:13" x14ac:dyDescent="0.3">
      <c r="A601">
        <v>600</v>
      </c>
      <c r="B601">
        <v>19</v>
      </c>
      <c r="C601" t="s">
        <v>19</v>
      </c>
      <c r="D601" t="s">
        <v>14</v>
      </c>
      <c r="E601" t="s">
        <v>44</v>
      </c>
      <c r="F601">
        <v>6.7</v>
      </c>
      <c r="G601" t="s">
        <v>16</v>
      </c>
      <c r="H601" t="s">
        <v>17</v>
      </c>
      <c r="I601">
        <v>6</v>
      </c>
      <c r="J601">
        <v>4</v>
      </c>
      <c r="K601" t="s">
        <v>24</v>
      </c>
      <c r="L601">
        <v>4</v>
      </c>
      <c r="M601">
        <v>8</v>
      </c>
    </row>
    <row r="602" spans="1:13" x14ac:dyDescent="0.3">
      <c r="A602">
        <v>601</v>
      </c>
      <c r="B602">
        <v>24</v>
      </c>
      <c r="C602" t="s">
        <v>13</v>
      </c>
      <c r="D602" t="s">
        <v>20</v>
      </c>
      <c r="E602" t="s">
        <v>45</v>
      </c>
      <c r="F602">
        <v>5.5</v>
      </c>
      <c r="G602" t="s">
        <v>144</v>
      </c>
      <c r="H602" t="s">
        <v>17</v>
      </c>
      <c r="I602">
        <v>6.8</v>
      </c>
      <c r="J602">
        <v>6</v>
      </c>
      <c r="K602" t="s">
        <v>18</v>
      </c>
      <c r="L602">
        <v>3</v>
      </c>
      <c r="M602">
        <v>7</v>
      </c>
    </row>
    <row r="603" spans="1:13" x14ac:dyDescent="0.3">
      <c r="A603">
        <v>602</v>
      </c>
      <c r="B603">
        <v>21</v>
      </c>
      <c r="C603" t="s">
        <v>19</v>
      </c>
      <c r="D603" t="s">
        <v>14</v>
      </c>
      <c r="E603" t="s">
        <v>38</v>
      </c>
      <c r="F603">
        <v>4.3</v>
      </c>
      <c r="G603" t="s">
        <v>22</v>
      </c>
      <c r="H603" t="s">
        <v>23</v>
      </c>
      <c r="I603">
        <v>7.6</v>
      </c>
      <c r="J603">
        <v>8</v>
      </c>
      <c r="K603" t="s">
        <v>24</v>
      </c>
      <c r="L603">
        <v>2</v>
      </c>
      <c r="M603">
        <v>4</v>
      </c>
    </row>
    <row r="604" spans="1:13" x14ac:dyDescent="0.3">
      <c r="A604">
        <v>603</v>
      </c>
      <c r="B604">
        <v>23</v>
      </c>
      <c r="C604" t="s">
        <v>13</v>
      </c>
      <c r="D604" t="s">
        <v>20</v>
      </c>
      <c r="E604" t="s">
        <v>90</v>
      </c>
      <c r="F604">
        <v>6.2</v>
      </c>
      <c r="G604" t="s">
        <v>16</v>
      </c>
      <c r="H604" t="s">
        <v>17</v>
      </c>
      <c r="I604">
        <v>6.4</v>
      </c>
      <c r="J604">
        <v>5</v>
      </c>
      <c r="K604" t="s">
        <v>24</v>
      </c>
      <c r="L604">
        <v>4</v>
      </c>
      <c r="M604">
        <v>8</v>
      </c>
    </row>
    <row r="605" spans="1:13" x14ac:dyDescent="0.3">
      <c r="A605">
        <v>604</v>
      </c>
      <c r="B605">
        <v>20</v>
      </c>
      <c r="C605" t="s">
        <v>19</v>
      </c>
      <c r="D605" t="s">
        <v>14</v>
      </c>
      <c r="E605" t="s">
        <v>89</v>
      </c>
      <c r="F605">
        <v>4.5</v>
      </c>
      <c r="G605" t="s">
        <v>32</v>
      </c>
      <c r="H605" t="s">
        <v>23</v>
      </c>
      <c r="I605">
        <v>7.4</v>
      </c>
      <c r="J605">
        <v>7</v>
      </c>
      <c r="K605" t="s">
        <v>18</v>
      </c>
      <c r="L605">
        <v>2</v>
      </c>
      <c r="M605">
        <v>5</v>
      </c>
    </row>
    <row r="606" spans="1:13" x14ac:dyDescent="0.3">
      <c r="A606">
        <v>605</v>
      </c>
      <c r="B606">
        <v>22</v>
      </c>
      <c r="C606" t="s">
        <v>13</v>
      </c>
      <c r="D606" t="s">
        <v>20</v>
      </c>
      <c r="E606" t="s">
        <v>41</v>
      </c>
      <c r="F606">
        <v>6.3</v>
      </c>
      <c r="G606" t="s">
        <v>26</v>
      </c>
      <c r="H606" t="s">
        <v>17</v>
      </c>
      <c r="I606">
        <v>6.3</v>
      </c>
      <c r="J606">
        <v>5</v>
      </c>
      <c r="K606" t="s">
        <v>24</v>
      </c>
      <c r="L606">
        <v>4</v>
      </c>
      <c r="M606">
        <v>8</v>
      </c>
    </row>
    <row r="607" spans="1:13" x14ac:dyDescent="0.3">
      <c r="A607">
        <v>606</v>
      </c>
      <c r="B607">
        <v>19</v>
      </c>
      <c r="C607" t="s">
        <v>19</v>
      </c>
      <c r="D607" t="s">
        <v>14</v>
      </c>
      <c r="E607" t="s">
        <v>48</v>
      </c>
      <c r="F607">
        <v>4.7</v>
      </c>
      <c r="G607" t="s">
        <v>16</v>
      </c>
      <c r="H607" t="s">
        <v>23</v>
      </c>
      <c r="I607">
        <v>7.2</v>
      </c>
      <c r="J607">
        <v>7</v>
      </c>
      <c r="K607" t="s">
        <v>18</v>
      </c>
      <c r="L607">
        <v>2</v>
      </c>
      <c r="M607">
        <v>5</v>
      </c>
    </row>
    <row r="608" spans="1:13" x14ac:dyDescent="0.3">
      <c r="A608">
        <v>607</v>
      </c>
      <c r="B608">
        <v>24</v>
      </c>
      <c r="C608" t="s">
        <v>13</v>
      </c>
      <c r="D608" t="s">
        <v>20</v>
      </c>
      <c r="E608" t="s">
        <v>55</v>
      </c>
      <c r="F608">
        <v>5.9</v>
      </c>
      <c r="G608" t="s">
        <v>22</v>
      </c>
      <c r="H608" t="s">
        <v>17</v>
      </c>
      <c r="I608">
        <v>6.6</v>
      </c>
      <c r="J608">
        <v>6</v>
      </c>
      <c r="K608" t="s">
        <v>24</v>
      </c>
      <c r="L608">
        <v>3</v>
      </c>
      <c r="M608">
        <v>7</v>
      </c>
    </row>
    <row r="609" spans="1:13" x14ac:dyDescent="0.3">
      <c r="A609">
        <v>608</v>
      </c>
      <c r="B609">
        <v>21</v>
      </c>
      <c r="C609" t="s">
        <v>19</v>
      </c>
      <c r="D609" t="s">
        <v>14</v>
      </c>
      <c r="E609" t="s">
        <v>21</v>
      </c>
      <c r="F609">
        <v>7.1</v>
      </c>
      <c r="G609" t="s">
        <v>32</v>
      </c>
      <c r="H609" t="s">
        <v>17</v>
      </c>
      <c r="I609">
        <v>5.7</v>
      </c>
      <c r="J609">
        <v>4</v>
      </c>
      <c r="K609" t="s">
        <v>24</v>
      </c>
      <c r="L609">
        <v>5</v>
      </c>
      <c r="M609">
        <v>9</v>
      </c>
    </row>
    <row r="610" spans="1:13" x14ac:dyDescent="0.3">
      <c r="A610">
        <v>609</v>
      </c>
      <c r="B610">
        <v>23</v>
      </c>
      <c r="C610" t="s">
        <v>13</v>
      </c>
      <c r="D610" t="s">
        <v>20</v>
      </c>
      <c r="E610" t="s">
        <v>51</v>
      </c>
      <c r="F610">
        <v>4.4000000000000004</v>
      </c>
      <c r="G610" t="s">
        <v>16</v>
      </c>
      <c r="H610" t="s">
        <v>23</v>
      </c>
      <c r="I610">
        <v>7.4</v>
      </c>
      <c r="J610">
        <v>7</v>
      </c>
      <c r="K610" t="s">
        <v>18</v>
      </c>
      <c r="L610">
        <v>2</v>
      </c>
      <c r="M610">
        <v>5</v>
      </c>
    </row>
    <row r="611" spans="1:13" x14ac:dyDescent="0.3">
      <c r="A611">
        <v>610</v>
      </c>
      <c r="B611">
        <v>20</v>
      </c>
      <c r="C611" t="s">
        <v>19</v>
      </c>
      <c r="D611" t="s">
        <v>14</v>
      </c>
      <c r="E611" t="s">
        <v>65</v>
      </c>
      <c r="F611">
        <v>6.6</v>
      </c>
      <c r="G611" t="s">
        <v>26</v>
      </c>
      <c r="H611" t="s">
        <v>17</v>
      </c>
      <c r="I611">
        <v>6.2</v>
      </c>
      <c r="J611">
        <v>5</v>
      </c>
      <c r="K611" t="s">
        <v>24</v>
      </c>
      <c r="L611">
        <v>4</v>
      </c>
      <c r="M611">
        <v>8</v>
      </c>
    </row>
    <row r="612" spans="1:13" x14ac:dyDescent="0.3">
      <c r="A612">
        <v>611</v>
      </c>
      <c r="B612">
        <v>22</v>
      </c>
      <c r="C612" t="s">
        <v>13</v>
      </c>
      <c r="D612" t="s">
        <v>20</v>
      </c>
      <c r="E612" t="s">
        <v>25</v>
      </c>
      <c r="F612">
        <v>5.4</v>
      </c>
      <c r="G612" t="s">
        <v>16</v>
      </c>
      <c r="H612" t="s">
        <v>17</v>
      </c>
      <c r="I612">
        <v>6.9</v>
      </c>
      <c r="J612">
        <v>6</v>
      </c>
      <c r="K612" t="s">
        <v>18</v>
      </c>
      <c r="L612">
        <v>3</v>
      </c>
      <c r="M612">
        <v>7</v>
      </c>
    </row>
    <row r="613" spans="1:13" x14ac:dyDescent="0.3">
      <c r="A613">
        <v>612</v>
      </c>
      <c r="B613">
        <v>19</v>
      </c>
      <c r="C613" t="s">
        <v>19</v>
      </c>
      <c r="D613" t="s">
        <v>14</v>
      </c>
      <c r="E613" t="s">
        <v>43</v>
      </c>
      <c r="F613">
        <v>6.5</v>
      </c>
      <c r="G613" t="s">
        <v>32</v>
      </c>
      <c r="H613" t="s">
        <v>17</v>
      </c>
      <c r="I613">
        <v>6.1</v>
      </c>
      <c r="J613">
        <v>5</v>
      </c>
      <c r="K613" t="s">
        <v>24</v>
      </c>
      <c r="L613">
        <v>4</v>
      </c>
      <c r="M613">
        <v>8</v>
      </c>
    </row>
    <row r="614" spans="1:13" x14ac:dyDescent="0.3">
      <c r="A614">
        <v>613</v>
      </c>
      <c r="B614">
        <v>24</v>
      </c>
      <c r="C614" t="s">
        <v>13</v>
      </c>
      <c r="D614" t="s">
        <v>20</v>
      </c>
      <c r="E614" t="s">
        <v>40</v>
      </c>
      <c r="F614">
        <v>4.8</v>
      </c>
      <c r="G614" t="s">
        <v>22</v>
      </c>
      <c r="H614" t="s">
        <v>23</v>
      </c>
      <c r="I614">
        <v>7.3</v>
      </c>
      <c r="J614">
        <v>7</v>
      </c>
      <c r="K614" t="s">
        <v>18</v>
      </c>
      <c r="L614">
        <v>2</v>
      </c>
      <c r="M614">
        <v>5</v>
      </c>
    </row>
    <row r="615" spans="1:13" x14ac:dyDescent="0.3">
      <c r="A615">
        <v>614</v>
      </c>
      <c r="B615">
        <v>21</v>
      </c>
      <c r="C615" t="s">
        <v>19</v>
      </c>
      <c r="D615" t="s">
        <v>14</v>
      </c>
      <c r="E615" t="s">
        <v>31</v>
      </c>
      <c r="F615">
        <v>5.7</v>
      </c>
      <c r="G615" t="s">
        <v>16</v>
      </c>
      <c r="H615" t="s">
        <v>17</v>
      </c>
      <c r="I615">
        <v>6.7</v>
      </c>
      <c r="J615">
        <v>6</v>
      </c>
      <c r="K615" t="s">
        <v>24</v>
      </c>
      <c r="L615">
        <v>3</v>
      </c>
      <c r="M615">
        <v>7</v>
      </c>
    </row>
    <row r="616" spans="1:13" x14ac:dyDescent="0.3">
      <c r="A616">
        <v>615</v>
      </c>
      <c r="B616">
        <v>23</v>
      </c>
      <c r="C616" t="s">
        <v>13</v>
      </c>
      <c r="D616" t="s">
        <v>20</v>
      </c>
      <c r="E616" t="s">
        <v>29</v>
      </c>
      <c r="F616">
        <v>6.1</v>
      </c>
      <c r="G616" t="s">
        <v>26</v>
      </c>
      <c r="H616" t="s">
        <v>17</v>
      </c>
      <c r="I616">
        <v>6.4</v>
      </c>
      <c r="J616">
        <v>5</v>
      </c>
      <c r="K616" t="s">
        <v>24</v>
      </c>
      <c r="L616">
        <v>4</v>
      </c>
      <c r="M616">
        <v>8</v>
      </c>
    </row>
    <row r="617" spans="1:13" x14ac:dyDescent="0.3">
      <c r="A617">
        <v>616</v>
      </c>
      <c r="B617">
        <v>20</v>
      </c>
      <c r="C617" t="s">
        <v>19</v>
      </c>
      <c r="D617" t="s">
        <v>14</v>
      </c>
      <c r="E617" t="s">
        <v>42</v>
      </c>
      <c r="F617">
        <v>4.5999999999999996</v>
      </c>
      <c r="G617" t="s">
        <v>32</v>
      </c>
      <c r="H617" t="s">
        <v>23</v>
      </c>
      <c r="I617">
        <v>7.2</v>
      </c>
      <c r="J617">
        <v>7</v>
      </c>
      <c r="K617" t="s">
        <v>18</v>
      </c>
      <c r="L617">
        <v>2</v>
      </c>
      <c r="M617">
        <v>5</v>
      </c>
    </row>
    <row r="618" spans="1:13" x14ac:dyDescent="0.3">
      <c r="A618">
        <v>617</v>
      </c>
      <c r="B618">
        <v>22</v>
      </c>
      <c r="C618" t="s">
        <v>13</v>
      </c>
      <c r="D618" t="s">
        <v>20</v>
      </c>
      <c r="E618" t="s">
        <v>44</v>
      </c>
      <c r="F618">
        <v>6.8</v>
      </c>
      <c r="G618" t="s">
        <v>16</v>
      </c>
      <c r="H618" t="s">
        <v>17</v>
      </c>
      <c r="I618">
        <v>5.9</v>
      </c>
      <c r="J618">
        <v>4</v>
      </c>
      <c r="K618" t="s">
        <v>24</v>
      </c>
      <c r="L618">
        <v>5</v>
      </c>
      <c r="M618">
        <v>9</v>
      </c>
    </row>
    <row r="619" spans="1:13" x14ac:dyDescent="0.3">
      <c r="A619">
        <v>618</v>
      </c>
      <c r="B619">
        <v>19</v>
      </c>
      <c r="C619" t="s">
        <v>19</v>
      </c>
      <c r="D619" t="s">
        <v>14</v>
      </c>
      <c r="E619" t="s">
        <v>45</v>
      </c>
      <c r="F619">
        <v>5.6</v>
      </c>
      <c r="G619" t="s">
        <v>144</v>
      </c>
      <c r="H619" t="s">
        <v>17</v>
      </c>
      <c r="I619">
        <v>6.8</v>
      </c>
      <c r="J619">
        <v>6</v>
      </c>
      <c r="K619" t="s">
        <v>18</v>
      </c>
      <c r="L619">
        <v>3</v>
      </c>
      <c r="M619">
        <v>7</v>
      </c>
    </row>
    <row r="620" spans="1:13" x14ac:dyDescent="0.3">
      <c r="A620">
        <v>619</v>
      </c>
      <c r="B620">
        <v>24</v>
      </c>
      <c r="C620" t="s">
        <v>13</v>
      </c>
      <c r="D620" t="s">
        <v>20</v>
      </c>
      <c r="E620" t="s">
        <v>38</v>
      </c>
      <c r="F620">
        <v>4.2</v>
      </c>
      <c r="G620" t="s">
        <v>22</v>
      </c>
      <c r="H620" t="s">
        <v>23</v>
      </c>
      <c r="I620">
        <v>7.5</v>
      </c>
      <c r="J620">
        <v>8</v>
      </c>
      <c r="K620" t="s">
        <v>24</v>
      </c>
      <c r="L620">
        <v>2</v>
      </c>
      <c r="M620">
        <v>4</v>
      </c>
    </row>
    <row r="621" spans="1:13" x14ac:dyDescent="0.3">
      <c r="A621">
        <v>620</v>
      </c>
      <c r="B621">
        <v>21</v>
      </c>
      <c r="C621" t="s">
        <v>19</v>
      </c>
      <c r="D621" t="s">
        <v>14</v>
      </c>
      <c r="E621" t="s">
        <v>90</v>
      </c>
      <c r="F621">
        <v>6.3</v>
      </c>
      <c r="G621" t="s">
        <v>26</v>
      </c>
      <c r="H621" t="s">
        <v>17</v>
      </c>
      <c r="I621">
        <v>6.3</v>
      </c>
      <c r="J621">
        <v>5</v>
      </c>
      <c r="K621" t="s">
        <v>24</v>
      </c>
      <c r="L621">
        <v>4</v>
      </c>
      <c r="M621">
        <v>8</v>
      </c>
    </row>
    <row r="622" spans="1:13" x14ac:dyDescent="0.3">
      <c r="A622">
        <v>621</v>
      </c>
      <c r="B622">
        <v>23</v>
      </c>
      <c r="C622" t="s">
        <v>13</v>
      </c>
      <c r="D622" t="s">
        <v>20</v>
      </c>
      <c r="E622" t="s">
        <v>89</v>
      </c>
      <c r="F622">
        <v>4.4000000000000004</v>
      </c>
      <c r="G622" t="s">
        <v>16</v>
      </c>
      <c r="H622" t="s">
        <v>23</v>
      </c>
      <c r="I622">
        <v>7.4</v>
      </c>
      <c r="J622">
        <v>7</v>
      </c>
      <c r="K622" t="s">
        <v>18</v>
      </c>
      <c r="L622">
        <v>2</v>
      </c>
      <c r="M622">
        <v>5</v>
      </c>
    </row>
    <row r="623" spans="1:13" x14ac:dyDescent="0.3">
      <c r="A623">
        <v>622</v>
      </c>
      <c r="B623">
        <v>20</v>
      </c>
      <c r="C623" t="s">
        <v>19</v>
      </c>
      <c r="D623" t="s">
        <v>14</v>
      </c>
      <c r="E623" t="s">
        <v>41</v>
      </c>
      <c r="F623">
        <v>6.5</v>
      </c>
      <c r="G623" t="s">
        <v>32</v>
      </c>
      <c r="H623" t="s">
        <v>17</v>
      </c>
      <c r="I623">
        <v>6.2</v>
      </c>
      <c r="J623">
        <v>5</v>
      </c>
      <c r="K623" t="s">
        <v>24</v>
      </c>
      <c r="L623">
        <v>4</v>
      </c>
      <c r="M623">
        <v>8</v>
      </c>
    </row>
    <row r="624" spans="1:13" x14ac:dyDescent="0.3">
      <c r="A624">
        <v>623</v>
      </c>
      <c r="B624">
        <v>22</v>
      </c>
      <c r="C624" t="s">
        <v>13</v>
      </c>
      <c r="D624" t="s">
        <v>20</v>
      </c>
      <c r="E624" t="s">
        <v>48</v>
      </c>
      <c r="F624">
        <v>4.5999999999999996</v>
      </c>
      <c r="G624" t="s">
        <v>22</v>
      </c>
      <c r="H624" t="s">
        <v>23</v>
      </c>
      <c r="I624">
        <v>7.3</v>
      </c>
      <c r="J624">
        <v>7</v>
      </c>
      <c r="K624" t="s">
        <v>18</v>
      </c>
      <c r="L624">
        <v>2</v>
      </c>
      <c r="M624">
        <v>5</v>
      </c>
    </row>
    <row r="625" spans="1:13" x14ac:dyDescent="0.3">
      <c r="A625">
        <v>624</v>
      </c>
      <c r="B625">
        <v>19</v>
      </c>
      <c r="C625" t="s">
        <v>19</v>
      </c>
      <c r="D625" t="s">
        <v>14</v>
      </c>
      <c r="E625" t="s">
        <v>55</v>
      </c>
      <c r="F625">
        <v>5.8</v>
      </c>
      <c r="G625" t="s">
        <v>16</v>
      </c>
      <c r="H625" t="s">
        <v>17</v>
      </c>
      <c r="I625">
        <v>6.6</v>
      </c>
      <c r="J625">
        <v>6</v>
      </c>
      <c r="K625" t="s">
        <v>24</v>
      </c>
      <c r="L625">
        <v>3</v>
      </c>
      <c r="M625">
        <v>7</v>
      </c>
    </row>
    <row r="626" spans="1:13" x14ac:dyDescent="0.3">
      <c r="A626">
        <v>625</v>
      </c>
      <c r="B626">
        <v>24</v>
      </c>
      <c r="C626" t="s">
        <v>13</v>
      </c>
      <c r="D626" t="s">
        <v>20</v>
      </c>
      <c r="E626" t="s">
        <v>21</v>
      </c>
      <c r="F626">
        <v>7</v>
      </c>
      <c r="G626" t="s">
        <v>26</v>
      </c>
      <c r="H626" t="s">
        <v>17</v>
      </c>
      <c r="I626">
        <v>5.8</v>
      </c>
      <c r="J626">
        <v>4</v>
      </c>
      <c r="K626" t="s">
        <v>24</v>
      </c>
      <c r="L626">
        <v>5</v>
      </c>
      <c r="M626">
        <v>9</v>
      </c>
    </row>
    <row r="627" spans="1:13" x14ac:dyDescent="0.3">
      <c r="A627">
        <v>626</v>
      </c>
      <c r="B627">
        <v>21</v>
      </c>
      <c r="C627" t="s">
        <v>19</v>
      </c>
      <c r="D627" t="s">
        <v>14</v>
      </c>
      <c r="E627" t="s">
        <v>51</v>
      </c>
      <c r="F627">
        <v>4.5</v>
      </c>
      <c r="G627" t="s">
        <v>32</v>
      </c>
      <c r="H627" t="s">
        <v>23</v>
      </c>
      <c r="I627">
        <v>7.3</v>
      </c>
      <c r="J627">
        <v>7</v>
      </c>
      <c r="K627" t="s">
        <v>18</v>
      </c>
      <c r="L627">
        <v>2</v>
      </c>
      <c r="M627">
        <v>5</v>
      </c>
    </row>
    <row r="628" spans="1:13" x14ac:dyDescent="0.3">
      <c r="A628">
        <v>627</v>
      </c>
      <c r="B628">
        <v>23</v>
      </c>
      <c r="C628" t="s">
        <v>13</v>
      </c>
      <c r="D628" t="s">
        <v>20</v>
      </c>
      <c r="E628" t="s">
        <v>65</v>
      </c>
      <c r="F628">
        <v>6.7</v>
      </c>
      <c r="G628" t="s">
        <v>16</v>
      </c>
      <c r="H628" t="s">
        <v>17</v>
      </c>
      <c r="I628">
        <v>6.1</v>
      </c>
      <c r="J628">
        <v>5</v>
      </c>
      <c r="K628" t="s">
        <v>24</v>
      </c>
      <c r="L628">
        <v>4</v>
      </c>
      <c r="M628">
        <v>8</v>
      </c>
    </row>
    <row r="629" spans="1:13" x14ac:dyDescent="0.3">
      <c r="A629">
        <v>628</v>
      </c>
      <c r="B629">
        <v>20</v>
      </c>
      <c r="C629" t="s">
        <v>19</v>
      </c>
      <c r="D629" t="s">
        <v>14</v>
      </c>
      <c r="E629" t="s">
        <v>25</v>
      </c>
      <c r="F629">
        <v>5.5</v>
      </c>
      <c r="G629" t="s">
        <v>22</v>
      </c>
      <c r="H629" t="s">
        <v>17</v>
      </c>
      <c r="I629">
        <v>6.8</v>
      </c>
      <c r="J629">
        <v>6</v>
      </c>
      <c r="K629" t="s">
        <v>18</v>
      </c>
      <c r="L629">
        <v>3</v>
      </c>
      <c r="M629">
        <v>7</v>
      </c>
    </row>
    <row r="630" spans="1:13" x14ac:dyDescent="0.3">
      <c r="A630">
        <v>629</v>
      </c>
      <c r="B630">
        <v>22</v>
      </c>
      <c r="C630" t="s">
        <v>13</v>
      </c>
      <c r="D630" t="s">
        <v>20</v>
      </c>
      <c r="E630" t="s">
        <v>43</v>
      </c>
      <c r="F630">
        <v>6.4</v>
      </c>
      <c r="G630" t="s">
        <v>32</v>
      </c>
      <c r="H630" t="s">
        <v>17</v>
      </c>
      <c r="I630">
        <v>6.2</v>
      </c>
      <c r="J630">
        <v>5</v>
      </c>
      <c r="K630" t="s">
        <v>24</v>
      </c>
      <c r="L630">
        <v>4</v>
      </c>
      <c r="M630">
        <v>8</v>
      </c>
    </row>
    <row r="631" spans="1:13" x14ac:dyDescent="0.3">
      <c r="A631">
        <v>630</v>
      </c>
      <c r="B631">
        <v>19</v>
      </c>
      <c r="C631" t="s">
        <v>19</v>
      </c>
      <c r="D631" t="s">
        <v>14</v>
      </c>
      <c r="E631" t="s">
        <v>40</v>
      </c>
      <c r="F631">
        <v>4.7</v>
      </c>
      <c r="G631" t="s">
        <v>16</v>
      </c>
      <c r="H631" t="s">
        <v>23</v>
      </c>
      <c r="I631">
        <v>7.2</v>
      </c>
      <c r="J631">
        <v>7</v>
      </c>
      <c r="K631" t="s">
        <v>18</v>
      </c>
      <c r="L631">
        <v>2</v>
      </c>
      <c r="M631">
        <v>5</v>
      </c>
    </row>
    <row r="632" spans="1:13" x14ac:dyDescent="0.3">
      <c r="A632">
        <v>631</v>
      </c>
      <c r="B632">
        <v>24</v>
      </c>
      <c r="C632" t="s">
        <v>13</v>
      </c>
      <c r="D632" t="s">
        <v>20</v>
      </c>
      <c r="E632" t="s">
        <v>31</v>
      </c>
      <c r="F632">
        <v>5.6</v>
      </c>
      <c r="G632" t="s">
        <v>26</v>
      </c>
      <c r="H632" t="s">
        <v>17</v>
      </c>
      <c r="I632">
        <v>6.7</v>
      </c>
      <c r="J632">
        <v>6</v>
      </c>
      <c r="K632" t="s">
        <v>24</v>
      </c>
      <c r="L632">
        <v>3</v>
      </c>
      <c r="M632">
        <v>7</v>
      </c>
    </row>
    <row r="633" spans="1:13" x14ac:dyDescent="0.3">
      <c r="A633">
        <v>632</v>
      </c>
      <c r="B633">
        <v>21</v>
      </c>
      <c r="C633" t="s">
        <v>19</v>
      </c>
      <c r="D633" t="s">
        <v>14</v>
      </c>
      <c r="E633" t="s">
        <v>29</v>
      </c>
      <c r="F633">
        <v>6.2</v>
      </c>
      <c r="G633" t="s">
        <v>32</v>
      </c>
      <c r="H633" t="s">
        <v>17</v>
      </c>
      <c r="I633">
        <v>6.3</v>
      </c>
      <c r="J633">
        <v>5</v>
      </c>
      <c r="K633" t="s">
        <v>24</v>
      </c>
      <c r="L633">
        <v>4</v>
      </c>
      <c r="M633">
        <v>8</v>
      </c>
    </row>
    <row r="634" spans="1:13" x14ac:dyDescent="0.3">
      <c r="A634">
        <v>633</v>
      </c>
      <c r="B634">
        <v>23</v>
      </c>
      <c r="C634" t="s">
        <v>13</v>
      </c>
      <c r="D634" t="s">
        <v>20</v>
      </c>
      <c r="E634" t="s">
        <v>42</v>
      </c>
      <c r="F634">
        <v>4.8</v>
      </c>
      <c r="G634" t="s">
        <v>22</v>
      </c>
      <c r="H634" t="s">
        <v>23</v>
      </c>
      <c r="I634">
        <v>7.1</v>
      </c>
      <c r="J634">
        <v>7</v>
      </c>
      <c r="K634" t="s">
        <v>18</v>
      </c>
      <c r="L634">
        <v>2</v>
      </c>
      <c r="M634">
        <v>5</v>
      </c>
    </row>
    <row r="635" spans="1:13" x14ac:dyDescent="0.3">
      <c r="A635">
        <v>634</v>
      </c>
      <c r="B635">
        <v>20</v>
      </c>
      <c r="C635" t="s">
        <v>19</v>
      </c>
      <c r="D635" t="s">
        <v>14</v>
      </c>
      <c r="E635" t="s">
        <v>44</v>
      </c>
      <c r="F635">
        <v>6.9</v>
      </c>
      <c r="G635" t="s">
        <v>16</v>
      </c>
      <c r="H635" t="s">
        <v>17</v>
      </c>
      <c r="I635">
        <v>5.9</v>
      </c>
      <c r="J635">
        <v>4</v>
      </c>
      <c r="K635" t="s">
        <v>24</v>
      </c>
      <c r="L635">
        <v>5</v>
      </c>
      <c r="M635">
        <v>9</v>
      </c>
    </row>
    <row r="636" spans="1:13" x14ac:dyDescent="0.3">
      <c r="A636">
        <v>635</v>
      </c>
      <c r="B636">
        <v>22</v>
      </c>
      <c r="C636" t="s">
        <v>13</v>
      </c>
      <c r="D636" t="s">
        <v>20</v>
      </c>
      <c r="E636" t="s">
        <v>45</v>
      </c>
      <c r="F636">
        <v>5.7</v>
      </c>
      <c r="G636" t="s">
        <v>144</v>
      </c>
      <c r="H636" t="s">
        <v>17</v>
      </c>
      <c r="I636">
        <v>6.7</v>
      </c>
      <c r="J636">
        <v>6</v>
      </c>
      <c r="K636" t="s">
        <v>18</v>
      </c>
      <c r="L636">
        <v>3</v>
      </c>
      <c r="M636">
        <v>7</v>
      </c>
    </row>
    <row r="637" spans="1:13" x14ac:dyDescent="0.3">
      <c r="A637">
        <v>636</v>
      </c>
      <c r="B637">
        <v>19</v>
      </c>
      <c r="C637" t="s">
        <v>19</v>
      </c>
      <c r="D637" t="s">
        <v>14</v>
      </c>
      <c r="E637" t="s">
        <v>38</v>
      </c>
      <c r="F637">
        <v>4.4000000000000004</v>
      </c>
      <c r="G637" t="s">
        <v>22</v>
      </c>
      <c r="H637" t="s">
        <v>23</v>
      </c>
      <c r="I637">
        <v>7.4</v>
      </c>
      <c r="J637">
        <v>8</v>
      </c>
      <c r="K637" t="s">
        <v>24</v>
      </c>
      <c r="L637">
        <v>2</v>
      </c>
      <c r="M637">
        <v>4</v>
      </c>
    </row>
    <row r="638" spans="1:13" x14ac:dyDescent="0.3">
      <c r="A638">
        <v>637</v>
      </c>
      <c r="B638">
        <v>24</v>
      </c>
      <c r="C638" t="s">
        <v>13</v>
      </c>
      <c r="D638" t="s">
        <v>20</v>
      </c>
      <c r="E638" t="s">
        <v>90</v>
      </c>
      <c r="F638">
        <v>6.1</v>
      </c>
      <c r="G638" t="s">
        <v>26</v>
      </c>
      <c r="H638" t="s">
        <v>17</v>
      </c>
      <c r="I638">
        <v>6.4</v>
      </c>
      <c r="J638">
        <v>5</v>
      </c>
      <c r="K638" t="s">
        <v>24</v>
      </c>
      <c r="L638">
        <v>4</v>
      </c>
      <c r="M638">
        <v>8</v>
      </c>
    </row>
    <row r="639" spans="1:13" x14ac:dyDescent="0.3">
      <c r="A639">
        <v>638</v>
      </c>
      <c r="B639">
        <v>21</v>
      </c>
      <c r="C639" t="s">
        <v>19</v>
      </c>
      <c r="D639" t="s">
        <v>14</v>
      </c>
      <c r="E639" t="s">
        <v>89</v>
      </c>
      <c r="F639">
        <v>4.3</v>
      </c>
      <c r="G639" t="s">
        <v>16</v>
      </c>
      <c r="H639" t="s">
        <v>23</v>
      </c>
      <c r="I639">
        <v>7.5</v>
      </c>
      <c r="J639">
        <v>7</v>
      </c>
      <c r="K639" t="s">
        <v>18</v>
      </c>
      <c r="L639">
        <v>2</v>
      </c>
      <c r="M639">
        <v>5</v>
      </c>
    </row>
    <row r="640" spans="1:13" x14ac:dyDescent="0.3">
      <c r="A640">
        <v>639</v>
      </c>
      <c r="B640">
        <v>23</v>
      </c>
      <c r="C640" t="s">
        <v>13</v>
      </c>
      <c r="D640" t="s">
        <v>20</v>
      </c>
      <c r="E640" t="s">
        <v>41</v>
      </c>
      <c r="F640">
        <v>6.4</v>
      </c>
      <c r="G640" t="s">
        <v>32</v>
      </c>
      <c r="H640" t="s">
        <v>17</v>
      </c>
      <c r="I640">
        <v>6.2</v>
      </c>
      <c r="J640">
        <v>5</v>
      </c>
      <c r="K640" t="s">
        <v>24</v>
      </c>
      <c r="L640">
        <v>4</v>
      </c>
      <c r="M640">
        <v>8</v>
      </c>
    </row>
    <row r="641" spans="1:13" x14ac:dyDescent="0.3">
      <c r="A641">
        <v>640</v>
      </c>
      <c r="B641">
        <v>20</v>
      </c>
      <c r="C641" t="s">
        <v>19</v>
      </c>
      <c r="D641" t="s">
        <v>14</v>
      </c>
      <c r="E641" t="s">
        <v>48</v>
      </c>
      <c r="F641">
        <v>4.5</v>
      </c>
      <c r="G641" t="s">
        <v>22</v>
      </c>
      <c r="H641" t="s">
        <v>23</v>
      </c>
      <c r="I641">
        <v>7.3</v>
      </c>
      <c r="J641">
        <v>7</v>
      </c>
      <c r="K641" t="s">
        <v>18</v>
      </c>
      <c r="L641">
        <v>2</v>
      </c>
      <c r="M641">
        <v>5</v>
      </c>
    </row>
    <row r="642" spans="1:13" x14ac:dyDescent="0.3">
      <c r="A642">
        <v>641</v>
      </c>
      <c r="B642">
        <v>22</v>
      </c>
      <c r="C642" t="s">
        <v>13</v>
      </c>
      <c r="D642" t="s">
        <v>20</v>
      </c>
      <c r="E642" t="s">
        <v>55</v>
      </c>
      <c r="F642">
        <v>5.9</v>
      </c>
      <c r="G642" t="s">
        <v>16</v>
      </c>
      <c r="H642" t="s">
        <v>17</v>
      </c>
      <c r="I642">
        <v>6.5</v>
      </c>
      <c r="J642">
        <v>6</v>
      </c>
      <c r="K642" t="s">
        <v>24</v>
      </c>
      <c r="L642">
        <v>3</v>
      </c>
      <c r="M642">
        <v>7</v>
      </c>
    </row>
    <row r="643" spans="1:13" x14ac:dyDescent="0.3">
      <c r="A643">
        <v>642</v>
      </c>
      <c r="B643">
        <v>19</v>
      </c>
      <c r="C643" t="s">
        <v>19</v>
      </c>
      <c r="D643" t="s">
        <v>14</v>
      </c>
      <c r="E643" t="s">
        <v>21</v>
      </c>
      <c r="F643">
        <v>7.2</v>
      </c>
      <c r="G643" t="s">
        <v>26</v>
      </c>
      <c r="H643" t="s">
        <v>17</v>
      </c>
      <c r="I643">
        <v>5.7</v>
      </c>
      <c r="J643">
        <v>4</v>
      </c>
      <c r="K643" t="s">
        <v>24</v>
      </c>
      <c r="L643">
        <v>5</v>
      </c>
      <c r="M643">
        <v>9</v>
      </c>
    </row>
    <row r="644" spans="1:13" x14ac:dyDescent="0.3">
      <c r="A644">
        <v>643</v>
      </c>
      <c r="B644">
        <v>24</v>
      </c>
      <c r="C644" t="s">
        <v>13</v>
      </c>
      <c r="D644" t="s">
        <v>20</v>
      </c>
      <c r="E644" t="s">
        <v>51</v>
      </c>
      <c r="F644">
        <v>4.5999999999999996</v>
      </c>
      <c r="G644" t="s">
        <v>32</v>
      </c>
      <c r="H644" t="s">
        <v>23</v>
      </c>
      <c r="I644">
        <v>7.2</v>
      </c>
      <c r="J644">
        <v>7</v>
      </c>
      <c r="K644" t="s">
        <v>18</v>
      </c>
      <c r="L644">
        <v>2</v>
      </c>
      <c r="M644">
        <v>5</v>
      </c>
    </row>
    <row r="645" spans="1:13" x14ac:dyDescent="0.3">
      <c r="A645">
        <v>644</v>
      </c>
      <c r="B645">
        <v>21</v>
      </c>
      <c r="C645" t="s">
        <v>19</v>
      </c>
      <c r="D645" t="s">
        <v>14</v>
      </c>
      <c r="E645" t="s">
        <v>65</v>
      </c>
      <c r="F645">
        <v>6.8</v>
      </c>
      <c r="G645" t="s">
        <v>16</v>
      </c>
      <c r="H645" t="s">
        <v>17</v>
      </c>
      <c r="I645">
        <v>6</v>
      </c>
      <c r="J645">
        <v>5</v>
      </c>
      <c r="K645" t="s">
        <v>24</v>
      </c>
      <c r="L645">
        <v>4</v>
      </c>
      <c r="M645">
        <v>8</v>
      </c>
    </row>
    <row r="646" spans="1:13" x14ac:dyDescent="0.3">
      <c r="A646">
        <v>645</v>
      </c>
      <c r="B646">
        <v>23</v>
      </c>
      <c r="C646" t="s">
        <v>13</v>
      </c>
      <c r="D646" t="s">
        <v>20</v>
      </c>
      <c r="E646" t="s">
        <v>25</v>
      </c>
      <c r="F646">
        <v>5.3</v>
      </c>
      <c r="G646" t="s">
        <v>22</v>
      </c>
      <c r="H646" t="s">
        <v>17</v>
      </c>
      <c r="I646">
        <v>6.8</v>
      </c>
      <c r="J646">
        <v>6</v>
      </c>
      <c r="K646" t="s">
        <v>18</v>
      </c>
      <c r="L646">
        <v>3</v>
      </c>
      <c r="M646">
        <v>7</v>
      </c>
    </row>
    <row r="647" spans="1:13" x14ac:dyDescent="0.3">
      <c r="A647">
        <v>646</v>
      </c>
      <c r="B647">
        <v>22</v>
      </c>
      <c r="C647" t="s">
        <v>19</v>
      </c>
      <c r="D647" t="s">
        <v>20</v>
      </c>
      <c r="E647" t="s">
        <v>43</v>
      </c>
      <c r="F647">
        <v>6.3</v>
      </c>
      <c r="G647" t="s">
        <v>32</v>
      </c>
      <c r="H647" t="s">
        <v>17</v>
      </c>
      <c r="I647">
        <v>6.2</v>
      </c>
      <c r="J647">
        <v>5</v>
      </c>
      <c r="K647" t="s">
        <v>24</v>
      </c>
      <c r="L647">
        <v>4</v>
      </c>
      <c r="M647">
        <v>8</v>
      </c>
    </row>
    <row r="648" spans="1:13" x14ac:dyDescent="0.3">
      <c r="A648">
        <v>647</v>
      </c>
      <c r="B648">
        <v>20</v>
      </c>
      <c r="C648" t="s">
        <v>13</v>
      </c>
      <c r="D648" t="s">
        <v>14</v>
      </c>
      <c r="E648" t="s">
        <v>40</v>
      </c>
      <c r="F648">
        <v>4.8</v>
      </c>
      <c r="G648" t="s">
        <v>16</v>
      </c>
      <c r="H648" t="s">
        <v>23</v>
      </c>
      <c r="I648">
        <v>7.1</v>
      </c>
      <c r="J648">
        <v>7</v>
      </c>
      <c r="K648" t="s">
        <v>18</v>
      </c>
      <c r="L648">
        <v>2</v>
      </c>
      <c r="M648">
        <v>5</v>
      </c>
    </row>
    <row r="649" spans="1:13" x14ac:dyDescent="0.3">
      <c r="A649">
        <v>648</v>
      </c>
      <c r="B649">
        <v>23</v>
      </c>
      <c r="C649" t="s">
        <v>19</v>
      </c>
      <c r="D649" t="s">
        <v>20</v>
      </c>
      <c r="E649" t="s">
        <v>31</v>
      </c>
      <c r="F649">
        <v>5.7</v>
      </c>
      <c r="G649" t="s">
        <v>26</v>
      </c>
      <c r="H649" t="s">
        <v>17</v>
      </c>
      <c r="I649">
        <v>6.6</v>
      </c>
      <c r="J649">
        <v>6</v>
      </c>
      <c r="K649" t="s">
        <v>24</v>
      </c>
      <c r="L649">
        <v>3</v>
      </c>
      <c r="M649">
        <v>7</v>
      </c>
    </row>
    <row r="650" spans="1:13" x14ac:dyDescent="0.3">
      <c r="A650">
        <v>649</v>
      </c>
      <c r="B650">
        <v>21</v>
      </c>
      <c r="C650" t="s">
        <v>13</v>
      </c>
      <c r="D650" t="s">
        <v>14</v>
      </c>
      <c r="E650" t="s">
        <v>29</v>
      </c>
      <c r="F650">
        <v>6.2</v>
      </c>
      <c r="G650" t="s">
        <v>22</v>
      </c>
      <c r="H650" t="s">
        <v>17</v>
      </c>
      <c r="I650">
        <v>6.3</v>
      </c>
      <c r="J650">
        <v>5</v>
      </c>
      <c r="K650" t="s">
        <v>24</v>
      </c>
      <c r="L650">
        <v>4</v>
      </c>
      <c r="M650">
        <v>8</v>
      </c>
    </row>
    <row r="651" spans="1:13" x14ac:dyDescent="0.3">
      <c r="A651">
        <v>650</v>
      </c>
      <c r="B651">
        <v>24</v>
      </c>
      <c r="C651" t="s">
        <v>19</v>
      </c>
      <c r="D651" t="s">
        <v>20</v>
      </c>
      <c r="E651" t="s">
        <v>42</v>
      </c>
      <c r="F651">
        <v>4.7</v>
      </c>
      <c r="G651" t="s">
        <v>32</v>
      </c>
      <c r="H651" t="s">
        <v>23</v>
      </c>
      <c r="I651">
        <v>7.2</v>
      </c>
      <c r="J651">
        <v>7</v>
      </c>
      <c r="K651" t="s">
        <v>18</v>
      </c>
      <c r="L651">
        <v>2</v>
      </c>
      <c r="M651">
        <v>5</v>
      </c>
    </row>
    <row r="652" spans="1:13" x14ac:dyDescent="0.3">
      <c r="A652">
        <v>651</v>
      </c>
      <c r="B652">
        <v>19</v>
      </c>
      <c r="C652" t="s">
        <v>13</v>
      </c>
      <c r="D652" t="s">
        <v>14</v>
      </c>
      <c r="E652" t="s">
        <v>44</v>
      </c>
      <c r="F652">
        <v>6.8</v>
      </c>
      <c r="G652" t="s">
        <v>16</v>
      </c>
      <c r="H652" t="s">
        <v>17</v>
      </c>
      <c r="I652">
        <v>5.9</v>
      </c>
      <c r="J652">
        <v>4</v>
      </c>
      <c r="K652" t="s">
        <v>24</v>
      </c>
      <c r="L652">
        <v>5</v>
      </c>
      <c r="M652">
        <v>9</v>
      </c>
    </row>
    <row r="653" spans="1:13" x14ac:dyDescent="0.3">
      <c r="A653">
        <v>652</v>
      </c>
      <c r="B653">
        <v>22</v>
      </c>
      <c r="C653" t="s">
        <v>19</v>
      </c>
      <c r="D653" t="s">
        <v>20</v>
      </c>
      <c r="E653" t="s">
        <v>45</v>
      </c>
      <c r="F653">
        <v>5.6</v>
      </c>
      <c r="G653" t="s">
        <v>144</v>
      </c>
      <c r="H653" t="s">
        <v>17</v>
      </c>
      <c r="I653">
        <v>6.7</v>
      </c>
      <c r="J653">
        <v>6</v>
      </c>
      <c r="K653" t="s">
        <v>18</v>
      </c>
      <c r="L653">
        <v>3</v>
      </c>
      <c r="M653">
        <v>7</v>
      </c>
    </row>
    <row r="654" spans="1:13" x14ac:dyDescent="0.3">
      <c r="A654">
        <v>653</v>
      </c>
      <c r="B654">
        <v>20</v>
      </c>
      <c r="C654" t="s">
        <v>13</v>
      </c>
      <c r="D654" t="s">
        <v>14</v>
      </c>
      <c r="E654" t="s">
        <v>38</v>
      </c>
      <c r="F654">
        <v>4.3</v>
      </c>
      <c r="G654" t="s">
        <v>22</v>
      </c>
      <c r="H654" t="s">
        <v>23</v>
      </c>
      <c r="I654">
        <v>7.5</v>
      </c>
      <c r="J654">
        <v>8</v>
      </c>
      <c r="K654" t="s">
        <v>24</v>
      </c>
      <c r="L654">
        <v>2</v>
      </c>
      <c r="M654">
        <v>4</v>
      </c>
    </row>
    <row r="655" spans="1:13" x14ac:dyDescent="0.3">
      <c r="A655">
        <v>654</v>
      </c>
      <c r="B655">
        <v>23</v>
      </c>
      <c r="C655" t="s">
        <v>19</v>
      </c>
      <c r="D655" t="s">
        <v>20</v>
      </c>
      <c r="E655" t="s">
        <v>90</v>
      </c>
      <c r="F655">
        <v>6.2</v>
      </c>
      <c r="G655" t="s">
        <v>26</v>
      </c>
      <c r="H655" t="s">
        <v>17</v>
      </c>
      <c r="I655">
        <v>6.3</v>
      </c>
      <c r="J655">
        <v>5</v>
      </c>
      <c r="K655" t="s">
        <v>24</v>
      </c>
      <c r="L655">
        <v>4</v>
      </c>
      <c r="M655">
        <v>8</v>
      </c>
    </row>
    <row r="656" spans="1:13" x14ac:dyDescent="0.3">
      <c r="A656">
        <v>655</v>
      </c>
      <c r="B656">
        <v>21</v>
      </c>
      <c r="C656" t="s">
        <v>13</v>
      </c>
      <c r="D656" t="s">
        <v>14</v>
      </c>
      <c r="E656" t="s">
        <v>89</v>
      </c>
      <c r="F656">
        <v>4.4000000000000004</v>
      </c>
      <c r="G656" t="s">
        <v>16</v>
      </c>
      <c r="H656" t="s">
        <v>23</v>
      </c>
      <c r="I656">
        <v>7.4</v>
      </c>
      <c r="J656">
        <v>7</v>
      </c>
      <c r="K656" t="s">
        <v>18</v>
      </c>
      <c r="L656">
        <v>2</v>
      </c>
      <c r="M656">
        <v>5</v>
      </c>
    </row>
    <row r="657" spans="1:13" x14ac:dyDescent="0.3">
      <c r="A657">
        <v>656</v>
      </c>
      <c r="B657">
        <v>24</v>
      </c>
      <c r="C657" t="s">
        <v>19</v>
      </c>
      <c r="D657" t="s">
        <v>20</v>
      </c>
      <c r="E657" t="s">
        <v>41</v>
      </c>
      <c r="F657">
        <v>6.5</v>
      </c>
      <c r="G657" t="s">
        <v>32</v>
      </c>
      <c r="H657" t="s">
        <v>17</v>
      </c>
      <c r="I657">
        <v>6.1</v>
      </c>
      <c r="J657">
        <v>5</v>
      </c>
      <c r="K657" t="s">
        <v>24</v>
      </c>
      <c r="L657">
        <v>4</v>
      </c>
      <c r="M657">
        <v>8</v>
      </c>
    </row>
    <row r="658" spans="1:13" x14ac:dyDescent="0.3">
      <c r="A658">
        <v>657</v>
      </c>
      <c r="B658">
        <v>19</v>
      </c>
      <c r="C658" t="s">
        <v>13</v>
      </c>
      <c r="D658" t="s">
        <v>14</v>
      </c>
      <c r="E658" t="s">
        <v>48</v>
      </c>
      <c r="F658">
        <v>4.5999999999999996</v>
      </c>
      <c r="G658" t="s">
        <v>22</v>
      </c>
      <c r="H658" t="s">
        <v>23</v>
      </c>
      <c r="I658">
        <v>7.3</v>
      </c>
      <c r="J658">
        <v>7</v>
      </c>
      <c r="K658" t="s">
        <v>18</v>
      </c>
      <c r="L658">
        <v>2</v>
      </c>
      <c r="M658">
        <v>5</v>
      </c>
    </row>
    <row r="659" spans="1:13" x14ac:dyDescent="0.3">
      <c r="A659">
        <v>658</v>
      </c>
      <c r="B659">
        <v>22</v>
      </c>
      <c r="C659" t="s">
        <v>19</v>
      </c>
      <c r="D659" t="s">
        <v>20</v>
      </c>
      <c r="E659" t="s">
        <v>55</v>
      </c>
      <c r="F659">
        <v>5.8</v>
      </c>
      <c r="G659" t="s">
        <v>16</v>
      </c>
      <c r="H659" t="s">
        <v>17</v>
      </c>
      <c r="I659">
        <v>6.6</v>
      </c>
      <c r="J659">
        <v>6</v>
      </c>
      <c r="K659" t="s">
        <v>24</v>
      </c>
      <c r="L659">
        <v>3</v>
      </c>
      <c r="M659">
        <v>7</v>
      </c>
    </row>
    <row r="660" spans="1:13" x14ac:dyDescent="0.3">
      <c r="A660">
        <v>659</v>
      </c>
      <c r="B660">
        <v>20</v>
      </c>
      <c r="C660" t="s">
        <v>13</v>
      </c>
      <c r="D660" t="s">
        <v>14</v>
      </c>
      <c r="E660" t="s">
        <v>21</v>
      </c>
      <c r="F660">
        <v>7.1</v>
      </c>
      <c r="G660" t="s">
        <v>26</v>
      </c>
      <c r="H660" t="s">
        <v>17</v>
      </c>
      <c r="I660">
        <v>5.8</v>
      </c>
      <c r="J660">
        <v>4</v>
      </c>
      <c r="K660" t="s">
        <v>24</v>
      </c>
      <c r="L660">
        <v>5</v>
      </c>
      <c r="M660">
        <v>9</v>
      </c>
    </row>
    <row r="661" spans="1:13" x14ac:dyDescent="0.3">
      <c r="A661">
        <v>660</v>
      </c>
      <c r="B661">
        <v>23</v>
      </c>
      <c r="C661" t="s">
        <v>19</v>
      </c>
      <c r="D661" t="s">
        <v>20</v>
      </c>
      <c r="E661" t="s">
        <v>51</v>
      </c>
      <c r="F661">
        <v>4.5</v>
      </c>
      <c r="G661" t="s">
        <v>32</v>
      </c>
      <c r="H661" t="s">
        <v>23</v>
      </c>
      <c r="I661">
        <v>7.3</v>
      </c>
      <c r="J661">
        <v>7</v>
      </c>
      <c r="K661" t="s">
        <v>18</v>
      </c>
      <c r="L661">
        <v>2</v>
      </c>
      <c r="M661">
        <v>5</v>
      </c>
    </row>
    <row r="662" spans="1:13" x14ac:dyDescent="0.3">
      <c r="A662">
        <v>661</v>
      </c>
      <c r="B662">
        <v>21</v>
      </c>
      <c r="C662" t="s">
        <v>13</v>
      </c>
      <c r="D662" t="s">
        <v>14</v>
      </c>
      <c r="E662" t="s">
        <v>65</v>
      </c>
      <c r="F662">
        <v>6.7</v>
      </c>
      <c r="G662" t="s">
        <v>16</v>
      </c>
      <c r="H662" t="s">
        <v>17</v>
      </c>
      <c r="I662">
        <v>6</v>
      </c>
      <c r="J662">
        <v>5</v>
      </c>
      <c r="K662" t="s">
        <v>24</v>
      </c>
      <c r="L662">
        <v>4</v>
      </c>
      <c r="M662">
        <v>8</v>
      </c>
    </row>
    <row r="663" spans="1:13" x14ac:dyDescent="0.3">
      <c r="A663">
        <v>662</v>
      </c>
      <c r="B663">
        <v>24</v>
      </c>
      <c r="C663" t="s">
        <v>19</v>
      </c>
      <c r="D663" t="s">
        <v>20</v>
      </c>
      <c r="E663" t="s">
        <v>25</v>
      </c>
      <c r="F663">
        <v>5.4</v>
      </c>
      <c r="G663" t="s">
        <v>22</v>
      </c>
      <c r="H663" t="s">
        <v>17</v>
      </c>
      <c r="I663">
        <v>6.8</v>
      </c>
      <c r="J663">
        <v>6</v>
      </c>
      <c r="K663" t="s">
        <v>18</v>
      </c>
      <c r="L663">
        <v>3</v>
      </c>
      <c r="M663">
        <v>7</v>
      </c>
    </row>
    <row r="664" spans="1:13" x14ac:dyDescent="0.3">
      <c r="A664">
        <v>663</v>
      </c>
      <c r="B664">
        <v>19</v>
      </c>
      <c r="C664" t="s">
        <v>13</v>
      </c>
      <c r="D664" t="s">
        <v>14</v>
      </c>
      <c r="E664" t="s">
        <v>43</v>
      </c>
      <c r="F664">
        <v>6.4</v>
      </c>
      <c r="G664" t="s">
        <v>26</v>
      </c>
      <c r="H664" t="s">
        <v>17</v>
      </c>
      <c r="I664">
        <v>6.2</v>
      </c>
      <c r="J664">
        <v>5</v>
      </c>
      <c r="K664" t="s">
        <v>24</v>
      </c>
      <c r="L664">
        <v>4</v>
      </c>
      <c r="M664">
        <v>8</v>
      </c>
    </row>
    <row r="665" spans="1:13" x14ac:dyDescent="0.3">
      <c r="A665">
        <v>664</v>
      </c>
      <c r="B665">
        <v>22</v>
      </c>
      <c r="C665" t="s">
        <v>19</v>
      </c>
      <c r="D665" t="s">
        <v>20</v>
      </c>
      <c r="E665" t="s">
        <v>40</v>
      </c>
      <c r="F665">
        <v>4.7</v>
      </c>
      <c r="G665" t="s">
        <v>32</v>
      </c>
      <c r="H665" t="s">
        <v>23</v>
      </c>
      <c r="I665">
        <v>7.2</v>
      </c>
      <c r="J665">
        <v>7</v>
      </c>
      <c r="K665" t="s">
        <v>18</v>
      </c>
      <c r="L665">
        <v>2</v>
      </c>
      <c r="M665">
        <v>5</v>
      </c>
    </row>
    <row r="666" spans="1:13" x14ac:dyDescent="0.3">
      <c r="A666">
        <v>665</v>
      </c>
      <c r="B666">
        <v>20</v>
      </c>
      <c r="C666" t="s">
        <v>13</v>
      </c>
      <c r="D666" t="s">
        <v>14</v>
      </c>
      <c r="E666" t="s">
        <v>31</v>
      </c>
      <c r="F666">
        <v>5.6</v>
      </c>
      <c r="G666" t="s">
        <v>16</v>
      </c>
      <c r="H666" t="s">
        <v>17</v>
      </c>
      <c r="I666">
        <v>6.7</v>
      </c>
      <c r="J666">
        <v>6</v>
      </c>
      <c r="K666" t="s">
        <v>24</v>
      </c>
      <c r="L666">
        <v>3</v>
      </c>
      <c r="M666">
        <v>7</v>
      </c>
    </row>
    <row r="667" spans="1:13" x14ac:dyDescent="0.3">
      <c r="A667">
        <v>666</v>
      </c>
      <c r="B667">
        <v>23</v>
      </c>
      <c r="C667" t="s">
        <v>19</v>
      </c>
      <c r="D667" t="s">
        <v>20</v>
      </c>
      <c r="E667" t="s">
        <v>29</v>
      </c>
      <c r="F667">
        <v>6.3</v>
      </c>
      <c r="G667" t="s">
        <v>22</v>
      </c>
      <c r="H667" t="s">
        <v>17</v>
      </c>
      <c r="I667">
        <v>6.2</v>
      </c>
      <c r="J667">
        <v>5</v>
      </c>
      <c r="K667" t="s">
        <v>24</v>
      </c>
      <c r="L667">
        <v>4</v>
      </c>
      <c r="M667">
        <v>8</v>
      </c>
    </row>
    <row r="668" spans="1:13" x14ac:dyDescent="0.3">
      <c r="A668">
        <v>667</v>
      </c>
      <c r="B668">
        <v>21</v>
      </c>
      <c r="C668" t="s">
        <v>13</v>
      </c>
      <c r="D668" t="s">
        <v>14</v>
      </c>
      <c r="E668" t="s">
        <v>42</v>
      </c>
      <c r="F668">
        <v>4.8</v>
      </c>
      <c r="G668" t="s">
        <v>26</v>
      </c>
      <c r="H668" t="s">
        <v>23</v>
      </c>
      <c r="I668">
        <v>7.1</v>
      </c>
      <c r="J668">
        <v>7</v>
      </c>
      <c r="K668" t="s">
        <v>18</v>
      </c>
      <c r="L668">
        <v>2</v>
      </c>
      <c r="M668">
        <v>5</v>
      </c>
    </row>
    <row r="669" spans="1:13" x14ac:dyDescent="0.3">
      <c r="A669">
        <v>668</v>
      </c>
      <c r="B669">
        <v>24</v>
      </c>
      <c r="C669" t="s">
        <v>19</v>
      </c>
      <c r="D669" t="s">
        <v>20</v>
      </c>
      <c r="E669" t="s">
        <v>44</v>
      </c>
      <c r="F669">
        <v>6.9</v>
      </c>
      <c r="G669" t="s">
        <v>16</v>
      </c>
      <c r="H669" t="s">
        <v>17</v>
      </c>
      <c r="I669">
        <v>5.9</v>
      </c>
      <c r="J669">
        <v>4</v>
      </c>
      <c r="K669" t="s">
        <v>24</v>
      </c>
      <c r="L669">
        <v>5</v>
      </c>
      <c r="M669">
        <v>9</v>
      </c>
    </row>
    <row r="670" spans="1:13" x14ac:dyDescent="0.3">
      <c r="A670">
        <v>669</v>
      </c>
      <c r="B670">
        <v>19</v>
      </c>
      <c r="C670" t="s">
        <v>13</v>
      </c>
      <c r="D670" t="s">
        <v>14</v>
      </c>
      <c r="E670" t="s">
        <v>45</v>
      </c>
      <c r="F670">
        <v>5.7</v>
      </c>
      <c r="G670" t="s">
        <v>144</v>
      </c>
      <c r="H670" t="s">
        <v>17</v>
      </c>
      <c r="I670">
        <v>6.7</v>
      </c>
      <c r="J670">
        <v>6</v>
      </c>
      <c r="K670" t="s">
        <v>18</v>
      </c>
      <c r="L670">
        <v>3</v>
      </c>
      <c r="M670">
        <v>7</v>
      </c>
    </row>
    <row r="671" spans="1:13" x14ac:dyDescent="0.3">
      <c r="A671">
        <v>670</v>
      </c>
      <c r="B671">
        <v>22</v>
      </c>
      <c r="C671" t="s">
        <v>19</v>
      </c>
      <c r="D671" t="s">
        <v>20</v>
      </c>
      <c r="E671" t="s">
        <v>38</v>
      </c>
      <c r="F671">
        <v>4.4000000000000004</v>
      </c>
      <c r="G671" t="s">
        <v>22</v>
      </c>
      <c r="H671" t="s">
        <v>23</v>
      </c>
      <c r="I671">
        <v>7.4</v>
      </c>
      <c r="J671">
        <v>8</v>
      </c>
      <c r="K671" t="s">
        <v>24</v>
      </c>
      <c r="L671">
        <v>2</v>
      </c>
      <c r="M671">
        <v>4</v>
      </c>
    </row>
    <row r="672" spans="1:13" x14ac:dyDescent="0.3">
      <c r="A672">
        <v>671</v>
      </c>
      <c r="B672">
        <v>20</v>
      </c>
      <c r="C672" t="s">
        <v>13</v>
      </c>
      <c r="D672" t="s">
        <v>14</v>
      </c>
      <c r="E672" t="s">
        <v>90</v>
      </c>
      <c r="F672">
        <v>6.1</v>
      </c>
      <c r="G672" t="s">
        <v>32</v>
      </c>
      <c r="H672" t="s">
        <v>17</v>
      </c>
      <c r="I672">
        <v>6.4</v>
      </c>
      <c r="J672">
        <v>5</v>
      </c>
      <c r="K672" t="s">
        <v>24</v>
      </c>
      <c r="L672">
        <v>4</v>
      </c>
      <c r="M672">
        <v>8</v>
      </c>
    </row>
    <row r="673" spans="1:13" x14ac:dyDescent="0.3">
      <c r="A673">
        <v>672</v>
      </c>
      <c r="B673">
        <v>23</v>
      </c>
      <c r="C673" t="s">
        <v>19</v>
      </c>
      <c r="D673" t="s">
        <v>20</v>
      </c>
      <c r="E673" t="s">
        <v>89</v>
      </c>
      <c r="F673">
        <v>4.3</v>
      </c>
      <c r="G673" t="s">
        <v>16</v>
      </c>
      <c r="H673" t="s">
        <v>23</v>
      </c>
      <c r="I673">
        <v>7.5</v>
      </c>
      <c r="J673">
        <v>7</v>
      </c>
      <c r="K673" t="s">
        <v>18</v>
      </c>
      <c r="L673">
        <v>2</v>
      </c>
      <c r="M673">
        <v>5</v>
      </c>
    </row>
    <row r="674" spans="1:13" x14ac:dyDescent="0.3">
      <c r="A674">
        <v>673</v>
      </c>
      <c r="B674">
        <v>21</v>
      </c>
      <c r="C674" t="s">
        <v>13</v>
      </c>
      <c r="D674" t="s">
        <v>14</v>
      </c>
      <c r="E674" t="s">
        <v>41</v>
      </c>
      <c r="F674">
        <v>6.4</v>
      </c>
      <c r="G674" t="s">
        <v>26</v>
      </c>
      <c r="H674" t="s">
        <v>17</v>
      </c>
      <c r="I674">
        <v>6.2</v>
      </c>
      <c r="J674">
        <v>5</v>
      </c>
      <c r="K674" t="s">
        <v>24</v>
      </c>
      <c r="L674">
        <v>4</v>
      </c>
      <c r="M674">
        <v>8</v>
      </c>
    </row>
    <row r="675" spans="1:13" x14ac:dyDescent="0.3">
      <c r="A675">
        <v>674</v>
      </c>
      <c r="B675">
        <v>24</v>
      </c>
      <c r="C675" t="s">
        <v>19</v>
      </c>
      <c r="D675" t="s">
        <v>20</v>
      </c>
      <c r="E675" t="s">
        <v>48</v>
      </c>
      <c r="F675">
        <v>4.5</v>
      </c>
      <c r="G675" t="s">
        <v>22</v>
      </c>
      <c r="H675" t="s">
        <v>23</v>
      </c>
      <c r="I675">
        <v>7.3</v>
      </c>
      <c r="J675">
        <v>7</v>
      </c>
      <c r="K675" t="s">
        <v>18</v>
      </c>
      <c r="L675">
        <v>2</v>
      </c>
      <c r="M675">
        <v>5</v>
      </c>
    </row>
    <row r="676" spans="1:13" x14ac:dyDescent="0.3">
      <c r="A676">
        <v>675</v>
      </c>
      <c r="B676">
        <v>19</v>
      </c>
      <c r="C676" t="s">
        <v>13</v>
      </c>
      <c r="D676" t="s">
        <v>14</v>
      </c>
      <c r="E676" t="s">
        <v>55</v>
      </c>
      <c r="F676">
        <v>5.9</v>
      </c>
      <c r="G676" t="s">
        <v>16</v>
      </c>
      <c r="H676" t="s">
        <v>17</v>
      </c>
      <c r="I676">
        <v>6.5</v>
      </c>
      <c r="J676">
        <v>6</v>
      </c>
      <c r="K676" t="s">
        <v>24</v>
      </c>
      <c r="L676">
        <v>3</v>
      </c>
      <c r="M676">
        <v>7</v>
      </c>
    </row>
    <row r="677" spans="1:13" x14ac:dyDescent="0.3">
      <c r="A677">
        <v>676</v>
      </c>
      <c r="B677">
        <v>22</v>
      </c>
      <c r="C677" t="s">
        <v>19</v>
      </c>
      <c r="D677" t="s">
        <v>20</v>
      </c>
      <c r="E677" t="s">
        <v>21</v>
      </c>
      <c r="F677">
        <v>7.2</v>
      </c>
      <c r="G677" t="s">
        <v>32</v>
      </c>
      <c r="H677" t="s">
        <v>17</v>
      </c>
      <c r="I677">
        <v>5.7</v>
      </c>
      <c r="J677">
        <v>4</v>
      </c>
      <c r="K677" t="s">
        <v>24</v>
      </c>
      <c r="L677">
        <v>5</v>
      </c>
      <c r="M677">
        <v>9</v>
      </c>
    </row>
    <row r="678" spans="1:13" x14ac:dyDescent="0.3">
      <c r="A678">
        <v>677</v>
      </c>
      <c r="B678">
        <v>20</v>
      </c>
      <c r="C678" t="s">
        <v>13</v>
      </c>
      <c r="D678" t="s">
        <v>14</v>
      </c>
      <c r="E678" t="s">
        <v>51</v>
      </c>
      <c r="F678">
        <v>4.5999999999999996</v>
      </c>
      <c r="G678" t="s">
        <v>26</v>
      </c>
      <c r="H678" t="s">
        <v>23</v>
      </c>
      <c r="I678">
        <v>7.2</v>
      </c>
      <c r="J678">
        <v>7</v>
      </c>
      <c r="K678" t="s">
        <v>18</v>
      </c>
      <c r="L678">
        <v>2</v>
      </c>
      <c r="M678">
        <v>5</v>
      </c>
    </row>
    <row r="679" spans="1:13" x14ac:dyDescent="0.3">
      <c r="A679">
        <v>678</v>
      </c>
      <c r="B679">
        <v>23</v>
      </c>
      <c r="C679" t="s">
        <v>19</v>
      </c>
      <c r="D679" t="s">
        <v>20</v>
      </c>
      <c r="E679" t="s">
        <v>65</v>
      </c>
      <c r="F679">
        <v>6.8</v>
      </c>
      <c r="G679" t="s">
        <v>16</v>
      </c>
      <c r="H679" t="s">
        <v>17</v>
      </c>
      <c r="I679">
        <v>6</v>
      </c>
      <c r="J679">
        <v>5</v>
      </c>
      <c r="K679" t="s">
        <v>24</v>
      </c>
      <c r="L679">
        <v>4</v>
      </c>
      <c r="M679">
        <v>8</v>
      </c>
    </row>
    <row r="680" spans="1:13" x14ac:dyDescent="0.3">
      <c r="A680">
        <v>679</v>
      </c>
      <c r="B680">
        <v>21</v>
      </c>
      <c r="C680" t="s">
        <v>13</v>
      </c>
      <c r="D680" t="s">
        <v>14</v>
      </c>
      <c r="E680" t="s">
        <v>25</v>
      </c>
      <c r="F680">
        <v>5.3</v>
      </c>
      <c r="G680" t="s">
        <v>22</v>
      </c>
      <c r="H680" t="s">
        <v>17</v>
      </c>
      <c r="I680">
        <v>6.8</v>
      </c>
      <c r="J680">
        <v>6</v>
      </c>
      <c r="K680" t="s">
        <v>18</v>
      </c>
      <c r="L680">
        <v>3</v>
      </c>
      <c r="M680">
        <v>7</v>
      </c>
    </row>
    <row r="681" spans="1:13" x14ac:dyDescent="0.3">
      <c r="A681">
        <v>680</v>
      </c>
      <c r="B681">
        <v>24</v>
      </c>
      <c r="C681" t="s">
        <v>19</v>
      </c>
      <c r="D681" t="s">
        <v>20</v>
      </c>
      <c r="E681" t="s">
        <v>43</v>
      </c>
      <c r="F681">
        <v>6.2</v>
      </c>
      <c r="G681" t="s">
        <v>32</v>
      </c>
      <c r="H681" t="s">
        <v>17</v>
      </c>
      <c r="I681">
        <v>6.3</v>
      </c>
      <c r="J681">
        <v>5</v>
      </c>
      <c r="K681" t="s">
        <v>24</v>
      </c>
      <c r="L681">
        <v>4</v>
      </c>
      <c r="M681">
        <v>8</v>
      </c>
    </row>
    <row r="682" spans="1:13" x14ac:dyDescent="0.3">
      <c r="A682">
        <v>681</v>
      </c>
      <c r="B682">
        <v>19</v>
      </c>
      <c r="C682" t="s">
        <v>13</v>
      </c>
      <c r="D682" t="s">
        <v>14</v>
      </c>
      <c r="E682" t="s">
        <v>40</v>
      </c>
      <c r="F682">
        <v>4.7</v>
      </c>
      <c r="G682" t="s">
        <v>16</v>
      </c>
      <c r="H682" t="s">
        <v>23</v>
      </c>
      <c r="I682">
        <v>7.2</v>
      </c>
      <c r="J682">
        <v>7</v>
      </c>
      <c r="K682" t="s">
        <v>18</v>
      </c>
      <c r="L682">
        <v>2</v>
      </c>
      <c r="M682">
        <v>5</v>
      </c>
    </row>
    <row r="683" spans="1:13" x14ac:dyDescent="0.3">
      <c r="A683">
        <v>682</v>
      </c>
      <c r="B683">
        <v>22</v>
      </c>
      <c r="C683" t="s">
        <v>19</v>
      </c>
      <c r="D683" t="s">
        <v>20</v>
      </c>
      <c r="E683" t="s">
        <v>31</v>
      </c>
      <c r="F683">
        <v>5.8</v>
      </c>
      <c r="G683" t="s">
        <v>26</v>
      </c>
      <c r="H683" t="s">
        <v>17</v>
      </c>
      <c r="I683">
        <v>6.6</v>
      </c>
      <c r="J683">
        <v>6</v>
      </c>
      <c r="K683" t="s">
        <v>24</v>
      </c>
      <c r="L683">
        <v>3</v>
      </c>
      <c r="M683">
        <v>7</v>
      </c>
    </row>
    <row r="684" spans="1:13" x14ac:dyDescent="0.3">
      <c r="A684">
        <v>683</v>
      </c>
      <c r="B684">
        <v>20</v>
      </c>
      <c r="C684" t="s">
        <v>13</v>
      </c>
      <c r="D684" t="s">
        <v>14</v>
      </c>
      <c r="E684" t="s">
        <v>29</v>
      </c>
      <c r="F684">
        <v>6.1</v>
      </c>
      <c r="G684" t="s">
        <v>22</v>
      </c>
      <c r="H684" t="s">
        <v>17</v>
      </c>
      <c r="I684">
        <v>6.4</v>
      </c>
      <c r="J684">
        <v>5</v>
      </c>
      <c r="K684" t="s">
        <v>24</v>
      </c>
      <c r="L684">
        <v>4</v>
      </c>
      <c r="M684">
        <v>8</v>
      </c>
    </row>
    <row r="685" spans="1:13" x14ac:dyDescent="0.3">
      <c r="A685">
        <v>684</v>
      </c>
      <c r="B685">
        <v>23</v>
      </c>
      <c r="C685" t="s">
        <v>19</v>
      </c>
      <c r="D685" t="s">
        <v>20</v>
      </c>
      <c r="E685" t="s">
        <v>42</v>
      </c>
      <c r="F685">
        <v>4.8</v>
      </c>
      <c r="G685" t="s">
        <v>32</v>
      </c>
      <c r="H685" t="s">
        <v>23</v>
      </c>
      <c r="I685">
        <v>7.1</v>
      </c>
      <c r="J685">
        <v>7</v>
      </c>
      <c r="K685" t="s">
        <v>18</v>
      </c>
      <c r="L685">
        <v>2</v>
      </c>
      <c r="M685">
        <v>5</v>
      </c>
    </row>
    <row r="686" spans="1:13" x14ac:dyDescent="0.3">
      <c r="A686">
        <v>685</v>
      </c>
      <c r="B686">
        <v>21</v>
      </c>
      <c r="C686" t="s">
        <v>13</v>
      </c>
      <c r="D686" t="s">
        <v>14</v>
      </c>
      <c r="E686" t="s">
        <v>44</v>
      </c>
      <c r="F686">
        <v>6.7</v>
      </c>
      <c r="G686" t="s">
        <v>16</v>
      </c>
      <c r="H686" t="s">
        <v>17</v>
      </c>
      <c r="I686">
        <v>6</v>
      </c>
      <c r="J686">
        <v>4</v>
      </c>
      <c r="K686" t="s">
        <v>24</v>
      </c>
      <c r="L686">
        <v>5</v>
      </c>
      <c r="M686">
        <v>9</v>
      </c>
    </row>
    <row r="687" spans="1:13" x14ac:dyDescent="0.3">
      <c r="A687">
        <v>686</v>
      </c>
      <c r="B687">
        <v>24</v>
      </c>
      <c r="C687" t="s">
        <v>19</v>
      </c>
      <c r="D687" t="s">
        <v>20</v>
      </c>
      <c r="E687" t="s">
        <v>45</v>
      </c>
      <c r="F687">
        <v>5.5</v>
      </c>
      <c r="G687" t="s">
        <v>144</v>
      </c>
      <c r="H687" t="s">
        <v>17</v>
      </c>
      <c r="I687">
        <v>6.8</v>
      </c>
      <c r="J687">
        <v>6</v>
      </c>
      <c r="K687" t="s">
        <v>18</v>
      </c>
      <c r="L687">
        <v>3</v>
      </c>
      <c r="M687">
        <v>7</v>
      </c>
    </row>
    <row r="688" spans="1:13" x14ac:dyDescent="0.3">
      <c r="A688">
        <v>687</v>
      </c>
      <c r="B688">
        <v>19</v>
      </c>
      <c r="C688" t="s">
        <v>13</v>
      </c>
      <c r="D688" t="s">
        <v>14</v>
      </c>
      <c r="E688" t="s">
        <v>38</v>
      </c>
      <c r="F688">
        <v>4.2</v>
      </c>
      <c r="G688" t="s">
        <v>22</v>
      </c>
      <c r="H688" t="s">
        <v>23</v>
      </c>
      <c r="I688">
        <v>7.5</v>
      </c>
      <c r="J688">
        <v>8</v>
      </c>
      <c r="K688" t="s">
        <v>24</v>
      </c>
      <c r="L688">
        <v>2</v>
      </c>
      <c r="M688">
        <v>4</v>
      </c>
    </row>
    <row r="689" spans="1:13" x14ac:dyDescent="0.3">
      <c r="A689">
        <v>688</v>
      </c>
      <c r="B689">
        <v>22</v>
      </c>
      <c r="C689" t="s">
        <v>19</v>
      </c>
      <c r="D689" t="s">
        <v>20</v>
      </c>
      <c r="E689" t="s">
        <v>90</v>
      </c>
      <c r="F689">
        <v>6.3</v>
      </c>
      <c r="G689" t="s">
        <v>26</v>
      </c>
      <c r="H689" t="s">
        <v>17</v>
      </c>
      <c r="I689">
        <v>6.2</v>
      </c>
      <c r="J689">
        <v>5</v>
      </c>
      <c r="K689" t="s">
        <v>24</v>
      </c>
      <c r="L689">
        <v>4</v>
      </c>
      <c r="M689">
        <v>8</v>
      </c>
    </row>
    <row r="690" spans="1:13" x14ac:dyDescent="0.3">
      <c r="A690">
        <v>689</v>
      </c>
      <c r="B690">
        <v>20</v>
      </c>
      <c r="C690" t="s">
        <v>13</v>
      </c>
      <c r="D690" t="s">
        <v>14</v>
      </c>
      <c r="E690" t="s">
        <v>89</v>
      </c>
      <c r="F690">
        <v>4.4000000000000004</v>
      </c>
      <c r="G690" t="s">
        <v>16</v>
      </c>
      <c r="H690" t="s">
        <v>23</v>
      </c>
      <c r="I690">
        <v>7.4</v>
      </c>
      <c r="J690">
        <v>7</v>
      </c>
      <c r="K690" t="s">
        <v>18</v>
      </c>
      <c r="L690">
        <v>2</v>
      </c>
      <c r="M690">
        <v>5</v>
      </c>
    </row>
    <row r="691" spans="1:13" x14ac:dyDescent="0.3">
      <c r="A691">
        <v>690</v>
      </c>
      <c r="B691">
        <v>23</v>
      </c>
      <c r="C691" t="s">
        <v>19</v>
      </c>
      <c r="D691" t="s">
        <v>20</v>
      </c>
      <c r="E691" t="s">
        <v>41</v>
      </c>
      <c r="F691">
        <v>6.5</v>
      </c>
      <c r="G691" t="s">
        <v>32</v>
      </c>
      <c r="H691" t="s">
        <v>17</v>
      </c>
      <c r="I691">
        <v>6.1</v>
      </c>
      <c r="J691">
        <v>5</v>
      </c>
      <c r="K691" t="s">
        <v>24</v>
      </c>
      <c r="L691">
        <v>4</v>
      </c>
      <c r="M691">
        <v>8</v>
      </c>
    </row>
    <row r="692" spans="1:13" x14ac:dyDescent="0.3">
      <c r="A692">
        <v>691</v>
      </c>
      <c r="B692">
        <v>21</v>
      </c>
      <c r="C692" t="s">
        <v>13</v>
      </c>
      <c r="D692" t="s">
        <v>14</v>
      </c>
      <c r="E692" t="s">
        <v>48</v>
      </c>
      <c r="F692">
        <v>4.5999999999999996</v>
      </c>
      <c r="G692" t="s">
        <v>22</v>
      </c>
      <c r="H692" t="s">
        <v>23</v>
      </c>
      <c r="I692">
        <v>7.3</v>
      </c>
      <c r="J692">
        <v>7</v>
      </c>
      <c r="K692" t="s">
        <v>18</v>
      </c>
      <c r="L692">
        <v>2</v>
      </c>
      <c r="M692">
        <v>5</v>
      </c>
    </row>
    <row r="693" spans="1:13" x14ac:dyDescent="0.3">
      <c r="A693">
        <v>692</v>
      </c>
      <c r="B693">
        <v>24</v>
      </c>
      <c r="C693" t="s">
        <v>19</v>
      </c>
      <c r="D693" t="s">
        <v>20</v>
      </c>
      <c r="E693" t="s">
        <v>55</v>
      </c>
      <c r="F693">
        <v>5.9</v>
      </c>
      <c r="G693" t="s">
        <v>16</v>
      </c>
      <c r="H693" t="s">
        <v>17</v>
      </c>
      <c r="I693">
        <v>6.5</v>
      </c>
      <c r="J693">
        <v>6</v>
      </c>
      <c r="K693" t="s">
        <v>24</v>
      </c>
      <c r="L693">
        <v>3</v>
      </c>
      <c r="M693">
        <v>7</v>
      </c>
    </row>
    <row r="694" spans="1:13" x14ac:dyDescent="0.3">
      <c r="A694">
        <v>693</v>
      </c>
      <c r="B694">
        <v>19</v>
      </c>
      <c r="C694" t="s">
        <v>13</v>
      </c>
      <c r="D694" t="s">
        <v>14</v>
      </c>
      <c r="E694" t="s">
        <v>21</v>
      </c>
      <c r="F694">
        <v>7</v>
      </c>
      <c r="G694" t="s">
        <v>26</v>
      </c>
      <c r="H694" t="s">
        <v>17</v>
      </c>
      <c r="I694">
        <v>5.8</v>
      </c>
      <c r="J694">
        <v>4</v>
      </c>
      <c r="K694" t="s">
        <v>24</v>
      </c>
      <c r="L694">
        <v>5</v>
      </c>
      <c r="M694">
        <v>9</v>
      </c>
    </row>
    <row r="695" spans="1:13" x14ac:dyDescent="0.3">
      <c r="A695">
        <v>694</v>
      </c>
      <c r="B695">
        <v>22</v>
      </c>
      <c r="C695" t="s">
        <v>19</v>
      </c>
      <c r="D695" t="s">
        <v>20</v>
      </c>
      <c r="E695" t="s">
        <v>51</v>
      </c>
      <c r="F695">
        <v>4.5</v>
      </c>
      <c r="G695" t="s">
        <v>32</v>
      </c>
      <c r="H695" t="s">
        <v>23</v>
      </c>
      <c r="I695">
        <v>7.3</v>
      </c>
      <c r="J695">
        <v>7</v>
      </c>
      <c r="K695" t="s">
        <v>18</v>
      </c>
      <c r="L695">
        <v>2</v>
      </c>
      <c r="M695">
        <v>5</v>
      </c>
    </row>
    <row r="696" spans="1:13" x14ac:dyDescent="0.3">
      <c r="A696">
        <v>695</v>
      </c>
      <c r="B696">
        <v>20</v>
      </c>
      <c r="C696" t="s">
        <v>13</v>
      </c>
      <c r="D696" t="s">
        <v>14</v>
      </c>
      <c r="E696" t="s">
        <v>65</v>
      </c>
      <c r="F696">
        <v>6.6</v>
      </c>
      <c r="G696" t="s">
        <v>16</v>
      </c>
      <c r="H696" t="s">
        <v>17</v>
      </c>
      <c r="I696">
        <v>6.1</v>
      </c>
      <c r="J696">
        <v>5</v>
      </c>
      <c r="K696" t="s">
        <v>24</v>
      </c>
      <c r="L696">
        <v>4</v>
      </c>
      <c r="M696">
        <v>8</v>
      </c>
    </row>
    <row r="697" spans="1:13" x14ac:dyDescent="0.3">
      <c r="A697">
        <v>696</v>
      </c>
      <c r="B697">
        <v>23</v>
      </c>
      <c r="C697" t="s">
        <v>19</v>
      </c>
      <c r="D697" t="s">
        <v>20</v>
      </c>
      <c r="E697" t="s">
        <v>25</v>
      </c>
      <c r="F697">
        <v>5.5</v>
      </c>
      <c r="G697" t="s">
        <v>22</v>
      </c>
      <c r="H697" t="s">
        <v>17</v>
      </c>
      <c r="I697">
        <v>6.7</v>
      </c>
      <c r="J697">
        <v>6</v>
      </c>
      <c r="K697" t="s">
        <v>18</v>
      </c>
      <c r="L697">
        <v>3</v>
      </c>
      <c r="M697">
        <v>7</v>
      </c>
    </row>
    <row r="698" spans="1:13" x14ac:dyDescent="0.3">
      <c r="A698">
        <v>697</v>
      </c>
      <c r="B698">
        <v>21</v>
      </c>
      <c r="C698" t="s">
        <v>13</v>
      </c>
      <c r="D698" t="s">
        <v>14</v>
      </c>
      <c r="E698" t="s">
        <v>43</v>
      </c>
      <c r="F698">
        <v>6.3</v>
      </c>
      <c r="G698" t="s">
        <v>26</v>
      </c>
      <c r="H698" t="s">
        <v>17</v>
      </c>
      <c r="I698">
        <v>6.2</v>
      </c>
      <c r="J698">
        <v>5</v>
      </c>
      <c r="K698" t="s">
        <v>24</v>
      </c>
      <c r="L698">
        <v>4</v>
      </c>
      <c r="M698">
        <v>8</v>
      </c>
    </row>
    <row r="699" spans="1:13" x14ac:dyDescent="0.3">
      <c r="A699">
        <v>698</v>
      </c>
      <c r="B699">
        <v>24</v>
      </c>
      <c r="C699" t="s">
        <v>19</v>
      </c>
      <c r="D699" t="s">
        <v>20</v>
      </c>
      <c r="E699" t="s">
        <v>40</v>
      </c>
      <c r="F699">
        <v>4.8</v>
      </c>
      <c r="G699" t="s">
        <v>32</v>
      </c>
      <c r="H699" t="s">
        <v>23</v>
      </c>
      <c r="I699">
        <v>7.1</v>
      </c>
      <c r="J699">
        <v>7</v>
      </c>
      <c r="K699" t="s">
        <v>18</v>
      </c>
      <c r="L699">
        <v>2</v>
      </c>
      <c r="M699">
        <v>5</v>
      </c>
    </row>
    <row r="700" spans="1:13" x14ac:dyDescent="0.3">
      <c r="A700">
        <v>699</v>
      </c>
      <c r="B700">
        <v>19</v>
      </c>
      <c r="C700" t="s">
        <v>13</v>
      </c>
      <c r="D700" t="s">
        <v>14</v>
      </c>
      <c r="E700" t="s">
        <v>31</v>
      </c>
      <c r="F700">
        <v>5.7</v>
      </c>
      <c r="G700" t="s">
        <v>16</v>
      </c>
      <c r="H700" t="s">
        <v>17</v>
      </c>
      <c r="I700">
        <v>6.6</v>
      </c>
      <c r="J700">
        <v>6</v>
      </c>
      <c r="K700" t="s">
        <v>24</v>
      </c>
      <c r="L700">
        <v>3</v>
      </c>
      <c r="M700">
        <v>7</v>
      </c>
    </row>
    <row r="701" spans="1:13" x14ac:dyDescent="0.3">
      <c r="A701">
        <v>700</v>
      </c>
      <c r="B701">
        <v>22</v>
      </c>
      <c r="C701" t="s">
        <v>19</v>
      </c>
      <c r="D701" t="s">
        <v>20</v>
      </c>
      <c r="E701" t="s">
        <v>29</v>
      </c>
      <c r="F701">
        <v>6.2</v>
      </c>
      <c r="G701" t="s">
        <v>22</v>
      </c>
      <c r="H701" t="s">
        <v>17</v>
      </c>
      <c r="I701">
        <v>6.3</v>
      </c>
      <c r="J701">
        <v>5</v>
      </c>
      <c r="K701" t="s">
        <v>24</v>
      </c>
      <c r="L701">
        <v>4</v>
      </c>
      <c r="M701">
        <v>8</v>
      </c>
    </row>
    <row r="702" spans="1:13" x14ac:dyDescent="0.3">
      <c r="A702">
        <v>701</v>
      </c>
      <c r="B702">
        <v>20</v>
      </c>
      <c r="C702" t="s">
        <v>13</v>
      </c>
      <c r="D702" t="s">
        <v>14</v>
      </c>
      <c r="E702" t="s">
        <v>42</v>
      </c>
      <c r="F702">
        <v>4.7</v>
      </c>
      <c r="G702" t="s">
        <v>26</v>
      </c>
      <c r="H702" t="s">
        <v>23</v>
      </c>
      <c r="I702">
        <v>7.2</v>
      </c>
      <c r="J702">
        <v>7</v>
      </c>
      <c r="K702" t="s">
        <v>18</v>
      </c>
      <c r="L702">
        <v>2</v>
      </c>
      <c r="M702">
        <v>5</v>
      </c>
    </row>
    <row r="703" spans="1:13" x14ac:dyDescent="0.3">
      <c r="A703">
        <v>702</v>
      </c>
      <c r="B703">
        <v>23</v>
      </c>
      <c r="C703" t="s">
        <v>19</v>
      </c>
      <c r="D703" t="s">
        <v>20</v>
      </c>
      <c r="E703" t="s">
        <v>44</v>
      </c>
      <c r="F703">
        <v>6.8</v>
      </c>
      <c r="G703" t="s">
        <v>16</v>
      </c>
      <c r="H703" t="s">
        <v>17</v>
      </c>
      <c r="I703">
        <v>5.9</v>
      </c>
      <c r="J703">
        <v>4</v>
      </c>
      <c r="K703" t="s">
        <v>24</v>
      </c>
      <c r="L703">
        <v>5</v>
      </c>
      <c r="M703">
        <v>9</v>
      </c>
    </row>
    <row r="704" spans="1:13" x14ac:dyDescent="0.3">
      <c r="A704">
        <v>703</v>
      </c>
      <c r="B704">
        <v>21</v>
      </c>
      <c r="C704" t="s">
        <v>13</v>
      </c>
      <c r="D704" t="s">
        <v>14</v>
      </c>
      <c r="E704" t="s">
        <v>45</v>
      </c>
      <c r="F704">
        <v>5.6</v>
      </c>
      <c r="G704" t="s">
        <v>144</v>
      </c>
      <c r="H704" t="s">
        <v>17</v>
      </c>
      <c r="I704">
        <v>6.7</v>
      </c>
      <c r="J704">
        <v>6</v>
      </c>
      <c r="K704" t="s">
        <v>18</v>
      </c>
      <c r="L704">
        <v>3</v>
      </c>
      <c r="M704">
        <v>7</v>
      </c>
    </row>
    <row r="705" spans="1:13" x14ac:dyDescent="0.3">
      <c r="A705">
        <v>704</v>
      </c>
      <c r="B705">
        <v>24</v>
      </c>
      <c r="C705" t="s">
        <v>19</v>
      </c>
      <c r="D705" t="s">
        <v>20</v>
      </c>
      <c r="E705" t="s">
        <v>38</v>
      </c>
      <c r="F705">
        <v>4.3</v>
      </c>
      <c r="G705" t="s">
        <v>22</v>
      </c>
      <c r="H705" t="s">
        <v>23</v>
      </c>
      <c r="I705">
        <v>7.5</v>
      </c>
      <c r="J705">
        <v>8</v>
      </c>
      <c r="K705" t="s">
        <v>24</v>
      </c>
      <c r="L705">
        <v>2</v>
      </c>
      <c r="M705">
        <v>4</v>
      </c>
    </row>
    <row r="706" spans="1:13" x14ac:dyDescent="0.3">
      <c r="A706">
        <v>705</v>
      </c>
      <c r="B706">
        <v>19</v>
      </c>
      <c r="C706" t="s">
        <v>13</v>
      </c>
      <c r="D706" t="s">
        <v>14</v>
      </c>
      <c r="E706" t="s">
        <v>90</v>
      </c>
      <c r="F706">
        <v>6.2</v>
      </c>
      <c r="G706" t="s">
        <v>32</v>
      </c>
      <c r="H706" t="s">
        <v>17</v>
      </c>
      <c r="I706">
        <v>6.3</v>
      </c>
      <c r="J706">
        <v>5</v>
      </c>
      <c r="K706" t="s">
        <v>24</v>
      </c>
      <c r="L706">
        <v>4</v>
      </c>
      <c r="M706">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94260-0D2C-4436-B00F-5D718BF00F62}">
  <dimension ref="A1:K153"/>
  <sheetViews>
    <sheetView topLeftCell="A35" workbookViewId="0">
      <selection activeCell="D61" sqref="D61"/>
    </sheetView>
  </sheetViews>
  <sheetFormatPr defaultRowHeight="15.6" x14ac:dyDescent="0.3"/>
  <cols>
    <col min="1" max="1" width="12.296875" bestFit="1" customWidth="1"/>
    <col min="2" max="2" width="20.3984375" bestFit="1" customWidth="1"/>
    <col min="3" max="3" width="18.296875" bestFit="1" customWidth="1"/>
    <col min="5" max="5" width="12.296875" bestFit="1" customWidth="1"/>
    <col min="6" max="6" width="27.796875" bestFit="1" customWidth="1"/>
    <col min="7" max="7" width="35.19921875" bestFit="1" customWidth="1"/>
    <col min="9" max="9" width="28.796875" bestFit="1" customWidth="1"/>
    <col min="11" max="11" width="23.59765625" bestFit="1" customWidth="1"/>
  </cols>
  <sheetData>
    <row r="1" spans="1:11" x14ac:dyDescent="0.3">
      <c r="A1" t="s">
        <v>146</v>
      </c>
      <c r="C1" t="s">
        <v>147</v>
      </c>
      <c r="E1" t="s">
        <v>148</v>
      </c>
      <c r="G1" t="s">
        <v>152</v>
      </c>
      <c r="I1" t="s">
        <v>153</v>
      </c>
      <c r="K1" t="s">
        <v>154</v>
      </c>
    </row>
    <row r="2" spans="1:11" x14ac:dyDescent="0.3">
      <c r="A2" s="2">
        <v>4.9187234042553172</v>
      </c>
      <c r="C2" s="1">
        <v>705</v>
      </c>
      <c r="E2" s="2">
        <v>6.868936170212768</v>
      </c>
      <c r="G2" s="2">
        <v>2.849645390070922</v>
      </c>
      <c r="I2" s="2">
        <v>6.2269503546099294</v>
      </c>
      <c r="K2" s="2">
        <v>6.4368794326241137</v>
      </c>
    </row>
    <row r="4" spans="1:11" x14ac:dyDescent="0.3">
      <c r="A4" s="4" t="s">
        <v>149</v>
      </c>
      <c r="B4" t="s">
        <v>145</v>
      </c>
      <c r="E4" s="4" t="s">
        <v>149</v>
      </c>
      <c r="F4" t="s">
        <v>151</v>
      </c>
    </row>
    <row r="5" spans="1:11" x14ac:dyDescent="0.3">
      <c r="A5" s="5" t="s">
        <v>32</v>
      </c>
      <c r="B5" s="3">
        <v>0.15987542174928618</v>
      </c>
      <c r="E5" s="5" t="s">
        <v>32</v>
      </c>
      <c r="F5" s="1">
        <v>697</v>
      </c>
    </row>
    <row r="6" spans="1:11" x14ac:dyDescent="0.3">
      <c r="A6" s="5" t="s">
        <v>16</v>
      </c>
      <c r="B6" s="3">
        <v>0.34985725408772389</v>
      </c>
      <c r="E6" s="5" t="s">
        <v>16</v>
      </c>
      <c r="F6" s="1">
        <v>1632</v>
      </c>
    </row>
    <row r="7" spans="1:11" x14ac:dyDescent="0.3">
      <c r="A7" s="5" t="s">
        <v>141</v>
      </c>
      <c r="B7" s="3">
        <v>1.6350895406176999E-2</v>
      </c>
      <c r="E7" s="5" t="s">
        <v>141</v>
      </c>
      <c r="F7" s="1">
        <v>72</v>
      </c>
    </row>
    <row r="8" spans="1:11" x14ac:dyDescent="0.3">
      <c r="A8" s="5" t="s">
        <v>140</v>
      </c>
      <c r="B8" s="3">
        <v>1.1246647633878358E-2</v>
      </c>
      <c r="E8" s="5" t="s">
        <v>140</v>
      </c>
      <c r="F8" s="1">
        <v>36</v>
      </c>
    </row>
    <row r="9" spans="1:11" x14ac:dyDescent="0.3">
      <c r="A9" s="5" t="s">
        <v>35</v>
      </c>
      <c r="B9" s="3">
        <v>1.5255068200824746E-2</v>
      </c>
      <c r="E9" s="5" t="s">
        <v>35</v>
      </c>
      <c r="F9" s="1">
        <v>80</v>
      </c>
    </row>
    <row r="10" spans="1:11" x14ac:dyDescent="0.3">
      <c r="A10" s="5" t="s">
        <v>37</v>
      </c>
      <c r="B10" s="3">
        <v>1.9090463419557627E-2</v>
      </c>
      <c r="E10" s="5" t="s">
        <v>37</v>
      </c>
      <c r="F10" s="1">
        <v>97</v>
      </c>
    </row>
    <row r="11" spans="1:11" x14ac:dyDescent="0.3">
      <c r="A11" s="5" t="s">
        <v>26</v>
      </c>
      <c r="B11" s="3">
        <v>0.23741961530697575</v>
      </c>
      <c r="E11" s="5" t="s">
        <v>26</v>
      </c>
      <c r="F11" s="1">
        <v>1144</v>
      </c>
    </row>
    <row r="12" spans="1:11" x14ac:dyDescent="0.3">
      <c r="A12" s="5" t="s">
        <v>22</v>
      </c>
      <c r="B12" s="3">
        <v>4.2131672289990464E-2</v>
      </c>
      <c r="E12" s="5" t="s">
        <v>22</v>
      </c>
      <c r="F12" s="1">
        <v>165</v>
      </c>
    </row>
    <row r="13" spans="1:11" x14ac:dyDescent="0.3">
      <c r="A13" s="5" t="s">
        <v>142</v>
      </c>
      <c r="B13" s="3">
        <v>1.4707154598148621E-2</v>
      </c>
      <c r="E13" s="5" t="s">
        <v>142</v>
      </c>
      <c r="F13" s="1">
        <v>60</v>
      </c>
    </row>
    <row r="14" spans="1:11" x14ac:dyDescent="0.3">
      <c r="A14" s="5" t="s">
        <v>144</v>
      </c>
      <c r="B14" s="3">
        <v>2.1455143178475636E-2</v>
      </c>
      <c r="E14" s="5" t="s">
        <v>144</v>
      </c>
      <c r="F14" s="1">
        <v>91</v>
      </c>
    </row>
    <row r="15" spans="1:11" x14ac:dyDescent="0.3">
      <c r="A15" s="5" t="s">
        <v>143</v>
      </c>
      <c r="B15" s="3">
        <v>0.10084494045044262</v>
      </c>
      <c r="E15" s="5" t="s">
        <v>143</v>
      </c>
      <c r="F15" s="1">
        <v>403</v>
      </c>
    </row>
    <row r="16" spans="1:11" x14ac:dyDescent="0.3">
      <c r="A16" s="5" t="s">
        <v>30</v>
      </c>
      <c r="B16" s="3">
        <v>1.1765723678518894E-2</v>
      </c>
      <c r="E16" s="5" t="s">
        <v>30</v>
      </c>
      <c r="F16" s="1">
        <v>61</v>
      </c>
    </row>
    <row r="17" spans="1:6" x14ac:dyDescent="0.3">
      <c r="A17" s="5" t="s">
        <v>150</v>
      </c>
      <c r="B17" s="3">
        <v>1</v>
      </c>
      <c r="E17" s="5" t="s">
        <v>150</v>
      </c>
      <c r="F17" s="1">
        <v>4538</v>
      </c>
    </row>
    <row r="20" spans="1:6" x14ac:dyDescent="0.3">
      <c r="A20" s="4" t="s">
        <v>149</v>
      </c>
      <c r="B20" t="s">
        <v>145</v>
      </c>
    </row>
    <row r="21" spans="1:6" x14ac:dyDescent="0.3">
      <c r="A21" s="5" t="s">
        <v>13</v>
      </c>
      <c r="B21" s="2">
        <v>1768.9</v>
      </c>
      <c r="E21" s="4" t="s">
        <v>149</v>
      </c>
      <c r="F21" t="s">
        <v>145</v>
      </c>
    </row>
    <row r="22" spans="1:6" x14ac:dyDescent="0.3">
      <c r="A22" s="5" t="s">
        <v>19</v>
      </c>
      <c r="B22" s="2">
        <v>1698.7999999999997</v>
      </c>
      <c r="E22" s="5" t="s">
        <v>16</v>
      </c>
      <c r="F22" s="1">
        <v>1213.2000000000007</v>
      </c>
    </row>
    <row r="23" spans="1:6" x14ac:dyDescent="0.3">
      <c r="A23" s="5" t="s">
        <v>150</v>
      </c>
      <c r="B23" s="2">
        <v>3467.7</v>
      </c>
      <c r="E23" s="5" t="s">
        <v>150</v>
      </c>
      <c r="F23" s="1">
        <v>1213.2000000000007</v>
      </c>
    </row>
    <row r="26" spans="1:6" x14ac:dyDescent="0.3">
      <c r="A26" s="4" t="s">
        <v>149</v>
      </c>
      <c r="B26" t="s">
        <v>151</v>
      </c>
    </row>
    <row r="27" spans="1:6" x14ac:dyDescent="0.3">
      <c r="A27" s="5" t="s">
        <v>32</v>
      </c>
      <c r="B27" s="1">
        <v>697</v>
      </c>
    </row>
    <row r="28" spans="1:6" x14ac:dyDescent="0.3">
      <c r="A28" s="5" t="s">
        <v>16</v>
      </c>
      <c r="B28" s="1">
        <v>1632</v>
      </c>
    </row>
    <row r="29" spans="1:6" x14ac:dyDescent="0.3">
      <c r="A29" s="5" t="s">
        <v>141</v>
      </c>
      <c r="B29" s="1">
        <v>72</v>
      </c>
    </row>
    <row r="30" spans="1:6" x14ac:dyDescent="0.3">
      <c r="A30" s="5" t="s">
        <v>140</v>
      </c>
      <c r="B30" s="1">
        <v>36</v>
      </c>
    </row>
    <row r="31" spans="1:6" x14ac:dyDescent="0.3">
      <c r="A31" s="5" t="s">
        <v>35</v>
      </c>
      <c r="B31" s="1">
        <v>80</v>
      </c>
    </row>
    <row r="32" spans="1:6" x14ac:dyDescent="0.3">
      <c r="A32" s="5" t="s">
        <v>37</v>
      </c>
      <c r="B32" s="1">
        <v>97</v>
      </c>
    </row>
    <row r="33" spans="1:6" x14ac:dyDescent="0.3">
      <c r="A33" s="5" t="s">
        <v>26</v>
      </c>
      <c r="B33" s="1">
        <v>1144</v>
      </c>
    </row>
    <row r="34" spans="1:6" x14ac:dyDescent="0.3">
      <c r="A34" s="5" t="s">
        <v>22</v>
      </c>
      <c r="B34" s="1">
        <v>165</v>
      </c>
    </row>
    <row r="35" spans="1:6" x14ac:dyDescent="0.3">
      <c r="A35" s="5" t="s">
        <v>142</v>
      </c>
      <c r="B35" s="1">
        <v>60</v>
      </c>
    </row>
    <row r="36" spans="1:6" x14ac:dyDescent="0.3">
      <c r="A36" s="5" t="s">
        <v>144</v>
      </c>
      <c r="B36" s="1">
        <v>91</v>
      </c>
    </row>
    <row r="37" spans="1:6" x14ac:dyDescent="0.3">
      <c r="A37" s="5" t="s">
        <v>143</v>
      </c>
      <c r="B37" s="1">
        <v>403</v>
      </c>
    </row>
    <row r="38" spans="1:6" x14ac:dyDescent="0.3">
      <c r="A38" s="5" t="s">
        <v>30</v>
      </c>
      <c r="B38" s="1">
        <v>61</v>
      </c>
    </row>
    <row r="39" spans="1:6" x14ac:dyDescent="0.3">
      <c r="A39" s="5" t="s">
        <v>150</v>
      </c>
      <c r="B39" s="1">
        <v>4538</v>
      </c>
      <c r="E39" s="4" t="s">
        <v>149</v>
      </c>
      <c r="F39" t="s">
        <v>145</v>
      </c>
    </row>
    <row r="40" spans="1:6" x14ac:dyDescent="0.3">
      <c r="E40" s="5" t="s">
        <v>13</v>
      </c>
      <c r="F40" s="1">
        <v>1768.9</v>
      </c>
    </row>
    <row r="41" spans="1:6" x14ac:dyDescent="0.3">
      <c r="E41" s="5" t="s">
        <v>19</v>
      </c>
      <c r="F41" s="1">
        <v>1698.7999999999997</v>
      </c>
    </row>
    <row r="42" spans="1:6" x14ac:dyDescent="0.3">
      <c r="A42" s="4" t="s">
        <v>149</v>
      </c>
      <c r="B42" t="s">
        <v>151</v>
      </c>
      <c r="E42" s="5" t="s">
        <v>150</v>
      </c>
      <c r="F42" s="1">
        <v>3467.7</v>
      </c>
    </row>
    <row r="43" spans="1:6" x14ac:dyDescent="0.3">
      <c r="A43" s="5" t="s">
        <v>134</v>
      </c>
      <c r="B43" s="1">
        <v>5</v>
      </c>
    </row>
    <row r="44" spans="1:6" x14ac:dyDescent="0.3">
      <c r="A44" s="5" t="s">
        <v>121</v>
      </c>
      <c r="B44" s="1">
        <v>7</v>
      </c>
    </row>
    <row r="45" spans="1:6" x14ac:dyDescent="0.3">
      <c r="A45" s="5" t="s">
        <v>116</v>
      </c>
      <c r="B45" s="1">
        <v>8</v>
      </c>
    </row>
    <row r="46" spans="1:6" x14ac:dyDescent="0.3">
      <c r="A46" s="5" t="s">
        <v>74</v>
      </c>
      <c r="B46" s="1">
        <v>8</v>
      </c>
    </row>
    <row r="47" spans="1:6" x14ac:dyDescent="0.3">
      <c r="A47" s="5" t="s">
        <v>109</v>
      </c>
      <c r="B47" s="1">
        <v>9</v>
      </c>
    </row>
    <row r="48" spans="1:6" x14ac:dyDescent="0.3">
      <c r="A48" s="5" t="s">
        <v>33</v>
      </c>
      <c r="B48" s="1">
        <v>74</v>
      </c>
    </row>
    <row r="49" spans="1:2" x14ac:dyDescent="0.3">
      <c r="A49" s="5" t="s">
        <v>52</v>
      </c>
      <c r="B49" s="1">
        <v>7</v>
      </c>
    </row>
    <row r="50" spans="1:2" x14ac:dyDescent="0.3">
      <c r="A50" s="5" t="s">
        <v>111</v>
      </c>
      <c r="B50" s="1">
        <v>7</v>
      </c>
    </row>
    <row r="51" spans="1:2" x14ac:dyDescent="0.3">
      <c r="A51" s="5" t="s">
        <v>87</v>
      </c>
      <c r="B51" s="1">
        <v>4</v>
      </c>
    </row>
    <row r="52" spans="1:2" x14ac:dyDescent="0.3">
      <c r="A52" s="5" t="s">
        <v>127</v>
      </c>
      <c r="B52" s="1">
        <v>4</v>
      </c>
    </row>
    <row r="53" spans="1:2" x14ac:dyDescent="0.3">
      <c r="A53" s="5" t="s">
        <v>15</v>
      </c>
      <c r="B53" s="1">
        <v>150</v>
      </c>
    </row>
    <row r="54" spans="1:2" x14ac:dyDescent="0.3">
      <c r="A54" s="5" t="s">
        <v>104</v>
      </c>
      <c r="B54" s="1">
        <v>4</v>
      </c>
    </row>
    <row r="55" spans="1:2" x14ac:dyDescent="0.3">
      <c r="A55" s="5" t="s">
        <v>50</v>
      </c>
      <c r="B55" s="1">
        <v>8</v>
      </c>
    </row>
    <row r="56" spans="1:2" x14ac:dyDescent="0.3">
      <c r="A56" s="5" t="s">
        <v>137</v>
      </c>
      <c r="B56" s="1">
        <v>8</v>
      </c>
    </row>
    <row r="57" spans="1:2" x14ac:dyDescent="0.3">
      <c r="A57" s="5" t="s">
        <v>82</v>
      </c>
      <c r="B57" s="1">
        <v>4</v>
      </c>
    </row>
    <row r="58" spans="1:2" x14ac:dyDescent="0.3">
      <c r="A58" s="5" t="s">
        <v>124</v>
      </c>
      <c r="B58" s="1">
        <v>4</v>
      </c>
    </row>
    <row r="59" spans="1:2" x14ac:dyDescent="0.3">
      <c r="A59" s="5" t="s">
        <v>36</v>
      </c>
      <c r="B59" s="1">
        <v>57</v>
      </c>
    </row>
    <row r="60" spans="1:2" x14ac:dyDescent="0.3">
      <c r="A60" s="5" t="s">
        <v>98</v>
      </c>
      <c r="B60" s="1">
        <v>4</v>
      </c>
    </row>
    <row r="61" spans="1:2" x14ac:dyDescent="0.3">
      <c r="A61" s="5" t="s">
        <v>31</v>
      </c>
      <c r="B61" s="1">
        <v>228</v>
      </c>
    </row>
    <row r="62" spans="1:2" x14ac:dyDescent="0.3">
      <c r="A62" s="5" t="s">
        <v>75</v>
      </c>
      <c r="B62" s="1">
        <v>4</v>
      </c>
    </row>
    <row r="63" spans="1:2" x14ac:dyDescent="0.3">
      <c r="A63" s="5" t="s">
        <v>45</v>
      </c>
      <c r="B63" s="1">
        <v>98</v>
      </c>
    </row>
    <row r="64" spans="1:2" x14ac:dyDescent="0.3">
      <c r="A64" s="5" t="s">
        <v>76</v>
      </c>
      <c r="B64" s="1">
        <v>7</v>
      </c>
    </row>
    <row r="65" spans="1:2" x14ac:dyDescent="0.3">
      <c r="A65" s="5" t="s">
        <v>83</v>
      </c>
      <c r="B65" s="1">
        <v>8</v>
      </c>
    </row>
    <row r="66" spans="1:2" x14ac:dyDescent="0.3">
      <c r="A66" s="5" t="s">
        <v>95</v>
      </c>
      <c r="B66" s="1">
        <v>7</v>
      </c>
    </row>
    <row r="67" spans="1:2" x14ac:dyDescent="0.3">
      <c r="A67" s="5" t="s">
        <v>112</v>
      </c>
      <c r="B67" s="1">
        <v>6</v>
      </c>
    </row>
    <row r="68" spans="1:2" x14ac:dyDescent="0.3">
      <c r="A68" s="5" t="s">
        <v>93</v>
      </c>
      <c r="B68" s="1">
        <v>9</v>
      </c>
    </row>
    <row r="69" spans="1:2" x14ac:dyDescent="0.3">
      <c r="A69" s="5" t="s">
        <v>48</v>
      </c>
      <c r="B69" s="1">
        <v>116</v>
      </c>
    </row>
    <row r="70" spans="1:2" x14ac:dyDescent="0.3">
      <c r="A70" s="5" t="s">
        <v>79</v>
      </c>
      <c r="B70" s="1">
        <v>9</v>
      </c>
    </row>
    <row r="71" spans="1:2" x14ac:dyDescent="0.3">
      <c r="A71" s="5" t="s">
        <v>68</v>
      </c>
      <c r="B71" s="1">
        <v>6</v>
      </c>
    </row>
    <row r="72" spans="1:2" x14ac:dyDescent="0.3">
      <c r="A72" s="5" t="s">
        <v>99</v>
      </c>
      <c r="B72" s="1">
        <v>7</v>
      </c>
    </row>
    <row r="73" spans="1:2" x14ac:dyDescent="0.3">
      <c r="A73" s="5" t="s">
        <v>89</v>
      </c>
      <c r="B73" s="1">
        <v>43</v>
      </c>
    </row>
    <row r="74" spans="1:2" x14ac:dyDescent="0.3">
      <c r="A74" s="5" t="s">
        <v>40</v>
      </c>
      <c r="B74" s="1">
        <v>139</v>
      </c>
    </row>
    <row r="75" spans="1:2" x14ac:dyDescent="0.3">
      <c r="A75" s="5" t="s">
        <v>110</v>
      </c>
      <c r="B75" s="1">
        <v>4</v>
      </c>
    </row>
    <row r="76" spans="1:2" x14ac:dyDescent="0.3">
      <c r="A76" s="5" t="s">
        <v>34</v>
      </c>
      <c r="B76" s="1">
        <v>54</v>
      </c>
    </row>
    <row r="77" spans="1:2" x14ac:dyDescent="0.3">
      <c r="A77" s="5" t="s">
        <v>73</v>
      </c>
      <c r="B77" s="1">
        <v>7</v>
      </c>
    </row>
    <row r="78" spans="1:2" x14ac:dyDescent="0.3">
      <c r="A78" s="5" t="s">
        <v>54</v>
      </c>
      <c r="B78" s="1">
        <v>5</v>
      </c>
    </row>
    <row r="79" spans="1:2" x14ac:dyDescent="0.3">
      <c r="A79" s="5" t="s">
        <v>64</v>
      </c>
      <c r="B79" s="1">
        <v>7</v>
      </c>
    </row>
    <row r="80" spans="1:2" x14ac:dyDescent="0.3">
      <c r="A80" s="5" t="s">
        <v>92</v>
      </c>
      <c r="B80" s="1">
        <v>7</v>
      </c>
    </row>
    <row r="81" spans="1:2" x14ac:dyDescent="0.3">
      <c r="A81" s="5" t="s">
        <v>88</v>
      </c>
      <c r="B81" s="1">
        <v>7</v>
      </c>
    </row>
    <row r="82" spans="1:2" x14ac:dyDescent="0.3">
      <c r="A82" s="5" t="s">
        <v>21</v>
      </c>
      <c r="B82" s="1">
        <v>398</v>
      </c>
    </row>
    <row r="83" spans="1:2" x14ac:dyDescent="0.3">
      <c r="A83" s="5" t="s">
        <v>62</v>
      </c>
      <c r="B83" s="1">
        <v>8</v>
      </c>
    </row>
    <row r="84" spans="1:2" x14ac:dyDescent="0.3">
      <c r="A84" s="5" t="s">
        <v>131</v>
      </c>
      <c r="B84" s="1">
        <v>4</v>
      </c>
    </row>
    <row r="85" spans="1:2" x14ac:dyDescent="0.3">
      <c r="A85" s="5" t="s">
        <v>55</v>
      </c>
      <c r="B85" s="1">
        <v>174</v>
      </c>
    </row>
    <row r="86" spans="1:2" x14ac:dyDescent="0.3">
      <c r="A86" s="5" t="s">
        <v>66</v>
      </c>
      <c r="B86" s="1">
        <v>5</v>
      </c>
    </row>
    <row r="87" spans="1:2" x14ac:dyDescent="0.3">
      <c r="A87" s="5" t="s">
        <v>42</v>
      </c>
      <c r="B87" s="1">
        <v>134</v>
      </c>
    </row>
    <row r="88" spans="1:2" x14ac:dyDescent="0.3">
      <c r="A88" s="5" t="s">
        <v>85</v>
      </c>
      <c r="B88" s="1">
        <v>7</v>
      </c>
    </row>
    <row r="89" spans="1:2" x14ac:dyDescent="0.3">
      <c r="A89" s="5" t="s">
        <v>38</v>
      </c>
      <c r="B89" s="1">
        <v>73</v>
      </c>
    </row>
    <row r="90" spans="1:2" x14ac:dyDescent="0.3">
      <c r="A90" s="5" t="s">
        <v>129</v>
      </c>
      <c r="B90" s="1">
        <v>8</v>
      </c>
    </row>
    <row r="91" spans="1:2" x14ac:dyDescent="0.3">
      <c r="A91" s="5" t="s">
        <v>105</v>
      </c>
      <c r="B91" s="1">
        <v>7</v>
      </c>
    </row>
    <row r="92" spans="1:2" x14ac:dyDescent="0.3">
      <c r="A92" s="5" t="s">
        <v>72</v>
      </c>
      <c r="B92" s="1">
        <v>5</v>
      </c>
    </row>
    <row r="93" spans="1:2" x14ac:dyDescent="0.3">
      <c r="A93" s="5" t="s">
        <v>123</v>
      </c>
      <c r="B93" s="1">
        <v>8</v>
      </c>
    </row>
    <row r="94" spans="1:2" x14ac:dyDescent="0.3">
      <c r="A94" s="5" t="s">
        <v>126</v>
      </c>
      <c r="B94" s="1">
        <v>8</v>
      </c>
    </row>
    <row r="95" spans="1:2" x14ac:dyDescent="0.3">
      <c r="A95" s="5" t="s">
        <v>107</v>
      </c>
      <c r="B95" s="1">
        <v>5</v>
      </c>
    </row>
    <row r="96" spans="1:2" x14ac:dyDescent="0.3">
      <c r="A96" s="5" t="s">
        <v>100</v>
      </c>
      <c r="B96" s="1">
        <v>8</v>
      </c>
    </row>
    <row r="97" spans="1:2" x14ac:dyDescent="0.3">
      <c r="A97" s="5" t="s">
        <v>130</v>
      </c>
      <c r="B97" s="1">
        <v>9</v>
      </c>
    </row>
    <row r="98" spans="1:2" x14ac:dyDescent="0.3">
      <c r="A98" s="5" t="s">
        <v>119</v>
      </c>
      <c r="B98" s="1">
        <v>9</v>
      </c>
    </row>
    <row r="99" spans="1:2" x14ac:dyDescent="0.3">
      <c r="A99" s="5" t="s">
        <v>101</v>
      </c>
      <c r="B99" s="1">
        <v>5</v>
      </c>
    </row>
    <row r="100" spans="1:2" x14ac:dyDescent="0.3">
      <c r="A100" s="5" t="s">
        <v>114</v>
      </c>
      <c r="B100" s="1">
        <v>8</v>
      </c>
    </row>
    <row r="101" spans="1:2" x14ac:dyDescent="0.3">
      <c r="A101" s="5" t="s">
        <v>58</v>
      </c>
      <c r="B101" s="1">
        <v>52</v>
      </c>
    </row>
    <row r="102" spans="1:2" x14ac:dyDescent="0.3">
      <c r="A102" s="5" t="s">
        <v>139</v>
      </c>
      <c r="B102" s="1">
        <v>127</v>
      </c>
    </row>
    <row r="103" spans="1:2" x14ac:dyDescent="0.3">
      <c r="A103" s="5" t="s">
        <v>113</v>
      </c>
      <c r="B103" s="1">
        <v>4</v>
      </c>
    </row>
    <row r="104" spans="1:2" x14ac:dyDescent="0.3">
      <c r="A104" s="5" t="s">
        <v>43</v>
      </c>
      <c r="B104" s="1">
        <v>199</v>
      </c>
    </row>
    <row r="105" spans="1:2" x14ac:dyDescent="0.3">
      <c r="A105" s="5" t="s">
        <v>103</v>
      </c>
      <c r="B105" s="1">
        <v>8</v>
      </c>
    </row>
    <row r="106" spans="1:2" x14ac:dyDescent="0.3">
      <c r="A106" s="5" t="s">
        <v>115</v>
      </c>
      <c r="B106" s="1">
        <v>7</v>
      </c>
    </row>
    <row r="107" spans="1:2" x14ac:dyDescent="0.3">
      <c r="A107" s="5" t="s">
        <v>120</v>
      </c>
      <c r="B107" s="1">
        <v>5</v>
      </c>
    </row>
    <row r="108" spans="1:2" x14ac:dyDescent="0.3">
      <c r="A108" s="5" t="s">
        <v>69</v>
      </c>
      <c r="B108" s="1">
        <v>7</v>
      </c>
    </row>
    <row r="109" spans="1:2" x14ac:dyDescent="0.3">
      <c r="A109" s="5" t="s">
        <v>136</v>
      </c>
      <c r="B109" s="1">
        <v>126</v>
      </c>
    </row>
    <row r="110" spans="1:2" x14ac:dyDescent="0.3">
      <c r="A110" s="5" t="s">
        <v>49</v>
      </c>
      <c r="B110" s="1">
        <v>35</v>
      </c>
    </row>
    <row r="111" spans="1:2" x14ac:dyDescent="0.3">
      <c r="A111" s="5" t="s">
        <v>56</v>
      </c>
      <c r="B111" s="1">
        <v>47</v>
      </c>
    </row>
    <row r="112" spans="1:2" x14ac:dyDescent="0.3">
      <c r="A112" s="5" t="s">
        <v>71</v>
      </c>
      <c r="B112" s="1">
        <v>8</v>
      </c>
    </row>
    <row r="113" spans="1:2" x14ac:dyDescent="0.3">
      <c r="A113" s="5" t="s">
        <v>122</v>
      </c>
      <c r="B113" s="1">
        <v>6</v>
      </c>
    </row>
    <row r="114" spans="1:2" x14ac:dyDescent="0.3">
      <c r="A114" s="5" t="s">
        <v>47</v>
      </c>
      <c r="B114" s="1">
        <v>8</v>
      </c>
    </row>
    <row r="115" spans="1:2" x14ac:dyDescent="0.3">
      <c r="A115" s="5" t="s">
        <v>128</v>
      </c>
      <c r="B115" s="1">
        <v>7</v>
      </c>
    </row>
    <row r="116" spans="1:2" x14ac:dyDescent="0.3">
      <c r="A116" s="5" t="s">
        <v>135</v>
      </c>
      <c r="B116" s="1">
        <v>141</v>
      </c>
    </row>
    <row r="117" spans="1:2" x14ac:dyDescent="0.3">
      <c r="A117" s="5" t="s">
        <v>84</v>
      </c>
      <c r="B117" s="1">
        <v>5</v>
      </c>
    </row>
    <row r="118" spans="1:2" x14ac:dyDescent="0.3">
      <c r="A118" s="5" t="s">
        <v>81</v>
      </c>
      <c r="B118" s="1">
        <v>7</v>
      </c>
    </row>
    <row r="119" spans="1:2" x14ac:dyDescent="0.3">
      <c r="A119" s="5" t="s">
        <v>77</v>
      </c>
      <c r="B119" s="1">
        <v>8</v>
      </c>
    </row>
    <row r="120" spans="1:2" x14ac:dyDescent="0.3">
      <c r="A120" s="5" t="s">
        <v>61</v>
      </c>
      <c r="B120" s="1">
        <v>7</v>
      </c>
    </row>
    <row r="121" spans="1:2" x14ac:dyDescent="0.3">
      <c r="A121" s="5" t="s">
        <v>90</v>
      </c>
      <c r="B121" s="1">
        <v>104</v>
      </c>
    </row>
    <row r="122" spans="1:2" x14ac:dyDescent="0.3">
      <c r="A122" s="5" t="s">
        <v>53</v>
      </c>
      <c r="B122" s="1">
        <v>8</v>
      </c>
    </row>
    <row r="123" spans="1:2" x14ac:dyDescent="0.3">
      <c r="A123" s="5" t="s">
        <v>125</v>
      </c>
      <c r="B123" s="1">
        <v>7</v>
      </c>
    </row>
    <row r="124" spans="1:2" x14ac:dyDescent="0.3">
      <c r="A124" s="5" t="s">
        <v>91</v>
      </c>
      <c r="B124" s="1">
        <v>8</v>
      </c>
    </row>
    <row r="125" spans="1:2" x14ac:dyDescent="0.3">
      <c r="A125" s="5" t="s">
        <v>44</v>
      </c>
      <c r="B125" s="1">
        <v>135</v>
      </c>
    </row>
    <row r="126" spans="1:2" x14ac:dyDescent="0.3">
      <c r="A126" s="5" t="s">
        <v>117</v>
      </c>
      <c r="B126" s="1">
        <v>4</v>
      </c>
    </row>
    <row r="127" spans="1:2" x14ac:dyDescent="0.3">
      <c r="A127" s="5" t="s">
        <v>96</v>
      </c>
      <c r="B127" s="1">
        <v>6</v>
      </c>
    </row>
    <row r="128" spans="1:2" x14ac:dyDescent="0.3">
      <c r="A128" s="5" t="s">
        <v>57</v>
      </c>
      <c r="B128" s="1">
        <v>56</v>
      </c>
    </row>
    <row r="129" spans="1:2" x14ac:dyDescent="0.3">
      <c r="A129" s="5" t="s">
        <v>94</v>
      </c>
      <c r="B129" s="1">
        <v>3</v>
      </c>
    </row>
    <row r="130" spans="1:2" x14ac:dyDescent="0.3">
      <c r="A130" s="5" t="s">
        <v>97</v>
      </c>
      <c r="B130" s="1">
        <v>8</v>
      </c>
    </row>
    <row r="131" spans="1:2" x14ac:dyDescent="0.3">
      <c r="A131" s="5" t="s">
        <v>70</v>
      </c>
      <c r="B131" s="1">
        <v>4</v>
      </c>
    </row>
    <row r="132" spans="1:2" x14ac:dyDescent="0.3">
      <c r="A132" s="5" t="s">
        <v>39</v>
      </c>
      <c r="B132" s="1">
        <v>76</v>
      </c>
    </row>
    <row r="133" spans="1:2" x14ac:dyDescent="0.3">
      <c r="A133" s="5" t="s">
        <v>41</v>
      </c>
      <c r="B133" s="1">
        <v>197</v>
      </c>
    </row>
    <row r="134" spans="1:2" x14ac:dyDescent="0.3">
      <c r="A134" s="5" t="s">
        <v>138</v>
      </c>
      <c r="B134" s="1">
        <v>110</v>
      </c>
    </row>
    <row r="135" spans="1:2" x14ac:dyDescent="0.3">
      <c r="A135" s="5" t="s">
        <v>46</v>
      </c>
      <c r="B135" s="1">
        <v>3</v>
      </c>
    </row>
    <row r="136" spans="1:2" x14ac:dyDescent="0.3">
      <c r="A136" s="5" t="s">
        <v>51</v>
      </c>
      <c r="B136" s="1">
        <v>116</v>
      </c>
    </row>
    <row r="137" spans="1:2" x14ac:dyDescent="0.3">
      <c r="A137" s="5" t="s">
        <v>133</v>
      </c>
      <c r="B137" s="1">
        <v>8</v>
      </c>
    </row>
    <row r="138" spans="1:2" x14ac:dyDescent="0.3">
      <c r="A138" s="5" t="s">
        <v>63</v>
      </c>
      <c r="B138" s="1">
        <v>4</v>
      </c>
    </row>
    <row r="139" spans="1:2" x14ac:dyDescent="0.3">
      <c r="A139" s="5" t="s">
        <v>108</v>
      </c>
      <c r="B139" s="1">
        <v>7</v>
      </c>
    </row>
    <row r="140" spans="1:2" x14ac:dyDescent="0.3">
      <c r="A140" s="5" t="s">
        <v>59</v>
      </c>
      <c r="B140" s="1">
        <v>8</v>
      </c>
    </row>
    <row r="141" spans="1:2" x14ac:dyDescent="0.3">
      <c r="A141" s="5" t="s">
        <v>86</v>
      </c>
      <c r="B141" s="1">
        <v>8</v>
      </c>
    </row>
    <row r="142" spans="1:2" x14ac:dyDescent="0.3">
      <c r="A142" s="5" t="s">
        <v>65</v>
      </c>
      <c r="B142" s="1">
        <v>198</v>
      </c>
    </row>
    <row r="143" spans="1:2" x14ac:dyDescent="0.3">
      <c r="A143" s="5" t="s">
        <v>67</v>
      </c>
      <c r="B143" s="1">
        <v>65</v>
      </c>
    </row>
    <row r="144" spans="1:2" x14ac:dyDescent="0.3">
      <c r="A144" s="5" t="s">
        <v>29</v>
      </c>
      <c r="B144" s="1">
        <v>159</v>
      </c>
    </row>
    <row r="145" spans="1:2" x14ac:dyDescent="0.3">
      <c r="A145" s="5" t="s">
        <v>102</v>
      </c>
      <c r="B145" s="1">
        <v>7</v>
      </c>
    </row>
    <row r="146" spans="1:2" x14ac:dyDescent="0.3">
      <c r="A146" s="5" t="s">
        <v>80</v>
      </c>
      <c r="B146" s="1">
        <v>6</v>
      </c>
    </row>
    <row r="147" spans="1:2" x14ac:dyDescent="0.3">
      <c r="A147" s="5" t="s">
        <v>25</v>
      </c>
      <c r="B147" s="1">
        <v>344</v>
      </c>
    </row>
    <row r="148" spans="1:2" x14ac:dyDescent="0.3">
      <c r="A148" s="5" t="s">
        <v>106</v>
      </c>
      <c r="B148" s="1">
        <v>8</v>
      </c>
    </row>
    <row r="149" spans="1:2" x14ac:dyDescent="0.3">
      <c r="A149" s="5" t="s">
        <v>118</v>
      </c>
      <c r="B149" s="1">
        <v>7</v>
      </c>
    </row>
    <row r="150" spans="1:2" x14ac:dyDescent="0.3">
      <c r="A150" s="5" t="s">
        <v>78</v>
      </c>
      <c r="B150" s="1">
        <v>5</v>
      </c>
    </row>
    <row r="151" spans="1:2" x14ac:dyDescent="0.3">
      <c r="A151" s="5" t="s">
        <v>60</v>
      </c>
      <c r="B151" s="1">
        <v>5</v>
      </c>
    </row>
    <row r="152" spans="1:2" x14ac:dyDescent="0.3">
      <c r="A152" s="5" t="s">
        <v>132</v>
      </c>
      <c r="B152" s="1">
        <v>7</v>
      </c>
    </row>
    <row r="153" spans="1:2" x14ac:dyDescent="0.3">
      <c r="A153" s="5" t="s">
        <v>150</v>
      </c>
      <c r="B153" s="1">
        <v>4538</v>
      </c>
    </row>
  </sheetData>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3FABC-43B9-40C1-B2DA-010694799A9F}">
  <dimension ref="A1:X89"/>
  <sheetViews>
    <sheetView tabSelected="1" zoomScaleNormal="100" workbookViewId="0">
      <selection activeCell="M19" sqref="M19"/>
    </sheetView>
  </sheetViews>
  <sheetFormatPr defaultRowHeight="15.6" x14ac:dyDescent="0.3"/>
  <sheetData>
    <row r="1" spans="1:24" x14ac:dyDescent="0.3">
      <c r="A1" s="9"/>
      <c r="B1" s="9"/>
      <c r="C1" s="9"/>
      <c r="D1" s="9"/>
      <c r="E1" s="9"/>
      <c r="F1" s="9"/>
      <c r="G1" s="9"/>
      <c r="H1" s="9"/>
      <c r="I1" s="9"/>
      <c r="J1" s="9"/>
      <c r="K1" s="9"/>
      <c r="L1" s="9"/>
      <c r="M1" s="9"/>
      <c r="N1" s="9"/>
      <c r="O1" s="9"/>
      <c r="P1" s="9"/>
      <c r="Q1" s="9"/>
      <c r="R1" s="9"/>
      <c r="S1" s="9"/>
      <c r="T1" s="9"/>
      <c r="U1" s="9"/>
      <c r="V1" s="9"/>
      <c r="W1" s="9"/>
      <c r="X1" s="9"/>
    </row>
    <row r="2" spans="1:24" x14ac:dyDescent="0.3">
      <c r="A2" s="9"/>
      <c r="B2" s="9"/>
      <c r="C2" s="9"/>
      <c r="D2" s="9"/>
      <c r="E2" s="9"/>
      <c r="F2" s="9"/>
      <c r="G2" s="9"/>
      <c r="H2" s="9"/>
      <c r="I2" s="9"/>
      <c r="J2" s="9"/>
      <c r="K2" s="9"/>
      <c r="L2" s="9"/>
      <c r="M2" s="9"/>
      <c r="N2" s="9"/>
      <c r="O2" s="9"/>
      <c r="P2" s="9"/>
      <c r="Q2" s="9"/>
      <c r="R2" s="9"/>
      <c r="S2" s="9"/>
      <c r="T2" s="9"/>
      <c r="U2" s="9"/>
      <c r="V2" s="9"/>
      <c r="W2" s="9"/>
      <c r="X2" s="9"/>
    </row>
    <row r="3" spans="1:24" x14ac:dyDescent="0.3">
      <c r="A3" s="9"/>
      <c r="B3" s="9"/>
      <c r="C3" s="9"/>
      <c r="D3" s="9"/>
      <c r="E3" s="9"/>
      <c r="F3" s="9"/>
      <c r="G3" s="9"/>
      <c r="H3" s="9"/>
      <c r="I3" s="9"/>
      <c r="J3" s="9"/>
      <c r="K3" s="9"/>
      <c r="L3" s="9"/>
      <c r="M3" s="9"/>
      <c r="N3" s="9"/>
      <c r="O3" s="9"/>
      <c r="P3" s="9"/>
      <c r="Q3" s="9"/>
      <c r="R3" s="9"/>
      <c r="S3" s="9"/>
      <c r="T3" s="9"/>
      <c r="U3" s="9"/>
      <c r="V3" s="9"/>
      <c r="W3" s="9"/>
      <c r="X3" s="9"/>
    </row>
    <row r="4" spans="1:24" x14ac:dyDescent="0.3">
      <c r="A4" s="9"/>
      <c r="B4" s="9"/>
      <c r="C4" s="9"/>
      <c r="D4" s="9"/>
      <c r="E4" s="9"/>
      <c r="F4" s="9"/>
      <c r="G4" s="9"/>
      <c r="H4" s="9"/>
      <c r="I4" s="9"/>
      <c r="J4" s="9"/>
      <c r="K4" s="9"/>
      <c r="L4" s="9"/>
      <c r="M4" s="9"/>
      <c r="N4" s="9"/>
      <c r="O4" s="9"/>
      <c r="P4" s="9"/>
      <c r="Q4" s="9"/>
      <c r="R4" s="9"/>
      <c r="S4" s="9"/>
      <c r="T4" s="9"/>
      <c r="U4" s="9"/>
      <c r="V4" s="9"/>
      <c r="W4" s="9"/>
      <c r="X4" s="9"/>
    </row>
    <row r="5" spans="1:24" x14ac:dyDescent="0.3">
      <c r="A5" s="9"/>
      <c r="B5" s="9"/>
      <c r="C5" s="9"/>
      <c r="D5" s="9"/>
      <c r="E5" s="9"/>
      <c r="F5" s="9"/>
      <c r="G5" s="9"/>
      <c r="H5" s="9"/>
      <c r="I5" s="9"/>
      <c r="J5" s="9"/>
      <c r="K5" s="9"/>
      <c r="L5" s="9"/>
      <c r="M5" s="9"/>
      <c r="N5" s="9"/>
      <c r="O5" s="9"/>
      <c r="P5" s="9"/>
      <c r="Q5" s="9"/>
      <c r="R5" s="9"/>
      <c r="S5" s="9"/>
      <c r="T5" s="9"/>
      <c r="U5" s="9"/>
      <c r="V5" s="9"/>
      <c r="W5" s="9"/>
      <c r="X5" s="9"/>
    </row>
    <row r="6" spans="1:24" x14ac:dyDescent="0.3">
      <c r="A6" s="9"/>
      <c r="B6" s="9"/>
      <c r="C6" s="9"/>
      <c r="D6" s="9"/>
      <c r="E6" s="9"/>
      <c r="F6" s="9"/>
      <c r="G6" s="9"/>
      <c r="H6" s="9"/>
      <c r="I6" s="9"/>
      <c r="J6" s="9"/>
      <c r="K6" s="9"/>
      <c r="L6" s="9"/>
      <c r="M6" s="9"/>
      <c r="N6" s="9"/>
      <c r="O6" s="9"/>
      <c r="P6" s="9"/>
      <c r="Q6" s="9"/>
      <c r="R6" s="9"/>
      <c r="S6" s="9"/>
      <c r="T6" s="9"/>
      <c r="U6" s="9"/>
      <c r="V6" s="9"/>
      <c r="W6" s="9"/>
      <c r="X6" s="9"/>
    </row>
    <row r="7" spans="1:24" x14ac:dyDescent="0.3">
      <c r="A7" s="7"/>
      <c r="B7" s="7"/>
      <c r="C7" s="7"/>
      <c r="D7" s="7"/>
      <c r="E7" s="7"/>
      <c r="F7" s="7"/>
      <c r="G7" s="7"/>
      <c r="H7" s="7"/>
      <c r="I7" s="7"/>
      <c r="J7" s="7"/>
      <c r="K7" s="7"/>
      <c r="L7" s="7"/>
      <c r="M7" s="7"/>
      <c r="N7" s="7"/>
      <c r="O7" s="7"/>
      <c r="P7" s="7"/>
      <c r="Q7" s="7"/>
      <c r="R7" s="7"/>
      <c r="S7" s="7"/>
      <c r="T7" s="7"/>
      <c r="U7" s="7"/>
      <c r="V7" s="7"/>
      <c r="W7" s="7"/>
      <c r="X7" s="7"/>
    </row>
    <row r="8" spans="1:24" x14ac:dyDescent="0.3">
      <c r="A8" s="7"/>
      <c r="B8" s="7"/>
      <c r="C8" s="7"/>
      <c r="D8" s="7"/>
      <c r="E8" s="7"/>
      <c r="F8" s="7"/>
      <c r="G8" s="7"/>
      <c r="H8" s="7"/>
      <c r="I8" s="7"/>
      <c r="J8" s="7"/>
      <c r="K8" s="7"/>
      <c r="L8" s="7"/>
      <c r="M8" s="7"/>
      <c r="N8" s="7"/>
      <c r="O8" s="7"/>
      <c r="P8" s="7"/>
      <c r="Q8" s="7"/>
      <c r="R8" s="7"/>
      <c r="S8" s="7"/>
      <c r="T8" s="7"/>
      <c r="U8" s="7"/>
      <c r="V8" s="7"/>
      <c r="W8" s="7"/>
      <c r="X8" s="7"/>
    </row>
    <row r="9" spans="1:24" x14ac:dyDescent="0.3">
      <c r="A9" s="7"/>
      <c r="B9" s="7"/>
      <c r="C9" s="7"/>
      <c r="D9" s="7"/>
      <c r="E9" s="7"/>
      <c r="F9" s="7"/>
      <c r="G9" s="7"/>
      <c r="H9" s="7"/>
      <c r="I9" s="7"/>
      <c r="J9" s="7"/>
      <c r="K9" s="7"/>
      <c r="L9" s="7"/>
      <c r="M9" s="7"/>
      <c r="N9" s="7"/>
      <c r="O9" s="7"/>
      <c r="P9" s="7"/>
      <c r="Q9" s="7"/>
      <c r="R9" s="7"/>
      <c r="S9" s="7"/>
      <c r="T9" s="7"/>
      <c r="U9" s="7"/>
      <c r="V9" s="7"/>
      <c r="W9" s="7"/>
      <c r="X9" s="7"/>
    </row>
    <row r="10" spans="1:24" x14ac:dyDescent="0.3">
      <c r="A10" s="7"/>
      <c r="B10" s="7"/>
      <c r="C10" s="7"/>
      <c r="D10" s="7"/>
      <c r="E10" s="7"/>
      <c r="F10" s="7"/>
      <c r="G10" s="7"/>
      <c r="H10" s="7"/>
      <c r="I10" s="7"/>
      <c r="J10" s="7"/>
      <c r="K10" s="7"/>
      <c r="L10" s="7"/>
      <c r="M10" s="7"/>
      <c r="N10" s="7"/>
      <c r="O10" s="7"/>
      <c r="P10" s="7"/>
      <c r="Q10" s="7"/>
      <c r="R10" s="7"/>
      <c r="S10" s="7"/>
      <c r="T10" s="7"/>
      <c r="U10" s="7"/>
      <c r="V10" s="7"/>
      <c r="W10" s="7"/>
      <c r="X10" s="7"/>
    </row>
    <row r="11" spans="1:24" x14ac:dyDescent="0.3">
      <c r="A11" s="7"/>
      <c r="B11" s="7"/>
      <c r="C11" s="7"/>
      <c r="D11" s="7"/>
      <c r="E11" s="7"/>
      <c r="F11" s="7"/>
      <c r="G11" s="7"/>
      <c r="H11" s="7"/>
      <c r="I11" s="7"/>
      <c r="J11" s="7"/>
      <c r="K11" s="7"/>
      <c r="L11" s="7"/>
      <c r="M11" s="7"/>
      <c r="N11" s="7"/>
      <c r="O11" s="7"/>
      <c r="P11" s="7"/>
      <c r="Q11" s="7"/>
      <c r="R11" s="7"/>
      <c r="S11" s="7"/>
      <c r="T11" s="7"/>
      <c r="U11" s="7"/>
      <c r="V11" s="7"/>
      <c r="W11" s="7"/>
      <c r="X11" s="7"/>
    </row>
    <row r="12" spans="1:24" x14ac:dyDescent="0.3">
      <c r="A12" s="7"/>
      <c r="B12" s="7"/>
      <c r="C12" s="7"/>
      <c r="D12" s="7"/>
      <c r="E12" s="7"/>
      <c r="F12" s="7"/>
      <c r="G12" s="7"/>
      <c r="H12" s="7"/>
      <c r="I12" s="7"/>
      <c r="J12" s="7"/>
      <c r="K12" s="7"/>
      <c r="L12" s="7"/>
      <c r="M12" s="7"/>
      <c r="N12" s="7"/>
      <c r="O12" s="7"/>
      <c r="P12" s="7"/>
      <c r="Q12" s="7"/>
      <c r="R12" s="7"/>
      <c r="S12" s="7"/>
      <c r="T12" s="7"/>
      <c r="U12" s="7"/>
      <c r="V12" s="7"/>
      <c r="W12" s="7"/>
      <c r="X12" s="7"/>
    </row>
    <row r="13" spans="1:24" x14ac:dyDescent="0.3">
      <c r="A13" s="7"/>
      <c r="B13" s="7"/>
      <c r="C13" s="7"/>
      <c r="D13" s="7"/>
      <c r="E13" s="7"/>
      <c r="F13" s="7"/>
      <c r="G13" s="7"/>
      <c r="H13" s="7"/>
      <c r="I13" s="7"/>
      <c r="J13" s="6"/>
      <c r="K13" s="6"/>
      <c r="L13" s="6"/>
      <c r="M13" s="7"/>
      <c r="N13" s="7"/>
      <c r="O13" s="7"/>
      <c r="P13" s="7"/>
      <c r="Q13" s="7"/>
      <c r="R13" s="7"/>
      <c r="S13" s="7"/>
      <c r="T13" s="7"/>
      <c r="U13" s="7"/>
      <c r="V13" s="7"/>
      <c r="W13" s="7"/>
      <c r="X13" s="7"/>
    </row>
    <row r="14" spans="1:24" x14ac:dyDescent="0.3">
      <c r="A14" s="7"/>
      <c r="B14" s="7"/>
      <c r="C14" s="7"/>
      <c r="D14" s="7"/>
      <c r="E14" s="7"/>
      <c r="F14" s="7"/>
      <c r="G14" s="7"/>
      <c r="H14" s="7"/>
      <c r="I14" s="7"/>
      <c r="J14" s="6"/>
      <c r="K14" s="6"/>
      <c r="L14" s="6"/>
      <c r="M14" s="7"/>
      <c r="N14" s="7"/>
      <c r="O14" s="7"/>
      <c r="P14" s="7"/>
      <c r="Q14" s="7"/>
      <c r="R14" s="7"/>
      <c r="S14" s="7"/>
      <c r="T14" s="7"/>
      <c r="U14" s="7"/>
      <c r="V14" s="7"/>
      <c r="W14" s="7"/>
      <c r="X14" s="7"/>
    </row>
    <row r="15" spans="1:24" x14ac:dyDescent="0.3">
      <c r="A15" s="7"/>
      <c r="B15" s="7"/>
      <c r="C15" s="7"/>
      <c r="D15" s="7"/>
      <c r="E15" s="7"/>
      <c r="F15" s="7"/>
      <c r="G15" s="7"/>
      <c r="H15" s="7"/>
      <c r="I15" s="7"/>
      <c r="J15" s="6"/>
      <c r="K15" s="6"/>
      <c r="L15" s="6"/>
      <c r="M15" s="7"/>
      <c r="N15" s="7"/>
      <c r="O15" s="7"/>
      <c r="P15" s="7"/>
      <c r="Q15" s="7"/>
      <c r="R15" s="7"/>
      <c r="S15" s="7"/>
      <c r="T15" s="7"/>
      <c r="U15" s="7"/>
      <c r="V15" s="7"/>
      <c r="W15" s="7"/>
      <c r="X15" s="7"/>
    </row>
    <row r="16" spans="1:24" x14ac:dyDescent="0.3">
      <c r="A16" s="7"/>
      <c r="B16" s="7"/>
      <c r="C16" s="7"/>
      <c r="D16" s="7"/>
      <c r="E16" s="7"/>
      <c r="F16" s="7"/>
      <c r="G16" s="7"/>
      <c r="H16" s="7"/>
      <c r="I16" s="7"/>
      <c r="J16" s="6"/>
      <c r="K16" s="6"/>
      <c r="L16" s="6"/>
      <c r="M16" s="7"/>
      <c r="N16" s="7"/>
      <c r="O16" s="7"/>
      <c r="P16" s="7"/>
      <c r="Q16" s="7"/>
      <c r="R16" s="7"/>
      <c r="S16" s="7"/>
      <c r="T16" s="7"/>
      <c r="U16" s="7"/>
      <c r="V16" s="7"/>
      <c r="W16" s="7"/>
      <c r="X16" s="7"/>
    </row>
    <row r="17" spans="1:24" x14ac:dyDescent="0.3">
      <c r="A17" s="7"/>
      <c r="B17" s="7"/>
      <c r="C17" s="7"/>
      <c r="D17" s="7"/>
      <c r="E17" s="7"/>
      <c r="F17" s="7"/>
      <c r="G17" s="7"/>
      <c r="H17" s="7"/>
      <c r="I17" s="7"/>
      <c r="J17" s="6"/>
      <c r="K17" s="6"/>
      <c r="L17" s="6"/>
      <c r="M17" s="7"/>
      <c r="N17" s="7"/>
      <c r="O17" s="7"/>
      <c r="P17" s="7"/>
      <c r="Q17" s="7"/>
      <c r="R17" s="7"/>
      <c r="S17" s="7"/>
      <c r="T17" s="7"/>
      <c r="U17" s="7"/>
      <c r="V17" s="7"/>
      <c r="W17" s="7"/>
      <c r="X17" s="7"/>
    </row>
    <row r="18" spans="1:24" x14ac:dyDescent="0.3">
      <c r="A18" s="7"/>
      <c r="B18" s="7"/>
      <c r="C18" s="7"/>
      <c r="D18" s="7"/>
      <c r="E18" s="7"/>
      <c r="F18" s="7"/>
      <c r="G18" s="7"/>
      <c r="H18" s="7"/>
      <c r="I18" s="7"/>
      <c r="J18" s="6"/>
      <c r="K18" s="6"/>
      <c r="L18" s="6"/>
      <c r="M18" s="7"/>
      <c r="N18" s="7"/>
      <c r="O18" s="7"/>
      <c r="P18" s="7"/>
      <c r="Q18" s="7"/>
      <c r="R18" s="7"/>
      <c r="S18" s="7"/>
      <c r="T18" s="7"/>
      <c r="U18" s="7"/>
      <c r="V18" s="7"/>
      <c r="W18" s="7"/>
      <c r="X18" s="7"/>
    </row>
    <row r="19" spans="1:24" x14ac:dyDescent="0.3">
      <c r="A19" s="7"/>
      <c r="B19" s="7"/>
      <c r="C19" s="7"/>
      <c r="D19" s="7"/>
      <c r="E19" s="7"/>
      <c r="F19" s="7"/>
      <c r="G19" s="7"/>
      <c r="H19" s="7"/>
      <c r="I19" s="7"/>
      <c r="J19" s="6"/>
      <c r="K19" s="6"/>
      <c r="L19" s="6"/>
      <c r="M19" s="7"/>
      <c r="N19" s="7"/>
      <c r="O19" s="7"/>
      <c r="P19" s="7"/>
      <c r="Q19" s="7"/>
      <c r="R19" s="7"/>
      <c r="S19" s="7"/>
      <c r="T19" s="7"/>
      <c r="U19" s="7"/>
      <c r="V19" s="7"/>
      <c r="W19" s="7"/>
      <c r="X19" s="7"/>
    </row>
    <row r="20" spans="1:24" x14ac:dyDescent="0.3">
      <c r="A20" s="7"/>
      <c r="B20" s="7"/>
      <c r="C20" s="7"/>
      <c r="D20" s="7"/>
      <c r="E20" s="7"/>
      <c r="F20" s="7"/>
      <c r="G20" s="7"/>
      <c r="H20" s="7"/>
      <c r="I20" s="7"/>
      <c r="J20" s="6"/>
      <c r="K20" s="6"/>
      <c r="L20" s="6"/>
      <c r="M20" s="7"/>
      <c r="N20" s="7"/>
      <c r="O20" s="7"/>
      <c r="P20" s="7"/>
      <c r="Q20" s="7"/>
      <c r="R20" s="7"/>
      <c r="S20" s="7"/>
      <c r="T20" s="7"/>
      <c r="U20" s="7"/>
      <c r="V20" s="7"/>
      <c r="W20" s="7"/>
      <c r="X20" s="7"/>
    </row>
    <row r="21" spans="1:24" x14ac:dyDescent="0.3">
      <c r="A21" s="7"/>
      <c r="B21" s="7"/>
      <c r="C21" s="7"/>
      <c r="D21" s="7"/>
      <c r="E21" s="7"/>
      <c r="F21" s="7"/>
      <c r="G21" s="7"/>
      <c r="H21" s="7"/>
      <c r="I21" s="7"/>
      <c r="J21" s="6"/>
      <c r="K21" s="6"/>
      <c r="L21" s="6"/>
      <c r="M21" s="7"/>
      <c r="N21" s="7"/>
      <c r="O21" s="7"/>
      <c r="P21" s="7"/>
      <c r="Q21" s="7"/>
      <c r="R21" s="7"/>
      <c r="S21" s="7"/>
      <c r="T21" s="7"/>
      <c r="U21" s="7"/>
      <c r="V21" s="7"/>
      <c r="W21" s="7"/>
      <c r="X21" s="7"/>
    </row>
    <row r="22" spans="1:24" x14ac:dyDescent="0.3">
      <c r="A22" s="7"/>
      <c r="B22" s="7"/>
      <c r="C22" s="7"/>
      <c r="D22" s="7"/>
      <c r="E22" s="7"/>
      <c r="F22" s="7"/>
      <c r="G22" s="7"/>
      <c r="H22" s="7"/>
      <c r="I22" s="7"/>
      <c r="J22" s="6"/>
      <c r="K22" s="6"/>
      <c r="L22" s="6"/>
      <c r="M22" s="7"/>
      <c r="N22" s="7"/>
      <c r="O22" s="7"/>
      <c r="P22" s="7"/>
      <c r="Q22" s="7"/>
      <c r="R22" s="7"/>
      <c r="S22" s="7"/>
      <c r="T22" s="7"/>
      <c r="U22" s="7"/>
      <c r="V22" s="7"/>
      <c r="W22" s="7"/>
      <c r="X22" s="7"/>
    </row>
    <row r="23" spans="1:24" x14ac:dyDescent="0.3">
      <c r="A23" s="7"/>
      <c r="B23" s="7"/>
      <c r="C23" s="7"/>
      <c r="D23" s="7"/>
      <c r="E23" s="7"/>
      <c r="F23" s="7"/>
      <c r="G23" s="7"/>
      <c r="H23" s="7"/>
      <c r="I23" s="7"/>
      <c r="J23" s="6"/>
      <c r="K23" s="6"/>
      <c r="L23" s="6"/>
      <c r="M23" s="7"/>
      <c r="N23" s="7"/>
      <c r="O23" s="7"/>
      <c r="P23" s="7"/>
      <c r="Q23" s="7"/>
      <c r="R23" s="7"/>
      <c r="S23" s="7"/>
      <c r="T23" s="7"/>
      <c r="U23" s="7"/>
      <c r="V23" s="7"/>
      <c r="W23" s="7"/>
      <c r="X23" s="7"/>
    </row>
    <row r="24" spans="1:24" x14ac:dyDescent="0.3">
      <c r="A24" s="7"/>
      <c r="B24" s="7"/>
      <c r="C24" s="7"/>
      <c r="D24" s="7"/>
      <c r="E24" s="7"/>
      <c r="F24" s="7"/>
      <c r="G24" s="7"/>
      <c r="H24" s="7"/>
      <c r="I24" s="7"/>
      <c r="J24" s="6"/>
      <c r="K24" s="6"/>
      <c r="L24" s="6"/>
      <c r="M24" s="7"/>
      <c r="N24" s="7"/>
      <c r="O24" s="7"/>
      <c r="P24" s="7"/>
      <c r="Q24" s="7"/>
      <c r="R24" s="7"/>
      <c r="S24" s="7"/>
      <c r="T24" s="7"/>
      <c r="U24" s="7"/>
      <c r="V24" s="7"/>
      <c r="W24" s="7"/>
      <c r="X24" s="7"/>
    </row>
    <row r="25" spans="1:24" x14ac:dyDescent="0.3">
      <c r="A25" s="7"/>
      <c r="B25" s="7"/>
      <c r="C25" s="7"/>
      <c r="D25" s="7"/>
      <c r="E25" s="7"/>
      <c r="F25" s="7"/>
      <c r="G25" s="7"/>
      <c r="H25" s="7"/>
      <c r="I25" s="7"/>
      <c r="J25" s="6"/>
      <c r="K25" s="6"/>
      <c r="L25" s="6"/>
      <c r="M25" s="7"/>
      <c r="N25" s="7"/>
      <c r="O25" s="7"/>
      <c r="P25" s="7"/>
      <c r="Q25" s="7"/>
      <c r="R25" s="7"/>
      <c r="S25" s="7"/>
      <c r="T25" s="7"/>
      <c r="U25" s="7"/>
      <c r="V25" s="7"/>
      <c r="W25" s="7"/>
      <c r="X25" s="7"/>
    </row>
    <row r="26" spans="1:24" x14ac:dyDescent="0.3">
      <c r="A26" s="7"/>
      <c r="B26" s="7"/>
      <c r="C26" s="7"/>
      <c r="D26" s="7"/>
      <c r="E26" s="7"/>
      <c r="F26" s="7"/>
      <c r="G26" s="7"/>
      <c r="H26" s="7"/>
      <c r="I26" s="7"/>
      <c r="J26" s="6"/>
      <c r="K26" s="6"/>
      <c r="L26" s="6"/>
      <c r="M26" s="7"/>
      <c r="N26" s="7"/>
      <c r="O26" s="7"/>
      <c r="P26" s="7"/>
      <c r="Q26" s="7"/>
      <c r="R26" s="7"/>
      <c r="S26" s="7"/>
      <c r="T26" s="7"/>
      <c r="U26" s="7"/>
      <c r="V26" s="7"/>
      <c r="W26" s="7"/>
      <c r="X26" s="7"/>
    </row>
    <row r="27" spans="1:24" x14ac:dyDescent="0.3">
      <c r="A27" s="7"/>
      <c r="B27" s="7"/>
      <c r="C27" s="7"/>
      <c r="D27" s="7"/>
      <c r="E27" s="7"/>
      <c r="F27" s="7"/>
      <c r="G27" s="7"/>
      <c r="H27" s="7"/>
      <c r="I27" s="7"/>
      <c r="J27" s="6"/>
      <c r="K27" s="6"/>
      <c r="L27" s="6"/>
      <c r="M27" s="7"/>
      <c r="N27" s="7"/>
      <c r="O27" s="7"/>
      <c r="P27" s="7"/>
      <c r="Q27" s="7"/>
      <c r="R27" s="7"/>
      <c r="S27" s="7"/>
      <c r="T27" s="7"/>
      <c r="U27" s="7"/>
      <c r="V27" s="7"/>
      <c r="W27" s="7"/>
      <c r="X27" s="7"/>
    </row>
    <row r="28" spans="1:24" x14ac:dyDescent="0.3">
      <c r="A28" s="7"/>
      <c r="B28" s="7"/>
      <c r="C28" s="7"/>
      <c r="D28" s="7"/>
      <c r="E28" s="7"/>
      <c r="F28" s="7"/>
      <c r="G28" s="7"/>
      <c r="H28" s="7"/>
      <c r="I28" s="7"/>
      <c r="J28" s="6"/>
      <c r="K28" s="6"/>
      <c r="L28" s="6"/>
      <c r="M28" s="7"/>
      <c r="N28" s="7"/>
      <c r="O28" s="7"/>
      <c r="P28" s="7"/>
      <c r="Q28" s="7"/>
      <c r="R28" s="7"/>
      <c r="S28" s="7"/>
      <c r="T28" s="7"/>
      <c r="U28" s="7"/>
      <c r="V28" s="7"/>
      <c r="W28" s="7"/>
      <c r="X28" s="7"/>
    </row>
    <row r="29" spans="1:24" x14ac:dyDescent="0.3">
      <c r="A29" s="7"/>
      <c r="B29" s="7"/>
      <c r="C29" s="7"/>
      <c r="D29" s="7"/>
      <c r="E29" s="7"/>
      <c r="F29" s="7"/>
      <c r="G29" s="7"/>
      <c r="H29" s="7"/>
      <c r="I29" s="7"/>
      <c r="J29" s="6"/>
      <c r="K29" s="6"/>
      <c r="L29" s="6"/>
      <c r="M29" s="7"/>
      <c r="N29" s="7"/>
      <c r="O29" s="7"/>
      <c r="P29" s="7"/>
      <c r="Q29" s="7"/>
      <c r="R29" s="7"/>
      <c r="S29" s="7"/>
      <c r="T29" s="7"/>
      <c r="U29" s="7"/>
      <c r="V29" s="7"/>
      <c r="W29" s="7"/>
      <c r="X29" s="7"/>
    </row>
    <row r="30" spans="1:24" x14ac:dyDescent="0.3">
      <c r="A30" s="7"/>
      <c r="B30" s="7"/>
      <c r="C30" s="7"/>
      <c r="D30" s="7"/>
      <c r="E30" s="7"/>
      <c r="F30" s="7"/>
      <c r="G30" s="7"/>
      <c r="H30" s="7"/>
      <c r="I30" s="7"/>
      <c r="J30" s="6"/>
      <c r="K30" s="6"/>
      <c r="L30" s="6"/>
      <c r="M30" s="7"/>
      <c r="N30" s="7"/>
      <c r="O30" s="7"/>
      <c r="P30" s="7"/>
      <c r="Q30" s="7"/>
      <c r="R30" s="7"/>
      <c r="S30" s="7"/>
      <c r="T30" s="7"/>
      <c r="U30" s="7"/>
      <c r="V30" s="7"/>
      <c r="W30" s="7"/>
      <c r="X30" s="7"/>
    </row>
    <row r="31" spans="1:24" x14ac:dyDescent="0.3">
      <c r="A31" s="7"/>
      <c r="B31" s="7"/>
      <c r="C31" s="7"/>
      <c r="D31" s="7"/>
      <c r="E31" s="7"/>
      <c r="F31" s="7"/>
      <c r="G31" s="7"/>
      <c r="H31" s="7"/>
      <c r="I31" s="7"/>
      <c r="J31" s="6"/>
      <c r="K31" s="6"/>
      <c r="L31" s="6"/>
      <c r="M31" s="7"/>
      <c r="N31" s="7"/>
      <c r="O31" s="7"/>
      <c r="P31" s="7"/>
      <c r="Q31" s="7"/>
      <c r="R31" s="7"/>
      <c r="S31" s="7"/>
      <c r="T31" s="7"/>
      <c r="U31" s="7"/>
      <c r="V31" s="7"/>
      <c r="W31" s="7"/>
      <c r="X31" s="7"/>
    </row>
    <row r="32" spans="1:24" x14ac:dyDescent="0.3">
      <c r="A32" s="7"/>
      <c r="B32" s="7"/>
      <c r="C32" s="7"/>
      <c r="D32" s="7"/>
      <c r="E32" s="7"/>
      <c r="F32" s="7"/>
      <c r="G32" s="7"/>
      <c r="H32" s="7"/>
      <c r="I32" s="7"/>
      <c r="J32" s="6"/>
      <c r="K32" s="6"/>
      <c r="L32" s="6"/>
      <c r="M32" s="7"/>
      <c r="N32" s="7"/>
      <c r="O32" s="7"/>
      <c r="P32" s="7"/>
      <c r="Q32" s="7"/>
      <c r="R32" s="7"/>
      <c r="S32" s="7"/>
      <c r="T32" s="7"/>
      <c r="U32" s="7"/>
      <c r="V32" s="7"/>
      <c r="W32" s="7"/>
      <c r="X32" s="7"/>
    </row>
    <row r="33" spans="1:24" x14ac:dyDescent="0.3">
      <c r="A33" s="7"/>
      <c r="B33" s="7"/>
      <c r="C33" s="7"/>
      <c r="D33" s="7"/>
      <c r="E33" s="7"/>
      <c r="F33" s="7"/>
      <c r="G33" s="7"/>
      <c r="H33" s="7"/>
      <c r="I33" s="7"/>
      <c r="J33" s="6"/>
      <c r="K33" s="6"/>
      <c r="L33" s="6"/>
      <c r="M33" s="7"/>
      <c r="N33" s="7"/>
      <c r="O33" s="7"/>
      <c r="P33" s="7"/>
      <c r="Q33" s="7"/>
      <c r="R33" s="7"/>
      <c r="S33" s="7"/>
      <c r="T33" s="7"/>
      <c r="U33" s="7"/>
      <c r="V33" s="7"/>
      <c r="W33" s="7"/>
      <c r="X33" s="7"/>
    </row>
    <row r="34" spans="1:24" x14ac:dyDescent="0.3">
      <c r="A34" s="7"/>
      <c r="B34" s="7"/>
      <c r="C34" s="7"/>
      <c r="D34" s="7"/>
      <c r="E34" s="7"/>
      <c r="F34" s="7"/>
      <c r="G34" s="7"/>
      <c r="H34" s="7"/>
      <c r="I34" s="7"/>
      <c r="J34" s="6"/>
      <c r="K34" s="6"/>
      <c r="L34" s="6"/>
      <c r="M34" s="7"/>
      <c r="N34" s="7"/>
      <c r="O34" s="7"/>
      <c r="P34" s="7"/>
      <c r="Q34" s="7"/>
      <c r="R34" s="7"/>
      <c r="S34" s="7"/>
      <c r="T34" s="7"/>
      <c r="U34" s="7"/>
      <c r="V34" s="7"/>
      <c r="W34" s="7"/>
      <c r="X34" s="7"/>
    </row>
    <row r="35" spans="1:24" x14ac:dyDescent="0.3">
      <c r="A35" s="7"/>
      <c r="B35" s="7"/>
      <c r="C35" s="7"/>
      <c r="D35" s="7"/>
      <c r="E35" s="7"/>
      <c r="F35" s="7"/>
      <c r="G35" s="7"/>
      <c r="H35" s="7"/>
      <c r="I35" s="7"/>
      <c r="J35" s="6"/>
      <c r="K35" s="6"/>
      <c r="L35" s="6"/>
      <c r="M35" s="7"/>
      <c r="N35" s="7"/>
      <c r="O35" s="7"/>
      <c r="P35" s="7"/>
      <c r="Q35" s="7"/>
      <c r="R35" s="7"/>
      <c r="S35" s="7"/>
      <c r="T35" s="7"/>
      <c r="U35" s="7"/>
      <c r="V35" s="7"/>
      <c r="W35" s="7"/>
      <c r="X35" s="7"/>
    </row>
    <row r="36" spans="1:24" x14ac:dyDescent="0.3">
      <c r="A36" s="7"/>
      <c r="B36" s="7"/>
      <c r="C36" s="7"/>
      <c r="D36" s="7"/>
      <c r="E36" s="7"/>
      <c r="F36" s="7"/>
      <c r="G36" s="7"/>
      <c r="H36" s="7"/>
      <c r="I36" s="7"/>
      <c r="J36" s="6"/>
      <c r="K36" s="6"/>
      <c r="L36" s="6"/>
      <c r="M36" s="7"/>
      <c r="N36" s="7"/>
      <c r="O36" s="7"/>
      <c r="P36" s="7"/>
      <c r="Q36" s="7"/>
      <c r="R36" s="7"/>
      <c r="S36" s="7"/>
      <c r="T36" s="7"/>
      <c r="U36" s="7"/>
      <c r="V36" s="7"/>
      <c r="W36" s="7"/>
      <c r="X36" s="7"/>
    </row>
    <row r="37" spans="1:24" x14ac:dyDescent="0.3">
      <c r="A37" s="7"/>
      <c r="B37" s="7"/>
      <c r="C37" s="7"/>
      <c r="D37" s="7"/>
      <c r="E37" s="7"/>
      <c r="F37" s="7"/>
      <c r="G37" s="7"/>
      <c r="H37" s="7"/>
      <c r="I37" s="7"/>
      <c r="J37" s="6"/>
      <c r="K37" s="6"/>
      <c r="L37" s="6"/>
      <c r="M37" s="7"/>
      <c r="N37" s="7"/>
      <c r="O37" s="7"/>
      <c r="P37" s="7"/>
      <c r="Q37" s="7"/>
      <c r="R37" s="7"/>
      <c r="S37" s="7"/>
      <c r="T37" s="7"/>
      <c r="U37" s="7"/>
      <c r="V37" s="7"/>
      <c r="W37" s="7"/>
      <c r="X37" s="7"/>
    </row>
    <row r="38" spans="1:24" x14ac:dyDescent="0.3">
      <c r="A38" s="7"/>
      <c r="B38" s="7"/>
      <c r="C38" s="7"/>
      <c r="D38" s="7"/>
      <c r="E38" s="7"/>
      <c r="F38" s="7"/>
      <c r="G38" s="7"/>
      <c r="H38" s="7"/>
      <c r="I38" s="7"/>
      <c r="J38" s="6"/>
      <c r="K38" s="6"/>
      <c r="L38" s="6"/>
      <c r="M38" s="7"/>
      <c r="N38" s="7"/>
      <c r="O38" s="7"/>
      <c r="P38" s="7"/>
      <c r="Q38" s="7"/>
      <c r="R38" s="7"/>
      <c r="S38" s="7"/>
      <c r="T38" s="7"/>
      <c r="U38" s="7"/>
      <c r="V38" s="7"/>
      <c r="W38" s="7"/>
      <c r="X38" s="7"/>
    </row>
    <row r="39" spans="1:24" x14ac:dyDescent="0.3">
      <c r="A39" s="7"/>
      <c r="B39" s="7"/>
      <c r="C39" s="7"/>
      <c r="D39" s="7"/>
      <c r="E39" s="7"/>
      <c r="F39" s="7"/>
      <c r="G39" s="7"/>
      <c r="H39" s="7"/>
      <c r="I39" s="7"/>
      <c r="J39" s="6"/>
      <c r="K39" s="6"/>
      <c r="L39" s="6"/>
      <c r="M39" s="7"/>
      <c r="N39" s="7"/>
      <c r="O39" s="7"/>
      <c r="P39" s="7"/>
      <c r="Q39" s="7"/>
      <c r="R39" s="7"/>
      <c r="S39" s="7"/>
      <c r="T39" s="7"/>
      <c r="U39" s="7"/>
      <c r="V39" s="7"/>
      <c r="W39" s="7"/>
      <c r="X39" s="7"/>
    </row>
    <row r="40" spans="1:24" x14ac:dyDescent="0.3">
      <c r="A40" s="7"/>
      <c r="B40" s="7"/>
      <c r="C40" s="7"/>
      <c r="D40" s="7"/>
      <c r="E40" s="7"/>
      <c r="F40" s="7"/>
      <c r="G40" s="7"/>
      <c r="H40" s="7"/>
      <c r="I40" s="7"/>
      <c r="J40" s="6"/>
      <c r="K40" s="6"/>
      <c r="L40" s="6"/>
      <c r="M40" s="7"/>
      <c r="N40" s="7"/>
      <c r="O40" s="7"/>
      <c r="P40" s="7"/>
      <c r="Q40" s="7"/>
      <c r="R40" s="7"/>
      <c r="S40" s="7"/>
      <c r="T40" s="7"/>
      <c r="U40" s="7"/>
      <c r="V40" s="7"/>
      <c r="W40" s="7"/>
      <c r="X40" s="7"/>
    </row>
    <row r="41" spans="1:24" x14ac:dyDescent="0.3">
      <c r="A41" s="7"/>
      <c r="B41" s="7"/>
      <c r="C41" s="7"/>
      <c r="D41" s="7"/>
      <c r="E41" s="7"/>
      <c r="F41" s="7"/>
      <c r="G41" s="7"/>
      <c r="H41" s="7"/>
      <c r="I41" s="7"/>
      <c r="J41" s="6"/>
      <c r="K41" s="6"/>
      <c r="L41" s="6"/>
      <c r="M41" s="7"/>
      <c r="N41" s="7"/>
      <c r="O41" s="7"/>
      <c r="P41" s="7"/>
      <c r="Q41" s="7"/>
      <c r="R41" s="7"/>
      <c r="S41" s="7"/>
      <c r="T41" s="7"/>
      <c r="U41" s="7"/>
      <c r="V41" s="7"/>
      <c r="W41" s="7"/>
      <c r="X41" s="7"/>
    </row>
    <row r="42" spans="1:24" x14ac:dyDescent="0.3">
      <c r="A42" s="7"/>
      <c r="B42" s="7"/>
      <c r="C42" s="7"/>
      <c r="D42" s="7"/>
      <c r="E42" s="7"/>
      <c r="F42" s="7"/>
      <c r="G42" s="7"/>
      <c r="H42" s="7"/>
      <c r="I42" s="7"/>
      <c r="J42" s="6"/>
      <c r="K42" s="6"/>
      <c r="L42" s="6"/>
      <c r="M42" s="7"/>
      <c r="N42" s="7"/>
      <c r="O42" s="7"/>
      <c r="P42" s="7"/>
      <c r="Q42" s="7"/>
      <c r="R42" s="7"/>
      <c r="S42" s="7"/>
      <c r="T42" s="7"/>
      <c r="U42" s="7"/>
      <c r="V42" s="7"/>
      <c r="W42" s="7"/>
      <c r="X42" s="7"/>
    </row>
    <row r="43" spans="1:24" x14ac:dyDescent="0.3">
      <c r="A43" s="7"/>
      <c r="B43" s="7"/>
      <c r="C43" s="7"/>
      <c r="D43" s="7"/>
      <c r="E43" s="7"/>
      <c r="F43" s="7"/>
      <c r="G43" s="7"/>
      <c r="H43" s="7"/>
      <c r="I43" s="7"/>
      <c r="J43" s="6"/>
      <c r="K43" s="6"/>
      <c r="L43" s="6"/>
      <c r="M43" s="7"/>
      <c r="N43" s="7"/>
      <c r="O43" s="7"/>
      <c r="P43" s="7"/>
      <c r="Q43" s="7"/>
      <c r="R43" s="7"/>
      <c r="S43" s="7"/>
      <c r="T43" s="7"/>
      <c r="U43" s="7"/>
      <c r="V43" s="7"/>
      <c r="W43" s="7"/>
      <c r="X43" s="7"/>
    </row>
    <row r="44" spans="1:24" x14ac:dyDescent="0.3">
      <c r="A44" s="7"/>
      <c r="B44" s="7"/>
      <c r="C44" s="7"/>
      <c r="D44" s="7"/>
      <c r="E44" s="7"/>
      <c r="F44" s="7"/>
      <c r="G44" s="7"/>
      <c r="H44" s="7"/>
      <c r="I44" s="7"/>
      <c r="J44" s="6"/>
      <c r="K44" s="6"/>
      <c r="L44" s="6"/>
      <c r="M44" s="7"/>
      <c r="N44" s="7"/>
      <c r="O44" s="7"/>
      <c r="P44" s="7"/>
      <c r="Q44" s="7"/>
      <c r="R44" s="7"/>
      <c r="S44" s="7"/>
      <c r="T44" s="7"/>
      <c r="U44" s="7"/>
      <c r="V44" s="7"/>
      <c r="W44" s="7"/>
      <c r="X44" s="7"/>
    </row>
    <row r="45" spans="1:24" x14ac:dyDescent="0.3">
      <c r="A45" s="7"/>
      <c r="B45" s="7"/>
      <c r="C45" s="7"/>
      <c r="D45" s="7"/>
      <c r="E45" s="7"/>
      <c r="F45" s="7"/>
      <c r="G45" s="7"/>
      <c r="H45" s="7"/>
      <c r="I45" s="7"/>
      <c r="J45" s="7"/>
      <c r="K45" s="7"/>
      <c r="L45" s="7"/>
      <c r="M45" s="7"/>
      <c r="N45" s="7"/>
      <c r="O45" s="7"/>
      <c r="P45" s="7"/>
      <c r="Q45" s="7"/>
      <c r="R45" s="7"/>
      <c r="S45" s="7"/>
      <c r="T45" s="7"/>
      <c r="U45" s="7"/>
      <c r="V45" s="7"/>
      <c r="W45" s="7"/>
      <c r="X45" s="7"/>
    </row>
    <row r="46" spans="1:24" x14ac:dyDescent="0.3">
      <c r="A46" s="7"/>
      <c r="B46" s="7"/>
      <c r="C46" s="7"/>
      <c r="D46" s="7"/>
      <c r="E46" s="7"/>
      <c r="F46" s="7"/>
      <c r="G46" s="7"/>
      <c r="H46" s="7"/>
      <c r="I46" s="7"/>
      <c r="J46" s="7"/>
      <c r="K46" s="7"/>
      <c r="L46" s="7"/>
      <c r="M46" s="7"/>
      <c r="N46" s="7"/>
      <c r="O46" s="7"/>
      <c r="P46" s="7"/>
      <c r="Q46" s="7"/>
      <c r="R46" s="7"/>
      <c r="S46" s="7"/>
      <c r="T46" s="7"/>
      <c r="U46" s="7"/>
      <c r="V46" s="7"/>
      <c r="W46" s="7"/>
      <c r="X46" s="7"/>
    </row>
    <row r="47" spans="1:24" x14ac:dyDescent="0.3">
      <c r="A47" s="7"/>
      <c r="B47" s="7"/>
      <c r="C47" s="7"/>
      <c r="D47" s="7"/>
      <c r="E47" s="7"/>
      <c r="F47" s="7"/>
      <c r="G47" s="7"/>
      <c r="H47" s="7"/>
      <c r="I47" s="7"/>
      <c r="J47" s="7"/>
      <c r="K47" s="7"/>
      <c r="L47" s="7"/>
      <c r="M47" s="7"/>
      <c r="N47" s="7"/>
      <c r="O47" s="7"/>
      <c r="P47" s="7"/>
      <c r="Q47" s="7"/>
      <c r="R47" s="7"/>
      <c r="S47" s="7"/>
      <c r="T47" s="7"/>
      <c r="U47" s="7"/>
      <c r="V47" s="7"/>
      <c r="W47" s="7"/>
      <c r="X47" s="7"/>
    </row>
    <row r="48" spans="1:24" x14ac:dyDescent="0.3">
      <c r="A48" s="7"/>
      <c r="B48" s="7"/>
      <c r="C48" s="7"/>
      <c r="D48" s="7"/>
      <c r="E48" s="7"/>
      <c r="F48" s="7"/>
      <c r="G48" s="7"/>
      <c r="H48" s="7"/>
      <c r="I48" s="7"/>
      <c r="J48" s="7"/>
      <c r="K48" s="7"/>
      <c r="L48" s="7"/>
      <c r="M48" s="7"/>
      <c r="N48" s="7"/>
      <c r="O48" s="7"/>
      <c r="P48" s="7"/>
      <c r="Q48" s="7"/>
      <c r="R48" s="7"/>
      <c r="S48" s="7"/>
      <c r="T48" s="7"/>
      <c r="U48" s="7"/>
      <c r="V48" s="7"/>
      <c r="W48" s="7"/>
      <c r="X48" s="7"/>
    </row>
    <row r="49" spans="1:24" x14ac:dyDescent="0.3">
      <c r="A49" s="7"/>
      <c r="B49" s="7"/>
      <c r="C49" s="7"/>
      <c r="D49" s="7"/>
      <c r="E49" s="7"/>
      <c r="F49" s="7"/>
      <c r="G49" s="7"/>
      <c r="H49" s="7"/>
      <c r="I49" s="7"/>
      <c r="J49" s="7"/>
      <c r="K49" s="7"/>
      <c r="L49" s="7"/>
      <c r="M49" s="7"/>
      <c r="N49" s="7"/>
      <c r="O49" s="7"/>
      <c r="P49" s="7"/>
      <c r="Q49" s="7"/>
      <c r="R49" s="7"/>
      <c r="S49" s="7"/>
      <c r="T49" s="7"/>
      <c r="U49" s="7"/>
      <c r="V49" s="7"/>
      <c r="W49" s="7"/>
      <c r="X49" s="7"/>
    </row>
    <row r="50" spans="1:24" x14ac:dyDescent="0.3">
      <c r="A50" s="7"/>
      <c r="B50" s="7"/>
      <c r="C50" s="7"/>
      <c r="D50" s="7"/>
      <c r="E50" s="7"/>
      <c r="F50" s="7"/>
      <c r="G50" s="7"/>
      <c r="H50" s="7"/>
      <c r="I50" s="7"/>
      <c r="J50" s="7"/>
      <c r="K50" s="7"/>
      <c r="L50" s="7"/>
      <c r="M50" s="7"/>
      <c r="N50" s="7"/>
      <c r="O50" s="7"/>
      <c r="P50" s="7"/>
      <c r="Q50" s="7"/>
      <c r="R50" s="7"/>
      <c r="S50" s="7"/>
      <c r="T50" s="7"/>
      <c r="U50" s="7"/>
      <c r="V50" s="7"/>
      <c r="W50" s="7"/>
      <c r="X50" s="7"/>
    </row>
    <row r="51" spans="1:24" x14ac:dyDescent="0.3">
      <c r="A51" s="7"/>
      <c r="B51" s="7"/>
      <c r="C51" s="7"/>
      <c r="D51" s="7"/>
      <c r="E51" s="7"/>
      <c r="F51" s="7"/>
      <c r="G51" s="7"/>
      <c r="H51" s="7"/>
      <c r="I51" s="7"/>
      <c r="J51" s="7"/>
      <c r="K51" s="7"/>
      <c r="L51" s="7"/>
      <c r="M51" s="7"/>
      <c r="N51" s="7"/>
      <c r="O51" s="7"/>
      <c r="P51" s="7"/>
      <c r="Q51" s="7"/>
      <c r="R51" s="7"/>
      <c r="S51" s="7"/>
      <c r="T51" s="7"/>
      <c r="U51" s="7"/>
      <c r="V51" s="7"/>
      <c r="W51" s="7"/>
      <c r="X51" s="7"/>
    </row>
    <row r="52" spans="1:24" x14ac:dyDescent="0.3">
      <c r="A52" s="7"/>
      <c r="B52" s="7"/>
      <c r="C52" s="7"/>
      <c r="D52" s="7"/>
      <c r="E52" s="7"/>
      <c r="F52" s="7"/>
      <c r="G52" s="7"/>
      <c r="H52" s="7"/>
      <c r="I52" s="7"/>
      <c r="J52" s="7"/>
      <c r="K52" s="7"/>
      <c r="L52" s="7"/>
      <c r="M52" s="7"/>
      <c r="N52" s="7"/>
      <c r="O52" s="7"/>
      <c r="P52" s="7"/>
      <c r="Q52" s="7"/>
      <c r="R52" s="7"/>
      <c r="S52" s="7"/>
      <c r="T52" s="7"/>
      <c r="U52" s="7"/>
      <c r="V52" s="7"/>
      <c r="W52" s="7"/>
      <c r="X52" s="7"/>
    </row>
    <row r="53" spans="1:24" x14ac:dyDescent="0.3">
      <c r="A53" s="7"/>
      <c r="B53" s="7"/>
      <c r="C53" s="7"/>
      <c r="D53" s="7"/>
      <c r="E53" s="7"/>
      <c r="F53" s="7"/>
      <c r="G53" s="7"/>
      <c r="H53" s="7"/>
      <c r="I53" s="7"/>
      <c r="J53" s="7"/>
      <c r="K53" s="7"/>
      <c r="L53" s="7"/>
      <c r="M53" s="7"/>
      <c r="N53" s="7"/>
      <c r="O53" s="7"/>
      <c r="P53" s="7"/>
      <c r="Q53" s="7"/>
      <c r="R53" s="7"/>
      <c r="S53" s="7"/>
      <c r="T53" s="7"/>
      <c r="U53" s="7"/>
      <c r="V53" s="7"/>
      <c r="W53" s="7"/>
      <c r="X53" s="7"/>
    </row>
    <row r="54" spans="1:24" x14ac:dyDescent="0.3">
      <c r="A54" s="7"/>
      <c r="B54" s="7"/>
      <c r="C54" s="7"/>
      <c r="D54" s="7"/>
      <c r="E54" s="7"/>
      <c r="F54" s="7"/>
      <c r="G54" s="7"/>
      <c r="H54" s="7"/>
      <c r="I54" s="7"/>
      <c r="J54" s="7"/>
      <c r="K54" s="7"/>
      <c r="L54" s="7"/>
      <c r="M54" s="7"/>
      <c r="N54" s="7"/>
      <c r="O54" s="7"/>
      <c r="P54" s="7"/>
      <c r="Q54" s="7"/>
      <c r="R54" s="7"/>
      <c r="S54" s="7"/>
      <c r="T54" s="7"/>
      <c r="U54" s="7"/>
      <c r="V54" s="7"/>
      <c r="W54" s="7"/>
      <c r="X54" s="7"/>
    </row>
    <row r="55" spans="1:24" x14ac:dyDescent="0.3">
      <c r="A55" s="7"/>
      <c r="B55" s="7"/>
      <c r="C55" s="7"/>
      <c r="D55" s="7"/>
      <c r="E55" s="7"/>
      <c r="F55" s="7"/>
      <c r="G55" s="7"/>
      <c r="H55" s="7"/>
      <c r="I55" s="7"/>
      <c r="J55" s="7"/>
      <c r="K55" s="7"/>
      <c r="L55" s="7"/>
      <c r="M55" s="7"/>
      <c r="N55" s="7"/>
      <c r="O55" s="7"/>
      <c r="P55" s="7"/>
      <c r="Q55" s="7"/>
      <c r="R55" s="7"/>
      <c r="S55" s="7"/>
      <c r="T55" s="7"/>
      <c r="U55" s="7"/>
      <c r="V55" s="7"/>
      <c r="W55" s="7"/>
      <c r="X55" s="7"/>
    </row>
    <row r="56" spans="1:24" x14ac:dyDescent="0.3">
      <c r="A56" s="7"/>
      <c r="B56" s="7"/>
      <c r="C56" s="7"/>
      <c r="D56" s="7"/>
      <c r="E56" s="7"/>
      <c r="F56" s="7"/>
      <c r="G56" s="7"/>
      <c r="H56" s="7"/>
      <c r="I56" s="7"/>
      <c r="J56" s="7"/>
      <c r="K56" s="7"/>
      <c r="L56" s="7"/>
      <c r="M56" s="7"/>
      <c r="N56" s="7"/>
      <c r="O56" s="7"/>
      <c r="P56" s="7"/>
      <c r="Q56" s="7"/>
      <c r="R56" s="7"/>
      <c r="S56" s="7"/>
      <c r="T56" s="7"/>
      <c r="U56" s="7"/>
      <c r="V56" s="7"/>
      <c r="W56" s="7"/>
      <c r="X56" s="7"/>
    </row>
    <row r="57" spans="1:24" x14ac:dyDescent="0.3">
      <c r="A57" s="7"/>
      <c r="B57" s="7"/>
      <c r="C57" s="7"/>
      <c r="D57" s="7"/>
      <c r="E57" s="7"/>
      <c r="F57" s="7"/>
      <c r="G57" s="7"/>
      <c r="H57" s="7"/>
      <c r="I57" s="7"/>
      <c r="J57" s="7"/>
      <c r="K57" s="7"/>
      <c r="L57" s="7"/>
      <c r="M57" s="7"/>
      <c r="N57" s="7"/>
      <c r="O57" s="7"/>
      <c r="P57" s="7"/>
      <c r="Q57" s="7"/>
      <c r="R57" s="7"/>
      <c r="S57" s="7"/>
      <c r="T57" s="7"/>
      <c r="U57" s="7"/>
      <c r="V57" s="7"/>
      <c r="W57" s="7"/>
      <c r="X57" s="7"/>
    </row>
    <row r="58" spans="1:24" x14ac:dyDescent="0.3">
      <c r="A58" s="7"/>
      <c r="B58" s="7"/>
      <c r="C58" s="7"/>
      <c r="D58" s="7"/>
      <c r="E58" s="7"/>
      <c r="F58" s="7"/>
      <c r="G58" s="7"/>
      <c r="H58" s="7"/>
      <c r="I58" s="7"/>
      <c r="J58" s="7"/>
      <c r="K58" s="7"/>
      <c r="L58" s="7"/>
      <c r="M58" s="7"/>
      <c r="N58" s="7"/>
      <c r="O58" s="7"/>
      <c r="P58" s="7"/>
      <c r="Q58" s="7"/>
      <c r="R58" s="7"/>
      <c r="S58" s="7"/>
      <c r="T58" s="7"/>
      <c r="U58" s="7"/>
      <c r="V58" s="7"/>
      <c r="W58" s="7"/>
      <c r="X58" s="7"/>
    </row>
    <row r="59" spans="1:24" x14ac:dyDescent="0.3">
      <c r="A59" s="7"/>
      <c r="B59" s="7"/>
      <c r="C59" s="7"/>
      <c r="D59" s="7"/>
      <c r="E59" s="7"/>
      <c r="F59" s="7"/>
      <c r="G59" s="7"/>
      <c r="H59" s="7"/>
      <c r="I59" s="7"/>
      <c r="J59" s="7"/>
      <c r="K59" s="7"/>
      <c r="L59" s="7"/>
      <c r="M59" s="7"/>
      <c r="N59" s="7"/>
      <c r="O59" s="7"/>
      <c r="P59" s="7"/>
      <c r="Q59" s="7"/>
      <c r="R59" s="7"/>
      <c r="S59" s="7"/>
      <c r="T59" s="7"/>
      <c r="U59" s="7"/>
      <c r="V59" s="7"/>
      <c r="W59" s="7"/>
      <c r="X59" s="7"/>
    </row>
    <row r="60" spans="1:24" x14ac:dyDescent="0.3">
      <c r="A60" s="7"/>
      <c r="B60" s="7"/>
      <c r="C60" s="7"/>
      <c r="D60" s="7"/>
      <c r="E60" s="7"/>
      <c r="F60" s="7"/>
      <c r="G60" s="7"/>
      <c r="H60" s="7"/>
      <c r="I60" s="7"/>
      <c r="J60" s="7"/>
      <c r="K60" s="7"/>
      <c r="L60" s="7"/>
      <c r="M60" s="7"/>
      <c r="N60" s="7"/>
      <c r="O60" s="7"/>
      <c r="P60" s="7"/>
      <c r="Q60" s="7"/>
      <c r="R60" s="7"/>
      <c r="S60" s="7"/>
      <c r="T60" s="7"/>
      <c r="U60" s="7"/>
      <c r="V60" s="7"/>
      <c r="W60" s="7"/>
      <c r="X60" s="7"/>
    </row>
    <row r="61" spans="1:24" x14ac:dyDescent="0.3">
      <c r="A61" s="7"/>
      <c r="B61" s="7"/>
      <c r="C61" s="7"/>
      <c r="D61" s="7"/>
      <c r="E61" s="7"/>
      <c r="F61" s="7"/>
      <c r="G61" s="7"/>
      <c r="H61" s="7"/>
      <c r="I61" s="7"/>
      <c r="J61" s="7"/>
      <c r="K61" s="7"/>
      <c r="L61" s="7"/>
      <c r="M61" s="7"/>
      <c r="N61" s="7"/>
      <c r="O61" s="7"/>
      <c r="P61" s="7"/>
      <c r="Q61" s="7"/>
      <c r="R61" s="7"/>
      <c r="S61" s="7"/>
      <c r="T61" s="7"/>
      <c r="U61" s="7"/>
      <c r="V61" s="7"/>
      <c r="W61" s="7"/>
      <c r="X61" s="7"/>
    </row>
    <row r="62" spans="1:24" x14ac:dyDescent="0.3">
      <c r="A62" s="7"/>
      <c r="B62" s="7"/>
      <c r="C62" s="7"/>
      <c r="D62" s="7"/>
      <c r="E62" s="7"/>
      <c r="F62" s="7"/>
      <c r="G62" s="7"/>
      <c r="H62" s="7"/>
      <c r="I62" s="7"/>
      <c r="J62" s="7"/>
      <c r="K62" s="7"/>
      <c r="L62" s="7"/>
      <c r="M62" s="7"/>
      <c r="N62" s="7"/>
      <c r="O62" s="7"/>
      <c r="P62" s="7"/>
      <c r="Q62" s="7"/>
      <c r="R62" s="7"/>
      <c r="S62" s="7"/>
      <c r="T62" s="7"/>
      <c r="U62" s="7"/>
      <c r="V62" s="7"/>
      <c r="W62" s="7"/>
      <c r="X62" s="7"/>
    </row>
    <row r="63" spans="1:24" x14ac:dyDescent="0.3">
      <c r="A63" s="7"/>
      <c r="B63" s="7"/>
      <c r="C63" s="7"/>
      <c r="D63" s="7"/>
      <c r="E63" s="7"/>
      <c r="F63" s="7"/>
      <c r="G63" s="7"/>
      <c r="H63" s="7"/>
      <c r="I63" s="7"/>
      <c r="J63" s="7"/>
      <c r="K63" s="7"/>
      <c r="L63" s="7"/>
      <c r="M63" s="7"/>
      <c r="N63" s="7"/>
      <c r="O63" s="7"/>
      <c r="P63" s="7"/>
      <c r="Q63" s="7"/>
      <c r="R63" s="7"/>
      <c r="S63" s="7"/>
      <c r="T63" s="7"/>
      <c r="U63" s="7"/>
      <c r="V63" s="7"/>
      <c r="W63" s="7"/>
      <c r="X63" s="7"/>
    </row>
    <row r="64" spans="1:24" x14ac:dyDescent="0.3">
      <c r="A64" s="7"/>
      <c r="B64" s="7"/>
      <c r="C64" s="7"/>
      <c r="D64" s="7"/>
      <c r="E64" s="7"/>
      <c r="F64" s="7"/>
      <c r="G64" s="7"/>
      <c r="H64" s="7"/>
      <c r="I64" s="7"/>
      <c r="J64" s="7"/>
      <c r="K64" s="7"/>
      <c r="L64" s="7"/>
      <c r="M64" s="7"/>
      <c r="N64" s="7"/>
      <c r="O64" s="7"/>
      <c r="P64" s="7"/>
      <c r="Q64" s="7"/>
      <c r="R64" s="7"/>
      <c r="S64" s="7"/>
      <c r="T64" s="7"/>
      <c r="U64" s="7"/>
      <c r="V64" s="7"/>
      <c r="W64" s="7"/>
      <c r="X64" s="7"/>
    </row>
    <row r="65" spans="1:24" x14ac:dyDescent="0.3">
      <c r="A65" s="7"/>
      <c r="B65" s="7"/>
      <c r="C65" s="7"/>
      <c r="D65" s="7"/>
      <c r="E65" s="7"/>
      <c r="F65" s="7"/>
      <c r="G65" s="7"/>
      <c r="H65" s="7"/>
      <c r="I65" s="7"/>
      <c r="J65" s="7"/>
      <c r="K65" s="7"/>
      <c r="L65" s="7"/>
      <c r="M65" s="7"/>
      <c r="N65" s="7"/>
      <c r="O65" s="7"/>
      <c r="P65" s="7"/>
      <c r="Q65" s="7"/>
      <c r="R65" s="7"/>
      <c r="S65" s="7"/>
      <c r="T65" s="7"/>
      <c r="U65" s="7"/>
      <c r="V65" s="7"/>
      <c r="W65" s="7"/>
      <c r="X65" s="7"/>
    </row>
    <row r="66" spans="1:24" x14ac:dyDescent="0.3">
      <c r="A66" s="7"/>
      <c r="B66" s="7"/>
      <c r="C66" s="7"/>
      <c r="D66" s="7"/>
      <c r="E66" s="7"/>
      <c r="F66" s="7"/>
      <c r="G66" s="7"/>
      <c r="H66" s="7"/>
      <c r="I66" s="7"/>
      <c r="J66" s="7"/>
      <c r="K66" s="7"/>
      <c r="L66" s="7"/>
      <c r="M66" s="7"/>
      <c r="N66" s="7"/>
      <c r="O66" s="7"/>
      <c r="P66" s="7"/>
      <c r="Q66" s="7"/>
      <c r="R66" s="7"/>
      <c r="S66" s="7"/>
      <c r="T66" s="7"/>
      <c r="U66" s="7"/>
      <c r="V66" s="7"/>
      <c r="W66" s="7"/>
      <c r="X66" s="7"/>
    </row>
    <row r="67" spans="1:24" x14ac:dyDescent="0.3">
      <c r="A67" s="7"/>
      <c r="B67" s="7"/>
      <c r="C67" s="7"/>
      <c r="D67" s="7"/>
      <c r="E67" s="7"/>
      <c r="F67" s="7"/>
      <c r="G67" s="7"/>
      <c r="H67" s="7"/>
      <c r="I67" s="7"/>
      <c r="J67" s="7"/>
      <c r="K67" s="7"/>
      <c r="L67" s="7"/>
      <c r="M67" s="7"/>
      <c r="N67" s="7"/>
      <c r="O67" s="7"/>
      <c r="P67" s="7"/>
      <c r="Q67" s="7"/>
      <c r="R67" s="7"/>
      <c r="S67" s="7"/>
      <c r="T67" s="7"/>
      <c r="U67" s="7"/>
      <c r="V67" s="7"/>
      <c r="W67" s="7"/>
      <c r="X67" s="7"/>
    </row>
    <row r="68" spans="1:24" x14ac:dyDescent="0.3">
      <c r="A68" s="7"/>
      <c r="B68" s="7"/>
      <c r="C68" s="7"/>
      <c r="D68" s="7"/>
      <c r="E68" s="7"/>
      <c r="F68" s="7"/>
      <c r="G68" s="7"/>
      <c r="H68" s="7"/>
      <c r="I68" s="7"/>
      <c r="J68" s="7"/>
      <c r="K68" s="7"/>
      <c r="L68" s="7"/>
      <c r="M68" s="7"/>
      <c r="N68" s="7"/>
      <c r="O68" s="7"/>
      <c r="P68" s="7"/>
      <c r="Q68" s="7"/>
      <c r="R68" s="7"/>
      <c r="S68" s="7"/>
      <c r="T68" s="7"/>
      <c r="U68" s="7"/>
      <c r="V68" s="7"/>
      <c r="W68" s="7"/>
      <c r="X68" s="7"/>
    </row>
    <row r="69" spans="1:24" x14ac:dyDescent="0.3">
      <c r="A69" s="7"/>
      <c r="B69" s="7"/>
      <c r="C69" s="7"/>
      <c r="D69" s="7"/>
      <c r="E69" s="7"/>
      <c r="F69" s="7"/>
      <c r="G69" s="7"/>
      <c r="H69" s="7"/>
      <c r="I69" s="7"/>
      <c r="J69" s="7"/>
      <c r="K69" s="7"/>
      <c r="L69" s="7"/>
      <c r="M69" s="7"/>
      <c r="N69" s="7"/>
      <c r="O69" s="7"/>
      <c r="P69" s="7"/>
      <c r="Q69" s="7"/>
      <c r="R69" s="7"/>
      <c r="S69" s="7"/>
      <c r="T69" s="7"/>
      <c r="U69" s="7"/>
      <c r="V69" s="7"/>
      <c r="W69" s="7"/>
      <c r="X69" s="7"/>
    </row>
    <row r="70" spans="1:24" x14ac:dyDescent="0.3">
      <c r="A70" s="7"/>
      <c r="B70" s="7"/>
      <c r="C70" s="7"/>
      <c r="D70" s="7"/>
      <c r="E70" s="7"/>
      <c r="F70" s="7"/>
      <c r="G70" s="7"/>
      <c r="H70" s="7"/>
      <c r="I70" s="7"/>
      <c r="J70" s="7"/>
      <c r="K70" s="7"/>
      <c r="L70" s="7"/>
      <c r="M70" s="7"/>
      <c r="N70" s="7"/>
      <c r="O70" s="7"/>
      <c r="P70" s="7"/>
      <c r="Q70" s="7"/>
      <c r="R70" s="7"/>
      <c r="S70" s="7"/>
      <c r="T70" s="7"/>
      <c r="U70" s="7"/>
      <c r="V70" s="7"/>
      <c r="W70" s="7"/>
      <c r="X70" s="7"/>
    </row>
    <row r="71" spans="1:24" x14ac:dyDescent="0.3">
      <c r="A71" s="7"/>
      <c r="B71" s="7"/>
      <c r="C71" s="7"/>
      <c r="D71" s="7"/>
      <c r="E71" s="7"/>
      <c r="F71" s="7"/>
      <c r="G71" s="7"/>
      <c r="H71" s="7"/>
      <c r="I71" s="7"/>
      <c r="J71" s="7"/>
      <c r="K71" s="7"/>
      <c r="L71" s="7"/>
      <c r="M71" s="7"/>
      <c r="N71" s="7"/>
      <c r="O71" s="7"/>
      <c r="P71" s="7"/>
      <c r="Q71" s="7"/>
      <c r="R71" s="7"/>
      <c r="S71" s="7"/>
      <c r="T71" s="7"/>
      <c r="U71" s="7"/>
      <c r="V71" s="7"/>
      <c r="W71" s="7"/>
      <c r="X71" s="7"/>
    </row>
    <row r="72" spans="1:24" x14ac:dyDescent="0.3">
      <c r="A72" s="7"/>
      <c r="B72" s="7"/>
      <c r="C72" s="7"/>
      <c r="D72" s="7"/>
      <c r="E72" s="7"/>
      <c r="F72" s="7"/>
      <c r="G72" s="7"/>
      <c r="H72" s="7"/>
      <c r="I72" s="7"/>
      <c r="J72" s="7"/>
      <c r="K72" s="7"/>
      <c r="L72" s="7"/>
      <c r="M72" s="7"/>
      <c r="N72" s="7"/>
      <c r="O72" s="7"/>
      <c r="P72" s="7"/>
      <c r="Q72" s="7"/>
      <c r="R72" s="7"/>
      <c r="S72" s="7"/>
      <c r="T72" s="7"/>
      <c r="U72" s="7"/>
      <c r="V72" s="7"/>
      <c r="W72" s="7"/>
      <c r="X72" s="7"/>
    </row>
    <row r="73" spans="1:24" x14ac:dyDescent="0.3">
      <c r="A73" s="7"/>
      <c r="B73" s="7"/>
      <c r="C73" s="7"/>
      <c r="D73" s="7"/>
      <c r="E73" s="7"/>
      <c r="F73" s="7"/>
      <c r="G73" s="7"/>
      <c r="H73" s="7"/>
      <c r="I73" s="7"/>
      <c r="J73" s="7"/>
      <c r="K73" s="7"/>
      <c r="L73" s="7"/>
      <c r="M73" s="7"/>
      <c r="N73" s="7"/>
      <c r="O73" s="7"/>
      <c r="P73" s="7"/>
      <c r="Q73" s="7"/>
      <c r="R73" s="7"/>
      <c r="S73" s="7"/>
      <c r="T73" s="7"/>
      <c r="U73" s="7"/>
      <c r="V73" s="7"/>
      <c r="W73" s="7"/>
      <c r="X73" s="7"/>
    </row>
    <row r="74" spans="1:24" x14ac:dyDescent="0.3">
      <c r="A74" s="7"/>
      <c r="B74" s="7"/>
      <c r="C74" s="7"/>
      <c r="D74" s="7"/>
      <c r="E74" s="7"/>
      <c r="F74" s="7"/>
      <c r="G74" s="7"/>
      <c r="H74" s="7"/>
      <c r="I74" s="7"/>
      <c r="J74" s="7"/>
      <c r="K74" s="7"/>
      <c r="L74" s="7"/>
      <c r="M74" s="7"/>
      <c r="N74" s="7"/>
      <c r="O74" s="7"/>
      <c r="P74" s="7"/>
      <c r="Q74" s="7"/>
      <c r="R74" s="7"/>
      <c r="S74" s="7"/>
      <c r="T74" s="7"/>
      <c r="U74" s="7"/>
      <c r="V74" s="7"/>
      <c r="W74" s="7"/>
      <c r="X74" s="7"/>
    </row>
    <row r="75" spans="1:24" x14ac:dyDescent="0.3">
      <c r="A75" s="7"/>
      <c r="B75" s="7"/>
      <c r="C75" s="7"/>
      <c r="D75" s="7"/>
      <c r="E75" s="7"/>
      <c r="F75" s="7"/>
      <c r="G75" s="7"/>
      <c r="H75" s="7"/>
      <c r="I75" s="7"/>
      <c r="J75" s="7"/>
      <c r="K75" s="7"/>
      <c r="L75" s="7"/>
      <c r="M75" s="7"/>
      <c r="N75" s="7"/>
      <c r="O75" s="7"/>
      <c r="P75" s="7"/>
      <c r="Q75" s="7"/>
      <c r="R75" s="7"/>
      <c r="S75" s="7"/>
      <c r="T75" s="7"/>
      <c r="U75" s="7"/>
      <c r="V75" s="7"/>
      <c r="W75" s="7"/>
      <c r="X75" s="7"/>
    </row>
    <row r="76" spans="1:24" x14ac:dyDescent="0.3">
      <c r="A76" s="7"/>
      <c r="B76" s="7"/>
      <c r="C76" s="7"/>
      <c r="D76" s="7"/>
      <c r="E76" s="7"/>
      <c r="F76" s="7"/>
      <c r="G76" s="7"/>
      <c r="H76" s="7"/>
      <c r="I76" s="7"/>
      <c r="J76" s="7"/>
      <c r="K76" s="7"/>
      <c r="L76" s="7"/>
      <c r="M76" s="7"/>
      <c r="N76" s="7"/>
      <c r="O76" s="7"/>
      <c r="P76" s="7"/>
      <c r="Q76" s="7"/>
      <c r="R76" s="7"/>
      <c r="S76" s="7"/>
      <c r="T76" s="7"/>
      <c r="U76" s="7"/>
      <c r="V76" s="7"/>
      <c r="W76" s="7"/>
      <c r="X76" s="7"/>
    </row>
    <row r="77" spans="1:24" x14ac:dyDescent="0.3">
      <c r="A77" s="7"/>
      <c r="B77" s="7"/>
      <c r="C77" s="7"/>
      <c r="D77" s="7"/>
      <c r="E77" s="7"/>
      <c r="F77" s="7"/>
      <c r="G77" s="7"/>
      <c r="H77" s="7"/>
      <c r="I77" s="7"/>
      <c r="J77" s="7"/>
      <c r="K77" s="7"/>
      <c r="L77" s="7"/>
      <c r="M77" s="7"/>
      <c r="N77" s="7"/>
      <c r="O77" s="7"/>
      <c r="P77" s="7"/>
      <c r="Q77" s="7"/>
      <c r="R77" s="7"/>
      <c r="S77" s="7"/>
      <c r="T77" s="7"/>
      <c r="U77" s="7"/>
      <c r="V77" s="7"/>
      <c r="W77" s="7"/>
      <c r="X77" s="7"/>
    </row>
    <row r="78" spans="1:24" x14ac:dyDescent="0.3">
      <c r="A78" s="7"/>
      <c r="B78" s="7"/>
      <c r="C78" s="7"/>
      <c r="D78" s="7"/>
      <c r="E78" s="7"/>
      <c r="F78" s="7"/>
      <c r="G78" s="7"/>
      <c r="H78" s="7"/>
      <c r="I78" s="7"/>
      <c r="J78" s="7"/>
      <c r="K78" s="7"/>
      <c r="L78" s="7"/>
      <c r="M78" s="7"/>
      <c r="N78" s="7"/>
      <c r="O78" s="7"/>
      <c r="P78" s="7"/>
      <c r="Q78" s="7"/>
      <c r="R78" s="7"/>
      <c r="S78" s="7"/>
      <c r="T78" s="7"/>
      <c r="U78" s="7"/>
      <c r="V78" s="7"/>
      <c r="W78" s="7"/>
      <c r="X78" s="7"/>
    </row>
    <row r="79" spans="1:24" x14ac:dyDescent="0.3">
      <c r="A79" s="7"/>
      <c r="B79" s="7"/>
      <c r="C79" s="7"/>
      <c r="D79" s="7"/>
      <c r="E79" s="7"/>
      <c r="F79" s="7"/>
      <c r="G79" s="7"/>
      <c r="H79" s="7"/>
      <c r="I79" s="7"/>
      <c r="J79" s="7"/>
      <c r="K79" s="7"/>
      <c r="L79" s="7"/>
      <c r="M79" s="7"/>
      <c r="N79" s="7"/>
      <c r="O79" s="7"/>
      <c r="P79" s="7"/>
      <c r="Q79" s="7"/>
      <c r="R79" s="7"/>
      <c r="S79" s="7"/>
      <c r="T79" s="7"/>
      <c r="U79" s="7"/>
      <c r="V79" s="7"/>
      <c r="W79" s="7"/>
      <c r="X79" s="7"/>
    </row>
    <row r="80" spans="1:24" x14ac:dyDescent="0.3">
      <c r="A80" s="7"/>
      <c r="B80" s="7"/>
      <c r="C80" s="7"/>
      <c r="D80" s="7"/>
      <c r="E80" s="7"/>
      <c r="F80" s="7"/>
      <c r="G80" s="7"/>
      <c r="H80" s="7"/>
      <c r="I80" s="7"/>
      <c r="J80" s="7"/>
      <c r="K80" s="7"/>
      <c r="L80" s="7"/>
      <c r="M80" s="7"/>
      <c r="N80" s="7"/>
      <c r="O80" s="7"/>
      <c r="P80" s="7"/>
      <c r="Q80" s="7"/>
      <c r="R80" s="7"/>
      <c r="S80" s="7"/>
      <c r="T80" s="7"/>
      <c r="U80" s="7"/>
      <c r="V80" s="7"/>
      <c r="W80" s="7"/>
      <c r="X80" s="7"/>
    </row>
    <row r="81" spans="1:24" x14ac:dyDescent="0.3">
      <c r="A81" s="7"/>
      <c r="B81" s="7"/>
      <c r="C81" s="7"/>
      <c r="D81" s="7"/>
      <c r="E81" s="7"/>
      <c r="F81" s="7"/>
      <c r="G81" s="7"/>
      <c r="H81" s="7"/>
      <c r="I81" s="7"/>
      <c r="J81" s="7"/>
      <c r="K81" s="7"/>
      <c r="L81" s="7"/>
      <c r="M81" s="7"/>
      <c r="N81" s="7"/>
      <c r="O81" s="7"/>
      <c r="P81" s="7"/>
      <c r="Q81" s="7"/>
      <c r="R81" s="7"/>
      <c r="S81" s="7"/>
      <c r="T81" s="7"/>
      <c r="U81" s="7"/>
      <c r="V81" s="7"/>
      <c r="W81" s="7"/>
      <c r="X81" s="7"/>
    </row>
    <row r="82" spans="1:24" x14ac:dyDescent="0.3">
      <c r="A82" s="7"/>
      <c r="B82" s="7"/>
      <c r="C82" s="7"/>
      <c r="D82" s="7"/>
      <c r="E82" s="7"/>
      <c r="F82" s="7"/>
      <c r="G82" s="7"/>
      <c r="H82" s="7"/>
      <c r="I82" s="7"/>
      <c r="J82" s="7"/>
      <c r="K82" s="7"/>
      <c r="L82" s="7"/>
      <c r="M82" s="7"/>
      <c r="N82" s="7"/>
      <c r="O82" s="7"/>
      <c r="P82" s="7"/>
      <c r="Q82" s="7"/>
      <c r="R82" s="7"/>
      <c r="S82" s="7"/>
      <c r="T82" s="7"/>
      <c r="U82" s="7"/>
      <c r="V82" s="7"/>
      <c r="W82" s="7"/>
      <c r="X82" s="7"/>
    </row>
    <row r="83" spans="1:24" x14ac:dyDescent="0.3">
      <c r="A83" s="7"/>
      <c r="B83" s="7"/>
      <c r="C83" s="7"/>
      <c r="D83" s="7"/>
      <c r="E83" s="7"/>
      <c r="F83" s="7"/>
      <c r="G83" s="7"/>
      <c r="H83" s="7"/>
      <c r="I83" s="7"/>
      <c r="J83" s="7"/>
      <c r="K83" s="7"/>
      <c r="L83" s="7"/>
      <c r="M83" s="7"/>
      <c r="N83" s="7"/>
      <c r="O83" s="7"/>
      <c r="P83" s="7"/>
      <c r="Q83" s="7"/>
      <c r="R83" s="7"/>
      <c r="S83" s="7"/>
      <c r="T83" s="7"/>
      <c r="U83" s="7"/>
      <c r="V83" s="7"/>
      <c r="W83" s="7"/>
      <c r="X83" s="7"/>
    </row>
    <row r="84" spans="1:24" x14ac:dyDescent="0.3">
      <c r="A84" s="7"/>
      <c r="B84" s="7"/>
      <c r="C84" s="7"/>
      <c r="D84" s="7"/>
      <c r="E84" s="7"/>
      <c r="F84" s="7"/>
      <c r="G84" s="7"/>
      <c r="H84" s="7"/>
      <c r="I84" s="7"/>
      <c r="J84" s="7"/>
      <c r="K84" s="7"/>
      <c r="L84" s="7"/>
      <c r="M84" s="7"/>
      <c r="N84" s="7"/>
      <c r="O84" s="7"/>
      <c r="P84" s="7"/>
      <c r="Q84" s="7"/>
      <c r="R84" s="7"/>
      <c r="S84" s="7"/>
      <c r="T84" s="7"/>
      <c r="U84" s="7"/>
      <c r="V84" s="7"/>
      <c r="W84" s="7"/>
      <c r="X84" s="7"/>
    </row>
    <row r="85" spans="1:24" x14ac:dyDescent="0.3">
      <c r="A85" s="7"/>
      <c r="B85" s="7"/>
      <c r="C85" s="7"/>
      <c r="D85" s="7"/>
      <c r="E85" s="7"/>
      <c r="F85" s="7"/>
      <c r="G85" s="7"/>
      <c r="H85" s="7"/>
      <c r="I85" s="7"/>
      <c r="J85" s="7"/>
      <c r="K85" s="7"/>
      <c r="L85" s="7"/>
      <c r="M85" s="7"/>
      <c r="N85" s="7"/>
      <c r="O85" s="7"/>
      <c r="P85" s="7"/>
      <c r="Q85" s="7"/>
      <c r="R85" s="7"/>
      <c r="S85" s="7"/>
      <c r="T85" s="7"/>
      <c r="U85" s="7"/>
      <c r="V85" s="7"/>
      <c r="W85" s="7"/>
      <c r="X85" s="7"/>
    </row>
    <row r="86" spans="1:24" x14ac:dyDescent="0.3">
      <c r="A86" s="7"/>
      <c r="B86" s="7"/>
      <c r="C86" s="7"/>
      <c r="D86" s="7"/>
      <c r="E86" s="7"/>
      <c r="F86" s="7"/>
      <c r="G86" s="7"/>
      <c r="H86" s="7"/>
      <c r="I86" s="7"/>
      <c r="J86" s="7"/>
      <c r="K86" s="7"/>
      <c r="L86" s="7"/>
      <c r="M86" s="7"/>
      <c r="N86" s="7"/>
      <c r="O86" s="7"/>
      <c r="P86" s="7"/>
      <c r="Q86" s="7"/>
      <c r="R86" s="7"/>
      <c r="S86" s="7"/>
      <c r="T86" s="7"/>
      <c r="U86" s="7"/>
      <c r="V86" s="7"/>
      <c r="W86" s="7"/>
      <c r="X86" s="7"/>
    </row>
    <row r="87" spans="1:24" x14ac:dyDescent="0.3">
      <c r="A87" s="7"/>
      <c r="B87" s="7"/>
      <c r="C87" s="7"/>
      <c r="D87" s="7"/>
      <c r="E87" s="7"/>
      <c r="F87" s="7"/>
      <c r="G87" s="7"/>
      <c r="H87" s="7"/>
      <c r="I87" s="7"/>
      <c r="J87" s="7"/>
      <c r="K87" s="7"/>
      <c r="L87" s="7"/>
      <c r="M87" s="7"/>
      <c r="N87" s="7"/>
      <c r="O87" s="7"/>
      <c r="P87" s="7"/>
      <c r="Q87" s="7"/>
      <c r="R87" s="7"/>
      <c r="S87" s="7"/>
      <c r="T87" s="7"/>
      <c r="U87" s="7"/>
      <c r="V87" s="7"/>
      <c r="W87" s="7"/>
      <c r="X87" s="7"/>
    </row>
    <row r="88" spans="1:24" x14ac:dyDescent="0.3">
      <c r="A88" s="7"/>
      <c r="B88" s="7"/>
      <c r="C88" s="7"/>
      <c r="D88" s="7"/>
      <c r="E88" s="7"/>
      <c r="F88" s="7"/>
      <c r="G88" s="7"/>
      <c r="H88" s="7"/>
      <c r="I88" s="7"/>
      <c r="J88" s="7"/>
      <c r="K88" s="7"/>
      <c r="L88" s="7"/>
      <c r="M88" s="7"/>
      <c r="N88" s="7"/>
      <c r="O88" s="7"/>
      <c r="P88" s="7"/>
      <c r="Q88" s="7"/>
      <c r="R88" s="7"/>
      <c r="S88" s="7"/>
      <c r="T88" s="7"/>
      <c r="U88" s="7"/>
      <c r="V88" s="7"/>
      <c r="W88" s="7"/>
      <c r="X88" s="7"/>
    </row>
    <row r="89" spans="1:24" x14ac:dyDescent="0.3">
      <c r="A89" s="7"/>
      <c r="B89" s="7"/>
      <c r="C89" s="7"/>
      <c r="D89" s="7"/>
      <c r="E89" s="7"/>
      <c r="F89" s="7"/>
      <c r="G89" s="7"/>
      <c r="H89" s="7"/>
      <c r="I89" s="7"/>
      <c r="J89" s="7"/>
      <c r="K89" s="7"/>
      <c r="L89" s="7"/>
      <c r="M89" s="7"/>
      <c r="N89" s="7"/>
      <c r="O89" s="7"/>
      <c r="P89" s="7"/>
      <c r="Q89" s="7"/>
      <c r="R89" s="7"/>
      <c r="S89" s="7"/>
      <c r="T89" s="7"/>
      <c r="U89" s="7"/>
      <c r="V89" s="7"/>
      <c r="W89" s="7"/>
      <c r="X89" s="7"/>
    </row>
  </sheetData>
  <mergeCells count="1">
    <mergeCell ref="A1:X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Students Social Media Addiction</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Daksh Tiwari</dc:creator>
  <cp:lastModifiedBy>admin</cp:lastModifiedBy>
  <dcterms:created xsi:type="dcterms:W3CDTF">2025-06-24T04:02:31Z</dcterms:created>
  <dcterms:modified xsi:type="dcterms:W3CDTF">2025-07-04T04:39:46Z</dcterms:modified>
</cp:coreProperties>
</file>