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0" yWindow="540" windowWidth="28800" windowHeight="17460" tabRatio="500"/>
  </bookViews>
  <sheets>
    <sheet name="weevils" sheetId="1" r:id="rId1"/>
    <sheet name="CAMAENIDA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10" i="1"/>
  <c r="G10" i="1"/>
</calcChain>
</file>

<file path=xl/sharedStrings.xml><?xml version="1.0" encoding="utf-8"?>
<sst xmlns="http://schemas.openxmlformats.org/spreadsheetml/2006/main" count="9" uniqueCount="5">
  <si>
    <t>year</t>
  </si>
  <si>
    <t>count</t>
  </si>
  <si>
    <t>species names</t>
  </si>
  <si>
    <t>cumulative genera</t>
  </si>
  <si>
    <t>accepted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</si>
</sst>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weevils!$I$1</c:f>
              <c:strCache>
                <c:ptCount val="1"/>
                <c:pt idx="0">
                  <c:v>species names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weevils!$I$2:$I$318</c:f>
              <c:numCache>
                <c:formatCode>General</c:formatCode>
                <c:ptCount val="3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6.0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80.0</c:v>
                </c:pt>
                <c:pt idx="26">
                  <c:v>0.0</c:v>
                </c:pt>
                <c:pt idx="27">
                  <c:v>7.0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4.0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6.0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4.0</c:v>
                </c:pt>
                <c:pt idx="42">
                  <c:v>6.0</c:v>
                </c:pt>
                <c:pt idx="43">
                  <c:v>0.0</c:v>
                </c:pt>
                <c:pt idx="44">
                  <c:v>3.0</c:v>
                </c:pt>
                <c:pt idx="45">
                  <c:v>9.0</c:v>
                </c:pt>
                <c:pt idx="46">
                  <c:v>0.0</c:v>
                </c:pt>
                <c:pt idx="47">
                  <c:v>3.0</c:v>
                </c:pt>
                <c:pt idx="48">
                  <c:v>5.0</c:v>
                </c:pt>
                <c:pt idx="49">
                  <c:v>1.0</c:v>
                </c:pt>
                <c:pt idx="50">
                  <c:v>8.0</c:v>
                </c:pt>
                <c:pt idx="51">
                  <c:v>32.0</c:v>
                </c:pt>
                <c:pt idx="52">
                  <c:v>5.0</c:v>
                </c:pt>
                <c:pt idx="53">
                  <c:v>0.0</c:v>
                </c:pt>
                <c:pt idx="54">
                  <c:v>1.0</c:v>
                </c:pt>
                <c:pt idx="55">
                  <c:v>14.0</c:v>
                </c:pt>
                <c:pt idx="56">
                  <c:v>0.0</c:v>
                </c:pt>
                <c:pt idx="57">
                  <c:v>21.0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16.0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5.0</c:v>
                </c:pt>
                <c:pt idx="74">
                  <c:v>8.0</c:v>
                </c:pt>
                <c:pt idx="75">
                  <c:v>1.0</c:v>
                </c:pt>
                <c:pt idx="76">
                  <c:v>27.0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4.0</c:v>
                </c:pt>
                <c:pt idx="82">
                  <c:v>2.0</c:v>
                </c:pt>
                <c:pt idx="83">
                  <c:v>25.0</c:v>
                </c:pt>
                <c:pt idx="84">
                  <c:v>34.0</c:v>
                </c:pt>
                <c:pt idx="85">
                  <c:v>152.0</c:v>
                </c:pt>
                <c:pt idx="86">
                  <c:v>11.0</c:v>
                </c:pt>
                <c:pt idx="87">
                  <c:v>14.0</c:v>
                </c:pt>
                <c:pt idx="88">
                  <c:v>29.0</c:v>
                </c:pt>
                <c:pt idx="89">
                  <c:v>11.0</c:v>
                </c:pt>
                <c:pt idx="90">
                  <c:v>24.0</c:v>
                </c:pt>
                <c:pt idx="91">
                  <c:v>0.0</c:v>
                </c:pt>
                <c:pt idx="92">
                  <c:v>179.0</c:v>
                </c:pt>
                <c:pt idx="93">
                  <c:v>28.0</c:v>
                </c:pt>
                <c:pt idx="94">
                  <c:v>16.0</c:v>
                </c:pt>
                <c:pt idx="95">
                  <c:v>9.0</c:v>
                </c:pt>
                <c:pt idx="96">
                  <c:v>5.0</c:v>
                </c:pt>
                <c:pt idx="97">
                  <c:v>10.0</c:v>
                </c:pt>
                <c:pt idx="98">
                  <c:v>46.0</c:v>
                </c:pt>
                <c:pt idx="99">
                  <c:v>15.0</c:v>
                </c:pt>
                <c:pt idx="100">
                  <c:v>0.0</c:v>
                </c:pt>
                <c:pt idx="101">
                  <c:v>1.0</c:v>
                </c:pt>
                <c:pt idx="102">
                  <c:v>4.0</c:v>
                </c:pt>
                <c:pt idx="103">
                  <c:v>46.0</c:v>
                </c:pt>
                <c:pt idx="104">
                  <c:v>9.0</c:v>
                </c:pt>
                <c:pt idx="105">
                  <c:v>18.0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45.0</c:v>
                </c:pt>
                <c:pt idx="110">
                  <c:v>27.0</c:v>
                </c:pt>
                <c:pt idx="111">
                  <c:v>7.0</c:v>
                </c:pt>
                <c:pt idx="112">
                  <c:v>5.0</c:v>
                </c:pt>
                <c:pt idx="113">
                  <c:v>14.0</c:v>
                </c:pt>
                <c:pt idx="114">
                  <c:v>4.0</c:v>
                </c:pt>
                <c:pt idx="115">
                  <c:v>259.0</c:v>
                </c:pt>
                <c:pt idx="116">
                  <c:v>51.0</c:v>
                </c:pt>
                <c:pt idx="117">
                  <c:v>13.0</c:v>
                </c:pt>
                <c:pt idx="118">
                  <c:v>24.0</c:v>
                </c:pt>
                <c:pt idx="119">
                  <c:v>35.0</c:v>
                </c:pt>
                <c:pt idx="120">
                  <c:v>291.0</c:v>
                </c:pt>
                <c:pt idx="121">
                  <c:v>79.0</c:v>
                </c:pt>
                <c:pt idx="122">
                  <c:v>154.0</c:v>
                </c:pt>
                <c:pt idx="123">
                  <c:v>150.0</c:v>
                </c:pt>
                <c:pt idx="124">
                  <c:v>117.0</c:v>
                </c:pt>
                <c:pt idx="125">
                  <c:v>56.0</c:v>
                </c:pt>
                <c:pt idx="126">
                  <c:v>8.0</c:v>
                </c:pt>
                <c:pt idx="127">
                  <c:v>7.0</c:v>
                </c:pt>
                <c:pt idx="128">
                  <c:v>29.0</c:v>
                </c:pt>
                <c:pt idx="129">
                  <c:v>46.0</c:v>
                </c:pt>
                <c:pt idx="130">
                  <c:v>6.0</c:v>
                </c:pt>
                <c:pt idx="131">
                  <c:v>20.0</c:v>
                </c:pt>
                <c:pt idx="132">
                  <c:v>29.0</c:v>
                </c:pt>
                <c:pt idx="133">
                  <c:v>41.0</c:v>
                </c:pt>
                <c:pt idx="134">
                  <c:v>1.0</c:v>
                </c:pt>
                <c:pt idx="135">
                  <c:v>83.0</c:v>
                </c:pt>
                <c:pt idx="136">
                  <c:v>8.0</c:v>
                </c:pt>
                <c:pt idx="137">
                  <c:v>8.0</c:v>
                </c:pt>
                <c:pt idx="138">
                  <c:v>9.0</c:v>
                </c:pt>
                <c:pt idx="139">
                  <c:v>36.0</c:v>
                </c:pt>
                <c:pt idx="140">
                  <c:v>66.0</c:v>
                </c:pt>
                <c:pt idx="141">
                  <c:v>3.0</c:v>
                </c:pt>
                <c:pt idx="142">
                  <c:v>92.0</c:v>
                </c:pt>
                <c:pt idx="143">
                  <c:v>106.0</c:v>
                </c:pt>
                <c:pt idx="144">
                  <c:v>115.0</c:v>
                </c:pt>
                <c:pt idx="145">
                  <c:v>34.0</c:v>
                </c:pt>
                <c:pt idx="146">
                  <c:v>99.0</c:v>
                </c:pt>
                <c:pt idx="147">
                  <c:v>10.0</c:v>
                </c:pt>
                <c:pt idx="148">
                  <c:v>91.0</c:v>
                </c:pt>
                <c:pt idx="149">
                  <c:v>271.0</c:v>
                </c:pt>
                <c:pt idx="150">
                  <c:v>57.0</c:v>
                </c:pt>
                <c:pt idx="151">
                  <c:v>4.0</c:v>
                </c:pt>
                <c:pt idx="152">
                  <c:v>27.0</c:v>
                </c:pt>
                <c:pt idx="153">
                  <c:v>34.0</c:v>
                </c:pt>
                <c:pt idx="154">
                  <c:v>98.0</c:v>
                </c:pt>
                <c:pt idx="155">
                  <c:v>47.0</c:v>
                </c:pt>
                <c:pt idx="156">
                  <c:v>92.0</c:v>
                </c:pt>
                <c:pt idx="157">
                  <c:v>70.0</c:v>
                </c:pt>
                <c:pt idx="158">
                  <c:v>160.0</c:v>
                </c:pt>
                <c:pt idx="159">
                  <c:v>201.0</c:v>
                </c:pt>
                <c:pt idx="160">
                  <c:v>195.0</c:v>
                </c:pt>
                <c:pt idx="161">
                  <c:v>148.0</c:v>
                </c:pt>
                <c:pt idx="162">
                  <c:v>123.0</c:v>
                </c:pt>
                <c:pt idx="163">
                  <c:v>315.0</c:v>
                </c:pt>
                <c:pt idx="164">
                  <c:v>143.0</c:v>
                </c:pt>
                <c:pt idx="165">
                  <c:v>266.0</c:v>
                </c:pt>
                <c:pt idx="166">
                  <c:v>70.0</c:v>
                </c:pt>
                <c:pt idx="167">
                  <c:v>92.0</c:v>
                </c:pt>
                <c:pt idx="168">
                  <c:v>3.0</c:v>
                </c:pt>
                <c:pt idx="169">
                  <c:v>12.0</c:v>
                </c:pt>
                <c:pt idx="170">
                  <c:v>11.0</c:v>
                </c:pt>
                <c:pt idx="171">
                  <c:v>39.0</c:v>
                </c:pt>
                <c:pt idx="172">
                  <c:v>37.0</c:v>
                </c:pt>
                <c:pt idx="173">
                  <c:v>67.0</c:v>
                </c:pt>
                <c:pt idx="174">
                  <c:v>23.0</c:v>
                </c:pt>
                <c:pt idx="175">
                  <c:v>23.0</c:v>
                </c:pt>
                <c:pt idx="176">
                  <c:v>234.0</c:v>
                </c:pt>
                <c:pt idx="177">
                  <c:v>237.0</c:v>
                </c:pt>
                <c:pt idx="178">
                  <c:v>250.0</c:v>
                </c:pt>
                <c:pt idx="179">
                  <c:v>72.0</c:v>
                </c:pt>
                <c:pt idx="180">
                  <c:v>65.0</c:v>
                </c:pt>
                <c:pt idx="181">
                  <c:v>105.0</c:v>
                </c:pt>
                <c:pt idx="182">
                  <c:v>3.0</c:v>
                </c:pt>
                <c:pt idx="183">
                  <c:v>8.0</c:v>
                </c:pt>
                <c:pt idx="184">
                  <c:v>26.0</c:v>
                </c:pt>
                <c:pt idx="185">
                  <c:v>17.0</c:v>
                </c:pt>
                <c:pt idx="186">
                  <c:v>51.0</c:v>
                </c:pt>
                <c:pt idx="187">
                  <c:v>14.0</c:v>
                </c:pt>
                <c:pt idx="188">
                  <c:v>31.0</c:v>
                </c:pt>
                <c:pt idx="189">
                  <c:v>29.0</c:v>
                </c:pt>
                <c:pt idx="190">
                  <c:v>21.0</c:v>
                </c:pt>
                <c:pt idx="191">
                  <c:v>7.0</c:v>
                </c:pt>
                <c:pt idx="192">
                  <c:v>43.0</c:v>
                </c:pt>
                <c:pt idx="193">
                  <c:v>3.0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3.0</c:v>
                </c:pt>
                <c:pt idx="198">
                  <c:v>7.0</c:v>
                </c:pt>
                <c:pt idx="199">
                  <c:v>11.0</c:v>
                </c:pt>
                <c:pt idx="200">
                  <c:v>6.0</c:v>
                </c:pt>
                <c:pt idx="201">
                  <c:v>12.0</c:v>
                </c:pt>
                <c:pt idx="202">
                  <c:v>6.0</c:v>
                </c:pt>
                <c:pt idx="203">
                  <c:v>10.0</c:v>
                </c:pt>
                <c:pt idx="204">
                  <c:v>9.0</c:v>
                </c:pt>
                <c:pt idx="205">
                  <c:v>9.0</c:v>
                </c:pt>
                <c:pt idx="206">
                  <c:v>0.0</c:v>
                </c:pt>
                <c:pt idx="207">
                  <c:v>8.0</c:v>
                </c:pt>
                <c:pt idx="208">
                  <c:v>4.0</c:v>
                </c:pt>
                <c:pt idx="209">
                  <c:v>5.0</c:v>
                </c:pt>
                <c:pt idx="210">
                  <c:v>3.0</c:v>
                </c:pt>
                <c:pt idx="211">
                  <c:v>1.0</c:v>
                </c:pt>
                <c:pt idx="212">
                  <c:v>3.0</c:v>
                </c:pt>
                <c:pt idx="213">
                  <c:v>0.0</c:v>
                </c:pt>
                <c:pt idx="214">
                  <c:v>15.0</c:v>
                </c:pt>
                <c:pt idx="215">
                  <c:v>2.0</c:v>
                </c:pt>
                <c:pt idx="216">
                  <c:v>5.0</c:v>
                </c:pt>
                <c:pt idx="217">
                  <c:v>1.0</c:v>
                </c:pt>
                <c:pt idx="218">
                  <c:v>22.0</c:v>
                </c:pt>
                <c:pt idx="219">
                  <c:v>2.0</c:v>
                </c:pt>
                <c:pt idx="220">
                  <c:v>6.0</c:v>
                </c:pt>
                <c:pt idx="221">
                  <c:v>11.0</c:v>
                </c:pt>
                <c:pt idx="222">
                  <c:v>25.0</c:v>
                </c:pt>
                <c:pt idx="223">
                  <c:v>10.0</c:v>
                </c:pt>
                <c:pt idx="224">
                  <c:v>2.0</c:v>
                </c:pt>
                <c:pt idx="225">
                  <c:v>11.0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6.0</c:v>
                </c:pt>
                <c:pt idx="230">
                  <c:v>12.0</c:v>
                </c:pt>
                <c:pt idx="231">
                  <c:v>5.0</c:v>
                </c:pt>
                <c:pt idx="232">
                  <c:v>0.0</c:v>
                </c:pt>
                <c:pt idx="233">
                  <c:v>3.0</c:v>
                </c:pt>
                <c:pt idx="234">
                  <c:v>4.0</c:v>
                </c:pt>
                <c:pt idx="235">
                  <c:v>7.0</c:v>
                </c:pt>
                <c:pt idx="236">
                  <c:v>0.0</c:v>
                </c:pt>
                <c:pt idx="237">
                  <c:v>5.0</c:v>
                </c:pt>
                <c:pt idx="238">
                  <c:v>0.0</c:v>
                </c:pt>
                <c:pt idx="239">
                  <c:v>2.0</c:v>
                </c:pt>
                <c:pt idx="240">
                  <c:v>1.0</c:v>
                </c:pt>
                <c:pt idx="241">
                  <c:v>5.0</c:v>
                </c:pt>
                <c:pt idx="242">
                  <c:v>38.0</c:v>
                </c:pt>
                <c:pt idx="243">
                  <c:v>7.0</c:v>
                </c:pt>
                <c:pt idx="244">
                  <c:v>41.0</c:v>
                </c:pt>
                <c:pt idx="245">
                  <c:v>4.0</c:v>
                </c:pt>
                <c:pt idx="246">
                  <c:v>5.0</c:v>
                </c:pt>
                <c:pt idx="247">
                  <c:v>2.0</c:v>
                </c:pt>
                <c:pt idx="248">
                  <c:v>2.0</c:v>
                </c:pt>
                <c:pt idx="249">
                  <c:v>0.0</c:v>
                </c:pt>
                <c:pt idx="250">
                  <c:v>1.0</c:v>
                </c:pt>
                <c:pt idx="251">
                  <c:v>14.0</c:v>
                </c:pt>
                <c:pt idx="252">
                  <c:v>5.0</c:v>
                </c:pt>
                <c:pt idx="253">
                  <c:v>4.0</c:v>
                </c:pt>
                <c:pt idx="254">
                  <c:v>1.0</c:v>
                </c:pt>
                <c:pt idx="255">
                  <c:v>2.0</c:v>
                </c:pt>
                <c:pt idx="256">
                  <c:v>0.0</c:v>
                </c:pt>
                <c:pt idx="257">
                  <c:v>0.0</c:v>
                </c:pt>
                <c:pt idx="258">
                  <c:v>5.0</c:v>
                </c:pt>
                <c:pt idx="259">
                  <c:v>1.0</c:v>
                </c:pt>
                <c:pt idx="260">
                  <c:v>0.0</c:v>
                </c:pt>
                <c:pt idx="261">
                  <c:v>6.0</c:v>
                </c:pt>
                <c:pt idx="262">
                  <c:v>0.0</c:v>
                </c:pt>
                <c:pt idx="263">
                  <c:v>1.0</c:v>
                </c:pt>
                <c:pt idx="264">
                  <c:v>13.0</c:v>
                </c:pt>
                <c:pt idx="265">
                  <c:v>0.0</c:v>
                </c:pt>
                <c:pt idx="266">
                  <c:v>24.0</c:v>
                </c:pt>
                <c:pt idx="267">
                  <c:v>0.0</c:v>
                </c:pt>
                <c:pt idx="2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7829232"/>
        <c:axId val="2118064512"/>
      </c:barChart>
      <c:lineChart>
        <c:grouping val="standard"/>
        <c:varyColors val="0"/>
        <c:ser>
          <c:idx val="0"/>
          <c:order val="0"/>
          <c:tx>
            <c:strRef>
              <c:f>weevils!$H$1</c:f>
              <c:strCache>
                <c:ptCount val="1"/>
                <c:pt idx="0">
                  <c:v>accepted species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weevils!$G$2:$G$270</c:f>
              <c:numCache>
                <c:formatCode>General</c:formatCode>
                <c:ptCount val="269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  <c:pt idx="266">
                  <c:v>2016.0</c:v>
                </c:pt>
                <c:pt idx="267">
                  <c:v>2017.0</c:v>
                </c:pt>
                <c:pt idx="268">
                  <c:v>2018.0</c:v>
                </c:pt>
              </c:numCache>
            </c:numRef>
          </c:cat>
          <c:val>
            <c:numRef>
              <c:f>weevils!$H$2:$H$270</c:f>
              <c:numCache>
                <c:formatCode>General</c:formatCode>
                <c:ptCount val="2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26.0</c:v>
                </c:pt>
                <c:pt idx="26">
                  <c:v>26.0</c:v>
                </c:pt>
                <c:pt idx="27">
                  <c:v>28.0</c:v>
                </c:pt>
                <c:pt idx="28">
                  <c:v>28.0</c:v>
                </c:pt>
                <c:pt idx="29">
                  <c:v>28.0</c:v>
                </c:pt>
                <c:pt idx="30">
                  <c:v>28.0</c:v>
                </c:pt>
                <c:pt idx="31">
                  <c:v>28.0</c:v>
                </c:pt>
                <c:pt idx="32">
                  <c:v>28.0</c:v>
                </c:pt>
                <c:pt idx="33">
                  <c:v>29.0</c:v>
                </c:pt>
                <c:pt idx="34">
                  <c:v>29.0</c:v>
                </c:pt>
                <c:pt idx="35">
                  <c:v>29.0</c:v>
                </c:pt>
                <c:pt idx="36">
                  <c:v>29.0</c:v>
                </c:pt>
                <c:pt idx="37">
                  <c:v>31.0</c:v>
                </c:pt>
                <c:pt idx="38">
                  <c:v>31.0</c:v>
                </c:pt>
                <c:pt idx="39">
                  <c:v>31.0</c:v>
                </c:pt>
                <c:pt idx="40">
                  <c:v>31.0</c:v>
                </c:pt>
                <c:pt idx="41">
                  <c:v>33.0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38.0</c:v>
                </c:pt>
                <c:pt idx="46">
                  <c:v>38.0</c:v>
                </c:pt>
                <c:pt idx="47">
                  <c:v>39.0</c:v>
                </c:pt>
                <c:pt idx="48">
                  <c:v>40.0</c:v>
                </c:pt>
                <c:pt idx="49">
                  <c:v>40.0</c:v>
                </c:pt>
                <c:pt idx="50">
                  <c:v>44.0</c:v>
                </c:pt>
                <c:pt idx="51">
                  <c:v>54.0</c:v>
                </c:pt>
                <c:pt idx="52">
                  <c:v>55.0</c:v>
                </c:pt>
                <c:pt idx="53">
                  <c:v>55.0</c:v>
                </c:pt>
                <c:pt idx="54">
                  <c:v>55.0</c:v>
                </c:pt>
                <c:pt idx="55">
                  <c:v>58.0</c:v>
                </c:pt>
                <c:pt idx="56">
                  <c:v>58.0</c:v>
                </c:pt>
                <c:pt idx="57">
                  <c:v>64.0</c:v>
                </c:pt>
                <c:pt idx="58">
                  <c:v>64.0</c:v>
                </c:pt>
                <c:pt idx="59">
                  <c:v>64.0</c:v>
                </c:pt>
                <c:pt idx="60">
                  <c:v>64.0</c:v>
                </c:pt>
                <c:pt idx="61">
                  <c:v>64.0</c:v>
                </c:pt>
                <c:pt idx="62">
                  <c:v>64.0</c:v>
                </c:pt>
                <c:pt idx="63">
                  <c:v>64.0</c:v>
                </c:pt>
                <c:pt idx="64">
                  <c:v>64.0</c:v>
                </c:pt>
                <c:pt idx="65">
                  <c:v>64.0</c:v>
                </c:pt>
                <c:pt idx="66">
                  <c:v>64.0</c:v>
                </c:pt>
                <c:pt idx="67">
                  <c:v>64.0</c:v>
                </c:pt>
                <c:pt idx="68">
                  <c:v>64.0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71.0</c:v>
                </c:pt>
                <c:pt idx="74">
                  <c:v>74.0</c:v>
                </c:pt>
                <c:pt idx="75">
                  <c:v>74.0</c:v>
                </c:pt>
                <c:pt idx="76">
                  <c:v>83.0</c:v>
                </c:pt>
                <c:pt idx="77">
                  <c:v>83.0</c:v>
                </c:pt>
                <c:pt idx="78">
                  <c:v>83.0</c:v>
                </c:pt>
                <c:pt idx="79">
                  <c:v>83.0</c:v>
                </c:pt>
                <c:pt idx="80">
                  <c:v>83.0</c:v>
                </c:pt>
                <c:pt idx="81">
                  <c:v>85.0</c:v>
                </c:pt>
                <c:pt idx="82">
                  <c:v>85.0</c:v>
                </c:pt>
                <c:pt idx="83">
                  <c:v>94.0</c:v>
                </c:pt>
                <c:pt idx="84">
                  <c:v>108.0</c:v>
                </c:pt>
                <c:pt idx="85">
                  <c:v>158.0</c:v>
                </c:pt>
                <c:pt idx="86">
                  <c:v>162.0</c:v>
                </c:pt>
                <c:pt idx="87">
                  <c:v>167.0</c:v>
                </c:pt>
                <c:pt idx="88">
                  <c:v>176.0</c:v>
                </c:pt>
                <c:pt idx="89">
                  <c:v>181.0</c:v>
                </c:pt>
                <c:pt idx="90">
                  <c:v>192.0</c:v>
                </c:pt>
                <c:pt idx="91">
                  <c:v>192.0</c:v>
                </c:pt>
                <c:pt idx="92">
                  <c:v>265.0</c:v>
                </c:pt>
                <c:pt idx="93">
                  <c:v>276.0</c:v>
                </c:pt>
                <c:pt idx="94">
                  <c:v>286.0</c:v>
                </c:pt>
                <c:pt idx="95">
                  <c:v>290.0</c:v>
                </c:pt>
                <c:pt idx="96">
                  <c:v>292.0</c:v>
                </c:pt>
                <c:pt idx="97">
                  <c:v>297.0</c:v>
                </c:pt>
                <c:pt idx="98">
                  <c:v>318.0</c:v>
                </c:pt>
                <c:pt idx="99">
                  <c:v>322.0</c:v>
                </c:pt>
                <c:pt idx="100">
                  <c:v>322.0</c:v>
                </c:pt>
                <c:pt idx="101">
                  <c:v>323.0</c:v>
                </c:pt>
                <c:pt idx="102">
                  <c:v>325.0</c:v>
                </c:pt>
                <c:pt idx="103">
                  <c:v>346.0</c:v>
                </c:pt>
                <c:pt idx="104">
                  <c:v>350.0</c:v>
                </c:pt>
                <c:pt idx="105">
                  <c:v>361.0</c:v>
                </c:pt>
                <c:pt idx="106">
                  <c:v>362.0</c:v>
                </c:pt>
                <c:pt idx="107">
                  <c:v>363.0</c:v>
                </c:pt>
                <c:pt idx="108">
                  <c:v>364.0</c:v>
                </c:pt>
                <c:pt idx="109">
                  <c:v>378.0</c:v>
                </c:pt>
                <c:pt idx="110">
                  <c:v>390.0</c:v>
                </c:pt>
                <c:pt idx="111">
                  <c:v>391.0</c:v>
                </c:pt>
                <c:pt idx="112">
                  <c:v>393.0</c:v>
                </c:pt>
                <c:pt idx="113">
                  <c:v>398.0</c:v>
                </c:pt>
                <c:pt idx="114">
                  <c:v>400.0</c:v>
                </c:pt>
                <c:pt idx="115">
                  <c:v>510.0</c:v>
                </c:pt>
                <c:pt idx="116">
                  <c:v>536.0</c:v>
                </c:pt>
                <c:pt idx="117">
                  <c:v>540.0</c:v>
                </c:pt>
                <c:pt idx="118">
                  <c:v>549.0</c:v>
                </c:pt>
                <c:pt idx="119">
                  <c:v>565.0</c:v>
                </c:pt>
                <c:pt idx="120">
                  <c:v>745.0</c:v>
                </c:pt>
                <c:pt idx="121">
                  <c:v>785.0</c:v>
                </c:pt>
                <c:pt idx="122">
                  <c:v>873.0</c:v>
                </c:pt>
                <c:pt idx="123">
                  <c:v>958.0</c:v>
                </c:pt>
                <c:pt idx="124">
                  <c:v>1019.0</c:v>
                </c:pt>
                <c:pt idx="125">
                  <c:v>1043.0</c:v>
                </c:pt>
                <c:pt idx="126">
                  <c:v>1045.0</c:v>
                </c:pt>
                <c:pt idx="127">
                  <c:v>1046.0</c:v>
                </c:pt>
                <c:pt idx="128">
                  <c:v>1050.0</c:v>
                </c:pt>
                <c:pt idx="129">
                  <c:v>1079.0</c:v>
                </c:pt>
                <c:pt idx="130">
                  <c:v>1080.0</c:v>
                </c:pt>
                <c:pt idx="131">
                  <c:v>1086.0</c:v>
                </c:pt>
                <c:pt idx="132">
                  <c:v>1103.0</c:v>
                </c:pt>
                <c:pt idx="133">
                  <c:v>1122.0</c:v>
                </c:pt>
                <c:pt idx="134">
                  <c:v>1122.0</c:v>
                </c:pt>
                <c:pt idx="135">
                  <c:v>1158.0</c:v>
                </c:pt>
                <c:pt idx="136">
                  <c:v>1159.0</c:v>
                </c:pt>
                <c:pt idx="137">
                  <c:v>1162.0</c:v>
                </c:pt>
                <c:pt idx="138">
                  <c:v>1167.0</c:v>
                </c:pt>
                <c:pt idx="139">
                  <c:v>1183.0</c:v>
                </c:pt>
                <c:pt idx="140">
                  <c:v>1227.0</c:v>
                </c:pt>
                <c:pt idx="141">
                  <c:v>1227.0</c:v>
                </c:pt>
                <c:pt idx="142">
                  <c:v>1271.0</c:v>
                </c:pt>
                <c:pt idx="143">
                  <c:v>1324.0</c:v>
                </c:pt>
                <c:pt idx="144">
                  <c:v>1388.0</c:v>
                </c:pt>
                <c:pt idx="145">
                  <c:v>1406.0</c:v>
                </c:pt>
                <c:pt idx="146">
                  <c:v>1457.0</c:v>
                </c:pt>
                <c:pt idx="147">
                  <c:v>1462.0</c:v>
                </c:pt>
                <c:pt idx="148">
                  <c:v>1524.0</c:v>
                </c:pt>
                <c:pt idx="149">
                  <c:v>1651.0</c:v>
                </c:pt>
                <c:pt idx="150">
                  <c:v>1691.0</c:v>
                </c:pt>
                <c:pt idx="151">
                  <c:v>1694.0</c:v>
                </c:pt>
                <c:pt idx="152">
                  <c:v>1718.0</c:v>
                </c:pt>
                <c:pt idx="153">
                  <c:v>1741.0</c:v>
                </c:pt>
                <c:pt idx="154">
                  <c:v>1799.0</c:v>
                </c:pt>
                <c:pt idx="155">
                  <c:v>1834.0</c:v>
                </c:pt>
                <c:pt idx="156">
                  <c:v>1887.0</c:v>
                </c:pt>
                <c:pt idx="157">
                  <c:v>1937.0</c:v>
                </c:pt>
                <c:pt idx="158">
                  <c:v>2030.0</c:v>
                </c:pt>
                <c:pt idx="159">
                  <c:v>2117.0</c:v>
                </c:pt>
                <c:pt idx="160">
                  <c:v>2229.0</c:v>
                </c:pt>
                <c:pt idx="161">
                  <c:v>2315.0</c:v>
                </c:pt>
                <c:pt idx="162">
                  <c:v>2407.0</c:v>
                </c:pt>
                <c:pt idx="163">
                  <c:v>2627.0</c:v>
                </c:pt>
                <c:pt idx="164">
                  <c:v>2721.0</c:v>
                </c:pt>
                <c:pt idx="165">
                  <c:v>2841.0</c:v>
                </c:pt>
                <c:pt idx="166">
                  <c:v>2888.0</c:v>
                </c:pt>
                <c:pt idx="167">
                  <c:v>2941.0</c:v>
                </c:pt>
                <c:pt idx="168">
                  <c:v>2942.0</c:v>
                </c:pt>
                <c:pt idx="169">
                  <c:v>2948.0</c:v>
                </c:pt>
                <c:pt idx="170">
                  <c:v>2951.0</c:v>
                </c:pt>
                <c:pt idx="171">
                  <c:v>2972.0</c:v>
                </c:pt>
                <c:pt idx="172">
                  <c:v>2988.0</c:v>
                </c:pt>
                <c:pt idx="173">
                  <c:v>3011.0</c:v>
                </c:pt>
                <c:pt idx="174">
                  <c:v>3018.0</c:v>
                </c:pt>
                <c:pt idx="175">
                  <c:v>3034.0</c:v>
                </c:pt>
                <c:pt idx="176">
                  <c:v>3171.0</c:v>
                </c:pt>
                <c:pt idx="177">
                  <c:v>3350.0</c:v>
                </c:pt>
                <c:pt idx="178">
                  <c:v>3465.0</c:v>
                </c:pt>
                <c:pt idx="179">
                  <c:v>3507.0</c:v>
                </c:pt>
                <c:pt idx="180">
                  <c:v>3555.0</c:v>
                </c:pt>
                <c:pt idx="181">
                  <c:v>3619.0</c:v>
                </c:pt>
                <c:pt idx="182">
                  <c:v>3619.0</c:v>
                </c:pt>
                <c:pt idx="183">
                  <c:v>3620.0</c:v>
                </c:pt>
                <c:pt idx="184">
                  <c:v>3629.0</c:v>
                </c:pt>
                <c:pt idx="185">
                  <c:v>3634.0</c:v>
                </c:pt>
                <c:pt idx="186">
                  <c:v>3654.0</c:v>
                </c:pt>
                <c:pt idx="187">
                  <c:v>3659.0</c:v>
                </c:pt>
                <c:pt idx="188">
                  <c:v>3677.0</c:v>
                </c:pt>
                <c:pt idx="189">
                  <c:v>3681.0</c:v>
                </c:pt>
                <c:pt idx="190">
                  <c:v>3681.0</c:v>
                </c:pt>
                <c:pt idx="191">
                  <c:v>3681.0</c:v>
                </c:pt>
                <c:pt idx="192">
                  <c:v>3697.0</c:v>
                </c:pt>
                <c:pt idx="193">
                  <c:v>3697.0</c:v>
                </c:pt>
                <c:pt idx="194">
                  <c:v>3697.0</c:v>
                </c:pt>
                <c:pt idx="195">
                  <c:v>3698.0</c:v>
                </c:pt>
                <c:pt idx="196">
                  <c:v>3698.0</c:v>
                </c:pt>
                <c:pt idx="197">
                  <c:v>3698.0</c:v>
                </c:pt>
                <c:pt idx="198">
                  <c:v>3704.0</c:v>
                </c:pt>
                <c:pt idx="199">
                  <c:v>3706.0</c:v>
                </c:pt>
                <c:pt idx="200">
                  <c:v>3706.0</c:v>
                </c:pt>
                <c:pt idx="201">
                  <c:v>3707.0</c:v>
                </c:pt>
                <c:pt idx="202">
                  <c:v>3707.0</c:v>
                </c:pt>
                <c:pt idx="203">
                  <c:v>3708.0</c:v>
                </c:pt>
                <c:pt idx="204">
                  <c:v>3709.0</c:v>
                </c:pt>
                <c:pt idx="205">
                  <c:v>3711.0</c:v>
                </c:pt>
                <c:pt idx="206">
                  <c:v>3711.0</c:v>
                </c:pt>
                <c:pt idx="207">
                  <c:v>3713.0</c:v>
                </c:pt>
                <c:pt idx="208">
                  <c:v>3714.0</c:v>
                </c:pt>
                <c:pt idx="209">
                  <c:v>3716.0</c:v>
                </c:pt>
                <c:pt idx="210">
                  <c:v>3716.0</c:v>
                </c:pt>
                <c:pt idx="211">
                  <c:v>3716.0</c:v>
                </c:pt>
                <c:pt idx="212">
                  <c:v>3718.0</c:v>
                </c:pt>
                <c:pt idx="213">
                  <c:v>3718.0</c:v>
                </c:pt>
                <c:pt idx="214">
                  <c:v>3724.0</c:v>
                </c:pt>
                <c:pt idx="215">
                  <c:v>3726.0</c:v>
                </c:pt>
                <c:pt idx="216">
                  <c:v>3729.0</c:v>
                </c:pt>
                <c:pt idx="217">
                  <c:v>3729.0</c:v>
                </c:pt>
                <c:pt idx="218">
                  <c:v>3749.0</c:v>
                </c:pt>
                <c:pt idx="219">
                  <c:v>3749.0</c:v>
                </c:pt>
                <c:pt idx="220">
                  <c:v>3750.0</c:v>
                </c:pt>
                <c:pt idx="221">
                  <c:v>3753.0</c:v>
                </c:pt>
                <c:pt idx="222">
                  <c:v>3767.0</c:v>
                </c:pt>
                <c:pt idx="223">
                  <c:v>3770.0</c:v>
                </c:pt>
                <c:pt idx="224">
                  <c:v>3770.0</c:v>
                </c:pt>
                <c:pt idx="225">
                  <c:v>3772.0</c:v>
                </c:pt>
                <c:pt idx="226">
                  <c:v>3773.0</c:v>
                </c:pt>
                <c:pt idx="227">
                  <c:v>3773.0</c:v>
                </c:pt>
                <c:pt idx="228">
                  <c:v>3774.0</c:v>
                </c:pt>
                <c:pt idx="229">
                  <c:v>3777.0</c:v>
                </c:pt>
                <c:pt idx="230">
                  <c:v>3788.0</c:v>
                </c:pt>
                <c:pt idx="231">
                  <c:v>3790.0</c:v>
                </c:pt>
                <c:pt idx="232">
                  <c:v>3790.0</c:v>
                </c:pt>
                <c:pt idx="233">
                  <c:v>3791.0</c:v>
                </c:pt>
                <c:pt idx="234">
                  <c:v>3791.0</c:v>
                </c:pt>
                <c:pt idx="235">
                  <c:v>3795.0</c:v>
                </c:pt>
                <c:pt idx="236">
                  <c:v>3795.0</c:v>
                </c:pt>
                <c:pt idx="237">
                  <c:v>3797.0</c:v>
                </c:pt>
                <c:pt idx="238">
                  <c:v>3797.0</c:v>
                </c:pt>
                <c:pt idx="239">
                  <c:v>3798.0</c:v>
                </c:pt>
                <c:pt idx="240">
                  <c:v>3799.0</c:v>
                </c:pt>
                <c:pt idx="241">
                  <c:v>3800.0</c:v>
                </c:pt>
                <c:pt idx="242">
                  <c:v>3804.0</c:v>
                </c:pt>
                <c:pt idx="243">
                  <c:v>3809.0</c:v>
                </c:pt>
                <c:pt idx="244">
                  <c:v>3844.0</c:v>
                </c:pt>
                <c:pt idx="245">
                  <c:v>3848.0</c:v>
                </c:pt>
                <c:pt idx="246">
                  <c:v>3850.0</c:v>
                </c:pt>
                <c:pt idx="247">
                  <c:v>3852.0</c:v>
                </c:pt>
                <c:pt idx="248">
                  <c:v>3854.0</c:v>
                </c:pt>
                <c:pt idx="249">
                  <c:v>3854.0</c:v>
                </c:pt>
                <c:pt idx="250">
                  <c:v>3855.0</c:v>
                </c:pt>
                <c:pt idx="251">
                  <c:v>3865.0</c:v>
                </c:pt>
                <c:pt idx="252">
                  <c:v>3867.0</c:v>
                </c:pt>
                <c:pt idx="253">
                  <c:v>3869.0</c:v>
                </c:pt>
                <c:pt idx="254">
                  <c:v>3870.0</c:v>
                </c:pt>
                <c:pt idx="255">
                  <c:v>3870.0</c:v>
                </c:pt>
                <c:pt idx="256">
                  <c:v>3870.0</c:v>
                </c:pt>
                <c:pt idx="257">
                  <c:v>3870.0</c:v>
                </c:pt>
                <c:pt idx="258">
                  <c:v>3874.0</c:v>
                </c:pt>
                <c:pt idx="259">
                  <c:v>3874.0</c:v>
                </c:pt>
                <c:pt idx="260">
                  <c:v>3874.0</c:v>
                </c:pt>
                <c:pt idx="261">
                  <c:v>3880.0</c:v>
                </c:pt>
                <c:pt idx="262">
                  <c:v>3880.0</c:v>
                </c:pt>
                <c:pt idx="263">
                  <c:v>3881.0</c:v>
                </c:pt>
                <c:pt idx="264">
                  <c:v>3893.0</c:v>
                </c:pt>
                <c:pt idx="265">
                  <c:v>3893.0</c:v>
                </c:pt>
                <c:pt idx="266">
                  <c:v>3917.0</c:v>
                </c:pt>
                <c:pt idx="267">
                  <c:v>3917.0</c:v>
                </c:pt>
                <c:pt idx="268">
                  <c:v>3917.0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57312"/>
        <c:axId val="-2133478528"/>
      </c:lineChart>
      <c:catAx>
        <c:axId val="21172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7852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-213347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Cumulative</a:t>
                </a:r>
                <a:r>
                  <a:rPr lang="en-US" sz="1800" baseline="0"/>
                  <a:t> number of species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7312"/>
        <c:crosses val="autoZero"/>
        <c:crossBetween val="between"/>
      </c:valAx>
      <c:valAx>
        <c:axId val="2118064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29232"/>
        <c:crosses val="max"/>
        <c:crossBetween val="between"/>
      </c:valAx>
      <c:catAx>
        <c:axId val="211782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06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CAMAENIDAE!$J$1</c:f>
              <c:strCache>
                <c:ptCount val="1"/>
                <c:pt idx="0">
                  <c:v>species names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CAMAENIDAE!$J$2:$J$262</c:f>
              <c:numCache>
                <c:formatCode>General</c:formatCode>
                <c:ptCount val="2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3.0</c:v>
                </c:pt>
                <c:pt idx="82">
                  <c:v>0.0</c:v>
                </c:pt>
                <c:pt idx="83">
                  <c:v>6.0</c:v>
                </c:pt>
                <c:pt idx="84">
                  <c:v>6.0</c:v>
                </c:pt>
                <c:pt idx="85">
                  <c:v>0.0</c:v>
                </c:pt>
                <c:pt idx="86">
                  <c:v>0.0</c:v>
                </c:pt>
                <c:pt idx="87">
                  <c:v>4.0</c:v>
                </c:pt>
                <c:pt idx="88">
                  <c:v>18.0</c:v>
                </c:pt>
                <c:pt idx="89">
                  <c:v>3.0</c:v>
                </c:pt>
                <c:pt idx="90">
                  <c:v>0.0</c:v>
                </c:pt>
                <c:pt idx="91">
                  <c:v>4.0</c:v>
                </c:pt>
                <c:pt idx="92">
                  <c:v>1.0</c:v>
                </c:pt>
                <c:pt idx="93">
                  <c:v>12.0</c:v>
                </c:pt>
                <c:pt idx="94">
                  <c:v>7.0</c:v>
                </c:pt>
                <c:pt idx="95">
                  <c:v>8.0</c:v>
                </c:pt>
                <c:pt idx="96">
                  <c:v>9.0</c:v>
                </c:pt>
                <c:pt idx="97">
                  <c:v>0.0</c:v>
                </c:pt>
                <c:pt idx="98">
                  <c:v>0.0</c:v>
                </c:pt>
                <c:pt idx="99">
                  <c:v>5.0</c:v>
                </c:pt>
                <c:pt idx="100">
                  <c:v>0.0</c:v>
                </c:pt>
                <c:pt idx="101">
                  <c:v>3.0</c:v>
                </c:pt>
                <c:pt idx="102">
                  <c:v>1.0</c:v>
                </c:pt>
                <c:pt idx="103">
                  <c:v>0.0</c:v>
                </c:pt>
                <c:pt idx="104">
                  <c:v>3.0</c:v>
                </c:pt>
                <c:pt idx="105">
                  <c:v>4.0</c:v>
                </c:pt>
                <c:pt idx="106">
                  <c:v>31.0</c:v>
                </c:pt>
                <c:pt idx="107">
                  <c:v>3.0</c:v>
                </c:pt>
                <c:pt idx="108">
                  <c:v>11.0</c:v>
                </c:pt>
                <c:pt idx="109">
                  <c:v>1.0</c:v>
                </c:pt>
                <c:pt idx="110">
                  <c:v>37.0</c:v>
                </c:pt>
                <c:pt idx="111">
                  <c:v>6.0</c:v>
                </c:pt>
                <c:pt idx="112">
                  <c:v>4.0</c:v>
                </c:pt>
                <c:pt idx="113">
                  <c:v>14.0</c:v>
                </c:pt>
                <c:pt idx="114">
                  <c:v>18.0</c:v>
                </c:pt>
                <c:pt idx="115">
                  <c:v>16.0</c:v>
                </c:pt>
                <c:pt idx="116">
                  <c:v>2.0</c:v>
                </c:pt>
                <c:pt idx="117">
                  <c:v>23.0</c:v>
                </c:pt>
                <c:pt idx="118">
                  <c:v>9.0</c:v>
                </c:pt>
                <c:pt idx="119">
                  <c:v>5.0</c:v>
                </c:pt>
                <c:pt idx="120">
                  <c:v>15.0</c:v>
                </c:pt>
                <c:pt idx="121">
                  <c:v>2.0</c:v>
                </c:pt>
                <c:pt idx="122">
                  <c:v>5.0</c:v>
                </c:pt>
                <c:pt idx="123">
                  <c:v>2.0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2.0</c:v>
                </c:pt>
                <c:pt idx="130">
                  <c:v>2.0</c:v>
                </c:pt>
                <c:pt idx="131">
                  <c:v>1.0</c:v>
                </c:pt>
                <c:pt idx="132">
                  <c:v>5.0</c:v>
                </c:pt>
                <c:pt idx="133">
                  <c:v>2.0</c:v>
                </c:pt>
                <c:pt idx="134">
                  <c:v>13.0</c:v>
                </c:pt>
                <c:pt idx="135">
                  <c:v>5.0</c:v>
                </c:pt>
                <c:pt idx="136">
                  <c:v>57.0</c:v>
                </c:pt>
                <c:pt idx="137">
                  <c:v>0.0</c:v>
                </c:pt>
                <c:pt idx="138">
                  <c:v>2.0</c:v>
                </c:pt>
                <c:pt idx="139">
                  <c:v>0.0</c:v>
                </c:pt>
                <c:pt idx="140">
                  <c:v>4.0</c:v>
                </c:pt>
                <c:pt idx="141">
                  <c:v>5.0</c:v>
                </c:pt>
                <c:pt idx="142">
                  <c:v>2.0</c:v>
                </c:pt>
                <c:pt idx="143">
                  <c:v>3.0</c:v>
                </c:pt>
                <c:pt idx="144">
                  <c:v>2.0</c:v>
                </c:pt>
                <c:pt idx="145">
                  <c:v>2.0</c:v>
                </c:pt>
                <c:pt idx="146">
                  <c:v>3.0</c:v>
                </c:pt>
                <c:pt idx="147">
                  <c:v>7.0</c:v>
                </c:pt>
                <c:pt idx="148">
                  <c:v>14.0</c:v>
                </c:pt>
                <c:pt idx="149">
                  <c:v>23.0</c:v>
                </c:pt>
                <c:pt idx="150">
                  <c:v>1.0</c:v>
                </c:pt>
                <c:pt idx="151">
                  <c:v>0.0</c:v>
                </c:pt>
                <c:pt idx="152">
                  <c:v>2.0</c:v>
                </c:pt>
                <c:pt idx="153">
                  <c:v>0.0</c:v>
                </c:pt>
                <c:pt idx="154">
                  <c:v>21.0</c:v>
                </c:pt>
                <c:pt idx="155">
                  <c:v>0.0</c:v>
                </c:pt>
                <c:pt idx="156">
                  <c:v>5.0</c:v>
                </c:pt>
                <c:pt idx="157">
                  <c:v>0.0</c:v>
                </c:pt>
                <c:pt idx="158">
                  <c:v>3.0</c:v>
                </c:pt>
                <c:pt idx="159">
                  <c:v>4.0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2.0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20.0</c:v>
                </c:pt>
                <c:pt idx="170">
                  <c:v>0.0</c:v>
                </c:pt>
                <c:pt idx="171">
                  <c:v>4.0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25.0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68.0</c:v>
                </c:pt>
                <c:pt idx="180">
                  <c:v>40.0</c:v>
                </c:pt>
                <c:pt idx="181">
                  <c:v>46.0</c:v>
                </c:pt>
                <c:pt idx="182">
                  <c:v>2.0</c:v>
                </c:pt>
                <c:pt idx="183">
                  <c:v>0.0</c:v>
                </c:pt>
                <c:pt idx="184">
                  <c:v>0.0</c:v>
                </c:pt>
                <c:pt idx="185">
                  <c:v>5.0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3.0</c:v>
                </c:pt>
                <c:pt idx="196">
                  <c:v>2.0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12.0</c:v>
                </c:pt>
                <c:pt idx="222">
                  <c:v>0.0</c:v>
                </c:pt>
                <c:pt idx="223">
                  <c:v>42.0</c:v>
                </c:pt>
                <c:pt idx="224">
                  <c:v>0.0</c:v>
                </c:pt>
                <c:pt idx="225">
                  <c:v>0.0</c:v>
                </c:pt>
                <c:pt idx="226">
                  <c:v>23.0</c:v>
                </c:pt>
                <c:pt idx="227">
                  <c:v>37.0</c:v>
                </c:pt>
                <c:pt idx="228">
                  <c:v>0.0</c:v>
                </c:pt>
                <c:pt idx="229">
                  <c:v>0.0</c:v>
                </c:pt>
                <c:pt idx="230">
                  <c:v>6.0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18.0</c:v>
                </c:pt>
                <c:pt idx="235">
                  <c:v>41.0</c:v>
                </c:pt>
                <c:pt idx="236">
                  <c:v>0.0</c:v>
                </c:pt>
                <c:pt idx="237">
                  <c:v>0.0</c:v>
                </c:pt>
                <c:pt idx="238">
                  <c:v>2.0</c:v>
                </c:pt>
                <c:pt idx="239">
                  <c:v>27.0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1.0</c:v>
                </c:pt>
                <c:pt idx="251">
                  <c:v>13.0</c:v>
                </c:pt>
                <c:pt idx="252">
                  <c:v>113.0</c:v>
                </c:pt>
                <c:pt idx="253">
                  <c:v>80.0</c:v>
                </c:pt>
                <c:pt idx="254">
                  <c:v>19.0</c:v>
                </c:pt>
                <c:pt idx="255">
                  <c:v>30.0</c:v>
                </c:pt>
                <c:pt idx="256">
                  <c:v>9.0</c:v>
                </c:pt>
                <c:pt idx="257">
                  <c:v>4.0</c:v>
                </c:pt>
                <c:pt idx="258">
                  <c:v>8.0</c:v>
                </c:pt>
                <c:pt idx="259">
                  <c:v>0.0</c:v>
                </c:pt>
                <c:pt idx="2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8193552"/>
        <c:axId val="2118948896"/>
      </c:barChart>
      <c:lineChart>
        <c:grouping val="standard"/>
        <c:varyColors val="0"/>
        <c:ser>
          <c:idx val="0"/>
          <c:order val="0"/>
          <c:tx>
            <c:strRef>
              <c:f>CAMAENIDAE!$I$1</c:f>
              <c:strCache>
                <c:ptCount val="1"/>
                <c:pt idx="0">
                  <c:v>accepted species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CAMAENIDAE!$H$2:$H$262</c:f>
              <c:numCache>
                <c:formatCode>General</c:formatCode>
                <c:ptCount val="261"/>
                <c:pt idx="0">
                  <c:v>1758.0</c:v>
                </c:pt>
                <c:pt idx="1">
                  <c:v>1759.0</c:v>
                </c:pt>
                <c:pt idx="2">
                  <c:v>1760.0</c:v>
                </c:pt>
                <c:pt idx="3">
                  <c:v>1761.0</c:v>
                </c:pt>
                <c:pt idx="4">
                  <c:v>1762.0</c:v>
                </c:pt>
                <c:pt idx="5">
                  <c:v>1763.0</c:v>
                </c:pt>
                <c:pt idx="6">
                  <c:v>1764.0</c:v>
                </c:pt>
                <c:pt idx="7">
                  <c:v>1765.0</c:v>
                </c:pt>
                <c:pt idx="8">
                  <c:v>1766.0</c:v>
                </c:pt>
                <c:pt idx="9">
                  <c:v>1767.0</c:v>
                </c:pt>
                <c:pt idx="10">
                  <c:v>1768.0</c:v>
                </c:pt>
                <c:pt idx="11">
                  <c:v>1769.0</c:v>
                </c:pt>
                <c:pt idx="12">
                  <c:v>1770.0</c:v>
                </c:pt>
                <c:pt idx="13">
                  <c:v>1771.0</c:v>
                </c:pt>
                <c:pt idx="14">
                  <c:v>1772.0</c:v>
                </c:pt>
                <c:pt idx="15">
                  <c:v>1773.0</c:v>
                </c:pt>
                <c:pt idx="16">
                  <c:v>1774.0</c:v>
                </c:pt>
                <c:pt idx="17">
                  <c:v>1775.0</c:v>
                </c:pt>
                <c:pt idx="18">
                  <c:v>1776.0</c:v>
                </c:pt>
                <c:pt idx="19">
                  <c:v>1777.0</c:v>
                </c:pt>
                <c:pt idx="20">
                  <c:v>1778.0</c:v>
                </c:pt>
                <c:pt idx="21">
                  <c:v>1779.0</c:v>
                </c:pt>
                <c:pt idx="22">
                  <c:v>1780.0</c:v>
                </c:pt>
                <c:pt idx="23">
                  <c:v>1781.0</c:v>
                </c:pt>
                <c:pt idx="24">
                  <c:v>1782.0</c:v>
                </c:pt>
                <c:pt idx="25">
                  <c:v>1783.0</c:v>
                </c:pt>
                <c:pt idx="26">
                  <c:v>1784.0</c:v>
                </c:pt>
                <c:pt idx="27">
                  <c:v>1785.0</c:v>
                </c:pt>
                <c:pt idx="28">
                  <c:v>1786.0</c:v>
                </c:pt>
                <c:pt idx="29">
                  <c:v>1787.0</c:v>
                </c:pt>
                <c:pt idx="30">
                  <c:v>1788.0</c:v>
                </c:pt>
                <c:pt idx="31">
                  <c:v>1789.0</c:v>
                </c:pt>
                <c:pt idx="32">
                  <c:v>1790.0</c:v>
                </c:pt>
                <c:pt idx="33">
                  <c:v>1791.0</c:v>
                </c:pt>
                <c:pt idx="34">
                  <c:v>1792.0</c:v>
                </c:pt>
                <c:pt idx="35">
                  <c:v>1793.0</c:v>
                </c:pt>
                <c:pt idx="36">
                  <c:v>1794.0</c:v>
                </c:pt>
                <c:pt idx="37">
                  <c:v>1795.0</c:v>
                </c:pt>
                <c:pt idx="38">
                  <c:v>1796.0</c:v>
                </c:pt>
                <c:pt idx="39">
                  <c:v>1797.0</c:v>
                </c:pt>
                <c:pt idx="40">
                  <c:v>1798.0</c:v>
                </c:pt>
                <c:pt idx="41">
                  <c:v>1799.0</c:v>
                </c:pt>
                <c:pt idx="42">
                  <c:v>1800.0</c:v>
                </c:pt>
                <c:pt idx="43">
                  <c:v>1801.0</c:v>
                </c:pt>
                <c:pt idx="44">
                  <c:v>1802.0</c:v>
                </c:pt>
                <c:pt idx="45">
                  <c:v>1803.0</c:v>
                </c:pt>
                <c:pt idx="46">
                  <c:v>1804.0</c:v>
                </c:pt>
                <c:pt idx="47">
                  <c:v>1805.0</c:v>
                </c:pt>
                <c:pt idx="48">
                  <c:v>1806.0</c:v>
                </c:pt>
                <c:pt idx="49">
                  <c:v>1807.0</c:v>
                </c:pt>
                <c:pt idx="50">
                  <c:v>1808.0</c:v>
                </c:pt>
                <c:pt idx="51">
                  <c:v>1809.0</c:v>
                </c:pt>
                <c:pt idx="52">
                  <c:v>1810.0</c:v>
                </c:pt>
                <c:pt idx="53">
                  <c:v>1811.0</c:v>
                </c:pt>
                <c:pt idx="54">
                  <c:v>1812.0</c:v>
                </c:pt>
                <c:pt idx="55">
                  <c:v>1813.0</c:v>
                </c:pt>
                <c:pt idx="56">
                  <c:v>1814.0</c:v>
                </c:pt>
                <c:pt idx="57">
                  <c:v>1815.0</c:v>
                </c:pt>
                <c:pt idx="58">
                  <c:v>1816.0</c:v>
                </c:pt>
                <c:pt idx="59">
                  <c:v>1817.0</c:v>
                </c:pt>
                <c:pt idx="60">
                  <c:v>1818.0</c:v>
                </c:pt>
                <c:pt idx="61">
                  <c:v>1819.0</c:v>
                </c:pt>
                <c:pt idx="62">
                  <c:v>1820.0</c:v>
                </c:pt>
                <c:pt idx="63">
                  <c:v>1821.0</c:v>
                </c:pt>
                <c:pt idx="64">
                  <c:v>1822.0</c:v>
                </c:pt>
                <c:pt idx="65">
                  <c:v>1823.0</c:v>
                </c:pt>
                <c:pt idx="66">
                  <c:v>1824.0</c:v>
                </c:pt>
                <c:pt idx="67">
                  <c:v>1825.0</c:v>
                </c:pt>
                <c:pt idx="68">
                  <c:v>1826.0</c:v>
                </c:pt>
                <c:pt idx="69">
                  <c:v>1827.0</c:v>
                </c:pt>
                <c:pt idx="70">
                  <c:v>1828.0</c:v>
                </c:pt>
                <c:pt idx="71">
                  <c:v>1829.0</c:v>
                </c:pt>
                <c:pt idx="72">
                  <c:v>1830.0</c:v>
                </c:pt>
                <c:pt idx="73">
                  <c:v>1831.0</c:v>
                </c:pt>
                <c:pt idx="74">
                  <c:v>1832.0</c:v>
                </c:pt>
                <c:pt idx="75">
                  <c:v>1833.0</c:v>
                </c:pt>
                <c:pt idx="76">
                  <c:v>1834.0</c:v>
                </c:pt>
                <c:pt idx="77">
                  <c:v>1835.0</c:v>
                </c:pt>
                <c:pt idx="78">
                  <c:v>1836.0</c:v>
                </c:pt>
                <c:pt idx="79">
                  <c:v>1837.0</c:v>
                </c:pt>
                <c:pt idx="80">
                  <c:v>1838.0</c:v>
                </c:pt>
                <c:pt idx="81">
                  <c:v>1839.0</c:v>
                </c:pt>
                <c:pt idx="82">
                  <c:v>1840.0</c:v>
                </c:pt>
                <c:pt idx="83">
                  <c:v>1841.0</c:v>
                </c:pt>
                <c:pt idx="84">
                  <c:v>1842.0</c:v>
                </c:pt>
                <c:pt idx="85">
                  <c:v>1843.0</c:v>
                </c:pt>
                <c:pt idx="86">
                  <c:v>1844.0</c:v>
                </c:pt>
                <c:pt idx="87">
                  <c:v>1845.0</c:v>
                </c:pt>
                <c:pt idx="88">
                  <c:v>1846.0</c:v>
                </c:pt>
                <c:pt idx="89">
                  <c:v>1847.0</c:v>
                </c:pt>
                <c:pt idx="90">
                  <c:v>1848.0</c:v>
                </c:pt>
                <c:pt idx="91">
                  <c:v>1849.0</c:v>
                </c:pt>
                <c:pt idx="92">
                  <c:v>1850.0</c:v>
                </c:pt>
                <c:pt idx="93">
                  <c:v>1851.0</c:v>
                </c:pt>
                <c:pt idx="94">
                  <c:v>1852.0</c:v>
                </c:pt>
                <c:pt idx="95">
                  <c:v>1853.0</c:v>
                </c:pt>
                <c:pt idx="96">
                  <c:v>1854.0</c:v>
                </c:pt>
                <c:pt idx="97">
                  <c:v>1855.0</c:v>
                </c:pt>
                <c:pt idx="98">
                  <c:v>1856.0</c:v>
                </c:pt>
                <c:pt idx="99">
                  <c:v>1857.0</c:v>
                </c:pt>
                <c:pt idx="100">
                  <c:v>1858.0</c:v>
                </c:pt>
                <c:pt idx="101">
                  <c:v>1859.0</c:v>
                </c:pt>
                <c:pt idx="102">
                  <c:v>1860.0</c:v>
                </c:pt>
                <c:pt idx="103">
                  <c:v>1861.0</c:v>
                </c:pt>
                <c:pt idx="104">
                  <c:v>1862.0</c:v>
                </c:pt>
                <c:pt idx="105">
                  <c:v>1863.0</c:v>
                </c:pt>
                <c:pt idx="106">
                  <c:v>1864.0</c:v>
                </c:pt>
                <c:pt idx="107">
                  <c:v>1865.0</c:v>
                </c:pt>
                <c:pt idx="108">
                  <c:v>1866.0</c:v>
                </c:pt>
                <c:pt idx="109">
                  <c:v>1867.0</c:v>
                </c:pt>
                <c:pt idx="110">
                  <c:v>1868.0</c:v>
                </c:pt>
                <c:pt idx="111">
                  <c:v>1869.0</c:v>
                </c:pt>
                <c:pt idx="112">
                  <c:v>1870.0</c:v>
                </c:pt>
                <c:pt idx="113">
                  <c:v>1871.0</c:v>
                </c:pt>
                <c:pt idx="114">
                  <c:v>1872.0</c:v>
                </c:pt>
                <c:pt idx="115">
                  <c:v>1873.0</c:v>
                </c:pt>
                <c:pt idx="116">
                  <c:v>1874.0</c:v>
                </c:pt>
                <c:pt idx="117">
                  <c:v>1875.0</c:v>
                </c:pt>
                <c:pt idx="118">
                  <c:v>1876.0</c:v>
                </c:pt>
                <c:pt idx="119">
                  <c:v>1877.0</c:v>
                </c:pt>
                <c:pt idx="120">
                  <c:v>1878.0</c:v>
                </c:pt>
                <c:pt idx="121">
                  <c:v>1879.0</c:v>
                </c:pt>
                <c:pt idx="122">
                  <c:v>1880.0</c:v>
                </c:pt>
                <c:pt idx="123">
                  <c:v>1881.0</c:v>
                </c:pt>
                <c:pt idx="124">
                  <c:v>1882.0</c:v>
                </c:pt>
                <c:pt idx="125">
                  <c:v>1883.0</c:v>
                </c:pt>
                <c:pt idx="126">
                  <c:v>1884.0</c:v>
                </c:pt>
                <c:pt idx="127">
                  <c:v>1885.0</c:v>
                </c:pt>
                <c:pt idx="128">
                  <c:v>1886.0</c:v>
                </c:pt>
                <c:pt idx="129">
                  <c:v>1887.0</c:v>
                </c:pt>
                <c:pt idx="130">
                  <c:v>1888.0</c:v>
                </c:pt>
                <c:pt idx="131">
                  <c:v>1889.0</c:v>
                </c:pt>
                <c:pt idx="132">
                  <c:v>1890.0</c:v>
                </c:pt>
                <c:pt idx="133">
                  <c:v>1891.0</c:v>
                </c:pt>
                <c:pt idx="134">
                  <c:v>1892.0</c:v>
                </c:pt>
                <c:pt idx="135">
                  <c:v>1893.0</c:v>
                </c:pt>
                <c:pt idx="136">
                  <c:v>1894.0</c:v>
                </c:pt>
                <c:pt idx="137">
                  <c:v>1895.0</c:v>
                </c:pt>
                <c:pt idx="138">
                  <c:v>1896.0</c:v>
                </c:pt>
                <c:pt idx="139">
                  <c:v>1897.0</c:v>
                </c:pt>
                <c:pt idx="140">
                  <c:v>1898.0</c:v>
                </c:pt>
                <c:pt idx="141">
                  <c:v>1899.0</c:v>
                </c:pt>
                <c:pt idx="142">
                  <c:v>1900.0</c:v>
                </c:pt>
                <c:pt idx="143">
                  <c:v>1901.0</c:v>
                </c:pt>
                <c:pt idx="144">
                  <c:v>1902.0</c:v>
                </c:pt>
                <c:pt idx="145">
                  <c:v>1903.0</c:v>
                </c:pt>
                <c:pt idx="146">
                  <c:v>1904.0</c:v>
                </c:pt>
                <c:pt idx="147">
                  <c:v>1905.0</c:v>
                </c:pt>
                <c:pt idx="148">
                  <c:v>1906.0</c:v>
                </c:pt>
                <c:pt idx="149">
                  <c:v>1907.0</c:v>
                </c:pt>
                <c:pt idx="150">
                  <c:v>1908.0</c:v>
                </c:pt>
                <c:pt idx="151">
                  <c:v>1909.0</c:v>
                </c:pt>
                <c:pt idx="152">
                  <c:v>1910.0</c:v>
                </c:pt>
                <c:pt idx="153">
                  <c:v>1911.0</c:v>
                </c:pt>
                <c:pt idx="154">
                  <c:v>1912.0</c:v>
                </c:pt>
                <c:pt idx="155">
                  <c:v>1913.0</c:v>
                </c:pt>
                <c:pt idx="156">
                  <c:v>1914.0</c:v>
                </c:pt>
                <c:pt idx="157">
                  <c:v>1915.0</c:v>
                </c:pt>
                <c:pt idx="158">
                  <c:v>1916.0</c:v>
                </c:pt>
                <c:pt idx="159">
                  <c:v>1917.0</c:v>
                </c:pt>
                <c:pt idx="160">
                  <c:v>1918.0</c:v>
                </c:pt>
                <c:pt idx="161">
                  <c:v>1919.0</c:v>
                </c:pt>
                <c:pt idx="162">
                  <c:v>1920.0</c:v>
                </c:pt>
                <c:pt idx="163">
                  <c:v>1921.0</c:v>
                </c:pt>
                <c:pt idx="164">
                  <c:v>1922.0</c:v>
                </c:pt>
                <c:pt idx="165">
                  <c:v>1923.0</c:v>
                </c:pt>
                <c:pt idx="166">
                  <c:v>1924.0</c:v>
                </c:pt>
                <c:pt idx="167">
                  <c:v>1925.0</c:v>
                </c:pt>
                <c:pt idx="168">
                  <c:v>1926.0</c:v>
                </c:pt>
                <c:pt idx="169">
                  <c:v>1927.0</c:v>
                </c:pt>
                <c:pt idx="170">
                  <c:v>1928.0</c:v>
                </c:pt>
                <c:pt idx="171">
                  <c:v>1929.0</c:v>
                </c:pt>
                <c:pt idx="172">
                  <c:v>1930.0</c:v>
                </c:pt>
                <c:pt idx="173">
                  <c:v>1931.0</c:v>
                </c:pt>
                <c:pt idx="174">
                  <c:v>1932.0</c:v>
                </c:pt>
                <c:pt idx="175">
                  <c:v>1933.0</c:v>
                </c:pt>
                <c:pt idx="176">
                  <c:v>1934.0</c:v>
                </c:pt>
                <c:pt idx="177">
                  <c:v>1935.0</c:v>
                </c:pt>
                <c:pt idx="178">
                  <c:v>1936.0</c:v>
                </c:pt>
                <c:pt idx="179">
                  <c:v>1937.0</c:v>
                </c:pt>
                <c:pt idx="180">
                  <c:v>1938.0</c:v>
                </c:pt>
                <c:pt idx="181">
                  <c:v>1939.0</c:v>
                </c:pt>
                <c:pt idx="182">
                  <c:v>1940.0</c:v>
                </c:pt>
                <c:pt idx="183">
                  <c:v>1941.0</c:v>
                </c:pt>
                <c:pt idx="184">
                  <c:v>1942.0</c:v>
                </c:pt>
                <c:pt idx="185">
                  <c:v>1943.0</c:v>
                </c:pt>
                <c:pt idx="186">
                  <c:v>1944.0</c:v>
                </c:pt>
                <c:pt idx="187">
                  <c:v>1945.0</c:v>
                </c:pt>
                <c:pt idx="188">
                  <c:v>1946.0</c:v>
                </c:pt>
                <c:pt idx="189">
                  <c:v>1947.0</c:v>
                </c:pt>
                <c:pt idx="190">
                  <c:v>1948.0</c:v>
                </c:pt>
                <c:pt idx="191">
                  <c:v>1949.0</c:v>
                </c:pt>
                <c:pt idx="192">
                  <c:v>1950.0</c:v>
                </c:pt>
                <c:pt idx="193">
                  <c:v>1951.0</c:v>
                </c:pt>
                <c:pt idx="194">
                  <c:v>1952.0</c:v>
                </c:pt>
                <c:pt idx="195">
                  <c:v>1953.0</c:v>
                </c:pt>
                <c:pt idx="196">
                  <c:v>1954.0</c:v>
                </c:pt>
                <c:pt idx="197">
                  <c:v>1955.0</c:v>
                </c:pt>
                <c:pt idx="198">
                  <c:v>1956.0</c:v>
                </c:pt>
                <c:pt idx="199">
                  <c:v>1957.0</c:v>
                </c:pt>
                <c:pt idx="200">
                  <c:v>1958.0</c:v>
                </c:pt>
                <c:pt idx="201">
                  <c:v>1959.0</c:v>
                </c:pt>
                <c:pt idx="202">
                  <c:v>1960.0</c:v>
                </c:pt>
                <c:pt idx="203">
                  <c:v>1961.0</c:v>
                </c:pt>
                <c:pt idx="204">
                  <c:v>1962.0</c:v>
                </c:pt>
                <c:pt idx="205">
                  <c:v>1963.0</c:v>
                </c:pt>
                <c:pt idx="206">
                  <c:v>1964.0</c:v>
                </c:pt>
                <c:pt idx="207">
                  <c:v>1965.0</c:v>
                </c:pt>
                <c:pt idx="208">
                  <c:v>1966.0</c:v>
                </c:pt>
                <c:pt idx="209">
                  <c:v>1967.0</c:v>
                </c:pt>
                <c:pt idx="210">
                  <c:v>1968.0</c:v>
                </c:pt>
                <c:pt idx="211">
                  <c:v>1969.0</c:v>
                </c:pt>
                <c:pt idx="212">
                  <c:v>1970.0</c:v>
                </c:pt>
                <c:pt idx="213">
                  <c:v>1971.0</c:v>
                </c:pt>
                <c:pt idx="214">
                  <c:v>1972.0</c:v>
                </c:pt>
                <c:pt idx="215">
                  <c:v>1973.0</c:v>
                </c:pt>
                <c:pt idx="216">
                  <c:v>1974.0</c:v>
                </c:pt>
                <c:pt idx="217">
                  <c:v>1975.0</c:v>
                </c:pt>
                <c:pt idx="218">
                  <c:v>1976.0</c:v>
                </c:pt>
                <c:pt idx="219">
                  <c:v>1977.0</c:v>
                </c:pt>
                <c:pt idx="220">
                  <c:v>1978.0</c:v>
                </c:pt>
                <c:pt idx="221">
                  <c:v>1979.0</c:v>
                </c:pt>
                <c:pt idx="222">
                  <c:v>1980.0</c:v>
                </c:pt>
                <c:pt idx="223">
                  <c:v>1981.0</c:v>
                </c:pt>
                <c:pt idx="224">
                  <c:v>1982.0</c:v>
                </c:pt>
                <c:pt idx="225">
                  <c:v>1983.0</c:v>
                </c:pt>
                <c:pt idx="226">
                  <c:v>1984.0</c:v>
                </c:pt>
                <c:pt idx="227">
                  <c:v>1985.0</c:v>
                </c:pt>
                <c:pt idx="228">
                  <c:v>1986.0</c:v>
                </c:pt>
                <c:pt idx="229">
                  <c:v>1987.0</c:v>
                </c:pt>
                <c:pt idx="230">
                  <c:v>1988.0</c:v>
                </c:pt>
                <c:pt idx="231">
                  <c:v>1989.0</c:v>
                </c:pt>
                <c:pt idx="232">
                  <c:v>1990.0</c:v>
                </c:pt>
                <c:pt idx="233">
                  <c:v>1991.0</c:v>
                </c:pt>
                <c:pt idx="234">
                  <c:v>1992.0</c:v>
                </c:pt>
                <c:pt idx="235">
                  <c:v>1993.0</c:v>
                </c:pt>
                <c:pt idx="236">
                  <c:v>1994.0</c:v>
                </c:pt>
                <c:pt idx="237">
                  <c:v>1995.0</c:v>
                </c:pt>
                <c:pt idx="238">
                  <c:v>1996.0</c:v>
                </c:pt>
                <c:pt idx="239">
                  <c:v>1997.0</c:v>
                </c:pt>
                <c:pt idx="240">
                  <c:v>1998.0</c:v>
                </c:pt>
                <c:pt idx="241">
                  <c:v>1999.0</c:v>
                </c:pt>
                <c:pt idx="242">
                  <c:v>2000.0</c:v>
                </c:pt>
                <c:pt idx="243">
                  <c:v>2001.0</c:v>
                </c:pt>
                <c:pt idx="244">
                  <c:v>2002.0</c:v>
                </c:pt>
                <c:pt idx="245">
                  <c:v>2003.0</c:v>
                </c:pt>
                <c:pt idx="246">
                  <c:v>2004.0</c:v>
                </c:pt>
                <c:pt idx="247">
                  <c:v>2005.0</c:v>
                </c:pt>
                <c:pt idx="248">
                  <c:v>2006.0</c:v>
                </c:pt>
                <c:pt idx="249">
                  <c:v>2007.0</c:v>
                </c:pt>
                <c:pt idx="250">
                  <c:v>2008.0</c:v>
                </c:pt>
                <c:pt idx="251">
                  <c:v>2009.0</c:v>
                </c:pt>
                <c:pt idx="252">
                  <c:v>2010.0</c:v>
                </c:pt>
                <c:pt idx="253">
                  <c:v>2011.0</c:v>
                </c:pt>
                <c:pt idx="254">
                  <c:v>2012.0</c:v>
                </c:pt>
                <c:pt idx="255">
                  <c:v>2013.0</c:v>
                </c:pt>
                <c:pt idx="256">
                  <c:v>2014.0</c:v>
                </c:pt>
                <c:pt idx="257">
                  <c:v>2015.0</c:v>
                </c:pt>
                <c:pt idx="258">
                  <c:v>2016.0</c:v>
                </c:pt>
                <c:pt idx="259">
                  <c:v>2017.0</c:v>
                </c:pt>
                <c:pt idx="260">
                  <c:v>2018.0</c:v>
                </c:pt>
              </c:numCache>
            </c:numRef>
          </c:cat>
          <c:val>
            <c:numRef>
              <c:f>CAMAENIDAE!$I$2:$I$262</c:f>
              <c:numCache>
                <c:formatCode>General</c:formatCode>
                <c:ptCount val="2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6.0</c:v>
                </c:pt>
                <c:pt idx="83">
                  <c:v>9.0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12.0</c:v>
                </c:pt>
                <c:pt idx="88">
                  <c:v>20.0</c:v>
                </c:pt>
                <c:pt idx="89">
                  <c:v>21.0</c:v>
                </c:pt>
                <c:pt idx="90">
                  <c:v>21.0</c:v>
                </c:pt>
                <c:pt idx="91">
                  <c:v>23.0</c:v>
                </c:pt>
                <c:pt idx="92">
                  <c:v>23.0</c:v>
                </c:pt>
                <c:pt idx="93">
                  <c:v>27.0</c:v>
                </c:pt>
                <c:pt idx="94">
                  <c:v>30.0</c:v>
                </c:pt>
                <c:pt idx="95">
                  <c:v>34.0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39.0</c:v>
                </c:pt>
                <c:pt idx="100">
                  <c:v>39.0</c:v>
                </c:pt>
                <c:pt idx="101">
                  <c:v>40.0</c:v>
                </c:pt>
                <c:pt idx="102">
                  <c:v>40.0</c:v>
                </c:pt>
                <c:pt idx="103">
                  <c:v>40.0</c:v>
                </c:pt>
                <c:pt idx="104">
                  <c:v>41.0</c:v>
                </c:pt>
                <c:pt idx="105">
                  <c:v>43.0</c:v>
                </c:pt>
                <c:pt idx="106">
                  <c:v>53.0</c:v>
                </c:pt>
                <c:pt idx="107">
                  <c:v>54.0</c:v>
                </c:pt>
                <c:pt idx="108">
                  <c:v>59.0</c:v>
                </c:pt>
                <c:pt idx="109">
                  <c:v>59.0</c:v>
                </c:pt>
                <c:pt idx="110">
                  <c:v>73.0</c:v>
                </c:pt>
                <c:pt idx="111">
                  <c:v>75.0</c:v>
                </c:pt>
                <c:pt idx="112">
                  <c:v>76.0</c:v>
                </c:pt>
                <c:pt idx="113">
                  <c:v>81.0</c:v>
                </c:pt>
                <c:pt idx="114">
                  <c:v>87.0</c:v>
                </c:pt>
                <c:pt idx="115">
                  <c:v>94.0</c:v>
                </c:pt>
                <c:pt idx="116">
                  <c:v>95.0</c:v>
                </c:pt>
                <c:pt idx="117">
                  <c:v>103.0</c:v>
                </c:pt>
                <c:pt idx="118">
                  <c:v>105.0</c:v>
                </c:pt>
                <c:pt idx="119">
                  <c:v>107.0</c:v>
                </c:pt>
                <c:pt idx="120">
                  <c:v>111.0</c:v>
                </c:pt>
                <c:pt idx="121">
                  <c:v>112.0</c:v>
                </c:pt>
                <c:pt idx="122">
                  <c:v>114.0</c:v>
                </c:pt>
                <c:pt idx="123">
                  <c:v>114.0</c:v>
                </c:pt>
                <c:pt idx="124">
                  <c:v>114.0</c:v>
                </c:pt>
                <c:pt idx="125">
                  <c:v>114.0</c:v>
                </c:pt>
                <c:pt idx="126">
                  <c:v>114.0</c:v>
                </c:pt>
                <c:pt idx="127">
                  <c:v>114.0</c:v>
                </c:pt>
                <c:pt idx="128">
                  <c:v>114.0</c:v>
                </c:pt>
                <c:pt idx="129">
                  <c:v>115.0</c:v>
                </c:pt>
                <c:pt idx="130">
                  <c:v>115.0</c:v>
                </c:pt>
                <c:pt idx="131">
                  <c:v>115.0</c:v>
                </c:pt>
                <c:pt idx="132">
                  <c:v>116.0</c:v>
                </c:pt>
                <c:pt idx="133">
                  <c:v>117.0</c:v>
                </c:pt>
                <c:pt idx="134">
                  <c:v>123.0</c:v>
                </c:pt>
                <c:pt idx="135">
                  <c:v>125.0</c:v>
                </c:pt>
                <c:pt idx="136">
                  <c:v>148.0</c:v>
                </c:pt>
                <c:pt idx="137">
                  <c:v>148.0</c:v>
                </c:pt>
                <c:pt idx="138">
                  <c:v>148.0</c:v>
                </c:pt>
                <c:pt idx="139">
                  <c:v>148.0</c:v>
                </c:pt>
                <c:pt idx="140">
                  <c:v>150.0</c:v>
                </c:pt>
                <c:pt idx="141">
                  <c:v>153.0</c:v>
                </c:pt>
                <c:pt idx="142">
                  <c:v>154.0</c:v>
                </c:pt>
                <c:pt idx="143">
                  <c:v>155.0</c:v>
                </c:pt>
                <c:pt idx="144">
                  <c:v>156.0</c:v>
                </c:pt>
                <c:pt idx="145">
                  <c:v>157.0</c:v>
                </c:pt>
                <c:pt idx="146">
                  <c:v>158.0</c:v>
                </c:pt>
                <c:pt idx="147">
                  <c:v>161.0</c:v>
                </c:pt>
                <c:pt idx="148">
                  <c:v>166.0</c:v>
                </c:pt>
                <c:pt idx="149">
                  <c:v>174.0</c:v>
                </c:pt>
                <c:pt idx="150">
                  <c:v>175.0</c:v>
                </c:pt>
                <c:pt idx="151">
                  <c:v>175.0</c:v>
                </c:pt>
                <c:pt idx="152">
                  <c:v>176.0</c:v>
                </c:pt>
                <c:pt idx="153">
                  <c:v>176.0</c:v>
                </c:pt>
                <c:pt idx="154">
                  <c:v>184.0</c:v>
                </c:pt>
                <c:pt idx="155">
                  <c:v>184.0</c:v>
                </c:pt>
                <c:pt idx="156">
                  <c:v>186.0</c:v>
                </c:pt>
                <c:pt idx="157">
                  <c:v>186.0</c:v>
                </c:pt>
                <c:pt idx="158">
                  <c:v>187.0</c:v>
                </c:pt>
                <c:pt idx="159">
                  <c:v>188.0</c:v>
                </c:pt>
                <c:pt idx="160">
                  <c:v>188.0</c:v>
                </c:pt>
                <c:pt idx="161">
                  <c:v>188.0</c:v>
                </c:pt>
                <c:pt idx="162">
                  <c:v>188.0</c:v>
                </c:pt>
                <c:pt idx="163">
                  <c:v>189.0</c:v>
                </c:pt>
                <c:pt idx="164">
                  <c:v>189.0</c:v>
                </c:pt>
                <c:pt idx="165">
                  <c:v>189.0</c:v>
                </c:pt>
                <c:pt idx="166">
                  <c:v>189.0</c:v>
                </c:pt>
                <c:pt idx="167">
                  <c:v>189.0</c:v>
                </c:pt>
                <c:pt idx="168">
                  <c:v>189.0</c:v>
                </c:pt>
                <c:pt idx="169">
                  <c:v>190.0</c:v>
                </c:pt>
                <c:pt idx="170">
                  <c:v>190.0</c:v>
                </c:pt>
                <c:pt idx="171">
                  <c:v>192.0</c:v>
                </c:pt>
                <c:pt idx="172">
                  <c:v>192.0</c:v>
                </c:pt>
                <c:pt idx="173">
                  <c:v>192.0</c:v>
                </c:pt>
                <c:pt idx="174">
                  <c:v>192.0</c:v>
                </c:pt>
                <c:pt idx="175">
                  <c:v>198.0</c:v>
                </c:pt>
                <c:pt idx="176">
                  <c:v>198.0</c:v>
                </c:pt>
                <c:pt idx="177">
                  <c:v>198.0</c:v>
                </c:pt>
                <c:pt idx="178">
                  <c:v>198.0</c:v>
                </c:pt>
                <c:pt idx="179">
                  <c:v>223.0</c:v>
                </c:pt>
                <c:pt idx="180">
                  <c:v>243.0</c:v>
                </c:pt>
                <c:pt idx="181">
                  <c:v>266.0</c:v>
                </c:pt>
                <c:pt idx="182">
                  <c:v>267.0</c:v>
                </c:pt>
                <c:pt idx="183">
                  <c:v>267.0</c:v>
                </c:pt>
                <c:pt idx="184">
                  <c:v>267.0</c:v>
                </c:pt>
                <c:pt idx="185">
                  <c:v>272.0</c:v>
                </c:pt>
                <c:pt idx="186">
                  <c:v>272.0</c:v>
                </c:pt>
                <c:pt idx="187">
                  <c:v>272.0</c:v>
                </c:pt>
                <c:pt idx="188">
                  <c:v>272.0</c:v>
                </c:pt>
                <c:pt idx="189">
                  <c:v>272.0</c:v>
                </c:pt>
                <c:pt idx="190">
                  <c:v>272.0</c:v>
                </c:pt>
                <c:pt idx="191">
                  <c:v>272.0</c:v>
                </c:pt>
                <c:pt idx="192">
                  <c:v>272.0</c:v>
                </c:pt>
                <c:pt idx="193">
                  <c:v>273.0</c:v>
                </c:pt>
                <c:pt idx="194">
                  <c:v>273.0</c:v>
                </c:pt>
                <c:pt idx="195">
                  <c:v>275.0</c:v>
                </c:pt>
                <c:pt idx="196">
                  <c:v>277.0</c:v>
                </c:pt>
                <c:pt idx="197">
                  <c:v>277.0</c:v>
                </c:pt>
                <c:pt idx="198">
                  <c:v>277.0</c:v>
                </c:pt>
                <c:pt idx="199">
                  <c:v>277.0</c:v>
                </c:pt>
                <c:pt idx="200">
                  <c:v>277.0</c:v>
                </c:pt>
                <c:pt idx="201">
                  <c:v>277.0</c:v>
                </c:pt>
                <c:pt idx="202">
                  <c:v>277.0</c:v>
                </c:pt>
                <c:pt idx="203">
                  <c:v>277.0</c:v>
                </c:pt>
                <c:pt idx="204">
                  <c:v>277.0</c:v>
                </c:pt>
                <c:pt idx="205">
                  <c:v>277.0</c:v>
                </c:pt>
                <c:pt idx="206">
                  <c:v>277.0</c:v>
                </c:pt>
                <c:pt idx="207">
                  <c:v>277.0</c:v>
                </c:pt>
                <c:pt idx="208">
                  <c:v>277.0</c:v>
                </c:pt>
                <c:pt idx="209">
                  <c:v>277.0</c:v>
                </c:pt>
                <c:pt idx="210">
                  <c:v>277.0</c:v>
                </c:pt>
                <c:pt idx="211">
                  <c:v>277.0</c:v>
                </c:pt>
                <c:pt idx="212">
                  <c:v>277.0</c:v>
                </c:pt>
                <c:pt idx="213">
                  <c:v>277.0</c:v>
                </c:pt>
                <c:pt idx="214">
                  <c:v>277.0</c:v>
                </c:pt>
                <c:pt idx="215">
                  <c:v>277.0</c:v>
                </c:pt>
                <c:pt idx="216">
                  <c:v>277.0</c:v>
                </c:pt>
                <c:pt idx="217">
                  <c:v>277.0</c:v>
                </c:pt>
                <c:pt idx="218">
                  <c:v>277.0</c:v>
                </c:pt>
                <c:pt idx="219">
                  <c:v>277.0</c:v>
                </c:pt>
                <c:pt idx="220">
                  <c:v>277.0</c:v>
                </c:pt>
                <c:pt idx="221">
                  <c:v>284.0</c:v>
                </c:pt>
                <c:pt idx="222">
                  <c:v>284.0</c:v>
                </c:pt>
                <c:pt idx="223">
                  <c:v>321.0</c:v>
                </c:pt>
                <c:pt idx="224">
                  <c:v>321.0</c:v>
                </c:pt>
                <c:pt idx="225">
                  <c:v>321.0</c:v>
                </c:pt>
                <c:pt idx="226">
                  <c:v>342.0</c:v>
                </c:pt>
                <c:pt idx="227">
                  <c:v>374.0</c:v>
                </c:pt>
                <c:pt idx="228">
                  <c:v>374.0</c:v>
                </c:pt>
                <c:pt idx="229">
                  <c:v>374.0</c:v>
                </c:pt>
                <c:pt idx="230">
                  <c:v>379.0</c:v>
                </c:pt>
                <c:pt idx="231">
                  <c:v>380.0</c:v>
                </c:pt>
                <c:pt idx="232">
                  <c:v>380.0</c:v>
                </c:pt>
                <c:pt idx="233">
                  <c:v>380.0</c:v>
                </c:pt>
                <c:pt idx="234">
                  <c:v>398.0</c:v>
                </c:pt>
                <c:pt idx="235">
                  <c:v>437.0</c:v>
                </c:pt>
                <c:pt idx="236">
                  <c:v>437.0</c:v>
                </c:pt>
                <c:pt idx="237">
                  <c:v>437.0</c:v>
                </c:pt>
                <c:pt idx="238">
                  <c:v>439.0</c:v>
                </c:pt>
                <c:pt idx="239">
                  <c:v>464.0</c:v>
                </c:pt>
                <c:pt idx="240">
                  <c:v>464.0</c:v>
                </c:pt>
                <c:pt idx="241">
                  <c:v>464.0</c:v>
                </c:pt>
                <c:pt idx="242">
                  <c:v>464.0</c:v>
                </c:pt>
                <c:pt idx="243">
                  <c:v>464.0</c:v>
                </c:pt>
                <c:pt idx="244">
                  <c:v>464.0</c:v>
                </c:pt>
                <c:pt idx="245">
                  <c:v>464.0</c:v>
                </c:pt>
                <c:pt idx="246">
                  <c:v>464.0</c:v>
                </c:pt>
                <c:pt idx="247">
                  <c:v>464.0</c:v>
                </c:pt>
                <c:pt idx="248">
                  <c:v>464.0</c:v>
                </c:pt>
                <c:pt idx="249">
                  <c:v>464.0</c:v>
                </c:pt>
                <c:pt idx="250">
                  <c:v>465.0</c:v>
                </c:pt>
                <c:pt idx="251">
                  <c:v>478.0</c:v>
                </c:pt>
                <c:pt idx="252">
                  <c:v>590.0</c:v>
                </c:pt>
                <c:pt idx="253">
                  <c:v>670.0</c:v>
                </c:pt>
                <c:pt idx="254">
                  <c:v>689.0</c:v>
                </c:pt>
                <c:pt idx="255">
                  <c:v>717.0</c:v>
                </c:pt>
                <c:pt idx="256">
                  <c:v>726.0</c:v>
                </c:pt>
                <c:pt idx="257">
                  <c:v>730.0</c:v>
                </c:pt>
                <c:pt idx="258">
                  <c:v>738.0</c:v>
                </c:pt>
                <c:pt idx="259">
                  <c:v>738.0</c:v>
                </c:pt>
                <c:pt idx="260">
                  <c:v>738.0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64416"/>
        <c:axId val="2053300224"/>
      </c:lineChart>
      <c:catAx>
        <c:axId val="208976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0022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05330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Cumulative number of species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64416"/>
        <c:crosses val="autoZero"/>
        <c:crossBetween val="between"/>
      </c:valAx>
      <c:valAx>
        <c:axId val="2118948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93552"/>
        <c:crosses val="max"/>
        <c:crossBetween val="between"/>
      </c:valAx>
      <c:catAx>
        <c:axId val="211819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4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4</xdr:row>
      <xdr:rowOff>120650</xdr:rowOff>
    </xdr:from>
    <xdr:to>
      <xdr:col>20</xdr:col>
      <xdr:colOff>304800</xdr:colOff>
      <xdr:row>35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4</xdr:row>
      <xdr:rowOff>95250</xdr:rowOff>
    </xdr:from>
    <xdr:to>
      <xdr:col>17</xdr:col>
      <xdr:colOff>101600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abSelected="1" topLeftCell="F1" workbookViewId="0">
      <selection activeCell="L3" sqref="L3"/>
    </sheetView>
  </sheetViews>
  <sheetFormatPr baseColWidth="10" defaultRowHeight="16" x14ac:dyDescent="0.2"/>
  <cols>
    <col min="9" max="10" width="18.5" customWidth="1"/>
  </cols>
  <sheetData>
    <row r="1" spans="1:24" x14ac:dyDescent="0.2">
      <c r="A1" t="s">
        <v>0</v>
      </c>
      <c r="B1" t="s">
        <v>1</v>
      </c>
      <c r="C1">
        <v>0</v>
      </c>
      <c r="G1" t="s">
        <v>0</v>
      </c>
      <c r="H1" t="s">
        <v>4</v>
      </c>
      <c r="I1" t="s">
        <v>2</v>
      </c>
      <c r="J1" t="s">
        <v>3</v>
      </c>
      <c r="K1">
        <v>0</v>
      </c>
      <c r="W1">
        <v>1758</v>
      </c>
      <c r="X1">
        <v>1</v>
      </c>
    </row>
    <row r="2" spans="1:24" x14ac:dyDescent="0.2">
      <c r="A2">
        <v>1758</v>
      </c>
      <c r="B2">
        <v>2</v>
      </c>
      <c r="C2">
        <f>B2+C1</f>
        <v>2</v>
      </c>
      <c r="D2">
        <v>1758</v>
      </c>
      <c r="E2">
        <v>6</v>
      </c>
      <c r="G2">
        <v>1750</v>
      </c>
      <c r="H2">
        <v>0</v>
      </c>
      <c r="I2">
        <v>0</v>
      </c>
      <c r="J2">
        <v>0</v>
      </c>
      <c r="W2">
        <v>1759</v>
      </c>
      <c r="X2">
        <v>0</v>
      </c>
    </row>
    <row r="3" spans="1:24" x14ac:dyDescent="0.2">
      <c r="A3">
        <v>1759</v>
      </c>
      <c r="B3">
        <v>0</v>
      </c>
      <c r="C3">
        <f t="shared" ref="C3:C66" si="0">B3+C2</f>
        <v>2</v>
      </c>
      <c r="D3">
        <v>1759</v>
      </c>
      <c r="E3">
        <v>0</v>
      </c>
      <c r="G3">
        <v>1751</v>
      </c>
      <c r="H3">
        <v>0</v>
      </c>
      <c r="I3">
        <v>0</v>
      </c>
      <c r="J3">
        <v>0</v>
      </c>
      <c r="W3">
        <v>1760</v>
      </c>
      <c r="X3">
        <v>0</v>
      </c>
    </row>
    <row r="4" spans="1:24" x14ac:dyDescent="0.2">
      <c r="A4">
        <v>1760</v>
      </c>
      <c r="B4">
        <v>0</v>
      </c>
      <c r="C4">
        <f t="shared" si="0"/>
        <v>2</v>
      </c>
      <c r="D4">
        <v>1760</v>
      </c>
      <c r="E4">
        <v>0</v>
      </c>
      <c r="G4">
        <v>1752</v>
      </c>
      <c r="H4">
        <v>0</v>
      </c>
      <c r="I4">
        <v>0</v>
      </c>
      <c r="J4">
        <v>0</v>
      </c>
      <c r="W4">
        <v>1761</v>
      </c>
      <c r="X4">
        <v>0</v>
      </c>
    </row>
    <row r="5" spans="1:24" x14ac:dyDescent="0.2">
      <c r="A5">
        <v>1761</v>
      </c>
      <c r="B5">
        <v>0</v>
      </c>
      <c r="C5">
        <f t="shared" si="0"/>
        <v>2</v>
      </c>
      <c r="D5">
        <v>1761</v>
      </c>
      <c r="E5">
        <v>0</v>
      </c>
      <c r="G5">
        <v>1753</v>
      </c>
      <c r="H5">
        <v>0</v>
      </c>
      <c r="I5">
        <v>0</v>
      </c>
      <c r="J5">
        <v>0</v>
      </c>
      <c r="W5">
        <v>1762</v>
      </c>
      <c r="X5">
        <v>1</v>
      </c>
    </row>
    <row r="6" spans="1:24" x14ac:dyDescent="0.2">
      <c r="A6">
        <v>1762</v>
      </c>
      <c r="B6">
        <v>0</v>
      </c>
      <c r="C6">
        <f t="shared" si="0"/>
        <v>2</v>
      </c>
      <c r="D6">
        <v>1762</v>
      </c>
      <c r="E6">
        <v>0</v>
      </c>
      <c r="G6">
        <v>1754</v>
      </c>
      <c r="H6">
        <v>0</v>
      </c>
      <c r="I6">
        <v>0</v>
      </c>
      <c r="J6">
        <v>0</v>
      </c>
      <c r="W6">
        <v>1763</v>
      </c>
      <c r="X6">
        <v>0</v>
      </c>
    </row>
    <row r="7" spans="1:24" x14ac:dyDescent="0.2">
      <c r="A7">
        <v>1763</v>
      </c>
      <c r="B7">
        <v>1</v>
      </c>
      <c r="C7">
        <f t="shared" si="0"/>
        <v>3</v>
      </c>
      <c r="D7">
        <v>1763</v>
      </c>
      <c r="E7">
        <v>4</v>
      </c>
      <c r="G7">
        <v>1755</v>
      </c>
      <c r="H7">
        <v>0</v>
      </c>
      <c r="I7">
        <v>0</v>
      </c>
      <c r="J7">
        <v>0</v>
      </c>
      <c r="W7">
        <v>1764</v>
      </c>
      <c r="X7">
        <v>0</v>
      </c>
    </row>
    <row r="8" spans="1:24" x14ac:dyDescent="0.2">
      <c r="A8">
        <v>1764</v>
      </c>
      <c r="B8">
        <v>0</v>
      </c>
      <c r="C8">
        <f t="shared" si="0"/>
        <v>3</v>
      </c>
      <c r="D8">
        <v>1764</v>
      </c>
      <c r="E8">
        <v>0</v>
      </c>
      <c r="G8">
        <v>1756</v>
      </c>
      <c r="H8">
        <v>0</v>
      </c>
      <c r="I8">
        <v>0</v>
      </c>
      <c r="J8">
        <v>0</v>
      </c>
      <c r="W8">
        <v>1765</v>
      </c>
      <c r="X8">
        <v>0</v>
      </c>
    </row>
    <row r="9" spans="1:24" x14ac:dyDescent="0.2">
      <c r="A9">
        <v>1765</v>
      </c>
      <c r="B9">
        <v>0</v>
      </c>
      <c r="C9">
        <f t="shared" si="0"/>
        <v>3</v>
      </c>
      <c r="D9">
        <v>1765</v>
      </c>
      <c r="E9">
        <v>0</v>
      </c>
      <c r="G9">
        <v>1757</v>
      </c>
      <c r="H9">
        <v>0</v>
      </c>
      <c r="I9">
        <v>0</v>
      </c>
      <c r="J9">
        <v>0</v>
      </c>
      <c r="W9">
        <v>1766</v>
      </c>
      <c r="X9">
        <v>0</v>
      </c>
    </row>
    <row r="10" spans="1:24" x14ac:dyDescent="0.2">
      <c r="A10">
        <v>1766</v>
      </c>
      <c r="B10">
        <v>0</v>
      </c>
      <c r="C10">
        <f t="shared" si="0"/>
        <v>3</v>
      </c>
      <c r="D10">
        <v>1766</v>
      </c>
      <c r="E10">
        <v>0</v>
      </c>
      <c r="G10">
        <f>A2</f>
        <v>1758</v>
      </c>
      <c r="H10">
        <v>2</v>
      </c>
      <c r="I10">
        <f>E2</f>
        <v>6</v>
      </c>
      <c r="J10">
        <f>K10+K1</f>
        <v>1</v>
      </c>
      <c r="K10">
        <v>1</v>
      </c>
      <c r="W10">
        <v>1767</v>
      </c>
      <c r="X10">
        <v>0</v>
      </c>
    </row>
    <row r="11" spans="1:24" x14ac:dyDescent="0.2">
      <c r="A11">
        <v>1767</v>
      </c>
      <c r="B11">
        <v>0</v>
      </c>
      <c r="C11">
        <f t="shared" si="0"/>
        <v>3</v>
      </c>
      <c r="D11">
        <v>1767</v>
      </c>
      <c r="E11">
        <v>0</v>
      </c>
      <c r="G11">
        <f t="shared" ref="G11:G74" si="1">A3</f>
        <v>1759</v>
      </c>
      <c r="H11">
        <v>2</v>
      </c>
      <c r="I11">
        <f t="shared" ref="I11:I74" si="2">E3</f>
        <v>0</v>
      </c>
      <c r="J11">
        <f>J10+K11</f>
        <v>1</v>
      </c>
      <c r="K11">
        <v>0</v>
      </c>
      <c r="W11">
        <v>1768</v>
      </c>
      <c r="X11">
        <v>0</v>
      </c>
    </row>
    <row r="12" spans="1:24" x14ac:dyDescent="0.2">
      <c r="A12">
        <v>1768</v>
      </c>
      <c r="B12">
        <v>0</v>
      </c>
      <c r="C12">
        <f t="shared" si="0"/>
        <v>3</v>
      </c>
      <c r="D12">
        <v>1768</v>
      </c>
      <c r="E12">
        <v>0</v>
      </c>
      <c r="G12">
        <f t="shared" si="1"/>
        <v>1760</v>
      </c>
      <c r="H12">
        <v>2</v>
      </c>
      <c r="I12">
        <f t="shared" si="2"/>
        <v>0</v>
      </c>
      <c r="J12">
        <f t="shared" ref="J12:J75" si="3">J11+K12</f>
        <v>1</v>
      </c>
      <c r="K12">
        <v>0</v>
      </c>
      <c r="W12">
        <v>1769</v>
      </c>
      <c r="X12">
        <v>0</v>
      </c>
    </row>
    <row r="13" spans="1:24" x14ac:dyDescent="0.2">
      <c r="A13">
        <v>1769</v>
      </c>
      <c r="B13">
        <v>0</v>
      </c>
      <c r="C13">
        <f t="shared" si="0"/>
        <v>3</v>
      </c>
      <c r="D13">
        <v>1769</v>
      </c>
      <c r="E13">
        <v>0</v>
      </c>
      <c r="G13">
        <f t="shared" si="1"/>
        <v>1761</v>
      </c>
      <c r="H13">
        <v>2</v>
      </c>
      <c r="I13">
        <f t="shared" si="2"/>
        <v>0</v>
      </c>
      <c r="J13">
        <f t="shared" si="3"/>
        <v>1</v>
      </c>
      <c r="K13">
        <v>0</v>
      </c>
      <c r="W13">
        <v>1770</v>
      </c>
      <c r="X13">
        <v>0</v>
      </c>
    </row>
    <row r="14" spans="1:24" x14ac:dyDescent="0.2">
      <c r="A14">
        <v>1770</v>
      </c>
      <c r="B14">
        <v>0</v>
      </c>
      <c r="C14">
        <f t="shared" si="0"/>
        <v>3</v>
      </c>
      <c r="D14">
        <v>1770</v>
      </c>
      <c r="E14">
        <v>0</v>
      </c>
      <c r="G14">
        <f t="shared" si="1"/>
        <v>1762</v>
      </c>
      <c r="H14">
        <v>2</v>
      </c>
      <c r="I14">
        <f t="shared" si="2"/>
        <v>0</v>
      </c>
      <c r="J14">
        <f t="shared" si="3"/>
        <v>2</v>
      </c>
      <c r="K14">
        <v>1</v>
      </c>
      <c r="W14">
        <v>1771</v>
      </c>
      <c r="X14">
        <v>0</v>
      </c>
    </row>
    <row r="15" spans="1:24" x14ac:dyDescent="0.2">
      <c r="A15">
        <v>1771</v>
      </c>
      <c r="B15">
        <v>1</v>
      </c>
      <c r="C15">
        <f t="shared" si="0"/>
        <v>4</v>
      </c>
      <c r="D15">
        <v>1771</v>
      </c>
      <c r="E15">
        <v>2</v>
      </c>
      <c r="G15">
        <f t="shared" si="1"/>
        <v>1763</v>
      </c>
      <c r="H15">
        <v>3</v>
      </c>
      <c r="I15">
        <f t="shared" si="2"/>
        <v>4</v>
      </c>
      <c r="J15">
        <f t="shared" si="3"/>
        <v>2</v>
      </c>
      <c r="K15">
        <v>0</v>
      </c>
      <c r="W15">
        <v>1772</v>
      </c>
      <c r="X15">
        <v>0</v>
      </c>
    </row>
    <row r="16" spans="1:24" x14ac:dyDescent="0.2">
      <c r="A16">
        <v>1772</v>
      </c>
      <c r="B16">
        <v>0</v>
      </c>
      <c r="C16">
        <f t="shared" si="0"/>
        <v>4</v>
      </c>
      <c r="D16">
        <v>1772</v>
      </c>
      <c r="E16">
        <v>0</v>
      </c>
      <c r="G16">
        <f t="shared" si="1"/>
        <v>1764</v>
      </c>
      <c r="H16">
        <v>3</v>
      </c>
      <c r="I16">
        <f t="shared" si="2"/>
        <v>0</v>
      </c>
      <c r="J16">
        <f t="shared" si="3"/>
        <v>2</v>
      </c>
      <c r="K16">
        <v>0</v>
      </c>
      <c r="W16">
        <v>1773</v>
      </c>
      <c r="X16">
        <v>0</v>
      </c>
    </row>
    <row r="17" spans="1:24" x14ac:dyDescent="0.2">
      <c r="A17">
        <v>1773</v>
      </c>
      <c r="B17">
        <v>0</v>
      </c>
      <c r="C17">
        <f t="shared" si="0"/>
        <v>4</v>
      </c>
      <c r="D17">
        <v>1773</v>
      </c>
      <c r="E17">
        <v>0</v>
      </c>
      <c r="G17">
        <f t="shared" si="1"/>
        <v>1765</v>
      </c>
      <c r="H17">
        <v>3</v>
      </c>
      <c r="I17">
        <f t="shared" si="2"/>
        <v>0</v>
      </c>
      <c r="J17">
        <f t="shared" si="3"/>
        <v>2</v>
      </c>
      <c r="K17">
        <v>0</v>
      </c>
      <c r="W17">
        <v>1774</v>
      </c>
      <c r="X17">
        <v>0</v>
      </c>
    </row>
    <row r="18" spans="1:24" x14ac:dyDescent="0.2">
      <c r="A18">
        <v>1774</v>
      </c>
      <c r="B18">
        <v>0</v>
      </c>
      <c r="C18">
        <f t="shared" si="0"/>
        <v>4</v>
      </c>
      <c r="D18">
        <v>1774</v>
      </c>
      <c r="E18">
        <v>0</v>
      </c>
      <c r="G18">
        <f t="shared" si="1"/>
        <v>1766</v>
      </c>
      <c r="H18">
        <v>3</v>
      </c>
      <c r="I18">
        <f t="shared" si="2"/>
        <v>0</v>
      </c>
      <c r="J18">
        <f t="shared" si="3"/>
        <v>2</v>
      </c>
      <c r="K18">
        <v>0</v>
      </c>
      <c r="W18">
        <v>1775</v>
      </c>
      <c r="X18">
        <v>1</v>
      </c>
    </row>
    <row r="19" spans="1:24" x14ac:dyDescent="0.2">
      <c r="A19">
        <v>1775</v>
      </c>
      <c r="B19">
        <v>22</v>
      </c>
      <c r="C19">
        <f t="shared" si="0"/>
        <v>26</v>
      </c>
      <c r="D19">
        <v>1775</v>
      </c>
      <c r="E19">
        <v>80</v>
      </c>
      <c r="G19">
        <f t="shared" si="1"/>
        <v>1767</v>
      </c>
      <c r="H19">
        <v>3</v>
      </c>
      <c r="I19">
        <f t="shared" si="2"/>
        <v>0</v>
      </c>
      <c r="J19">
        <f t="shared" si="3"/>
        <v>2</v>
      </c>
      <c r="K19">
        <v>0</v>
      </c>
      <c r="W19">
        <v>1776</v>
      </c>
      <c r="X19">
        <v>0</v>
      </c>
    </row>
    <row r="20" spans="1:24" x14ac:dyDescent="0.2">
      <c r="A20">
        <v>1776</v>
      </c>
      <c r="B20">
        <v>0</v>
      </c>
      <c r="C20">
        <f t="shared" si="0"/>
        <v>26</v>
      </c>
      <c r="D20">
        <v>1776</v>
      </c>
      <c r="E20">
        <v>0</v>
      </c>
      <c r="G20">
        <f t="shared" si="1"/>
        <v>1768</v>
      </c>
      <c r="H20">
        <v>3</v>
      </c>
      <c r="I20">
        <f t="shared" si="2"/>
        <v>0</v>
      </c>
      <c r="J20">
        <f t="shared" si="3"/>
        <v>2</v>
      </c>
      <c r="K20">
        <v>0</v>
      </c>
      <c r="W20">
        <v>1777</v>
      </c>
      <c r="X20">
        <v>0</v>
      </c>
    </row>
    <row r="21" spans="1:24" x14ac:dyDescent="0.2">
      <c r="A21">
        <v>1777</v>
      </c>
      <c r="B21">
        <v>2</v>
      </c>
      <c r="C21">
        <f t="shared" si="0"/>
        <v>28</v>
      </c>
      <c r="D21">
        <v>1777</v>
      </c>
      <c r="E21">
        <v>7</v>
      </c>
      <c r="G21">
        <f t="shared" si="1"/>
        <v>1769</v>
      </c>
      <c r="H21">
        <v>3</v>
      </c>
      <c r="I21">
        <f t="shared" si="2"/>
        <v>0</v>
      </c>
      <c r="J21">
        <f t="shared" si="3"/>
        <v>2</v>
      </c>
      <c r="K21">
        <v>0</v>
      </c>
      <c r="W21">
        <v>1778</v>
      </c>
      <c r="X21">
        <v>0</v>
      </c>
    </row>
    <row r="22" spans="1:24" x14ac:dyDescent="0.2">
      <c r="A22">
        <v>1778</v>
      </c>
      <c r="B22">
        <v>0</v>
      </c>
      <c r="C22">
        <f t="shared" si="0"/>
        <v>28</v>
      </c>
      <c r="D22">
        <v>1778</v>
      </c>
      <c r="E22">
        <v>0</v>
      </c>
      <c r="G22">
        <f t="shared" si="1"/>
        <v>1770</v>
      </c>
      <c r="H22">
        <v>3</v>
      </c>
      <c r="I22">
        <f t="shared" si="2"/>
        <v>0</v>
      </c>
      <c r="J22">
        <f t="shared" si="3"/>
        <v>2</v>
      </c>
      <c r="K22">
        <v>0</v>
      </c>
      <c r="W22">
        <v>1779</v>
      </c>
      <c r="X22">
        <v>0</v>
      </c>
    </row>
    <row r="23" spans="1:24" x14ac:dyDescent="0.2">
      <c r="A23">
        <v>1779</v>
      </c>
      <c r="B23">
        <v>0</v>
      </c>
      <c r="C23">
        <f t="shared" si="0"/>
        <v>28</v>
      </c>
      <c r="D23">
        <v>1779</v>
      </c>
      <c r="E23">
        <v>0</v>
      </c>
      <c r="G23">
        <f t="shared" si="1"/>
        <v>1771</v>
      </c>
      <c r="H23">
        <v>4</v>
      </c>
      <c r="I23">
        <f t="shared" si="2"/>
        <v>2</v>
      </c>
      <c r="J23">
        <f t="shared" si="3"/>
        <v>2</v>
      </c>
      <c r="K23">
        <v>0</v>
      </c>
      <c r="W23">
        <v>1780</v>
      </c>
      <c r="X23">
        <v>0</v>
      </c>
    </row>
    <row r="24" spans="1:24" x14ac:dyDescent="0.2">
      <c r="A24">
        <v>1780</v>
      </c>
      <c r="B24">
        <v>0</v>
      </c>
      <c r="C24">
        <f t="shared" si="0"/>
        <v>28</v>
      </c>
      <c r="D24">
        <v>1780</v>
      </c>
      <c r="E24">
        <v>0</v>
      </c>
      <c r="G24">
        <f t="shared" si="1"/>
        <v>1772</v>
      </c>
      <c r="H24">
        <v>4</v>
      </c>
      <c r="I24">
        <f t="shared" si="2"/>
        <v>0</v>
      </c>
      <c r="J24">
        <f t="shared" si="3"/>
        <v>2</v>
      </c>
      <c r="K24">
        <v>0</v>
      </c>
      <c r="W24">
        <v>1781</v>
      </c>
      <c r="X24">
        <v>0</v>
      </c>
    </row>
    <row r="25" spans="1:24" x14ac:dyDescent="0.2">
      <c r="A25">
        <v>1781</v>
      </c>
      <c r="B25">
        <v>0</v>
      </c>
      <c r="C25">
        <f t="shared" si="0"/>
        <v>28</v>
      </c>
      <c r="D25">
        <v>1781</v>
      </c>
      <c r="E25">
        <v>0</v>
      </c>
      <c r="G25">
        <f t="shared" si="1"/>
        <v>1773</v>
      </c>
      <c r="H25">
        <v>4</v>
      </c>
      <c r="I25">
        <f t="shared" si="2"/>
        <v>0</v>
      </c>
      <c r="J25">
        <f t="shared" si="3"/>
        <v>2</v>
      </c>
      <c r="K25">
        <v>0</v>
      </c>
      <c r="W25">
        <v>1782</v>
      </c>
      <c r="X25">
        <v>0</v>
      </c>
    </row>
    <row r="26" spans="1:24" x14ac:dyDescent="0.2">
      <c r="A26">
        <v>1782</v>
      </c>
      <c r="B26">
        <v>0</v>
      </c>
      <c r="C26">
        <f t="shared" si="0"/>
        <v>28</v>
      </c>
      <c r="D26">
        <v>1782</v>
      </c>
      <c r="E26">
        <v>0</v>
      </c>
      <c r="G26">
        <f t="shared" si="1"/>
        <v>1774</v>
      </c>
      <c r="H26">
        <v>4</v>
      </c>
      <c r="I26">
        <f t="shared" si="2"/>
        <v>0</v>
      </c>
      <c r="J26">
        <f t="shared" si="3"/>
        <v>2</v>
      </c>
      <c r="K26">
        <v>0</v>
      </c>
      <c r="W26">
        <v>1783</v>
      </c>
      <c r="X26">
        <v>0</v>
      </c>
    </row>
    <row r="27" spans="1:24" x14ac:dyDescent="0.2">
      <c r="A27">
        <v>1783</v>
      </c>
      <c r="B27">
        <v>1</v>
      </c>
      <c r="C27">
        <f t="shared" si="0"/>
        <v>29</v>
      </c>
      <c r="D27">
        <v>1783</v>
      </c>
      <c r="E27">
        <v>4</v>
      </c>
      <c r="G27">
        <f t="shared" si="1"/>
        <v>1775</v>
      </c>
      <c r="H27">
        <v>26</v>
      </c>
      <c r="I27">
        <f t="shared" si="2"/>
        <v>80</v>
      </c>
      <c r="J27">
        <f t="shared" si="3"/>
        <v>3</v>
      </c>
      <c r="K27">
        <v>1</v>
      </c>
      <c r="W27">
        <v>1784</v>
      </c>
      <c r="X27">
        <v>0</v>
      </c>
    </row>
    <row r="28" spans="1:24" x14ac:dyDescent="0.2">
      <c r="A28">
        <v>1784</v>
      </c>
      <c r="B28">
        <v>0</v>
      </c>
      <c r="C28">
        <f t="shared" si="0"/>
        <v>29</v>
      </c>
      <c r="D28">
        <v>1784</v>
      </c>
      <c r="E28">
        <v>0</v>
      </c>
      <c r="G28">
        <f t="shared" si="1"/>
        <v>1776</v>
      </c>
      <c r="H28">
        <v>26</v>
      </c>
      <c r="I28">
        <f t="shared" si="2"/>
        <v>0</v>
      </c>
      <c r="J28">
        <f t="shared" si="3"/>
        <v>3</v>
      </c>
      <c r="K28">
        <v>0</v>
      </c>
      <c r="W28">
        <v>1785</v>
      </c>
      <c r="X28">
        <v>0</v>
      </c>
    </row>
    <row r="29" spans="1:24" x14ac:dyDescent="0.2">
      <c r="A29">
        <v>1785</v>
      </c>
      <c r="B29">
        <v>0</v>
      </c>
      <c r="C29">
        <f t="shared" si="0"/>
        <v>29</v>
      </c>
      <c r="D29">
        <v>1785</v>
      </c>
      <c r="E29">
        <v>3</v>
      </c>
      <c r="G29">
        <f t="shared" si="1"/>
        <v>1777</v>
      </c>
      <c r="H29">
        <v>28</v>
      </c>
      <c r="I29">
        <f t="shared" si="2"/>
        <v>7</v>
      </c>
      <c r="J29">
        <f t="shared" si="3"/>
        <v>3</v>
      </c>
      <c r="K29">
        <v>0</v>
      </c>
      <c r="W29">
        <v>1786</v>
      </c>
      <c r="X29">
        <v>0</v>
      </c>
    </row>
    <row r="30" spans="1:24" x14ac:dyDescent="0.2">
      <c r="A30">
        <v>1786</v>
      </c>
      <c r="B30">
        <v>0</v>
      </c>
      <c r="C30">
        <f t="shared" si="0"/>
        <v>29</v>
      </c>
      <c r="D30">
        <v>1786</v>
      </c>
      <c r="E30">
        <v>0</v>
      </c>
      <c r="G30">
        <f t="shared" si="1"/>
        <v>1778</v>
      </c>
      <c r="H30">
        <v>28</v>
      </c>
      <c r="I30">
        <f t="shared" si="2"/>
        <v>0</v>
      </c>
      <c r="J30">
        <f t="shared" si="3"/>
        <v>3</v>
      </c>
      <c r="K30">
        <v>0</v>
      </c>
      <c r="W30">
        <v>1787</v>
      </c>
      <c r="X30">
        <v>0</v>
      </c>
    </row>
    <row r="31" spans="1:24" x14ac:dyDescent="0.2">
      <c r="A31">
        <v>1787</v>
      </c>
      <c r="B31">
        <v>2</v>
      </c>
      <c r="C31">
        <f t="shared" si="0"/>
        <v>31</v>
      </c>
      <c r="D31">
        <v>1787</v>
      </c>
      <c r="E31">
        <v>6</v>
      </c>
      <c r="G31">
        <f t="shared" si="1"/>
        <v>1779</v>
      </c>
      <c r="H31">
        <v>28</v>
      </c>
      <c r="I31">
        <f t="shared" si="2"/>
        <v>0</v>
      </c>
      <c r="J31">
        <f t="shared" si="3"/>
        <v>3</v>
      </c>
      <c r="K31">
        <v>0</v>
      </c>
      <c r="W31">
        <v>1788</v>
      </c>
      <c r="X31">
        <v>0</v>
      </c>
    </row>
    <row r="32" spans="1:24" x14ac:dyDescent="0.2">
      <c r="A32">
        <v>1788</v>
      </c>
      <c r="B32">
        <v>0</v>
      </c>
      <c r="C32">
        <f t="shared" si="0"/>
        <v>31</v>
      </c>
      <c r="D32">
        <v>1788</v>
      </c>
      <c r="E32">
        <v>0</v>
      </c>
      <c r="G32">
        <f t="shared" si="1"/>
        <v>1780</v>
      </c>
      <c r="H32">
        <v>28</v>
      </c>
      <c r="I32">
        <f t="shared" si="2"/>
        <v>0</v>
      </c>
      <c r="J32">
        <f t="shared" si="3"/>
        <v>3</v>
      </c>
      <c r="K32">
        <v>0</v>
      </c>
      <c r="W32">
        <v>1789</v>
      </c>
      <c r="X32">
        <v>0</v>
      </c>
    </row>
    <row r="33" spans="1:24" x14ac:dyDescent="0.2">
      <c r="A33">
        <v>1789</v>
      </c>
      <c r="B33">
        <v>0</v>
      </c>
      <c r="C33">
        <f t="shared" si="0"/>
        <v>31</v>
      </c>
      <c r="D33">
        <v>1789</v>
      </c>
      <c r="E33">
        <v>1</v>
      </c>
      <c r="G33">
        <f t="shared" si="1"/>
        <v>1781</v>
      </c>
      <c r="H33">
        <v>28</v>
      </c>
      <c r="I33">
        <f t="shared" si="2"/>
        <v>0</v>
      </c>
      <c r="J33">
        <f t="shared" si="3"/>
        <v>3</v>
      </c>
      <c r="K33">
        <v>0</v>
      </c>
      <c r="W33">
        <v>1790</v>
      </c>
      <c r="X33">
        <v>0</v>
      </c>
    </row>
    <row r="34" spans="1:24" x14ac:dyDescent="0.2">
      <c r="A34">
        <v>1790</v>
      </c>
      <c r="B34">
        <v>0</v>
      </c>
      <c r="C34">
        <f t="shared" si="0"/>
        <v>31</v>
      </c>
      <c r="D34">
        <v>1790</v>
      </c>
      <c r="E34">
        <v>2</v>
      </c>
      <c r="G34">
        <f t="shared" si="1"/>
        <v>1782</v>
      </c>
      <c r="H34">
        <v>28</v>
      </c>
      <c r="I34">
        <f t="shared" si="2"/>
        <v>0</v>
      </c>
      <c r="J34">
        <f t="shared" si="3"/>
        <v>3</v>
      </c>
      <c r="K34">
        <v>0</v>
      </c>
      <c r="W34">
        <v>1791</v>
      </c>
      <c r="X34">
        <v>1</v>
      </c>
    </row>
    <row r="35" spans="1:24" x14ac:dyDescent="0.2">
      <c r="A35">
        <v>1791</v>
      </c>
      <c r="B35">
        <v>2</v>
      </c>
      <c r="C35">
        <f t="shared" si="0"/>
        <v>33</v>
      </c>
      <c r="D35">
        <v>1791</v>
      </c>
      <c r="E35">
        <v>4</v>
      </c>
      <c r="G35">
        <f t="shared" si="1"/>
        <v>1783</v>
      </c>
      <c r="H35">
        <v>29</v>
      </c>
      <c r="I35">
        <f t="shared" si="2"/>
        <v>4</v>
      </c>
      <c r="J35">
        <f t="shared" si="3"/>
        <v>3</v>
      </c>
      <c r="K35">
        <v>0</v>
      </c>
      <c r="W35">
        <v>1792</v>
      </c>
      <c r="X35">
        <v>0</v>
      </c>
    </row>
    <row r="36" spans="1:24" x14ac:dyDescent="0.2">
      <c r="A36">
        <v>1792</v>
      </c>
      <c r="B36">
        <v>2</v>
      </c>
      <c r="C36">
        <f t="shared" si="0"/>
        <v>35</v>
      </c>
      <c r="D36">
        <v>1792</v>
      </c>
      <c r="E36">
        <v>6</v>
      </c>
      <c r="G36">
        <f t="shared" si="1"/>
        <v>1784</v>
      </c>
      <c r="H36">
        <v>29</v>
      </c>
      <c r="I36">
        <f t="shared" si="2"/>
        <v>0</v>
      </c>
      <c r="J36">
        <f t="shared" si="3"/>
        <v>3</v>
      </c>
      <c r="K36">
        <v>0</v>
      </c>
      <c r="W36">
        <v>1793</v>
      </c>
      <c r="X36">
        <v>1</v>
      </c>
    </row>
    <row r="37" spans="1:24" x14ac:dyDescent="0.2">
      <c r="A37">
        <v>1793</v>
      </c>
      <c r="B37">
        <v>0</v>
      </c>
      <c r="C37">
        <f t="shared" si="0"/>
        <v>35</v>
      </c>
      <c r="D37">
        <v>1793</v>
      </c>
      <c r="E37">
        <v>0</v>
      </c>
      <c r="G37">
        <f t="shared" si="1"/>
        <v>1785</v>
      </c>
      <c r="H37">
        <v>29</v>
      </c>
      <c r="I37">
        <f t="shared" si="2"/>
        <v>3</v>
      </c>
      <c r="J37">
        <f t="shared" si="3"/>
        <v>3</v>
      </c>
      <c r="K37">
        <v>0</v>
      </c>
      <c r="W37">
        <v>1794</v>
      </c>
      <c r="X37">
        <v>0</v>
      </c>
    </row>
    <row r="38" spans="1:24" x14ac:dyDescent="0.2">
      <c r="A38">
        <v>1794</v>
      </c>
      <c r="B38">
        <v>0</v>
      </c>
      <c r="C38">
        <f t="shared" si="0"/>
        <v>35</v>
      </c>
      <c r="D38">
        <v>1794</v>
      </c>
      <c r="E38">
        <v>3</v>
      </c>
      <c r="G38">
        <f t="shared" si="1"/>
        <v>1786</v>
      </c>
      <c r="H38">
        <v>29</v>
      </c>
      <c r="I38">
        <f t="shared" si="2"/>
        <v>0</v>
      </c>
      <c r="J38">
        <f t="shared" si="3"/>
        <v>3</v>
      </c>
      <c r="K38">
        <v>0</v>
      </c>
      <c r="W38">
        <v>1795</v>
      </c>
      <c r="X38">
        <v>0</v>
      </c>
    </row>
    <row r="39" spans="1:24" x14ac:dyDescent="0.2">
      <c r="A39">
        <v>1795</v>
      </c>
      <c r="B39">
        <v>3</v>
      </c>
      <c r="C39">
        <f t="shared" si="0"/>
        <v>38</v>
      </c>
      <c r="D39">
        <v>1795</v>
      </c>
      <c r="E39">
        <v>9</v>
      </c>
      <c r="G39">
        <f t="shared" si="1"/>
        <v>1787</v>
      </c>
      <c r="H39">
        <v>31</v>
      </c>
      <c r="I39">
        <f t="shared" si="2"/>
        <v>6</v>
      </c>
      <c r="J39">
        <f t="shared" si="3"/>
        <v>3</v>
      </c>
      <c r="K39">
        <v>0</v>
      </c>
      <c r="W39">
        <v>1796</v>
      </c>
      <c r="X39">
        <v>1</v>
      </c>
    </row>
    <row r="40" spans="1:24" x14ac:dyDescent="0.2">
      <c r="A40">
        <v>1796</v>
      </c>
      <c r="B40">
        <v>0</v>
      </c>
      <c r="C40">
        <f t="shared" si="0"/>
        <v>38</v>
      </c>
      <c r="D40">
        <v>1796</v>
      </c>
      <c r="E40">
        <v>0</v>
      </c>
      <c r="G40">
        <f t="shared" si="1"/>
        <v>1788</v>
      </c>
      <c r="H40">
        <v>31</v>
      </c>
      <c r="I40">
        <f t="shared" si="2"/>
        <v>0</v>
      </c>
      <c r="J40">
        <f t="shared" si="3"/>
        <v>3</v>
      </c>
      <c r="K40">
        <v>0</v>
      </c>
      <c r="W40">
        <v>1797</v>
      </c>
      <c r="X40">
        <v>1</v>
      </c>
    </row>
    <row r="41" spans="1:24" x14ac:dyDescent="0.2">
      <c r="A41">
        <v>1797</v>
      </c>
      <c r="B41">
        <v>1</v>
      </c>
      <c r="C41">
        <f t="shared" si="0"/>
        <v>39</v>
      </c>
      <c r="D41">
        <v>1797</v>
      </c>
      <c r="E41">
        <v>3</v>
      </c>
      <c r="G41">
        <f t="shared" si="1"/>
        <v>1789</v>
      </c>
      <c r="H41">
        <v>31</v>
      </c>
      <c r="I41">
        <f t="shared" si="2"/>
        <v>1</v>
      </c>
      <c r="J41">
        <f t="shared" si="3"/>
        <v>3</v>
      </c>
      <c r="K41">
        <v>0</v>
      </c>
      <c r="W41">
        <v>1798</v>
      </c>
      <c r="X41">
        <v>3</v>
      </c>
    </row>
    <row r="42" spans="1:24" x14ac:dyDescent="0.2">
      <c r="A42">
        <v>1798</v>
      </c>
      <c r="B42">
        <v>1</v>
      </c>
      <c r="C42">
        <f t="shared" si="0"/>
        <v>40</v>
      </c>
      <c r="D42">
        <v>1798</v>
      </c>
      <c r="E42">
        <v>5</v>
      </c>
      <c r="G42">
        <f t="shared" si="1"/>
        <v>1790</v>
      </c>
      <c r="H42">
        <v>31</v>
      </c>
      <c r="I42">
        <f t="shared" si="2"/>
        <v>2</v>
      </c>
      <c r="J42">
        <f t="shared" si="3"/>
        <v>3</v>
      </c>
      <c r="K42">
        <v>0</v>
      </c>
      <c r="W42">
        <v>1799</v>
      </c>
      <c r="X42">
        <v>0</v>
      </c>
    </row>
    <row r="43" spans="1:24" x14ac:dyDescent="0.2">
      <c r="A43">
        <v>1799</v>
      </c>
      <c r="B43">
        <v>0</v>
      </c>
      <c r="C43">
        <f t="shared" si="0"/>
        <v>40</v>
      </c>
      <c r="D43">
        <v>1799</v>
      </c>
      <c r="E43">
        <v>1</v>
      </c>
      <c r="G43">
        <f t="shared" si="1"/>
        <v>1791</v>
      </c>
      <c r="H43">
        <v>33</v>
      </c>
      <c r="I43">
        <f t="shared" si="2"/>
        <v>4</v>
      </c>
      <c r="J43">
        <f t="shared" si="3"/>
        <v>4</v>
      </c>
      <c r="K43">
        <v>1</v>
      </c>
      <c r="W43">
        <v>1800</v>
      </c>
      <c r="X43">
        <v>0</v>
      </c>
    </row>
    <row r="44" spans="1:24" x14ac:dyDescent="0.2">
      <c r="A44">
        <v>1800</v>
      </c>
      <c r="B44">
        <v>4</v>
      </c>
      <c r="C44">
        <f t="shared" si="0"/>
        <v>44</v>
      </c>
      <c r="D44">
        <v>1800</v>
      </c>
      <c r="E44">
        <v>8</v>
      </c>
      <c r="G44">
        <f t="shared" si="1"/>
        <v>1792</v>
      </c>
      <c r="H44">
        <v>35</v>
      </c>
      <c r="I44">
        <f t="shared" si="2"/>
        <v>6</v>
      </c>
      <c r="J44">
        <f t="shared" si="3"/>
        <v>4</v>
      </c>
      <c r="K44">
        <v>0</v>
      </c>
      <c r="W44">
        <v>1801</v>
      </c>
      <c r="X44">
        <v>2</v>
      </c>
    </row>
    <row r="45" spans="1:24" x14ac:dyDescent="0.2">
      <c r="A45">
        <v>1801</v>
      </c>
      <c r="B45">
        <v>10</v>
      </c>
      <c r="C45">
        <f t="shared" si="0"/>
        <v>54</v>
      </c>
      <c r="D45">
        <v>1801</v>
      </c>
      <c r="E45">
        <v>32</v>
      </c>
      <c r="G45">
        <f t="shared" si="1"/>
        <v>1793</v>
      </c>
      <c r="H45">
        <v>35</v>
      </c>
      <c r="I45">
        <f t="shared" si="2"/>
        <v>0</v>
      </c>
      <c r="J45">
        <f t="shared" si="3"/>
        <v>5</v>
      </c>
      <c r="K45">
        <v>1</v>
      </c>
      <c r="W45">
        <v>1802</v>
      </c>
      <c r="X45">
        <v>1</v>
      </c>
    </row>
    <row r="46" spans="1:24" x14ac:dyDescent="0.2">
      <c r="A46">
        <v>1802</v>
      </c>
      <c r="B46">
        <v>1</v>
      </c>
      <c r="C46">
        <f t="shared" si="0"/>
        <v>55</v>
      </c>
      <c r="D46">
        <v>1802</v>
      </c>
      <c r="E46">
        <v>5</v>
      </c>
      <c r="G46">
        <f t="shared" si="1"/>
        <v>1794</v>
      </c>
      <c r="H46">
        <v>35</v>
      </c>
      <c r="I46">
        <f t="shared" si="2"/>
        <v>3</v>
      </c>
      <c r="J46">
        <f t="shared" si="3"/>
        <v>5</v>
      </c>
      <c r="K46">
        <v>0</v>
      </c>
      <c r="W46">
        <v>1803</v>
      </c>
      <c r="X46">
        <v>0</v>
      </c>
    </row>
    <row r="47" spans="1:24" x14ac:dyDescent="0.2">
      <c r="A47">
        <v>1803</v>
      </c>
      <c r="B47">
        <v>0</v>
      </c>
      <c r="C47">
        <f t="shared" si="0"/>
        <v>55</v>
      </c>
      <c r="D47">
        <v>1803</v>
      </c>
      <c r="E47">
        <v>0</v>
      </c>
      <c r="G47">
        <f t="shared" si="1"/>
        <v>1795</v>
      </c>
      <c r="H47">
        <v>38</v>
      </c>
      <c r="I47">
        <f t="shared" si="2"/>
        <v>9</v>
      </c>
      <c r="J47">
        <f t="shared" si="3"/>
        <v>5</v>
      </c>
      <c r="K47">
        <v>0</v>
      </c>
      <c r="W47">
        <v>1804</v>
      </c>
      <c r="X47">
        <v>0</v>
      </c>
    </row>
    <row r="48" spans="1:24" x14ac:dyDescent="0.2">
      <c r="A48">
        <v>1804</v>
      </c>
      <c r="B48">
        <v>0</v>
      </c>
      <c r="C48">
        <f t="shared" si="0"/>
        <v>55</v>
      </c>
      <c r="D48">
        <v>1804</v>
      </c>
      <c r="E48">
        <v>1</v>
      </c>
      <c r="G48">
        <f t="shared" si="1"/>
        <v>1796</v>
      </c>
      <c r="H48">
        <v>38</v>
      </c>
      <c r="I48">
        <f t="shared" si="2"/>
        <v>0</v>
      </c>
      <c r="J48">
        <f t="shared" si="3"/>
        <v>6</v>
      </c>
      <c r="K48">
        <v>1</v>
      </c>
      <c r="W48">
        <v>1805</v>
      </c>
      <c r="X48">
        <v>0</v>
      </c>
    </row>
    <row r="49" spans="1:24" x14ac:dyDescent="0.2">
      <c r="A49">
        <v>1805</v>
      </c>
      <c r="B49">
        <v>3</v>
      </c>
      <c r="C49">
        <f t="shared" si="0"/>
        <v>58</v>
      </c>
      <c r="D49">
        <v>1805</v>
      </c>
      <c r="E49">
        <v>14</v>
      </c>
      <c r="G49">
        <f t="shared" si="1"/>
        <v>1797</v>
      </c>
      <c r="H49">
        <v>39</v>
      </c>
      <c r="I49">
        <f t="shared" si="2"/>
        <v>3</v>
      </c>
      <c r="J49">
        <f t="shared" si="3"/>
        <v>7</v>
      </c>
      <c r="K49">
        <v>1</v>
      </c>
      <c r="W49">
        <v>1806</v>
      </c>
      <c r="X49">
        <v>1</v>
      </c>
    </row>
    <row r="50" spans="1:24" x14ac:dyDescent="0.2">
      <c r="A50">
        <v>1806</v>
      </c>
      <c r="B50">
        <v>0</v>
      </c>
      <c r="C50">
        <f t="shared" si="0"/>
        <v>58</v>
      </c>
      <c r="D50">
        <v>1806</v>
      </c>
      <c r="E50">
        <v>0</v>
      </c>
      <c r="G50">
        <f t="shared" si="1"/>
        <v>1798</v>
      </c>
      <c r="H50">
        <v>40</v>
      </c>
      <c r="I50">
        <f t="shared" si="2"/>
        <v>5</v>
      </c>
      <c r="J50">
        <f t="shared" si="3"/>
        <v>10</v>
      </c>
      <c r="K50">
        <v>3</v>
      </c>
      <c r="W50">
        <v>1807</v>
      </c>
      <c r="X50">
        <v>0</v>
      </c>
    </row>
    <row r="51" spans="1:24" x14ac:dyDescent="0.2">
      <c r="A51">
        <v>1807</v>
      </c>
      <c r="B51">
        <v>6</v>
      </c>
      <c r="C51">
        <f t="shared" si="0"/>
        <v>64</v>
      </c>
      <c r="D51">
        <v>1807</v>
      </c>
      <c r="E51">
        <v>21</v>
      </c>
      <c r="G51">
        <f t="shared" si="1"/>
        <v>1799</v>
      </c>
      <c r="H51">
        <v>40</v>
      </c>
      <c r="I51">
        <f t="shared" si="2"/>
        <v>1</v>
      </c>
      <c r="J51">
        <f t="shared" si="3"/>
        <v>10</v>
      </c>
      <c r="K51">
        <v>0</v>
      </c>
      <c r="W51">
        <v>1808</v>
      </c>
      <c r="X51">
        <v>0</v>
      </c>
    </row>
    <row r="52" spans="1:24" x14ac:dyDescent="0.2">
      <c r="A52">
        <v>1808</v>
      </c>
      <c r="B52">
        <v>0</v>
      </c>
      <c r="C52">
        <f t="shared" si="0"/>
        <v>64</v>
      </c>
      <c r="D52">
        <v>1808</v>
      </c>
      <c r="E52">
        <v>0</v>
      </c>
      <c r="G52">
        <f t="shared" si="1"/>
        <v>1800</v>
      </c>
      <c r="H52">
        <v>44</v>
      </c>
      <c r="I52">
        <f t="shared" si="2"/>
        <v>8</v>
      </c>
      <c r="J52">
        <f t="shared" si="3"/>
        <v>10</v>
      </c>
      <c r="K52">
        <v>0</v>
      </c>
      <c r="W52">
        <v>1809</v>
      </c>
      <c r="X52">
        <v>0</v>
      </c>
    </row>
    <row r="53" spans="1:24" x14ac:dyDescent="0.2">
      <c r="A53">
        <v>1809</v>
      </c>
      <c r="B53">
        <v>0</v>
      </c>
      <c r="C53">
        <f t="shared" si="0"/>
        <v>64</v>
      </c>
      <c r="D53">
        <v>1809</v>
      </c>
      <c r="E53">
        <v>0</v>
      </c>
      <c r="G53">
        <f t="shared" si="1"/>
        <v>1801</v>
      </c>
      <c r="H53">
        <v>54</v>
      </c>
      <c r="I53">
        <f t="shared" si="2"/>
        <v>32</v>
      </c>
      <c r="J53">
        <f t="shared" si="3"/>
        <v>12</v>
      </c>
      <c r="K53">
        <v>2</v>
      </c>
      <c r="W53">
        <v>1810</v>
      </c>
      <c r="X53">
        <v>0</v>
      </c>
    </row>
    <row r="54" spans="1:24" x14ac:dyDescent="0.2">
      <c r="A54">
        <v>1810</v>
      </c>
      <c r="B54">
        <v>0</v>
      </c>
      <c r="C54">
        <f t="shared" si="0"/>
        <v>64</v>
      </c>
      <c r="D54">
        <v>1810</v>
      </c>
      <c r="E54">
        <v>0</v>
      </c>
      <c r="G54">
        <f t="shared" si="1"/>
        <v>1802</v>
      </c>
      <c r="H54">
        <v>55</v>
      </c>
      <c r="I54">
        <f t="shared" si="2"/>
        <v>5</v>
      </c>
      <c r="J54">
        <f t="shared" si="3"/>
        <v>13</v>
      </c>
      <c r="K54">
        <v>1</v>
      </c>
      <c r="W54">
        <v>1811</v>
      </c>
      <c r="X54">
        <v>0</v>
      </c>
    </row>
    <row r="55" spans="1:24" x14ac:dyDescent="0.2">
      <c r="A55">
        <v>1811</v>
      </c>
      <c r="B55">
        <v>0</v>
      </c>
      <c r="C55">
        <f t="shared" si="0"/>
        <v>64</v>
      </c>
      <c r="D55">
        <v>1811</v>
      </c>
      <c r="E55">
        <v>1</v>
      </c>
      <c r="G55">
        <f t="shared" si="1"/>
        <v>1803</v>
      </c>
      <c r="H55">
        <v>55</v>
      </c>
      <c r="I55">
        <f t="shared" si="2"/>
        <v>0</v>
      </c>
      <c r="J55">
        <f t="shared" si="3"/>
        <v>13</v>
      </c>
      <c r="K55">
        <v>0</v>
      </c>
      <c r="W55">
        <v>1812</v>
      </c>
      <c r="X55">
        <v>0</v>
      </c>
    </row>
    <row r="56" spans="1:24" x14ac:dyDescent="0.2">
      <c r="A56">
        <v>1812</v>
      </c>
      <c r="B56">
        <v>0</v>
      </c>
      <c r="C56">
        <f t="shared" si="0"/>
        <v>64</v>
      </c>
      <c r="D56">
        <v>1812</v>
      </c>
      <c r="E56">
        <v>0</v>
      </c>
      <c r="G56">
        <f t="shared" si="1"/>
        <v>1804</v>
      </c>
      <c r="H56">
        <v>55</v>
      </c>
      <c r="I56">
        <f t="shared" si="2"/>
        <v>1</v>
      </c>
      <c r="J56">
        <f t="shared" si="3"/>
        <v>13</v>
      </c>
      <c r="K56">
        <v>0</v>
      </c>
      <c r="W56">
        <v>1813</v>
      </c>
      <c r="X56">
        <v>0</v>
      </c>
    </row>
    <row r="57" spans="1:24" x14ac:dyDescent="0.2">
      <c r="A57">
        <v>1813</v>
      </c>
      <c r="B57">
        <v>0</v>
      </c>
      <c r="C57">
        <f t="shared" si="0"/>
        <v>64</v>
      </c>
      <c r="D57">
        <v>1813</v>
      </c>
      <c r="E57">
        <v>0</v>
      </c>
      <c r="G57">
        <f t="shared" si="1"/>
        <v>1805</v>
      </c>
      <c r="H57">
        <v>58</v>
      </c>
      <c r="I57">
        <f t="shared" si="2"/>
        <v>14</v>
      </c>
      <c r="J57">
        <f t="shared" si="3"/>
        <v>13</v>
      </c>
      <c r="K57">
        <v>0</v>
      </c>
      <c r="W57">
        <v>1814</v>
      </c>
      <c r="X57">
        <v>0</v>
      </c>
    </row>
    <row r="58" spans="1:24" x14ac:dyDescent="0.2">
      <c r="A58">
        <v>1814</v>
      </c>
      <c r="B58">
        <v>0</v>
      </c>
      <c r="C58">
        <f t="shared" si="0"/>
        <v>64</v>
      </c>
      <c r="D58">
        <v>1814</v>
      </c>
      <c r="E58">
        <v>0</v>
      </c>
      <c r="G58">
        <f t="shared" si="1"/>
        <v>1806</v>
      </c>
      <c r="H58">
        <v>58</v>
      </c>
      <c r="I58">
        <f t="shared" si="2"/>
        <v>0</v>
      </c>
      <c r="J58">
        <f t="shared" si="3"/>
        <v>14</v>
      </c>
      <c r="K58">
        <v>1</v>
      </c>
      <c r="W58">
        <v>1815</v>
      </c>
      <c r="X58">
        <v>0</v>
      </c>
    </row>
    <row r="59" spans="1:24" x14ac:dyDescent="0.2">
      <c r="A59">
        <v>1815</v>
      </c>
      <c r="B59">
        <v>0</v>
      </c>
      <c r="C59">
        <f t="shared" si="0"/>
        <v>64</v>
      </c>
      <c r="D59">
        <v>1815</v>
      </c>
      <c r="E59">
        <v>3</v>
      </c>
      <c r="G59">
        <f t="shared" si="1"/>
        <v>1807</v>
      </c>
      <c r="H59">
        <v>64</v>
      </c>
      <c r="I59">
        <f t="shared" si="2"/>
        <v>21</v>
      </c>
      <c r="J59">
        <f t="shared" si="3"/>
        <v>14</v>
      </c>
      <c r="K59">
        <v>0</v>
      </c>
      <c r="W59">
        <v>1816</v>
      </c>
      <c r="X59">
        <v>0</v>
      </c>
    </row>
    <row r="60" spans="1:24" x14ac:dyDescent="0.2">
      <c r="A60">
        <v>1816</v>
      </c>
      <c r="B60">
        <v>0</v>
      </c>
      <c r="C60">
        <f t="shared" si="0"/>
        <v>64</v>
      </c>
      <c r="D60">
        <v>1816</v>
      </c>
      <c r="E60">
        <v>0</v>
      </c>
      <c r="G60">
        <f t="shared" si="1"/>
        <v>1808</v>
      </c>
      <c r="H60">
        <v>64</v>
      </c>
      <c r="I60">
        <f t="shared" si="2"/>
        <v>0</v>
      </c>
      <c r="J60">
        <f t="shared" si="3"/>
        <v>14</v>
      </c>
      <c r="K60">
        <v>0</v>
      </c>
      <c r="W60">
        <v>1817</v>
      </c>
      <c r="X60">
        <v>6</v>
      </c>
    </row>
    <row r="61" spans="1:24" x14ac:dyDescent="0.2">
      <c r="A61">
        <v>1817</v>
      </c>
      <c r="B61">
        <v>0</v>
      </c>
      <c r="C61">
        <f t="shared" si="0"/>
        <v>64</v>
      </c>
      <c r="D61">
        <v>1817</v>
      </c>
      <c r="E61">
        <v>1</v>
      </c>
      <c r="G61">
        <f t="shared" si="1"/>
        <v>1809</v>
      </c>
      <c r="H61">
        <v>64</v>
      </c>
      <c r="I61">
        <f t="shared" si="2"/>
        <v>0</v>
      </c>
      <c r="J61">
        <f t="shared" si="3"/>
        <v>14</v>
      </c>
      <c r="K61">
        <v>0</v>
      </c>
      <c r="W61">
        <v>1818</v>
      </c>
      <c r="X61">
        <v>0</v>
      </c>
    </row>
    <row r="62" spans="1:24" x14ac:dyDescent="0.2">
      <c r="A62">
        <v>1818</v>
      </c>
      <c r="B62">
        <v>0</v>
      </c>
      <c r="C62">
        <f t="shared" si="0"/>
        <v>64</v>
      </c>
      <c r="D62">
        <v>1818</v>
      </c>
      <c r="E62">
        <v>0</v>
      </c>
      <c r="G62">
        <f t="shared" si="1"/>
        <v>1810</v>
      </c>
      <c r="H62">
        <v>64</v>
      </c>
      <c r="I62">
        <f t="shared" si="2"/>
        <v>0</v>
      </c>
      <c r="J62">
        <f t="shared" si="3"/>
        <v>14</v>
      </c>
      <c r="K62">
        <v>0</v>
      </c>
      <c r="W62">
        <v>1819</v>
      </c>
      <c r="X62">
        <v>2</v>
      </c>
    </row>
    <row r="63" spans="1:24" x14ac:dyDescent="0.2">
      <c r="A63">
        <v>1819</v>
      </c>
      <c r="B63">
        <v>6</v>
      </c>
      <c r="C63">
        <f t="shared" si="0"/>
        <v>70</v>
      </c>
      <c r="D63">
        <v>1819</v>
      </c>
      <c r="E63">
        <v>16</v>
      </c>
      <c r="G63">
        <f t="shared" si="1"/>
        <v>1811</v>
      </c>
      <c r="H63">
        <v>64</v>
      </c>
      <c r="I63">
        <f t="shared" si="2"/>
        <v>1</v>
      </c>
      <c r="J63">
        <f t="shared" si="3"/>
        <v>14</v>
      </c>
      <c r="K63">
        <v>0</v>
      </c>
      <c r="W63">
        <v>1820</v>
      </c>
      <c r="X63">
        <v>0</v>
      </c>
    </row>
    <row r="64" spans="1:24" x14ac:dyDescent="0.2">
      <c r="A64">
        <v>1820</v>
      </c>
      <c r="B64">
        <v>0</v>
      </c>
      <c r="C64">
        <f t="shared" si="0"/>
        <v>70</v>
      </c>
      <c r="D64">
        <v>1820</v>
      </c>
      <c r="E64">
        <v>0</v>
      </c>
      <c r="G64">
        <f t="shared" si="1"/>
        <v>1812</v>
      </c>
      <c r="H64">
        <v>64</v>
      </c>
      <c r="I64">
        <f t="shared" si="2"/>
        <v>0</v>
      </c>
      <c r="J64">
        <f t="shared" si="3"/>
        <v>14</v>
      </c>
      <c r="K64">
        <v>0</v>
      </c>
      <c r="W64">
        <v>1821</v>
      </c>
      <c r="X64">
        <v>2</v>
      </c>
    </row>
    <row r="65" spans="1:24" x14ac:dyDescent="0.2">
      <c r="A65">
        <v>1821</v>
      </c>
      <c r="B65">
        <v>0</v>
      </c>
      <c r="C65">
        <f t="shared" si="0"/>
        <v>70</v>
      </c>
      <c r="D65">
        <v>1821</v>
      </c>
      <c r="E65">
        <v>1</v>
      </c>
      <c r="G65">
        <f t="shared" si="1"/>
        <v>1813</v>
      </c>
      <c r="H65">
        <v>64</v>
      </c>
      <c r="I65">
        <f t="shared" si="2"/>
        <v>0</v>
      </c>
      <c r="J65">
        <f t="shared" si="3"/>
        <v>14</v>
      </c>
      <c r="K65">
        <v>0</v>
      </c>
      <c r="W65">
        <v>1822</v>
      </c>
      <c r="X65">
        <v>1</v>
      </c>
    </row>
    <row r="66" spans="1:24" x14ac:dyDescent="0.2">
      <c r="A66">
        <v>1822</v>
      </c>
      <c r="B66">
        <v>0</v>
      </c>
      <c r="C66">
        <f t="shared" si="0"/>
        <v>70</v>
      </c>
      <c r="D66">
        <v>1822</v>
      </c>
      <c r="E66">
        <v>0</v>
      </c>
      <c r="G66">
        <f t="shared" si="1"/>
        <v>1814</v>
      </c>
      <c r="H66">
        <v>64</v>
      </c>
      <c r="I66">
        <f t="shared" si="2"/>
        <v>0</v>
      </c>
      <c r="J66">
        <f t="shared" si="3"/>
        <v>14</v>
      </c>
      <c r="K66">
        <v>0</v>
      </c>
      <c r="W66">
        <v>1823</v>
      </c>
      <c r="X66">
        <v>12</v>
      </c>
    </row>
    <row r="67" spans="1:24" x14ac:dyDescent="0.2">
      <c r="A67">
        <v>1823</v>
      </c>
      <c r="B67">
        <v>1</v>
      </c>
      <c r="C67">
        <f t="shared" ref="C67:C130" si="4">B67+C66</f>
        <v>71</v>
      </c>
      <c r="D67">
        <v>1823</v>
      </c>
      <c r="E67">
        <v>5</v>
      </c>
      <c r="G67">
        <f t="shared" si="1"/>
        <v>1815</v>
      </c>
      <c r="H67">
        <v>64</v>
      </c>
      <c r="I67">
        <f t="shared" si="2"/>
        <v>3</v>
      </c>
      <c r="J67">
        <f t="shared" si="3"/>
        <v>14</v>
      </c>
      <c r="K67">
        <v>0</v>
      </c>
      <c r="W67">
        <v>1824</v>
      </c>
      <c r="X67">
        <v>1</v>
      </c>
    </row>
    <row r="68" spans="1:24" x14ac:dyDescent="0.2">
      <c r="A68">
        <v>1824</v>
      </c>
      <c r="B68">
        <v>3</v>
      </c>
      <c r="C68">
        <f t="shared" si="4"/>
        <v>74</v>
      </c>
      <c r="D68">
        <v>1824</v>
      </c>
      <c r="E68">
        <v>8</v>
      </c>
      <c r="G68">
        <f t="shared" si="1"/>
        <v>1816</v>
      </c>
      <c r="H68">
        <v>64</v>
      </c>
      <c r="I68">
        <f t="shared" si="2"/>
        <v>0</v>
      </c>
      <c r="J68">
        <f t="shared" si="3"/>
        <v>14</v>
      </c>
      <c r="K68">
        <v>0</v>
      </c>
      <c r="W68">
        <v>1825</v>
      </c>
      <c r="X68">
        <v>4</v>
      </c>
    </row>
    <row r="69" spans="1:24" x14ac:dyDescent="0.2">
      <c r="A69">
        <v>1825</v>
      </c>
      <c r="B69">
        <v>0</v>
      </c>
      <c r="C69">
        <f t="shared" si="4"/>
        <v>74</v>
      </c>
      <c r="D69">
        <v>1825</v>
      </c>
      <c r="E69">
        <v>1</v>
      </c>
      <c r="G69">
        <f t="shared" si="1"/>
        <v>1817</v>
      </c>
      <c r="H69">
        <v>64</v>
      </c>
      <c r="I69">
        <f t="shared" si="2"/>
        <v>1</v>
      </c>
      <c r="J69">
        <f t="shared" si="3"/>
        <v>20</v>
      </c>
      <c r="K69">
        <v>6</v>
      </c>
      <c r="W69">
        <v>1826</v>
      </c>
      <c r="X69">
        <v>4</v>
      </c>
    </row>
    <row r="70" spans="1:24" x14ac:dyDescent="0.2">
      <c r="A70">
        <v>1826</v>
      </c>
      <c r="B70">
        <v>9</v>
      </c>
      <c r="C70">
        <f t="shared" si="4"/>
        <v>83</v>
      </c>
      <c r="D70">
        <v>1826</v>
      </c>
      <c r="E70">
        <v>27</v>
      </c>
      <c r="G70">
        <f t="shared" si="1"/>
        <v>1818</v>
      </c>
      <c r="H70">
        <v>64</v>
      </c>
      <c r="I70">
        <f t="shared" si="2"/>
        <v>0</v>
      </c>
      <c r="J70">
        <f t="shared" si="3"/>
        <v>20</v>
      </c>
      <c r="K70">
        <v>0</v>
      </c>
      <c r="W70">
        <v>1827</v>
      </c>
      <c r="X70">
        <v>0</v>
      </c>
    </row>
    <row r="71" spans="1:24" x14ac:dyDescent="0.2">
      <c r="A71">
        <v>1827</v>
      </c>
      <c r="B71">
        <v>0</v>
      </c>
      <c r="C71">
        <f t="shared" si="4"/>
        <v>83</v>
      </c>
      <c r="D71">
        <v>1827</v>
      </c>
      <c r="E71">
        <v>0</v>
      </c>
      <c r="G71">
        <f t="shared" si="1"/>
        <v>1819</v>
      </c>
      <c r="H71">
        <v>70</v>
      </c>
      <c r="I71">
        <f t="shared" si="2"/>
        <v>16</v>
      </c>
      <c r="J71">
        <f t="shared" si="3"/>
        <v>22</v>
      </c>
      <c r="K71">
        <v>2</v>
      </c>
      <c r="W71">
        <v>1828</v>
      </c>
      <c r="X71">
        <v>1</v>
      </c>
    </row>
    <row r="72" spans="1:24" x14ac:dyDescent="0.2">
      <c r="A72">
        <v>1828</v>
      </c>
      <c r="B72">
        <v>0</v>
      </c>
      <c r="C72">
        <f t="shared" si="4"/>
        <v>83</v>
      </c>
      <c r="D72">
        <v>1828</v>
      </c>
      <c r="E72">
        <v>0</v>
      </c>
      <c r="G72">
        <f t="shared" si="1"/>
        <v>1820</v>
      </c>
      <c r="H72">
        <v>70</v>
      </c>
      <c r="I72">
        <f t="shared" si="2"/>
        <v>0</v>
      </c>
      <c r="J72">
        <f t="shared" si="3"/>
        <v>22</v>
      </c>
      <c r="K72">
        <v>0</v>
      </c>
      <c r="W72">
        <v>1829</v>
      </c>
      <c r="X72">
        <v>0</v>
      </c>
    </row>
    <row r="73" spans="1:24" x14ac:dyDescent="0.2">
      <c r="A73">
        <v>1829</v>
      </c>
      <c r="B73">
        <v>0</v>
      </c>
      <c r="C73">
        <f t="shared" si="4"/>
        <v>83</v>
      </c>
      <c r="D73">
        <v>1829</v>
      </c>
      <c r="E73">
        <v>0</v>
      </c>
      <c r="G73">
        <f t="shared" si="1"/>
        <v>1821</v>
      </c>
      <c r="H73">
        <v>70</v>
      </c>
      <c r="I73">
        <f t="shared" si="2"/>
        <v>1</v>
      </c>
      <c r="J73">
        <f t="shared" si="3"/>
        <v>24</v>
      </c>
      <c r="K73">
        <v>2</v>
      </c>
      <c r="W73">
        <v>1830</v>
      </c>
      <c r="X73">
        <v>0</v>
      </c>
    </row>
    <row r="74" spans="1:24" x14ac:dyDescent="0.2">
      <c r="A74">
        <v>1830</v>
      </c>
      <c r="B74">
        <v>0</v>
      </c>
      <c r="C74">
        <f t="shared" si="4"/>
        <v>83</v>
      </c>
      <c r="D74">
        <v>1830</v>
      </c>
      <c r="E74">
        <v>0</v>
      </c>
      <c r="G74">
        <f t="shared" si="1"/>
        <v>1822</v>
      </c>
      <c r="H74">
        <v>70</v>
      </c>
      <c r="I74">
        <f t="shared" si="2"/>
        <v>0</v>
      </c>
      <c r="J74">
        <f t="shared" si="3"/>
        <v>25</v>
      </c>
      <c r="K74">
        <v>1</v>
      </c>
      <c r="W74">
        <v>1831</v>
      </c>
      <c r="X74">
        <v>1</v>
      </c>
    </row>
    <row r="75" spans="1:24" x14ac:dyDescent="0.2">
      <c r="A75">
        <v>1831</v>
      </c>
      <c r="B75">
        <v>2</v>
      </c>
      <c r="C75">
        <f t="shared" si="4"/>
        <v>85</v>
      </c>
      <c r="D75">
        <v>1831</v>
      </c>
      <c r="E75">
        <v>4</v>
      </c>
      <c r="G75">
        <f t="shared" ref="G75:G138" si="5">A67</f>
        <v>1823</v>
      </c>
      <c r="H75">
        <v>71</v>
      </c>
      <c r="I75">
        <f t="shared" ref="I75:I138" si="6">E67</f>
        <v>5</v>
      </c>
      <c r="J75">
        <f t="shared" si="3"/>
        <v>37</v>
      </c>
      <c r="K75">
        <v>12</v>
      </c>
      <c r="W75">
        <v>1832</v>
      </c>
      <c r="X75">
        <v>0</v>
      </c>
    </row>
    <row r="76" spans="1:24" x14ac:dyDescent="0.2">
      <c r="A76">
        <v>1832</v>
      </c>
      <c r="B76">
        <v>0</v>
      </c>
      <c r="C76">
        <f t="shared" si="4"/>
        <v>85</v>
      </c>
      <c r="D76">
        <v>1832</v>
      </c>
      <c r="E76">
        <v>2</v>
      </c>
      <c r="G76">
        <f t="shared" si="5"/>
        <v>1824</v>
      </c>
      <c r="H76">
        <v>74</v>
      </c>
      <c r="I76">
        <f t="shared" si="6"/>
        <v>8</v>
      </c>
      <c r="J76">
        <f t="shared" ref="J76:J139" si="7">J75+K76</f>
        <v>38</v>
      </c>
      <c r="K76">
        <v>1</v>
      </c>
      <c r="W76">
        <v>1833</v>
      </c>
      <c r="X76">
        <v>4</v>
      </c>
    </row>
    <row r="77" spans="1:24" x14ac:dyDescent="0.2">
      <c r="A77">
        <v>1833</v>
      </c>
      <c r="B77">
        <v>9</v>
      </c>
      <c r="C77">
        <f t="shared" si="4"/>
        <v>94</v>
      </c>
      <c r="D77">
        <v>1833</v>
      </c>
      <c r="E77">
        <v>25</v>
      </c>
      <c r="G77">
        <f t="shared" si="5"/>
        <v>1825</v>
      </c>
      <c r="H77">
        <v>74</v>
      </c>
      <c r="I77">
        <f t="shared" si="6"/>
        <v>1</v>
      </c>
      <c r="J77">
        <f t="shared" si="7"/>
        <v>42</v>
      </c>
      <c r="K77">
        <v>4</v>
      </c>
      <c r="W77">
        <v>1834</v>
      </c>
      <c r="X77">
        <v>6</v>
      </c>
    </row>
    <row r="78" spans="1:24" x14ac:dyDescent="0.2">
      <c r="A78">
        <v>1834</v>
      </c>
      <c r="B78">
        <v>14</v>
      </c>
      <c r="C78">
        <f t="shared" si="4"/>
        <v>108</v>
      </c>
      <c r="D78">
        <v>1834</v>
      </c>
      <c r="E78">
        <v>34</v>
      </c>
      <c r="G78">
        <f t="shared" si="5"/>
        <v>1826</v>
      </c>
      <c r="H78">
        <v>83</v>
      </c>
      <c r="I78">
        <f t="shared" si="6"/>
        <v>27</v>
      </c>
      <c r="J78">
        <f t="shared" si="7"/>
        <v>46</v>
      </c>
      <c r="K78">
        <v>4</v>
      </c>
      <c r="W78">
        <v>1835</v>
      </c>
      <c r="X78">
        <v>7</v>
      </c>
    </row>
    <row r="79" spans="1:24" x14ac:dyDescent="0.2">
      <c r="A79">
        <v>1835</v>
      </c>
      <c r="B79">
        <v>50</v>
      </c>
      <c r="C79">
        <f t="shared" si="4"/>
        <v>158</v>
      </c>
      <c r="D79">
        <v>1835</v>
      </c>
      <c r="E79">
        <v>152</v>
      </c>
      <c r="G79">
        <f t="shared" si="5"/>
        <v>1827</v>
      </c>
      <c r="H79">
        <v>83</v>
      </c>
      <c r="I79">
        <f t="shared" si="6"/>
        <v>0</v>
      </c>
      <c r="J79">
        <f t="shared" si="7"/>
        <v>46</v>
      </c>
      <c r="K79">
        <v>0</v>
      </c>
      <c r="W79">
        <v>1836</v>
      </c>
      <c r="X79">
        <v>7</v>
      </c>
    </row>
    <row r="80" spans="1:24" x14ac:dyDescent="0.2">
      <c r="A80">
        <v>1836</v>
      </c>
      <c r="B80">
        <v>4</v>
      </c>
      <c r="C80">
        <f t="shared" si="4"/>
        <v>162</v>
      </c>
      <c r="D80">
        <v>1836</v>
      </c>
      <c r="E80">
        <v>11</v>
      </c>
      <c r="G80">
        <f t="shared" si="5"/>
        <v>1828</v>
      </c>
      <c r="H80">
        <v>83</v>
      </c>
      <c r="I80">
        <f t="shared" si="6"/>
        <v>0</v>
      </c>
      <c r="J80">
        <f t="shared" si="7"/>
        <v>47</v>
      </c>
      <c r="K80">
        <v>1</v>
      </c>
      <c r="W80">
        <v>1837</v>
      </c>
      <c r="X80">
        <v>5</v>
      </c>
    </row>
    <row r="81" spans="1:24" x14ac:dyDescent="0.2">
      <c r="A81">
        <v>1837</v>
      </c>
      <c r="B81">
        <v>5</v>
      </c>
      <c r="C81">
        <f t="shared" si="4"/>
        <v>167</v>
      </c>
      <c r="D81">
        <v>1837</v>
      </c>
      <c r="E81">
        <v>14</v>
      </c>
      <c r="G81">
        <f t="shared" si="5"/>
        <v>1829</v>
      </c>
      <c r="H81">
        <v>83</v>
      </c>
      <c r="I81">
        <f t="shared" si="6"/>
        <v>0</v>
      </c>
      <c r="J81">
        <f t="shared" si="7"/>
        <v>47</v>
      </c>
      <c r="K81">
        <v>0</v>
      </c>
      <c r="W81">
        <v>1838</v>
      </c>
      <c r="X81">
        <v>4</v>
      </c>
    </row>
    <row r="82" spans="1:24" x14ac:dyDescent="0.2">
      <c r="A82">
        <v>1838</v>
      </c>
      <c r="B82">
        <v>9</v>
      </c>
      <c r="C82">
        <f t="shared" si="4"/>
        <v>176</v>
      </c>
      <c r="D82">
        <v>1838</v>
      </c>
      <c r="E82">
        <v>29</v>
      </c>
      <c r="G82">
        <f t="shared" si="5"/>
        <v>1830</v>
      </c>
      <c r="H82">
        <v>83</v>
      </c>
      <c r="I82">
        <f t="shared" si="6"/>
        <v>0</v>
      </c>
      <c r="J82">
        <f t="shared" si="7"/>
        <v>47</v>
      </c>
      <c r="K82">
        <v>0</v>
      </c>
      <c r="W82">
        <v>1839</v>
      </c>
      <c r="X82">
        <v>2</v>
      </c>
    </row>
    <row r="83" spans="1:24" x14ac:dyDescent="0.2">
      <c r="A83">
        <v>1839</v>
      </c>
      <c r="B83">
        <v>5</v>
      </c>
      <c r="C83">
        <f t="shared" si="4"/>
        <v>181</v>
      </c>
      <c r="D83">
        <v>1839</v>
      </c>
      <c r="E83">
        <v>11</v>
      </c>
      <c r="G83">
        <f t="shared" si="5"/>
        <v>1831</v>
      </c>
      <c r="H83">
        <v>85</v>
      </c>
      <c r="I83">
        <f t="shared" si="6"/>
        <v>4</v>
      </c>
      <c r="J83">
        <f t="shared" si="7"/>
        <v>48</v>
      </c>
      <c r="K83">
        <v>1</v>
      </c>
      <c r="W83">
        <v>1840</v>
      </c>
      <c r="X83">
        <v>7</v>
      </c>
    </row>
    <row r="84" spans="1:24" x14ac:dyDescent="0.2">
      <c r="A84">
        <v>1840</v>
      </c>
      <c r="B84">
        <v>11</v>
      </c>
      <c r="C84">
        <f t="shared" si="4"/>
        <v>192</v>
      </c>
      <c r="D84">
        <v>1840</v>
      </c>
      <c r="E84">
        <v>24</v>
      </c>
      <c r="G84">
        <f t="shared" si="5"/>
        <v>1832</v>
      </c>
      <c r="H84">
        <v>85</v>
      </c>
      <c r="I84">
        <f t="shared" si="6"/>
        <v>2</v>
      </c>
      <c r="J84">
        <f t="shared" si="7"/>
        <v>48</v>
      </c>
      <c r="K84">
        <v>0</v>
      </c>
      <c r="W84">
        <v>1841</v>
      </c>
      <c r="X84">
        <v>0</v>
      </c>
    </row>
    <row r="85" spans="1:24" x14ac:dyDescent="0.2">
      <c r="A85">
        <v>1841</v>
      </c>
      <c r="B85">
        <v>0</v>
      </c>
      <c r="C85">
        <f t="shared" si="4"/>
        <v>192</v>
      </c>
      <c r="D85">
        <v>1841</v>
      </c>
      <c r="E85">
        <v>0</v>
      </c>
      <c r="G85">
        <f t="shared" si="5"/>
        <v>1833</v>
      </c>
      <c r="H85">
        <v>94</v>
      </c>
      <c r="I85">
        <f t="shared" si="6"/>
        <v>25</v>
      </c>
      <c r="J85">
        <f t="shared" si="7"/>
        <v>52</v>
      </c>
      <c r="K85">
        <v>4</v>
      </c>
      <c r="W85">
        <v>1842</v>
      </c>
      <c r="X85">
        <v>11</v>
      </c>
    </row>
    <row r="86" spans="1:24" x14ac:dyDescent="0.2">
      <c r="A86">
        <v>1842</v>
      </c>
      <c r="B86">
        <v>73</v>
      </c>
      <c r="C86">
        <f t="shared" si="4"/>
        <v>265</v>
      </c>
      <c r="D86">
        <v>1842</v>
      </c>
      <c r="E86">
        <v>179</v>
      </c>
      <c r="G86">
        <f t="shared" si="5"/>
        <v>1834</v>
      </c>
      <c r="H86">
        <v>108</v>
      </c>
      <c r="I86">
        <f t="shared" si="6"/>
        <v>34</v>
      </c>
      <c r="J86">
        <f t="shared" si="7"/>
        <v>58</v>
      </c>
      <c r="K86">
        <v>6</v>
      </c>
      <c r="W86">
        <v>1843</v>
      </c>
      <c r="X86">
        <v>6</v>
      </c>
    </row>
    <row r="87" spans="1:24" x14ac:dyDescent="0.2">
      <c r="A87">
        <v>1843</v>
      </c>
      <c r="B87">
        <v>11</v>
      </c>
      <c r="C87">
        <f t="shared" si="4"/>
        <v>276</v>
      </c>
      <c r="D87">
        <v>1843</v>
      </c>
      <c r="E87">
        <v>28</v>
      </c>
      <c r="G87">
        <f t="shared" si="5"/>
        <v>1835</v>
      </c>
      <c r="H87">
        <v>158</v>
      </c>
      <c r="I87">
        <f t="shared" si="6"/>
        <v>152</v>
      </c>
      <c r="J87">
        <f t="shared" si="7"/>
        <v>65</v>
      </c>
      <c r="K87">
        <v>7</v>
      </c>
      <c r="W87">
        <v>1844</v>
      </c>
      <c r="X87">
        <v>5</v>
      </c>
    </row>
    <row r="88" spans="1:24" x14ac:dyDescent="0.2">
      <c r="A88">
        <v>1844</v>
      </c>
      <c r="B88">
        <v>10</v>
      </c>
      <c r="C88">
        <f t="shared" si="4"/>
        <v>286</v>
      </c>
      <c r="D88">
        <v>1844</v>
      </c>
      <c r="E88">
        <v>16</v>
      </c>
      <c r="G88">
        <f t="shared" si="5"/>
        <v>1836</v>
      </c>
      <c r="H88">
        <v>162</v>
      </c>
      <c r="I88">
        <f t="shared" si="6"/>
        <v>11</v>
      </c>
      <c r="J88">
        <f t="shared" si="7"/>
        <v>72</v>
      </c>
      <c r="K88">
        <v>7</v>
      </c>
      <c r="W88">
        <v>1845</v>
      </c>
      <c r="X88">
        <v>2</v>
      </c>
    </row>
    <row r="89" spans="1:24" x14ac:dyDescent="0.2">
      <c r="A89">
        <v>1845</v>
      </c>
      <c r="B89">
        <v>4</v>
      </c>
      <c r="C89">
        <f t="shared" si="4"/>
        <v>290</v>
      </c>
      <c r="D89">
        <v>1845</v>
      </c>
      <c r="E89">
        <v>9</v>
      </c>
      <c r="G89">
        <f t="shared" si="5"/>
        <v>1837</v>
      </c>
      <c r="H89">
        <v>167</v>
      </c>
      <c r="I89">
        <f t="shared" si="6"/>
        <v>14</v>
      </c>
      <c r="J89">
        <f t="shared" si="7"/>
        <v>77</v>
      </c>
      <c r="K89">
        <v>5</v>
      </c>
      <c r="W89">
        <v>1846</v>
      </c>
      <c r="X89">
        <v>2</v>
      </c>
    </row>
    <row r="90" spans="1:24" x14ac:dyDescent="0.2">
      <c r="A90">
        <v>1846</v>
      </c>
      <c r="B90">
        <v>2</v>
      </c>
      <c r="C90">
        <f t="shared" si="4"/>
        <v>292</v>
      </c>
      <c r="D90">
        <v>1846</v>
      </c>
      <c r="E90">
        <v>5</v>
      </c>
      <c r="G90">
        <f t="shared" si="5"/>
        <v>1838</v>
      </c>
      <c r="H90">
        <v>176</v>
      </c>
      <c r="I90">
        <f t="shared" si="6"/>
        <v>29</v>
      </c>
      <c r="J90">
        <f t="shared" si="7"/>
        <v>81</v>
      </c>
      <c r="K90">
        <v>4</v>
      </c>
      <c r="W90">
        <v>1847</v>
      </c>
      <c r="X90">
        <v>5</v>
      </c>
    </row>
    <row r="91" spans="1:24" x14ac:dyDescent="0.2">
      <c r="A91">
        <v>1847</v>
      </c>
      <c r="B91">
        <v>5</v>
      </c>
      <c r="C91">
        <f t="shared" si="4"/>
        <v>297</v>
      </c>
      <c r="D91">
        <v>1847</v>
      </c>
      <c r="E91">
        <v>10</v>
      </c>
      <c r="G91">
        <f t="shared" si="5"/>
        <v>1839</v>
      </c>
      <c r="H91">
        <v>181</v>
      </c>
      <c r="I91">
        <f t="shared" si="6"/>
        <v>11</v>
      </c>
      <c r="J91">
        <f t="shared" si="7"/>
        <v>83</v>
      </c>
      <c r="K91">
        <v>2</v>
      </c>
      <c r="W91">
        <v>1848</v>
      </c>
      <c r="X91">
        <v>0</v>
      </c>
    </row>
    <row r="92" spans="1:24" x14ac:dyDescent="0.2">
      <c r="A92">
        <v>1848</v>
      </c>
      <c r="B92">
        <v>21</v>
      </c>
      <c r="C92">
        <f t="shared" si="4"/>
        <v>318</v>
      </c>
      <c r="D92">
        <v>1848</v>
      </c>
      <c r="E92">
        <v>46</v>
      </c>
      <c r="G92">
        <f t="shared" si="5"/>
        <v>1840</v>
      </c>
      <c r="H92">
        <v>192</v>
      </c>
      <c r="I92">
        <f t="shared" si="6"/>
        <v>24</v>
      </c>
      <c r="J92">
        <f t="shared" si="7"/>
        <v>90</v>
      </c>
      <c r="K92">
        <v>7</v>
      </c>
      <c r="W92">
        <v>1849</v>
      </c>
      <c r="X92">
        <v>3</v>
      </c>
    </row>
    <row r="93" spans="1:24" x14ac:dyDescent="0.2">
      <c r="A93">
        <v>1849</v>
      </c>
      <c r="B93">
        <v>4</v>
      </c>
      <c r="C93">
        <f t="shared" si="4"/>
        <v>322</v>
      </c>
      <c r="D93">
        <v>1849</v>
      </c>
      <c r="E93">
        <v>15</v>
      </c>
      <c r="G93">
        <f t="shared" si="5"/>
        <v>1841</v>
      </c>
      <c r="H93">
        <v>192</v>
      </c>
      <c r="I93">
        <f t="shared" si="6"/>
        <v>0</v>
      </c>
      <c r="J93">
        <f t="shared" si="7"/>
        <v>90</v>
      </c>
      <c r="K93">
        <v>0</v>
      </c>
      <c r="W93">
        <v>1850</v>
      </c>
      <c r="X93">
        <v>0</v>
      </c>
    </row>
    <row r="94" spans="1:24" x14ac:dyDescent="0.2">
      <c r="A94">
        <v>1850</v>
      </c>
      <c r="B94">
        <v>0</v>
      </c>
      <c r="C94">
        <f t="shared" si="4"/>
        <v>322</v>
      </c>
      <c r="D94">
        <v>1850</v>
      </c>
      <c r="E94">
        <v>0</v>
      </c>
      <c r="G94">
        <f t="shared" si="5"/>
        <v>1842</v>
      </c>
      <c r="H94">
        <v>265</v>
      </c>
      <c r="I94">
        <f t="shared" si="6"/>
        <v>179</v>
      </c>
      <c r="J94">
        <f t="shared" si="7"/>
        <v>101</v>
      </c>
      <c r="K94">
        <v>11</v>
      </c>
      <c r="W94">
        <v>1851</v>
      </c>
      <c r="X94">
        <v>0</v>
      </c>
    </row>
    <row r="95" spans="1:24" x14ac:dyDescent="0.2">
      <c r="A95">
        <v>1851</v>
      </c>
      <c r="B95">
        <v>1</v>
      </c>
      <c r="C95">
        <f t="shared" si="4"/>
        <v>323</v>
      </c>
      <c r="D95">
        <v>1851</v>
      </c>
      <c r="E95">
        <v>1</v>
      </c>
      <c r="G95">
        <f t="shared" si="5"/>
        <v>1843</v>
      </c>
      <c r="H95">
        <v>276</v>
      </c>
      <c r="I95">
        <f t="shared" si="6"/>
        <v>28</v>
      </c>
      <c r="J95">
        <f t="shared" si="7"/>
        <v>107</v>
      </c>
      <c r="K95">
        <v>6</v>
      </c>
      <c r="W95">
        <v>1852</v>
      </c>
      <c r="X95">
        <v>0</v>
      </c>
    </row>
    <row r="96" spans="1:24" x14ac:dyDescent="0.2">
      <c r="A96">
        <v>1852</v>
      </c>
      <c r="B96">
        <v>2</v>
      </c>
      <c r="C96">
        <f t="shared" si="4"/>
        <v>325</v>
      </c>
      <c r="D96">
        <v>1852</v>
      </c>
      <c r="E96">
        <v>4</v>
      </c>
      <c r="G96">
        <f t="shared" si="5"/>
        <v>1844</v>
      </c>
      <c r="H96">
        <v>286</v>
      </c>
      <c r="I96">
        <f t="shared" si="6"/>
        <v>16</v>
      </c>
      <c r="J96">
        <f t="shared" si="7"/>
        <v>112</v>
      </c>
      <c r="K96">
        <v>5</v>
      </c>
      <c r="W96">
        <v>1853</v>
      </c>
      <c r="X96">
        <v>9</v>
      </c>
    </row>
    <row r="97" spans="1:24" x14ac:dyDescent="0.2">
      <c r="A97">
        <v>1853</v>
      </c>
      <c r="B97">
        <v>21</v>
      </c>
      <c r="C97">
        <f t="shared" si="4"/>
        <v>346</v>
      </c>
      <c r="D97">
        <v>1853</v>
      </c>
      <c r="E97">
        <v>46</v>
      </c>
      <c r="G97">
        <f t="shared" si="5"/>
        <v>1845</v>
      </c>
      <c r="H97">
        <v>290</v>
      </c>
      <c r="I97">
        <f t="shared" si="6"/>
        <v>9</v>
      </c>
      <c r="J97">
        <f t="shared" si="7"/>
        <v>114</v>
      </c>
      <c r="K97">
        <v>2</v>
      </c>
      <c r="W97">
        <v>1854</v>
      </c>
      <c r="X97">
        <v>2</v>
      </c>
    </row>
    <row r="98" spans="1:24" x14ac:dyDescent="0.2">
      <c r="A98">
        <v>1854</v>
      </c>
      <c r="B98">
        <v>4</v>
      </c>
      <c r="C98">
        <f t="shared" si="4"/>
        <v>350</v>
      </c>
      <c r="D98">
        <v>1854</v>
      </c>
      <c r="E98">
        <v>9</v>
      </c>
      <c r="G98">
        <f t="shared" si="5"/>
        <v>1846</v>
      </c>
      <c r="H98">
        <v>292</v>
      </c>
      <c r="I98">
        <f t="shared" si="6"/>
        <v>5</v>
      </c>
      <c r="J98">
        <f t="shared" si="7"/>
        <v>116</v>
      </c>
      <c r="K98">
        <v>2</v>
      </c>
      <c r="W98">
        <v>1855</v>
      </c>
      <c r="X98">
        <v>3</v>
      </c>
    </row>
    <row r="99" spans="1:24" x14ac:dyDescent="0.2">
      <c r="A99">
        <v>1855</v>
      </c>
      <c r="B99">
        <v>11</v>
      </c>
      <c r="C99">
        <f t="shared" si="4"/>
        <v>361</v>
      </c>
      <c r="D99">
        <v>1855</v>
      </c>
      <c r="E99">
        <v>18</v>
      </c>
      <c r="G99">
        <f t="shared" si="5"/>
        <v>1847</v>
      </c>
      <c r="H99">
        <v>297</v>
      </c>
      <c r="I99">
        <f t="shared" si="6"/>
        <v>10</v>
      </c>
      <c r="J99">
        <f t="shared" si="7"/>
        <v>121</v>
      </c>
      <c r="K99">
        <v>5</v>
      </c>
      <c r="W99">
        <v>1856</v>
      </c>
      <c r="X99">
        <v>0</v>
      </c>
    </row>
    <row r="100" spans="1:24" x14ac:dyDescent="0.2">
      <c r="A100">
        <v>1856</v>
      </c>
      <c r="B100">
        <v>1</v>
      </c>
      <c r="C100">
        <f t="shared" si="4"/>
        <v>362</v>
      </c>
      <c r="D100">
        <v>1856</v>
      </c>
      <c r="E100">
        <v>3</v>
      </c>
      <c r="G100">
        <f t="shared" si="5"/>
        <v>1848</v>
      </c>
      <c r="H100">
        <v>318</v>
      </c>
      <c r="I100">
        <f t="shared" si="6"/>
        <v>46</v>
      </c>
      <c r="J100">
        <f t="shared" si="7"/>
        <v>121</v>
      </c>
      <c r="K100">
        <v>0</v>
      </c>
      <c r="W100">
        <v>1857</v>
      </c>
      <c r="X100">
        <v>1</v>
      </c>
    </row>
    <row r="101" spans="1:24" x14ac:dyDescent="0.2">
      <c r="A101">
        <v>1857</v>
      </c>
      <c r="B101">
        <v>1</v>
      </c>
      <c r="C101">
        <f t="shared" si="4"/>
        <v>363</v>
      </c>
      <c r="D101">
        <v>1857</v>
      </c>
      <c r="E101">
        <v>3</v>
      </c>
      <c r="G101">
        <f t="shared" si="5"/>
        <v>1849</v>
      </c>
      <c r="H101">
        <v>322</v>
      </c>
      <c r="I101">
        <f t="shared" si="6"/>
        <v>15</v>
      </c>
      <c r="J101">
        <f t="shared" si="7"/>
        <v>124</v>
      </c>
      <c r="K101">
        <v>3</v>
      </c>
      <c r="W101">
        <v>1858</v>
      </c>
      <c r="X101">
        <v>1</v>
      </c>
    </row>
    <row r="102" spans="1:24" x14ac:dyDescent="0.2">
      <c r="A102">
        <v>1858</v>
      </c>
      <c r="B102">
        <v>1</v>
      </c>
      <c r="C102">
        <f t="shared" si="4"/>
        <v>364</v>
      </c>
      <c r="D102">
        <v>1858</v>
      </c>
      <c r="E102">
        <v>2</v>
      </c>
      <c r="G102">
        <f t="shared" si="5"/>
        <v>1850</v>
      </c>
      <c r="H102">
        <v>322</v>
      </c>
      <c r="I102">
        <f t="shared" si="6"/>
        <v>0</v>
      </c>
      <c r="J102">
        <f t="shared" si="7"/>
        <v>124</v>
      </c>
      <c r="K102">
        <v>0</v>
      </c>
      <c r="W102">
        <v>1859</v>
      </c>
      <c r="X102">
        <v>5</v>
      </c>
    </row>
    <row r="103" spans="1:24" x14ac:dyDescent="0.2">
      <c r="A103">
        <v>1859</v>
      </c>
      <c r="B103">
        <v>14</v>
      </c>
      <c r="C103">
        <f t="shared" si="4"/>
        <v>378</v>
      </c>
      <c r="D103">
        <v>1859</v>
      </c>
      <c r="E103">
        <v>45</v>
      </c>
      <c r="G103">
        <f t="shared" si="5"/>
        <v>1851</v>
      </c>
      <c r="H103">
        <v>323</v>
      </c>
      <c r="I103">
        <f t="shared" si="6"/>
        <v>1</v>
      </c>
      <c r="J103">
        <f t="shared" si="7"/>
        <v>124</v>
      </c>
      <c r="K103">
        <v>0</v>
      </c>
      <c r="W103">
        <v>1860</v>
      </c>
      <c r="X103">
        <v>4</v>
      </c>
    </row>
    <row r="104" spans="1:24" x14ac:dyDescent="0.2">
      <c r="A104">
        <v>1860</v>
      </c>
      <c r="B104">
        <v>12</v>
      </c>
      <c r="C104">
        <f t="shared" si="4"/>
        <v>390</v>
      </c>
      <c r="D104">
        <v>1860</v>
      </c>
      <c r="E104">
        <v>27</v>
      </c>
      <c r="G104">
        <f t="shared" si="5"/>
        <v>1852</v>
      </c>
      <c r="H104">
        <v>325</v>
      </c>
      <c r="I104">
        <f t="shared" si="6"/>
        <v>4</v>
      </c>
      <c r="J104">
        <f t="shared" si="7"/>
        <v>124</v>
      </c>
      <c r="K104">
        <v>0</v>
      </c>
      <c r="W104">
        <v>1861</v>
      </c>
      <c r="X104">
        <v>0</v>
      </c>
    </row>
    <row r="105" spans="1:24" x14ac:dyDescent="0.2">
      <c r="A105">
        <v>1861</v>
      </c>
      <c r="B105">
        <v>1</v>
      </c>
      <c r="C105">
        <f t="shared" si="4"/>
        <v>391</v>
      </c>
      <c r="D105">
        <v>1861</v>
      </c>
      <c r="E105">
        <v>7</v>
      </c>
      <c r="G105">
        <f t="shared" si="5"/>
        <v>1853</v>
      </c>
      <c r="H105">
        <v>346</v>
      </c>
      <c r="I105">
        <f t="shared" si="6"/>
        <v>46</v>
      </c>
      <c r="J105">
        <f t="shared" si="7"/>
        <v>133</v>
      </c>
      <c r="K105">
        <v>9</v>
      </c>
      <c r="W105">
        <v>1862</v>
      </c>
      <c r="X105">
        <v>7</v>
      </c>
    </row>
    <row r="106" spans="1:24" x14ac:dyDescent="0.2">
      <c r="A106">
        <v>1862</v>
      </c>
      <c r="B106">
        <v>2</v>
      </c>
      <c r="C106">
        <f t="shared" si="4"/>
        <v>393</v>
      </c>
      <c r="D106">
        <v>1862</v>
      </c>
      <c r="E106">
        <v>5</v>
      </c>
      <c r="G106">
        <f t="shared" si="5"/>
        <v>1854</v>
      </c>
      <c r="H106">
        <v>350</v>
      </c>
      <c r="I106">
        <f t="shared" si="6"/>
        <v>9</v>
      </c>
      <c r="J106">
        <f t="shared" si="7"/>
        <v>135</v>
      </c>
      <c r="K106">
        <v>2</v>
      </c>
      <c r="W106">
        <v>1863</v>
      </c>
      <c r="X106">
        <v>3</v>
      </c>
    </row>
    <row r="107" spans="1:24" x14ac:dyDescent="0.2">
      <c r="A107">
        <v>1863</v>
      </c>
      <c r="B107">
        <v>5</v>
      </c>
      <c r="C107">
        <f t="shared" si="4"/>
        <v>398</v>
      </c>
      <c r="D107">
        <v>1863</v>
      </c>
      <c r="E107">
        <v>14</v>
      </c>
      <c r="G107">
        <f t="shared" si="5"/>
        <v>1855</v>
      </c>
      <c r="H107">
        <v>361</v>
      </c>
      <c r="I107">
        <f t="shared" si="6"/>
        <v>18</v>
      </c>
      <c r="J107">
        <f t="shared" si="7"/>
        <v>138</v>
      </c>
      <c r="K107">
        <v>3</v>
      </c>
      <c r="W107">
        <v>1864</v>
      </c>
      <c r="X107">
        <v>2</v>
      </c>
    </row>
    <row r="108" spans="1:24" x14ac:dyDescent="0.2">
      <c r="A108">
        <v>1864</v>
      </c>
      <c r="B108">
        <v>2</v>
      </c>
      <c r="C108">
        <f t="shared" si="4"/>
        <v>400</v>
      </c>
      <c r="D108">
        <v>1864</v>
      </c>
      <c r="E108">
        <v>4</v>
      </c>
      <c r="G108">
        <f t="shared" si="5"/>
        <v>1856</v>
      </c>
      <c r="H108">
        <v>362</v>
      </c>
      <c r="I108">
        <f t="shared" si="6"/>
        <v>3</v>
      </c>
      <c r="J108">
        <f t="shared" si="7"/>
        <v>138</v>
      </c>
      <c r="K108">
        <v>0</v>
      </c>
      <c r="W108">
        <v>1865</v>
      </c>
      <c r="X108">
        <v>22</v>
      </c>
    </row>
    <row r="109" spans="1:24" x14ac:dyDescent="0.2">
      <c r="A109">
        <v>1865</v>
      </c>
      <c r="B109">
        <v>110</v>
      </c>
      <c r="C109">
        <f t="shared" si="4"/>
        <v>510</v>
      </c>
      <c r="D109">
        <v>1865</v>
      </c>
      <c r="E109">
        <v>259</v>
      </c>
      <c r="G109">
        <f t="shared" si="5"/>
        <v>1857</v>
      </c>
      <c r="H109">
        <v>363</v>
      </c>
      <c r="I109">
        <f t="shared" si="6"/>
        <v>3</v>
      </c>
      <c r="J109">
        <f t="shared" si="7"/>
        <v>139</v>
      </c>
      <c r="K109">
        <v>1</v>
      </c>
      <c r="W109">
        <v>1866</v>
      </c>
      <c r="X109">
        <v>3</v>
      </c>
    </row>
    <row r="110" spans="1:24" x14ac:dyDescent="0.2">
      <c r="A110">
        <v>1866</v>
      </c>
      <c r="B110">
        <v>26</v>
      </c>
      <c r="C110">
        <f t="shared" si="4"/>
        <v>536</v>
      </c>
      <c r="D110">
        <v>1866</v>
      </c>
      <c r="E110">
        <v>51</v>
      </c>
      <c r="G110">
        <f t="shared" si="5"/>
        <v>1858</v>
      </c>
      <c r="H110">
        <v>364</v>
      </c>
      <c r="I110">
        <f t="shared" si="6"/>
        <v>2</v>
      </c>
      <c r="J110">
        <f t="shared" si="7"/>
        <v>140</v>
      </c>
      <c r="K110">
        <v>1</v>
      </c>
      <c r="W110">
        <v>1867</v>
      </c>
      <c r="X110">
        <v>0</v>
      </c>
    </row>
    <row r="111" spans="1:24" x14ac:dyDescent="0.2">
      <c r="A111">
        <v>1867</v>
      </c>
      <c r="B111">
        <v>4</v>
      </c>
      <c r="C111">
        <f t="shared" si="4"/>
        <v>540</v>
      </c>
      <c r="D111">
        <v>1867</v>
      </c>
      <c r="E111">
        <v>13</v>
      </c>
      <c r="G111">
        <f t="shared" si="5"/>
        <v>1859</v>
      </c>
      <c r="H111">
        <v>378</v>
      </c>
      <c r="I111">
        <f t="shared" si="6"/>
        <v>45</v>
      </c>
      <c r="J111">
        <f t="shared" si="7"/>
        <v>145</v>
      </c>
      <c r="K111">
        <v>5</v>
      </c>
      <c r="W111">
        <v>1868</v>
      </c>
      <c r="X111">
        <v>1</v>
      </c>
    </row>
    <row r="112" spans="1:24" x14ac:dyDescent="0.2">
      <c r="A112">
        <v>1868</v>
      </c>
      <c r="B112">
        <v>9</v>
      </c>
      <c r="C112">
        <f t="shared" si="4"/>
        <v>549</v>
      </c>
      <c r="D112">
        <v>1868</v>
      </c>
      <c r="E112">
        <v>24</v>
      </c>
      <c r="G112">
        <f t="shared" si="5"/>
        <v>1860</v>
      </c>
      <c r="H112">
        <v>390</v>
      </c>
      <c r="I112">
        <f t="shared" si="6"/>
        <v>27</v>
      </c>
      <c r="J112">
        <f t="shared" si="7"/>
        <v>149</v>
      </c>
      <c r="K112">
        <v>4</v>
      </c>
      <c r="W112">
        <v>1869</v>
      </c>
      <c r="X112">
        <v>5</v>
      </c>
    </row>
    <row r="113" spans="1:24" x14ac:dyDescent="0.2">
      <c r="A113">
        <v>1869</v>
      </c>
      <c r="B113">
        <v>16</v>
      </c>
      <c r="C113">
        <f t="shared" si="4"/>
        <v>565</v>
      </c>
      <c r="D113">
        <v>1869</v>
      </c>
      <c r="E113">
        <v>35</v>
      </c>
      <c r="G113">
        <f t="shared" si="5"/>
        <v>1861</v>
      </c>
      <c r="H113">
        <v>391</v>
      </c>
      <c r="I113">
        <f t="shared" si="6"/>
        <v>7</v>
      </c>
      <c r="J113">
        <f t="shared" si="7"/>
        <v>149</v>
      </c>
      <c r="K113">
        <v>0</v>
      </c>
      <c r="W113">
        <v>1870</v>
      </c>
      <c r="X113">
        <v>60</v>
      </c>
    </row>
    <row r="114" spans="1:24" x14ac:dyDescent="0.2">
      <c r="A114">
        <v>1870</v>
      </c>
      <c r="B114">
        <v>180</v>
      </c>
      <c r="C114">
        <f t="shared" si="4"/>
        <v>745</v>
      </c>
      <c r="D114">
        <v>1870</v>
      </c>
      <c r="E114">
        <v>291</v>
      </c>
      <c r="G114">
        <f t="shared" si="5"/>
        <v>1862</v>
      </c>
      <c r="H114">
        <v>393</v>
      </c>
      <c r="I114">
        <f t="shared" si="6"/>
        <v>5</v>
      </c>
      <c r="J114">
        <f t="shared" si="7"/>
        <v>156</v>
      </c>
      <c r="K114">
        <v>7</v>
      </c>
      <c r="W114">
        <v>1871</v>
      </c>
      <c r="X114">
        <v>14</v>
      </c>
    </row>
    <row r="115" spans="1:24" x14ac:dyDescent="0.2">
      <c r="A115">
        <v>1871</v>
      </c>
      <c r="B115">
        <v>40</v>
      </c>
      <c r="C115">
        <f t="shared" si="4"/>
        <v>785</v>
      </c>
      <c r="D115">
        <v>1871</v>
      </c>
      <c r="E115">
        <v>79</v>
      </c>
      <c r="G115">
        <f t="shared" si="5"/>
        <v>1863</v>
      </c>
      <c r="H115">
        <v>398</v>
      </c>
      <c r="I115">
        <f t="shared" si="6"/>
        <v>14</v>
      </c>
      <c r="J115">
        <f t="shared" si="7"/>
        <v>159</v>
      </c>
      <c r="K115">
        <v>3</v>
      </c>
      <c r="W115">
        <v>1872</v>
      </c>
      <c r="X115">
        <v>23</v>
      </c>
    </row>
    <row r="116" spans="1:24" x14ac:dyDescent="0.2">
      <c r="A116">
        <v>1872</v>
      </c>
      <c r="B116">
        <v>88</v>
      </c>
      <c r="C116">
        <f t="shared" si="4"/>
        <v>873</v>
      </c>
      <c r="D116">
        <v>1872</v>
      </c>
      <c r="E116">
        <v>154</v>
      </c>
      <c r="G116">
        <f t="shared" si="5"/>
        <v>1864</v>
      </c>
      <c r="H116">
        <v>400</v>
      </c>
      <c r="I116">
        <f t="shared" si="6"/>
        <v>4</v>
      </c>
      <c r="J116">
        <f t="shared" si="7"/>
        <v>161</v>
      </c>
      <c r="K116">
        <v>2</v>
      </c>
      <c r="W116">
        <v>1873</v>
      </c>
      <c r="X116">
        <v>33</v>
      </c>
    </row>
    <row r="117" spans="1:24" x14ac:dyDescent="0.2">
      <c r="A117">
        <v>1873</v>
      </c>
      <c r="B117">
        <v>85</v>
      </c>
      <c r="C117">
        <f t="shared" si="4"/>
        <v>958</v>
      </c>
      <c r="D117">
        <v>1873</v>
      </c>
      <c r="E117">
        <v>150</v>
      </c>
      <c r="G117">
        <f t="shared" si="5"/>
        <v>1865</v>
      </c>
      <c r="H117">
        <v>510</v>
      </c>
      <c r="I117">
        <f t="shared" si="6"/>
        <v>259</v>
      </c>
      <c r="J117">
        <f t="shared" si="7"/>
        <v>183</v>
      </c>
      <c r="K117">
        <v>22</v>
      </c>
      <c r="W117">
        <v>1874</v>
      </c>
      <c r="X117">
        <v>21</v>
      </c>
    </row>
    <row r="118" spans="1:24" x14ac:dyDescent="0.2">
      <c r="A118">
        <v>1874</v>
      </c>
      <c r="B118">
        <v>61</v>
      </c>
      <c r="C118">
        <f t="shared" si="4"/>
        <v>1019</v>
      </c>
      <c r="D118">
        <v>1874</v>
      </c>
      <c r="E118">
        <v>117</v>
      </c>
      <c r="G118">
        <f t="shared" si="5"/>
        <v>1866</v>
      </c>
      <c r="H118">
        <v>536</v>
      </c>
      <c r="I118">
        <f t="shared" si="6"/>
        <v>51</v>
      </c>
      <c r="J118">
        <f t="shared" si="7"/>
        <v>186</v>
      </c>
      <c r="K118">
        <v>3</v>
      </c>
      <c r="W118">
        <v>1875</v>
      </c>
      <c r="X118">
        <v>7</v>
      </c>
    </row>
    <row r="119" spans="1:24" x14ac:dyDescent="0.2">
      <c r="A119">
        <v>1875</v>
      </c>
      <c r="B119">
        <v>24</v>
      </c>
      <c r="C119">
        <f t="shared" si="4"/>
        <v>1043</v>
      </c>
      <c r="D119">
        <v>1875</v>
      </c>
      <c r="E119">
        <v>56</v>
      </c>
      <c r="G119">
        <f t="shared" si="5"/>
        <v>1867</v>
      </c>
      <c r="H119">
        <v>540</v>
      </c>
      <c r="I119">
        <f t="shared" si="6"/>
        <v>13</v>
      </c>
      <c r="J119">
        <f t="shared" si="7"/>
        <v>186</v>
      </c>
      <c r="K119">
        <v>0</v>
      </c>
      <c r="W119">
        <v>1876</v>
      </c>
      <c r="X119">
        <v>0</v>
      </c>
    </row>
    <row r="120" spans="1:24" x14ac:dyDescent="0.2">
      <c r="A120">
        <v>1876</v>
      </c>
      <c r="B120">
        <v>2</v>
      </c>
      <c r="C120">
        <f t="shared" si="4"/>
        <v>1045</v>
      </c>
      <c r="D120">
        <v>1876</v>
      </c>
      <c r="E120">
        <v>8</v>
      </c>
      <c r="G120">
        <f t="shared" si="5"/>
        <v>1868</v>
      </c>
      <c r="H120">
        <v>549</v>
      </c>
      <c r="I120">
        <f t="shared" si="6"/>
        <v>24</v>
      </c>
      <c r="J120">
        <f t="shared" si="7"/>
        <v>187</v>
      </c>
      <c r="K120">
        <v>1</v>
      </c>
      <c r="W120">
        <v>1877</v>
      </c>
      <c r="X120">
        <v>4</v>
      </c>
    </row>
    <row r="121" spans="1:24" x14ac:dyDescent="0.2">
      <c r="A121">
        <v>1877</v>
      </c>
      <c r="B121">
        <v>1</v>
      </c>
      <c r="C121">
        <f t="shared" si="4"/>
        <v>1046</v>
      </c>
      <c r="D121">
        <v>1877</v>
      </c>
      <c r="E121">
        <v>7</v>
      </c>
      <c r="G121">
        <f t="shared" si="5"/>
        <v>1869</v>
      </c>
      <c r="H121">
        <v>565</v>
      </c>
      <c r="I121">
        <f t="shared" si="6"/>
        <v>35</v>
      </c>
      <c r="J121">
        <f t="shared" si="7"/>
        <v>192</v>
      </c>
      <c r="K121">
        <v>5</v>
      </c>
      <c r="W121">
        <v>1878</v>
      </c>
      <c r="X121">
        <v>4</v>
      </c>
    </row>
    <row r="122" spans="1:24" x14ac:dyDescent="0.2">
      <c r="A122">
        <v>1878</v>
      </c>
      <c r="B122">
        <v>4</v>
      </c>
      <c r="C122">
        <f t="shared" si="4"/>
        <v>1050</v>
      </c>
      <c r="D122">
        <v>1878</v>
      </c>
      <c r="E122">
        <v>29</v>
      </c>
      <c r="G122">
        <f t="shared" si="5"/>
        <v>1870</v>
      </c>
      <c r="H122">
        <v>745</v>
      </c>
      <c r="I122">
        <f t="shared" si="6"/>
        <v>291</v>
      </c>
      <c r="J122">
        <f t="shared" si="7"/>
        <v>252</v>
      </c>
      <c r="K122">
        <v>60</v>
      </c>
      <c r="W122">
        <v>1879</v>
      </c>
      <c r="X122">
        <v>1</v>
      </c>
    </row>
    <row r="123" spans="1:24" x14ac:dyDescent="0.2">
      <c r="A123">
        <v>1879</v>
      </c>
      <c r="B123">
        <v>29</v>
      </c>
      <c r="C123">
        <f t="shared" si="4"/>
        <v>1079</v>
      </c>
      <c r="D123">
        <v>1879</v>
      </c>
      <c r="E123">
        <v>46</v>
      </c>
      <c r="G123">
        <f t="shared" si="5"/>
        <v>1871</v>
      </c>
      <c r="H123">
        <v>785</v>
      </c>
      <c r="I123">
        <f t="shared" si="6"/>
        <v>79</v>
      </c>
      <c r="J123">
        <f t="shared" si="7"/>
        <v>266</v>
      </c>
      <c r="K123">
        <v>14</v>
      </c>
      <c r="W123">
        <v>1880</v>
      </c>
      <c r="X123">
        <v>3</v>
      </c>
    </row>
    <row r="124" spans="1:24" x14ac:dyDescent="0.2">
      <c r="A124">
        <v>1880</v>
      </c>
      <c r="B124">
        <v>1</v>
      </c>
      <c r="C124">
        <f t="shared" si="4"/>
        <v>1080</v>
      </c>
      <c r="D124">
        <v>1880</v>
      </c>
      <c r="E124">
        <v>6</v>
      </c>
      <c r="G124">
        <f t="shared" si="5"/>
        <v>1872</v>
      </c>
      <c r="H124">
        <v>873</v>
      </c>
      <c r="I124">
        <f t="shared" si="6"/>
        <v>154</v>
      </c>
      <c r="J124">
        <f t="shared" si="7"/>
        <v>289</v>
      </c>
      <c r="K124">
        <v>23</v>
      </c>
      <c r="W124">
        <v>1881</v>
      </c>
      <c r="X124">
        <v>3</v>
      </c>
    </row>
    <row r="125" spans="1:24" x14ac:dyDescent="0.2">
      <c r="A125">
        <v>1881</v>
      </c>
      <c r="B125">
        <v>6</v>
      </c>
      <c r="C125">
        <f t="shared" si="4"/>
        <v>1086</v>
      </c>
      <c r="D125">
        <v>1881</v>
      </c>
      <c r="E125">
        <v>20</v>
      </c>
      <c r="G125">
        <f t="shared" si="5"/>
        <v>1873</v>
      </c>
      <c r="H125">
        <v>958</v>
      </c>
      <c r="I125">
        <f t="shared" si="6"/>
        <v>150</v>
      </c>
      <c r="J125">
        <f t="shared" si="7"/>
        <v>322</v>
      </c>
      <c r="K125">
        <v>33</v>
      </c>
      <c r="W125">
        <v>1882</v>
      </c>
      <c r="X125">
        <v>4</v>
      </c>
    </row>
    <row r="126" spans="1:24" x14ac:dyDescent="0.2">
      <c r="A126">
        <v>1882</v>
      </c>
      <c r="B126">
        <v>17</v>
      </c>
      <c r="C126">
        <f t="shared" si="4"/>
        <v>1103</v>
      </c>
      <c r="D126">
        <v>1882</v>
      </c>
      <c r="E126">
        <v>29</v>
      </c>
      <c r="G126">
        <f t="shared" si="5"/>
        <v>1874</v>
      </c>
      <c r="H126">
        <v>1019</v>
      </c>
      <c r="I126">
        <f t="shared" si="6"/>
        <v>117</v>
      </c>
      <c r="J126">
        <f t="shared" si="7"/>
        <v>343</v>
      </c>
      <c r="K126">
        <v>21</v>
      </c>
      <c r="W126">
        <v>1883</v>
      </c>
      <c r="X126">
        <v>3</v>
      </c>
    </row>
    <row r="127" spans="1:24" x14ac:dyDescent="0.2">
      <c r="A127">
        <v>1883</v>
      </c>
      <c r="B127">
        <v>19</v>
      </c>
      <c r="C127">
        <f t="shared" si="4"/>
        <v>1122</v>
      </c>
      <c r="D127">
        <v>1883</v>
      </c>
      <c r="E127">
        <v>41</v>
      </c>
      <c r="G127">
        <f t="shared" si="5"/>
        <v>1875</v>
      </c>
      <c r="H127">
        <v>1043</v>
      </c>
      <c r="I127">
        <f t="shared" si="6"/>
        <v>56</v>
      </c>
      <c r="J127">
        <f t="shared" si="7"/>
        <v>350</v>
      </c>
      <c r="K127">
        <v>7</v>
      </c>
      <c r="W127">
        <v>1884</v>
      </c>
      <c r="X127">
        <v>0</v>
      </c>
    </row>
    <row r="128" spans="1:24" x14ac:dyDescent="0.2">
      <c r="A128">
        <v>1884</v>
      </c>
      <c r="B128">
        <v>0</v>
      </c>
      <c r="C128">
        <f t="shared" si="4"/>
        <v>1122</v>
      </c>
      <c r="D128">
        <v>1884</v>
      </c>
      <c r="E128">
        <v>1</v>
      </c>
      <c r="G128">
        <f t="shared" si="5"/>
        <v>1876</v>
      </c>
      <c r="H128">
        <v>1045</v>
      </c>
      <c r="I128">
        <f t="shared" si="6"/>
        <v>8</v>
      </c>
      <c r="J128">
        <f t="shared" si="7"/>
        <v>350</v>
      </c>
      <c r="K128">
        <v>0</v>
      </c>
      <c r="W128">
        <v>1885</v>
      </c>
      <c r="X128">
        <v>12</v>
      </c>
    </row>
    <row r="129" spans="1:24" x14ac:dyDescent="0.2">
      <c r="A129">
        <v>1885</v>
      </c>
      <c r="B129">
        <v>36</v>
      </c>
      <c r="C129">
        <f t="shared" si="4"/>
        <v>1158</v>
      </c>
      <c r="D129">
        <v>1885</v>
      </c>
      <c r="E129">
        <v>83</v>
      </c>
      <c r="G129">
        <f t="shared" si="5"/>
        <v>1877</v>
      </c>
      <c r="H129">
        <v>1046</v>
      </c>
      <c r="I129">
        <f t="shared" si="6"/>
        <v>7</v>
      </c>
      <c r="J129">
        <f t="shared" si="7"/>
        <v>354</v>
      </c>
      <c r="K129">
        <v>4</v>
      </c>
      <c r="W129">
        <v>1886</v>
      </c>
      <c r="X129">
        <v>2</v>
      </c>
    </row>
    <row r="130" spans="1:24" x14ac:dyDescent="0.2">
      <c r="A130">
        <v>1886</v>
      </c>
      <c r="B130">
        <v>1</v>
      </c>
      <c r="C130">
        <f t="shared" si="4"/>
        <v>1159</v>
      </c>
      <c r="D130">
        <v>1886</v>
      </c>
      <c r="E130">
        <v>8</v>
      </c>
      <c r="G130">
        <f t="shared" si="5"/>
        <v>1878</v>
      </c>
      <c r="H130">
        <v>1050</v>
      </c>
      <c r="I130">
        <f t="shared" si="6"/>
        <v>29</v>
      </c>
      <c r="J130">
        <f t="shared" si="7"/>
        <v>358</v>
      </c>
      <c r="K130">
        <v>4</v>
      </c>
      <c r="W130">
        <v>1887</v>
      </c>
      <c r="X130">
        <v>2</v>
      </c>
    </row>
    <row r="131" spans="1:24" x14ac:dyDescent="0.2">
      <c r="A131">
        <v>1887</v>
      </c>
      <c r="B131">
        <v>3</v>
      </c>
      <c r="C131">
        <f t="shared" ref="C131:C194" si="8">B131+C130</f>
        <v>1162</v>
      </c>
      <c r="D131">
        <v>1887</v>
      </c>
      <c r="E131">
        <v>8</v>
      </c>
      <c r="G131">
        <f t="shared" si="5"/>
        <v>1879</v>
      </c>
      <c r="H131">
        <v>1079</v>
      </c>
      <c r="I131">
        <f t="shared" si="6"/>
        <v>46</v>
      </c>
      <c r="J131">
        <f t="shared" si="7"/>
        <v>359</v>
      </c>
      <c r="K131">
        <v>1</v>
      </c>
      <c r="W131">
        <v>1888</v>
      </c>
      <c r="X131">
        <v>0</v>
      </c>
    </row>
    <row r="132" spans="1:24" x14ac:dyDescent="0.2">
      <c r="A132">
        <v>1888</v>
      </c>
      <c r="B132">
        <v>5</v>
      </c>
      <c r="C132">
        <f t="shared" si="8"/>
        <v>1167</v>
      </c>
      <c r="D132">
        <v>1888</v>
      </c>
      <c r="E132">
        <v>9</v>
      </c>
      <c r="G132">
        <f t="shared" si="5"/>
        <v>1880</v>
      </c>
      <c r="H132">
        <v>1080</v>
      </c>
      <c r="I132">
        <f t="shared" si="6"/>
        <v>6</v>
      </c>
      <c r="J132">
        <f t="shared" si="7"/>
        <v>362</v>
      </c>
      <c r="K132">
        <v>3</v>
      </c>
      <c r="W132">
        <v>1889</v>
      </c>
      <c r="X132">
        <v>0</v>
      </c>
    </row>
    <row r="133" spans="1:24" x14ac:dyDescent="0.2">
      <c r="A133">
        <v>1889</v>
      </c>
      <c r="B133">
        <v>16</v>
      </c>
      <c r="C133">
        <f t="shared" si="8"/>
        <v>1183</v>
      </c>
      <c r="D133">
        <v>1889</v>
      </c>
      <c r="E133">
        <v>36</v>
      </c>
      <c r="G133">
        <f t="shared" si="5"/>
        <v>1881</v>
      </c>
      <c r="H133">
        <v>1086</v>
      </c>
      <c r="I133">
        <f t="shared" si="6"/>
        <v>20</v>
      </c>
      <c r="J133">
        <f t="shared" si="7"/>
        <v>365</v>
      </c>
      <c r="K133">
        <v>3</v>
      </c>
      <c r="W133">
        <v>1890</v>
      </c>
      <c r="X133">
        <v>5</v>
      </c>
    </row>
    <row r="134" spans="1:24" x14ac:dyDescent="0.2">
      <c r="A134">
        <v>1890</v>
      </c>
      <c r="B134">
        <v>44</v>
      </c>
      <c r="C134">
        <f t="shared" si="8"/>
        <v>1227</v>
      </c>
      <c r="D134">
        <v>1890</v>
      </c>
      <c r="E134">
        <v>66</v>
      </c>
      <c r="G134">
        <f t="shared" si="5"/>
        <v>1882</v>
      </c>
      <c r="H134">
        <v>1103</v>
      </c>
      <c r="I134">
        <f t="shared" si="6"/>
        <v>29</v>
      </c>
      <c r="J134">
        <f t="shared" si="7"/>
        <v>369</v>
      </c>
      <c r="K134">
        <v>4</v>
      </c>
      <c r="W134">
        <v>1891</v>
      </c>
      <c r="X134">
        <v>1</v>
      </c>
    </row>
    <row r="135" spans="1:24" x14ac:dyDescent="0.2">
      <c r="A135">
        <v>1891</v>
      </c>
      <c r="B135">
        <v>0</v>
      </c>
      <c r="C135">
        <f t="shared" si="8"/>
        <v>1227</v>
      </c>
      <c r="D135">
        <v>1891</v>
      </c>
      <c r="E135">
        <v>3</v>
      </c>
      <c r="G135">
        <f t="shared" si="5"/>
        <v>1883</v>
      </c>
      <c r="H135">
        <v>1122</v>
      </c>
      <c r="I135">
        <f t="shared" si="6"/>
        <v>41</v>
      </c>
      <c r="J135">
        <f t="shared" si="7"/>
        <v>372</v>
      </c>
      <c r="K135">
        <v>3</v>
      </c>
      <c r="W135">
        <v>1892</v>
      </c>
      <c r="X135">
        <v>6</v>
      </c>
    </row>
    <row r="136" spans="1:24" x14ac:dyDescent="0.2">
      <c r="A136">
        <v>1892</v>
      </c>
      <c r="B136">
        <v>44</v>
      </c>
      <c r="C136">
        <f t="shared" si="8"/>
        <v>1271</v>
      </c>
      <c r="D136">
        <v>1892</v>
      </c>
      <c r="E136">
        <v>92</v>
      </c>
      <c r="G136">
        <f t="shared" si="5"/>
        <v>1884</v>
      </c>
      <c r="H136">
        <v>1122</v>
      </c>
      <c r="I136">
        <f t="shared" si="6"/>
        <v>1</v>
      </c>
      <c r="J136">
        <f t="shared" si="7"/>
        <v>372</v>
      </c>
      <c r="K136">
        <v>0</v>
      </c>
      <c r="W136">
        <v>1893</v>
      </c>
      <c r="X136">
        <v>10</v>
      </c>
    </row>
    <row r="137" spans="1:24" x14ac:dyDescent="0.2">
      <c r="A137">
        <v>1893</v>
      </c>
      <c r="B137">
        <v>53</v>
      </c>
      <c r="C137">
        <f t="shared" si="8"/>
        <v>1324</v>
      </c>
      <c r="D137">
        <v>1893</v>
      </c>
      <c r="E137">
        <v>106</v>
      </c>
      <c r="G137">
        <f t="shared" si="5"/>
        <v>1885</v>
      </c>
      <c r="H137">
        <v>1158</v>
      </c>
      <c r="I137">
        <f t="shared" si="6"/>
        <v>83</v>
      </c>
      <c r="J137">
        <f t="shared" si="7"/>
        <v>384</v>
      </c>
      <c r="K137">
        <v>12</v>
      </c>
      <c r="W137">
        <v>1894</v>
      </c>
      <c r="X137">
        <v>9</v>
      </c>
    </row>
    <row r="138" spans="1:24" x14ac:dyDescent="0.2">
      <c r="A138">
        <v>1894</v>
      </c>
      <c r="B138">
        <v>64</v>
      </c>
      <c r="C138">
        <f t="shared" si="8"/>
        <v>1388</v>
      </c>
      <c r="D138">
        <v>1894</v>
      </c>
      <c r="E138">
        <v>115</v>
      </c>
      <c r="G138">
        <f t="shared" si="5"/>
        <v>1886</v>
      </c>
      <c r="H138">
        <v>1159</v>
      </c>
      <c r="I138">
        <f t="shared" si="6"/>
        <v>8</v>
      </c>
      <c r="J138">
        <f t="shared" si="7"/>
        <v>386</v>
      </c>
      <c r="K138">
        <v>2</v>
      </c>
      <c r="W138">
        <v>1895</v>
      </c>
      <c r="X138">
        <v>4</v>
      </c>
    </row>
    <row r="139" spans="1:24" x14ac:dyDescent="0.2">
      <c r="A139">
        <v>1895</v>
      </c>
      <c r="B139">
        <v>18</v>
      </c>
      <c r="C139">
        <f t="shared" si="8"/>
        <v>1406</v>
      </c>
      <c r="D139">
        <v>1895</v>
      </c>
      <c r="E139">
        <v>34</v>
      </c>
      <c r="G139">
        <f t="shared" ref="G139:G202" si="9">A131</f>
        <v>1887</v>
      </c>
      <c r="H139">
        <v>1162</v>
      </c>
      <c r="I139">
        <f t="shared" ref="I139:I202" si="10">E131</f>
        <v>8</v>
      </c>
      <c r="J139">
        <f t="shared" si="7"/>
        <v>388</v>
      </c>
      <c r="K139">
        <v>2</v>
      </c>
      <c r="W139">
        <v>1896</v>
      </c>
      <c r="X139">
        <v>5</v>
      </c>
    </row>
    <row r="140" spans="1:24" x14ac:dyDescent="0.2">
      <c r="A140">
        <v>1896</v>
      </c>
      <c r="B140">
        <v>51</v>
      </c>
      <c r="C140">
        <f t="shared" si="8"/>
        <v>1457</v>
      </c>
      <c r="D140">
        <v>1896</v>
      </c>
      <c r="E140">
        <v>99</v>
      </c>
      <c r="G140">
        <f t="shared" si="9"/>
        <v>1888</v>
      </c>
      <c r="H140">
        <v>1167</v>
      </c>
      <c r="I140">
        <f t="shared" si="10"/>
        <v>9</v>
      </c>
      <c r="J140">
        <f t="shared" ref="J140:J216" si="11">J139+K140</f>
        <v>388</v>
      </c>
      <c r="K140">
        <v>0</v>
      </c>
      <c r="W140">
        <v>1897</v>
      </c>
      <c r="X140">
        <v>2</v>
      </c>
    </row>
    <row r="141" spans="1:24" x14ac:dyDescent="0.2">
      <c r="A141">
        <v>1897</v>
      </c>
      <c r="B141">
        <v>5</v>
      </c>
      <c r="C141">
        <f t="shared" si="8"/>
        <v>1462</v>
      </c>
      <c r="D141">
        <v>1897</v>
      </c>
      <c r="E141">
        <v>10</v>
      </c>
      <c r="G141">
        <f t="shared" si="9"/>
        <v>1889</v>
      </c>
      <c r="H141">
        <v>1183</v>
      </c>
      <c r="I141">
        <f t="shared" si="10"/>
        <v>36</v>
      </c>
      <c r="J141">
        <f t="shared" si="11"/>
        <v>388</v>
      </c>
      <c r="K141">
        <v>0</v>
      </c>
      <c r="W141">
        <v>1898</v>
      </c>
      <c r="X141">
        <v>8</v>
      </c>
    </row>
    <row r="142" spans="1:24" x14ac:dyDescent="0.2">
      <c r="A142">
        <v>1898</v>
      </c>
      <c r="B142">
        <v>62</v>
      </c>
      <c r="C142">
        <f t="shared" si="8"/>
        <v>1524</v>
      </c>
      <c r="D142">
        <v>1898</v>
      </c>
      <c r="E142">
        <v>91</v>
      </c>
      <c r="G142">
        <f t="shared" si="9"/>
        <v>1890</v>
      </c>
      <c r="H142">
        <v>1227</v>
      </c>
      <c r="I142">
        <f t="shared" si="10"/>
        <v>66</v>
      </c>
      <c r="J142">
        <f t="shared" si="11"/>
        <v>393</v>
      </c>
      <c r="K142">
        <v>5</v>
      </c>
      <c r="W142">
        <v>1899</v>
      </c>
      <c r="X142">
        <v>4</v>
      </c>
    </row>
    <row r="143" spans="1:24" x14ac:dyDescent="0.2">
      <c r="A143">
        <v>1899</v>
      </c>
      <c r="B143">
        <v>127</v>
      </c>
      <c r="C143">
        <f t="shared" si="8"/>
        <v>1651</v>
      </c>
      <c r="D143">
        <v>1899</v>
      </c>
      <c r="E143">
        <v>271</v>
      </c>
      <c r="G143">
        <f t="shared" si="9"/>
        <v>1891</v>
      </c>
      <c r="H143">
        <v>1227</v>
      </c>
      <c r="I143">
        <f t="shared" si="10"/>
        <v>3</v>
      </c>
      <c r="J143">
        <f t="shared" si="11"/>
        <v>394</v>
      </c>
      <c r="K143">
        <v>1</v>
      </c>
      <c r="W143">
        <v>1900</v>
      </c>
      <c r="X143">
        <v>15</v>
      </c>
    </row>
    <row r="144" spans="1:24" x14ac:dyDescent="0.2">
      <c r="A144">
        <v>1900</v>
      </c>
      <c r="B144">
        <v>40</v>
      </c>
      <c r="C144">
        <f t="shared" si="8"/>
        <v>1691</v>
      </c>
      <c r="D144">
        <v>1900</v>
      </c>
      <c r="E144">
        <v>57</v>
      </c>
      <c r="G144">
        <f t="shared" si="9"/>
        <v>1892</v>
      </c>
      <c r="H144">
        <v>1271</v>
      </c>
      <c r="I144">
        <f t="shared" si="10"/>
        <v>92</v>
      </c>
      <c r="J144">
        <f t="shared" si="11"/>
        <v>400</v>
      </c>
      <c r="K144">
        <v>6</v>
      </c>
      <c r="W144">
        <v>1901</v>
      </c>
      <c r="X144">
        <v>1</v>
      </c>
    </row>
    <row r="145" spans="1:24" x14ac:dyDescent="0.2">
      <c r="A145">
        <v>1901</v>
      </c>
      <c r="B145">
        <v>3</v>
      </c>
      <c r="C145">
        <f t="shared" si="8"/>
        <v>1694</v>
      </c>
      <c r="D145">
        <v>1901</v>
      </c>
      <c r="E145">
        <v>4</v>
      </c>
      <c r="G145">
        <f t="shared" si="9"/>
        <v>1893</v>
      </c>
      <c r="H145">
        <v>1324</v>
      </c>
      <c r="I145">
        <f t="shared" si="10"/>
        <v>106</v>
      </c>
      <c r="J145">
        <f t="shared" si="11"/>
        <v>410</v>
      </c>
      <c r="K145">
        <v>10</v>
      </c>
      <c r="W145">
        <v>1902</v>
      </c>
      <c r="X145">
        <v>3</v>
      </c>
    </row>
    <row r="146" spans="1:24" x14ac:dyDescent="0.2">
      <c r="A146">
        <v>1902</v>
      </c>
      <c r="B146">
        <v>24</v>
      </c>
      <c r="C146">
        <f t="shared" si="8"/>
        <v>1718</v>
      </c>
      <c r="D146">
        <v>1902</v>
      </c>
      <c r="E146">
        <v>27</v>
      </c>
      <c r="G146">
        <f t="shared" si="9"/>
        <v>1894</v>
      </c>
      <c r="H146">
        <v>1388</v>
      </c>
      <c r="I146">
        <f t="shared" si="10"/>
        <v>115</v>
      </c>
      <c r="J146">
        <f t="shared" si="11"/>
        <v>419</v>
      </c>
      <c r="K146">
        <v>9</v>
      </c>
      <c r="W146">
        <v>1903</v>
      </c>
      <c r="X146">
        <v>7</v>
      </c>
    </row>
    <row r="147" spans="1:24" x14ac:dyDescent="0.2">
      <c r="A147">
        <v>1903</v>
      </c>
      <c r="B147">
        <v>23</v>
      </c>
      <c r="C147">
        <f t="shared" si="8"/>
        <v>1741</v>
      </c>
      <c r="D147">
        <v>1903</v>
      </c>
      <c r="E147">
        <v>34</v>
      </c>
      <c r="G147">
        <f t="shared" si="9"/>
        <v>1895</v>
      </c>
      <c r="H147">
        <v>1406</v>
      </c>
      <c r="I147">
        <f t="shared" si="10"/>
        <v>34</v>
      </c>
      <c r="J147">
        <f t="shared" si="11"/>
        <v>423</v>
      </c>
      <c r="K147">
        <v>4</v>
      </c>
      <c r="W147">
        <v>1904</v>
      </c>
      <c r="X147">
        <v>3</v>
      </c>
    </row>
    <row r="148" spans="1:24" x14ac:dyDescent="0.2">
      <c r="A148">
        <v>1904</v>
      </c>
      <c r="B148">
        <v>58</v>
      </c>
      <c r="C148">
        <f t="shared" si="8"/>
        <v>1799</v>
      </c>
      <c r="D148">
        <v>1904</v>
      </c>
      <c r="E148">
        <v>98</v>
      </c>
      <c r="G148">
        <f t="shared" si="9"/>
        <v>1896</v>
      </c>
      <c r="H148">
        <v>1457</v>
      </c>
      <c r="I148">
        <f t="shared" si="10"/>
        <v>99</v>
      </c>
      <c r="J148">
        <f t="shared" si="11"/>
        <v>428</v>
      </c>
      <c r="K148">
        <v>5</v>
      </c>
      <c r="W148">
        <v>1905</v>
      </c>
      <c r="X148">
        <v>5</v>
      </c>
    </row>
    <row r="149" spans="1:24" x14ac:dyDescent="0.2">
      <c r="A149">
        <v>1905</v>
      </c>
      <c r="B149">
        <v>35</v>
      </c>
      <c r="C149">
        <f t="shared" si="8"/>
        <v>1834</v>
      </c>
      <c r="D149">
        <v>1905</v>
      </c>
      <c r="E149">
        <v>47</v>
      </c>
      <c r="G149">
        <f t="shared" si="9"/>
        <v>1897</v>
      </c>
      <c r="H149">
        <v>1462</v>
      </c>
      <c r="I149">
        <f t="shared" si="10"/>
        <v>10</v>
      </c>
      <c r="J149">
        <f t="shared" si="11"/>
        <v>430</v>
      </c>
      <c r="K149">
        <v>2</v>
      </c>
      <c r="W149">
        <v>1906</v>
      </c>
      <c r="X149">
        <v>3</v>
      </c>
    </row>
    <row r="150" spans="1:24" x14ac:dyDescent="0.2">
      <c r="A150">
        <v>1906</v>
      </c>
      <c r="B150">
        <v>53</v>
      </c>
      <c r="C150">
        <f t="shared" si="8"/>
        <v>1887</v>
      </c>
      <c r="D150">
        <v>1906</v>
      </c>
      <c r="E150">
        <v>92</v>
      </c>
      <c r="G150">
        <f t="shared" si="9"/>
        <v>1898</v>
      </c>
      <c r="H150">
        <v>1524</v>
      </c>
      <c r="I150">
        <f t="shared" si="10"/>
        <v>91</v>
      </c>
      <c r="J150">
        <f t="shared" si="11"/>
        <v>438</v>
      </c>
      <c r="K150">
        <v>8</v>
      </c>
      <c r="W150">
        <v>1907</v>
      </c>
      <c r="X150">
        <v>6</v>
      </c>
    </row>
    <row r="151" spans="1:24" x14ac:dyDescent="0.2">
      <c r="A151">
        <v>1907</v>
      </c>
      <c r="B151">
        <v>50</v>
      </c>
      <c r="C151">
        <f t="shared" si="8"/>
        <v>1937</v>
      </c>
      <c r="D151">
        <v>1907</v>
      </c>
      <c r="E151">
        <v>70</v>
      </c>
      <c r="G151">
        <f t="shared" si="9"/>
        <v>1899</v>
      </c>
      <c r="H151">
        <v>1651</v>
      </c>
      <c r="I151">
        <f t="shared" si="10"/>
        <v>271</v>
      </c>
      <c r="J151">
        <f t="shared" si="11"/>
        <v>442</v>
      </c>
      <c r="K151">
        <v>4</v>
      </c>
      <c r="W151">
        <v>1908</v>
      </c>
      <c r="X151">
        <v>13</v>
      </c>
    </row>
    <row r="152" spans="1:24" x14ac:dyDescent="0.2">
      <c r="A152">
        <v>1908</v>
      </c>
      <c r="B152">
        <v>93</v>
      </c>
      <c r="C152">
        <f t="shared" si="8"/>
        <v>2030</v>
      </c>
      <c r="D152">
        <v>1908</v>
      </c>
      <c r="E152">
        <v>160</v>
      </c>
      <c r="G152">
        <f t="shared" si="9"/>
        <v>1900</v>
      </c>
      <c r="H152">
        <v>1691</v>
      </c>
      <c r="I152">
        <f t="shared" si="10"/>
        <v>57</v>
      </c>
      <c r="J152">
        <f t="shared" si="11"/>
        <v>457</v>
      </c>
      <c r="K152">
        <v>15</v>
      </c>
      <c r="W152">
        <v>1909</v>
      </c>
      <c r="X152">
        <v>10</v>
      </c>
    </row>
    <row r="153" spans="1:24" x14ac:dyDescent="0.2">
      <c r="A153">
        <v>1909</v>
      </c>
      <c r="B153">
        <v>87</v>
      </c>
      <c r="C153">
        <f t="shared" si="8"/>
        <v>2117</v>
      </c>
      <c r="D153">
        <v>1909</v>
      </c>
      <c r="E153">
        <v>201</v>
      </c>
      <c r="G153">
        <f t="shared" si="9"/>
        <v>1901</v>
      </c>
      <c r="H153">
        <v>1694</v>
      </c>
      <c r="I153">
        <f t="shared" si="10"/>
        <v>4</v>
      </c>
      <c r="J153">
        <f t="shared" si="11"/>
        <v>458</v>
      </c>
      <c r="K153">
        <v>1</v>
      </c>
      <c r="W153">
        <v>1910</v>
      </c>
      <c r="X153">
        <v>12</v>
      </c>
    </row>
    <row r="154" spans="1:24" x14ac:dyDescent="0.2">
      <c r="A154">
        <v>1910</v>
      </c>
      <c r="B154">
        <v>112</v>
      </c>
      <c r="C154">
        <f t="shared" si="8"/>
        <v>2229</v>
      </c>
      <c r="D154">
        <v>1910</v>
      </c>
      <c r="E154">
        <v>195</v>
      </c>
      <c r="G154">
        <f t="shared" si="9"/>
        <v>1902</v>
      </c>
      <c r="H154">
        <v>1718</v>
      </c>
      <c r="I154">
        <f t="shared" si="10"/>
        <v>27</v>
      </c>
      <c r="J154">
        <f t="shared" si="11"/>
        <v>461</v>
      </c>
      <c r="K154">
        <v>3</v>
      </c>
      <c r="W154">
        <v>1911</v>
      </c>
      <c r="X154">
        <v>4</v>
      </c>
    </row>
    <row r="155" spans="1:24" x14ac:dyDescent="0.2">
      <c r="A155">
        <v>1911</v>
      </c>
      <c r="B155">
        <v>86</v>
      </c>
      <c r="C155">
        <f t="shared" si="8"/>
        <v>2315</v>
      </c>
      <c r="D155">
        <v>1911</v>
      </c>
      <c r="E155">
        <v>148</v>
      </c>
      <c r="G155">
        <f t="shared" si="9"/>
        <v>1903</v>
      </c>
      <c r="H155">
        <v>1741</v>
      </c>
      <c r="I155">
        <f t="shared" si="10"/>
        <v>34</v>
      </c>
      <c r="J155">
        <f t="shared" si="11"/>
        <v>468</v>
      </c>
      <c r="K155">
        <v>7</v>
      </c>
      <c r="W155">
        <v>1912</v>
      </c>
      <c r="X155">
        <v>27</v>
      </c>
    </row>
    <row r="156" spans="1:24" x14ac:dyDescent="0.2">
      <c r="A156">
        <v>1912</v>
      </c>
      <c r="B156">
        <v>92</v>
      </c>
      <c r="C156">
        <f t="shared" si="8"/>
        <v>2407</v>
      </c>
      <c r="D156">
        <v>1912</v>
      </c>
      <c r="E156">
        <v>123</v>
      </c>
      <c r="G156">
        <f t="shared" si="9"/>
        <v>1904</v>
      </c>
      <c r="H156">
        <v>1799</v>
      </c>
      <c r="I156">
        <f t="shared" si="10"/>
        <v>98</v>
      </c>
      <c r="J156">
        <f t="shared" si="11"/>
        <v>471</v>
      </c>
      <c r="K156">
        <v>3</v>
      </c>
      <c r="W156">
        <v>1913</v>
      </c>
      <c r="X156">
        <v>30</v>
      </c>
    </row>
    <row r="157" spans="1:24" x14ac:dyDescent="0.2">
      <c r="A157">
        <v>1913</v>
      </c>
      <c r="B157">
        <v>220</v>
      </c>
      <c r="C157">
        <f t="shared" si="8"/>
        <v>2627</v>
      </c>
      <c r="D157">
        <v>1913</v>
      </c>
      <c r="E157">
        <v>315</v>
      </c>
      <c r="G157">
        <f t="shared" si="9"/>
        <v>1905</v>
      </c>
      <c r="H157">
        <v>1834</v>
      </c>
      <c r="I157">
        <f t="shared" si="10"/>
        <v>47</v>
      </c>
      <c r="J157">
        <f t="shared" si="11"/>
        <v>476</v>
      </c>
      <c r="K157">
        <v>5</v>
      </c>
      <c r="W157">
        <v>1914</v>
      </c>
      <c r="X157">
        <v>5</v>
      </c>
    </row>
    <row r="158" spans="1:24" x14ac:dyDescent="0.2">
      <c r="A158">
        <v>1914</v>
      </c>
      <c r="B158">
        <v>94</v>
      </c>
      <c r="C158">
        <f t="shared" si="8"/>
        <v>2721</v>
      </c>
      <c r="D158">
        <v>1914</v>
      </c>
      <c r="E158">
        <v>143</v>
      </c>
      <c r="G158">
        <f t="shared" si="9"/>
        <v>1906</v>
      </c>
      <c r="H158">
        <v>1887</v>
      </c>
      <c r="I158">
        <f t="shared" si="10"/>
        <v>92</v>
      </c>
      <c r="J158">
        <f t="shared" si="11"/>
        <v>479</v>
      </c>
      <c r="K158">
        <v>3</v>
      </c>
      <c r="W158">
        <v>1915</v>
      </c>
      <c r="X158">
        <v>17</v>
      </c>
    </row>
    <row r="159" spans="1:24" x14ac:dyDescent="0.2">
      <c r="A159">
        <v>1915</v>
      </c>
      <c r="B159">
        <v>120</v>
      </c>
      <c r="C159">
        <f t="shared" si="8"/>
        <v>2841</v>
      </c>
      <c r="D159">
        <v>1915</v>
      </c>
      <c r="E159">
        <v>266</v>
      </c>
      <c r="G159">
        <f t="shared" si="9"/>
        <v>1907</v>
      </c>
      <c r="H159">
        <v>1937</v>
      </c>
      <c r="I159">
        <f t="shared" si="10"/>
        <v>70</v>
      </c>
      <c r="J159">
        <f t="shared" si="11"/>
        <v>485</v>
      </c>
      <c r="K159">
        <v>6</v>
      </c>
      <c r="W159">
        <v>1916</v>
      </c>
      <c r="X159">
        <v>3</v>
      </c>
    </row>
    <row r="160" spans="1:24" x14ac:dyDescent="0.2">
      <c r="A160">
        <v>1916</v>
      </c>
      <c r="B160">
        <v>47</v>
      </c>
      <c r="C160">
        <f t="shared" si="8"/>
        <v>2888</v>
      </c>
      <c r="D160">
        <v>1916</v>
      </c>
      <c r="E160">
        <v>70</v>
      </c>
      <c r="G160">
        <f t="shared" si="9"/>
        <v>1908</v>
      </c>
      <c r="H160">
        <v>2030</v>
      </c>
      <c r="I160">
        <f t="shared" si="10"/>
        <v>160</v>
      </c>
      <c r="J160">
        <f t="shared" si="11"/>
        <v>498</v>
      </c>
      <c r="K160">
        <v>13</v>
      </c>
      <c r="W160">
        <v>1917</v>
      </c>
      <c r="X160">
        <v>4</v>
      </c>
    </row>
    <row r="161" spans="1:24" x14ac:dyDescent="0.2">
      <c r="A161">
        <v>1917</v>
      </c>
      <c r="B161">
        <v>53</v>
      </c>
      <c r="C161">
        <f t="shared" si="8"/>
        <v>2941</v>
      </c>
      <c r="D161">
        <v>1917</v>
      </c>
      <c r="E161">
        <v>92</v>
      </c>
      <c r="G161">
        <f t="shared" si="9"/>
        <v>1909</v>
      </c>
      <c r="H161">
        <v>2117</v>
      </c>
      <c r="I161">
        <f t="shared" si="10"/>
        <v>201</v>
      </c>
      <c r="J161">
        <f t="shared" si="11"/>
        <v>508</v>
      </c>
      <c r="K161">
        <v>10</v>
      </c>
      <c r="W161">
        <v>1918</v>
      </c>
      <c r="X161">
        <v>1</v>
      </c>
    </row>
    <row r="162" spans="1:24" x14ac:dyDescent="0.2">
      <c r="A162">
        <v>1918</v>
      </c>
      <c r="B162">
        <v>1</v>
      </c>
      <c r="C162">
        <f t="shared" si="8"/>
        <v>2942</v>
      </c>
      <c r="D162">
        <v>1918</v>
      </c>
      <c r="E162">
        <v>3</v>
      </c>
      <c r="G162">
        <f t="shared" si="9"/>
        <v>1910</v>
      </c>
      <c r="H162">
        <v>2229</v>
      </c>
      <c r="I162">
        <f t="shared" si="10"/>
        <v>195</v>
      </c>
      <c r="J162">
        <f t="shared" si="11"/>
        <v>520</v>
      </c>
      <c r="K162">
        <v>12</v>
      </c>
      <c r="W162">
        <v>1919</v>
      </c>
      <c r="X162">
        <v>0</v>
      </c>
    </row>
    <row r="163" spans="1:24" x14ac:dyDescent="0.2">
      <c r="A163">
        <v>1919</v>
      </c>
      <c r="B163">
        <v>6</v>
      </c>
      <c r="C163">
        <f t="shared" si="8"/>
        <v>2948</v>
      </c>
      <c r="D163">
        <v>1919</v>
      </c>
      <c r="E163">
        <v>12</v>
      </c>
      <c r="G163">
        <f t="shared" si="9"/>
        <v>1911</v>
      </c>
      <c r="H163">
        <v>2315</v>
      </c>
      <c r="I163">
        <f t="shared" si="10"/>
        <v>148</v>
      </c>
      <c r="J163">
        <f t="shared" si="11"/>
        <v>524</v>
      </c>
      <c r="K163">
        <v>4</v>
      </c>
      <c r="W163">
        <v>1920</v>
      </c>
      <c r="X163">
        <v>3</v>
      </c>
    </row>
    <row r="164" spans="1:24" x14ac:dyDescent="0.2">
      <c r="A164">
        <v>1920</v>
      </c>
      <c r="B164">
        <v>3</v>
      </c>
      <c r="C164">
        <f t="shared" si="8"/>
        <v>2951</v>
      </c>
      <c r="D164">
        <v>1920</v>
      </c>
      <c r="E164">
        <v>11</v>
      </c>
      <c r="G164">
        <f t="shared" si="9"/>
        <v>1912</v>
      </c>
      <c r="H164">
        <v>2407</v>
      </c>
      <c r="I164">
        <f t="shared" si="10"/>
        <v>123</v>
      </c>
      <c r="J164">
        <f t="shared" si="11"/>
        <v>551</v>
      </c>
      <c r="K164">
        <v>27</v>
      </c>
      <c r="W164">
        <v>1921</v>
      </c>
      <c r="X164">
        <v>3</v>
      </c>
    </row>
    <row r="165" spans="1:24" x14ac:dyDescent="0.2">
      <c r="A165">
        <v>1921</v>
      </c>
      <c r="B165">
        <v>21</v>
      </c>
      <c r="C165">
        <f t="shared" si="8"/>
        <v>2972</v>
      </c>
      <c r="D165">
        <v>1921</v>
      </c>
      <c r="E165">
        <v>39</v>
      </c>
      <c r="G165">
        <f t="shared" si="9"/>
        <v>1913</v>
      </c>
      <c r="H165">
        <v>2627</v>
      </c>
      <c r="I165">
        <f t="shared" si="10"/>
        <v>315</v>
      </c>
      <c r="J165">
        <f t="shared" si="11"/>
        <v>581</v>
      </c>
      <c r="K165">
        <v>30</v>
      </c>
      <c r="W165">
        <v>1922</v>
      </c>
      <c r="X165">
        <v>6</v>
      </c>
    </row>
    <row r="166" spans="1:24" x14ac:dyDescent="0.2">
      <c r="A166">
        <v>1922</v>
      </c>
      <c r="B166">
        <v>16</v>
      </c>
      <c r="C166">
        <f t="shared" si="8"/>
        <v>2988</v>
      </c>
      <c r="D166">
        <v>1922</v>
      </c>
      <c r="E166">
        <v>37</v>
      </c>
      <c r="G166">
        <f t="shared" si="9"/>
        <v>1914</v>
      </c>
      <c r="H166">
        <v>2721</v>
      </c>
      <c r="I166">
        <f t="shared" si="10"/>
        <v>143</v>
      </c>
      <c r="J166">
        <f t="shared" si="11"/>
        <v>586</v>
      </c>
      <c r="K166">
        <v>5</v>
      </c>
      <c r="W166">
        <v>1923</v>
      </c>
      <c r="X166">
        <v>2</v>
      </c>
    </row>
    <row r="167" spans="1:24" x14ac:dyDescent="0.2">
      <c r="A167">
        <v>1923</v>
      </c>
      <c r="B167">
        <v>23</v>
      </c>
      <c r="C167">
        <f t="shared" si="8"/>
        <v>3011</v>
      </c>
      <c r="D167">
        <v>1923</v>
      </c>
      <c r="E167">
        <v>67</v>
      </c>
      <c r="G167">
        <f t="shared" si="9"/>
        <v>1915</v>
      </c>
      <c r="H167">
        <v>2841</v>
      </c>
      <c r="I167">
        <f t="shared" si="10"/>
        <v>266</v>
      </c>
      <c r="J167">
        <f t="shared" si="11"/>
        <v>603</v>
      </c>
      <c r="K167">
        <v>17</v>
      </c>
      <c r="W167">
        <v>1924</v>
      </c>
      <c r="X167">
        <v>0</v>
      </c>
    </row>
    <row r="168" spans="1:24" x14ac:dyDescent="0.2">
      <c r="A168">
        <v>1924</v>
      </c>
      <c r="B168">
        <v>7</v>
      </c>
      <c r="C168">
        <f t="shared" si="8"/>
        <v>3018</v>
      </c>
      <c r="D168">
        <v>1924</v>
      </c>
      <c r="E168">
        <v>23</v>
      </c>
      <c r="G168">
        <f t="shared" si="9"/>
        <v>1916</v>
      </c>
      <c r="H168">
        <v>2888</v>
      </c>
      <c r="I168">
        <f t="shared" si="10"/>
        <v>70</v>
      </c>
      <c r="J168">
        <f t="shared" si="11"/>
        <v>606</v>
      </c>
      <c r="K168">
        <v>3</v>
      </c>
      <c r="W168">
        <v>1925</v>
      </c>
      <c r="X168">
        <v>0</v>
      </c>
    </row>
    <row r="169" spans="1:24" x14ac:dyDescent="0.2">
      <c r="A169">
        <v>1925</v>
      </c>
      <c r="B169">
        <v>16</v>
      </c>
      <c r="C169">
        <f t="shared" si="8"/>
        <v>3034</v>
      </c>
      <c r="D169">
        <v>1925</v>
      </c>
      <c r="E169">
        <v>23</v>
      </c>
      <c r="G169">
        <f t="shared" si="9"/>
        <v>1917</v>
      </c>
      <c r="H169">
        <v>2941</v>
      </c>
      <c r="I169">
        <f t="shared" si="10"/>
        <v>92</v>
      </c>
      <c r="J169">
        <f t="shared" si="11"/>
        <v>610</v>
      </c>
      <c r="K169">
        <v>4</v>
      </c>
      <c r="W169">
        <v>1926</v>
      </c>
      <c r="X169">
        <v>4</v>
      </c>
    </row>
    <row r="170" spans="1:24" x14ac:dyDescent="0.2">
      <c r="A170">
        <v>1926</v>
      </c>
      <c r="B170">
        <v>137</v>
      </c>
      <c r="C170">
        <f t="shared" si="8"/>
        <v>3171</v>
      </c>
      <c r="D170">
        <v>1926</v>
      </c>
      <c r="E170">
        <v>234</v>
      </c>
      <c r="G170">
        <f t="shared" si="9"/>
        <v>1918</v>
      </c>
      <c r="H170">
        <v>2942</v>
      </c>
      <c r="I170">
        <f t="shared" si="10"/>
        <v>3</v>
      </c>
      <c r="J170">
        <f t="shared" si="11"/>
        <v>611</v>
      </c>
      <c r="K170">
        <v>1</v>
      </c>
      <c r="W170">
        <v>1927</v>
      </c>
      <c r="X170">
        <v>2</v>
      </c>
    </row>
    <row r="171" spans="1:24" x14ac:dyDescent="0.2">
      <c r="A171">
        <v>1927</v>
      </c>
      <c r="B171">
        <v>179</v>
      </c>
      <c r="C171">
        <f t="shared" si="8"/>
        <v>3350</v>
      </c>
      <c r="D171">
        <v>1927</v>
      </c>
      <c r="E171">
        <v>237</v>
      </c>
      <c r="G171">
        <f t="shared" si="9"/>
        <v>1919</v>
      </c>
      <c r="H171">
        <v>2948</v>
      </c>
      <c r="I171">
        <f t="shared" si="10"/>
        <v>12</v>
      </c>
      <c r="J171">
        <f t="shared" si="11"/>
        <v>611</v>
      </c>
      <c r="K171">
        <v>0</v>
      </c>
      <c r="W171">
        <v>1928</v>
      </c>
      <c r="X171">
        <v>5</v>
      </c>
    </row>
    <row r="172" spans="1:24" x14ac:dyDescent="0.2">
      <c r="A172">
        <v>1928</v>
      </c>
      <c r="B172">
        <v>115</v>
      </c>
      <c r="C172">
        <f t="shared" si="8"/>
        <v>3465</v>
      </c>
      <c r="D172">
        <v>1928</v>
      </c>
      <c r="E172">
        <v>250</v>
      </c>
      <c r="G172">
        <f t="shared" si="9"/>
        <v>1920</v>
      </c>
      <c r="H172">
        <v>2951</v>
      </c>
      <c r="I172">
        <f t="shared" si="10"/>
        <v>11</v>
      </c>
      <c r="J172">
        <f t="shared" si="11"/>
        <v>614</v>
      </c>
      <c r="K172">
        <v>3</v>
      </c>
      <c r="W172">
        <v>1929</v>
      </c>
      <c r="X172">
        <v>2</v>
      </c>
    </row>
    <row r="173" spans="1:24" x14ac:dyDescent="0.2">
      <c r="A173">
        <v>1929</v>
      </c>
      <c r="B173">
        <v>42</v>
      </c>
      <c r="C173">
        <f t="shared" si="8"/>
        <v>3507</v>
      </c>
      <c r="D173">
        <v>1929</v>
      </c>
      <c r="E173">
        <v>72</v>
      </c>
      <c r="G173">
        <f t="shared" si="9"/>
        <v>1921</v>
      </c>
      <c r="H173">
        <v>2972</v>
      </c>
      <c r="I173">
        <f t="shared" si="10"/>
        <v>39</v>
      </c>
      <c r="J173">
        <f t="shared" si="11"/>
        <v>617</v>
      </c>
      <c r="K173">
        <v>3</v>
      </c>
      <c r="W173">
        <v>1930</v>
      </c>
      <c r="X173">
        <v>4</v>
      </c>
    </row>
    <row r="174" spans="1:24" x14ac:dyDescent="0.2">
      <c r="A174">
        <v>1930</v>
      </c>
      <c r="B174">
        <v>48</v>
      </c>
      <c r="C174">
        <f t="shared" si="8"/>
        <v>3555</v>
      </c>
      <c r="D174">
        <v>1930</v>
      </c>
      <c r="E174">
        <v>65</v>
      </c>
      <c r="G174">
        <f t="shared" si="9"/>
        <v>1922</v>
      </c>
      <c r="H174">
        <v>2988</v>
      </c>
      <c r="I174">
        <f t="shared" si="10"/>
        <v>37</v>
      </c>
      <c r="J174">
        <f t="shared" si="11"/>
        <v>623</v>
      </c>
      <c r="K174">
        <v>6</v>
      </c>
      <c r="W174">
        <v>1931</v>
      </c>
      <c r="X174">
        <v>6</v>
      </c>
    </row>
    <row r="175" spans="1:24" x14ac:dyDescent="0.2">
      <c r="A175">
        <v>1931</v>
      </c>
      <c r="B175">
        <v>64</v>
      </c>
      <c r="C175">
        <f t="shared" si="8"/>
        <v>3619</v>
      </c>
      <c r="D175">
        <v>1931</v>
      </c>
      <c r="E175">
        <v>105</v>
      </c>
      <c r="G175">
        <f t="shared" si="9"/>
        <v>1923</v>
      </c>
      <c r="H175">
        <v>3011</v>
      </c>
      <c r="I175">
        <f t="shared" si="10"/>
        <v>67</v>
      </c>
      <c r="J175">
        <f t="shared" si="11"/>
        <v>625</v>
      </c>
      <c r="K175">
        <v>2</v>
      </c>
      <c r="W175">
        <v>1932</v>
      </c>
      <c r="X175">
        <v>0</v>
      </c>
    </row>
    <row r="176" spans="1:24" x14ac:dyDescent="0.2">
      <c r="A176">
        <v>1932</v>
      </c>
      <c r="B176">
        <v>0</v>
      </c>
      <c r="C176">
        <f t="shared" si="8"/>
        <v>3619</v>
      </c>
      <c r="D176">
        <v>1932</v>
      </c>
      <c r="E176">
        <v>3</v>
      </c>
      <c r="G176">
        <f t="shared" si="9"/>
        <v>1924</v>
      </c>
      <c r="H176">
        <v>3018</v>
      </c>
      <c r="I176">
        <f t="shared" si="10"/>
        <v>23</v>
      </c>
      <c r="J176">
        <f t="shared" si="11"/>
        <v>625</v>
      </c>
      <c r="K176">
        <v>0</v>
      </c>
      <c r="W176">
        <v>1933</v>
      </c>
      <c r="X176">
        <v>0</v>
      </c>
    </row>
    <row r="177" spans="1:24" x14ac:dyDescent="0.2">
      <c r="A177">
        <v>1933</v>
      </c>
      <c r="B177">
        <v>1</v>
      </c>
      <c r="C177">
        <f t="shared" si="8"/>
        <v>3620</v>
      </c>
      <c r="D177">
        <v>1933</v>
      </c>
      <c r="E177">
        <v>8</v>
      </c>
      <c r="G177">
        <f t="shared" si="9"/>
        <v>1925</v>
      </c>
      <c r="H177">
        <v>3034</v>
      </c>
      <c r="I177">
        <f t="shared" si="10"/>
        <v>23</v>
      </c>
      <c r="J177">
        <f t="shared" si="11"/>
        <v>625</v>
      </c>
      <c r="K177">
        <v>0</v>
      </c>
      <c r="W177">
        <v>1934</v>
      </c>
      <c r="X177">
        <v>2</v>
      </c>
    </row>
    <row r="178" spans="1:24" x14ac:dyDescent="0.2">
      <c r="A178">
        <v>1934</v>
      </c>
      <c r="B178">
        <v>9</v>
      </c>
      <c r="C178">
        <f t="shared" si="8"/>
        <v>3629</v>
      </c>
      <c r="D178">
        <v>1934</v>
      </c>
      <c r="E178">
        <v>26</v>
      </c>
      <c r="G178">
        <f t="shared" si="9"/>
        <v>1926</v>
      </c>
      <c r="H178">
        <v>3171</v>
      </c>
      <c r="I178">
        <f t="shared" si="10"/>
        <v>234</v>
      </c>
      <c r="J178">
        <f t="shared" si="11"/>
        <v>629</v>
      </c>
      <c r="K178">
        <v>4</v>
      </c>
      <c r="W178">
        <v>1935</v>
      </c>
      <c r="X178">
        <v>1</v>
      </c>
    </row>
    <row r="179" spans="1:24" x14ac:dyDescent="0.2">
      <c r="A179">
        <v>1935</v>
      </c>
      <c r="B179">
        <v>5</v>
      </c>
      <c r="C179">
        <f t="shared" si="8"/>
        <v>3634</v>
      </c>
      <c r="D179">
        <v>1935</v>
      </c>
      <c r="E179">
        <v>17</v>
      </c>
      <c r="G179">
        <f t="shared" si="9"/>
        <v>1927</v>
      </c>
      <c r="H179">
        <v>3350</v>
      </c>
      <c r="I179">
        <f t="shared" si="10"/>
        <v>237</v>
      </c>
      <c r="J179">
        <f t="shared" si="11"/>
        <v>631</v>
      </c>
      <c r="K179">
        <v>2</v>
      </c>
      <c r="W179">
        <v>1936</v>
      </c>
      <c r="X179">
        <v>1</v>
      </c>
    </row>
    <row r="180" spans="1:24" x14ac:dyDescent="0.2">
      <c r="A180">
        <v>1936</v>
      </c>
      <c r="B180">
        <v>20</v>
      </c>
      <c r="C180">
        <f t="shared" si="8"/>
        <v>3654</v>
      </c>
      <c r="D180">
        <v>1936</v>
      </c>
      <c r="E180">
        <v>51</v>
      </c>
      <c r="G180">
        <f t="shared" si="9"/>
        <v>1928</v>
      </c>
      <c r="H180">
        <v>3465</v>
      </c>
      <c r="I180">
        <f t="shared" si="10"/>
        <v>250</v>
      </c>
      <c r="J180">
        <f t="shared" si="11"/>
        <v>636</v>
      </c>
      <c r="K180">
        <v>5</v>
      </c>
      <c r="W180">
        <v>1937</v>
      </c>
      <c r="X180">
        <v>1</v>
      </c>
    </row>
    <row r="181" spans="1:24" x14ac:dyDescent="0.2">
      <c r="A181">
        <v>1937</v>
      </c>
      <c r="B181">
        <v>5</v>
      </c>
      <c r="C181">
        <f t="shared" si="8"/>
        <v>3659</v>
      </c>
      <c r="D181">
        <v>1937</v>
      </c>
      <c r="E181">
        <v>14</v>
      </c>
      <c r="G181">
        <f t="shared" si="9"/>
        <v>1929</v>
      </c>
      <c r="H181">
        <v>3507</v>
      </c>
      <c r="I181">
        <f t="shared" si="10"/>
        <v>72</v>
      </c>
      <c r="J181">
        <f t="shared" si="11"/>
        <v>638</v>
      </c>
      <c r="K181">
        <v>2</v>
      </c>
      <c r="W181">
        <v>1938</v>
      </c>
      <c r="X181">
        <v>5</v>
      </c>
    </row>
    <row r="182" spans="1:24" x14ac:dyDescent="0.2">
      <c r="A182">
        <v>1938</v>
      </c>
      <c r="B182">
        <v>18</v>
      </c>
      <c r="C182">
        <f t="shared" si="8"/>
        <v>3677</v>
      </c>
      <c r="D182">
        <v>1938</v>
      </c>
      <c r="E182">
        <v>31</v>
      </c>
      <c r="G182">
        <f t="shared" si="9"/>
        <v>1930</v>
      </c>
      <c r="H182">
        <v>3555</v>
      </c>
      <c r="I182">
        <f t="shared" si="10"/>
        <v>65</v>
      </c>
      <c r="J182">
        <f t="shared" si="11"/>
        <v>642</v>
      </c>
      <c r="K182">
        <v>4</v>
      </c>
      <c r="W182">
        <v>1939</v>
      </c>
      <c r="X182">
        <v>6</v>
      </c>
    </row>
    <row r="183" spans="1:24" x14ac:dyDescent="0.2">
      <c r="A183">
        <v>1939</v>
      </c>
      <c r="B183">
        <v>4</v>
      </c>
      <c r="C183">
        <f t="shared" si="8"/>
        <v>3681</v>
      </c>
      <c r="D183">
        <v>1939</v>
      </c>
      <c r="E183">
        <v>29</v>
      </c>
      <c r="G183">
        <f t="shared" si="9"/>
        <v>1931</v>
      </c>
      <c r="H183">
        <v>3619</v>
      </c>
      <c r="I183">
        <f t="shared" si="10"/>
        <v>105</v>
      </c>
      <c r="J183">
        <f t="shared" si="11"/>
        <v>648</v>
      </c>
      <c r="K183">
        <v>6</v>
      </c>
      <c r="W183">
        <v>1940</v>
      </c>
      <c r="X183">
        <v>1</v>
      </c>
    </row>
    <row r="184" spans="1:24" x14ac:dyDescent="0.2">
      <c r="A184">
        <v>1940</v>
      </c>
      <c r="B184">
        <v>0</v>
      </c>
      <c r="C184">
        <f t="shared" si="8"/>
        <v>3681</v>
      </c>
      <c r="D184">
        <v>1940</v>
      </c>
      <c r="E184">
        <v>21</v>
      </c>
      <c r="G184">
        <f t="shared" si="9"/>
        <v>1932</v>
      </c>
      <c r="H184">
        <v>3619</v>
      </c>
      <c r="I184">
        <f t="shared" si="10"/>
        <v>3</v>
      </c>
      <c r="J184">
        <f t="shared" si="11"/>
        <v>648</v>
      </c>
      <c r="K184">
        <v>0</v>
      </c>
      <c r="W184">
        <v>1941</v>
      </c>
      <c r="X184">
        <v>0</v>
      </c>
    </row>
    <row r="185" spans="1:24" x14ac:dyDescent="0.2">
      <c r="A185">
        <v>1941</v>
      </c>
      <c r="B185">
        <v>0</v>
      </c>
      <c r="C185">
        <f t="shared" si="8"/>
        <v>3681</v>
      </c>
      <c r="D185">
        <v>1941</v>
      </c>
      <c r="E185">
        <v>7</v>
      </c>
      <c r="G185">
        <f t="shared" si="9"/>
        <v>1933</v>
      </c>
      <c r="H185">
        <v>3620</v>
      </c>
      <c r="I185">
        <f t="shared" si="10"/>
        <v>8</v>
      </c>
      <c r="J185">
        <f t="shared" si="11"/>
        <v>648</v>
      </c>
      <c r="K185">
        <v>0</v>
      </c>
      <c r="W185">
        <v>1942</v>
      </c>
      <c r="X185">
        <v>0</v>
      </c>
    </row>
    <row r="186" spans="1:24" x14ac:dyDescent="0.2">
      <c r="A186">
        <v>1942</v>
      </c>
      <c r="B186">
        <v>16</v>
      </c>
      <c r="C186">
        <f t="shared" si="8"/>
        <v>3697</v>
      </c>
      <c r="D186">
        <v>1942</v>
      </c>
      <c r="E186">
        <v>43</v>
      </c>
      <c r="G186">
        <f t="shared" si="9"/>
        <v>1934</v>
      </c>
      <c r="H186">
        <v>3629</v>
      </c>
      <c r="I186">
        <f t="shared" si="10"/>
        <v>26</v>
      </c>
      <c r="J186">
        <f t="shared" si="11"/>
        <v>650</v>
      </c>
      <c r="K186">
        <v>2</v>
      </c>
      <c r="W186">
        <v>1943</v>
      </c>
      <c r="X186">
        <v>5</v>
      </c>
    </row>
    <row r="187" spans="1:24" x14ac:dyDescent="0.2">
      <c r="A187">
        <v>1943</v>
      </c>
      <c r="B187">
        <v>0</v>
      </c>
      <c r="C187">
        <f t="shared" si="8"/>
        <v>3697</v>
      </c>
      <c r="D187">
        <v>1943</v>
      </c>
      <c r="E187">
        <v>3</v>
      </c>
      <c r="G187">
        <f t="shared" si="9"/>
        <v>1935</v>
      </c>
      <c r="H187">
        <v>3634</v>
      </c>
      <c r="I187">
        <f t="shared" si="10"/>
        <v>17</v>
      </c>
      <c r="J187">
        <f t="shared" si="11"/>
        <v>651</v>
      </c>
      <c r="K187">
        <v>1</v>
      </c>
      <c r="W187">
        <v>1944</v>
      </c>
      <c r="X187">
        <v>1</v>
      </c>
    </row>
    <row r="188" spans="1:24" x14ac:dyDescent="0.2">
      <c r="A188">
        <v>1944</v>
      </c>
      <c r="B188">
        <v>0</v>
      </c>
      <c r="C188">
        <f t="shared" si="8"/>
        <v>3697</v>
      </c>
      <c r="D188">
        <v>1944</v>
      </c>
      <c r="E188">
        <v>2</v>
      </c>
      <c r="G188">
        <f t="shared" si="9"/>
        <v>1936</v>
      </c>
      <c r="H188">
        <v>3654</v>
      </c>
      <c r="I188">
        <f t="shared" si="10"/>
        <v>51</v>
      </c>
      <c r="J188">
        <f t="shared" si="11"/>
        <v>652</v>
      </c>
      <c r="K188">
        <v>1</v>
      </c>
      <c r="W188">
        <v>1945</v>
      </c>
      <c r="X188">
        <v>0</v>
      </c>
    </row>
    <row r="189" spans="1:24" x14ac:dyDescent="0.2">
      <c r="A189">
        <v>1945</v>
      </c>
      <c r="B189">
        <v>1</v>
      </c>
      <c r="C189">
        <f t="shared" si="8"/>
        <v>3698</v>
      </c>
      <c r="D189">
        <v>1945</v>
      </c>
      <c r="E189">
        <v>2</v>
      </c>
      <c r="G189">
        <f t="shared" si="9"/>
        <v>1937</v>
      </c>
      <c r="H189">
        <v>3659</v>
      </c>
      <c r="I189">
        <f t="shared" si="10"/>
        <v>14</v>
      </c>
      <c r="J189">
        <f t="shared" si="11"/>
        <v>653</v>
      </c>
      <c r="K189">
        <v>1</v>
      </c>
      <c r="W189">
        <v>1946</v>
      </c>
      <c r="X189">
        <v>1</v>
      </c>
    </row>
    <row r="190" spans="1:24" x14ac:dyDescent="0.2">
      <c r="A190">
        <v>1946</v>
      </c>
      <c r="B190">
        <v>0</v>
      </c>
      <c r="C190">
        <f t="shared" si="8"/>
        <v>3698</v>
      </c>
      <c r="D190">
        <v>1946</v>
      </c>
      <c r="E190">
        <v>1</v>
      </c>
      <c r="G190">
        <f t="shared" si="9"/>
        <v>1938</v>
      </c>
      <c r="H190">
        <v>3677</v>
      </c>
      <c r="I190">
        <f t="shared" si="10"/>
        <v>31</v>
      </c>
      <c r="J190">
        <f t="shared" si="11"/>
        <v>658</v>
      </c>
      <c r="K190">
        <v>5</v>
      </c>
      <c r="W190">
        <v>1947</v>
      </c>
      <c r="X190">
        <v>0</v>
      </c>
    </row>
    <row r="191" spans="1:24" x14ac:dyDescent="0.2">
      <c r="A191">
        <v>1947</v>
      </c>
      <c r="B191">
        <v>0</v>
      </c>
      <c r="C191">
        <f t="shared" si="8"/>
        <v>3698</v>
      </c>
      <c r="D191">
        <v>1947</v>
      </c>
      <c r="E191">
        <v>3</v>
      </c>
      <c r="G191">
        <f t="shared" si="9"/>
        <v>1939</v>
      </c>
      <c r="H191">
        <v>3681</v>
      </c>
      <c r="I191">
        <f t="shared" si="10"/>
        <v>29</v>
      </c>
      <c r="J191">
        <f t="shared" si="11"/>
        <v>664</v>
      </c>
      <c r="K191">
        <v>6</v>
      </c>
      <c r="W191">
        <v>1948</v>
      </c>
      <c r="X191">
        <v>4</v>
      </c>
    </row>
    <row r="192" spans="1:24" x14ac:dyDescent="0.2">
      <c r="A192">
        <v>1948</v>
      </c>
      <c r="B192">
        <v>6</v>
      </c>
      <c r="C192">
        <f t="shared" si="8"/>
        <v>3704</v>
      </c>
      <c r="D192">
        <v>1948</v>
      </c>
      <c r="E192">
        <v>7</v>
      </c>
      <c r="G192">
        <f t="shared" si="9"/>
        <v>1940</v>
      </c>
      <c r="H192">
        <v>3681</v>
      </c>
      <c r="I192">
        <f t="shared" si="10"/>
        <v>21</v>
      </c>
      <c r="J192">
        <f t="shared" si="11"/>
        <v>665</v>
      </c>
      <c r="K192">
        <v>1</v>
      </c>
      <c r="W192">
        <v>1949</v>
      </c>
      <c r="X192">
        <v>0</v>
      </c>
    </row>
    <row r="193" spans="1:24" x14ac:dyDescent="0.2">
      <c r="A193">
        <v>1949</v>
      </c>
      <c r="B193">
        <v>2</v>
      </c>
      <c r="C193">
        <f t="shared" si="8"/>
        <v>3706</v>
      </c>
      <c r="D193">
        <v>1949</v>
      </c>
      <c r="E193">
        <v>11</v>
      </c>
      <c r="G193">
        <f t="shared" si="9"/>
        <v>1941</v>
      </c>
      <c r="H193">
        <v>3681</v>
      </c>
      <c r="I193">
        <f t="shared" si="10"/>
        <v>7</v>
      </c>
      <c r="J193">
        <f t="shared" si="11"/>
        <v>665</v>
      </c>
      <c r="K193">
        <v>0</v>
      </c>
      <c r="W193">
        <v>1950</v>
      </c>
      <c r="X193">
        <v>0</v>
      </c>
    </row>
    <row r="194" spans="1:24" x14ac:dyDescent="0.2">
      <c r="A194">
        <v>1950</v>
      </c>
      <c r="B194">
        <v>0</v>
      </c>
      <c r="C194">
        <f t="shared" si="8"/>
        <v>3706</v>
      </c>
      <c r="D194">
        <v>1950</v>
      </c>
      <c r="E194">
        <v>6</v>
      </c>
      <c r="G194">
        <f t="shared" si="9"/>
        <v>1942</v>
      </c>
      <c r="H194">
        <v>3697</v>
      </c>
      <c r="I194">
        <f t="shared" si="10"/>
        <v>43</v>
      </c>
      <c r="J194">
        <f t="shared" si="11"/>
        <v>665</v>
      </c>
      <c r="K194">
        <v>0</v>
      </c>
      <c r="W194">
        <v>1951</v>
      </c>
      <c r="X194">
        <v>3</v>
      </c>
    </row>
    <row r="195" spans="1:24" x14ac:dyDescent="0.2">
      <c r="A195">
        <v>1951</v>
      </c>
      <c r="B195">
        <v>1</v>
      </c>
      <c r="C195">
        <f t="shared" ref="C195:C258" si="12">B195+C194</f>
        <v>3707</v>
      </c>
      <c r="D195">
        <v>1951</v>
      </c>
      <c r="E195">
        <v>12</v>
      </c>
      <c r="G195">
        <f t="shared" si="9"/>
        <v>1943</v>
      </c>
      <c r="H195">
        <v>3697</v>
      </c>
      <c r="I195">
        <f t="shared" si="10"/>
        <v>3</v>
      </c>
      <c r="J195">
        <f t="shared" si="11"/>
        <v>670</v>
      </c>
      <c r="K195">
        <v>5</v>
      </c>
      <c r="W195">
        <v>1952</v>
      </c>
      <c r="X195">
        <v>1</v>
      </c>
    </row>
    <row r="196" spans="1:24" x14ac:dyDescent="0.2">
      <c r="A196">
        <v>1952</v>
      </c>
      <c r="B196">
        <v>0</v>
      </c>
      <c r="C196">
        <f t="shared" si="12"/>
        <v>3707</v>
      </c>
      <c r="D196">
        <v>1952</v>
      </c>
      <c r="E196">
        <v>6</v>
      </c>
      <c r="G196">
        <f t="shared" si="9"/>
        <v>1944</v>
      </c>
      <c r="H196">
        <v>3697</v>
      </c>
      <c r="I196">
        <f t="shared" si="10"/>
        <v>2</v>
      </c>
      <c r="J196">
        <f t="shared" si="11"/>
        <v>671</v>
      </c>
      <c r="K196">
        <v>1</v>
      </c>
      <c r="W196">
        <v>1953</v>
      </c>
      <c r="X196">
        <v>0</v>
      </c>
    </row>
    <row r="197" spans="1:24" x14ac:dyDescent="0.2">
      <c r="A197">
        <v>1953</v>
      </c>
      <c r="B197">
        <v>1</v>
      </c>
      <c r="C197">
        <f t="shared" si="12"/>
        <v>3708</v>
      </c>
      <c r="D197">
        <v>1953</v>
      </c>
      <c r="E197">
        <v>10</v>
      </c>
      <c r="G197">
        <f t="shared" si="9"/>
        <v>1945</v>
      </c>
      <c r="H197">
        <v>3698</v>
      </c>
      <c r="I197">
        <f t="shared" si="10"/>
        <v>2</v>
      </c>
      <c r="J197">
        <f t="shared" si="11"/>
        <v>671</v>
      </c>
      <c r="K197">
        <v>0</v>
      </c>
      <c r="W197">
        <v>1954</v>
      </c>
      <c r="X197">
        <v>0</v>
      </c>
    </row>
    <row r="198" spans="1:24" x14ac:dyDescent="0.2">
      <c r="A198">
        <v>1954</v>
      </c>
      <c r="B198">
        <v>1</v>
      </c>
      <c r="C198">
        <f t="shared" si="12"/>
        <v>3709</v>
      </c>
      <c r="D198">
        <v>1954</v>
      </c>
      <c r="E198">
        <v>9</v>
      </c>
      <c r="G198">
        <f t="shared" si="9"/>
        <v>1946</v>
      </c>
      <c r="H198">
        <v>3698</v>
      </c>
      <c r="I198">
        <f t="shared" si="10"/>
        <v>1</v>
      </c>
      <c r="J198">
        <f t="shared" si="11"/>
        <v>672</v>
      </c>
      <c r="K198">
        <v>1</v>
      </c>
      <c r="W198">
        <v>1955</v>
      </c>
      <c r="X198">
        <v>0</v>
      </c>
    </row>
    <row r="199" spans="1:24" x14ac:dyDescent="0.2">
      <c r="A199">
        <v>1955</v>
      </c>
      <c r="B199">
        <v>2</v>
      </c>
      <c r="C199">
        <f t="shared" si="12"/>
        <v>3711</v>
      </c>
      <c r="D199">
        <v>1955</v>
      </c>
      <c r="E199">
        <v>9</v>
      </c>
      <c r="G199">
        <f t="shared" si="9"/>
        <v>1947</v>
      </c>
      <c r="H199">
        <v>3698</v>
      </c>
      <c r="I199">
        <f t="shared" si="10"/>
        <v>3</v>
      </c>
      <c r="J199">
        <f t="shared" si="11"/>
        <v>672</v>
      </c>
      <c r="K199">
        <v>0</v>
      </c>
      <c r="W199">
        <v>1956</v>
      </c>
      <c r="X199">
        <v>1</v>
      </c>
    </row>
    <row r="200" spans="1:24" x14ac:dyDescent="0.2">
      <c r="A200">
        <v>1956</v>
      </c>
      <c r="B200">
        <v>0</v>
      </c>
      <c r="C200">
        <f t="shared" si="12"/>
        <v>3711</v>
      </c>
      <c r="D200">
        <v>1956</v>
      </c>
      <c r="E200">
        <v>0</v>
      </c>
      <c r="G200">
        <f t="shared" si="9"/>
        <v>1948</v>
      </c>
      <c r="H200">
        <v>3704</v>
      </c>
      <c r="I200">
        <f t="shared" si="10"/>
        <v>7</v>
      </c>
      <c r="J200">
        <f t="shared" si="11"/>
        <v>676</v>
      </c>
      <c r="K200">
        <v>4</v>
      </c>
      <c r="W200">
        <v>1957</v>
      </c>
      <c r="X200">
        <v>1</v>
      </c>
    </row>
    <row r="201" spans="1:24" x14ac:dyDescent="0.2">
      <c r="A201">
        <v>1957</v>
      </c>
      <c r="B201">
        <v>2</v>
      </c>
      <c r="C201">
        <f t="shared" si="12"/>
        <v>3713</v>
      </c>
      <c r="D201">
        <v>1957</v>
      </c>
      <c r="E201">
        <v>8</v>
      </c>
      <c r="G201">
        <f t="shared" si="9"/>
        <v>1949</v>
      </c>
      <c r="H201">
        <v>3706</v>
      </c>
      <c r="I201">
        <f t="shared" si="10"/>
        <v>11</v>
      </c>
      <c r="J201">
        <f t="shared" si="11"/>
        <v>676</v>
      </c>
      <c r="K201">
        <v>0</v>
      </c>
      <c r="W201">
        <v>1958</v>
      </c>
      <c r="X201">
        <v>1</v>
      </c>
    </row>
    <row r="202" spans="1:24" x14ac:dyDescent="0.2">
      <c r="A202">
        <v>1958</v>
      </c>
      <c r="B202">
        <v>1</v>
      </c>
      <c r="C202">
        <f t="shared" si="12"/>
        <v>3714</v>
      </c>
      <c r="D202">
        <v>1958</v>
      </c>
      <c r="E202">
        <v>4</v>
      </c>
      <c r="G202">
        <f t="shared" si="9"/>
        <v>1950</v>
      </c>
      <c r="H202">
        <v>3706</v>
      </c>
      <c r="I202">
        <f t="shared" si="10"/>
        <v>6</v>
      </c>
      <c r="J202">
        <f t="shared" si="11"/>
        <v>676</v>
      </c>
      <c r="K202">
        <v>0</v>
      </c>
      <c r="W202">
        <v>1959</v>
      </c>
      <c r="X202">
        <v>2</v>
      </c>
    </row>
    <row r="203" spans="1:24" x14ac:dyDescent="0.2">
      <c r="A203">
        <v>1959</v>
      </c>
      <c r="B203">
        <v>2</v>
      </c>
      <c r="C203">
        <f t="shared" si="12"/>
        <v>3716</v>
      </c>
      <c r="D203">
        <v>1959</v>
      </c>
      <c r="E203">
        <v>5</v>
      </c>
      <c r="G203">
        <f t="shared" ref="G203:G266" si="13">A195</f>
        <v>1951</v>
      </c>
      <c r="H203">
        <v>3707</v>
      </c>
      <c r="I203">
        <f t="shared" ref="I203:I266" si="14">E195</f>
        <v>12</v>
      </c>
      <c r="J203">
        <f t="shared" si="11"/>
        <v>679</v>
      </c>
      <c r="K203">
        <v>3</v>
      </c>
      <c r="W203">
        <v>1960</v>
      </c>
      <c r="X203">
        <v>1</v>
      </c>
    </row>
    <row r="204" spans="1:24" x14ac:dyDescent="0.2">
      <c r="A204">
        <v>1960</v>
      </c>
      <c r="B204">
        <v>0</v>
      </c>
      <c r="C204">
        <f t="shared" si="12"/>
        <v>3716</v>
      </c>
      <c r="D204">
        <v>1960</v>
      </c>
      <c r="E204">
        <v>3</v>
      </c>
      <c r="G204">
        <f t="shared" si="13"/>
        <v>1952</v>
      </c>
      <c r="H204">
        <v>3707</v>
      </c>
      <c r="I204">
        <f t="shared" si="14"/>
        <v>6</v>
      </c>
      <c r="J204">
        <f t="shared" si="11"/>
        <v>680</v>
      </c>
      <c r="K204">
        <v>1</v>
      </c>
      <c r="W204">
        <v>1961</v>
      </c>
      <c r="X204">
        <v>0</v>
      </c>
    </row>
    <row r="205" spans="1:24" x14ac:dyDescent="0.2">
      <c r="A205">
        <v>1961</v>
      </c>
      <c r="B205">
        <v>0</v>
      </c>
      <c r="C205">
        <f t="shared" si="12"/>
        <v>3716</v>
      </c>
      <c r="D205">
        <v>1961</v>
      </c>
      <c r="E205">
        <v>1</v>
      </c>
      <c r="G205">
        <f t="shared" si="13"/>
        <v>1953</v>
      </c>
      <c r="H205">
        <v>3708</v>
      </c>
      <c r="I205">
        <f t="shared" si="14"/>
        <v>10</v>
      </c>
      <c r="J205">
        <f t="shared" si="11"/>
        <v>680</v>
      </c>
      <c r="K205">
        <v>0</v>
      </c>
      <c r="W205">
        <v>1962</v>
      </c>
      <c r="X205">
        <v>1</v>
      </c>
    </row>
    <row r="206" spans="1:24" x14ac:dyDescent="0.2">
      <c r="A206">
        <v>1962</v>
      </c>
      <c r="B206">
        <v>2</v>
      </c>
      <c r="C206">
        <f t="shared" si="12"/>
        <v>3718</v>
      </c>
      <c r="D206">
        <v>1962</v>
      </c>
      <c r="E206">
        <v>3</v>
      </c>
      <c r="G206">
        <f t="shared" si="13"/>
        <v>1954</v>
      </c>
      <c r="H206">
        <v>3709</v>
      </c>
      <c r="I206">
        <f t="shared" si="14"/>
        <v>9</v>
      </c>
      <c r="J206">
        <f t="shared" si="11"/>
        <v>680</v>
      </c>
      <c r="K206">
        <v>0</v>
      </c>
      <c r="W206">
        <v>1963</v>
      </c>
      <c r="X206">
        <v>1</v>
      </c>
    </row>
    <row r="207" spans="1:24" x14ac:dyDescent="0.2">
      <c r="A207">
        <v>1963</v>
      </c>
      <c r="B207">
        <v>0</v>
      </c>
      <c r="C207">
        <f t="shared" si="12"/>
        <v>3718</v>
      </c>
      <c r="D207">
        <v>1963</v>
      </c>
      <c r="E207">
        <v>0</v>
      </c>
      <c r="G207">
        <f t="shared" si="13"/>
        <v>1955</v>
      </c>
      <c r="H207">
        <v>3711</v>
      </c>
      <c r="I207">
        <f t="shared" si="14"/>
        <v>9</v>
      </c>
      <c r="J207">
        <f t="shared" si="11"/>
        <v>680</v>
      </c>
      <c r="K207">
        <v>0</v>
      </c>
      <c r="W207">
        <v>1964</v>
      </c>
      <c r="X207">
        <v>1</v>
      </c>
    </row>
    <row r="208" spans="1:24" x14ac:dyDescent="0.2">
      <c r="A208">
        <v>1964</v>
      </c>
      <c r="B208">
        <v>6</v>
      </c>
      <c r="C208">
        <f t="shared" si="12"/>
        <v>3724</v>
      </c>
      <c r="D208">
        <v>1964</v>
      </c>
      <c r="E208">
        <v>15</v>
      </c>
      <c r="G208">
        <f t="shared" si="13"/>
        <v>1956</v>
      </c>
      <c r="H208">
        <v>3711</v>
      </c>
      <c r="I208">
        <f t="shared" si="14"/>
        <v>0</v>
      </c>
      <c r="J208">
        <f t="shared" si="11"/>
        <v>681</v>
      </c>
      <c r="K208">
        <v>1</v>
      </c>
      <c r="W208">
        <v>1965</v>
      </c>
      <c r="X208">
        <v>1</v>
      </c>
    </row>
    <row r="209" spans="1:24" x14ac:dyDescent="0.2">
      <c r="A209">
        <v>1965</v>
      </c>
      <c r="B209">
        <v>2</v>
      </c>
      <c r="C209">
        <f t="shared" si="12"/>
        <v>3726</v>
      </c>
      <c r="D209">
        <v>1965</v>
      </c>
      <c r="E209">
        <v>2</v>
      </c>
      <c r="G209">
        <f t="shared" si="13"/>
        <v>1957</v>
      </c>
      <c r="H209">
        <v>3713</v>
      </c>
      <c r="I209">
        <f t="shared" si="14"/>
        <v>8</v>
      </c>
      <c r="J209">
        <f t="shared" si="11"/>
        <v>682</v>
      </c>
      <c r="K209">
        <v>1</v>
      </c>
      <c r="W209">
        <v>1966</v>
      </c>
      <c r="X209">
        <v>2</v>
      </c>
    </row>
    <row r="210" spans="1:24" x14ac:dyDescent="0.2">
      <c r="A210">
        <v>1966</v>
      </c>
      <c r="B210">
        <v>3</v>
      </c>
      <c r="C210">
        <f t="shared" si="12"/>
        <v>3729</v>
      </c>
      <c r="D210">
        <v>1966</v>
      </c>
      <c r="E210">
        <v>5</v>
      </c>
      <c r="G210">
        <f t="shared" si="13"/>
        <v>1958</v>
      </c>
      <c r="H210">
        <v>3714</v>
      </c>
      <c r="I210">
        <f t="shared" si="14"/>
        <v>4</v>
      </c>
      <c r="J210">
        <f t="shared" si="11"/>
        <v>683</v>
      </c>
      <c r="K210">
        <v>1</v>
      </c>
      <c r="W210">
        <v>1967</v>
      </c>
      <c r="X210">
        <v>0</v>
      </c>
    </row>
    <row r="211" spans="1:24" x14ac:dyDescent="0.2">
      <c r="A211">
        <v>1967</v>
      </c>
      <c r="B211">
        <v>0</v>
      </c>
      <c r="C211">
        <f t="shared" si="12"/>
        <v>3729</v>
      </c>
      <c r="D211">
        <v>1967</v>
      </c>
      <c r="E211">
        <v>1</v>
      </c>
      <c r="G211">
        <f t="shared" si="13"/>
        <v>1959</v>
      </c>
      <c r="H211">
        <v>3716</v>
      </c>
      <c r="I211">
        <f t="shared" si="14"/>
        <v>5</v>
      </c>
      <c r="J211">
        <f t="shared" si="11"/>
        <v>685</v>
      </c>
      <c r="K211">
        <v>2</v>
      </c>
      <c r="W211">
        <v>1968</v>
      </c>
      <c r="X211">
        <v>0</v>
      </c>
    </row>
    <row r="212" spans="1:24" x14ac:dyDescent="0.2">
      <c r="A212">
        <v>1968</v>
      </c>
      <c r="B212">
        <v>20</v>
      </c>
      <c r="C212">
        <f t="shared" si="12"/>
        <v>3749</v>
      </c>
      <c r="D212">
        <v>1968</v>
      </c>
      <c r="E212">
        <v>22</v>
      </c>
      <c r="G212">
        <f t="shared" si="13"/>
        <v>1960</v>
      </c>
      <c r="H212">
        <v>3716</v>
      </c>
      <c r="I212">
        <f t="shared" si="14"/>
        <v>3</v>
      </c>
      <c r="J212">
        <f t="shared" si="11"/>
        <v>686</v>
      </c>
      <c r="K212">
        <v>1</v>
      </c>
      <c r="W212">
        <v>1969</v>
      </c>
      <c r="X212">
        <v>0</v>
      </c>
    </row>
    <row r="213" spans="1:24" x14ac:dyDescent="0.2">
      <c r="A213">
        <v>1969</v>
      </c>
      <c r="B213">
        <v>0</v>
      </c>
      <c r="C213">
        <f t="shared" si="12"/>
        <v>3749</v>
      </c>
      <c r="D213">
        <v>1969</v>
      </c>
      <c r="E213">
        <v>2</v>
      </c>
      <c r="G213">
        <f t="shared" si="13"/>
        <v>1961</v>
      </c>
      <c r="H213">
        <v>3716</v>
      </c>
      <c r="I213">
        <f t="shared" si="14"/>
        <v>1</v>
      </c>
      <c r="J213">
        <f t="shared" si="11"/>
        <v>686</v>
      </c>
      <c r="K213">
        <v>0</v>
      </c>
      <c r="W213">
        <v>1970</v>
      </c>
      <c r="X213">
        <v>0</v>
      </c>
    </row>
    <row r="214" spans="1:24" x14ac:dyDescent="0.2">
      <c r="A214">
        <v>1970</v>
      </c>
      <c r="B214">
        <v>1</v>
      </c>
      <c r="C214">
        <f t="shared" si="12"/>
        <v>3750</v>
      </c>
      <c r="D214">
        <v>1970</v>
      </c>
      <c r="E214">
        <v>6</v>
      </c>
      <c r="G214">
        <f t="shared" si="13"/>
        <v>1962</v>
      </c>
      <c r="H214">
        <v>3718</v>
      </c>
      <c r="I214">
        <f t="shared" si="14"/>
        <v>3</v>
      </c>
      <c r="J214">
        <f t="shared" si="11"/>
        <v>687</v>
      </c>
      <c r="K214">
        <v>1</v>
      </c>
      <c r="W214">
        <v>1971</v>
      </c>
      <c r="X214">
        <v>2</v>
      </c>
    </row>
    <row r="215" spans="1:24" x14ac:dyDescent="0.2">
      <c r="A215">
        <v>1971</v>
      </c>
      <c r="B215">
        <v>3</v>
      </c>
      <c r="C215">
        <f t="shared" si="12"/>
        <v>3753</v>
      </c>
      <c r="D215">
        <v>1971</v>
      </c>
      <c r="E215">
        <v>11</v>
      </c>
      <c r="G215">
        <f t="shared" si="13"/>
        <v>1963</v>
      </c>
      <c r="H215">
        <v>3718</v>
      </c>
      <c r="I215">
        <f t="shared" si="14"/>
        <v>0</v>
      </c>
      <c r="J215">
        <f t="shared" si="11"/>
        <v>688</v>
      </c>
      <c r="K215">
        <v>1</v>
      </c>
      <c r="W215">
        <v>1972</v>
      </c>
      <c r="X215">
        <v>5</v>
      </c>
    </row>
    <row r="216" spans="1:24" x14ac:dyDescent="0.2">
      <c r="A216">
        <v>1972</v>
      </c>
      <c r="B216">
        <v>14</v>
      </c>
      <c r="C216">
        <f t="shared" si="12"/>
        <v>3767</v>
      </c>
      <c r="D216">
        <v>1972</v>
      </c>
      <c r="E216">
        <v>25</v>
      </c>
      <c r="G216">
        <f t="shared" si="13"/>
        <v>1964</v>
      </c>
      <c r="H216">
        <v>3724</v>
      </c>
      <c r="I216">
        <f t="shared" si="14"/>
        <v>15</v>
      </c>
      <c r="J216">
        <f t="shared" si="11"/>
        <v>689</v>
      </c>
      <c r="K216">
        <v>1</v>
      </c>
      <c r="W216">
        <v>1973</v>
      </c>
      <c r="X216">
        <v>1</v>
      </c>
    </row>
    <row r="217" spans="1:24" x14ac:dyDescent="0.2">
      <c r="A217">
        <v>1973</v>
      </c>
      <c r="B217">
        <v>3</v>
      </c>
      <c r="C217">
        <f t="shared" si="12"/>
        <v>3770</v>
      </c>
      <c r="D217">
        <v>1973</v>
      </c>
      <c r="E217">
        <v>10</v>
      </c>
      <c r="G217">
        <f t="shared" si="13"/>
        <v>1965</v>
      </c>
      <c r="H217">
        <v>3726</v>
      </c>
      <c r="I217">
        <f t="shared" si="14"/>
        <v>2</v>
      </c>
      <c r="J217">
        <f t="shared" ref="J217:J270" si="15">J216+K217</f>
        <v>690</v>
      </c>
      <c r="K217">
        <v>1</v>
      </c>
      <c r="W217">
        <v>1974</v>
      </c>
      <c r="X217">
        <v>0</v>
      </c>
    </row>
    <row r="218" spans="1:24" x14ac:dyDescent="0.2">
      <c r="A218">
        <v>1974</v>
      </c>
      <c r="B218">
        <v>0</v>
      </c>
      <c r="C218">
        <f t="shared" si="12"/>
        <v>3770</v>
      </c>
      <c r="D218">
        <v>1974</v>
      </c>
      <c r="E218">
        <v>2</v>
      </c>
      <c r="G218">
        <f t="shared" si="13"/>
        <v>1966</v>
      </c>
      <c r="H218">
        <v>3729</v>
      </c>
      <c r="I218">
        <f t="shared" si="14"/>
        <v>5</v>
      </c>
      <c r="J218">
        <f t="shared" si="15"/>
        <v>692</v>
      </c>
      <c r="K218">
        <v>2</v>
      </c>
      <c r="W218">
        <v>1975</v>
      </c>
      <c r="X218">
        <v>0</v>
      </c>
    </row>
    <row r="219" spans="1:24" x14ac:dyDescent="0.2">
      <c r="A219">
        <v>1975</v>
      </c>
      <c r="B219">
        <v>2</v>
      </c>
      <c r="C219">
        <f t="shared" si="12"/>
        <v>3772</v>
      </c>
      <c r="D219">
        <v>1975</v>
      </c>
      <c r="E219">
        <v>11</v>
      </c>
      <c r="G219">
        <f t="shared" si="13"/>
        <v>1967</v>
      </c>
      <c r="H219">
        <v>3729</v>
      </c>
      <c r="I219">
        <f t="shared" si="14"/>
        <v>1</v>
      </c>
      <c r="J219">
        <f t="shared" si="15"/>
        <v>692</v>
      </c>
      <c r="K219">
        <v>0</v>
      </c>
      <c r="W219">
        <v>1976</v>
      </c>
      <c r="X219">
        <v>1</v>
      </c>
    </row>
    <row r="220" spans="1:24" x14ac:dyDescent="0.2">
      <c r="A220">
        <v>1976</v>
      </c>
      <c r="B220">
        <v>1</v>
      </c>
      <c r="C220">
        <f t="shared" si="12"/>
        <v>3773</v>
      </c>
      <c r="D220">
        <v>1976</v>
      </c>
      <c r="E220">
        <v>2</v>
      </c>
      <c r="G220">
        <f t="shared" si="13"/>
        <v>1968</v>
      </c>
      <c r="H220">
        <v>3749</v>
      </c>
      <c r="I220">
        <f t="shared" si="14"/>
        <v>22</v>
      </c>
      <c r="J220">
        <f t="shared" si="15"/>
        <v>692</v>
      </c>
      <c r="K220">
        <v>0</v>
      </c>
      <c r="W220">
        <v>1977</v>
      </c>
      <c r="X220">
        <v>1</v>
      </c>
    </row>
    <row r="221" spans="1:24" x14ac:dyDescent="0.2">
      <c r="A221">
        <v>1977</v>
      </c>
      <c r="B221">
        <v>0</v>
      </c>
      <c r="C221">
        <f t="shared" si="12"/>
        <v>3773</v>
      </c>
      <c r="D221">
        <v>1977</v>
      </c>
      <c r="E221">
        <v>3</v>
      </c>
      <c r="G221">
        <f t="shared" si="13"/>
        <v>1969</v>
      </c>
      <c r="H221">
        <v>3749</v>
      </c>
      <c r="I221">
        <f t="shared" si="14"/>
        <v>2</v>
      </c>
      <c r="J221">
        <f t="shared" si="15"/>
        <v>692</v>
      </c>
      <c r="K221">
        <v>0</v>
      </c>
      <c r="W221">
        <v>1978</v>
      </c>
      <c r="X221">
        <v>1</v>
      </c>
    </row>
    <row r="222" spans="1:24" x14ac:dyDescent="0.2">
      <c r="A222">
        <v>1978</v>
      </c>
      <c r="B222">
        <v>1</v>
      </c>
      <c r="C222">
        <f t="shared" si="12"/>
        <v>3774</v>
      </c>
      <c r="D222">
        <v>1978</v>
      </c>
      <c r="E222">
        <v>4</v>
      </c>
      <c r="G222">
        <f t="shared" si="13"/>
        <v>1970</v>
      </c>
      <c r="H222">
        <v>3750</v>
      </c>
      <c r="I222">
        <f t="shared" si="14"/>
        <v>6</v>
      </c>
      <c r="J222">
        <f t="shared" si="15"/>
        <v>692</v>
      </c>
      <c r="K222">
        <v>0</v>
      </c>
      <c r="W222">
        <v>1979</v>
      </c>
      <c r="X222">
        <v>1</v>
      </c>
    </row>
    <row r="223" spans="1:24" x14ac:dyDescent="0.2">
      <c r="A223">
        <v>1979</v>
      </c>
      <c r="B223">
        <v>3</v>
      </c>
      <c r="C223">
        <f t="shared" si="12"/>
        <v>3777</v>
      </c>
      <c r="D223">
        <v>1979</v>
      </c>
      <c r="E223">
        <v>6</v>
      </c>
      <c r="G223">
        <f t="shared" si="13"/>
        <v>1971</v>
      </c>
      <c r="H223">
        <v>3753</v>
      </c>
      <c r="I223">
        <f t="shared" si="14"/>
        <v>11</v>
      </c>
      <c r="J223">
        <f t="shared" si="15"/>
        <v>694</v>
      </c>
      <c r="K223">
        <v>2</v>
      </c>
      <c r="W223">
        <v>1980</v>
      </c>
      <c r="X223">
        <v>2</v>
      </c>
    </row>
    <row r="224" spans="1:24" x14ac:dyDescent="0.2">
      <c r="A224">
        <v>1980</v>
      </c>
      <c r="B224">
        <v>11</v>
      </c>
      <c r="C224">
        <f t="shared" si="12"/>
        <v>3788</v>
      </c>
      <c r="D224">
        <v>1980</v>
      </c>
      <c r="E224">
        <v>12</v>
      </c>
      <c r="G224">
        <f t="shared" si="13"/>
        <v>1972</v>
      </c>
      <c r="H224">
        <v>3767</v>
      </c>
      <c r="I224">
        <f t="shared" si="14"/>
        <v>25</v>
      </c>
      <c r="J224">
        <f t="shared" si="15"/>
        <v>699</v>
      </c>
      <c r="K224">
        <v>5</v>
      </c>
      <c r="W224">
        <v>1981</v>
      </c>
      <c r="X224">
        <v>0</v>
      </c>
    </row>
    <row r="225" spans="1:24" x14ac:dyDescent="0.2">
      <c r="A225">
        <v>1981</v>
      </c>
      <c r="B225">
        <v>2</v>
      </c>
      <c r="C225">
        <f t="shared" si="12"/>
        <v>3790</v>
      </c>
      <c r="D225">
        <v>1981</v>
      </c>
      <c r="E225">
        <v>5</v>
      </c>
      <c r="G225">
        <f t="shared" si="13"/>
        <v>1973</v>
      </c>
      <c r="H225">
        <v>3770</v>
      </c>
      <c r="I225">
        <f t="shared" si="14"/>
        <v>10</v>
      </c>
      <c r="J225">
        <f t="shared" si="15"/>
        <v>700</v>
      </c>
      <c r="K225">
        <v>1</v>
      </c>
      <c r="W225">
        <v>1982</v>
      </c>
      <c r="X225">
        <v>2</v>
      </c>
    </row>
    <row r="226" spans="1:24" x14ac:dyDescent="0.2">
      <c r="A226">
        <v>1982</v>
      </c>
      <c r="B226">
        <v>0</v>
      </c>
      <c r="C226">
        <f t="shared" si="12"/>
        <v>3790</v>
      </c>
      <c r="D226">
        <v>1982</v>
      </c>
      <c r="E226">
        <v>0</v>
      </c>
      <c r="G226">
        <f t="shared" si="13"/>
        <v>1974</v>
      </c>
      <c r="H226">
        <v>3770</v>
      </c>
      <c r="I226">
        <f t="shared" si="14"/>
        <v>2</v>
      </c>
      <c r="J226">
        <f t="shared" si="15"/>
        <v>700</v>
      </c>
      <c r="K226">
        <v>0</v>
      </c>
      <c r="W226">
        <v>1983</v>
      </c>
      <c r="X226">
        <v>1</v>
      </c>
    </row>
    <row r="227" spans="1:24" x14ac:dyDescent="0.2">
      <c r="A227">
        <v>1983</v>
      </c>
      <c r="B227">
        <v>1</v>
      </c>
      <c r="C227">
        <f t="shared" si="12"/>
        <v>3791</v>
      </c>
      <c r="D227">
        <v>1983</v>
      </c>
      <c r="E227">
        <v>3</v>
      </c>
      <c r="G227">
        <f t="shared" si="13"/>
        <v>1975</v>
      </c>
      <c r="H227">
        <v>3772</v>
      </c>
      <c r="I227">
        <f t="shared" si="14"/>
        <v>11</v>
      </c>
      <c r="J227">
        <f t="shared" si="15"/>
        <v>700</v>
      </c>
      <c r="K227">
        <v>0</v>
      </c>
      <c r="W227">
        <v>1984</v>
      </c>
      <c r="X227">
        <v>1</v>
      </c>
    </row>
    <row r="228" spans="1:24" x14ac:dyDescent="0.2">
      <c r="A228">
        <v>1984</v>
      </c>
      <c r="B228">
        <v>0</v>
      </c>
      <c r="C228">
        <f t="shared" si="12"/>
        <v>3791</v>
      </c>
      <c r="D228">
        <v>1984</v>
      </c>
      <c r="E228">
        <v>4</v>
      </c>
      <c r="G228">
        <f t="shared" si="13"/>
        <v>1976</v>
      </c>
      <c r="H228">
        <v>3773</v>
      </c>
      <c r="I228">
        <f t="shared" si="14"/>
        <v>2</v>
      </c>
      <c r="J228">
        <f t="shared" si="15"/>
        <v>701</v>
      </c>
      <c r="K228">
        <v>1</v>
      </c>
      <c r="W228">
        <v>1985</v>
      </c>
      <c r="X228">
        <v>0</v>
      </c>
    </row>
    <row r="229" spans="1:24" x14ac:dyDescent="0.2">
      <c r="A229">
        <v>1985</v>
      </c>
      <c r="B229">
        <v>4</v>
      </c>
      <c r="C229">
        <f t="shared" si="12"/>
        <v>3795</v>
      </c>
      <c r="D229">
        <v>1985</v>
      </c>
      <c r="E229">
        <v>7</v>
      </c>
      <c r="G229">
        <f t="shared" si="13"/>
        <v>1977</v>
      </c>
      <c r="H229">
        <v>3773</v>
      </c>
      <c r="I229">
        <f t="shared" si="14"/>
        <v>3</v>
      </c>
      <c r="J229">
        <f t="shared" si="15"/>
        <v>702</v>
      </c>
      <c r="K229">
        <v>1</v>
      </c>
      <c r="W229">
        <v>1986</v>
      </c>
      <c r="X229">
        <v>1</v>
      </c>
    </row>
    <row r="230" spans="1:24" x14ac:dyDescent="0.2">
      <c r="A230">
        <v>1986</v>
      </c>
      <c r="B230">
        <v>0</v>
      </c>
      <c r="C230">
        <f t="shared" si="12"/>
        <v>3795</v>
      </c>
      <c r="D230">
        <v>1986</v>
      </c>
      <c r="E230">
        <v>0</v>
      </c>
      <c r="G230">
        <f t="shared" si="13"/>
        <v>1978</v>
      </c>
      <c r="H230">
        <v>3774</v>
      </c>
      <c r="I230">
        <f t="shared" si="14"/>
        <v>4</v>
      </c>
      <c r="J230">
        <f t="shared" si="15"/>
        <v>703</v>
      </c>
      <c r="K230">
        <v>1</v>
      </c>
      <c r="W230">
        <v>1987</v>
      </c>
      <c r="X230">
        <v>0</v>
      </c>
    </row>
    <row r="231" spans="1:24" x14ac:dyDescent="0.2">
      <c r="A231">
        <v>1987</v>
      </c>
      <c r="B231">
        <v>2</v>
      </c>
      <c r="C231">
        <f t="shared" si="12"/>
        <v>3797</v>
      </c>
      <c r="D231">
        <v>1987</v>
      </c>
      <c r="E231">
        <v>5</v>
      </c>
      <c r="G231">
        <f t="shared" si="13"/>
        <v>1979</v>
      </c>
      <c r="H231">
        <v>3777</v>
      </c>
      <c r="I231">
        <f t="shared" si="14"/>
        <v>6</v>
      </c>
      <c r="J231">
        <f t="shared" si="15"/>
        <v>704</v>
      </c>
      <c r="K231">
        <v>1</v>
      </c>
      <c r="W231">
        <v>1988</v>
      </c>
      <c r="X231">
        <v>0</v>
      </c>
    </row>
    <row r="232" spans="1:24" x14ac:dyDescent="0.2">
      <c r="A232">
        <v>1988</v>
      </c>
      <c r="B232">
        <v>0</v>
      </c>
      <c r="C232">
        <f t="shared" si="12"/>
        <v>3797</v>
      </c>
      <c r="D232">
        <v>1988</v>
      </c>
      <c r="E232">
        <v>0</v>
      </c>
      <c r="G232">
        <f t="shared" si="13"/>
        <v>1980</v>
      </c>
      <c r="H232">
        <v>3788</v>
      </c>
      <c r="I232">
        <f t="shared" si="14"/>
        <v>12</v>
      </c>
      <c r="J232">
        <f t="shared" si="15"/>
        <v>706</v>
      </c>
      <c r="K232">
        <v>2</v>
      </c>
      <c r="W232">
        <v>1989</v>
      </c>
      <c r="X232">
        <v>0</v>
      </c>
    </row>
    <row r="233" spans="1:24" x14ac:dyDescent="0.2">
      <c r="A233">
        <v>1989</v>
      </c>
      <c r="B233">
        <v>1</v>
      </c>
      <c r="C233">
        <f t="shared" si="12"/>
        <v>3798</v>
      </c>
      <c r="D233">
        <v>1989</v>
      </c>
      <c r="E233">
        <v>2</v>
      </c>
      <c r="G233">
        <f t="shared" si="13"/>
        <v>1981</v>
      </c>
      <c r="H233">
        <v>3790</v>
      </c>
      <c r="I233">
        <f t="shared" si="14"/>
        <v>5</v>
      </c>
      <c r="J233">
        <f t="shared" si="15"/>
        <v>706</v>
      </c>
      <c r="K233">
        <v>0</v>
      </c>
      <c r="W233">
        <v>1990</v>
      </c>
      <c r="X233">
        <v>4</v>
      </c>
    </row>
    <row r="234" spans="1:24" x14ac:dyDescent="0.2">
      <c r="A234">
        <v>1990</v>
      </c>
      <c r="B234">
        <v>1</v>
      </c>
      <c r="C234">
        <f t="shared" si="12"/>
        <v>3799</v>
      </c>
      <c r="D234">
        <v>1990</v>
      </c>
      <c r="E234">
        <v>1</v>
      </c>
      <c r="G234">
        <f t="shared" si="13"/>
        <v>1982</v>
      </c>
      <c r="H234">
        <v>3790</v>
      </c>
      <c r="I234">
        <f t="shared" si="14"/>
        <v>0</v>
      </c>
      <c r="J234">
        <f t="shared" si="15"/>
        <v>708</v>
      </c>
      <c r="K234">
        <v>2</v>
      </c>
      <c r="W234">
        <v>1991</v>
      </c>
      <c r="X234">
        <v>0</v>
      </c>
    </row>
    <row r="235" spans="1:24" x14ac:dyDescent="0.2">
      <c r="A235">
        <v>1991</v>
      </c>
      <c r="B235">
        <v>1</v>
      </c>
      <c r="C235">
        <f t="shared" si="12"/>
        <v>3800</v>
      </c>
      <c r="D235">
        <v>1991</v>
      </c>
      <c r="E235">
        <v>5</v>
      </c>
      <c r="G235">
        <f t="shared" si="13"/>
        <v>1983</v>
      </c>
      <c r="H235">
        <v>3791</v>
      </c>
      <c r="I235">
        <f t="shared" si="14"/>
        <v>3</v>
      </c>
      <c r="J235">
        <f t="shared" si="15"/>
        <v>709</v>
      </c>
      <c r="K235">
        <v>1</v>
      </c>
      <c r="W235">
        <v>1992</v>
      </c>
      <c r="X235">
        <v>1</v>
      </c>
    </row>
    <row r="236" spans="1:24" x14ac:dyDescent="0.2">
      <c r="A236">
        <v>1992</v>
      </c>
      <c r="B236">
        <v>4</v>
      </c>
      <c r="C236">
        <f t="shared" si="12"/>
        <v>3804</v>
      </c>
      <c r="D236">
        <v>1992</v>
      </c>
      <c r="E236">
        <v>38</v>
      </c>
      <c r="G236">
        <f t="shared" si="13"/>
        <v>1984</v>
      </c>
      <c r="H236">
        <v>3791</v>
      </c>
      <c r="I236">
        <f t="shared" si="14"/>
        <v>4</v>
      </c>
      <c r="J236">
        <f t="shared" si="15"/>
        <v>710</v>
      </c>
      <c r="K236">
        <v>1</v>
      </c>
      <c r="W236">
        <v>1993</v>
      </c>
      <c r="X236">
        <v>6</v>
      </c>
    </row>
    <row r="237" spans="1:24" x14ac:dyDescent="0.2">
      <c r="A237">
        <v>1993</v>
      </c>
      <c r="B237">
        <v>5</v>
      </c>
      <c r="C237">
        <f t="shared" si="12"/>
        <v>3809</v>
      </c>
      <c r="D237">
        <v>1993</v>
      </c>
      <c r="E237">
        <v>7</v>
      </c>
      <c r="G237">
        <f t="shared" si="13"/>
        <v>1985</v>
      </c>
      <c r="H237">
        <v>3795</v>
      </c>
      <c r="I237">
        <f t="shared" si="14"/>
        <v>7</v>
      </c>
      <c r="J237">
        <f t="shared" si="15"/>
        <v>710</v>
      </c>
      <c r="K237">
        <v>0</v>
      </c>
      <c r="W237">
        <v>1994</v>
      </c>
      <c r="X237">
        <v>57</v>
      </c>
    </row>
    <row r="238" spans="1:24" x14ac:dyDescent="0.2">
      <c r="A238">
        <v>1994</v>
      </c>
      <c r="B238">
        <v>35</v>
      </c>
      <c r="C238">
        <f t="shared" si="12"/>
        <v>3844</v>
      </c>
      <c r="D238">
        <v>1994</v>
      </c>
      <c r="E238">
        <v>41</v>
      </c>
      <c r="G238">
        <f t="shared" si="13"/>
        <v>1986</v>
      </c>
      <c r="H238">
        <v>3795</v>
      </c>
      <c r="I238">
        <f t="shared" si="14"/>
        <v>0</v>
      </c>
      <c r="J238">
        <f t="shared" si="15"/>
        <v>711</v>
      </c>
      <c r="K238">
        <v>1</v>
      </c>
      <c r="W238">
        <v>1995</v>
      </c>
      <c r="X238">
        <v>0</v>
      </c>
    </row>
    <row r="239" spans="1:24" x14ac:dyDescent="0.2">
      <c r="A239">
        <v>1995</v>
      </c>
      <c r="B239">
        <v>4</v>
      </c>
      <c r="C239">
        <f t="shared" si="12"/>
        <v>3848</v>
      </c>
      <c r="D239">
        <v>1995</v>
      </c>
      <c r="E239">
        <v>4</v>
      </c>
      <c r="G239">
        <f t="shared" si="13"/>
        <v>1987</v>
      </c>
      <c r="H239">
        <v>3797</v>
      </c>
      <c r="I239">
        <f t="shared" si="14"/>
        <v>5</v>
      </c>
      <c r="J239">
        <f t="shared" si="15"/>
        <v>711</v>
      </c>
      <c r="K239">
        <v>0</v>
      </c>
      <c r="W239">
        <v>1996</v>
      </c>
      <c r="X239">
        <v>0</v>
      </c>
    </row>
    <row r="240" spans="1:24" x14ac:dyDescent="0.2">
      <c r="A240">
        <v>1996</v>
      </c>
      <c r="B240">
        <v>2</v>
      </c>
      <c r="C240">
        <f t="shared" si="12"/>
        <v>3850</v>
      </c>
      <c r="D240">
        <v>1996</v>
      </c>
      <c r="E240">
        <v>5</v>
      </c>
      <c r="G240">
        <f t="shared" si="13"/>
        <v>1988</v>
      </c>
      <c r="H240">
        <v>3797</v>
      </c>
      <c r="I240">
        <f t="shared" si="14"/>
        <v>0</v>
      </c>
      <c r="J240">
        <f t="shared" si="15"/>
        <v>711</v>
      </c>
      <c r="K240">
        <v>0</v>
      </c>
      <c r="W240">
        <v>1997</v>
      </c>
      <c r="X240">
        <v>1</v>
      </c>
    </row>
    <row r="241" spans="1:24" x14ac:dyDescent="0.2">
      <c r="A241">
        <v>1997</v>
      </c>
      <c r="B241">
        <v>2</v>
      </c>
      <c r="C241">
        <f t="shared" si="12"/>
        <v>3852</v>
      </c>
      <c r="D241">
        <v>1997</v>
      </c>
      <c r="E241">
        <v>2</v>
      </c>
      <c r="G241">
        <f t="shared" si="13"/>
        <v>1989</v>
      </c>
      <c r="H241">
        <v>3798</v>
      </c>
      <c r="I241">
        <f t="shared" si="14"/>
        <v>2</v>
      </c>
      <c r="J241">
        <f t="shared" si="15"/>
        <v>711</v>
      </c>
      <c r="K241">
        <v>0</v>
      </c>
      <c r="W241">
        <v>1998</v>
      </c>
      <c r="X241">
        <v>0</v>
      </c>
    </row>
    <row r="242" spans="1:24" x14ac:dyDescent="0.2">
      <c r="A242">
        <v>1998</v>
      </c>
      <c r="B242">
        <v>2</v>
      </c>
      <c r="C242">
        <f t="shared" si="12"/>
        <v>3854</v>
      </c>
      <c r="D242">
        <v>1998</v>
      </c>
      <c r="E242">
        <v>2</v>
      </c>
      <c r="G242">
        <f t="shared" si="13"/>
        <v>1990</v>
      </c>
      <c r="H242">
        <v>3799</v>
      </c>
      <c r="I242">
        <f t="shared" si="14"/>
        <v>1</v>
      </c>
      <c r="J242">
        <f t="shared" si="15"/>
        <v>715</v>
      </c>
      <c r="K242">
        <v>4</v>
      </c>
      <c r="W242">
        <v>1999</v>
      </c>
      <c r="X242">
        <v>8</v>
      </c>
    </row>
    <row r="243" spans="1:24" x14ac:dyDescent="0.2">
      <c r="A243">
        <v>1999</v>
      </c>
      <c r="B243">
        <v>0</v>
      </c>
      <c r="C243">
        <f t="shared" si="12"/>
        <v>3854</v>
      </c>
      <c r="D243">
        <v>1999</v>
      </c>
      <c r="E243">
        <v>0</v>
      </c>
      <c r="G243">
        <f t="shared" si="13"/>
        <v>1991</v>
      </c>
      <c r="H243">
        <v>3800</v>
      </c>
      <c r="I243">
        <f t="shared" si="14"/>
        <v>5</v>
      </c>
      <c r="J243">
        <f t="shared" si="15"/>
        <v>715</v>
      </c>
      <c r="K243">
        <v>0</v>
      </c>
      <c r="W243">
        <v>2000</v>
      </c>
      <c r="X243">
        <v>0</v>
      </c>
    </row>
    <row r="244" spans="1:24" x14ac:dyDescent="0.2">
      <c r="A244">
        <v>2000</v>
      </c>
      <c r="B244">
        <v>1</v>
      </c>
      <c r="C244">
        <f t="shared" si="12"/>
        <v>3855</v>
      </c>
      <c r="D244">
        <v>2000</v>
      </c>
      <c r="E244">
        <v>1</v>
      </c>
      <c r="G244">
        <f t="shared" si="13"/>
        <v>1992</v>
      </c>
      <c r="H244">
        <v>3804</v>
      </c>
      <c r="I244">
        <f t="shared" si="14"/>
        <v>38</v>
      </c>
      <c r="J244">
        <f t="shared" si="15"/>
        <v>716</v>
      </c>
      <c r="K244">
        <v>1</v>
      </c>
      <c r="W244">
        <v>2001</v>
      </c>
      <c r="X244">
        <v>6</v>
      </c>
    </row>
    <row r="245" spans="1:24" x14ac:dyDescent="0.2">
      <c r="A245">
        <v>2001</v>
      </c>
      <c r="B245">
        <v>10</v>
      </c>
      <c r="C245">
        <f t="shared" si="12"/>
        <v>3865</v>
      </c>
      <c r="D245">
        <v>2001</v>
      </c>
      <c r="E245">
        <v>14</v>
      </c>
      <c r="G245">
        <f t="shared" si="13"/>
        <v>1993</v>
      </c>
      <c r="H245">
        <v>3809</v>
      </c>
      <c r="I245">
        <f t="shared" si="14"/>
        <v>7</v>
      </c>
      <c r="J245">
        <f t="shared" si="15"/>
        <v>722</v>
      </c>
      <c r="K245">
        <v>6</v>
      </c>
      <c r="W245">
        <v>2002</v>
      </c>
      <c r="X245">
        <v>1</v>
      </c>
    </row>
    <row r="246" spans="1:24" x14ac:dyDescent="0.2">
      <c r="A246">
        <v>2002</v>
      </c>
      <c r="B246">
        <v>2</v>
      </c>
      <c r="C246">
        <f t="shared" si="12"/>
        <v>3867</v>
      </c>
      <c r="D246">
        <v>2002</v>
      </c>
      <c r="E246">
        <v>5</v>
      </c>
      <c r="G246">
        <f t="shared" si="13"/>
        <v>1994</v>
      </c>
      <c r="H246">
        <v>3844</v>
      </c>
      <c r="I246">
        <f t="shared" si="14"/>
        <v>41</v>
      </c>
      <c r="J246">
        <f t="shared" si="15"/>
        <v>779</v>
      </c>
      <c r="K246">
        <v>57</v>
      </c>
      <c r="W246">
        <v>2003</v>
      </c>
      <c r="X246">
        <v>0</v>
      </c>
    </row>
    <row r="247" spans="1:24" x14ac:dyDescent="0.2">
      <c r="A247">
        <v>2003</v>
      </c>
      <c r="B247">
        <v>2</v>
      </c>
      <c r="C247">
        <f t="shared" si="12"/>
        <v>3869</v>
      </c>
      <c r="D247">
        <v>2003</v>
      </c>
      <c r="E247">
        <v>4</v>
      </c>
      <c r="G247">
        <f t="shared" si="13"/>
        <v>1995</v>
      </c>
      <c r="H247">
        <v>3848</v>
      </c>
      <c r="I247">
        <f t="shared" si="14"/>
        <v>4</v>
      </c>
      <c r="J247">
        <f t="shared" si="15"/>
        <v>779</v>
      </c>
      <c r="K247">
        <v>0</v>
      </c>
      <c r="W247">
        <v>2004</v>
      </c>
      <c r="X247">
        <v>0</v>
      </c>
    </row>
    <row r="248" spans="1:24" x14ac:dyDescent="0.2">
      <c r="A248">
        <v>2004</v>
      </c>
      <c r="B248">
        <v>1</v>
      </c>
      <c r="C248">
        <f t="shared" si="12"/>
        <v>3870</v>
      </c>
      <c r="D248">
        <v>2004</v>
      </c>
      <c r="E248">
        <v>1</v>
      </c>
      <c r="G248">
        <f t="shared" si="13"/>
        <v>1996</v>
      </c>
      <c r="H248">
        <v>3850</v>
      </c>
      <c r="I248">
        <f t="shared" si="14"/>
        <v>5</v>
      </c>
      <c r="J248">
        <f t="shared" si="15"/>
        <v>779</v>
      </c>
      <c r="K248">
        <v>0</v>
      </c>
      <c r="W248">
        <v>2005</v>
      </c>
      <c r="X248">
        <v>0</v>
      </c>
    </row>
    <row r="249" spans="1:24" x14ac:dyDescent="0.2">
      <c r="A249">
        <v>2005</v>
      </c>
      <c r="B249">
        <v>0</v>
      </c>
      <c r="C249">
        <f t="shared" si="12"/>
        <v>3870</v>
      </c>
      <c r="D249">
        <v>2005</v>
      </c>
      <c r="E249">
        <v>2</v>
      </c>
      <c r="G249">
        <f t="shared" si="13"/>
        <v>1997</v>
      </c>
      <c r="H249">
        <v>3852</v>
      </c>
      <c r="I249">
        <f t="shared" si="14"/>
        <v>2</v>
      </c>
      <c r="J249">
        <f t="shared" si="15"/>
        <v>780</v>
      </c>
      <c r="K249">
        <v>1</v>
      </c>
      <c r="W249">
        <v>2006</v>
      </c>
      <c r="X249">
        <v>0</v>
      </c>
    </row>
    <row r="250" spans="1:24" x14ac:dyDescent="0.2">
      <c r="A250">
        <v>2006</v>
      </c>
      <c r="B250">
        <v>0</v>
      </c>
      <c r="C250">
        <f t="shared" si="12"/>
        <v>3870</v>
      </c>
      <c r="D250">
        <v>2006</v>
      </c>
      <c r="E250">
        <v>0</v>
      </c>
      <c r="G250">
        <f t="shared" si="13"/>
        <v>1998</v>
      </c>
      <c r="H250">
        <v>3854</v>
      </c>
      <c r="I250">
        <f t="shared" si="14"/>
        <v>2</v>
      </c>
      <c r="J250">
        <f t="shared" si="15"/>
        <v>780</v>
      </c>
      <c r="K250">
        <v>0</v>
      </c>
      <c r="W250">
        <v>2007</v>
      </c>
      <c r="X250">
        <v>1</v>
      </c>
    </row>
    <row r="251" spans="1:24" x14ac:dyDescent="0.2">
      <c r="A251">
        <v>2007</v>
      </c>
      <c r="B251">
        <v>0</v>
      </c>
      <c r="C251">
        <f t="shared" si="12"/>
        <v>3870</v>
      </c>
      <c r="D251">
        <v>2007</v>
      </c>
      <c r="E251">
        <v>0</v>
      </c>
      <c r="G251">
        <f t="shared" si="13"/>
        <v>1999</v>
      </c>
      <c r="H251">
        <v>3854</v>
      </c>
      <c r="I251">
        <f t="shared" si="14"/>
        <v>0</v>
      </c>
      <c r="J251">
        <f t="shared" si="15"/>
        <v>788</v>
      </c>
      <c r="K251">
        <v>8</v>
      </c>
      <c r="W251">
        <v>2008</v>
      </c>
      <c r="X251">
        <v>1</v>
      </c>
    </row>
    <row r="252" spans="1:24" x14ac:dyDescent="0.2">
      <c r="A252">
        <v>2008</v>
      </c>
      <c r="B252">
        <v>4</v>
      </c>
      <c r="C252">
        <f t="shared" si="12"/>
        <v>3874</v>
      </c>
      <c r="D252">
        <v>2008</v>
      </c>
      <c r="E252">
        <v>5</v>
      </c>
      <c r="G252">
        <f t="shared" si="13"/>
        <v>2000</v>
      </c>
      <c r="H252">
        <v>3855</v>
      </c>
      <c r="I252">
        <f t="shared" si="14"/>
        <v>1</v>
      </c>
      <c r="J252">
        <f t="shared" si="15"/>
        <v>788</v>
      </c>
      <c r="K252">
        <v>0</v>
      </c>
      <c r="W252">
        <v>2009</v>
      </c>
      <c r="X252">
        <v>4</v>
      </c>
    </row>
    <row r="253" spans="1:24" x14ac:dyDescent="0.2">
      <c r="A253">
        <v>2009</v>
      </c>
      <c r="B253">
        <v>0</v>
      </c>
      <c r="C253">
        <f t="shared" si="12"/>
        <v>3874</v>
      </c>
      <c r="D253">
        <v>2009</v>
      </c>
      <c r="E253">
        <v>1</v>
      </c>
      <c r="G253">
        <f t="shared" si="13"/>
        <v>2001</v>
      </c>
      <c r="H253">
        <v>3865</v>
      </c>
      <c r="I253">
        <f t="shared" si="14"/>
        <v>14</v>
      </c>
      <c r="J253">
        <f t="shared" si="15"/>
        <v>794</v>
      </c>
      <c r="K253">
        <v>6</v>
      </c>
      <c r="W253">
        <v>2010</v>
      </c>
      <c r="X253">
        <v>3</v>
      </c>
    </row>
    <row r="254" spans="1:24" x14ac:dyDescent="0.2">
      <c r="A254">
        <v>2010</v>
      </c>
      <c r="B254">
        <v>0</v>
      </c>
      <c r="C254">
        <f t="shared" si="12"/>
        <v>3874</v>
      </c>
      <c r="D254">
        <v>2010</v>
      </c>
      <c r="E254">
        <v>0</v>
      </c>
      <c r="G254">
        <f t="shared" si="13"/>
        <v>2002</v>
      </c>
      <c r="H254">
        <v>3867</v>
      </c>
      <c r="I254">
        <f t="shared" si="14"/>
        <v>5</v>
      </c>
      <c r="J254">
        <f t="shared" si="15"/>
        <v>795</v>
      </c>
      <c r="K254">
        <v>1</v>
      </c>
      <c r="W254">
        <v>2011</v>
      </c>
      <c r="X254">
        <v>2</v>
      </c>
    </row>
    <row r="255" spans="1:24" x14ac:dyDescent="0.2">
      <c r="A255">
        <v>2011</v>
      </c>
      <c r="B255">
        <v>6</v>
      </c>
      <c r="C255">
        <f t="shared" si="12"/>
        <v>3880</v>
      </c>
      <c r="D255">
        <v>2011</v>
      </c>
      <c r="E255">
        <v>6</v>
      </c>
      <c r="G255">
        <f t="shared" si="13"/>
        <v>2003</v>
      </c>
      <c r="H255">
        <v>3869</v>
      </c>
      <c r="I255">
        <f t="shared" si="14"/>
        <v>4</v>
      </c>
      <c r="J255">
        <f t="shared" si="15"/>
        <v>795</v>
      </c>
      <c r="K255">
        <v>0</v>
      </c>
      <c r="W255">
        <v>2012</v>
      </c>
      <c r="X255">
        <v>0</v>
      </c>
    </row>
    <row r="256" spans="1:24" x14ac:dyDescent="0.2">
      <c r="A256">
        <v>2012</v>
      </c>
      <c r="B256">
        <v>0</v>
      </c>
      <c r="C256">
        <f t="shared" si="12"/>
        <v>3880</v>
      </c>
      <c r="D256">
        <v>2012</v>
      </c>
      <c r="E256">
        <v>0</v>
      </c>
      <c r="G256">
        <f t="shared" si="13"/>
        <v>2004</v>
      </c>
      <c r="H256">
        <v>3870</v>
      </c>
      <c r="I256">
        <f t="shared" si="14"/>
        <v>1</v>
      </c>
      <c r="J256">
        <f t="shared" si="15"/>
        <v>795</v>
      </c>
      <c r="K256">
        <v>0</v>
      </c>
      <c r="W256">
        <v>2013</v>
      </c>
      <c r="X256">
        <v>4</v>
      </c>
    </row>
    <row r="257" spans="1:24" x14ac:dyDescent="0.2">
      <c r="A257">
        <v>2013</v>
      </c>
      <c r="B257">
        <v>1</v>
      </c>
      <c r="C257">
        <f t="shared" si="12"/>
        <v>3881</v>
      </c>
      <c r="D257">
        <v>2013</v>
      </c>
      <c r="E257">
        <v>1</v>
      </c>
      <c r="G257">
        <f t="shared" si="13"/>
        <v>2005</v>
      </c>
      <c r="H257">
        <v>3870</v>
      </c>
      <c r="I257">
        <f t="shared" si="14"/>
        <v>2</v>
      </c>
      <c r="J257">
        <f t="shared" si="15"/>
        <v>795</v>
      </c>
      <c r="K257">
        <v>0</v>
      </c>
      <c r="W257">
        <v>2014</v>
      </c>
      <c r="X257">
        <v>16</v>
      </c>
    </row>
    <row r="258" spans="1:24" x14ac:dyDescent="0.2">
      <c r="A258">
        <v>2014</v>
      </c>
      <c r="B258">
        <v>12</v>
      </c>
      <c r="C258">
        <f t="shared" si="12"/>
        <v>3893</v>
      </c>
      <c r="D258">
        <v>2014</v>
      </c>
      <c r="E258">
        <v>13</v>
      </c>
      <c r="G258">
        <f t="shared" si="13"/>
        <v>2006</v>
      </c>
      <c r="H258">
        <v>3870</v>
      </c>
      <c r="I258">
        <f t="shared" si="14"/>
        <v>0</v>
      </c>
      <c r="J258">
        <f t="shared" si="15"/>
        <v>795</v>
      </c>
      <c r="K258">
        <v>0</v>
      </c>
      <c r="W258">
        <v>2015</v>
      </c>
      <c r="X258">
        <v>0</v>
      </c>
    </row>
    <row r="259" spans="1:24" x14ac:dyDescent="0.2">
      <c r="A259">
        <v>2015</v>
      </c>
      <c r="B259">
        <v>0</v>
      </c>
      <c r="C259">
        <f t="shared" ref="C259:C262" si="16">B259+C258</f>
        <v>3893</v>
      </c>
      <c r="D259">
        <v>2015</v>
      </c>
      <c r="E259">
        <v>0</v>
      </c>
      <c r="G259">
        <f t="shared" si="13"/>
        <v>2007</v>
      </c>
      <c r="H259">
        <v>3870</v>
      </c>
      <c r="I259">
        <f t="shared" si="14"/>
        <v>0</v>
      </c>
      <c r="J259">
        <f t="shared" si="15"/>
        <v>796</v>
      </c>
      <c r="K259">
        <v>1</v>
      </c>
      <c r="W259">
        <v>2016</v>
      </c>
      <c r="X259">
        <v>0</v>
      </c>
    </row>
    <row r="260" spans="1:24" x14ac:dyDescent="0.2">
      <c r="A260">
        <v>2016</v>
      </c>
      <c r="B260">
        <v>24</v>
      </c>
      <c r="C260">
        <f t="shared" si="16"/>
        <v>3917</v>
      </c>
      <c r="D260">
        <v>2016</v>
      </c>
      <c r="E260">
        <v>24</v>
      </c>
      <c r="G260">
        <f t="shared" si="13"/>
        <v>2008</v>
      </c>
      <c r="H260">
        <v>3874</v>
      </c>
      <c r="I260">
        <f t="shared" si="14"/>
        <v>5</v>
      </c>
      <c r="J260">
        <f t="shared" si="15"/>
        <v>797</v>
      </c>
      <c r="K260">
        <v>1</v>
      </c>
      <c r="W260">
        <v>2017</v>
      </c>
      <c r="X260">
        <v>0</v>
      </c>
    </row>
    <row r="261" spans="1:24" x14ac:dyDescent="0.2">
      <c r="A261">
        <v>2017</v>
      </c>
      <c r="B261">
        <v>0</v>
      </c>
      <c r="C261">
        <f t="shared" si="16"/>
        <v>3917</v>
      </c>
      <c r="D261">
        <v>2017</v>
      </c>
      <c r="E261">
        <v>0</v>
      </c>
      <c r="G261">
        <f t="shared" si="13"/>
        <v>2009</v>
      </c>
      <c r="H261">
        <v>3874</v>
      </c>
      <c r="I261">
        <f t="shared" si="14"/>
        <v>1</v>
      </c>
      <c r="J261">
        <f t="shared" si="15"/>
        <v>801</v>
      </c>
      <c r="K261">
        <v>4</v>
      </c>
      <c r="W261">
        <v>2018</v>
      </c>
      <c r="X261">
        <v>0</v>
      </c>
    </row>
    <row r="262" spans="1:24" x14ac:dyDescent="0.2">
      <c r="A262">
        <v>2018</v>
      </c>
      <c r="B262">
        <v>0</v>
      </c>
      <c r="C262">
        <f t="shared" si="16"/>
        <v>3917</v>
      </c>
      <c r="D262">
        <v>2018</v>
      </c>
      <c r="E262">
        <v>0</v>
      </c>
      <c r="G262">
        <f t="shared" si="13"/>
        <v>2010</v>
      </c>
      <c r="H262">
        <v>3874</v>
      </c>
      <c r="I262">
        <f t="shared" si="14"/>
        <v>0</v>
      </c>
      <c r="J262">
        <f t="shared" si="15"/>
        <v>804</v>
      </c>
      <c r="K262">
        <v>3</v>
      </c>
    </row>
    <row r="263" spans="1:24" x14ac:dyDescent="0.2">
      <c r="G263">
        <f t="shared" si="13"/>
        <v>2011</v>
      </c>
      <c r="H263">
        <v>3880</v>
      </c>
      <c r="I263">
        <f t="shared" si="14"/>
        <v>6</v>
      </c>
      <c r="J263">
        <f t="shared" si="15"/>
        <v>806</v>
      </c>
      <c r="K263">
        <v>2</v>
      </c>
    </row>
    <row r="264" spans="1:24" x14ac:dyDescent="0.2">
      <c r="G264">
        <f t="shared" si="13"/>
        <v>2012</v>
      </c>
      <c r="H264">
        <v>3880</v>
      </c>
      <c r="I264">
        <f t="shared" si="14"/>
        <v>0</v>
      </c>
      <c r="J264">
        <f t="shared" si="15"/>
        <v>806</v>
      </c>
      <c r="K264">
        <v>0</v>
      </c>
    </row>
    <row r="265" spans="1:24" x14ac:dyDescent="0.2">
      <c r="G265">
        <f t="shared" si="13"/>
        <v>2013</v>
      </c>
      <c r="H265">
        <v>3881</v>
      </c>
      <c r="I265">
        <f t="shared" si="14"/>
        <v>1</v>
      </c>
      <c r="J265">
        <f t="shared" si="15"/>
        <v>810</v>
      </c>
      <c r="K265">
        <v>4</v>
      </c>
    </row>
    <row r="266" spans="1:24" x14ac:dyDescent="0.2">
      <c r="G266">
        <f t="shared" si="13"/>
        <v>2014</v>
      </c>
      <c r="H266">
        <v>3893</v>
      </c>
      <c r="I266">
        <f t="shared" si="14"/>
        <v>13</v>
      </c>
      <c r="J266">
        <f t="shared" si="15"/>
        <v>826</v>
      </c>
      <c r="K266">
        <v>16</v>
      </c>
    </row>
    <row r="267" spans="1:24" x14ac:dyDescent="0.2">
      <c r="G267">
        <f t="shared" ref="G267:G270" si="17">A259</f>
        <v>2015</v>
      </c>
      <c r="H267">
        <v>3893</v>
      </c>
      <c r="I267">
        <f>E259</f>
        <v>0</v>
      </c>
      <c r="J267">
        <f t="shared" si="15"/>
        <v>826</v>
      </c>
      <c r="K267">
        <v>0</v>
      </c>
    </row>
    <row r="268" spans="1:24" x14ac:dyDescent="0.2">
      <c r="G268">
        <f t="shared" si="17"/>
        <v>2016</v>
      </c>
      <c r="H268">
        <v>3917</v>
      </c>
      <c r="I268">
        <f>E260</f>
        <v>24</v>
      </c>
      <c r="J268">
        <f t="shared" si="15"/>
        <v>826</v>
      </c>
      <c r="K268">
        <v>0</v>
      </c>
    </row>
    <row r="269" spans="1:24" x14ac:dyDescent="0.2">
      <c r="G269">
        <f t="shared" si="17"/>
        <v>2017</v>
      </c>
      <c r="H269">
        <v>3917</v>
      </c>
      <c r="I269">
        <f>E261</f>
        <v>0</v>
      </c>
      <c r="J269">
        <f t="shared" si="15"/>
        <v>826</v>
      </c>
      <c r="K269">
        <v>0</v>
      </c>
    </row>
    <row r="270" spans="1:24" x14ac:dyDescent="0.2">
      <c r="G270">
        <f t="shared" si="17"/>
        <v>2018</v>
      </c>
      <c r="H270">
        <v>3917</v>
      </c>
      <c r="I270">
        <f>E262</f>
        <v>0</v>
      </c>
      <c r="J270">
        <f t="shared" si="15"/>
        <v>826</v>
      </c>
      <c r="K2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opLeftCell="F240" workbookViewId="0">
      <selection activeCell="H1" sqref="H1:J262"/>
    </sheetView>
  </sheetViews>
  <sheetFormatPr baseColWidth="10" defaultRowHeight="16" x14ac:dyDescent="0.2"/>
  <sheetData>
    <row r="1" spans="1:10" x14ac:dyDescent="0.2">
      <c r="C1">
        <v>0</v>
      </c>
      <c r="H1" t="s">
        <v>0</v>
      </c>
      <c r="I1" t="s">
        <v>4</v>
      </c>
      <c r="J1" t="s">
        <v>2</v>
      </c>
    </row>
    <row r="2" spans="1:10" x14ac:dyDescent="0.2">
      <c r="A2">
        <v>1758</v>
      </c>
      <c r="B2">
        <v>0</v>
      </c>
      <c r="C2">
        <f>B2+C1</f>
        <v>0</v>
      </c>
      <c r="E2">
        <v>1758</v>
      </c>
      <c r="F2">
        <v>0</v>
      </c>
      <c r="H2">
        <f>A2</f>
        <v>1758</v>
      </c>
      <c r="I2">
        <v>0</v>
      </c>
      <c r="J2">
        <v>0</v>
      </c>
    </row>
    <row r="3" spans="1:10" x14ac:dyDescent="0.2">
      <c r="A3">
        <v>1759</v>
      </c>
      <c r="B3">
        <v>0</v>
      </c>
      <c r="C3">
        <f t="shared" ref="C3:C66" si="0">B3+C2</f>
        <v>0</v>
      </c>
      <c r="E3">
        <v>1759</v>
      </c>
      <c r="F3">
        <v>0</v>
      </c>
      <c r="H3">
        <f t="shared" ref="H3:H66" si="1">A3</f>
        <v>1759</v>
      </c>
      <c r="I3">
        <v>0</v>
      </c>
      <c r="J3">
        <v>0</v>
      </c>
    </row>
    <row r="4" spans="1:10" x14ac:dyDescent="0.2">
      <c r="A4">
        <v>1760</v>
      </c>
      <c r="B4">
        <v>0</v>
      </c>
      <c r="C4">
        <f t="shared" si="0"/>
        <v>0</v>
      </c>
      <c r="E4">
        <v>1760</v>
      </c>
      <c r="F4">
        <v>0</v>
      </c>
      <c r="H4">
        <f t="shared" si="1"/>
        <v>1760</v>
      </c>
      <c r="I4">
        <v>0</v>
      </c>
      <c r="J4">
        <v>0</v>
      </c>
    </row>
    <row r="5" spans="1:10" x14ac:dyDescent="0.2">
      <c r="A5">
        <v>1761</v>
      </c>
      <c r="B5">
        <v>0</v>
      </c>
      <c r="C5">
        <f t="shared" si="0"/>
        <v>0</v>
      </c>
      <c r="E5">
        <v>1761</v>
      </c>
      <c r="F5">
        <v>0</v>
      </c>
      <c r="H5">
        <f t="shared" si="1"/>
        <v>1761</v>
      </c>
      <c r="I5">
        <v>0</v>
      </c>
      <c r="J5">
        <v>0</v>
      </c>
    </row>
    <row r="6" spans="1:10" x14ac:dyDescent="0.2">
      <c r="A6">
        <v>1762</v>
      </c>
      <c r="B6">
        <v>0</v>
      </c>
      <c r="C6">
        <f t="shared" si="0"/>
        <v>0</v>
      </c>
      <c r="E6">
        <v>1762</v>
      </c>
      <c r="F6">
        <v>0</v>
      </c>
      <c r="H6">
        <f t="shared" si="1"/>
        <v>1762</v>
      </c>
      <c r="I6">
        <v>0</v>
      </c>
      <c r="J6">
        <v>0</v>
      </c>
    </row>
    <row r="7" spans="1:10" x14ac:dyDescent="0.2">
      <c r="A7">
        <v>1763</v>
      </c>
      <c r="B7">
        <v>0</v>
      </c>
      <c r="C7">
        <f t="shared" si="0"/>
        <v>0</v>
      </c>
      <c r="E7">
        <v>1763</v>
      </c>
      <c r="F7">
        <v>0</v>
      </c>
      <c r="H7">
        <f t="shared" si="1"/>
        <v>1763</v>
      </c>
      <c r="I7">
        <v>0</v>
      </c>
      <c r="J7">
        <v>0</v>
      </c>
    </row>
    <row r="8" spans="1:10" x14ac:dyDescent="0.2">
      <c r="A8">
        <v>1764</v>
      </c>
      <c r="B8">
        <v>0</v>
      </c>
      <c r="C8">
        <f t="shared" si="0"/>
        <v>0</v>
      </c>
      <c r="E8">
        <v>1764</v>
      </c>
      <c r="F8">
        <v>0</v>
      </c>
      <c r="H8">
        <f t="shared" si="1"/>
        <v>1764</v>
      </c>
      <c r="I8">
        <v>0</v>
      </c>
      <c r="J8">
        <v>0</v>
      </c>
    </row>
    <row r="9" spans="1:10" x14ac:dyDescent="0.2">
      <c r="A9">
        <v>1765</v>
      </c>
      <c r="B9">
        <v>0</v>
      </c>
      <c r="C9">
        <f t="shared" si="0"/>
        <v>0</v>
      </c>
      <c r="E9">
        <v>1765</v>
      </c>
      <c r="F9">
        <v>0</v>
      </c>
      <c r="H9">
        <f t="shared" si="1"/>
        <v>1765</v>
      </c>
      <c r="I9">
        <v>0</v>
      </c>
      <c r="J9">
        <v>0</v>
      </c>
    </row>
    <row r="10" spans="1:10" x14ac:dyDescent="0.2">
      <c r="A10">
        <v>1766</v>
      </c>
      <c r="B10">
        <v>0</v>
      </c>
      <c r="C10">
        <f t="shared" si="0"/>
        <v>0</v>
      </c>
      <c r="E10">
        <v>1766</v>
      </c>
      <c r="F10">
        <v>0</v>
      </c>
      <c r="H10">
        <f t="shared" si="1"/>
        <v>1766</v>
      </c>
      <c r="I10">
        <v>0</v>
      </c>
      <c r="J10">
        <v>0</v>
      </c>
    </row>
    <row r="11" spans="1:10" x14ac:dyDescent="0.2">
      <c r="A11">
        <v>1767</v>
      </c>
      <c r="B11">
        <v>0</v>
      </c>
      <c r="C11">
        <f t="shared" si="0"/>
        <v>0</v>
      </c>
      <c r="E11">
        <v>1767</v>
      </c>
      <c r="F11">
        <v>0</v>
      </c>
      <c r="H11">
        <f t="shared" si="1"/>
        <v>1767</v>
      </c>
      <c r="I11">
        <v>0</v>
      </c>
      <c r="J11">
        <v>0</v>
      </c>
    </row>
    <row r="12" spans="1:10" x14ac:dyDescent="0.2">
      <c r="A12">
        <v>1768</v>
      </c>
      <c r="B12">
        <v>0</v>
      </c>
      <c r="C12">
        <f t="shared" si="0"/>
        <v>0</v>
      </c>
      <c r="E12">
        <v>1768</v>
      </c>
      <c r="F12">
        <v>0</v>
      </c>
      <c r="H12">
        <f t="shared" si="1"/>
        <v>1768</v>
      </c>
      <c r="I12">
        <v>0</v>
      </c>
      <c r="J12">
        <v>0</v>
      </c>
    </row>
    <row r="13" spans="1:10" x14ac:dyDescent="0.2">
      <c r="A13">
        <v>1769</v>
      </c>
      <c r="B13">
        <v>0</v>
      </c>
      <c r="C13">
        <f t="shared" si="0"/>
        <v>0</v>
      </c>
      <c r="E13">
        <v>1769</v>
      </c>
      <c r="F13">
        <v>0</v>
      </c>
      <c r="H13">
        <f t="shared" si="1"/>
        <v>1769</v>
      </c>
      <c r="I13">
        <v>0</v>
      </c>
      <c r="J13">
        <v>0</v>
      </c>
    </row>
    <row r="14" spans="1:10" x14ac:dyDescent="0.2">
      <c r="A14">
        <v>1770</v>
      </c>
      <c r="B14">
        <v>0</v>
      </c>
      <c r="C14">
        <f t="shared" si="0"/>
        <v>0</v>
      </c>
      <c r="E14">
        <v>1770</v>
      </c>
      <c r="F14">
        <v>0</v>
      </c>
      <c r="H14">
        <f t="shared" si="1"/>
        <v>1770</v>
      </c>
      <c r="I14">
        <v>0</v>
      </c>
      <c r="J14">
        <v>0</v>
      </c>
    </row>
    <row r="15" spans="1:10" x14ac:dyDescent="0.2">
      <c r="A15">
        <v>1771</v>
      </c>
      <c r="B15">
        <v>0</v>
      </c>
      <c r="C15">
        <f t="shared" si="0"/>
        <v>0</v>
      </c>
      <c r="E15">
        <v>1771</v>
      </c>
      <c r="F15">
        <v>0</v>
      </c>
      <c r="H15">
        <f t="shared" si="1"/>
        <v>1771</v>
      </c>
      <c r="I15">
        <v>0</v>
      </c>
      <c r="J15">
        <v>0</v>
      </c>
    </row>
    <row r="16" spans="1:10" x14ac:dyDescent="0.2">
      <c r="A16">
        <v>1772</v>
      </c>
      <c r="B16">
        <v>0</v>
      </c>
      <c r="C16">
        <f t="shared" si="0"/>
        <v>0</v>
      </c>
      <c r="E16">
        <v>1772</v>
      </c>
      <c r="F16">
        <v>0</v>
      </c>
      <c r="H16">
        <f t="shared" si="1"/>
        <v>1772</v>
      </c>
      <c r="I16">
        <v>0</v>
      </c>
      <c r="J16">
        <v>0</v>
      </c>
    </row>
    <row r="17" spans="1:10" x14ac:dyDescent="0.2">
      <c r="A17">
        <v>1773</v>
      </c>
      <c r="B17">
        <v>0</v>
      </c>
      <c r="C17">
        <f t="shared" si="0"/>
        <v>0</v>
      </c>
      <c r="E17">
        <v>1773</v>
      </c>
      <c r="F17">
        <v>0</v>
      </c>
      <c r="H17">
        <f t="shared" si="1"/>
        <v>1773</v>
      </c>
      <c r="I17">
        <v>0</v>
      </c>
      <c r="J17">
        <v>0</v>
      </c>
    </row>
    <row r="18" spans="1:10" x14ac:dyDescent="0.2">
      <c r="A18">
        <v>1774</v>
      </c>
      <c r="B18">
        <v>0</v>
      </c>
      <c r="C18">
        <f t="shared" si="0"/>
        <v>0</v>
      </c>
      <c r="E18">
        <v>1774</v>
      </c>
      <c r="F18">
        <v>0</v>
      </c>
      <c r="H18">
        <f t="shared" si="1"/>
        <v>1774</v>
      </c>
      <c r="I18">
        <v>0</v>
      </c>
      <c r="J18">
        <v>0</v>
      </c>
    </row>
    <row r="19" spans="1:10" x14ac:dyDescent="0.2">
      <c r="A19">
        <v>1775</v>
      </c>
      <c r="B19">
        <v>0</v>
      </c>
      <c r="C19">
        <f t="shared" si="0"/>
        <v>0</v>
      </c>
      <c r="E19">
        <v>1775</v>
      </c>
      <c r="F19">
        <v>0</v>
      </c>
      <c r="H19">
        <f t="shared" si="1"/>
        <v>1775</v>
      </c>
      <c r="I19">
        <v>0</v>
      </c>
      <c r="J19">
        <v>0</v>
      </c>
    </row>
    <row r="20" spans="1:10" x14ac:dyDescent="0.2">
      <c r="A20">
        <v>1776</v>
      </c>
      <c r="B20">
        <v>0</v>
      </c>
      <c r="C20">
        <f t="shared" si="0"/>
        <v>0</v>
      </c>
      <c r="E20">
        <v>1776</v>
      </c>
      <c r="F20">
        <v>0</v>
      </c>
      <c r="H20">
        <f t="shared" si="1"/>
        <v>1776</v>
      </c>
      <c r="I20">
        <v>0</v>
      </c>
      <c r="J20">
        <v>0</v>
      </c>
    </row>
    <row r="21" spans="1:10" x14ac:dyDescent="0.2">
      <c r="A21">
        <v>1777</v>
      </c>
      <c r="B21">
        <v>0</v>
      </c>
      <c r="C21">
        <f t="shared" si="0"/>
        <v>0</v>
      </c>
      <c r="E21">
        <v>1777</v>
      </c>
      <c r="F21">
        <v>0</v>
      </c>
      <c r="H21">
        <f t="shared" si="1"/>
        <v>1777</v>
      </c>
      <c r="I21">
        <v>0</v>
      </c>
      <c r="J21">
        <v>0</v>
      </c>
    </row>
    <row r="22" spans="1:10" x14ac:dyDescent="0.2">
      <c r="A22">
        <v>1778</v>
      </c>
      <c r="B22">
        <v>0</v>
      </c>
      <c r="C22">
        <f t="shared" si="0"/>
        <v>0</v>
      </c>
      <c r="E22">
        <v>1778</v>
      </c>
      <c r="F22">
        <v>0</v>
      </c>
      <c r="H22">
        <f t="shared" si="1"/>
        <v>1778</v>
      </c>
      <c r="I22">
        <v>0</v>
      </c>
      <c r="J22">
        <v>0</v>
      </c>
    </row>
    <row r="23" spans="1:10" x14ac:dyDescent="0.2">
      <c r="A23">
        <v>1779</v>
      </c>
      <c r="B23">
        <v>0</v>
      </c>
      <c r="C23">
        <f t="shared" si="0"/>
        <v>0</v>
      </c>
      <c r="E23">
        <v>1779</v>
      </c>
      <c r="F23">
        <v>0</v>
      </c>
      <c r="H23">
        <f t="shared" si="1"/>
        <v>1779</v>
      </c>
      <c r="I23">
        <v>0</v>
      </c>
      <c r="J23">
        <v>0</v>
      </c>
    </row>
    <row r="24" spans="1:10" x14ac:dyDescent="0.2">
      <c r="A24">
        <v>1780</v>
      </c>
      <c r="B24">
        <v>0</v>
      </c>
      <c r="C24">
        <f t="shared" si="0"/>
        <v>0</v>
      </c>
      <c r="E24">
        <v>1780</v>
      </c>
      <c r="F24">
        <v>0</v>
      </c>
      <c r="H24">
        <f t="shared" si="1"/>
        <v>1780</v>
      </c>
      <c r="I24">
        <v>0</v>
      </c>
      <c r="J24">
        <v>0</v>
      </c>
    </row>
    <row r="25" spans="1:10" x14ac:dyDescent="0.2">
      <c r="A25">
        <v>1781</v>
      </c>
      <c r="B25">
        <v>0</v>
      </c>
      <c r="C25">
        <f t="shared" si="0"/>
        <v>0</v>
      </c>
      <c r="E25">
        <v>1781</v>
      </c>
      <c r="F25">
        <v>0</v>
      </c>
      <c r="H25">
        <f t="shared" si="1"/>
        <v>1781</v>
      </c>
      <c r="I25">
        <v>0</v>
      </c>
      <c r="J25">
        <v>0</v>
      </c>
    </row>
    <row r="26" spans="1:10" x14ac:dyDescent="0.2">
      <c r="A26">
        <v>1782</v>
      </c>
      <c r="B26">
        <v>0</v>
      </c>
      <c r="C26">
        <f t="shared" si="0"/>
        <v>0</v>
      </c>
      <c r="E26">
        <v>1782</v>
      </c>
      <c r="F26">
        <v>0</v>
      </c>
      <c r="H26">
        <f t="shared" si="1"/>
        <v>1782</v>
      </c>
      <c r="I26">
        <v>0</v>
      </c>
      <c r="J26">
        <v>0</v>
      </c>
    </row>
    <row r="27" spans="1:10" x14ac:dyDescent="0.2">
      <c r="A27">
        <v>1783</v>
      </c>
      <c r="B27">
        <v>0</v>
      </c>
      <c r="C27">
        <f t="shared" si="0"/>
        <v>0</v>
      </c>
      <c r="E27">
        <v>1783</v>
      </c>
      <c r="F27">
        <v>0</v>
      </c>
      <c r="H27">
        <f t="shared" si="1"/>
        <v>1783</v>
      </c>
      <c r="I27">
        <v>0</v>
      </c>
      <c r="J27">
        <v>0</v>
      </c>
    </row>
    <row r="28" spans="1:10" x14ac:dyDescent="0.2">
      <c r="A28">
        <v>1784</v>
      </c>
      <c r="B28">
        <v>0</v>
      </c>
      <c r="C28">
        <f t="shared" si="0"/>
        <v>0</v>
      </c>
      <c r="E28">
        <v>1784</v>
      </c>
      <c r="F28">
        <v>0</v>
      </c>
      <c r="H28">
        <f t="shared" si="1"/>
        <v>1784</v>
      </c>
      <c r="I28">
        <v>0</v>
      </c>
      <c r="J28">
        <v>0</v>
      </c>
    </row>
    <row r="29" spans="1:10" x14ac:dyDescent="0.2">
      <c r="A29">
        <v>1785</v>
      </c>
      <c r="B29">
        <v>0</v>
      </c>
      <c r="C29">
        <f t="shared" si="0"/>
        <v>0</v>
      </c>
      <c r="E29">
        <v>1785</v>
      </c>
      <c r="F29">
        <v>0</v>
      </c>
      <c r="H29">
        <f t="shared" si="1"/>
        <v>1785</v>
      </c>
      <c r="I29">
        <v>0</v>
      </c>
      <c r="J29">
        <v>0</v>
      </c>
    </row>
    <row r="30" spans="1:10" x14ac:dyDescent="0.2">
      <c r="A30">
        <v>1786</v>
      </c>
      <c r="B30">
        <v>0</v>
      </c>
      <c r="C30">
        <f t="shared" si="0"/>
        <v>0</v>
      </c>
      <c r="E30">
        <v>1786</v>
      </c>
      <c r="F30">
        <v>0</v>
      </c>
      <c r="H30">
        <f t="shared" si="1"/>
        <v>1786</v>
      </c>
      <c r="I30">
        <v>0</v>
      </c>
      <c r="J30">
        <v>0</v>
      </c>
    </row>
    <row r="31" spans="1:10" x14ac:dyDescent="0.2">
      <c r="A31">
        <v>1787</v>
      </c>
      <c r="B31">
        <v>0</v>
      </c>
      <c r="C31">
        <f t="shared" si="0"/>
        <v>0</v>
      </c>
      <c r="E31">
        <v>1787</v>
      </c>
      <c r="F31">
        <v>0</v>
      </c>
      <c r="H31">
        <f t="shared" si="1"/>
        <v>1787</v>
      </c>
      <c r="I31">
        <v>0</v>
      </c>
      <c r="J31">
        <v>0</v>
      </c>
    </row>
    <row r="32" spans="1:10" x14ac:dyDescent="0.2">
      <c r="A32">
        <v>1788</v>
      </c>
      <c r="B32">
        <v>0</v>
      </c>
      <c r="C32">
        <f t="shared" si="0"/>
        <v>0</v>
      </c>
      <c r="E32">
        <v>1788</v>
      </c>
      <c r="F32">
        <v>0</v>
      </c>
      <c r="H32">
        <f t="shared" si="1"/>
        <v>1788</v>
      </c>
      <c r="I32">
        <v>0</v>
      </c>
      <c r="J32">
        <v>0</v>
      </c>
    </row>
    <row r="33" spans="1:10" x14ac:dyDescent="0.2">
      <c r="A33">
        <v>1789</v>
      </c>
      <c r="B33">
        <v>0</v>
      </c>
      <c r="C33">
        <f t="shared" si="0"/>
        <v>0</v>
      </c>
      <c r="E33">
        <v>1789</v>
      </c>
      <c r="F33">
        <v>0</v>
      </c>
      <c r="H33">
        <f t="shared" si="1"/>
        <v>1789</v>
      </c>
      <c r="I33">
        <v>0</v>
      </c>
      <c r="J33">
        <v>0</v>
      </c>
    </row>
    <row r="34" spans="1:10" x14ac:dyDescent="0.2">
      <c r="A34">
        <v>1790</v>
      </c>
      <c r="B34">
        <v>0</v>
      </c>
      <c r="C34">
        <f t="shared" si="0"/>
        <v>0</v>
      </c>
      <c r="E34">
        <v>1790</v>
      </c>
      <c r="F34">
        <v>0</v>
      </c>
      <c r="H34">
        <f t="shared" si="1"/>
        <v>1790</v>
      </c>
      <c r="I34">
        <v>0</v>
      </c>
      <c r="J34">
        <v>0</v>
      </c>
    </row>
    <row r="35" spans="1:10" x14ac:dyDescent="0.2">
      <c r="A35">
        <v>1791</v>
      </c>
      <c r="B35">
        <v>0</v>
      </c>
      <c r="C35">
        <f t="shared" si="0"/>
        <v>0</v>
      </c>
      <c r="E35">
        <v>1791</v>
      </c>
      <c r="F35">
        <v>0</v>
      </c>
      <c r="H35">
        <f t="shared" si="1"/>
        <v>1791</v>
      </c>
      <c r="I35">
        <v>0</v>
      </c>
      <c r="J35">
        <v>0</v>
      </c>
    </row>
    <row r="36" spans="1:10" x14ac:dyDescent="0.2">
      <c r="A36">
        <v>1792</v>
      </c>
      <c r="B36">
        <v>0</v>
      </c>
      <c r="C36">
        <f t="shared" si="0"/>
        <v>0</v>
      </c>
      <c r="E36">
        <v>1792</v>
      </c>
      <c r="F36">
        <v>0</v>
      </c>
      <c r="H36">
        <f t="shared" si="1"/>
        <v>1792</v>
      </c>
      <c r="I36">
        <v>0</v>
      </c>
      <c r="J36">
        <v>0</v>
      </c>
    </row>
    <row r="37" spans="1:10" x14ac:dyDescent="0.2">
      <c r="A37">
        <v>1793</v>
      </c>
      <c r="B37">
        <v>0</v>
      </c>
      <c r="C37">
        <f t="shared" si="0"/>
        <v>0</v>
      </c>
      <c r="E37">
        <v>1793</v>
      </c>
      <c r="F37">
        <v>0</v>
      </c>
      <c r="H37">
        <f t="shared" si="1"/>
        <v>1793</v>
      </c>
      <c r="I37">
        <v>0</v>
      </c>
      <c r="J37">
        <v>0</v>
      </c>
    </row>
    <row r="38" spans="1:10" x14ac:dyDescent="0.2">
      <c r="A38">
        <v>1794</v>
      </c>
      <c r="B38">
        <v>0</v>
      </c>
      <c r="C38">
        <f t="shared" si="0"/>
        <v>0</v>
      </c>
      <c r="E38">
        <v>1794</v>
      </c>
      <c r="F38">
        <v>0</v>
      </c>
      <c r="H38">
        <f t="shared" si="1"/>
        <v>1794</v>
      </c>
      <c r="I38">
        <v>0</v>
      </c>
      <c r="J38">
        <v>0</v>
      </c>
    </row>
    <row r="39" spans="1:10" x14ac:dyDescent="0.2">
      <c r="A39">
        <v>1795</v>
      </c>
      <c r="B39">
        <v>0</v>
      </c>
      <c r="C39">
        <f t="shared" si="0"/>
        <v>0</v>
      </c>
      <c r="E39">
        <v>1795</v>
      </c>
      <c r="F39">
        <v>0</v>
      </c>
      <c r="H39">
        <f t="shared" si="1"/>
        <v>1795</v>
      </c>
      <c r="I39">
        <v>0</v>
      </c>
      <c r="J39">
        <v>0</v>
      </c>
    </row>
    <row r="40" spans="1:10" x14ac:dyDescent="0.2">
      <c r="A40">
        <v>1796</v>
      </c>
      <c r="B40">
        <v>0</v>
      </c>
      <c r="C40">
        <f t="shared" si="0"/>
        <v>0</v>
      </c>
      <c r="E40">
        <v>1796</v>
      </c>
      <c r="F40">
        <v>0</v>
      </c>
      <c r="H40">
        <f t="shared" si="1"/>
        <v>1796</v>
      </c>
      <c r="I40">
        <v>0</v>
      </c>
      <c r="J40">
        <v>0</v>
      </c>
    </row>
    <row r="41" spans="1:10" x14ac:dyDescent="0.2">
      <c r="A41">
        <v>1797</v>
      </c>
      <c r="B41">
        <v>0</v>
      </c>
      <c r="C41">
        <f t="shared" si="0"/>
        <v>0</v>
      </c>
      <c r="E41">
        <v>1797</v>
      </c>
      <c r="F41">
        <v>0</v>
      </c>
      <c r="H41">
        <f t="shared" si="1"/>
        <v>1797</v>
      </c>
      <c r="I41">
        <v>0</v>
      </c>
      <c r="J41">
        <v>0</v>
      </c>
    </row>
    <row r="42" spans="1:10" x14ac:dyDescent="0.2">
      <c r="A42">
        <v>1798</v>
      </c>
      <c r="B42">
        <v>0</v>
      </c>
      <c r="C42">
        <f t="shared" si="0"/>
        <v>0</v>
      </c>
      <c r="E42">
        <v>1798</v>
      </c>
      <c r="F42">
        <v>0</v>
      </c>
      <c r="H42">
        <f t="shared" si="1"/>
        <v>1798</v>
      </c>
      <c r="I42">
        <v>0</v>
      </c>
      <c r="J42">
        <v>0</v>
      </c>
    </row>
    <row r="43" spans="1:10" x14ac:dyDescent="0.2">
      <c r="A43">
        <v>1799</v>
      </c>
      <c r="B43">
        <v>0</v>
      </c>
      <c r="C43">
        <f t="shared" si="0"/>
        <v>0</v>
      </c>
      <c r="E43">
        <v>1799</v>
      </c>
      <c r="F43">
        <v>0</v>
      </c>
      <c r="H43">
        <f t="shared" si="1"/>
        <v>1799</v>
      </c>
      <c r="I43">
        <v>0</v>
      </c>
      <c r="J43">
        <v>0</v>
      </c>
    </row>
    <row r="44" spans="1:10" x14ac:dyDescent="0.2">
      <c r="A44">
        <v>1800</v>
      </c>
      <c r="B44">
        <v>0</v>
      </c>
      <c r="C44">
        <f t="shared" si="0"/>
        <v>0</v>
      </c>
      <c r="E44">
        <v>1800</v>
      </c>
      <c r="F44">
        <v>0</v>
      </c>
      <c r="H44">
        <f t="shared" si="1"/>
        <v>1800</v>
      </c>
      <c r="I44">
        <v>0</v>
      </c>
      <c r="J44">
        <v>0</v>
      </c>
    </row>
    <row r="45" spans="1:10" x14ac:dyDescent="0.2">
      <c r="A45">
        <v>1801</v>
      </c>
      <c r="B45">
        <v>0</v>
      </c>
      <c r="C45">
        <f t="shared" si="0"/>
        <v>0</v>
      </c>
      <c r="E45">
        <v>1801</v>
      </c>
      <c r="F45">
        <v>0</v>
      </c>
      <c r="H45">
        <f t="shared" si="1"/>
        <v>1801</v>
      </c>
      <c r="I45">
        <v>0</v>
      </c>
      <c r="J45">
        <v>0</v>
      </c>
    </row>
    <row r="46" spans="1:10" x14ac:dyDescent="0.2">
      <c r="A46">
        <v>1802</v>
      </c>
      <c r="B46">
        <v>0</v>
      </c>
      <c r="C46">
        <f t="shared" si="0"/>
        <v>0</v>
      </c>
      <c r="E46">
        <v>1802</v>
      </c>
      <c r="F46">
        <v>0</v>
      </c>
      <c r="H46">
        <f t="shared" si="1"/>
        <v>1802</v>
      </c>
      <c r="I46">
        <v>0</v>
      </c>
      <c r="J46">
        <v>0</v>
      </c>
    </row>
    <row r="47" spans="1:10" x14ac:dyDescent="0.2">
      <c r="A47">
        <v>1803</v>
      </c>
      <c r="B47">
        <v>0</v>
      </c>
      <c r="C47">
        <f t="shared" si="0"/>
        <v>0</v>
      </c>
      <c r="E47">
        <v>1803</v>
      </c>
      <c r="F47">
        <v>0</v>
      </c>
      <c r="H47">
        <f t="shared" si="1"/>
        <v>1803</v>
      </c>
      <c r="I47">
        <v>0</v>
      </c>
      <c r="J47">
        <v>0</v>
      </c>
    </row>
    <row r="48" spans="1:10" x14ac:dyDescent="0.2">
      <c r="A48">
        <v>1804</v>
      </c>
      <c r="B48">
        <v>0</v>
      </c>
      <c r="C48">
        <f t="shared" si="0"/>
        <v>0</v>
      </c>
      <c r="E48">
        <v>1804</v>
      </c>
      <c r="F48">
        <v>0</v>
      </c>
      <c r="H48">
        <f t="shared" si="1"/>
        <v>1804</v>
      </c>
      <c r="I48">
        <v>0</v>
      </c>
      <c r="J48">
        <v>0</v>
      </c>
    </row>
    <row r="49" spans="1:10" x14ac:dyDescent="0.2">
      <c r="A49">
        <v>1805</v>
      </c>
      <c r="B49">
        <v>0</v>
      </c>
      <c r="C49">
        <f t="shared" si="0"/>
        <v>0</v>
      </c>
      <c r="E49">
        <v>1805</v>
      </c>
      <c r="F49">
        <v>0</v>
      </c>
      <c r="H49">
        <f t="shared" si="1"/>
        <v>1805</v>
      </c>
      <c r="I49">
        <v>0</v>
      </c>
      <c r="J49">
        <v>0</v>
      </c>
    </row>
    <row r="50" spans="1:10" x14ac:dyDescent="0.2">
      <c r="A50">
        <v>1806</v>
      </c>
      <c r="B50">
        <v>0</v>
      </c>
      <c r="C50">
        <f t="shared" si="0"/>
        <v>0</v>
      </c>
      <c r="E50">
        <v>1806</v>
      </c>
      <c r="F50">
        <v>0</v>
      </c>
      <c r="H50">
        <f t="shared" si="1"/>
        <v>1806</v>
      </c>
      <c r="I50">
        <v>0</v>
      </c>
      <c r="J50">
        <v>0</v>
      </c>
    </row>
    <row r="51" spans="1:10" x14ac:dyDescent="0.2">
      <c r="A51">
        <v>1807</v>
      </c>
      <c r="B51">
        <v>0</v>
      </c>
      <c r="C51">
        <f t="shared" si="0"/>
        <v>0</v>
      </c>
      <c r="E51">
        <v>1807</v>
      </c>
      <c r="F51">
        <v>0</v>
      </c>
      <c r="H51">
        <f t="shared" si="1"/>
        <v>1807</v>
      </c>
      <c r="I51">
        <v>0</v>
      </c>
      <c r="J51">
        <v>0</v>
      </c>
    </row>
    <row r="52" spans="1:10" x14ac:dyDescent="0.2">
      <c r="A52">
        <v>1808</v>
      </c>
      <c r="B52">
        <v>0</v>
      </c>
      <c r="C52">
        <f t="shared" si="0"/>
        <v>0</v>
      </c>
      <c r="E52">
        <v>1808</v>
      </c>
      <c r="F52">
        <v>0</v>
      </c>
      <c r="H52">
        <f t="shared" si="1"/>
        <v>1808</v>
      </c>
      <c r="I52">
        <v>0</v>
      </c>
      <c r="J52">
        <v>0</v>
      </c>
    </row>
    <row r="53" spans="1:10" x14ac:dyDescent="0.2">
      <c r="A53">
        <v>1809</v>
      </c>
      <c r="B53">
        <v>0</v>
      </c>
      <c r="C53">
        <f t="shared" si="0"/>
        <v>0</v>
      </c>
      <c r="E53">
        <v>1809</v>
      </c>
      <c r="F53">
        <v>0</v>
      </c>
      <c r="H53">
        <f t="shared" si="1"/>
        <v>1809</v>
      </c>
      <c r="I53">
        <v>0</v>
      </c>
      <c r="J53">
        <v>0</v>
      </c>
    </row>
    <row r="54" spans="1:10" x14ac:dyDescent="0.2">
      <c r="A54">
        <v>1810</v>
      </c>
      <c r="B54">
        <v>0</v>
      </c>
      <c r="C54">
        <f t="shared" si="0"/>
        <v>0</v>
      </c>
      <c r="E54">
        <v>1810</v>
      </c>
      <c r="F54">
        <v>0</v>
      </c>
      <c r="H54">
        <f t="shared" si="1"/>
        <v>1810</v>
      </c>
      <c r="I54">
        <v>0</v>
      </c>
      <c r="J54">
        <v>0</v>
      </c>
    </row>
    <row r="55" spans="1:10" x14ac:dyDescent="0.2">
      <c r="A55">
        <v>1811</v>
      </c>
      <c r="B55">
        <v>0</v>
      </c>
      <c r="C55">
        <f t="shared" si="0"/>
        <v>0</v>
      </c>
      <c r="E55">
        <v>1811</v>
      </c>
      <c r="F55">
        <v>0</v>
      </c>
      <c r="H55">
        <f t="shared" si="1"/>
        <v>1811</v>
      </c>
      <c r="I55">
        <v>0</v>
      </c>
      <c r="J55">
        <v>0</v>
      </c>
    </row>
    <row r="56" spans="1:10" x14ac:dyDescent="0.2">
      <c r="A56">
        <v>1812</v>
      </c>
      <c r="B56">
        <v>0</v>
      </c>
      <c r="C56">
        <f t="shared" si="0"/>
        <v>0</v>
      </c>
      <c r="E56">
        <v>1812</v>
      </c>
      <c r="F56">
        <v>0</v>
      </c>
      <c r="H56">
        <f t="shared" si="1"/>
        <v>1812</v>
      </c>
      <c r="I56">
        <v>0</v>
      </c>
      <c r="J56">
        <v>0</v>
      </c>
    </row>
    <row r="57" spans="1:10" x14ac:dyDescent="0.2">
      <c r="A57">
        <v>1813</v>
      </c>
      <c r="B57">
        <v>0</v>
      </c>
      <c r="C57">
        <f t="shared" si="0"/>
        <v>0</v>
      </c>
      <c r="E57">
        <v>1813</v>
      </c>
      <c r="F57">
        <v>0</v>
      </c>
      <c r="H57">
        <f t="shared" si="1"/>
        <v>1813</v>
      </c>
      <c r="I57">
        <v>0</v>
      </c>
      <c r="J57">
        <v>0</v>
      </c>
    </row>
    <row r="58" spans="1:10" x14ac:dyDescent="0.2">
      <c r="A58">
        <v>1814</v>
      </c>
      <c r="B58">
        <v>0</v>
      </c>
      <c r="C58">
        <f t="shared" si="0"/>
        <v>0</v>
      </c>
      <c r="E58">
        <v>1814</v>
      </c>
      <c r="F58">
        <v>0</v>
      </c>
      <c r="H58">
        <f t="shared" si="1"/>
        <v>1814</v>
      </c>
      <c r="I58">
        <v>0</v>
      </c>
      <c r="J58">
        <v>0</v>
      </c>
    </row>
    <row r="59" spans="1:10" x14ac:dyDescent="0.2">
      <c r="A59">
        <v>1815</v>
      </c>
      <c r="B59">
        <v>0</v>
      </c>
      <c r="C59">
        <f t="shared" si="0"/>
        <v>0</v>
      </c>
      <c r="E59">
        <v>1815</v>
      </c>
      <c r="F59">
        <v>0</v>
      </c>
      <c r="H59">
        <f t="shared" si="1"/>
        <v>1815</v>
      </c>
      <c r="I59">
        <v>0</v>
      </c>
      <c r="J59">
        <v>0</v>
      </c>
    </row>
    <row r="60" spans="1:10" x14ac:dyDescent="0.2">
      <c r="A60">
        <v>1816</v>
      </c>
      <c r="B60">
        <v>0</v>
      </c>
      <c r="C60">
        <f t="shared" si="0"/>
        <v>0</v>
      </c>
      <c r="E60">
        <v>1816</v>
      </c>
      <c r="F60">
        <v>0</v>
      </c>
      <c r="H60">
        <f t="shared" si="1"/>
        <v>1816</v>
      </c>
      <c r="I60">
        <v>0</v>
      </c>
      <c r="J60">
        <v>0</v>
      </c>
    </row>
    <row r="61" spans="1:10" x14ac:dyDescent="0.2">
      <c r="A61">
        <v>1817</v>
      </c>
      <c r="B61">
        <v>0</v>
      </c>
      <c r="C61">
        <f t="shared" si="0"/>
        <v>0</v>
      </c>
      <c r="E61">
        <v>1817</v>
      </c>
      <c r="F61">
        <v>0</v>
      </c>
      <c r="H61">
        <f t="shared" si="1"/>
        <v>1817</v>
      </c>
      <c r="I61">
        <v>0</v>
      </c>
      <c r="J61">
        <v>0</v>
      </c>
    </row>
    <row r="62" spans="1:10" x14ac:dyDescent="0.2">
      <c r="A62">
        <v>1818</v>
      </c>
      <c r="B62">
        <v>0</v>
      </c>
      <c r="C62">
        <f t="shared" si="0"/>
        <v>0</v>
      </c>
      <c r="E62">
        <v>1818</v>
      </c>
      <c r="F62">
        <v>0</v>
      </c>
      <c r="H62">
        <f t="shared" si="1"/>
        <v>1818</v>
      </c>
      <c r="I62">
        <v>0</v>
      </c>
      <c r="J62">
        <v>0</v>
      </c>
    </row>
    <row r="63" spans="1:10" x14ac:dyDescent="0.2">
      <c r="A63">
        <v>1819</v>
      </c>
      <c r="B63">
        <v>1</v>
      </c>
      <c r="C63">
        <f t="shared" si="0"/>
        <v>1</v>
      </c>
      <c r="E63">
        <v>1819</v>
      </c>
      <c r="F63">
        <v>2</v>
      </c>
      <c r="H63">
        <f t="shared" si="1"/>
        <v>1819</v>
      </c>
      <c r="I63">
        <v>1</v>
      </c>
      <c r="J63">
        <v>2</v>
      </c>
    </row>
    <row r="64" spans="1:10" x14ac:dyDescent="0.2">
      <c r="A64">
        <v>1820</v>
      </c>
      <c r="B64">
        <v>0</v>
      </c>
      <c r="C64">
        <f t="shared" si="0"/>
        <v>1</v>
      </c>
      <c r="E64">
        <v>1820</v>
      </c>
      <c r="F64">
        <v>0</v>
      </c>
      <c r="H64">
        <f t="shared" si="1"/>
        <v>1820</v>
      </c>
      <c r="I64">
        <v>1</v>
      </c>
      <c r="J64">
        <v>0</v>
      </c>
    </row>
    <row r="65" spans="1:10" x14ac:dyDescent="0.2">
      <c r="A65">
        <v>1821</v>
      </c>
      <c r="B65">
        <v>0</v>
      </c>
      <c r="C65">
        <f t="shared" si="0"/>
        <v>1</v>
      </c>
      <c r="E65">
        <v>1821</v>
      </c>
      <c r="F65">
        <v>0</v>
      </c>
      <c r="H65">
        <f t="shared" si="1"/>
        <v>1821</v>
      </c>
      <c r="I65">
        <v>1</v>
      </c>
      <c r="J65">
        <v>0</v>
      </c>
    </row>
    <row r="66" spans="1:10" x14ac:dyDescent="0.2">
      <c r="A66">
        <v>1822</v>
      </c>
      <c r="B66">
        <v>0</v>
      </c>
      <c r="C66">
        <f t="shared" si="0"/>
        <v>1</v>
      </c>
      <c r="E66">
        <v>1822</v>
      </c>
      <c r="F66">
        <v>0</v>
      </c>
      <c r="H66">
        <f t="shared" si="1"/>
        <v>1822</v>
      </c>
      <c r="I66">
        <v>1</v>
      </c>
      <c r="J66">
        <v>0</v>
      </c>
    </row>
    <row r="67" spans="1:10" x14ac:dyDescent="0.2">
      <c r="A67">
        <v>1823</v>
      </c>
      <c r="B67">
        <v>1</v>
      </c>
      <c r="C67">
        <f t="shared" ref="C67:C130" si="2">B67+C66</f>
        <v>2</v>
      </c>
      <c r="E67">
        <v>1823</v>
      </c>
      <c r="F67">
        <v>2</v>
      </c>
      <c r="H67">
        <f t="shared" ref="H67:H130" si="3">A67</f>
        <v>1823</v>
      </c>
      <c r="I67">
        <v>2</v>
      </c>
      <c r="J67">
        <v>2</v>
      </c>
    </row>
    <row r="68" spans="1:10" x14ac:dyDescent="0.2">
      <c r="A68">
        <v>1824</v>
      </c>
      <c r="B68">
        <v>0</v>
      </c>
      <c r="C68">
        <f t="shared" si="2"/>
        <v>2</v>
      </c>
      <c r="E68">
        <v>1824</v>
      </c>
      <c r="F68">
        <v>0</v>
      </c>
      <c r="H68">
        <f t="shared" si="3"/>
        <v>1824</v>
      </c>
      <c r="I68">
        <v>2</v>
      </c>
      <c r="J68">
        <v>0</v>
      </c>
    </row>
    <row r="69" spans="1:10" x14ac:dyDescent="0.2">
      <c r="A69">
        <v>1825</v>
      </c>
      <c r="B69">
        <v>0</v>
      </c>
      <c r="C69">
        <f t="shared" si="2"/>
        <v>2</v>
      </c>
      <c r="E69">
        <v>1825</v>
      </c>
      <c r="F69">
        <v>0</v>
      </c>
      <c r="H69">
        <f t="shared" si="3"/>
        <v>1825</v>
      </c>
      <c r="I69">
        <v>2</v>
      </c>
      <c r="J69">
        <v>0</v>
      </c>
    </row>
    <row r="70" spans="1:10" x14ac:dyDescent="0.2">
      <c r="A70">
        <v>1826</v>
      </c>
      <c r="B70">
        <v>0</v>
      </c>
      <c r="C70">
        <f t="shared" si="2"/>
        <v>2</v>
      </c>
      <c r="E70">
        <v>1826</v>
      </c>
      <c r="F70">
        <v>0</v>
      </c>
      <c r="H70">
        <f t="shared" si="3"/>
        <v>1826</v>
      </c>
      <c r="I70">
        <v>2</v>
      </c>
      <c r="J70">
        <v>0</v>
      </c>
    </row>
    <row r="71" spans="1:10" x14ac:dyDescent="0.2">
      <c r="A71">
        <v>1827</v>
      </c>
      <c r="B71">
        <v>0</v>
      </c>
      <c r="C71">
        <f t="shared" si="2"/>
        <v>2</v>
      </c>
      <c r="E71">
        <v>1827</v>
      </c>
      <c r="F71">
        <v>0</v>
      </c>
      <c r="H71">
        <f t="shared" si="3"/>
        <v>1827</v>
      </c>
      <c r="I71">
        <v>2</v>
      </c>
      <c r="J71">
        <v>0</v>
      </c>
    </row>
    <row r="72" spans="1:10" x14ac:dyDescent="0.2">
      <c r="A72">
        <v>1828</v>
      </c>
      <c r="B72">
        <v>0</v>
      </c>
      <c r="C72">
        <f t="shared" si="2"/>
        <v>2</v>
      </c>
      <c r="E72">
        <v>1828</v>
      </c>
      <c r="F72">
        <v>0</v>
      </c>
      <c r="H72">
        <f t="shared" si="3"/>
        <v>1828</v>
      </c>
      <c r="I72">
        <v>2</v>
      </c>
      <c r="J72">
        <v>0</v>
      </c>
    </row>
    <row r="73" spans="1:10" x14ac:dyDescent="0.2">
      <c r="A73">
        <v>1829</v>
      </c>
      <c r="B73">
        <v>0</v>
      </c>
      <c r="C73">
        <f t="shared" si="2"/>
        <v>2</v>
      </c>
      <c r="E73">
        <v>1829</v>
      </c>
      <c r="F73">
        <v>0</v>
      </c>
      <c r="H73">
        <f t="shared" si="3"/>
        <v>1829</v>
      </c>
      <c r="I73">
        <v>2</v>
      </c>
      <c r="J73">
        <v>0</v>
      </c>
    </row>
    <row r="74" spans="1:10" x14ac:dyDescent="0.2">
      <c r="A74">
        <v>1830</v>
      </c>
      <c r="B74">
        <v>0</v>
      </c>
      <c r="C74">
        <f t="shared" si="2"/>
        <v>2</v>
      </c>
      <c r="E74">
        <v>1830</v>
      </c>
      <c r="F74">
        <v>0</v>
      </c>
      <c r="H74">
        <f t="shared" si="3"/>
        <v>1830</v>
      </c>
      <c r="I74">
        <v>2</v>
      </c>
      <c r="J74">
        <v>0</v>
      </c>
    </row>
    <row r="75" spans="1:10" x14ac:dyDescent="0.2">
      <c r="A75">
        <v>1831</v>
      </c>
      <c r="B75">
        <v>0</v>
      </c>
      <c r="C75">
        <f t="shared" si="2"/>
        <v>2</v>
      </c>
      <c r="E75">
        <v>1831</v>
      </c>
      <c r="F75">
        <v>0</v>
      </c>
      <c r="H75">
        <f t="shared" si="3"/>
        <v>1831</v>
      </c>
      <c r="I75">
        <v>2</v>
      </c>
      <c r="J75">
        <v>0</v>
      </c>
    </row>
    <row r="76" spans="1:10" x14ac:dyDescent="0.2">
      <c r="A76">
        <v>1832</v>
      </c>
      <c r="B76">
        <v>1</v>
      </c>
      <c r="C76">
        <f t="shared" si="2"/>
        <v>3</v>
      </c>
      <c r="E76">
        <v>1832</v>
      </c>
      <c r="F76">
        <v>2</v>
      </c>
      <c r="H76">
        <f t="shared" si="3"/>
        <v>1832</v>
      </c>
      <c r="I76">
        <v>3</v>
      </c>
      <c r="J76">
        <v>2</v>
      </c>
    </row>
    <row r="77" spans="1:10" x14ac:dyDescent="0.2">
      <c r="A77">
        <v>1833</v>
      </c>
      <c r="B77">
        <v>1</v>
      </c>
      <c r="C77">
        <f t="shared" si="2"/>
        <v>4</v>
      </c>
      <c r="E77">
        <v>1833</v>
      </c>
      <c r="F77">
        <v>2</v>
      </c>
      <c r="H77">
        <f t="shared" si="3"/>
        <v>1833</v>
      </c>
      <c r="I77">
        <v>4</v>
      </c>
      <c r="J77">
        <v>2</v>
      </c>
    </row>
    <row r="78" spans="1:10" x14ac:dyDescent="0.2">
      <c r="A78">
        <v>1834</v>
      </c>
      <c r="B78">
        <v>1</v>
      </c>
      <c r="C78">
        <f t="shared" si="2"/>
        <v>5</v>
      </c>
      <c r="E78">
        <v>1834</v>
      </c>
      <c r="F78">
        <v>2</v>
      </c>
      <c r="H78">
        <f t="shared" si="3"/>
        <v>1834</v>
      </c>
      <c r="I78">
        <v>5</v>
      </c>
      <c r="J78">
        <v>2</v>
      </c>
    </row>
    <row r="79" spans="1:10" x14ac:dyDescent="0.2">
      <c r="A79">
        <v>1835</v>
      </c>
      <c r="B79">
        <v>0</v>
      </c>
      <c r="C79">
        <f t="shared" si="2"/>
        <v>5</v>
      </c>
      <c r="E79">
        <v>1835</v>
      </c>
      <c r="F79">
        <v>1</v>
      </c>
      <c r="H79">
        <f t="shared" si="3"/>
        <v>1835</v>
      </c>
      <c r="I79">
        <v>5</v>
      </c>
      <c r="J79">
        <v>1</v>
      </c>
    </row>
    <row r="80" spans="1:10" x14ac:dyDescent="0.2">
      <c r="A80">
        <v>1836</v>
      </c>
      <c r="B80">
        <v>0</v>
      </c>
      <c r="C80">
        <f t="shared" si="2"/>
        <v>5</v>
      </c>
      <c r="E80">
        <v>1836</v>
      </c>
      <c r="F80">
        <v>0</v>
      </c>
      <c r="H80">
        <f t="shared" si="3"/>
        <v>1836</v>
      </c>
      <c r="I80">
        <v>5</v>
      </c>
      <c r="J80">
        <v>0</v>
      </c>
    </row>
    <row r="81" spans="1:10" x14ac:dyDescent="0.2">
      <c r="A81">
        <v>1837</v>
      </c>
      <c r="B81">
        <v>0</v>
      </c>
      <c r="C81">
        <f t="shared" si="2"/>
        <v>5</v>
      </c>
      <c r="E81">
        <v>1837</v>
      </c>
      <c r="F81">
        <v>0</v>
      </c>
      <c r="H81">
        <f t="shared" si="3"/>
        <v>1837</v>
      </c>
      <c r="I81">
        <v>5</v>
      </c>
      <c r="J81">
        <v>0</v>
      </c>
    </row>
    <row r="82" spans="1:10" x14ac:dyDescent="0.2">
      <c r="A82">
        <v>1838</v>
      </c>
      <c r="B82">
        <v>0</v>
      </c>
      <c r="C82">
        <f t="shared" si="2"/>
        <v>5</v>
      </c>
      <c r="E82">
        <v>1838</v>
      </c>
      <c r="F82">
        <v>0</v>
      </c>
      <c r="H82">
        <f t="shared" si="3"/>
        <v>1838</v>
      </c>
      <c r="I82">
        <v>5</v>
      </c>
      <c r="J82">
        <v>0</v>
      </c>
    </row>
    <row r="83" spans="1:10" x14ac:dyDescent="0.2">
      <c r="A83">
        <v>1839</v>
      </c>
      <c r="B83">
        <v>1</v>
      </c>
      <c r="C83">
        <f t="shared" si="2"/>
        <v>6</v>
      </c>
      <c r="E83">
        <v>1839</v>
      </c>
      <c r="F83">
        <v>3</v>
      </c>
      <c r="H83">
        <f t="shared" si="3"/>
        <v>1839</v>
      </c>
      <c r="I83">
        <v>6</v>
      </c>
      <c r="J83">
        <v>3</v>
      </c>
    </row>
    <row r="84" spans="1:10" x14ac:dyDescent="0.2">
      <c r="A84">
        <v>1840</v>
      </c>
      <c r="B84">
        <v>0</v>
      </c>
      <c r="C84">
        <f t="shared" si="2"/>
        <v>6</v>
      </c>
      <c r="E84">
        <v>1840</v>
      </c>
      <c r="F84">
        <v>0</v>
      </c>
      <c r="H84">
        <f t="shared" si="3"/>
        <v>1840</v>
      </c>
      <c r="I84">
        <v>6</v>
      </c>
      <c r="J84">
        <v>0</v>
      </c>
    </row>
    <row r="85" spans="1:10" x14ac:dyDescent="0.2">
      <c r="A85">
        <v>1841</v>
      </c>
      <c r="B85">
        <v>3</v>
      </c>
      <c r="C85">
        <f t="shared" si="2"/>
        <v>9</v>
      </c>
      <c r="E85">
        <v>1841</v>
      </c>
      <c r="F85">
        <v>6</v>
      </c>
      <c r="H85">
        <f t="shared" si="3"/>
        <v>1841</v>
      </c>
      <c r="I85">
        <v>9</v>
      </c>
      <c r="J85">
        <v>6</v>
      </c>
    </row>
    <row r="86" spans="1:10" x14ac:dyDescent="0.2">
      <c r="A86">
        <v>1842</v>
      </c>
      <c r="B86">
        <v>1</v>
      </c>
      <c r="C86">
        <f t="shared" si="2"/>
        <v>10</v>
      </c>
      <c r="E86">
        <v>1842</v>
      </c>
      <c r="F86">
        <v>6</v>
      </c>
      <c r="H86">
        <f t="shared" si="3"/>
        <v>1842</v>
      </c>
      <c r="I86">
        <v>10</v>
      </c>
      <c r="J86">
        <v>6</v>
      </c>
    </row>
    <row r="87" spans="1:10" x14ac:dyDescent="0.2">
      <c r="A87">
        <v>1843</v>
      </c>
      <c r="B87">
        <v>0</v>
      </c>
      <c r="C87">
        <f t="shared" si="2"/>
        <v>10</v>
      </c>
      <c r="E87">
        <v>1843</v>
      </c>
      <c r="F87">
        <v>0</v>
      </c>
      <c r="H87">
        <f t="shared" si="3"/>
        <v>1843</v>
      </c>
      <c r="I87">
        <v>10</v>
      </c>
      <c r="J87">
        <v>0</v>
      </c>
    </row>
    <row r="88" spans="1:10" x14ac:dyDescent="0.2">
      <c r="A88">
        <v>1844</v>
      </c>
      <c r="B88">
        <v>0</v>
      </c>
      <c r="C88">
        <f t="shared" si="2"/>
        <v>10</v>
      </c>
      <c r="E88">
        <v>1844</v>
      </c>
      <c r="F88">
        <v>0</v>
      </c>
      <c r="H88">
        <f t="shared" si="3"/>
        <v>1844</v>
      </c>
      <c r="I88">
        <v>10</v>
      </c>
      <c r="J88">
        <v>0</v>
      </c>
    </row>
    <row r="89" spans="1:10" x14ac:dyDescent="0.2">
      <c r="A89">
        <v>1845</v>
      </c>
      <c r="B89">
        <v>2</v>
      </c>
      <c r="C89">
        <f t="shared" si="2"/>
        <v>12</v>
      </c>
      <c r="E89">
        <v>1845</v>
      </c>
      <c r="F89">
        <v>4</v>
      </c>
      <c r="H89">
        <f t="shared" si="3"/>
        <v>1845</v>
      </c>
      <c r="I89">
        <v>12</v>
      </c>
      <c r="J89">
        <v>4</v>
      </c>
    </row>
    <row r="90" spans="1:10" x14ac:dyDescent="0.2">
      <c r="A90">
        <v>1846</v>
      </c>
      <c r="B90">
        <v>8</v>
      </c>
      <c r="C90">
        <f t="shared" si="2"/>
        <v>20</v>
      </c>
      <c r="E90">
        <v>1846</v>
      </c>
      <c r="F90">
        <v>18</v>
      </c>
      <c r="H90">
        <f t="shared" si="3"/>
        <v>1846</v>
      </c>
      <c r="I90">
        <v>20</v>
      </c>
      <c r="J90">
        <v>18</v>
      </c>
    </row>
    <row r="91" spans="1:10" x14ac:dyDescent="0.2">
      <c r="A91">
        <v>1847</v>
      </c>
      <c r="B91">
        <v>1</v>
      </c>
      <c r="C91">
        <f t="shared" si="2"/>
        <v>21</v>
      </c>
      <c r="E91">
        <v>1847</v>
      </c>
      <c r="F91">
        <v>3</v>
      </c>
      <c r="H91">
        <f t="shared" si="3"/>
        <v>1847</v>
      </c>
      <c r="I91">
        <v>21</v>
      </c>
      <c r="J91">
        <v>3</v>
      </c>
    </row>
    <row r="92" spans="1:10" x14ac:dyDescent="0.2">
      <c r="A92">
        <v>1848</v>
      </c>
      <c r="B92">
        <v>0</v>
      </c>
      <c r="C92">
        <f t="shared" si="2"/>
        <v>21</v>
      </c>
      <c r="E92">
        <v>1848</v>
      </c>
      <c r="F92">
        <v>0</v>
      </c>
      <c r="H92">
        <f t="shared" si="3"/>
        <v>1848</v>
      </c>
      <c r="I92">
        <v>21</v>
      </c>
      <c r="J92">
        <v>0</v>
      </c>
    </row>
    <row r="93" spans="1:10" x14ac:dyDescent="0.2">
      <c r="A93">
        <v>1849</v>
      </c>
      <c r="B93">
        <v>2</v>
      </c>
      <c r="C93">
        <f t="shared" si="2"/>
        <v>23</v>
      </c>
      <c r="E93">
        <v>1849</v>
      </c>
      <c r="F93">
        <v>4</v>
      </c>
      <c r="H93">
        <f t="shared" si="3"/>
        <v>1849</v>
      </c>
      <c r="I93">
        <v>23</v>
      </c>
      <c r="J93">
        <v>4</v>
      </c>
    </row>
    <row r="94" spans="1:10" x14ac:dyDescent="0.2">
      <c r="A94">
        <v>1850</v>
      </c>
      <c r="B94">
        <v>0</v>
      </c>
      <c r="C94">
        <f t="shared" si="2"/>
        <v>23</v>
      </c>
      <c r="E94">
        <v>1850</v>
      </c>
      <c r="F94">
        <v>1</v>
      </c>
      <c r="H94">
        <f t="shared" si="3"/>
        <v>1850</v>
      </c>
      <c r="I94">
        <v>23</v>
      </c>
      <c r="J94">
        <v>1</v>
      </c>
    </row>
    <row r="95" spans="1:10" x14ac:dyDescent="0.2">
      <c r="A95">
        <v>1851</v>
      </c>
      <c r="B95">
        <v>4</v>
      </c>
      <c r="C95">
        <f t="shared" si="2"/>
        <v>27</v>
      </c>
      <c r="E95">
        <v>1851</v>
      </c>
      <c r="F95">
        <v>12</v>
      </c>
      <c r="H95">
        <f t="shared" si="3"/>
        <v>1851</v>
      </c>
      <c r="I95">
        <v>27</v>
      </c>
      <c r="J95">
        <v>12</v>
      </c>
    </row>
    <row r="96" spans="1:10" x14ac:dyDescent="0.2">
      <c r="A96">
        <v>1852</v>
      </c>
      <c r="B96">
        <v>3</v>
      </c>
      <c r="C96">
        <f t="shared" si="2"/>
        <v>30</v>
      </c>
      <c r="E96">
        <v>1852</v>
      </c>
      <c r="F96">
        <v>7</v>
      </c>
      <c r="H96">
        <f t="shared" si="3"/>
        <v>1852</v>
      </c>
      <c r="I96">
        <v>30</v>
      </c>
      <c r="J96">
        <v>7</v>
      </c>
    </row>
    <row r="97" spans="1:10" x14ac:dyDescent="0.2">
      <c r="A97">
        <v>1853</v>
      </c>
      <c r="B97">
        <v>4</v>
      </c>
      <c r="C97">
        <f t="shared" si="2"/>
        <v>34</v>
      </c>
      <c r="E97">
        <v>1853</v>
      </c>
      <c r="F97">
        <v>8</v>
      </c>
      <c r="H97">
        <f t="shared" si="3"/>
        <v>1853</v>
      </c>
      <c r="I97">
        <v>34</v>
      </c>
      <c r="J97">
        <v>8</v>
      </c>
    </row>
    <row r="98" spans="1:10" x14ac:dyDescent="0.2">
      <c r="A98">
        <v>1854</v>
      </c>
      <c r="B98">
        <v>3</v>
      </c>
      <c r="C98">
        <f t="shared" si="2"/>
        <v>37</v>
      </c>
      <c r="E98">
        <v>1854</v>
      </c>
      <c r="F98">
        <v>9</v>
      </c>
      <c r="H98">
        <f t="shared" si="3"/>
        <v>1854</v>
      </c>
      <c r="I98">
        <v>37</v>
      </c>
      <c r="J98">
        <v>9</v>
      </c>
    </row>
    <row r="99" spans="1:10" x14ac:dyDescent="0.2">
      <c r="A99">
        <v>1855</v>
      </c>
      <c r="B99">
        <v>0</v>
      </c>
      <c r="C99">
        <f t="shared" si="2"/>
        <v>37</v>
      </c>
      <c r="E99">
        <v>1855</v>
      </c>
      <c r="F99">
        <v>0</v>
      </c>
      <c r="H99">
        <f t="shared" si="3"/>
        <v>1855</v>
      </c>
      <c r="I99">
        <v>37</v>
      </c>
      <c r="J99">
        <v>0</v>
      </c>
    </row>
    <row r="100" spans="1:10" x14ac:dyDescent="0.2">
      <c r="A100">
        <v>1856</v>
      </c>
      <c r="B100">
        <v>0</v>
      </c>
      <c r="C100">
        <f t="shared" si="2"/>
        <v>37</v>
      </c>
      <c r="E100">
        <v>1856</v>
      </c>
      <c r="F100">
        <v>0</v>
      </c>
      <c r="H100">
        <f t="shared" si="3"/>
        <v>1856</v>
      </c>
      <c r="I100">
        <v>37</v>
      </c>
      <c r="J100">
        <v>0</v>
      </c>
    </row>
    <row r="101" spans="1:10" x14ac:dyDescent="0.2">
      <c r="A101">
        <v>1857</v>
      </c>
      <c r="B101">
        <v>2</v>
      </c>
      <c r="C101">
        <f t="shared" si="2"/>
        <v>39</v>
      </c>
      <c r="E101">
        <v>1857</v>
      </c>
      <c r="F101">
        <v>5</v>
      </c>
      <c r="H101">
        <f t="shared" si="3"/>
        <v>1857</v>
      </c>
      <c r="I101">
        <v>39</v>
      </c>
      <c r="J101">
        <v>5</v>
      </c>
    </row>
    <row r="102" spans="1:10" x14ac:dyDescent="0.2">
      <c r="A102">
        <v>1858</v>
      </c>
      <c r="B102">
        <v>0</v>
      </c>
      <c r="C102">
        <f t="shared" si="2"/>
        <v>39</v>
      </c>
      <c r="E102">
        <v>1858</v>
      </c>
      <c r="F102">
        <v>0</v>
      </c>
      <c r="H102">
        <f t="shared" si="3"/>
        <v>1858</v>
      </c>
      <c r="I102">
        <v>39</v>
      </c>
      <c r="J102">
        <v>0</v>
      </c>
    </row>
    <row r="103" spans="1:10" x14ac:dyDescent="0.2">
      <c r="A103">
        <v>1859</v>
      </c>
      <c r="B103">
        <v>1</v>
      </c>
      <c r="C103">
        <f t="shared" si="2"/>
        <v>40</v>
      </c>
      <c r="E103">
        <v>1859</v>
      </c>
      <c r="F103">
        <v>3</v>
      </c>
      <c r="H103">
        <f t="shared" si="3"/>
        <v>1859</v>
      </c>
      <c r="I103">
        <v>40</v>
      </c>
      <c r="J103">
        <v>3</v>
      </c>
    </row>
    <row r="104" spans="1:10" x14ac:dyDescent="0.2">
      <c r="A104">
        <v>1860</v>
      </c>
      <c r="B104">
        <v>0</v>
      </c>
      <c r="C104">
        <f t="shared" si="2"/>
        <v>40</v>
      </c>
      <c r="E104">
        <v>1860</v>
      </c>
      <c r="F104">
        <v>1</v>
      </c>
      <c r="H104">
        <f t="shared" si="3"/>
        <v>1860</v>
      </c>
      <c r="I104">
        <v>40</v>
      </c>
      <c r="J104">
        <v>1</v>
      </c>
    </row>
    <row r="105" spans="1:10" x14ac:dyDescent="0.2">
      <c r="A105">
        <v>1861</v>
      </c>
      <c r="B105">
        <v>0</v>
      </c>
      <c r="C105">
        <f t="shared" si="2"/>
        <v>40</v>
      </c>
      <c r="E105">
        <v>1861</v>
      </c>
      <c r="F105">
        <v>0</v>
      </c>
      <c r="H105">
        <f t="shared" si="3"/>
        <v>1861</v>
      </c>
      <c r="I105">
        <v>40</v>
      </c>
      <c r="J105">
        <v>0</v>
      </c>
    </row>
    <row r="106" spans="1:10" x14ac:dyDescent="0.2">
      <c r="A106">
        <v>1862</v>
      </c>
      <c r="B106">
        <v>1</v>
      </c>
      <c r="C106">
        <f t="shared" si="2"/>
        <v>41</v>
      </c>
      <c r="E106">
        <v>1862</v>
      </c>
      <c r="F106">
        <v>3</v>
      </c>
      <c r="H106">
        <f t="shared" si="3"/>
        <v>1862</v>
      </c>
      <c r="I106">
        <v>41</v>
      </c>
      <c r="J106">
        <v>3</v>
      </c>
    </row>
    <row r="107" spans="1:10" x14ac:dyDescent="0.2">
      <c r="A107">
        <v>1863</v>
      </c>
      <c r="B107">
        <v>2</v>
      </c>
      <c r="C107">
        <f t="shared" si="2"/>
        <v>43</v>
      </c>
      <c r="E107">
        <v>1863</v>
      </c>
      <c r="F107">
        <v>4</v>
      </c>
      <c r="H107">
        <f t="shared" si="3"/>
        <v>1863</v>
      </c>
      <c r="I107">
        <v>43</v>
      </c>
      <c r="J107">
        <v>4</v>
      </c>
    </row>
    <row r="108" spans="1:10" x14ac:dyDescent="0.2">
      <c r="A108">
        <v>1864</v>
      </c>
      <c r="B108">
        <v>10</v>
      </c>
      <c r="C108">
        <f t="shared" si="2"/>
        <v>53</v>
      </c>
      <c r="E108">
        <v>1864</v>
      </c>
      <c r="F108">
        <v>31</v>
      </c>
      <c r="H108">
        <f t="shared" si="3"/>
        <v>1864</v>
      </c>
      <c r="I108">
        <v>53</v>
      </c>
      <c r="J108">
        <v>31</v>
      </c>
    </row>
    <row r="109" spans="1:10" x14ac:dyDescent="0.2">
      <c r="A109">
        <v>1865</v>
      </c>
      <c r="B109">
        <v>1</v>
      </c>
      <c r="C109">
        <f t="shared" si="2"/>
        <v>54</v>
      </c>
      <c r="E109">
        <v>1865</v>
      </c>
      <c r="F109">
        <v>3</v>
      </c>
      <c r="H109">
        <f t="shared" si="3"/>
        <v>1865</v>
      </c>
      <c r="I109">
        <v>54</v>
      </c>
      <c r="J109">
        <v>3</v>
      </c>
    </row>
    <row r="110" spans="1:10" x14ac:dyDescent="0.2">
      <c r="A110">
        <v>1866</v>
      </c>
      <c r="B110">
        <v>5</v>
      </c>
      <c r="C110">
        <f t="shared" si="2"/>
        <v>59</v>
      </c>
      <c r="E110">
        <v>1866</v>
      </c>
      <c r="F110">
        <v>11</v>
      </c>
      <c r="H110">
        <f t="shared" si="3"/>
        <v>1866</v>
      </c>
      <c r="I110">
        <v>59</v>
      </c>
      <c r="J110">
        <v>11</v>
      </c>
    </row>
    <row r="111" spans="1:10" x14ac:dyDescent="0.2">
      <c r="A111">
        <v>1867</v>
      </c>
      <c r="B111">
        <v>0</v>
      </c>
      <c r="C111">
        <f t="shared" si="2"/>
        <v>59</v>
      </c>
      <c r="E111">
        <v>1867</v>
      </c>
      <c r="F111">
        <v>1</v>
      </c>
      <c r="H111">
        <f t="shared" si="3"/>
        <v>1867</v>
      </c>
      <c r="I111">
        <v>59</v>
      </c>
      <c r="J111">
        <v>1</v>
      </c>
    </row>
    <row r="112" spans="1:10" x14ac:dyDescent="0.2">
      <c r="A112">
        <v>1868</v>
      </c>
      <c r="B112">
        <v>14</v>
      </c>
      <c r="C112">
        <f t="shared" si="2"/>
        <v>73</v>
      </c>
      <c r="E112">
        <v>1868</v>
      </c>
      <c r="F112">
        <v>37</v>
      </c>
      <c r="H112">
        <f t="shared" si="3"/>
        <v>1868</v>
      </c>
      <c r="I112">
        <v>73</v>
      </c>
      <c r="J112">
        <v>37</v>
      </c>
    </row>
    <row r="113" spans="1:10" x14ac:dyDescent="0.2">
      <c r="A113">
        <v>1869</v>
      </c>
      <c r="B113">
        <v>2</v>
      </c>
      <c r="C113">
        <f t="shared" si="2"/>
        <v>75</v>
      </c>
      <c r="E113">
        <v>1869</v>
      </c>
      <c r="F113">
        <v>6</v>
      </c>
      <c r="H113">
        <f t="shared" si="3"/>
        <v>1869</v>
      </c>
      <c r="I113">
        <v>75</v>
      </c>
      <c r="J113">
        <v>6</v>
      </c>
    </row>
    <row r="114" spans="1:10" x14ac:dyDescent="0.2">
      <c r="A114">
        <v>1870</v>
      </c>
      <c r="B114">
        <v>1</v>
      </c>
      <c r="C114">
        <f t="shared" si="2"/>
        <v>76</v>
      </c>
      <c r="E114">
        <v>1870</v>
      </c>
      <c r="F114">
        <v>4</v>
      </c>
      <c r="H114">
        <f t="shared" si="3"/>
        <v>1870</v>
      </c>
      <c r="I114">
        <v>76</v>
      </c>
      <c r="J114">
        <v>4</v>
      </c>
    </row>
    <row r="115" spans="1:10" x14ac:dyDescent="0.2">
      <c r="A115">
        <v>1871</v>
      </c>
      <c r="B115">
        <v>5</v>
      </c>
      <c r="C115">
        <f t="shared" si="2"/>
        <v>81</v>
      </c>
      <c r="E115">
        <v>1871</v>
      </c>
      <c r="F115">
        <v>14</v>
      </c>
      <c r="H115">
        <f t="shared" si="3"/>
        <v>1871</v>
      </c>
      <c r="I115">
        <v>81</v>
      </c>
      <c r="J115">
        <v>14</v>
      </c>
    </row>
    <row r="116" spans="1:10" x14ac:dyDescent="0.2">
      <c r="A116">
        <v>1872</v>
      </c>
      <c r="B116">
        <v>6</v>
      </c>
      <c r="C116">
        <f t="shared" si="2"/>
        <v>87</v>
      </c>
      <c r="E116">
        <v>1872</v>
      </c>
      <c r="F116">
        <v>18</v>
      </c>
      <c r="H116">
        <f t="shared" si="3"/>
        <v>1872</v>
      </c>
      <c r="I116">
        <v>87</v>
      </c>
      <c r="J116">
        <v>18</v>
      </c>
    </row>
    <row r="117" spans="1:10" x14ac:dyDescent="0.2">
      <c r="A117">
        <v>1873</v>
      </c>
      <c r="B117">
        <v>7</v>
      </c>
      <c r="C117">
        <f t="shared" si="2"/>
        <v>94</v>
      </c>
      <c r="E117">
        <v>1873</v>
      </c>
      <c r="F117">
        <v>16</v>
      </c>
      <c r="H117">
        <f t="shared" si="3"/>
        <v>1873</v>
      </c>
      <c r="I117">
        <v>94</v>
      </c>
      <c r="J117">
        <v>16</v>
      </c>
    </row>
    <row r="118" spans="1:10" x14ac:dyDescent="0.2">
      <c r="A118">
        <v>1874</v>
      </c>
      <c r="B118">
        <v>1</v>
      </c>
      <c r="C118">
        <f t="shared" si="2"/>
        <v>95</v>
      </c>
      <c r="E118">
        <v>1874</v>
      </c>
      <c r="F118">
        <v>2</v>
      </c>
      <c r="H118">
        <f t="shared" si="3"/>
        <v>1874</v>
      </c>
      <c r="I118">
        <v>95</v>
      </c>
      <c r="J118">
        <v>2</v>
      </c>
    </row>
    <row r="119" spans="1:10" x14ac:dyDescent="0.2">
      <c r="A119">
        <v>1875</v>
      </c>
      <c r="B119">
        <v>8</v>
      </c>
      <c r="C119">
        <f t="shared" si="2"/>
        <v>103</v>
      </c>
      <c r="E119">
        <v>1875</v>
      </c>
      <c r="F119">
        <v>23</v>
      </c>
      <c r="H119">
        <f t="shared" si="3"/>
        <v>1875</v>
      </c>
      <c r="I119">
        <v>103</v>
      </c>
      <c r="J119">
        <v>23</v>
      </c>
    </row>
    <row r="120" spans="1:10" x14ac:dyDescent="0.2">
      <c r="A120">
        <v>1876</v>
      </c>
      <c r="B120">
        <v>2</v>
      </c>
      <c r="C120">
        <f t="shared" si="2"/>
        <v>105</v>
      </c>
      <c r="E120">
        <v>1876</v>
      </c>
      <c r="F120">
        <v>9</v>
      </c>
      <c r="H120">
        <f t="shared" si="3"/>
        <v>1876</v>
      </c>
      <c r="I120">
        <v>105</v>
      </c>
      <c r="J120">
        <v>9</v>
      </c>
    </row>
    <row r="121" spans="1:10" x14ac:dyDescent="0.2">
      <c r="A121">
        <v>1877</v>
      </c>
      <c r="B121">
        <v>2</v>
      </c>
      <c r="C121">
        <f t="shared" si="2"/>
        <v>107</v>
      </c>
      <c r="E121">
        <v>1877</v>
      </c>
      <c r="F121">
        <v>5</v>
      </c>
      <c r="H121">
        <f t="shared" si="3"/>
        <v>1877</v>
      </c>
      <c r="I121">
        <v>107</v>
      </c>
      <c r="J121">
        <v>5</v>
      </c>
    </row>
    <row r="122" spans="1:10" x14ac:dyDescent="0.2">
      <c r="A122">
        <v>1878</v>
      </c>
      <c r="B122">
        <v>4</v>
      </c>
      <c r="C122">
        <f t="shared" si="2"/>
        <v>111</v>
      </c>
      <c r="E122">
        <v>1878</v>
      </c>
      <c r="F122">
        <v>15</v>
      </c>
      <c r="H122">
        <f t="shared" si="3"/>
        <v>1878</v>
      </c>
      <c r="I122">
        <v>111</v>
      </c>
      <c r="J122">
        <v>15</v>
      </c>
    </row>
    <row r="123" spans="1:10" x14ac:dyDescent="0.2">
      <c r="A123">
        <v>1879</v>
      </c>
      <c r="B123">
        <v>1</v>
      </c>
      <c r="C123">
        <f t="shared" si="2"/>
        <v>112</v>
      </c>
      <c r="E123">
        <v>1879</v>
      </c>
      <c r="F123">
        <v>2</v>
      </c>
      <c r="H123">
        <f t="shared" si="3"/>
        <v>1879</v>
      </c>
      <c r="I123">
        <v>112</v>
      </c>
      <c r="J123">
        <v>2</v>
      </c>
    </row>
    <row r="124" spans="1:10" x14ac:dyDescent="0.2">
      <c r="A124">
        <v>1880</v>
      </c>
      <c r="B124">
        <v>2</v>
      </c>
      <c r="C124">
        <f t="shared" si="2"/>
        <v>114</v>
      </c>
      <c r="E124">
        <v>1880</v>
      </c>
      <c r="F124">
        <v>5</v>
      </c>
      <c r="H124">
        <f t="shared" si="3"/>
        <v>1880</v>
      </c>
      <c r="I124">
        <v>114</v>
      </c>
      <c r="J124">
        <v>5</v>
      </c>
    </row>
    <row r="125" spans="1:10" x14ac:dyDescent="0.2">
      <c r="A125">
        <v>1881</v>
      </c>
      <c r="B125">
        <v>0</v>
      </c>
      <c r="C125">
        <f t="shared" si="2"/>
        <v>114</v>
      </c>
      <c r="E125">
        <v>1881</v>
      </c>
      <c r="F125">
        <v>2</v>
      </c>
      <c r="H125">
        <f t="shared" si="3"/>
        <v>1881</v>
      </c>
      <c r="I125">
        <v>114</v>
      </c>
      <c r="J125">
        <v>2</v>
      </c>
    </row>
    <row r="126" spans="1:10" x14ac:dyDescent="0.2">
      <c r="A126">
        <v>1882</v>
      </c>
      <c r="B126">
        <v>0</v>
      </c>
      <c r="C126">
        <f t="shared" si="2"/>
        <v>114</v>
      </c>
      <c r="E126">
        <v>1882</v>
      </c>
      <c r="F126">
        <v>0</v>
      </c>
      <c r="H126">
        <f t="shared" si="3"/>
        <v>1882</v>
      </c>
      <c r="I126">
        <v>114</v>
      </c>
      <c r="J126">
        <v>0</v>
      </c>
    </row>
    <row r="127" spans="1:10" x14ac:dyDescent="0.2">
      <c r="A127">
        <v>1883</v>
      </c>
      <c r="B127">
        <v>0</v>
      </c>
      <c r="C127">
        <f t="shared" si="2"/>
        <v>114</v>
      </c>
      <c r="E127">
        <v>1883</v>
      </c>
      <c r="F127">
        <v>0</v>
      </c>
      <c r="H127">
        <f t="shared" si="3"/>
        <v>1883</v>
      </c>
      <c r="I127">
        <v>114</v>
      </c>
      <c r="J127">
        <v>0</v>
      </c>
    </row>
    <row r="128" spans="1:10" x14ac:dyDescent="0.2">
      <c r="A128">
        <v>1884</v>
      </c>
      <c r="B128">
        <v>0</v>
      </c>
      <c r="C128">
        <f t="shared" si="2"/>
        <v>114</v>
      </c>
      <c r="E128">
        <v>1884</v>
      </c>
      <c r="F128">
        <v>0</v>
      </c>
      <c r="H128">
        <f t="shared" si="3"/>
        <v>1884</v>
      </c>
      <c r="I128">
        <v>114</v>
      </c>
      <c r="J128">
        <v>0</v>
      </c>
    </row>
    <row r="129" spans="1:10" x14ac:dyDescent="0.2">
      <c r="A129">
        <v>1885</v>
      </c>
      <c r="B129">
        <v>0</v>
      </c>
      <c r="C129">
        <f t="shared" si="2"/>
        <v>114</v>
      </c>
      <c r="E129">
        <v>1885</v>
      </c>
      <c r="F129">
        <v>0</v>
      </c>
      <c r="H129">
        <f t="shared" si="3"/>
        <v>1885</v>
      </c>
      <c r="I129">
        <v>114</v>
      </c>
      <c r="J129">
        <v>0</v>
      </c>
    </row>
    <row r="130" spans="1:10" x14ac:dyDescent="0.2">
      <c r="A130">
        <v>1886</v>
      </c>
      <c r="B130">
        <v>0</v>
      </c>
      <c r="C130">
        <f t="shared" si="2"/>
        <v>114</v>
      </c>
      <c r="E130">
        <v>1886</v>
      </c>
      <c r="F130">
        <v>0</v>
      </c>
      <c r="H130">
        <f t="shared" si="3"/>
        <v>1886</v>
      </c>
      <c r="I130">
        <v>114</v>
      </c>
      <c r="J130">
        <v>0</v>
      </c>
    </row>
    <row r="131" spans="1:10" x14ac:dyDescent="0.2">
      <c r="A131">
        <v>1887</v>
      </c>
      <c r="B131">
        <v>1</v>
      </c>
      <c r="C131">
        <f t="shared" ref="C131:C194" si="4">B131+C130</f>
        <v>115</v>
      </c>
      <c r="E131">
        <v>1887</v>
      </c>
      <c r="F131">
        <v>2</v>
      </c>
      <c r="H131">
        <f t="shared" ref="H131:H194" si="5">A131</f>
        <v>1887</v>
      </c>
      <c r="I131">
        <v>115</v>
      </c>
      <c r="J131">
        <v>2</v>
      </c>
    </row>
    <row r="132" spans="1:10" x14ac:dyDescent="0.2">
      <c r="A132">
        <v>1888</v>
      </c>
      <c r="B132">
        <v>0</v>
      </c>
      <c r="C132">
        <f t="shared" si="4"/>
        <v>115</v>
      </c>
      <c r="E132">
        <v>1888</v>
      </c>
      <c r="F132">
        <v>2</v>
      </c>
      <c r="H132">
        <f t="shared" si="5"/>
        <v>1888</v>
      </c>
      <c r="I132">
        <v>115</v>
      </c>
      <c r="J132">
        <v>2</v>
      </c>
    </row>
    <row r="133" spans="1:10" x14ac:dyDescent="0.2">
      <c r="A133">
        <v>1889</v>
      </c>
      <c r="B133">
        <v>0</v>
      </c>
      <c r="C133">
        <f t="shared" si="4"/>
        <v>115</v>
      </c>
      <c r="E133">
        <v>1889</v>
      </c>
      <c r="F133">
        <v>1</v>
      </c>
      <c r="H133">
        <f t="shared" si="5"/>
        <v>1889</v>
      </c>
      <c r="I133">
        <v>115</v>
      </c>
      <c r="J133">
        <v>1</v>
      </c>
    </row>
    <row r="134" spans="1:10" x14ac:dyDescent="0.2">
      <c r="A134">
        <v>1890</v>
      </c>
      <c r="B134">
        <v>1</v>
      </c>
      <c r="C134">
        <f t="shared" si="4"/>
        <v>116</v>
      </c>
      <c r="E134">
        <v>1890</v>
      </c>
      <c r="F134">
        <v>5</v>
      </c>
      <c r="H134">
        <f t="shared" si="5"/>
        <v>1890</v>
      </c>
      <c r="I134">
        <v>116</v>
      </c>
      <c r="J134">
        <v>5</v>
      </c>
    </row>
    <row r="135" spans="1:10" x14ac:dyDescent="0.2">
      <c r="A135">
        <v>1891</v>
      </c>
      <c r="B135">
        <v>1</v>
      </c>
      <c r="C135">
        <f t="shared" si="4"/>
        <v>117</v>
      </c>
      <c r="E135">
        <v>1891</v>
      </c>
      <c r="F135">
        <v>2</v>
      </c>
      <c r="H135">
        <f t="shared" si="5"/>
        <v>1891</v>
      </c>
      <c r="I135">
        <v>117</v>
      </c>
      <c r="J135">
        <v>2</v>
      </c>
    </row>
    <row r="136" spans="1:10" x14ac:dyDescent="0.2">
      <c r="A136">
        <v>1892</v>
      </c>
      <c r="B136">
        <v>6</v>
      </c>
      <c r="C136">
        <f t="shared" si="4"/>
        <v>123</v>
      </c>
      <c r="E136">
        <v>1892</v>
      </c>
      <c r="F136">
        <v>13</v>
      </c>
      <c r="H136">
        <f t="shared" si="5"/>
        <v>1892</v>
      </c>
      <c r="I136">
        <v>123</v>
      </c>
      <c r="J136">
        <v>13</v>
      </c>
    </row>
    <row r="137" spans="1:10" x14ac:dyDescent="0.2">
      <c r="A137">
        <v>1893</v>
      </c>
      <c r="B137">
        <v>2</v>
      </c>
      <c r="C137">
        <f t="shared" si="4"/>
        <v>125</v>
      </c>
      <c r="E137">
        <v>1893</v>
      </c>
      <c r="F137">
        <v>5</v>
      </c>
      <c r="H137">
        <f t="shared" si="5"/>
        <v>1893</v>
      </c>
      <c r="I137">
        <v>125</v>
      </c>
      <c r="J137">
        <v>5</v>
      </c>
    </row>
    <row r="138" spans="1:10" x14ac:dyDescent="0.2">
      <c r="A138">
        <v>1894</v>
      </c>
      <c r="B138">
        <v>23</v>
      </c>
      <c r="C138">
        <f t="shared" si="4"/>
        <v>148</v>
      </c>
      <c r="E138">
        <v>1894</v>
      </c>
      <c r="F138">
        <v>57</v>
      </c>
      <c r="H138">
        <f t="shared" si="5"/>
        <v>1894</v>
      </c>
      <c r="I138">
        <v>148</v>
      </c>
      <c r="J138">
        <v>57</v>
      </c>
    </row>
    <row r="139" spans="1:10" x14ac:dyDescent="0.2">
      <c r="A139">
        <v>1895</v>
      </c>
      <c r="B139">
        <v>0</v>
      </c>
      <c r="C139">
        <f t="shared" si="4"/>
        <v>148</v>
      </c>
      <c r="E139">
        <v>1895</v>
      </c>
      <c r="F139">
        <v>0</v>
      </c>
      <c r="H139">
        <f t="shared" si="5"/>
        <v>1895</v>
      </c>
      <c r="I139">
        <v>148</v>
      </c>
      <c r="J139">
        <v>0</v>
      </c>
    </row>
    <row r="140" spans="1:10" x14ac:dyDescent="0.2">
      <c r="A140">
        <v>1896</v>
      </c>
      <c r="B140">
        <v>0</v>
      </c>
      <c r="C140">
        <f t="shared" si="4"/>
        <v>148</v>
      </c>
      <c r="E140">
        <v>1896</v>
      </c>
      <c r="F140">
        <v>2</v>
      </c>
      <c r="H140">
        <f t="shared" si="5"/>
        <v>1896</v>
      </c>
      <c r="I140">
        <v>148</v>
      </c>
      <c r="J140">
        <v>2</v>
      </c>
    </row>
    <row r="141" spans="1:10" x14ac:dyDescent="0.2">
      <c r="A141">
        <v>1897</v>
      </c>
      <c r="B141">
        <v>0</v>
      </c>
      <c r="C141">
        <f t="shared" si="4"/>
        <v>148</v>
      </c>
      <c r="E141">
        <v>1897</v>
      </c>
      <c r="F141">
        <v>0</v>
      </c>
      <c r="H141">
        <f t="shared" si="5"/>
        <v>1897</v>
      </c>
      <c r="I141">
        <v>148</v>
      </c>
      <c r="J141">
        <v>0</v>
      </c>
    </row>
    <row r="142" spans="1:10" x14ac:dyDescent="0.2">
      <c r="A142">
        <v>1898</v>
      </c>
      <c r="B142">
        <v>2</v>
      </c>
      <c r="C142">
        <f t="shared" si="4"/>
        <v>150</v>
      </c>
      <c r="E142">
        <v>1898</v>
      </c>
      <c r="F142">
        <v>4</v>
      </c>
      <c r="H142">
        <f t="shared" si="5"/>
        <v>1898</v>
      </c>
      <c r="I142">
        <v>150</v>
      </c>
      <c r="J142">
        <v>4</v>
      </c>
    </row>
    <row r="143" spans="1:10" x14ac:dyDescent="0.2">
      <c r="A143">
        <v>1899</v>
      </c>
      <c r="B143">
        <v>3</v>
      </c>
      <c r="C143">
        <f t="shared" si="4"/>
        <v>153</v>
      </c>
      <c r="E143">
        <v>1899</v>
      </c>
      <c r="F143">
        <v>5</v>
      </c>
      <c r="H143">
        <f t="shared" si="5"/>
        <v>1899</v>
      </c>
      <c r="I143">
        <v>153</v>
      </c>
      <c r="J143">
        <v>5</v>
      </c>
    </row>
    <row r="144" spans="1:10" x14ac:dyDescent="0.2">
      <c r="A144">
        <v>1900</v>
      </c>
      <c r="B144">
        <v>1</v>
      </c>
      <c r="C144">
        <f t="shared" si="4"/>
        <v>154</v>
      </c>
      <c r="E144">
        <v>1900</v>
      </c>
      <c r="F144">
        <v>2</v>
      </c>
      <c r="H144">
        <f t="shared" si="5"/>
        <v>1900</v>
      </c>
      <c r="I144">
        <v>154</v>
      </c>
      <c r="J144">
        <v>2</v>
      </c>
    </row>
    <row r="145" spans="1:10" x14ac:dyDescent="0.2">
      <c r="A145">
        <v>1901</v>
      </c>
      <c r="B145">
        <v>1</v>
      </c>
      <c r="C145">
        <f t="shared" si="4"/>
        <v>155</v>
      </c>
      <c r="E145">
        <v>1901</v>
      </c>
      <c r="F145">
        <v>3</v>
      </c>
      <c r="H145">
        <f t="shared" si="5"/>
        <v>1901</v>
      </c>
      <c r="I145">
        <v>155</v>
      </c>
      <c r="J145">
        <v>3</v>
      </c>
    </row>
    <row r="146" spans="1:10" x14ac:dyDescent="0.2">
      <c r="A146">
        <v>1902</v>
      </c>
      <c r="B146">
        <v>1</v>
      </c>
      <c r="C146">
        <f t="shared" si="4"/>
        <v>156</v>
      </c>
      <c r="E146">
        <v>1902</v>
      </c>
      <c r="F146">
        <v>2</v>
      </c>
      <c r="H146">
        <f t="shared" si="5"/>
        <v>1902</v>
      </c>
      <c r="I146">
        <v>156</v>
      </c>
      <c r="J146">
        <v>2</v>
      </c>
    </row>
    <row r="147" spans="1:10" x14ac:dyDescent="0.2">
      <c r="A147">
        <v>1903</v>
      </c>
      <c r="B147">
        <v>1</v>
      </c>
      <c r="C147">
        <f t="shared" si="4"/>
        <v>157</v>
      </c>
      <c r="E147">
        <v>1903</v>
      </c>
      <c r="F147">
        <v>2</v>
      </c>
      <c r="H147">
        <f t="shared" si="5"/>
        <v>1903</v>
      </c>
      <c r="I147">
        <v>157</v>
      </c>
      <c r="J147">
        <v>2</v>
      </c>
    </row>
    <row r="148" spans="1:10" x14ac:dyDescent="0.2">
      <c r="A148">
        <v>1904</v>
      </c>
      <c r="B148">
        <v>1</v>
      </c>
      <c r="C148">
        <f t="shared" si="4"/>
        <v>158</v>
      </c>
      <c r="E148">
        <v>1904</v>
      </c>
      <c r="F148">
        <v>3</v>
      </c>
      <c r="H148">
        <f t="shared" si="5"/>
        <v>1904</v>
      </c>
      <c r="I148">
        <v>158</v>
      </c>
      <c r="J148">
        <v>3</v>
      </c>
    </row>
    <row r="149" spans="1:10" x14ac:dyDescent="0.2">
      <c r="A149">
        <v>1905</v>
      </c>
      <c r="B149">
        <v>3</v>
      </c>
      <c r="C149">
        <f t="shared" si="4"/>
        <v>161</v>
      </c>
      <c r="E149">
        <v>1905</v>
      </c>
      <c r="F149">
        <v>7</v>
      </c>
      <c r="H149">
        <f t="shared" si="5"/>
        <v>1905</v>
      </c>
      <c r="I149">
        <v>161</v>
      </c>
      <c r="J149">
        <v>7</v>
      </c>
    </row>
    <row r="150" spans="1:10" x14ac:dyDescent="0.2">
      <c r="A150">
        <v>1906</v>
      </c>
      <c r="B150">
        <v>5</v>
      </c>
      <c r="C150">
        <f t="shared" si="4"/>
        <v>166</v>
      </c>
      <c r="E150">
        <v>1906</v>
      </c>
      <c r="F150">
        <v>14</v>
      </c>
      <c r="H150">
        <f t="shared" si="5"/>
        <v>1906</v>
      </c>
      <c r="I150">
        <v>166</v>
      </c>
      <c r="J150">
        <v>14</v>
      </c>
    </row>
    <row r="151" spans="1:10" x14ac:dyDescent="0.2">
      <c r="A151">
        <v>1907</v>
      </c>
      <c r="B151">
        <v>8</v>
      </c>
      <c r="C151">
        <f t="shared" si="4"/>
        <v>174</v>
      </c>
      <c r="E151">
        <v>1907</v>
      </c>
      <c r="F151">
        <v>23</v>
      </c>
      <c r="H151">
        <f t="shared" si="5"/>
        <v>1907</v>
      </c>
      <c r="I151">
        <v>174</v>
      </c>
      <c r="J151">
        <v>23</v>
      </c>
    </row>
    <row r="152" spans="1:10" x14ac:dyDescent="0.2">
      <c r="A152">
        <v>1908</v>
      </c>
      <c r="B152">
        <v>1</v>
      </c>
      <c r="C152">
        <f t="shared" si="4"/>
        <v>175</v>
      </c>
      <c r="E152">
        <v>1908</v>
      </c>
      <c r="F152">
        <v>1</v>
      </c>
      <c r="H152">
        <f t="shared" si="5"/>
        <v>1908</v>
      </c>
      <c r="I152">
        <v>175</v>
      </c>
      <c r="J152">
        <v>1</v>
      </c>
    </row>
    <row r="153" spans="1:10" x14ac:dyDescent="0.2">
      <c r="A153">
        <v>1909</v>
      </c>
      <c r="B153">
        <v>0</v>
      </c>
      <c r="C153">
        <f t="shared" si="4"/>
        <v>175</v>
      </c>
      <c r="E153">
        <v>1909</v>
      </c>
      <c r="F153">
        <v>0</v>
      </c>
      <c r="H153">
        <f t="shared" si="5"/>
        <v>1909</v>
      </c>
      <c r="I153">
        <v>175</v>
      </c>
      <c r="J153">
        <v>0</v>
      </c>
    </row>
    <row r="154" spans="1:10" x14ac:dyDescent="0.2">
      <c r="A154">
        <v>1910</v>
      </c>
      <c r="B154">
        <v>1</v>
      </c>
      <c r="C154">
        <f t="shared" si="4"/>
        <v>176</v>
      </c>
      <c r="E154">
        <v>1910</v>
      </c>
      <c r="F154">
        <v>2</v>
      </c>
      <c r="H154">
        <f t="shared" si="5"/>
        <v>1910</v>
      </c>
      <c r="I154">
        <v>176</v>
      </c>
      <c r="J154">
        <v>2</v>
      </c>
    </row>
    <row r="155" spans="1:10" x14ac:dyDescent="0.2">
      <c r="A155">
        <v>1911</v>
      </c>
      <c r="B155">
        <v>0</v>
      </c>
      <c r="C155">
        <f t="shared" si="4"/>
        <v>176</v>
      </c>
      <c r="E155">
        <v>1911</v>
      </c>
      <c r="F155">
        <v>0</v>
      </c>
      <c r="H155">
        <f t="shared" si="5"/>
        <v>1911</v>
      </c>
      <c r="I155">
        <v>176</v>
      </c>
      <c r="J155">
        <v>0</v>
      </c>
    </row>
    <row r="156" spans="1:10" x14ac:dyDescent="0.2">
      <c r="A156">
        <v>1912</v>
      </c>
      <c r="B156">
        <v>8</v>
      </c>
      <c r="C156">
        <f t="shared" si="4"/>
        <v>184</v>
      </c>
      <c r="E156">
        <v>1912</v>
      </c>
      <c r="F156">
        <v>21</v>
      </c>
      <c r="H156">
        <f t="shared" si="5"/>
        <v>1912</v>
      </c>
      <c r="I156">
        <v>184</v>
      </c>
      <c r="J156">
        <v>21</v>
      </c>
    </row>
    <row r="157" spans="1:10" x14ac:dyDescent="0.2">
      <c r="A157">
        <v>1913</v>
      </c>
      <c r="B157">
        <v>0</v>
      </c>
      <c r="C157">
        <f t="shared" si="4"/>
        <v>184</v>
      </c>
      <c r="E157">
        <v>1913</v>
      </c>
      <c r="F157">
        <v>0</v>
      </c>
      <c r="H157">
        <f t="shared" si="5"/>
        <v>1913</v>
      </c>
      <c r="I157">
        <v>184</v>
      </c>
      <c r="J157">
        <v>0</v>
      </c>
    </row>
    <row r="158" spans="1:10" x14ac:dyDescent="0.2">
      <c r="A158">
        <v>1914</v>
      </c>
      <c r="B158">
        <v>2</v>
      </c>
      <c r="C158">
        <f t="shared" si="4"/>
        <v>186</v>
      </c>
      <c r="E158">
        <v>1914</v>
      </c>
      <c r="F158">
        <v>5</v>
      </c>
      <c r="H158">
        <f t="shared" si="5"/>
        <v>1914</v>
      </c>
      <c r="I158">
        <v>186</v>
      </c>
      <c r="J158">
        <v>5</v>
      </c>
    </row>
    <row r="159" spans="1:10" x14ac:dyDescent="0.2">
      <c r="A159">
        <v>1915</v>
      </c>
      <c r="B159">
        <v>0</v>
      </c>
      <c r="C159">
        <f t="shared" si="4"/>
        <v>186</v>
      </c>
      <c r="E159">
        <v>1915</v>
      </c>
      <c r="F159">
        <v>0</v>
      </c>
      <c r="H159">
        <f t="shared" si="5"/>
        <v>1915</v>
      </c>
      <c r="I159">
        <v>186</v>
      </c>
      <c r="J159">
        <v>0</v>
      </c>
    </row>
    <row r="160" spans="1:10" x14ac:dyDescent="0.2">
      <c r="A160">
        <v>1916</v>
      </c>
      <c r="B160">
        <v>1</v>
      </c>
      <c r="C160">
        <f t="shared" si="4"/>
        <v>187</v>
      </c>
      <c r="E160">
        <v>1916</v>
      </c>
      <c r="F160">
        <v>3</v>
      </c>
      <c r="H160">
        <f t="shared" si="5"/>
        <v>1916</v>
      </c>
      <c r="I160">
        <v>187</v>
      </c>
      <c r="J160">
        <v>3</v>
      </c>
    </row>
    <row r="161" spans="1:10" x14ac:dyDescent="0.2">
      <c r="A161">
        <v>1917</v>
      </c>
      <c r="B161">
        <v>1</v>
      </c>
      <c r="C161">
        <f t="shared" si="4"/>
        <v>188</v>
      </c>
      <c r="E161">
        <v>1917</v>
      </c>
      <c r="F161">
        <v>4</v>
      </c>
      <c r="H161">
        <f t="shared" si="5"/>
        <v>1917</v>
      </c>
      <c r="I161">
        <v>188</v>
      </c>
      <c r="J161">
        <v>4</v>
      </c>
    </row>
    <row r="162" spans="1:10" x14ac:dyDescent="0.2">
      <c r="A162">
        <v>1918</v>
      </c>
      <c r="B162">
        <v>0</v>
      </c>
      <c r="C162">
        <f t="shared" si="4"/>
        <v>188</v>
      </c>
      <c r="E162">
        <v>1918</v>
      </c>
      <c r="F162">
        <v>0</v>
      </c>
      <c r="H162">
        <f t="shared" si="5"/>
        <v>1918</v>
      </c>
      <c r="I162">
        <v>188</v>
      </c>
      <c r="J162">
        <v>0</v>
      </c>
    </row>
    <row r="163" spans="1:10" x14ac:dyDescent="0.2">
      <c r="A163">
        <v>1919</v>
      </c>
      <c r="B163">
        <v>0</v>
      </c>
      <c r="C163">
        <f t="shared" si="4"/>
        <v>188</v>
      </c>
      <c r="E163">
        <v>1919</v>
      </c>
      <c r="F163">
        <v>0</v>
      </c>
      <c r="H163">
        <f t="shared" si="5"/>
        <v>1919</v>
      </c>
      <c r="I163">
        <v>188</v>
      </c>
      <c r="J163">
        <v>0</v>
      </c>
    </row>
    <row r="164" spans="1:10" x14ac:dyDescent="0.2">
      <c r="A164">
        <v>1920</v>
      </c>
      <c r="B164">
        <v>0</v>
      </c>
      <c r="C164">
        <f t="shared" si="4"/>
        <v>188</v>
      </c>
      <c r="E164">
        <v>1920</v>
      </c>
      <c r="F164">
        <v>0</v>
      </c>
      <c r="H164">
        <f t="shared" si="5"/>
        <v>1920</v>
      </c>
      <c r="I164">
        <v>188</v>
      </c>
      <c r="J164">
        <v>0</v>
      </c>
    </row>
    <row r="165" spans="1:10" x14ac:dyDescent="0.2">
      <c r="A165">
        <v>1921</v>
      </c>
      <c r="B165">
        <v>1</v>
      </c>
      <c r="C165">
        <f t="shared" si="4"/>
        <v>189</v>
      </c>
      <c r="E165">
        <v>1921</v>
      </c>
      <c r="F165">
        <v>2</v>
      </c>
      <c r="H165">
        <f t="shared" si="5"/>
        <v>1921</v>
      </c>
      <c r="I165">
        <v>189</v>
      </c>
      <c r="J165">
        <v>2</v>
      </c>
    </row>
    <row r="166" spans="1:10" x14ac:dyDescent="0.2">
      <c r="A166">
        <v>1922</v>
      </c>
      <c r="B166">
        <v>0</v>
      </c>
      <c r="C166">
        <f t="shared" si="4"/>
        <v>189</v>
      </c>
      <c r="E166">
        <v>1922</v>
      </c>
      <c r="F166">
        <v>0</v>
      </c>
      <c r="H166">
        <f t="shared" si="5"/>
        <v>1922</v>
      </c>
      <c r="I166">
        <v>189</v>
      </c>
      <c r="J166">
        <v>0</v>
      </c>
    </row>
    <row r="167" spans="1:10" x14ac:dyDescent="0.2">
      <c r="A167">
        <v>1923</v>
      </c>
      <c r="B167">
        <v>0</v>
      </c>
      <c r="C167">
        <f t="shared" si="4"/>
        <v>189</v>
      </c>
      <c r="E167">
        <v>1923</v>
      </c>
      <c r="F167">
        <v>0</v>
      </c>
      <c r="H167">
        <f t="shared" si="5"/>
        <v>1923</v>
      </c>
      <c r="I167">
        <v>189</v>
      </c>
      <c r="J167">
        <v>0</v>
      </c>
    </row>
    <row r="168" spans="1:10" x14ac:dyDescent="0.2">
      <c r="A168">
        <v>1924</v>
      </c>
      <c r="B168">
        <v>0</v>
      </c>
      <c r="C168">
        <f t="shared" si="4"/>
        <v>189</v>
      </c>
      <c r="E168">
        <v>1924</v>
      </c>
      <c r="F168">
        <v>0</v>
      </c>
      <c r="H168">
        <f t="shared" si="5"/>
        <v>1924</v>
      </c>
      <c r="I168">
        <v>189</v>
      </c>
      <c r="J168">
        <v>0</v>
      </c>
    </row>
    <row r="169" spans="1:10" x14ac:dyDescent="0.2">
      <c r="A169">
        <v>1925</v>
      </c>
      <c r="B169">
        <v>0</v>
      </c>
      <c r="C169">
        <f t="shared" si="4"/>
        <v>189</v>
      </c>
      <c r="E169">
        <v>1925</v>
      </c>
      <c r="F169">
        <v>0</v>
      </c>
      <c r="H169">
        <f t="shared" si="5"/>
        <v>1925</v>
      </c>
      <c r="I169">
        <v>189</v>
      </c>
      <c r="J169">
        <v>0</v>
      </c>
    </row>
    <row r="170" spans="1:10" x14ac:dyDescent="0.2">
      <c r="A170">
        <v>1926</v>
      </c>
      <c r="B170">
        <v>0</v>
      </c>
      <c r="C170">
        <f t="shared" si="4"/>
        <v>189</v>
      </c>
      <c r="E170">
        <v>1926</v>
      </c>
      <c r="F170">
        <v>0</v>
      </c>
      <c r="H170">
        <f t="shared" si="5"/>
        <v>1926</v>
      </c>
      <c r="I170">
        <v>189</v>
      </c>
      <c r="J170">
        <v>0</v>
      </c>
    </row>
    <row r="171" spans="1:10" x14ac:dyDescent="0.2">
      <c r="A171">
        <v>1927</v>
      </c>
      <c r="B171">
        <v>1</v>
      </c>
      <c r="C171">
        <f t="shared" si="4"/>
        <v>190</v>
      </c>
      <c r="E171">
        <v>1927</v>
      </c>
      <c r="F171">
        <v>20</v>
      </c>
      <c r="H171">
        <f t="shared" si="5"/>
        <v>1927</v>
      </c>
      <c r="I171">
        <v>190</v>
      </c>
      <c r="J171">
        <v>20</v>
      </c>
    </row>
    <row r="172" spans="1:10" x14ac:dyDescent="0.2">
      <c r="A172">
        <v>1928</v>
      </c>
      <c r="B172">
        <v>0</v>
      </c>
      <c r="C172">
        <f t="shared" si="4"/>
        <v>190</v>
      </c>
      <c r="E172">
        <v>1928</v>
      </c>
      <c r="F172">
        <v>0</v>
      </c>
      <c r="H172">
        <f t="shared" si="5"/>
        <v>1928</v>
      </c>
      <c r="I172">
        <v>190</v>
      </c>
      <c r="J172">
        <v>0</v>
      </c>
    </row>
    <row r="173" spans="1:10" x14ac:dyDescent="0.2">
      <c r="A173">
        <v>1929</v>
      </c>
      <c r="B173">
        <v>2</v>
      </c>
      <c r="C173">
        <f t="shared" si="4"/>
        <v>192</v>
      </c>
      <c r="E173">
        <v>1929</v>
      </c>
      <c r="F173">
        <v>4</v>
      </c>
      <c r="H173">
        <f t="shared" si="5"/>
        <v>1929</v>
      </c>
      <c r="I173">
        <v>192</v>
      </c>
      <c r="J173">
        <v>4</v>
      </c>
    </row>
    <row r="174" spans="1:10" x14ac:dyDescent="0.2">
      <c r="A174">
        <v>1930</v>
      </c>
      <c r="B174">
        <v>0</v>
      </c>
      <c r="C174">
        <f t="shared" si="4"/>
        <v>192</v>
      </c>
      <c r="E174">
        <v>1930</v>
      </c>
      <c r="F174">
        <v>0</v>
      </c>
      <c r="H174">
        <f t="shared" si="5"/>
        <v>1930</v>
      </c>
      <c r="I174">
        <v>192</v>
      </c>
      <c r="J174">
        <v>0</v>
      </c>
    </row>
    <row r="175" spans="1:10" x14ac:dyDescent="0.2">
      <c r="A175">
        <v>1931</v>
      </c>
      <c r="B175">
        <v>0</v>
      </c>
      <c r="C175">
        <f t="shared" si="4"/>
        <v>192</v>
      </c>
      <c r="E175">
        <v>1931</v>
      </c>
      <c r="F175">
        <v>0</v>
      </c>
      <c r="H175">
        <f t="shared" si="5"/>
        <v>1931</v>
      </c>
      <c r="I175">
        <v>192</v>
      </c>
      <c r="J175">
        <v>0</v>
      </c>
    </row>
    <row r="176" spans="1:10" x14ac:dyDescent="0.2">
      <c r="A176">
        <v>1932</v>
      </c>
      <c r="B176">
        <v>0</v>
      </c>
      <c r="C176">
        <f t="shared" si="4"/>
        <v>192</v>
      </c>
      <c r="E176">
        <v>1932</v>
      </c>
      <c r="F176">
        <v>0</v>
      </c>
      <c r="H176">
        <f t="shared" si="5"/>
        <v>1932</v>
      </c>
      <c r="I176">
        <v>192</v>
      </c>
      <c r="J176">
        <v>0</v>
      </c>
    </row>
    <row r="177" spans="1:10" x14ac:dyDescent="0.2">
      <c r="A177">
        <v>1933</v>
      </c>
      <c r="B177">
        <v>6</v>
      </c>
      <c r="C177">
        <f t="shared" si="4"/>
        <v>198</v>
      </c>
      <c r="E177">
        <v>1933</v>
      </c>
      <c r="F177">
        <v>25</v>
      </c>
      <c r="H177">
        <f t="shared" si="5"/>
        <v>1933</v>
      </c>
      <c r="I177">
        <v>198</v>
      </c>
      <c r="J177">
        <v>25</v>
      </c>
    </row>
    <row r="178" spans="1:10" x14ac:dyDescent="0.2">
      <c r="A178">
        <v>1934</v>
      </c>
      <c r="B178">
        <v>0</v>
      </c>
      <c r="C178">
        <f t="shared" si="4"/>
        <v>198</v>
      </c>
      <c r="E178">
        <v>1934</v>
      </c>
      <c r="F178">
        <v>0</v>
      </c>
      <c r="H178">
        <f t="shared" si="5"/>
        <v>1934</v>
      </c>
      <c r="I178">
        <v>198</v>
      </c>
      <c r="J178">
        <v>0</v>
      </c>
    </row>
    <row r="179" spans="1:10" x14ac:dyDescent="0.2">
      <c r="A179">
        <v>1935</v>
      </c>
      <c r="B179">
        <v>0</v>
      </c>
      <c r="C179">
        <f t="shared" si="4"/>
        <v>198</v>
      </c>
      <c r="E179">
        <v>1935</v>
      </c>
      <c r="F179">
        <v>0</v>
      </c>
      <c r="H179">
        <f t="shared" si="5"/>
        <v>1935</v>
      </c>
      <c r="I179">
        <v>198</v>
      </c>
      <c r="J179">
        <v>0</v>
      </c>
    </row>
    <row r="180" spans="1:10" x14ac:dyDescent="0.2">
      <c r="A180">
        <v>1936</v>
      </c>
      <c r="B180">
        <v>0</v>
      </c>
      <c r="C180">
        <f t="shared" si="4"/>
        <v>198</v>
      </c>
      <c r="E180">
        <v>1936</v>
      </c>
      <c r="F180">
        <v>0</v>
      </c>
      <c r="H180">
        <f t="shared" si="5"/>
        <v>1936</v>
      </c>
      <c r="I180">
        <v>198</v>
      </c>
      <c r="J180">
        <v>0</v>
      </c>
    </row>
    <row r="181" spans="1:10" x14ac:dyDescent="0.2">
      <c r="A181">
        <v>1937</v>
      </c>
      <c r="B181">
        <v>25</v>
      </c>
      <c r="C181">
        <f t="shared" si="4"/>
        <v>223</v>
      </c>
      <c r="E181">
        <v>1937</v>
      </c>
      <c r="F181">
        <v>68</v>
      </c>
      <c r="H181">
        <f t="shared" si="5"/>
        <v>1937</v>
      </c>
      <c r="I181">
        <v>223</v>
      </c>
      <c r="J181">
        <v>68</v>
      </c>
    </row>
    <row r="182" spans="1:10" x14ac:dyDescent="0.2">
      <c r="A182">
        <v>1938</v>
      </c>
      <c r="B182">
        <v>20</v>
      </c>
      <c r="C182">
        <f t="shared" si="4"/>
        <v>243</v>
      </c>
      <c r="E182">
        <v>1938</v>
      </c>
      <c r="F182">
        <v>40</v>
      </c>
      <c r="H182">
        <f t="shared" si="5"/>
        <v>1938</v>
      </c>
      <c r="I182">
        <v>243</v>
      </c>
      <c r="J182">
        <v>40</v>
      </c>
    </row>
    <row r="183" spans="1:10" x14ac:dyDescent="0.2">
      <c r="A183">
        <v>1939</v>
      </c>
      <c r="B183">
        <v>23</v>
      </c>
      <c r="C183">
        <f t="shared" si="4"/>
        <v>266</v>
      </c>
      <c r="E183">
        <v>1939</v>
      </c>
      <c r="F183">
        <v>46</v>
      </c>
      <c r="H183">
        <f t="shared" si="5"/>
        <v>1939</v>
      </c>
      <c r="I183">
        <v>266</v>
      </c>
      <c r="J183">
        <v>46</v>
      </c>
    </row>
    <row r="184" spans="1:10" x14ac:dyDescent="0.2">
      <c r="A184">
        <v>1940</v>
      </c>
      <c r="B184">
        <v>1</v>
      </c>
      <c r="C184">
        <f t="shared" si="4"/>
        <v>267</v>
      </c>
      <c r="E184">
        <v>1940</v>
      </c>
      <c r="F184">
        <v>2</v>
      </c>
      <c r="H184">
        <f t="shared" si="5"/>
        <v>1940</v>
      </c>
      <c r="I184">
        <v>267</v>
      </c>
      <c r="J184">
        <v>2</v>
      </c>
    </row>
    <row r="185" spans="1:10" x14ac:dyDescent="0.2">
      <c r="A185">
        <v>1941</v>
      </c>
      <c r="B185">
        <v>0</v>
      </c>
      <c r="C185">
        <f t="shared" si="4"/>
        <v>267</v>
      </c>
      <c r="E185">
        <v>1941</v>
      </c>
      <c r="F185">
        <v>0</v>
      </c>
      <c r="H185">
        <f t="shared" si="5"/>
        <v>1941</v>
      </c>
      <c r="I185">
        <v>267</v>
      </c>
      <c r="J185">
        <v>0</v>
      </c>
    </row>
    <row r="186" spans="1:10" x14ac:dyDescent="0.2">
      <c r="A186">
        <v>1942</v>
      </c>
      <c r="B186">
        <v>0</v>
      </c>
      <c r="C186">
        <f t="shared" si="4"/>
        <v>267</v>
      </c>
      <c r="E186">
        <v>1942</v>
      </c>
      <c r="F186">
        <v>0</v>
      </c>
      <c r="H186">
        <f t="shared" si="5"/>
        <v>1942</v>
      </c>
      <c r="I186">
        <v>267</v>
      </c>
      <c r="J186">
        <v>0</v>
      </c>
    </row>
    <row r="187" spans="1:10" x14ac:dyDescent="0.2">
      <c r="A187">
        <v>1943</v>
      </c>
      <c r="B187">
        <v>5</v>
      </c>
      <c r="C187">
        <f t="shared" si="4"/>
        <v>272</v>
      </c>
      <c r="E187">
        <v>1943</v>
      </c>
      <c r="F187">
        <v>5</v>
      </c>
      <c r="H187">
        <f t="shared" si="5"/>
        <v>1943</v>
      </c>
      <c r="I187">
        <v>272</v>
      </c>
      <c r="J187">
        <v>5</v>
      </c>
    </row>
    <row r="188" spans="1:10" x14ac:dyDescent="0.2">
      <c r="A188">
        <v>1944</v>
      </c>
      <c r="B188">
        <v>0</v>
      </c>
      <c r="C188">
        <f t="shared" si="4"/>
        <v>272</v>
      </c>
      <c r="E188">
        <v>1944</v>
      </c>
      <c r="F188">
        <v>0</v>
      </c>
      <c r="H188">
        <f t="shared" si="5"/>
        <v>1944</v>
      </c>
      <c r="I188">
        <v>272</v>
      </c>
      <c r="J188">
        <v>0</v>
      </c>
    </row>
    <row r="189" spans="1:10" x14ac:dyDescent="0.2">
      <c r="A189">
        <v>1945</v>
      </c>
      <c r="B189">
        <v>0</v>
      </c>
      <c r="C189">
        <f t="shared" si="4"/>
        <v>272</v>
      </c>
      <c r="E189">
        <v>1945</v>
      </c>
      <c r="F189">
        <v>0</v>
      </c>
      <c r="H189">
        <f t="shared" si="5"/>
        <v>1945</v>
      </c>
      <c r="I189">
        <v>272</v>
      </c>
      <c r="J189">
        <v>0</v>
      </c>
    </row>
    <row r="190" spans="1:10" x14ac:dyDescent="0.2">
      <c r="A190">
        <v>1946</v>
      </c>
      <c r="B190">
        <v>0</v>
      </c>
      <c r="C190">
        <f t="shared" si="4"/>
        <v>272</v>
      </c>
      <c r="E190">
        <v>1946</v>
      </c>
      <c r="F190">
        <v>0</v>
      </c>
      <c r="H190">
        <f t="shared" si="5"/>
        <v>1946</v>
      </c>
      <c r="I190">
        <v>272</v>
      </c>
      <c r="J190">
        <v>0</v>
      </c>
    </row>
    <row r="191" spans="1:10" x14ac:dyDescent="0.2">
      <c r="A191">
        <v>1947</v>
      </c>
      <c r="B191">
        <v>0</v>
      </c>
      <c r="C191">
        <f t="shared" si="4"/>
        <v>272</v>
      </c>
      <c r="E191">
        <v>1947</v>
      </c>
      <c r="F191">
        <v>0</v>
      </c>
      <c r="H191">
        <f t="shared" si="5"/>
        <v>1947</v>
      </c>
      <c r="I191">
        <v>272</v>
      </c>
      <c r="J191">
        <v>0</v>
      </c>
    </row>
    <row r="192" spans="1:10" x14ac:dyDescent="0.2">
      <c r="A192">
        <v>1948</v>
      </c>
      <c r="B192">
        <v>0</v>
      </c>
      <c r="C192">
        <f t="shared" si="4"/>
        <v>272</v>
      </c>
      <c r="E192">
        <v>1948</v>
      </c>
      <c r="F192">
        <v>0</v>
      </c>
      <c r="H192">
        <f t="shared" si="5"/>
        <v>1948</v>
      </c>
      <c r="I192">
        <v>272</v>
      </c>
      <c r="J192">
        <v>0</v>
      </c>
    </row>
    <row r="193" spans="1:10" x14ac:dyDescent="0.2">
      <c r="A193">
        <v>1949</v>
      </c>
      <c r="B193">
        <v>0</v>
      </c>
      <c r="C193">
        <f t="shared" si="4"/>
        <v>272</v>
      </c>
      <c r="E193">
        <v>1949</v>
      </c>
      <c r="F193">
        <v>0</v>
      </c>
      <c r="H193">
        <f t="shared" si="5"/>
        <v>1949</v>
      </c>
      <c r="I193">
        <v>272</v>
      </c>
      <c r="J193">
        <v>0</v>
      </c>
    </row>
    <row r="194" spans="1:10" x14ac:dyDescent="0.2">
      <c r="A194">
        <v>1950</v>
      </c>
      <c r="B194">
        <v>0</v>
      </c>
      <c r="C194">
        <f t="shared" si="4"/>
        <v>272</v>
      </c>
      <c r="E194">
        <v>1950</v>
      </c>
      <c r="F194">
        <v>0</v>
      </c>
      <c r="H194">
        <f t="shared" si="5"/>
        <v>1950</v>
      </c>
      <c r="I194">
        <v>272</v>
      </c>
      <c r="J194">
        <v>0</v>
      </c>
    </row>
    <row r="195" spans="1:10" x14ac:dyDescent="0.2">
      <c r="A195">
        <v>1951</v>
      </c>
      <c r="B195">
        <v>1</v>
      </c>
      <c r="C195">
        <f t="shared" ref="C195:C258" si="6">B195+C194</f>
        <v>273</v>
      </c>
      <c r="E195">
        <v>1951</v>
      </c>
      <c r="F195">
        <v>1</v>
      </c>
      <c r="H195">
        <f t="shared" ref="H195:H258" si="7">A195</f>
        <v>1951</v>
      </c>
      <c r="I195">
        <v>273</v>
      </c>
      <c r="J195">
        <v>1</v>
      </c>
    </row>
    <row r="196" spans="1:10" x14ac:dyDescent="0.2">
      <c r="A196">
        <v>1952</v>
      </c>
      <c r="B196">
        <v>0</v>
      </c>
      <c r="C196">
        <f t="shared" si="6"/>
        <v>273</v>
      </c>
      <c r="E196">
        <v>1952</v>
      </c>
      <c r="F196">
        <v>0</v>
      </c>
      <c r="H196">
        <f t="shared" si="7"/>
        <v>1952</v>
      </c>
      <c r="I196">
        <v>273</v>
      </c>
      <c r="J196">
        <v>0</v>
      </c>
    </row>
    <row r="197" spans="1:10" x14ac:dyDescent="0.2">
      <c r="A197">
        <v>1953</v>
      </c>
      <c r="B197">
        <v>2</v>
      </c>
      <c r="C197">
        <f t="shared" si="6"/>
        <v>275</v>
      </c>
      <c r="E197">
        <v>1953</v>
      </c>
      <c r="F197">
        <v>3</v>
      </c>
      <c r="H197">
        <f t="shared" si="7"/>
        <v>1953</v>
      </c>
      <c r="I197">
        <v>275</v>
      </c>
      <c r="J197">
        <v>3</v>
      </c>
    </row>
    <row r="198" spans="1:10" x14ac:dyDescent="0.2">
      <c r="A198">
        <v>1954</v>
      </c>
      <c r="B198">
        <v>2</v>
      </c>
      <c r="C198">
        <f t="shared" si="6"/>
        <v>277</v>
      </c>
      <c r="E198">
        <v>1954</v>
      </c>
      <c r="F198">
        <v>2</v>
      </c>
      <c r="H198">
        <f t="shared" si="7"/>
        <v>1954</v>
      </c>
      <c r="I198">
        <v>277</v>
      </c>
      <c r="J198">
        <v>2</v>
      </c>
    </row>
    <row r="199" spans="1:10" x14ac:dyDescent="0.2">
      <c r="A199">
        <v>1955</v>
      </c>
      <c r="B199">
        <v>0</v>
      </c>
      <c r="C199">
        <f t="shared" si="6"/>
        <v>277</v>
      </c>
      <c r="E199">
        <v>1955</v>
      </c>
      <c r="F199">
        <v>0</v>
      </c>
      <c r="H199">
        <f t="shared" si="7"/>
        <v>1955</v>
      </c>
      <c r="I199">
        <v>277</v>
      </c>
      <c r="J199">
        <v>0</v>
      </c>
    </row>
    <row r="200" spans="1:10" x14ac:dyDescent="0.2">
      <c r="A200">
        <v>1956</v>
      </c>
      <c r="B200">
        <v>0</v>
      </c>
      <c r="C200">
        <f t="shared" si="6"/>
        <v>277</v>
      </c>
      <c r="E200">
        <v>1956</v>
      </c>
      <c r="F200">
        <v>0</v>
      </c>
      <c r="H200">
        <f t="shared" si="7"/>
        <v>1956</v>
      </c>
      <c r="I200">
        <v>277</v>
      </c>
      <c r="J200">
        <v>0</v>
      </c>
    </row>
    <row r="201" spans="1:10" x14ac:dyDescent="0.2">
      <c r="A201">
        <v>1957</v>
      </c>
      <c r="B201">
        <v>0</v>
      </c>
      <c r="C201">
        <f t="shared" si="6"/>
        <v>277</v>
      </c>
      <c r="E201">
        <v>1957</v>
      </c>
      <c r="F201">
        <v>0</v>
      </c>
      <c r="H201">
        <f t="shared" si="7"/>
        <v>1957</v>
      </c>
      <c r="I201">
        <v>277</v>
      </c>
      <c r="J201">
        <v>0</v>
      </c>
    </row>
    <row r="202" spans="1:10" x14ac:dyDescent="0.2">
      <c r="A202">
        <v>1958</v>
      </c>
      <c r="B202">
        <v>0</v>
      </c>
      <c r="C202">
        <f t="shared" si="6"/>
        <v>277</v>
      </c>
      <c r="E202">
        <v>1958</v>
      </c>
      <c r="F202">
        <v>0</v>
      </c>
      <c r="H202">
        <f t="shared" si="7"/>
        <v>1958</v>
      </c>
      <c r="I202">
        <v>277</v>
      </c>
      <c r="J202">
        <v>0</v>
      </c>
    </row>
    <row r="203" spans="1:10" x14ac:dyDescent="0.2">
      <c r="A203">
        <v>1959</v>
      </c>
      <c r="B203">
        <v>0</v>
      </c>
      <c r="C203">
        <f t="shared" si="6"/>
        <v>277</v>
      </c>
      <c r="E203">
        <v>1959</v>
      </c>
      <c r="F203">
        <v>0</v>
      </c>
      <c r="H203">
        <f t="shared" si="7"/>
        <v>1959</v>
      </c>
      <c r="I203">
        <v>277</v>
      </c>
      <c r="J203">
        <v>0</v>
      </c>
    </row>
    <row r="204" spans="1:10" x14ac:dyDescent="0.2">
      <c r="A204">
        <v>1960</v>
      </c>
      <c r="B204">
        <v>0</v>
      </c>
      <c r="C204">
        <f t="shared" si="6"/>
        <v>277</v>
      </c>
      <c r="E204">
        <v>1960</v>
      </c>
      <c r="F204">
        <v>0</v>
      </c>
      <c r="H204">
        <f t="shared" si="7"/>
        <v>1960</v>
      </c>
      <c r="I204">
        <v>277</v>
      </c>
      <c r="J204">
        <v>0</v>
      </c>
    </row>
    <row r="205" spans="1:10" x14ac:dyDescent="0.2">
      <c r="A205">
        <v>1961</v>
      </c>
      <c r="B205">
        <v>0</v>
      </c>
      <c r="C205">
        <f t="shared" si="6"/>
        <v>277</v>
      </c>
      <c r="E205">
        <v>1961</v>
      </c>
      <c r="F205">
        <v>0</v>
      </c>
      <c r="H205">
        <f t="shared" si="7"/>
        <v>1961</v>
      </c>
      <c r="I205">
        <v>277</v>
      </c>
      <c r="J205">
        <v>0</v>
      </c>
    </row>
    <row r="206" spans="1:10" x14ac:dyDescent="0.2">
      <c r="A206">
        <v>1962</v>
      </c>
      <c r="B206">
        <v>0</v>
      </c>
      <c r="C206">
        <f t="shared" si="6"/>
        <v>277</v>
      </c>
      <c r="E206">
        <v>1962</v>
      </c>
      <c r="F206">
        <v>0</v>
      </c>
      <c r="H206">
        <f t="shared" si="7"/>
        <v>1962</v>
      </c>
      <c r="I206">
        <v>277</v>
      </c>
      <c r="J206">
        <v>0</v>
      </c>
    </row>
    <row r="207" spans="1:10" x14ac:dyDescent="0.2">
      <c r="A207">
        <v>1963</v>
      </c>
      <c r="B207">
        <v>0</v>
      </c>
      <c r="C207">
        <f t="shared" si="6"/>
        <v>277</v>
      </c>
      <c r="E207">
        <v>1963</v>
      </c>
      <c r="F207">
        <v>0</v>
      </c>
      <c r="H207">
        <f t="shared" si="7"/>
        <v>1963</v>
      </c>
      <c r="I207">
        <v>277</v>
      </c>
      <c r="J207">
        <v>0</v>
      </c>
    </row>
    <row r="208" spans="1:10" x14ac:dyDescent="0.2">
      <c r="A208">
        <v>1964</v>
      </c>
      <c r="B208">
        <v>0</v>
      </c>
      <c r="C208">
        <f t="shared" si="6"/>
        <v>277</v>
      </c>
      <c r="E208">
        <v>1964</v>
      </c>
      <c r="F208">
        <v>0</v>
      </c>
      <c r="H208">
        <f t="shared" si="7"/>
        <v>1964</v>
      </c>
      <c r="I208">
        <v>277</v>
      </c>
      <c r="J208">
        <v>0</v>
      </c>
    </row>
    <row r="209" spans="1:10" x14ac:dyDescent="0.2">
      <c r="A209">
        <v>1965</v>
      </c>
      <c r="B209">
        <v>0</v>
      </c>
      <c r="C209">
        <f t="shared" si="6"/>
        <v>277</v>
      </c>
      <c r="E209">
        <v>1965</v>
      </c>
      <c r="F209">
        <v>0</v>
      </c>
      <c r="H209">
        <f t="shared" si="7"/>
        <v>1965</v>
      </c>
      <c r="I209">
        <v>277</v>
      </c>
      <c r="J209">
        <v>0</v>
      </c>
    </row>
    <row r="210" spans="1:10" x14ac:dyDescent="0.2">
      <c r="A210">
        <v>1966</v>
      </c>
      <c r="B210">
        <v>0</v>
      </c>
      <c r="C210">
        <f t="shared" si="6"/>
        <v>277</v>
      </c>
      <c r="E210">
        <v>1966</v>
      </c>
      <c r="F210">
        <v>0</v>
      </c>
      <c r="H210">
        <f t="shared" si="7"/>
        <v>1966</v>
      </c>
      <c r="I210">
        <v>277</v>
      </c>
      <c r="J210">
        <v>0</v>
      </c>
    </row>
    <row r="211" spans="1:10" x14ac:dyDescent="0.2">
      <c r="A211">
        <v>1967</v>
      </c>
      <c r="B211">
        <v>0</v>
      </c>
      <c r="C211">
        <f t="shared" si="6"/>
        <v>277</v>
      </c>
      <c r="E211">
        <v>1967</v>
      </c>
      <c r="F211">
        <v>0</v>
      </c>
      <c r="H211">
        <f t="shared" si="7"/>
        <v>1967</v>
      </c>
      <c r="I211">
        <v>277</v>
      </c>
      <c r="J211">
        <v>0</v>
      </c>
    </row>
    <row r="212" spans="1:10" x14ac:dyDescent="0.2">
      <c r="A212">
        <v>1968</v>
      </c>
      <c r="B212">
        <v>0</v>
      </c>
      <c r="C212">
        <f t="shared" si="6"/>
        <v>277</v>
      </c>
      <c r="E212">
        <v>1968</v>
      </c>
      <c r="F212">
        <v>0</v>
      </c>
      <c r="H212">
        <f t="shared" si="7"/>
        <v>1968</v>
      </c>
      <c r="I212">
        <v>277</v>
      </c>
      <c r="J212">
        <v>0</v>
      </c>
    </row>
    <row r="213" spans="1:10" x14ac:dyDescent="0.2">
      <c r="A213">
        <v>1969</v>
      </c>
      <c r="B213">
        <v>0</v>
      </c>
      <c r="C213">
        <f t="shared" si="6"/>
        <v>277</v>
      </c>
      <c r="E213">
        <v>1969</v>
      </c>
      <c r="F213">
        <v>0</v>
      </c>
      <c r="H213">
        <f t="shared" si="7"/>
        <v>1969</v>
      </c>
      <c r="I213">
        <v>277</v>
      </c>
      <c r="J213">
        <v>0</v>
      </c>
    </row>
    <row r="214" spans="1:10" x14ac:dyDescent="0.2">
      <c r="A214">
        <v>1970</v>
      </c>
      <c r="B214">
        <v>0</v>
      </c>
      <c r="C214">
        <f t="shared" si="6"/>
        <v>277</v>
      </c>
      <c r="E214">
        <v>1970</v>
      </c>
      <c r="F214">
        <v>0</v>
      </c>
      <c r="H214">
        <f t="shared" si="7"/>
        <v>1970</v>
      </c>
      <c r="I214">
        <v>277</v>
      </c>
      <c r="J214">
        <v>0</v>
      </c>
    </row>
    <row r="215" spans="1:10" x14ac:dyDescent="0.2">
      <c r="A215">
        <v>1971</v>
      </c>
      <c r="B215">
        <v>0</v>
      </c>
      <c r="C215">
        <f t="shared" si="6"/>
        <v>277</v>
      </c>
      <c r="E215">
        <v>1971</v>
      </c>
      <c r="F215">
        <v>0</v>
      </c>
      <c r="H215">
        <f t="shared" si="7"/>
        <v>1971</v>
      </c>
      <c r="I215">
        <v>277</v>
      </c>
      <c r="J215">
        <v>0</v>
      </c>
    </row>
    <row r="216" spans="1:10" x14ac:dyDescent="0.2">
      <c r="A216">
        <v>1972</v>
      </c>
      <c r="B216">
        <v>0</v>
      </c>
      <c r="C216">
        <f t="shared" si="6"/>
        <v>277</v>
      </c>
      <c r="E216">
        <v>1972</v>
      </c>
      <c r="F216">
        <v>0</v>
      </c>
      <c r="H216">
        <f t="shared" si="7"/>
        <v>1972</v>
      </c>
      <c r="I216">
        <v>277</v>
      </c>
      <c r="J216">
        <v>0</v>
      </c>
    </row>
    <row r="217" spans="1:10" x14ac:dyDescent="0.2">
      <c r="A217">
        <v>1973</v>
      </c>
      <c r="B217">
        <v>0</v>
      </c>
      <c r="C217">
        <f t="shared" si="6"/>
        <v>277</v>
      </c>
      <c r="E217">
        <v>1973</v>
      </c>
      <c r="F217">
        <v>0</v>
      </c>
      <c r="H217">
        <f t="shared" si="7"/>
        <v>1973</v>
      </c>
      <c r="I217">
        <v>277</v>
      </c>
      <c r="J217">
        <v>0</v>
      </c>
    </row>
    <row r="218" spans="1:10" x14ac:dyDescent="0.2">
      <c r="A218">
        <v>1974</v>
      </c>
      <c r="B218">
        <v>0</v>
      </c>
      <c r="C218">
        <f t="shared" si="6"/>
        <v>277</v>
      </c>
      <c r="E218">
        <v>1974</v>
      </c>
      <c r="F218">
        <v>0</v>
      </c>
      <c r="H218">
        <f t="shared" si="7"/>
        <v>1974</v>
      </c>
      <c r="I218">
        <v>277</v>
      </c>
      <c r="J218">
        <v>0</v>
      </c>
    </row>
    <row r="219" spans="1:10" x14ac:dyDescent="0.2">
      <c r="A219">
        <v>1975</v>
      </c>
      <c r="B219">
        <v>0</v>
      </c>
      <c r="C219">
        <f t="shared" si="6"/>
        <v>277</v>
      </c>
      <c r="E219">
        <v>1975</v>
      </c>
      <c r="F219">
        <v>0</v>
      </c>
      <c r="H219">
        <f t="shared" si="7"/>
        <v>1975</v>
      </c>
      <c r="I219">
        <v>277</v>
      </c>
      <c r="J219">
        <v>0</v>
      </c>
    </row>
    <row r="220" spans="1:10" x14ac:dyDescent="0.2">
      <c r="A220">
        <v>1976</v>
      </c>
      <c r="B220">
        <v>0</v>
      </c>
      <c r="C220">
        <f t="shared" si="6"/>
        <v>277</v>
      </c>
      <c r="E220">
        <v>1976</v>
      </c>
      <c r="F220">
        <v>0</v>
      </c>
      <c r="H220">
        <f t="shared" si="7"/>
        <v>1976</v>
      </c>
      <c r="I220">
        <v>277</v>
      </c>
      <c r="J220">
        <v>0</v>
      </c>
    </row>
    <row r="221" spans="1:10" x14ac:dyDescent="0.2">
      <c r="A221">
        <v>1977</v>
      </c>
      <c r="B221">
        <v>0</v>
      </c>
      <c r="C221">
        <f t="shared" si="6"/>
        <v>277</v>
      </c>
      <c r="E221">
        <v>1977</v>
      </c>
      <c r="F221">
        <v>0</v>
      </c>
      <c r="H221">
        <f t="shared" si="7"/>
        <v>1977</v>
      </c>
      <c r="I221">
        <v>277</v>
      </c>
      <c r="J221">
        <v>0</v>
      </c>
    </row>
    <row r="222" spans="1:10" x14ac:dyDescent="0.2">
      <c r="A222">
        <v>1978</v>
      </c>
      <c r="B222">
        <v>0</v>
      </c>
      <c r="C222">
        <f t="shared" si="6"/>
        <v>277</v>
      </c>
      <c r="E222">
        <v>1978</v>
      </c>
      <c r="F222">
        <v>0</v>
      </c>
      <c r="H222">
        <f t="shared" si="7"/>
        <v>1978</v>
      </c>
      <c r="I222">
        <v>277</v>
      </c>
      <c r="J222">
        <v>0</v>
      </c>
    </row>
    <row r="223" spans="1:10" x14ac:dyDescent="0.2">
      <c r="A223">
        <v>1979</v>
      </c>
      <c r="B223">
        <v>7</v>
      </c>
      <c r="C223">
        <f t="shared" si="6"/>
        <v>284</v>
      </c>
      <c r="E223">
        <v>1979</v>
      </c>
      <c r="F223">
        <v>12</v>
      </c>
      <c r="H223">
        <f t="shared" si="7"/>
        <v>1979</v>
      </c>
      <c r="I223">
        <v>284</v>
      </c>
      <c r="J223">
        <v>12</v>
      </c>
    </row>
    <row r="224" spans="1:10" x14ac:dyDescent="0.2">
      <c r="A224">
        <v>1980</v>
      </c>
      <c r="B224">
        <v>0</v>
      </c>
      <c r="C224">
        <f t="shared" si="6"/>
        <v>284</v>
      </c>
      <c r="E224">
        <v>1980</v>
      </c>
      <c r="F224">
        <v>0</v>
      </c>
      <c r="H224">
        <f t="shared" si="7"/>
        <v>1980</v>
      </c>
      <c r="I224">
        <v>284</v>
      </c>
      <c r="J224">
        <v>0</v>
      </c>
    </row>
    <row r="225" spans="1:10" x14ac:dyDescent="0.2">
      <c r="A225">
        <v>1981</v>
      </c>
      <c r="B225">
        <v>37</v>
      </c>
      <c r="C225">
        <f t="shared" si="6"/>
        <v>321</v>
      </c>
      <c r="E225">
        <v>1981</v>
      </c>
      <c r="F225">
        <v>42</v>
      </c>
      <c r="H225">
        <f t="shared" si="7"/>
        <v>1981</v>
      </c>
      <c r="I225">
        <v>321</v>
      </c>
      <c r="J225">
        <v>42</v>
      </c>
    </row>
    <row r="226" spans="1:10" x14ac:dyDescent="0.2">
      <c r="A226">
        <v>1982</v>
      </c>
      <c r="B226">
        <v>0</v>
      </c>
      <c r="C226">
        <f t="shared" si="6"/>
        <v>321</v>
      </c>
      <c r="E226">
        <v>1982</v>
      </c>
      <c r="F226">
        <v>0</v>
      </c>
      <c r="H226">
        <f t="shared" si="7"/>
        <v>1982</v>
      </c>
      <c r="I226">
        <v>321</v>
      </c>
      <c r="J226">
        <v>0</v>
      </c>
    </row>
    <row r="227" spans="1:10" x14ac:dyDescent="0.2">
      <c r="A227">
        <v>1983</v>
      </c>
      <c r="B227">
        <v>0</v>
      </c>
      <c r="C227">
        <f t="shared" si="6"/>
        <v>321</v>
      </c>
      <c r="E227">
        <v>1983</v>
      </c>
      <c r="F227">
        <v>0</v>
      </c>
      <c r="H227">
        <f t="shared" si="7"/>
        <v>1983</v>
      </c>
      <c r="I227">
        <v>321</v>
      </c>
      <c r="J227">
        <v>0</v>
      </c>
    </row>
    <row r="228" spans="1:10" x14ac:dyDescent="0.2">
      <c r="A228">
        <v>1984</v>
      </c>
      <c r="B228">
        <v>21</v>
      </c>
      <c r="C228">
        <f t="shared" si="6"/>
        <v>342</v>
      </c>
      <c r="E228">
        <v>1984</v>
      </c>
      <c r="F228">
        <v>23</v>
      </c>
      <c r="H228">
        <f t="shared" si="7"/>
        <v>1984</v>
      </c>
      <c r="I228">
        <v>342</v>
      </c>
      <c r="J228">
        <v>23</v>
      </c>
    </row>
    <row r="229" spans="1:10" x14ac:dyDescent="0.2">
      <c r="A229">
        <v>1985</v>
      </c>
      <c r="B229">
        <v>32</v>
      </c>
      <c r="C229">
        <f t="shared" si="6"/>
        <v>374</v>
      </c>
      <c r="E229">
        <v>1985</v>
      </c>
      <c r="F229">
        <v>37</v>
      </c>
      <c r="H229">
        <f t="shared" si="7"/>
        <v>1985</v>
      </c>
      <c r="I229">
        <v>374</v>
      </c>
      <c r="J229">
        <v>37</v>
      </c>
    </row>
    <row r="230" spans="1:10" x14ac:dyDescent="0.2">
      <c r="A230">
        <v>1986</v>
      </c>
      <c r="B230">
        <v>0</v>
      </c>
      <c r="C230">
        <f t="shared" si="6"/>
        <v>374</v>
      </c>
      <c r="E230">
        <v>1986</v>
      </c>
      <c r="F230">
        <v>0</v>
      </c>
      <c r="H230">
        <f t="shared" si="7"/>
        <v>1986</v>
      </c>
      <c r="I230">
        <v>374</v>
      </c>
      <c r="J230">
        <v>0</v>
      </c>
    </row>
    <row r="231" spans="1:10" x14ac:dyDescent="0.2">
      <c r="A231">
        <v>1987</v>
      </c>
      <c r="B231">
        <v>0</v>
      </c>
      <c r="C231">
        <f t="shared" si="6"/>
        <v>374</v>
      </c>
      <c r="E231">
        <v>1987</v>
      </c>
      <c r="F231">
        <v>0</v>
      </c>
      <c r="H231">
        <f t="shared" si="7"/>
        <v>1987</v>
      </c>
      <c r="I231">
        <v>374</v>
      </c>
      <c r="J231">
        <v>0</v>
      </c>
    </row>
    <row r="232" spans="1:10" x14ac:dyDescent="0.2">
      <c r="A232">
        <v>1988</v>
      </c>
      <c r="B232">
        <v>5</v>
      </c>
      <c r="C232">
        <f t="shared" si="6"/>
        <v>379</v>
      </c>
      <c r="E232">
        <v>1988</v>
      </c>
      <c r="F232">
        <v>6</v>
      </c>
      <c r="H232">
        <f t="shared" si="7"/>
        <v>1988</v>
      </c>
      <c r="I232">
        <v>379</v>
      </c>
      <c r="J232">
        <v>6</v>
      </c>
    </row>
    <row r="233" spans="1:10" x14ac:dyDescent="0.2">
      <c r="A233">
        <v>1989</v>
      </c>
      <c r="B233">
        <v>1</v>
      </c>
      <c r="C233">
        <f t="shared" si="6"/>
        <v>380</v>
      </c>
      <c r="E233">
        <v>1989</v>
      </c>
      <c r="F233">
        <v>1</v>
      </c>
      <c r="H233">
        <f t="shared" si="7"/>
        <v>1989</v>
      </c>
      <c r="I233">
        <v>380</v>
      </c>
      <c r="J233">
        <v>1</v>
      </c>
    </row>
    <row r="234" spans="1:10" x14ac:dyDescent="0.2">
      <c r="A234">
        <v>1990</v>
      </c>
      <c r="B234">
        <v>0</v>
      </c>
      <c r="C234">
        <f t="shared" si="6"/>
        <v>380</v>
      </c>
      <c r="E234">
        <v>1990</v>
      </c>
      <c r="F234">
        <v>0</v>
      </c>
      <c r="H234">
        <f t="shared" si="7"/>
        <v>1990</v>
      </c>
      <c r="I234">
        <v>380</v>
      </c>
      <c r="J234">
        <v>0</v>
      </c>
    </row>
    <row r="235" spans="1:10" x14ac:dyDescent="0.2">
      <c r="A235">
        <v>1991</v>
      </c>
      <c r="B235">
        <v>0</v>
      </c>
      <c r="C235">
        <f t="shared" si="6"/>
        <v>380</v>
      </c>
      <c r="E235">
        <v>1991</v>
      </c>
      <c r="F235">
        <v>0</v>
      </c>
      <c r="H235">
        <f t="shared" si="7"/>
        <v>1991</v>
      </c>
      <c r="I235">
        <v>380</v>
      </c>
      <c r="J235">
        <v>0</v>
      </c>
    </row>
    <row r="236" spans="1:10" x14ac:dyDescent="0.2">
      <c r="A236">
        <v>1992</v>
      </c>
      <c r="B236">
        <v>18</v>
      </c>
      <c r="C236">
        <f t="shared" si="6"/>
        <v>398</v>
      </c>
      <c r="E236">
        <v>1992</v>
      </c>
      <c r="F236">
        <v>18</v>
      </c>
      <c r="H236">
        <f t="shared" si="7"/>
        <v>1992</v>
      </c>
      <c r="I236">
        <v>398</v>
      </c>
      <c r="J236">
        <v>18</v>
      </c>
    </row>
    <row r="237" spans="1:10" x14ac:dyDescent="0.2">
      <c r="A237">
        <v>1993</v>
      </c>
      <c r="B237">
        <v>39</v>
      </c>
      <c r="C237">
        <f t="shared" si="6"/>
        <v>437</v>
      </c>
      <c r="E237">
        <v>1993</v>
      </c>
      <c r="F237">
        <v>41</v>
      </c>
      <c r="H237">
        <f t="shared" si="7"/>
        <v>1993</v>
      </c>
      <c r="I237">
        <v>437</v>
      </c>
      <c r="J237">
        <v>41</v>
      </c>
    </row>
    <row r="238" spans="1:10" x14ac:dyDescent="0.2">
      <c r="A238">
        <v>1994</v>
      </c>
      <c r="B238">
        <v>0</v>
      </c>
      <c r="C238">
        <f t="shared" si="6"/>
        <v>437</v>
      </c>
      <c r="E238">
        <v>1994</v>
      </c>
      <c r="F238">
        <v>0</v>
      </c>
      <c r="H238">
        <f t="shared" si="7"/>
        <v>1994</v>
      </c>
      <c r="I238">
        <v>437</v>
      </c>
      <c r="J238">
        <v>0</v>
      </c>
    </row>
    <row r="239" spans="1:10" x14ac:dyDescent="0.2">
      <c r="A239">
        <v>1995</v>
      </c>
      <c r="B239">
        <v>0</v>
      </c>
      <c r="C239">
        <f t="shared" si="6"/>
        <v>437</v>
      </c>
      <c r="E239">
        <v>1995</v>
      </c>
      <c r="F239">
        <v>0</v>
      </c>
      <c r="H239">
        <f t="shared" si="7"/>
        <v>1995</v>
      </c>
      <c r="I239">
        <v>437</v>
      </c>
      <c r="J239">
        <v>0</v>
      </c>
    </row>
    <row r="240" spans="1:10" x14ac:dyDescent="0.2">
      <c r="A240">
        <v>1996</v>
      </c>
      <c r="B240">
        <v>2</v>
      </c>
      <c r="C240">
        <f t="shared" si="6"/>
        <v>439</v>
      </c>
      <c r="E240">
        <v>1996</v>
      </c>
      <c r="F240">
        <v>2</v>
      </c>
      <c r="H240">
        <f t="shared" si="7"/>
        <v>1996</v>
      </c>
      <c r="I240">
        <v>439</v>
      </c>
      <c r="J240">
        <v>2</v>
      </c>
    </row>
    <row r="241" spans="1:10" x14ac:dyDescent="0.2">
      <c r="A241">
        <v>1997</v>
      </c>
      <c r="B241">
        <v>25</v>
      </c>
      <c r="C241">
        <f t="shared" si="6"/>
        <v>464</v>
      </c>
      <c r="E241">
        <v>1997</v>
      </c>
      <c r="F241">
        <v>27</v>
      </c>
      <c r="H241">
        <f t="shared" si="7"/>
        <v>1997</v>
      </c>
      <c r="I241">
        <v>464</v>
      </c>
      <c r="J241">
        <v>27</v>
      </c>
    </row>
    <row r="242" spans="1:10" x14ac:dyDescent="0.2">
      <c r="A242">
        <v>1998</v>
      </c>
      <c r="B242">
        <v>0</v>
      </c>
      <c r="C242">
        <f t="shared" si="6"/>
        <v>464</v>
      </c>
      <c r="E242">
        <v>1998</v>
      </c>
      <c r="F242">
        <v>0</v>
      </c>
      <c r="H242">
        <f t="shared" si="7"/>
        <v>1998</v>
      </c>
      <c r="I242">
        <v>464</v>
      </c>
      <c r="J242">
        <v>0</v>
      </c>
    </row>
    <row r="243" spans="1:10" x14ac:dyDescent="0.2">
      <c r="A243">
        <v>1999</v>
      </c>
      <c r="B243">
        <v>0</v>
      </c>
      <c r="C243">
        <f t="shared" si="6"/>
        <v>464</v>
      </c>
      <c r="E243">
        <v>1999</v>
      </c>
      <c r="F243">
        <v>0</v>
      </c>
      <c r="H243">
        <f t="shared" si="7"/>
        <v>1999</v>
      </c>
      <c r="I243">
        <v>464</v>
      </c>
      <c r="J243">
        <v>0</v>
      </c>
    </row>
    <row r="244" spans="1:10" x14ac:dyDescent="0.2">
      <c r="A244">
        <v>2000</v>
      </c>
      <c r="B244">
        <v>0</v>
      </c>
      <c r="C244">
        <f t="shared" si="6"/>
        <v>464</v>
      </c>
      <c r="E244">
        <v>2000</v>
      </c>
      <c r="F244">
        <v>0</v>
      </c>
      <c r="H244">
        <f t="shared" si="7"/>
        <v>2000</v>
      </c>
      <c r="I244">
        <v>464</v>
      </c>
      <c r="J244">
        <v>0</v>
      </c>
    </row>
    <row r="245" spans="1:10" x14ac:dyDescent="0.2">
      <c r="A245">
        <v>2001</v>
      </c>
      <c r="B245">
        <v>0</v>
      </c>
      <c r="C245">
        <f t="shared" si="6"/>
        <v>464</v>
      </c>
      <c r="E245">
        <v>2001</v>
      </c>
      <c r="F245">
        <v>0</v>
      </c>
      <c r="H245">
        <f t="shared" si="7"/>
        <v>2001</v>
      </c>
      <c r="I245">
        <v>464</v>
      </c>
      <c r="J245">
        <v>0</v>
      </c>
    </row>
    <row r="246" spans="1:10" x14ac:dyDescent="0.2">
      <c r="A246">
        <v>2002</v>
      </c>
      <c r="B246">
        <v>0</v>
      </c>
      <c r="C246">
        <f t="shared" si="6"/>
        <v>464</v>
      </c>
      <c r="E246">
        <v>2002</v>
      </c>
      <c r="F246">
        <v>0</v>
      </c>
      <c r="H246">
        <f t="shared" si="7"/>
        <v>2002</v>
      </c>
      <c r="I246">
        <v>464</v>
      </c>
      <c r="J246">
        <v>0</v>
      </c>
    </row>
    <row r="247" spans="1:10" x14ac:dyDescent="0.2">
      <c r="A247">
        <v>2003</v>
      </c>
      <c r="B247">
        <v>0</v>
      </c>
      <c r="C247">
        <f t="shared" si="6"/>
        <v>464</v>
      </c>
      <c r="E247">
        <v>2003</v>
      </c>
      <c r="F247">
        <v>0</v>
      </c>
      <c r="H247">
        <f t="shared" si="7"/>
        <v>2003</v>
      </c>
      <c r="I247">
        <v>464</v>
      </c>
      <c r="J247">
        <v>0</v>
      </c>
    </row>
    <row r="248" spans="1:10" x14ac:dyDescent="0.2">
      <c r="A248">
        <v>2004</v>
      </c>
      <c r="B248">
        <v>0</v>
      </c>
      <c r="C248">
        <f t="shared" si="6"/>
        <v>464</v>
      </c>
      <c r="E248">
        <v>2004</v>
      </c>
      <c r="F248">
        <v>0</v>
      </c>
      <c r="H248">
        <f t="shared" si="7"/>
        <v>2004</v>
      </c>
      <c r="I248">
        <v>464</v>
      </c>
      <c r="J248">
        <v>0</v>
      </c>
    </row>
    <row r="249" spans="1:10" x14ac:dyDescent="0.2">
      <c r="A249">
        <v>2005</v>
      </c>
      <c r="B249">
        <v>0</v>
      </c>
      <c r="C249">
        <f t="shared" si="6"/>
        <v>464</v>
      </c>
      <c r="E249">
        <v>2005</v>
      </c>
      <c r="F249">
        <v>0</v>
      </c>
      <c r="H249">
        <f t="shared" si="7"/>
        <v>2005</v>
      </c>
      <c r="I249">
        <v>464</v>
      </c>
      <c r="J249">
        <v>0</v>
      </c>
    </row>
    <row r="250" spans="1:10" x14ac:dyDescent="0.2">
      <c r="A250">
        <v>2006</v>
      </c>
      <c r="B250">
        <v>0</v>
      </c>
      <c r="C250">
        <f t="shared" si="6"/>
        <v>464</v>
      </c>
      <c r="E250">
        <v>2006</v>
      </c>
      <c r="F250">
        <v>0</v>
      </c>
      <c r="H250">
        <f t="shared" si="7"/>
        <v>2006</v>
      </c>
      <c r="I250">
        <v>464</v>
      </c>
      <c r="J250">
        <v>0</v>
      </c>
    </row>
    <row r="251" spans="1:10" x14ac:dyDescent="0.2">
      <c r="A251">
        <v>2007</v>
      </c>
      <c r="B251">
        <v>0</v>
      </c>
      <c r="C251">
        <f t="shared" si="6"/>
        <v>464</v>
      </c>
      <c r="E251">
        <v>2007</v>
      </c>
      <c r="F251">
        <v>0</v>
      </c>
      <c r="H251">
        <f t="shared" si="7"/>
        <v>2007</v>
      </c>
      <c r="I251">
        <v>464</v>
      </c>
      <c r="J251">
        <v>0</v>
      </c>
    </row>
    <row r="252" spans="1:10" x14ac:dyDescent="0.2">
      <c r="A252">
        <v>2008</v>
      </c>
      <c r="B252">
        <v>1</v>
      </c>
      <c r="C252">
        <f t="shared" si="6"/>
        <v>465</v>
      </c>
      <c r="E252">
        <v>2008</v>
      </c>
      <c r="F252">
        <v>1</v>
      </c>
      <c r="H252">
        <f t="shared" si="7"/>
        <v>2008</v>
      </c>
      <c r="I252">
        <v>465</v>
      </c>
      <c r="J252">
        <v>1</v>
      </c>
    </row>
    <row r="253" spans="1:10" x14ac:dyDescent="0.2">
      <c r="A253">
        <v>2009</v>
      </c>
      <c r="B253">
        <v>13</v>
      </c>
      <c r="C253">
        <f t="shared" si="6"/>
        <v>478</v>
      </c>
      <c r="E253">
        <v>2009</v>
      </c>
      <c r="F253">
        <v>13</v>
      </c>
      <c r="H253">
        <f t="shared" si="7"/>
        <v>2009</v>
      </c>
      <c r="I253">
        <v>478</v>
      </c>
      <c r="J253">
        <v>13</v>
      </c>
    </row>
    <row r="254" spans="1:10" x14ac:dyDescent="0.2">
      <c r="A254">
        <v>2010</v>
      </c>
      <c r="B254">
        <v>112</v>
      </c>
      <c r="C254">
        <f t="shared" si="6"/>
        <v>590</v>
      </c>
      <c r="E254">
        <v>2010</v>
      </c>
      <c r="F254">
        <v>113</v>
      </c>
      <c r="H254">
        <f t="shared" si="7"/>
        <v>2010</v>
      </c>
      <c r="I254">
        <v>590</v>
      </c>
      <c r="J254">
        <v>113</v>
      </c>
    </row>
    <row r="255" spans="1:10" x14ac:dyDescent="0.2">
      <c r="A255">
        <v>2011</v>
      </c>
      <c r="B255">
        <v>80</v>
      </c>
      <c r="C255">
        <f t="shared" si="6"/>
        <v>670</v>
      </c>
      <c r="E255">
        <v>2011</v>
      </c>
      <c r="F255">
        <v>80</v>
      </c>
      <c r="H255">
        <f t="shared" si="7"/>
        <v>2011</v>
      </c>
      <c r="I255">
        <v>670</v>
      </c>
      <c r="J255">
        <v>80</v>
      </c>
    </row>
    <row r="256" spans="1:10" x14ac:dyDescent="0.2">
      <c r="A256">
        <v>2012</v>
      </c>
      <c r="B256">
        <v>19</v>
      </c>
      <c r="C256">
        <f t="shared" si="6"/>
        <v>689</v>
      </c>
      <c r="E256">
        <v>2012</v>
      </c>
      <c r="F256">
        <v>19</v>
      </c>
      <c r="H256">
        <f t="shared" si="7"/>
        <v>2012</v>
      </c>
      <c r="I256">
        <v>689</v>
      </c>
      <c r="J256">
        <v>19</v>
      </c>
    </row>
    <row r="257" spans="1:10" x14ac:dyDescent="0.2">
      <c r="A257">
        <v>2013</v>
      </c>
      <c r="B257">
        <v>28</v>
      </c>
      <c r="C257">
        <f t="shared" si="6"/>
        <v>717</v>
      </c>
      <c r="E257">
        <v>2013</v>
      </c>
      <c r="F257">
        <v>30</v>
      </c>
      <c r="H257">
        <f t="shared" si="7"/>
        <v>2013</v>
      </c>
      <c r="I257">
        <v>717</v>
      </c>
      <c r="J257">
        <v>30</v>
      </c>
    </row>
    <row r="258" spans="1:10" x14ac:dyDescent="0.2">
      <c r="A258">
        <v>2014</v>
      </c>
      <c r="B258">
        <v>9</v>
      </c>
      <c r="C258">
        <f t="shared" si="6"/>
        <v>726</v>
      </c>
      <c r="E258">
        <v>2014</v>
      </c>
      <c r="F258">
        <v>9</v>
      </c>
      <c r="H258">
        <f t="shared" si="7"/>
        <v>2014</v>
      </c>
      <c r="I258">
        <v>726</v>
      </c>
      <c r="J258">
        <v>9</v>
      </c>
    </row>
    <row r="259" spans="1:10" x14ac:dyDescent="0.2">
      <c r="A259">
        <v>2015</v>
      </c>
      <c r="B259">
        <v>4</v>
      </c>
      <c r="C259">
        <f t="shared" ref="C259:C262" si="8">B259+C258</f>
        <v>730</v>
      </c>
      <c r="E259">
        <v>2015</v>
      </c>
      <c r="F259">
        <v>4</v>
      </c>
      <c r="H259">
        <f t="shared" ref="H259:H262" si="9">A259</f>
        <v>2015</v>
      </c>
      <c r="I259">
        <v>730</v>
      </c>
      <c r="J259">
        <v>4</v>
      </c>
    </row>
    <row r="260" spans="1:10" x14ac:dyDescent="0.2">
      <c r="A260">
        <v>2016</v>
      </c>
      <c r="B260">
        <v>8</v>
      </c>
      <c r="C260">
        <f t="shared" si="8"/>
        <v>738</v>
      </c>
      <c r="E260">
        <v>2016</v>
      </c>
      <c r="F260">
        <v>8</v>
      </c>
      <c r="H260">
        <f t="shared" si="9"/>
        <v>2016</v>
      </c>
      <c r="I260">
        <v>738</v>
      </c>
      <c r="J260">
        <v>8</v>
      </c>
    </row>
    <row r="261" spans="1:10" x14ac:dyDescent="0.2">
      <c r="A261">
        <v>2017</v>
      </c>
      <c r="B261">
        <v>0</v>
      </c>
      <c r="C261">
        <f t="shared" si="8"/>
        <v>738</v>
      </c>
      <c r="E261">
        <v>2017</v>
      </c>
      <c r="F261">
        <v>0</v>
      </c>
      <c r="H261">
        <f t="shared" si="9"/>
        <v>2017</v>
      </c>
      <c r="I261">
        <v>738</v>
      </c>
      <c r="J261">
        <v>0</v>
      </c>
    </row>
    <row r="262" spans="1:10" x14ac:dyDescent="0.2">
      <c r="A262">
        <v>2018</v>
      </c>
      <c r="B262">
        <v>0</v>
      </c>
      <c r="C262">
        <f t="shared" si="8"/>
        <v>738</v>
      </c>
      <c r="E262">
        <v>2018</v>
      </c>
      <c r="F262">
        <v>0</v>
      </c>
      <c r="H262">
        <f t="shared" si="9"/>
        <v>2018</v>
      </c>
      <c r="I262">
        <v>738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weevils</vt:lpstr>
      <vt:lpstr>CAMAENIDAE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2018-11-06T15:51:18Z</dcterms:created>
  <dcterms:modified xsi:type="dcterms:W3CDTF">2018-11-29T20:50:44Z</dcterms:modified>
</cp:coreProperties>
</file>