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Hayden_Bui\Desktop\TÀI LIỆU\SOP\SOP RUCKS\RUCKS R650 R770\"/>
    </mc:Choice>
  </mc:AlternateContent>
  <bookViews>
    <workbookView xWindow="0" yWindow="0" windowWidth="28245" windowHeight="12375" tabRatio="829" firstSheet="3" activeTab="9"/>
  </bookViews>
  <sheets>
    <sheet name="Change Item" sheetId="355" r:id="rId1"/>
    <sheet name="首頁(First Page)" sheetId="327" r:id="rId2"/>
    <sheet name="當站頁面(Text Content)" sheetId="354" r:id="rId3"/>
    <sheet name="當站頁面(Text Content) (2)" sheetId="357" r:id="rId4"/>
    <sheet name="當站頁面(Text Content) (3)" sheetId="358" r:id="rId5"/>
    <sheet name="當站頁面(Text Content) (4)" sheetId="359" r:id="rId6"/>
    <sheet name="當站頁面(Text Content) (5)" sheetId="360" r:id="rId7"/>
    <sheet name="當站頁面(Text Content) (6)" sheetId="361" r:id="rId8"/>
    <sheet name="當站頁面(Text Content) (7)" sheetId="367" r:id="rId9"/>
    <sheet name="當站頁面(Text Content) (8)" sheetId="366"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s>
  <definedNames>
    <definedName name="_" localSheetId="0">#REF!</definedName>
    <definedName name="_">#REF!</definedName>
    <definedName name="_\a">#N/A</definedName>
    <definedName name="_____年度技能目標" localSheetId="0">#REF!</definedName>
    <definedName name="_____年度技能目標">#REF!</definedName>
    <definedName name="_____年度技能目標_4" localSheetId="0">#REF!</definedName>
    <definedName name="_____年度技能目標_4">#REF!</definedName>
    <definedName name="_____年度技能目標_5" localSheetId="0">#REF!</definedName>
    <definedName name="_____年度技能目標_5">#REF!</definedName>
    <definedName name="_____年度技能目標_6" localSheetId="0">#REF!</definedName>
    <definedName name="_____年度技能目標_6">#REF!</definedName>
    <definedName name="____1" localSheetId="0">#REF!</definedName>
    <definedName name="____123Graph_AA_LRC_M" localSheetId="0" hidden="1">[1]LOT_ACCP!$D$33:$P$33</definedName>
    <definedName name="____123Graph_AChart_1" localSheetId="0" hidden="1">[1]LOT_ACCP!$D$33:$P$33</definedName>
    <definedName name="____123Graph_AChart_2" localSheetId="0" hidden="1">[1]LOT_ACCP!$W$33:$Y$33</definedName>
    <definedName name="____123Graph_ALOT_ACC" localSheetId="0" hidden="1">[1]LOT_ACCP!$W$33:$Y$33</definedName>
    <definedName name="____123Graph_LBL_AA_LRC_M" localSheetId="0" hidden="1">[1]LOT_ACCP!$D$33:$P$33</definedName>
    <definedName name="____123Graph_LBL_ALOT_ACC" localSheetId="0" hidden="1">[1]LOT_ACCP!$W$33:$Y$33</definedName>
    <definedName name="____123Graph_XA_LRC_M" localSheetId="0" hidden="1">[1]LOT_ACCP!$D$26:$P$26</definedName>
    <definedName name="____123Graph_XChart_1" localSheetId="0" hidden="1">[1]LOT_ACCP!$D$26:$P$26</definedName>
    <definedName name="____123Graph_XChart_2" localSheetId="0" hidden="1">[1]LOT_ACCP!$W$26:$Y$26</definedName>
    <definedName name="____123Graph_XLOT_ACC" localSheetId="0" hidden="1">[1]LOT_ACCP!$W$26:$Y$26</definedName>
    <definedName name="____2" localSheetId="0">#REF!</definedName>
    <definedName name="____3" localSheetId="0">#REF!</definedName>
    <definedName name="___1">#REF!</definedName>
    <definedName name="___123Graph_AA_LRC_M" hidden="1">[1]LOT_ACCP!$D$33:$P$33</definedName>
    <definedName name="___123Graph_AChart_1" hidden="1">[1]LOT_ACCP!$D$33:$P$33</definedName>
    <definedName name="___123Graph_AChart_2" hidden="1">[1]LOT_ACCP!$W$33:$Y$33</definedName>
    <definedName name="___123Graph_ALOT_ACC" hidden="1">[1]LOT_ACCP!$W$33:$Y$33</definedName>
    <definedName name="___123Graph_LBL_AA_LRC_M" hidden="1">[1]LOT_ACCP!$D$33:$P$33</definedName>
    <definedName name="___123Graph_LBL_ALOT_ACC" hidden="1">[1]LOT_ACCP!$W$33:$Y$33</definedName>
    <definedName name="___123Graph_XA_LRC_M" hidden="1">[1]LOT_ACCP!$D$26:$P$26</definedName>
    <definedName name="___123Graph_XChart_1" hidden="1">[1]LOT_ACCP!$D$26:$P$26</definedName>
    <definedName name="___123Graph_XChart_2" hidden="1">[1]LOT_ACCP!$W$26:$Y$26</definedName>
    <definedName name="___123Graph_XLOT_ACC" hidden="1">[1]LOT_ACCP!$W$26:$Y$26</definedName>
    <definedName name="___2">#REF!</definedName>
    <definedName name="___3">#REF!</definedName>
    <definedName name="___年__度__工__作__目__標" localSheetId="0">#REF!</definedName>
    <definedName name="___年__度__工__作__目__標">#REF!</definedName>
    <definedName name="___年__度__工__作__目__標_4" localSheetId="0">#REF!</definedName>
    <definedName name="___年__度__工__作__目__標_4">#REF!</definedName>
    <definedName name="___年__度__工__作__目__標_5" localSheetId="0">#REF!</definedName>
    <definedName name="___年__度__工__作__目__標_5">#REF!</definedName>
    <definedName name="___年__度__工__作__目__標_6" localSheetId="0">#REF!</definedName>
    <definedName name="___年__度__工__作__目__標_6">#REF!</definedName>
    <definedName name="__1" localSheetId="0">#REF!</definedName>
    <definedName name="__1">#REF!</definedName>
    <definedName name="__123Graph_A" localSheetId="0" hidden="1">[2]Data!#REF!</definedName>
    <definedName name="__123Graph_A" hidden="1">[2]Data!#REF!</definedName>
    <definedName name="__123Graph_A4M" localSheetId="0" hidden="1">[2]Data!#REF!</definedName>
    <definedName name="__123Graph_A4M" hidden="1">[2]Data!#REF!</definedName>
    <definedName name="__123Graph_A4MOCT" localSheetId="0" hidden="1">[2]Data!#REF!</definedName>
    <definedName name="__123Graph_A4MOCT" hidden="1">[2]Data!#REF!</definedName>
    <definedName name="__123Graph_AADL" localSheetId="0" hidden="1">[2]Data!#REF!</definedName>
    <definedName name="__123Graph_AADL" hidden="1">[2]Data!#REF!</definedName>
    <definedName name="__123Graph_ALINE" localSheetId="0" hidden="1">[2]Data!#REF!</definedName>
    <definedName name="__123Graph_ALINE" hidden="1">[2]Data!#REF!</definedName>
    <definedName name="__123Graph_AMAN" localSheetId="0" hidden="1">[3]MAN!$C$55:$C$62</definedName>
    <definedName name="__123Graph_AMAN" hidden="1">[3]MAN!$C$55:$C$62</definedName>
    <definedName name="__123Graph_AOQC" localSheetId="0" hidden="1">[2]Data!#REF!</definedName>
    <definedName name="__123Graph_AOQC" hidden="1">[2]Data!#REF!</definedName>
    <definedName name="__123Graph_AOQCALL" localSheetId="0" hidden="1">[2]Data!#REF!</definedName>
    <definedName name="__123Graph_AOQCALL" hidden="1">[2]Data!#REF!</definedName>
    <definedName name="__123Graph_ATREND" localSheetId="0" hidden="1">[2]Data!#REF!</definedName>
    <definedName name="__123Graph_ATREND" hidden="1">[2]Data!#REF!</definedName>
    <definedName name="__123Graph_B" localSheetId="0" hidden="1">[2]Data!#REF!</definedName>
    <definedName name="__123Graph_B" hidden="1">[2]Data!#REF!</definedName>
    <definedName name="__123Graph_B4M" localSheetId="0" hidden="1">[2]Data!#REF!</definedName>
    <definedName name="__123Graph_B4M" hidden="1">[2]Data!#REF!</definedName>
    <definedName name="__123Graph_B4MOCT" localSheetId="0" hidden="1">[2]Data!#REF!</definedName>
    <definedName name="__123Graph_B4MOCT" hidden="1">[2]Data!#REF!</definedName>
    <definedName name="__123Graph_BLINE" localSheetId="0" hidden="1">[2]Data!#REF!</definedName>
    <definedName name="__123Graph_BLINE" hidden="1">[2]Data!#REF!</definedName>
    <definedName name="__123Graph_C" localSheetId="0" hidden="1">[2]Data!#REF!</definedName>
    <definedName name="__123Graph_C" hidden="1">[2]Data!#REF!</definedName>
    <definedName name="__123Graph_C4M" localSheetId="0" hidden="1">[2]Data!#REF!</definedName>
    <definedName name="__123Graph_C4M" hidden="1">[2]Data!#REF!</definedName>
    <definedName name="__123Graph_C4MOCT" localSheetId="0" hidden="1">[2]Data!#REF!</definedName>
    <definedName name="__123Graph_C4MOCT" hidden="1">[2]Data!#REF!</definedName>
    <definedName name="__123Graph_CLINE" localSheetId="0" hidden="1">[2]Data!#REF!</definedName>
    <definedName name="__123Graph_CLINE" hidden="1">[2]Data!#REF!</definedName>
    <definedName name="__123Graph_D" localSheetId="0" hidden="1">[2]Data!#REF!</definedName>
    <definedName name="__123Graph_D" hidden="1">[2]Data!#REF!</definedName>
    <definedName name="__123Graph_D4M" localSheetId="0" hidden="1">[2]Data!#REF!</definedName>
    <definedName name="__123Graph_D4M" hidden="1">[2]Data!#REF!</definedName>
    <definedName name="__123Graph_DLINE" localSheetId="0" hidden="1">[2]Data!#REF!</definedName>
    <definedName name="__123Graph_DLINE" hidden="1">[2]Data!#REF!</definedName>
    <definedName name="__123Graph_LBL_A" localSheetId="0" hidden="1">[2]Data!#REF!</definedName>
    <definedName name="__123Graph_LBL_A" hidden="1">[2]Data!#REF!</definedName>
    <definedName name="__123Graph_LBL_A4M" localSheetId="0" hidden="1">[2]Data!#REF!</definedName>
    <definedName name="__123Graph_LBL_A4M" hidden="1">[2]Data!#REF!</definedName>
    <definedName name="__123Graph_LBL_A4MOCT" localSheetId="0" hidden="1">[2]Data!#REF!</definedName>
    <definedName name="__123Graph_LBL_A4MOCT" hidden="1">[2]Data!#REF!</definedName>
    <definedName name="__123Graph_LBL_AADL" localSheetId="0" hidden="1">[2]Data!#REF!</definedName>
    <definedName name="__123Graph_LBL_AADL" hidden="1">[2]Data!#REF!</definedName>
    <definedName name="__123Graph_LBL_AMAN" localSheetId="0" hidden="1">[3]MAN!$C$55:$C$58</definedName>
    <definedName name="__123Graph_LBL_AMAN" hidden="1">[3]MAN!$C$55:$C$58</definedName>
    <definedName name="__123Graph_LBL_ATREND" localSheetId="0" hidden="1">[2]Data!#REF!</definedName>
    <definedName name="__123Graph_LBL_ATREND" hidden="1">[2]Data!#REF!</definedName>
    <definedName name="__123Graph_X" localSheetId="0" hidden="1">[2]Data!#REF!</definedName>
    <definedName name="__123Graph_X" hidden="1">[2]Data!#REF!</definedName>
    <definedName name="__123Graph_X4M" localSheetId="0" hidden="1">[2]Data!#REF!</definedName>
    <definedName name="__123Graph_X4M" hidden="1">[2]Data!#REF!</definedName>
    <definedName name="__123Graph_X4MOCT" localSheetId="0" hidden="1">[2]Data!#REF!</definedName>
    <definedName name="__123Graph_X4MOCT" hidden="1">[2]Data!#REF!</definedName>
    <definedName name="__123Graph_XADL" localSheetId="0" hidden="1">[2]Data!#REF!</definedName>
    <definedName name="__123Graph_XADL" hidden="1">[2]Data!#REF!</definedName>
    <definedName name="__123Graph_XLINE" localSheetId="0" hidden="1">[2]Data!#REF!</definedName>
    <definedName name="__123Graph_XLINE" hidden="1">[2]Data!#REF!</definedName>
    <definedName name="__123Graph_XMAN" localSheetId="0" hidden="1">[3]MAN!$B$55:$B$62</definedName>
    <definedName name="__123Graph_XMAN" hidden="1">[3]MAN!$B$55:$B$62</definedName>
    <definedName name="__123Graph_XOQC" localSheetId="0" hidden="1">[2]Data!#REF!</definedName>
    <definedName name="__123Graph_XOQC" hidden="1">[2]Data!#REF!</definedName>
    <definedName name="__123Graph_XOQCALL" localSheetId="0" hidden="1">[2]Data!#REF!</definedName>
    <definedName name="__123Graph_XOQCALL" hidden="1">[2]Data!#REF!</definedName>
    <definedName name="__123Graph_XTREND" localSheetId="0" hidden="1">[2]Data!#REF!</definedName>
    <definedName name="__123Graph_XTREND" hidden="1">[2]Data!#REF!</definedName>
    <definedName name="__2" localSheetId="0">#REF!</definedName>
    <definedName name="__2">#REF!</definedName>
    <definedName name="__3" localSheetId="0">#REF!</definedName>
    <definedName name="__3">#REF!</definedName>
    <definedName name="__a1" localSheetId="0">#REF!</definedName>
    <definedName name="__A11" localSheetId="0">#REF!</definedName>
    <definedName name="__AJQ4">#REF!</definedName>
    <definedName name="__APQ4">#REF!</definedName>
    <definedName name="__d._Tiptop__庫存數量表Ⅰ__0__aimr407_P" localSheetId="0">#REF!</definedName>
    <definedName name="__DP_holiday_1" localSheetId="0">#REF!</definedName>
    <definedName name="__DP_holiday_4_1" localSheetId="0">#REF!</definedName>
    <definedName name="__DP_holiday_5_1" localSheetId="0">#REF!</definedName>
    <definedName name="__FPM1" localSheetId="0">[4]非機種!#REF!</definedName>
    <definedName name="__WWQ2">#REF!</definedName>
    <definedName name="__WWQ4">#REF!</definedName>
    <definedName name="_1">#N/A</definedName>
    <definedName name="_12_1_ECN_ECR表單" localSheetId="0">#REF!</definedName>
    <definedName name="_12_1_ECN_ECR表單">#REF!</definedName>
    <definedName name="_12_1_ECN_ECR表單_4" localSheetId="0">#REF!</definedName>
    <definedName name="_12_1_ECN_ECR表單_4">#REF!</definedName>
    <definedName name="_12_1_ECN_ECR表單_5" localSheetId="0">#REF!</definedName>
    <definedName name="_12_1_ECN_ECR表單_5">#REF!</definedName>
    <definedName name="_12_1_ECN_ECR表單_6" localSheetId="0">#REF!</definedName>
    <definedName name="_12_1_ECN_ECR表單_6">#REF!</definedName>
    <definedName name="_12CC1_" hidden="1">{"'A7V8X-LA(2.20)'!$AX$28:$AX$29","'A7V8X-LA(2.20)'!$AX$28:$AX$29"}</definedName>
    <definedName name="_1a1_" localSheetId="0">#REF!</definedName>
    <definedName name="_1a1_">#REF!</definedName>
    <definedName name="_1ASIA" localSheetId="0">'[5]2003 prod2'!$M$2:$O$2</definedName>
    <definedName name="_1ASIA">'[5]2003 prod2'!$M$2:$O$2</definedName>
    <definedName name="_1ASIA_4">'[6]2003 prod2'!$M$2:$O$2</definedName>
    <definedName name="_1ASIA_5">'[6]2003 prod2'!$M$2:$O$2</definedName>
    <definedName name="_1ASIA_6">'[6]2003 prod2'!$M$2:$O$2</definedName>
    <definedName name="_1CHINA" localSheetId="0">'[5]2003 prod2'!$M$6:$O$6</definedName>
    <definedName name="_1CHINA">'[5]2003 prod2'!$M$6:$O$6</definedName>
    <definedName name="_1CHINA_4">'[6]2003 prod2'!$M$6:$O$6</definedName>
    <definedName name="_1CHINA_5">'[6]2003 prod2'!$M$6:$O$6</definedName>
    <definedName name="_1CHINA_6">'[6]2003 prod2'!$M$6:$O$6</definedName>
    <definedName name="_1EUROPE" localSheetId="0">'[5]2003 prod2'!$M$3:$O$3</definedName>
    <definedName name="_1EUROPE">'[5]2003 prod2'!$M$3:$O$3</definedName>
    <definedName name="_1EUROPE_4">'[6]2003 prod2'!$M$3:$O$3</definedName>
    <definedName name="_1EUROPE_5">'[6]2003 prod2'!$M$3:$O$3</definedName>
    <definedName name="_1EUROPE_6">'[6]2003 prod2'!$M$3:$O$3</definedName>
    <definedName name="_1N.AMERICA" localSheetId="0">'[5]2003 prod2'!$M$4:$O$4</definedName>
    <definedName name="_1N.AMERICA">'[5]2003 prod2'!$M$4:$O$4</definedName>
    <definedName name="_1N.AMERICA_4">'[6]2003 prod2'!$M$4:$O$4</definedName>
    <definedName name="_1N.AMERICA_5">'[6]2003 prod2'!$M$4:$O$4</definedName>
    <definedName name="_1N.AMERICA_6">'[6]2003 prod2'!$M$4:$O$4</definedName>
    <definedName name="_1S.AMERICA" localSheetId="0">'[5]2003 prod2'!$M$5:$O$5</definedName>
    <definedName name="_1S.AMERICA">'[5]2003 prod2'!$M$5:$O$5</definedName>
    <definedName name="_1S.AMERICA_4">'[6]2003 prod2'!$M$5:$O$5</definedName>
    <definedName name="_1S.AMERICA_5">'[6]2003 prod2'!$M$5:$O$5</definedName>
    <definedName name="_1S.AMERICA_6">'[6]2003 prod2'!$M$5:$O$5</definedName>
    <definedName name="_1TWN" localSheetId="0">'[5]2003 prod2'!$M$7:$O$7</definedName>
    <definedName name="_1TWN">'[5]2003 prod2'!$M$7:$O$7</definedName>
    <definedName name="_1TWN_4">'[6]2003 prod2'!$M$7:$O$7</definedName>
    <definedName name="_1TWN_5">'[6]2003 prod2'!$M$7:$O$7</definedName>
    <definedName name="_1TWN_6">'[6]2003 prod2'!$M$7:$O$7</definedName>
    <definedName name="_1XSMT_Line" localSheetId="0">[7]生產計劃!$H$2</definedName>
    <definedName name="_1XSMT_Line">[7]生產計劃!$H$2</definedName>
    <definedName name="_1XSMT_Line_4">[8]生產計劃!$H$2</definedName>
    <definedName name="_1XSMT_Line_5">[8]生產計劃!$H$2</definedName>
    <definedName name="_1XSMT_Line_6">[8]生產計劃!$H$2</definedName>
    <definedName name="_2.">#REF!</definedName>
    <definedName name="_2_流程圖__B20" localSheetId="0">#REF!</definedName>
    <definedName name="_2_流程圖__B20">#REF!</definedName>
    <definedName name="_2_流程圖__B20_4" localSheetId="0">#REF!</definedName>
    <definedName name="_2_流程圖__B20_4">#REF!</definedName>
    <definedName name="_2_流程圖__B20_5" localSheetId="0">#REF!</definedName>
    <definedName name="_2_流程圖__B20_5">#REF!</definedName>
    <definedName name="_2_流程圖__B20_6" localSheetId="0">#REF!</definedName>
    <definedName name="_2_流程圖__B20_6">#REF!</definedName>
    <definedName name="_20CC2_" hidden="1">{"'A7V8X-LA(2.20)'!$AX$28:$AX$29","'A7V8X-LA(2.20)'!$AX$28:$AX$29"}</definedName>
    <definedName name="_2A11_" localSheetId="0">#REF!</definedName>
    <definedName name="_2A11_">#REF!</definedName>
    <definedName name="_2twn" localSheetId="0">'[5]2003 prod2'!$M$7:$O$7</definedName>
    <definedName name="_2twn">'[5]2003 prod2'!$M$7:$O$7</definedName>
    <definedName name="_3A2_" localSheetId="0">#REF!</definedName>
    <definedName name="_3A2_">#REF!</definedName>
    <definedName name="_4A3_">[9]非機種!#REF!</definedName>
    <definedName name="_a" localSheetId="0">#REF!</definedName>
    <definedName name="_a">#REF!</definedName>
    <definedName name="_a1">#REF!</definedName>
    <definedName name="_A100000">#REF!</definedName>
    <definedName name="_A11">#REF!</definedName>
    <definedName name="_A123" hidden="1">{"'A7V8X-LA(2.20)'!$AX$28:$AX$29","'A7V8X-LA(2.20)'!$AX$28:$AX$29"}</definedName>
    <definedName name="_A2">#REF!</definedName>
    <definedName name="_A3">[9]非機種!#REF!</definedName>
    <definedName name="_A560000">#REF!</definedName>
    <definedName name="_A65553">#REF!</definedName>
    <definedName name="_A663560">#REF!</definedName>
    <definedName name="_AJQ4" localSheetId="0">#REF!</definedName>
    <definedName name="_AJQ4">#REF!</definedName>
    <definedName name="_APQ4" localSheetId="0">#REF!</definedName>
    <definedName name="_APQ4">#REF!</definedName>
    <definedName name="_b1" hidden="1">{"'A7V8X-LA(2.20)'!$AX$28:$AX$29","'A7V8X-LA(2.20)'!$AX$28:$AX$29"}</definedName>
    <definedName name="_b12" hidden="1">{"'A7V8X-LA(2.20)'!$AX$28:$AX$29","'A7V8X-LA(2.20)'!$AX$28:$AX$29"}</definedName>
    <definedName name="_CC1" hidden="1">{"'A7V8X-LA(2.20)'!$AX$28:$AX$29","'A7V8X-LA(2.20)'!$AX$28:$AX$29"}</definedName>
    <definedName name="_CC2" hidden="1">{"'A7V8X-LA(2.20)'!$AX$28:$AX$29","'A7V8X-LA(2.20)'!$AX$28:$AX$29"}</definedName>
    <definedName name="_d._Tiptop__庫存數量表Ⅰ__0__aimr407_P">#REF!</definedName>
    <definedName name="_DP_holiday_1">#REF!</definedName>
    <definedName name="_DP_holiday_4_1">#REF!</definedName>
    <definedName name="_DP_holiday_5_1">#REF!</definedName>
    <definedName name="_Fill" localSheetId="0" hidden="1">[2]Data!#REF!</definedName>
    <definedName name="_Fill" hidden="1">[2]Data!#REF!</definedName>
    <definedName name="_xlnm._FilterDatabase" localSheetId="0" hidden="1">[10]詳細資料!$A$1:$Q$218</definedName>
    <definedName name="_xlnm._FilterDatabase" hidden="1">[10]詳細資料!$A$1:$Q$218</definedName>
    <definedName name="_FPM1">[4]非機種!#REF!</definedName>
    <definedName name="_last" localSheetId="0">#REF!</definedName>
    <definedName name="_last">#REF!</definedName>
    <definedName name="_WWQ2" localSheetId="0">#REF!</definedName>
    <definedName name="_WWQ2">#REF!</definedName>
    <definedName name="_WWQ4" localSheetId="0">#REF!</definedName>
    <definedName name="_WWQ4">#REF!</definedName>
    <definedName name="_下痢_">[11]_測試領料記錄表_!#REF!</definedName>
    <definedName name="_下痢__4">[11]_測試領料記錄表_!#REF!</definedName>
    <definedName name="_下痢__5">[11]_測試領料記錄表_!#REF!</definedName>
    <definedName name="_下痢__6">[11]_測試領料記錄表_!#REF!</definedName>
    <definedName name="_乳糖不耐症_">[11]_測試領料記錄表_!#REF!</definedName>
    <definedName name="_乳糖不耐症__4">[11]_測試領料記錄表_!#REF!</definedName>
    <definedName name="_乳糖不耐症__5">[11]_測試領料記錄表_!#REF!</definedName>
    <definedName name="_乳糖不耐症__6">[11]_測試領料記錄表_!#REF!</definedName>
    <definedName name="_乾裂的手_" localSheetId="0">#REF!</definedName>
    <definedName name="_乾裂的手_">#REF!</definedName>
    <definedName name="_乾裂的手__4" localSheetId="0">#REF!</definedName>
    <definedName name="_乾裂的手__4">#REF!</definedName>
    <definedName name="_乾裂的手__5" localSheetId="0">#REF!</definedName>
    <definedName name="_乾裂的手__5">#REF!</definedName>
    <definedName name="_乾裂的手__6" localSheetId="0">#REF!</definedName>
    <definedName name="_乾裂的手__6">#REF!</definedName>
    <definedName name="_低血壓_">[11]_產能狀況記錄表_!#REF!</definedName>
    <definedName name="_低血壓__4">[11]_產能狀況記錄表_!#REF!</definedName>
    <definedName name="_低血壓__5">[11]_產能狀況記錄表_!#REF!</definedName>
    <definedName name="_低血壓__6">[11]_產能狀況記錄表_!#REF!</definedName>
    <definedName name="_便秘_">[11]_測試領料記錄表_!#REF!</definedName>
    <definedName name="_便秘__4">[11]_測試領料記錄表_!#REF!</definedName>
    <definedName name="_便秘__5">[11]_測試領料記錄表_!#REF!</definedName>
    <definedName name="_便秘__6">[11]_測試領料記錄表_!#REF!</definedName>
    <definedName name="_假牙的問題_" localSheetId="0">#REF!</definedName>
    <definedName name="_假牙的問題_">#REF!</definedName>
    <definedName name="_假牙的問題__4" localSheetId="0">#REF!</definedName>
    <definedName name="_假牙的問題__4">#REF!</definedName>
    <definedName name="_假牙的問題__5" localSheetId="0">#REF!</definedName>
    <definedName name="_假牙的問題__5">#REF!</definedName>
    <definedName name="_假牙的問題__6" localSheetId="0">#REF!</definedName>
    <definedName name="_假牙的問題__6">#REF!</definedName>
    <definedName name="_健忘_">'[11]_產品標示單_綠_ '!#REF!</definedName>
    <definedName name="_健忘__4">'[11]_產品標示單_綠_ '!#REF!</definedName>
    <definedName name="_健忘__5">'[11]_產品標示單_綠_ '!#REF!</definedName>
    <definedName name="_健忘__6">'[11]_產品標示單_綠_ '!#REF!</definedName>
    <definedName name="_凍瘡_" localSheetId="0">#REF!</definedName>
    <definedName name="_凍瘡_">#REF!</definedName>
    <definedName name="_凍瘡__4" localSheetId="0">#REF!</definedName>
    <definedName name="_凍瘡__4">#REF!</definedName>
    <definedName name="_凍瘡__5" localSheetId="0">#REF!</definedName>
    <definedName name="_凍瘡__5">#REF!</definedName>
    <definedName name="_凍瘡__6" localSheetId="0">#REF!</definedName>
    <definedName name="_凍瘡__6">#REF!</definedName>
    <definedName name="_割傷及擦傷_" localSheetId="0">#REF!</definedName>
    <definedName name="_割傷及擦傷_">#REF!</definedName>
    <definedName name="_割傷及擦傷__4" localSheetId="0">#REF!</definedName>
    <definedName name="_割傷及擦傷__4">#REF!</definedName>
    <definedName name="_割傷及擦傷__5" localSheetId="0">#REF!</definedName>
    <definedName name="_割傷及擦傷__5">#REF!</definedName>
    <definedName name="_割傷及擦傷__6" localSheetId="0">#REF!</definedName>
    <definedName name="_割傷及擦傷__6">#REF!</definedName>
    <definedName name="_口臭_" localSheetId="0">#REF!</definedName>
    <definedName name="_口臭_">#REF!</definedName>
    <definedName name="_口臭__4" localSheetId="0">#REF!</definedName>
    <definedName name="_口臭__4">#REF!</definedName>
    <definedName name="_口臭__5" localSheetId="0">#REF!</definedName>
    <definedName name="_口臭__5">#REF!</definedName>
    <definedName name="_口臭__6" localSheetId="0">#REF!</definedName>
    <definedName name="_口臭__6">#REF!</definedName>
    <definedName name="_唇皰疹_" localSheetId="0">#REF!</definedName>
    <definedName name="_唇皰疹_">#REF!</definedName>
    <definedName name="_唇皰疹__4" localSheetId="0">#REF!</definedName>
    <definedName name="_唇皰疹__4">#REF!</definedName>
    <definedName name="_唇皰疹__5" localSheetId="0">#REF!</definedName>
    <definedName name="_唇皰疹__5">#REF!</definedName>
    <definedName name="_唇皰疹__6" localSheetId="0">#REF!</definedName>
    <definedName name="_唇皰疹__6">#REF!</definedName>
    <definedName name="_嘔吐_">[11]_測試領料記錄表_!#REF!</definedName>
    <definedName name="_嘔吐__4">[11]_測試領料記錄表_!#REF!</definedName>
    <definedName name="_嘔吐__5">[11]_測試領料記錄表_!#REF!</definedName>
    <definedName name="_嘔吐__6">[11]_測試領料記錄表_!#REF!</definedName>
    <definedName name="_嘴唇乾裂_" localSheetId="0">#REF!</definedName>
    <definedName name="_嘴唇乾裂_">#REF!</definedName>
    <definedName name="_嘴唇乾裂__4" localSheetId="0">#REF!</definedName>
    <definedName name="_嘴唇乾裂__4">#REF!</definedName>
    <definedName name="_嘴唇乾裂__5" localSheetId="0">#REF!</definedName>
    <definedName name="_嘴唇乾裂__5">#REF!</definedName>
    <definedName name="_嘴唇乾裂__6" localSheetId="0">#REF!</definedName>
    <definedName name="_嘴唇乾裂__6">#REF!</definedName>
    <definedName name="_噁心_">[11]_測試領料記錄表_!#REF!</definedName>
    <definedName name="_噁心__4">[11]_測試領料記錄表_!#REF!</definedName>
    <definedName name="_噁心__5">[11]_測試領料記錄表_!#REF!</definedName>
    <definedName name="_噁心__6">[11]_測試領料記錄表_!#REF!</definedName>
    <definedName name="_培養優良的姿勢_" localSheetId="0">#REF!</definedName>
    <definedName name="_培養優良的姿勢_">#REF!</definedName>
    <definedName name="_培養優良的姿勢__4" localSheetId="0">#REF!</definedName>
    <definedName name="_培養優良的姿勢__4">#REF!</definedName>
    <definedName name="_培養優良的姿勢__5" localSheetId="0">#REF!</definedName>
    <definedName name="_培養優良的姿勢__5">#REF!</definedName>
    <definedName name="_培養優良的姿勢__6" localSheetId="0">#REF!</definedName>
    <definedName name="_培養優良的姿勢__6">#REF!</definedName>
    <definedName name="_失眠_">'[11]_產品標示單_綠_ '!#REF!</definedName>
    <definedName name="_失眠__4">'[11]_產品標示單_綠_ '!#REF!</definedName>
    <definedName name="_失眠__5">'[11]_產品標示單_綠_ '!#REF!</definedName>
    <definedName name="_失眠__6">'[11]_產品標示單_綠_ '!#REF!</definedName>
    <definedName name="_尿布疹_" localSheetId="0">#REF!</definedName>
    <definedName name="_尿布疹_">#REF!</definedName>
    <definedName name="_尿布疹__4" localSheetId="0">#REF!</definedName>
    <definedName name="_尿布疹__4">#REF!</definedName>
    <definedName name="_尿布疹__5" localSheetId="0">#REF!</definedName>
    <definedName name="_尿布疹__5">#REF!</definedName>
    <definedName name="_尿布疹__6" localSheetId="0">#REF!</definedName>
    <definedName name="_尿布疹__6">#REF!</definedName>
    <definedName name="_帶狀皰疹_" localSheetId="0">#REF!</definedName>
    <definedName name="_帶狀皰疹_">#REF!</definedName>
    <definedName name="_帶狀皰疹__4" localSheetId="0">#REF!</definedName>
    <definedName name="_帶狀皰疹__4">#REF!</definedName>
    <definedName name="_帶狀皰疹__5" localSheetId="0">#REF!</definedName>
    <definedName name="_帶狀皰疹__5">#REF!</definedName>
    <definedName name="_帶狀皰疹__6" localSheetId="0">#REF!</definedName>
    <definedName name="_帶狀皰疹__6">#REF!</definedName>
    <definedName name="_恐懼症_">'[11]_產品標示單_綠_ '!#REF!</definedName>
    <definedName name="_恐懼症__4">'[11]_產品標示單_綠_ '!#REF!</definedName>
    <definedName name="_恐懼症__5">'[11]_產品標示單_綠_ '!#REF!</definedName>
    <definedName name="_恐懼症__6">'[11]_產品標示單_綠_ '!#REF!</definedName>
    <definedName name="_情緒焦慮_">'[11]_產品標示單_綠_ '!#REF!</definedName>
    <definedName name="_情緒焦慮__4">'[11]_產品標示單_綠_ '!#REF!</definedName>
    <definedName name="_情緒焦慮__5">'[11]_產品標示單_綠_ '!#REF!</definedName>
    <definedName name="_情緒焦慮__6">'[11]_產品標示單_綠_ '!#REF!</definedName>
    <definedName name="_感冒_">'[11]_PR CHECK LIST_ '!#REF!</definedName>
    <definedName name="_感冒__4">'[11]_PR CHECK LIST_ '!#REF!</definedName>
    <definedName name="_感冒__5">'[11]_PR CHECK LIST_ '!#REF!</definedName>
    <definedName name="_感冒__6">'[11]_PR CHECK LIST_ '!#REF!</definedName>
    <definedName name="_憂鬱症_">'[11]_產品標示單_綠_ '!#REF!</definedName>
    <definedName name="_憂鬱症__4">'[11]_產品標示單_綠_ '!#REF!</definedName>
    <definedName name="_憂鬱症__5">'[11]_產品標示單_綠_ '!#REF!</definedName>
    <definedName name="_憂鬱症__6">'[11]_產品標示單_綠_ '!#REF!</definedName>
    <definedName name="_手腕痛症候群_" localSheetId="0">#REF!</definedName>
    <definedName name="_手腕痛症候群_">#REF!</definedName>
    <definedName name="_手腕痛症候群__4" localSheetId="0">#REF!</definedName>
    <definedName name="_手腕痛症候群__4">#REF!</definedName>
    <definedName name="_手腕痛症候群__5" localSheetId="0">#REF!</definedName>
    <definedName name="_手腕痛症候群__5">#REF!</definedName>
    <definedName name="_手腕痛症候群__6" localSheetId="0">#REF!</definedName>
    <definedName name="_手腕痛症候群__6">#REF!</definedName>
    <definedName name="_打嗝_">[11]_測試領料記錄表_!#REF!</definedName>
    <definedName name="_打嗝__4">[11]_測試領料記錄表_!#REF!</definedName>
    <definedName name="_打嗝__5">[11]_測試領料記錄表_!#REF!</definedName>
    <definedName name="_打嗝__6">[11]_測試領料記錄表_!#REF!</definedName>
    <definedName name="_指甲內生_" localSheetId="0">#REF!</definedName>
    <definedName name="_指甲內生_">#REF!</definedName>
    <definedName name="_指甲內生__4" localSheetId="0">#REF!</definedName>
    <definedName name="_指甲內生__4">#REF!</definedName>
    <definedName name="_指甲內生__5" localSheetId="0">#REF!</definedName>
    <definedName name="_指甲內生__5">#REF!</definedName>
    <definedName name="_指甲內生__6" localSheetId="0">#REF!</definedName>
    <definedName name="_指甲內生__6">#REF!</definedName>
    <definedName name="_支氣管炎_">'[11]_PR CHECK LIST_ '!#REF!</definedName>
    <definedName name="_支氣管炎__4">'[11]_PR CHECK LIST_ '!#REF!</definedName>
    <definedName name="_支氣管炎__5">'[11]_PR CHECK LIST_ '!#REF!</definedName>
    <definedName name="_支氣管炎__6">'[11]_PR CHECK LIST_ '!#REF!</definedName>
    <definedName name="_昆蟲及動物咬傷_" localSheetId="0">#REF!</definedName>
    <definedName name="_昆蟲及動物咬傷_">#REF!</definedName>
    <definedName name="_昆蟲及動物咬傷__4" localSheetId="0">#REF!</definedName>
    <definedName name="_昆蟲及動物咬傷__4">#REF!</definedName>
    <definedName name="_昆蟲及動物咬傷__5" localSheetId="0">#REF!</definedName>
    <definedName name="_昆蟲及動物咬傷__5">#REF!</definedName>
    <definedName name="_昆蟲及動物咬傷__6" localSheetId="0">#REF!</definedName>
    <definedName name="_昆蟲及動物咬傷__6">#REF!</definedName>
    <definedName name="_昆蟲螯傷_" localSheetId="0">#REF!</definedName>
    <definedName name="_昆蟲螯傷_">#REF!</definedName>
    <definedName name="_昆蟲螯傷__4" localSheetId="0">#REF!</definedName>
    <definedName name="_昆蟲螯傷__4">#REF!</definedName>
    <definedName name="_昆蟲螯傷__5" localSheetId="0">#REF!</definedName>
    <definedName name="_昆蟲螯傷__5">#REF!</definedName>
    <definedName name="_昆蟲螯傷__6" localSheetId="0">#REF!</definedName>
    <definedName name="_昆蟲螯傷__6">#REF!</definedName>
    <definedName name="_暈車_暈船及暈機_">'[11]_產品標示單_綠_ '!#REF!</definedName>
    <definedName name="_暈車_暈船及暈機__4">'[11]_產品標示單_綠_ '!#REF!</definedName>
    <definedName name="_暈車_暈船及暈機__5">'[11]_產品標示單_綠_ '!#REF!</definedName>
    <definedName name="_暈車_暈船及暈機__6">'[11]_產品標示單_綠_ '!#REF!</definedName>
    <definedName name="_曬傷_" localSheetId="0">#REF!</definedName>
    <definedName name="_曬傷_">#REF!</definedName>
    <definedName name="_曬傷__4" localSheetId="0">#REF!</definedName>
    <definedName name="_曬傷__4">#REF!</definedName>
    <definedName name="_曬傷__5" localSheetId="0">#REF!</definedName>
    <definedName name="_曬傷__5">#REF!</definedName>
    <definedName name="_曬傷__6" localSheetId="0">#REF!</definedName>
    <definedName name="_曬傷__6">#REF!</definedName>
    <definedName name="_氣喘病_">'[11]_PR CHECK LIST_ '!#REF!</definedName>
    <definedName name="_氣喘病__4">'[11]_PR CHECK LIST_ '!#REF!</definedName>
    <definedName name="_氣喘病__5">'[11]_PR CHECK LIST_ '!#REF!</definedName>
    <definedName name="_氣喘病__6">'[11]_PR CHECK LIST_ '!#REF!</definedName>
    <definedName name="_水土不服的腹瀉_">[11]_測試領料記錄表_!#REF!</definedName>
    <definedName name="_水土不服的腹瀉__4">[11]_測試領料記錄表_!#REF!</definedName>
    <definedName name="_水土不服的腹瀉__5">[11]_測試領料記錄表_!#REF!</definedName>
    <definedName name="_水土不服的腹瀉__6">[11]_測試領料記錄表_!#REF!</definedName>
    <definedName name="_水皰_" localSheetId="0">#REF!</definedName>
    <definedName name="_水皰_">#REF!</definedName>
    <definedName name="_水皰__4" localSheetId="0">#REF!</definedName>
    <definedName name="_水皰__4">#REF!</definedName>
    <definedName name="_水皰__5" localSheetId="0">#REF!</definedName>
    <definedName name="_水皰__5">#REF!</definedName>
    <definedName name="_水皰__6" localSheetId="0">#REF!</definedName>
    <definedName name="_水皰__6">#REF!</definedName>
    <definedName name="_油性皮膚_" localSheetId="0">#REF!</definedName>
    <definedName name="_油性皮膚_">#REF!</definedName>
    <definedName name="_油性皮膚__4" localSheetId="0">#REF!</definedName>
    <definedName name="_油性皮膚__4">#REF!</definedName>
    <definedName name="_油性皮膚__5" localSheetId="0">#REF!</definedName>
    <definedName name="_油性皮膚__5">#REF!</definedName>
    <definedName name="_油性皮膚__6" localSheetId="0">#REF!</definedName>
    <definedName name="_油性皮膚__6">#REF!</definedName>
    <definedName name="_油性頭髮_" localSheetId="0">#REF!</definedName>
    <definedName name="_油性頭髮_">#REF!</definedName>
    <definedName name="_油性頭髮__4" localSheetId="0">#REF!</definedName>
    <definedName name="_油性頭髮__4">#REF!</definedName>
    <definedName name="_油性頭髮__5" localSheetId="0">#REF!</definedName>
    <definedName name="_油性頭髮__5">#REF!</definedName>
    <definedName name="_油性頭髮__6" localSheetId="0">#REF!</definedName>
    <definedName name="_油性頭髮__6">#REF!</definedName>
    <definedName name="_流行性感冒_">'[11]_PR CHECK LIST_ '!#REF!</definedName>
    <definedName name="_流行性感冒__4">'[11]_PR CHECK LIST_ '!#REF!</definedName>
    <definedName name="_流行性感冒__5">'[11]_PR CHECK LIST_ '!#REF!</definedName>
    <definedName name="_流行性感冒__6">'[11]_PR CHECK LIST_ '!#REF!</definedName>
    <definedName name="_燒傷_" localSheetId="0">#REF!</definedName>
    <definedName name="_燒傷_">#REF!</definedName>
    <definedName name="_燒傷__4" localSheetId="0">#REF!</definedName>
    <definedName name="_燒傷__4">#REF!</definedName>
    <definedName name="_燒傷__5" localSheetId="0">#REF!</definedName>
    <definedName name="_燒傷__5">#REF!</definedName>
    <definedName name="_燒傷__6" localSheetId="0">#REF!</definedName>
    <definedName name="_燒傷__6">#REF!</definedName>
    <definedName name="_牙痛_" localSheetId="0">#REF!</definedName>
    <definedName name="_牙痛_">#REF!</definedName>
    <definedName name="_牙痛__4" localSheetId="0">#REF!</definedName>
    <definedName name="_牙痛__4">#REF!</definedName>
    <definedName name="_牙痛__5" localSheetId="0">#REF!</definedName>
    <definedName name="_牙痛__5">#REF!</definedName>
    <definedName name="_牙痛__6" localSheetId="0">#REF!</definedName>
    <definedName name="_牙痛__6">#REF!</definedName>
    <definedName name="_牙齒的斑漬_" localSheetId="0">#REF!</definedName>
    <definedName name="_牙齒的斑漬_">#REF!</definedName>
    <definedName name="_牙齒的斑漬__4" localSheetId="0">#REF!</definedName>
    <definedName name="_牙齒的斑漬__4">#REF!</definedName>
    <definedName name="_牙齒的斑漬__5" localSheetId="0">#REF!</definedName>
    <definedName name="_牙齒的斑漬__5">#REF!</definedName>
    <definedName name="_牙齒的斑漬__6" localSheetId="0">#REF!</definedName>
    <definedName name="_牙齒的斑漬__6">#REF!</definedName>
    <definedName name="_疣_" localSheetId="0">#REF!</definedName>
    <definedName name="_疣_">#REF!</definedName>
    <definedName name="_疣__4" localSheetId="0">#REF!</definedName>
    <definedName name="_疣__4">#REF!</definedName>
    <definedName name="_疣__5" localSheetId="0">#REF!</definedName>
    <definedName name="_疣__5">#REF!</definedName>
    <definedName name="_疣__6" localSheetId="0">#REF!</definedName>
    <definedName name="_疣__6">#REF!</definedName>
    <definedName name="_疤痕的問題_" localSheetId="0">#REF!</definedName>
    <definedName name="_疤痕的問題_">#REF!</definedName>
    <definedName name="_疤痕的問題__4" localSheetId="0">#REF!</definedName>
    <definedName name="_疤痕的問題__4">#REF!</definedName>
    <definedName name="_疤痕的問題__5" localSheetId="0">#REF!</definedName>
    <definedName name="_疤痕的問題__5">#REF!</definedName>
    <definedName name="_疤痕的問題__6" localSheetId="0">#REF!</definedName>
    <definedName name="_疤痕的問題__6">#REF!</definedName>
    <definedName name="_痔瘡_">[11]_測試領料記錄表_!#REF!</definedName>
    <definedName name="_痔瘡__4">[11]_測試領料記錄表_!#REF!</definedName>
    <definedName name="_痔瘡__5">[11]_測試領料記錄表_!#REF!</definedName>
    <definedName name="_痔瘡__6">[11]_測試領料記錄表_!#REF!</definedName>
    <definedName name="_痛風_">[11]_產能狀況記錄表_!#REF!</definedName>
    <definedName name="_痛風__4">[11]_產能狀況記錄表_!#REF!</definedName>
    <definedName name="_痛風__5">[11]_產能狀況記錄表_!#REF!</definedName>
    <definedName name="_痛風__6">[11]_產能狀況記錄表_!#REF!</definedName>
    <definedName name="_瘀血_">[11]_產能狀況記錄表_!#REF!</definedName>
    <definedName name="_瘀血__4">[11]_產能狀況記錄表_!#REF!</definedName>
    <definedName name="_瘀血__5">[11]_產能狀況記錄表_!#REF!</definedName>
    <definedName name="_瘀血__6">[11]_產能狀況記錄表_!#REF!</definedName>
    <definedName name="_癤_" localSheetId="0">#REF!</definedName>
    <definedName name="_癤_">#REF!</definedName>
    <definedName name="_癤__4" localSheetId="0">#REF!</definedName>
    <definedName name="_癤__4">#REF!</definedName>
    <definedName name="_癤__5" localSheetId="0">#REF!</definedName>
    <definedName name="_癤__5">#REF!</definedName>
    <definedName name="_癤__6" localSheetId="0">#REF!</definedName>
    <definedName name="_癤__6">#REF!</definedName>
    <definedName name="_皮膚乾澀及冬季皮膚癢_" localSheetId="0">#REF!</definedName>
    <definedName name="_皮膚乾澀及冬季皮膚癢_">#REF!</definedName>
    <definedName name="_皮膚乾澀及冬季皮膚癢__4" localSheetId="0">#REF!</definedName>
    <definedName name="_皮膚乾澀及冬季皮膚癢__4">#REF!</definedName>
    <definedName name="_皮膚乾澀及冬季皮膚癢__5" localSheetId="0">#REF!</definedName>
    <definedName name="_皮膚乾澀及冬季皮膚癢__5">#REF!</definedName>
    <definedName name="_皮膚乾澀及冬季皮膚癢__6" localSheetId="0">#REF!</definedName>
    <definedName name="_皮膚乾澀及冬季皮膚癢__6">#REF!</definedName>
    <definedName name="_皮膚炎及濕疹_" localSheetId="0">#REF!</definedName>
    <definedName name="_皮膚炎及濕疹_">#REF!</definedName>
    <definedName name="_皮膚炎及濕疹__4" localSheetId="0">#REF!</definedName>
    <definedName name="_皮膚炎及濕疹__4">#REF!</definedName>
    <definedName name="_皮膚炎及濕疹__5" localSheetId="0">#REF!</definedName>
    <definedName name="_皮膚炎及濕疹__5">#REF!</definedName>
    <definedName name="_皮膚炎及濕疹__6" localSheetId="0">#REF!</definedName>
    <definedName name="_皮膚炎及濕疹__6">#REF!</definedName>
    <definedName name="_皺紋_" localSheetId="0">#REF!</definedName>
    <definedName name="_皺紋_">#REF!</definedName>
    <definedName name="_皺紋__4" localSheetId="0">#REF!</definedName>
    <definedName name="_皺紋__4">#REF!</definedName>
    <definedName name="_皺紋__5" localSheetId="0">#REF!</definedName>
    <definedName name="_皺紋__5">#REF!</definedName>
    <definedName name="_皺紋__6" localSheetId="0">#REF!</definedName>
    <definedName name="_皺紋__6">#REF!</definedName>
    <definedName name="_磨傷_" localSheetId="0">#REF!</definedName>
    <definedName name="_磨傷_">#REF!</definedName>
    <definedName name="_磨傷__4" localSheetId="0">#REF!</definedName>
    <definedName name="_磨傷__4">#REF!</definedName>
    <definedName name="_磨傷__5" localSheetId="0">#REF!</definedName>
    <definedName name="_磨傷__5">#REF!</definedName>
    <definedName name="_磨傷__6" localSheetId="0">#REF!</definedName>
    <definedName name="_磨傷__6">#REF!</definedName>
    <definedName name="_磨牙_" localSheetId="0">#REF!</definedName>
    <definedName name="_磨牙_">#REF!</definedName>
    <definedName name="_磨牙__4" localSheetId="0">#REF!</definedName>
    <definedName name="_磨牙__4">#REF!</definedName>
    <definedName name="_磨牙__5" localSheetId="0">#REF!</definedName>
    <definedName name="_磨牙__5">#REF!</definedName>
    <definedName name="_磨牙__6" localSheetId="0">#REF!</definedName>
    <definedName name="_磨牙__6">#REF!</definedName>
    <definedName name="_粉刺_" localSheetId="0">#REF!</definedName>
    <definedName name="_粉刺_">#REF!</definedName>
    <definedName name="_粉刺__4" localSheetId="0">#REF!</definedName>
    <definedName name="_粉刺__4">#REF!</definedName>
    <definedName name="_粉刺__5" localSheetId="0">#REF!</definedName>
    <definedName name="_粉刺__5">#REF!</definedName>
    <definedName name="_粉刺__6" localSheetId="0">#REF!</definedName>
    <definedName name="_粉刺__6">#REF!</definedName>
    <definedName name="_糖尿病_">[11]_產能狀況記錄表_!#REF!</definedName>
    <definedName name="_糖尿病__4">[11]_產能狀況記錄表_!#REF!</definedName>
    <definedName name="_糖尿病__5">[11]_產能狀況記錄表_!#REF!</definedName>
    <definedName name="_糖尿病__6">[11]_產能狀況記錄表_!#REF!</definedName>
    <definedName name="_肉刺_" localSheetId="0">#REF!</definedName>
    <definedName name="_肉刺_">#REF!</definedName>
    <definedName name="_肉刺__4" localSheetId="0">#REF!</definedName>
    <definedName name="_肉刺__4">#REF!</definedName>
    <definedName name="_肉刺__5" localSheetId="0">#REF!</definedName>
    <definedName name="_肉刺__5">#REF!</definedName>
    <definedName name="_肉刺__6" localSheetId="0">#REF!</definedName>
    <definedName name="_肉刺__6">#REF!</definedName>
    <definedName name="_肌肉痛_" localSheetId="0">#REF!</definedName>
    <definedName name="_肌肉痛_">#REF!</definedName>
    <definedName name="_肌肉痛__4" localSheetId="0">#REF!</definedName>
    <definedName name="_肌肉痛__4">#REF!</definedName>
    <definedName name="_肌肉痛__5" localSheetId="0">#REF!</definedName>
    <definedName name="_肌肉痛__5">#REF!</definedName>
    <definedName name="_肌肉痛__6" localSheetId="0">#REF!</definedName>
    <definedName name="_肌肉痛__6">#REF!</definedName>
    <definedName name="_肌腱炎_" localSheetId="0">#REF!</definedName>
    <definedName name="_肌腱炎_">#REF!</definedName>
    <definedName name="_肌腱炎__4" localSheetId="0">#REF!</definedName>
    <definedName name="_肌腱炎__4">#REF!</definedName>
    <definedName name="_肌腱炎__5" localSheetId="0">#REF!</definedName>
    <definedName name="_肌腱炎__5">#REF!</definedName>
    <definedName name="_肌腱炎__6" localSheetId="0">#REF!</definedName>
    <definedName name="_肌腱炎__6">#REF!</definedName>
    <definedName name="_胃灼熱_">[11]_測試領料記錄表_!#REF!</definedName>
    <definedName name="_胃灼熱__4">[11]_測試領料記錄表_!#REF!</definedName>
    <definedName name="_胃灼熱__5">[11]_測試領料記錄表_!#REF!</definedName>
    <definedName name="_胃灼熱__6">[11]_測試領料記錄表_!#REF!</definedName>
    <definedName name="_背痛_" localSheetId="0">#REF!</definedName>
    <definedName name="_背痛_">#REF!</definedName>
    <definedName name="_背痛__4" localSheetId="0">#REF!</definedName>
    <definedName name="_背痛__4">#REF!</definedName>
    <definedName name="_背痛__5" localSheetId="0">#REF!</definedName>
    <definedName name="_背痛__5">#REF!</definedName>
    <definedName name="_背痛__6" localSheetId="0">#REF!</definedName>
    <definedName name="_背痛__6">#REF!</definedName>
    <definedName name="_脂肪堆積_" localSheetId="0">#REF!</definedName>
    <definedName name="_脂肪堆積_">#REF!</definedName>
    <definedName name="_脂肪堆積__4" localSheetId="0">#REF!</definedName>
    <definedName name="_脂肪堆積__4">#REF!</definedName>
    <definedName name="_脂肪堆積__5" localSheetId="0">#REF!</definedName>
    <definedName name="_脂肪堆積__5">#REF!</definedName>
    <definedName name="_脂肪堆積__6" localSheetId="0">#REF!</definedName>
    <definedName name="_脂肪堆積__6">#REF!</definedName>
    <definedName name="_脂肪過量_">[11]_產能狀況記錄表_!#REF!</definedName>
    <definedName name="_脂肪過量__4">[11]_產能狀況記錄表_!#REF!</definedName>
    <definedName name="_脂肪過量__5">[11]_產能狀況記錄表_!#REF!</definedName>
    <definedName name="_脂肪過量__6">[11]_產能狀況記錄表_!#REF!</definedName>
    <definedName name="_脹氣_">[11]_測試領料記錄表_!#REF!</definedName>
    <definedName name="_脹氣__4">[11]_測試領料記錄表_!#REF!</definedName>
    <definedName name="_脹氣__5">[11]_測試領料記錄表_!#REF!</definedName>
    <definedName name="_脹氣__6">[11]_測試領料記錄表_!#REF!</definedName>
    <definedName name="_腎結石_">[11]_產能狀況記錄表_!#REF!</definedName>
    <definedName name="_腎結石__4">[11]_產能狀況記錄表_!#REF!</definedName>
    <definedName name="_腎結石__5">[11]_產能狀況記錄表_!#REF!</definedName>
    <definedName name="_腎結石__6">[11]_產能狀況記錄表_!#REF!</definedName>
    <definedName name="_腳痛_" localSheetId="0">#REF!</definedName>
    <definedName name="_腳痛_">#REF!</definedName>
    <definedName name="_腳痛__4" localSheetId="0">#REF!</definedName>
    <definedName name="_腳痛__4">#REF!</definedName>
    <definedName name="_腳痛__5" localSheetId="0">#REF!</definedName>
    <definedName name="_腳痛__5">#REF!</definedName>
    <definedName name="_腳痛__6" localSheetId="0">#REF!</definedName>
    <definedName name="_腳痛__6">#REF!</definedName>
    <definedName name="_腳臭_" localSheetId="0">#REF!</definedName>
    <definedName name="_腳臭_">#REF!</definedName>
    <definedName name="_腳臭__4" localSheetId="0">#REF!</definedName>
    <definedName name="_腳臭__4">#REF!</definedName>
    <definedName name="_腳臭__5" localSheetId="0">#REF!</definedName>
    <definedName name="_腳臭__5">#REF!</definedName>
    <definedName name="_腳臭__6" localSheetId="0">#REF!</definedName>
    <definedName name="_腳臭__6">#REF!</definedName>
    <definedName name="_腸胃潰瘍_">[11]_測試領料記錄表_!#REF!</definedName>
    <definedName name="_腸胃潰瘍__4">[11]_測試領料記錄表_!#REF!</definedName>
    <definedName name="_腸胃潰瘍__5">[11]_測試領料記錄表_!#REF!</definedName>
    <definedName name="_腸胃潰瘍__6">[11]_測試領料記錄表_!#REF!</definedName>
    <definedName name="_膝蓋痛_" localSheetId="0">#REF!</definedName>
    <definedName name="_膝蓋痛_">#REF!</definedName>
    <definedName name="_膝蓋痛__4" localSheetId="0">#REF!</definedName>
    <definedName name="_膝蓋痛__4">#REF!</definedName>
    <definedName name="_膝蓋痛__5" localSheetId="0">#REF!</definedName>
    <definedName name="_膝蓋痛__5">#REF!</definedName>
    <definedName name="_膝蓋痛__6" localSheetId="0">#REF!</definedName>
    <definedName name="_膝蓋痛__6">#REF!</definedName>
    <definedName name="_膽固醇過高_">[11]_產能狀況記錄表_!#REF!</definedName>
    <definedName name="_膽固醇過高__4">[11]_產能狀況記錄表_!#REF!</definedName>
    <definedName name="_膽固醇過高__5">[11]_產能狀況記錄表_!#REF!</definedName>
    <definedName name="_膽固醇過高__6">[11]_產能狀況記錄表_!#REF!</definedName>
    <definedName name="_蕁麻疹_" localSheetId="0">#REF!</definedName>
    <definedName name="_蕁麻疹_">#REF!</definedName>
    <definedName name="_蕁麻疹__4" localSheetId="0">#REF!</definedName>
    <definedName name="_蕁麻疹__4">#REF!</definedName>
    <definedName name="_蕁麻疹__5" localSheetId="0">#REF!</definedName>
    <definedName name="_蕁麻疹__5">#REF!</definedName>
    <definedName name="_蕁麻疹__6" localSheetId="0">#REF!</definedName>
    <definedName name="_蕁麻疹__6">#REF!</definedName>
    <definedName name="_關節炎_" localSheetId="0">#REF!</definedName>
    <definedName name="_關節炎_">#REF!</definedName>
    <definedName name="_關節炎__4" localSheetId="0">#REF!</definedName>
    <definedName name="_關節炎__4">#REF!</definedName>
    <definedName name="_關節炎__5" localSheetId="0">#REF!</definedName>
    <definedName name="_關節炎__5">#REF!</definedName>
    <definedName name="_關節炎__6" localSheetId="0">#REF!</definedName>
    <definedName name="_關節炎__6">#REF!</definedName>
    <definedName name="_雞眼與厚繭_" localSheetId="0">#REF!</definedName>
    <definedName name="_雞眼與厚繭_">#REF!</definedName>
    <definedName name="_雞眼與厚繭__4" localSheetId="0">#REF!</definedName>
    <definedName name="_雞眼與厚繭__4">#REF!</definedName>
    <definedName name="_雞眼與厚繭__5" localSheetId="0">#REF!</definedName>
    <definedName name="_雞眼與厚繭__5">#REF!</definedName>
    <definedName name="_雞眼與厚繭__6" localSheetId="0">#REF!</definedName>
    <definedName name="_雞眼與厚繭__6">#REF!</definedName>
    <definedName name="_靜脈曲張_">[11]_產能狀況記錄表_!#REF!</definedName>
    <definedName name="_靜脈曲張__4">[11]_產能狀況記錄表_!#REF!</definedName>
    <definedName name="_靜脈曲張__5">[11]_產能狀況記錄表_!#REF!</definedName>
    <definedName name="_靜脈曲張__6">[11]_產能狀況記錄表_!#REF!</definedName>
    <definedName name="_頭痛_">'[11]_產品標示單_綠_ '!#REF!</definedName>
    <definedName name="_頭痛__4">'[11]_產品標示單_綠_ '!#REF!</definedName>
    <definedName name="_頭痛__5">'[11]_產品標示單_綠_ '!#REF!</definedName>
    <definedName name="_頭痛__6">'[11]_產品標示單_綠_ '!#REF!</definedName>
    <definedName name="_頭皮屑_" localSheetId="0">#REF!</definedName>
    <definedName name="_頭皮屑_">#REF!</definedName>
    <definedName name="_頭皮屑__4" localSheetId="0">#REF!</definedName>
    <definedName name="_頭皮屑__4">#REF!</definedName>
    <definedName name="_頭皮屑__5" localSheetId="0">#REF!</definedName>
    <definedName name="_頭皮屑__5">#REF!</definedName>
    <definedName name="_頭皮屑__6" localSheetId="0">#REF!</definedName>
    <definedName name="_頭皮屑__6">#REF!</definedName>
    <definedName name="_頭髮乾澀_" localSheetId="0">#REF!</definedName>
    <definedName name="_頭髮乾澀_">#REF!</definedName>
    <definedName name="_頭髮乾澀__4" localSheetId="0">#REF!</definedName>
    <definedName name="_頭髮乾澀__4">#REF!</definedName>
    <definedName name="_頭髮乾澀__5" localSheetId="0">#REF!</definedName>
    <definedName name="_頭髮乾澀__5">#REF!</definedName>
    <definedName name="_頭髮乾澀__6" localSheetId="0">#REF!</definedName>
    <definedName name="_頭髮乾澀__6">#REF!</definedName>
    <definedName name="_頸部痛_" localSheetId="0">#REF!</definedName>
    <definedName name="_頸部痛_">#REF!</definedName>
    <definedName name="_頸部痛__4" localSheetId="0">#REF!</definedName>
    <definedName name="_頸部痛__4">#REF!</definedName>
    <definedName name="_頸部痛__5" localSheetId="0">#REF!</definedName>
    <definedName name="_頸部痛__5">#REF!</definedName>
    <definedName name="_頸部痛__6" localSheetId="0">#REF!</definedName>
    <definedName name="_頸部痛__6">#REF!</definedName>
    <definedName name="_食物中毒_">[11]_測試領料記錄表_!#REF!</definedName>
    <definedName name="_食物中毒__4">[11]_測試領料記錄表_!#REF!</definedName>
    <definedName name="_食物中毒__5">[11]_測試領料記錄表_!#REF!</definedName>
    <definedName name="_食物中毒__6">[11]_測試領料記錄表_!#REF!</definedName>
    <definedName name="_香港腳_" localSheetId="0">#REF!</definedName>
    <definedName name="_香港腳_">#REF!</definedName>
    <definedName name="_香港腳__4" localSheetId="0">#REF!</definedName>
    <definedName name="_香港腳__4">#REF!</definedName>
    <definedName name="_香港腳__5" localSheetId="0">#REF!</definedName>
    <definedName name="_香港腳__5">#REF!</definedName>
    <definedName name="_香港腳__6" localSheetId="0">#REF!</definedName>
    <definedName name="_香港腳__6">#REF!</definedName>
    <definedName name="_骨質疏鬆症_" localSheetId="0">#REF!</definedName>
    <definedName name="_骨質疏鬆症_">#REF!</definedName>
    <definedName name="_骨質疏鬆症__4" localSheetId="0">#REF!</definedName>
    <definedName name="_骨質疏鬆症__4">#REF!</definedName>
    <definedName name="_骨質疏鬆症__5" localSheetId="0">#REF!</definedName>
    <definedName name="_骨質疏鬆症__5">#REF!</definedName>
    <definedName name="_骨質疏鬆症__6" localSheetId="0">#REF!</definedName>
    <definedName name="_骨質疏鬆症__6">#REF!</definedName>
    <definedName name="_齒石和齒垢_" localSheetId="0">#REF!</definedName>
    <definedName name="_齒石和齒垢_">#REF!</definedName>
    <definedName name="_齒石和齒垢__4" localSheetId="0">#REF!</definedName>
    <definedName name="_齒石和齒垢__4">#REF!</definedName>
    <definedName name="_齒石和齒垢__5" localSheetId="0">#REF!</definedName>
    <definedName name="_齒石和齒垢__5">#REF!</definedName>
    <definedName name="_齒石和齒垢__6" localSheetId="0">#REF!</definedName>
    <definedName name="_齒石和齒垢__6">#REF!</definedName>
    <definedName name="_齒齦發炎_" localSheetId="0">#REF!</definedName>
    <definedName name="_齒齦發炎_">#REF!</definedName>
    <definedName name="_齒齦發炎__4" localSheetId="0">#REF!</definedName>
    <definedName name="_齒齦發炎__4">#REF!</definedName>
    <definedName name="_齒齦發炎__5" localSheetId="0">#REF!</definedName>
    <definedName name="_齒齦發炎__5">#REF!</definedName>
    <definedName name="_齒齦發炎__6" localSheetId="0">#REF!</definedName>
    <definedName name="_齒齦發炎__6">#REF!</definedName>
    <definedName name="﹍﹍﹍年__度__工__作__目__標" localSheetId="0">#REF!</definedName>
    <definedName name="﹍﹍﹍年__度__工__作__目__標">#REF!</definedName>
    <definedName name="【下痢】" localSheetId="0">[12]【測試領料記錄表】!#REF!</definedName>
    <definedName name="【下痢】">[12]【測試領料記錄表】!#REF!</definedName>
    <definedName name="【乳糖不耐症】" localSheetId="0">[12]【測試領料記錄表】!#REF!</definedName>
    <definedName name="【乳糖不耐症】">[12]【測試領料記錄表】!#REF!</definedName>
    <definedName name="【乾裂的手】" localSheetId="0">#REF!</definedName>
    <definedName name="【乾裂的手】">#REF!</definedName>
    <definedName name="【低血壓】" localSheetId="0">[12]【產能狀況記錄表】!#REF!</definedName>
    <definedName name="【低血壓】">[12]【產能狀況記錄表】!#REF!</definedName>
    <definedName name="【便秘】" localSheetId="0">[12]【測試領料記錄表】!#REF!</definedName>
    <definedName name="【便秘】">[12]【測試領料記錄表】!#REF!</definedName>
    <definedName name="【假牙的問題】" localSheetId="0">#REF!</definedName>
    <definedName name="【假牙的問題】">#REF!</definedName>
    <definedName name="【健忘】" localSheetId="0">'[12]【產品標示單-綠】 '!#REF!</definedName>
    <definedName name="【健忘】">'[12]【產品標示單-綠】 '!#REF!</definedName>
    <definedName name="【凍瘡】" localSheetId="0">#REF!</definedName>
    <definedName name="【凍瘡】">#REF!</definedName>
    <definedName name="【割傷及擦傷】" localSheetId="0">#REF!</definedName>
    <definedName name="【割傷及擦傷】">#REF!</definedName>
    <definedName name="【口臭】" localSheetId="0">#REF!</definedName>
    <definedName name="【口臭】">#REF!</definedName>
    <definedName name="【唇皰疹】" localSheetId="0">#REF!</definedName>
    <definedName name="【唇皰疹】">#REF!</definedName>
    <definedName name="【嘔吐】" localSheetId="0">[12]【測試領料記錄表】!#REF!</definedName>
    <definedName name="【嘔吐】">[12]【測試領料記錄表】!#REF!</definedName>
    <definedName name="【嘴唇乾裂】" localSheetId="0">#REF!</definedName>
    <definedName name="【嘴唇乾裂】">#REF!</definedName>
    <definedName name="【噁心】" localSheetId="0">[12]【測試領料記錄表】!#REF!</definedName>
    <definedName name="【噁心】">[12]【測試領料記錄表】!#REF!</definedName>
    <definedName name="【培養優良的姿勢】" localSheetId="0">#REF!</definedName>
    <definedName name="【培養優良的姿勢】">#REF!</definedName>
    <definedName name="【失眠】" localSheetId="0">'[12]【產品標示單-綠】 '!#REF!</definedName>
    <definedName name="【失眠】">'[12]【產品標示單-綠】 '!#REF!</definedName>
    <definedName name="【尿布疹】" localSheetId="0">#REF!</definedName>
    <definedName name="【尿布疹】">#REF!</definedName>
    <definedName name="【帶狀皰疹】" localSheetId="0">#REF!</definedName>
    <definedName name="【帶狀皰疹】">#REF!</definedName>
    <definedName name="【恐懼症】" localSheetId="0">'[12]【產品標示單-綠】 '!#REF!</definedName>
    <definedName name="【恐懼症】">'[12]【產品標示單-綠】 '!#REF!</definedName>
    <definedName name="【情緒焦慮】" localSheetId="0">'[12]【產品標示單-綠】 '!#REF!</definedName>
    <definedName name="【情緒焦慮】">'[12]【產品標示單-綠】 '!#REF!</definedName>
    <definedName name="【感冒】" localSheetId="0">'[12]【PR CHECK LIST】 '!#REF!</definedName>
    <definedName name="【感冒】">'[12]【PR CHECK LIST】 '!#REF!</definedName>
    <definedName name="【憂鬱症】" localSheetId="0">'[12]【產品標示單-綠】 '!#REF!</definedName>
    <definedName name="【憂鬱症】">'[12]【產品標示單-綠】 '!#REF!</definedName>
    <definedName name="【手腕痛症候群】" localSheetId="0">#REF!</definedName>
    <definedName name="【手腕痛症候群】">#REF!</definedName>
    <definedName name="【打嗝】" localSheetId="0">[12]【測試領料記錄表】!#REF!</definedName>
    <definedName name="【打嗝】">[12]【測試領料記錄表】!#REF!</definedName>
    <definedName name="【指甲內生】" localSheetId="0">#REF!</definedName>
    <definedName name="【指甲內生】">#REF!</definedName>
    <definedName name="【支氣管炎】" localSheetId="0">'[12]【PR CHECK LIST】 '!#REF!</definedName>
    <definedName name="【支氣管炎】">'[12]【PR CHECK LIST】 '!#REF!</definedName>
    <definedName name="【昆蟲及動物咬傷】" localSheetId="0">#REF!</definedName>
    <definedName name="【昆蟲及動物咬傷】">#REF!</definedName>
    <definedName name="【昆蟲螯傷】" localSheetId="0">#REF!</definedName>
    <definedName name="【昆蟲螯傷】">#REF!</definedName>
    <definedName name="【暈車、暈船及暈機】" localSheetId="0">'[12]【產品標示單-綠】 '!#REF!</definedName>
    <definedName name="【暈車、暈船及暈機】">'[12]【產品標示單-綠】 '!#REF!</definedName>
    <definedName name="【曬傷】" localSheetId="0">#REF!</definedName>
    <definedName name="【曬傷】">#REF!</definedName>
    <definedName name="【氣喘病】" localSheetId="0">'[12]【PR CHECK LIST】 '!#REF!</definedName>
    <definedName name="【氣喘病】">'[12]【PR CHECK LIST】 '!#REF!</definedName>
    <definedName name="【水土不服的腹瀉】" localSheetId="0">[12]【測試領料記錄表】!#REF!</definedName>
    <definedName name="【水土不服的腹瀉】">[12]【測試領料記錄表】!#REF!</definedName>
    <definedName name="【水皰】" localSheetId="0">#REF!</definedName>
    <definedName name="【水皰】">#REF!</definedName>
    <definedName name="【油性皮膚】" localSheetId="0">#REF!</definedName>
    <definedName name="【油性皮膚】">#REF!</definedName>
    <definedName name="【油性頭髮】" localSheetId="0">#REF!</definedName>
    <definedName name="【油性頭髮】">#REF!</definedName>
    <definedName name="【流行性感冒】" localSheetId="0">'[12]【PR CHECK LIST】 '!#REF!</definedName>
    <definedName name="【流行性感冒】">'[12]【PR CHECK LIST】 '!#REF!</definedName>
    <definedName name="【燒傷】" localSheetId="0">#REF!</definedName>
    <definedName name="【燒傷】">#REF!</definedName>
    <definedName name="【牙痛】" localSheetId="0">#REF!</definedName>
    <definedName name="【牙痛】">#REF!</definedName>
    <definedName name="【牙齒的斑漬】" localSheetId="0">#REF!</definedName>
    <definedName name="【牙齒的斑漬】">#REF!</definedName>
    <definedName name="【疣】" localSheetId="0">#REF!</definedName>
    <definedName name="【疣】">#REF!</definedName>
    <definedName name="【疤痕的問題】" localSheetId="0">#REF!</definedName>
    <definedName name="【疤痕的問題】">#REF!</definedName>
    <definedName name="【痔瘡】" localSheetId="0">[12]【測試領料記錄表】!#REF!</definedName>
    <definedName name="【痔瘡】">[12]【測試領料記錄表】!#REF!</definedName>
    <definedName name="【痛風】" localSheetId="0">[12]【產能狀況記錄表】!#REF!</definedName>
    <definedName name="【痛風】">[12]【產能狀況記錄表】!#REF!</definedName>
    <definedName name="【瘀血】" localSheetId="0">[12]【產能狀況記錄表】!#REF!</definedName>
    <definedName name="【瘀血】">[12]【產能狀況記錄表】!#REF!</definedName>
    <definedName name="【癤】" localSheetId="0">#REF!</definedName>
    <definedName name="【癤】">#REF!</definedName>
    <definedName name="【皮膚乾澀及冬季皮膚癢】" localSheetId="0">#REF!</definedName>
    <definedName name="【皮膚乾澀及冬季皮膚癢】">#REF!</definedName>
    <definedName name="【皮膚炎及濕疹】" localSheetId="0">#REF!</definedName>
    <definedName name="【皮膚炎及濕疹】">#REF!</definedName>
    <definedName name="【皺紋】" localSheetId="0">#REF!</definedName>
    <definedName name="【皺紋】">#REF!</definedName>
    <definedName name="【磨傷】" localSheetId="0">#REF!</definedName>
    <definedName name="【磨傷】">#REF!</definedName>
    <definedName name="【磨牙】" localSheetId="0">#REF!</definedName>
    <definedName name="【磨牙】">#REF!</definedName>
    <definedName name="【粉刺】" localSheetId="0">#REF!</definedName>
    <definedName name="【粉刺】">#REF!</definedName>
    <definedName name="【糖尿病】" localSheetId="0">[12]【產能狀況記錄表】!#REF!</definedName>
    <definedName name="【糖尿病】">[12]【產能狀況記錄表】!#REF!</definedName>
    <definedName name="【肉刺】" localSheetId="0">#REF!</definedName>
    <definedName name="【肉刺】">#REF!</definedName>
    <definedName name="【肌肉痛】" localSheetId="0">#REF!</definedName>
    <definedName name="【肌肉痛】">#REF!</definedName>
    <definedName name="【肌腱炎】" localSheetId="0">#REF!</definedName>
    <definedName name="【肌腱炎】">#REF!</definedName>
    <definedName name="【胃灼熱】" localSheetId="0">[12]【測試領料記錄表】!#REF!</definedName>
    <definedName name="【胃灼熱】">[12]【測試領料記錄表】!#REF!</definedName>
    <definedName name="【背痛】" localSheetId="0">#REF!</definedName>
    <definedName name="【背痛】">#REF!</definedName>
    <definedName name="【脂肪堆積】" localSheetId="0">#REF!</definedName>
    <definedName name="【脂肪堆積】">#REF!</definedName>
    <definedName name="【脂肪過量】" localSheetId="0">[12]【產能狀況記錄表】!#REF!</definedName>
    <definedName name="【脂肪過量】">[12]【產能狀況記錄表】!#REF!</definedName>
    <definedName name="【脹氣】" localSheetId="0">[12]【測試領料記錄表】!#REF!</definedName>
    <definedName name="【脹氣】">[12]【測試領料記錄表】!#REF!</definedName>
    <definedName name="【腎結石】" localSheetId="0">[12]【產能狀況記錄表】!#REF!</definedName>
    <definedName name="【腎結石】">[12]【產能狀況記錄表】!#REF!</definedName>
    <definedName name="【腳痛】" localSheetId="0">#REF!</definedName>
    <definedName name="【腳痛】">#REF!</definedName>
    <definedName name="【腳臭】" localSheetId="0">#REF!</definedName>
    <definedName name="【腳臭】">#REF!</definedName>
    <definedName name="【腸胃潰瘍】" localSheetId="0">[12]【測試領料記錄表】!#REF!</definedName>
    <definedName name="【腸胃潰瘍】">[12]【測試領料記錄表】!#REF!</definedName>
    <definedName name="【膝蓋痛】" localSheetId="0">#REF!</definedName>
    <definedName name="【膝蓋痛】">#REF!</definedName>
    <definedName name="【膽固醇過高】" localSheetId="0">[12]【產能狀況記錄表】!#REF!</definedName>
    <definedName name="【膽固醇過高】">[12]【產能狀況記錄表】!#REF!</definedName>
    <definedName name="【蕁麻疹】" localSheetId="0">#REF!</definedName>
    <definedName name="【蕁麻疹】">#REF!</definedName>
    <definedName name="【關節炎】" localSheetId="0">#REF!</definedName>
    <definedName name="【關節炎】">#REF!</definedName>
    <definedName name="【雞眼與厚繭】" localSheetId="0">#REF!</definedName>
    <definedName name="【雞眼與厚繭】">#REF!</definedName>
    <definedName name="【靜脈曲張】" localSheetId="0">[12]【產能狀況記錄表】!#REF!</definedName>
    <definedName name="【靜脈曲張】">[12]【產能狀況記錄表】!#REF!</definedName>
    <definedName name="【頭痛】" localSheetId="0">'[12]【產品標示單-綠】 '!#REF!</definedName>
    <definedName name="【頭痛】">'[12]【產品標示單-綠】 '!#REF!</definedName>
    <definedName name="【頭皮屑】" localSheetId="0">#REF!</definedName>
    <definedName name="【頭皮屑】">#REF!</definedName>
    <definedName name="【頭髮乾澀】" localSheetId="0">#REF!</definedName>
    <definedName name="【頭髮乾澀】">#REF!</definedName>
    <definedName name="【頸部痛】" localSheetId="0">#REF!</definedName>
    <definedName name="【頸部痛】">#REF!</definedName>
    <definedName name="【食物中毒】" localSheetId="0">[12]【測試領料記錄表】!#REF!</definedName>
    <definedName name="【食物中毒】">[12]【測試領料記錄表】!#REF!</definedName>
    <definedName name="【香港腳】" localSheetId="0">#REF!</definedName>
    <definedName name="【香港腳】">#REF!</definedName>
    <definedName name="【骨質疏鬆症】" localSheetId="0">#REF!</definedName>
    <definedName name="【骨質疏鬆症】">#REF!</definedName>
    <definedName name="【齒石和齒垢】" localSheetId="0">#REF!</definedName>
    <definedName name="【齒石和齒垢】">#REF!</definedName>
    <definedName name="【齒齦發炎】" localSheetId="0">#REF!</definedName>
    <definedName name="【齒齦發炎】">#REF!</definedName>
    <definedName name="A" localSheetId="0">#REF!</definedName>
    <definedName name="A">#REF!</definedName>
    <definedName name="a._Tiptop__NDPS_排程_asfi640_P____B.修改已排工單" localSheetId="0">#REF!</definedName>
    <definedName name="a._Tiptop__NDPS_排程_asfi640_P____B.修改已排工單">#REF!</definedName>
    <definedName name="a._Tiptop__NDPS_排程_asfi640_P____B.修改已排工單_4" localSheetId="0">#REF!</definedName>
    <definedName name="a._Tiptop__NDPS_排程_asfi640_P____B.修改已排工單_4">#REF!</definedName>
    <definedName name="a._Tiptop__NDPS_排程_asfi640_P____B.修改已排工單_5" localSheetId="0">#REF!</definedName>
    <definedName name="a._Tiptop__NDPS_排程_asfi640_P____B.修改已排工單_5">#REF!</definedName>
    <definedName name="a._Tiptop__NDPS_排程_asfi640_P____B.修改已排工單_6" localSheetId="0">#REF!</definedName>
    <definedName name="a._Tiptop__NDPS_排程_asfi640_P____B.修改已排工單_6">#REF!</definedName>
    <definedName name="a._Tiptop__NDPS_排程_asfi640_P___O.未排工單列印" localSheetId="0">#REF!</definedName>
    <definedName name="a._Tiptop__NDPS_排程_asfi640_P___O.未排工單列印">#REF!</definedName>
    <definedName name="a._Tiptop__NDPS_排程_asfi640_P___O.未排工單列印_4" localSheetId="0">#REF!</definedName>
    <definedName name="a._Tiptop__NDPS_排程_asfi640_P___O.未排工單列印_4">#REF!</definedName>
    <definedName name="a._Tiptop__NDPS_排程_asfi640_P___O.未排工單列印_5" localSheetId="0">#REF!</definedName>
    <definedName name="a._Tiptop__NDPS_排程_asfi640_P___O.未排工單列印_5">#REF!</definedName>
    <definedName name="a._Tiptop__NDPS_排程_asfi640_P___O.未排工單列印_6" localSheetId="0">#REF!</definedName>
    <definedName name="a._Tiptop__NDPS_排程_asfi640_P___O.未排工單列印_6">#REF!</definedName>
    <definedName name="a._Tiptop__工單維護作業_asfi301_P" localSheetId="0">#REF!</definedName>
    <definedName name="a._Tiptop__工單維護作業_asfi301_P">#REF!</definedName>
    <definedName name="a._Tiptop__工單維護作業_asfi301_P_4" localSheetId="0">#REF!</definedName>
    <definedName name="a._Tiptop__工單維護作業_asfi301_P_4">#REF!</definedName>
    <definedName name="a._Tiptop__工單維護作業_asfi301_P_5" localSheetId="0">#REF!</definedName>
    <definedName name="a._Tiptop__工單維護作業_asfi301_P_5">#REF!</definedName>
    <definedName name="a._Tiptop__工單維護作業_asfi301_P_6" localSheetId="0">#REF!</definedName>
    <definedName name="a._Tiptop__工單維護作業_asfi301_P_6">#REF!</definedName>
    <definedName name="a._Tiptop__訂單出貨時間設定作業_pisi300_P" localSheetId="0">#REF!</definedName>
    <definedName name="a._Tiptop__訂單出貨時間設定作業_pisi300_P">#REF!</definedName>
    <definedName name="a._Tiptop__訂單出貨時間設定作業_pisi300_P_4" localSheetId="0">#REF!</definedName>
    <definedName name="a._Tiptop__訂單出貨時間設定作業_pisi300_P_4">#REF!</definedName>
    <definedName name="a._Tiptop__訂單出貨時間設定作業_pisi300_P_5" localSheetId="0">#REF!</definedName>
    <definedName name="a._Tiptop__訂單出貨時間設定作業_pisi300_P_5">#REF!</definedName>
    <definedName name="a._Tiptop__訂單出貨時間設定作業_pisi300_P_6" localSheetId="0">#REF!</definedName>
    <definedName name="a._Tiptop__訂單出貨時間設定作業_pisi300_P_6">#REF!</definedName>
    <definedName name="a._停線預警通知" localSheetId="0">#REF!</definedName>
    <definedName name="a._停線預警通知">#REF!</definedName>
    <definedName name="a._停線預警通知_4" localSheetId="0">#REF!</definedName>
    <definedName name="a._停線預警通知_4">#REF!</definedName>
    <definedName name="a._停線預警通知_5" localSheetId="0">#REF!</definedName>
    <definedName name="a._停線預警通知_5">#REF!</definedName>
    <definedName name="a._停線預警通知_6" localSheetId="0">#REF!</definedName>
    <definedName name="a._停線預警通知_6">#REF!</definedName>
    <definedName name="a._工單取消聯絡單" localSheetId="0">#REF!</definedName>
    <definedName name="a._工單取消聯絡單">#REF!</definedName>
    <definedName name="a._工單取消聯絡單_4" localSheetId="0">#REF!</definedName>
    <definedName name="a._工單取消聯絡單_4">#REF!</definedName>
    <definedName name="a._工單取消聯絡單_5" localSheetId="0">#REF!</definedName>
    <definedName name="a._工單取消聯絡單_5">#REF!</definedName>
    <definedName name="a._工單取消聯絡單_6" localSheetId="0">#REF!</definedName>
    <definedName name="a._工單取消聯絡單_6">#REF!</definedName>
    <definedName name="a._新產品導入排程" localSheetId="0">#REF!</definedName>
    <definedName name="a._新產品導入排程">#REF!</definedName>
    <definedName name="a._新產品導入排程_4" localSheetId="0">#REF!</definedName>
    <definedName name="a._新產品導入排程_4">#REF!</definedName>
    <definedName name="a._新產品導入排程_5" localSheetId="0">#REF!</definedName>
    <definedName name="a._新產品導入排程_5">#REF!</definedName>
    <definedName name="a._新產品導入排程_6" localSheetId="0">#REF!</definedName>
    <definedName name="a._新產品導入排程_6">#REF!</definedName>
    <definedName name="a._每日庫存數量" localSheetId="0">#REF!</definedName>
    <definedName name="a._每日庫存數量">#REF!</definedName>
    <definedName name="a._每日庫存數量_4" localSheetId="0">#REF!</definedName>
    <definedName name="a._每日庫存數量_4">#REF!</definedName>
    <definedName name="a._每日庫存數量_5" localSheetId="0">#REF!</definedName>
    <definedName name="a._每日庫存數量_5">#REF!</definedName>
    <definedName name="a._每日庫存數量_6" localSheetId="0">#REF!</definedName>
    <definedName name="a._每日庫存數量_6">#REF!</definedName>
    <definedName name="a._量試單" localSheetId="0">#REF!</definedName>
    <definedName name="a._量試單">#REF!</definedName>
    <definedName name="a._量試單_4" localSheetId="0">#REF!</definedName>
    <definedName name="a._量試單_4">#REF!</definedName>
    <definedName name="a._量試單_5" localSheetId="0">#REF!</definedName>
    <definedName name="a._量試單_5">#REF!</definedName>
    <definedName name="a._量試單_6" localSheetId="0">#REF!</definedName>
    <definedName name="a._量試單_6">#REF!</definedName>
    <definedName name="a.Tiptop__FIVE_STAR工單備料通知作業_csfi404_P" localSheetId="0">#REF!</definedName>
    <definedName name="a.Tiptop__FIVE_STAR工單備料通知作業_csfi404_P">#REF!</definedName>
    <definedName name="a.Tiptop__FIVE_STAR工單備料通知作業_csfi404_P_4" localSheetId="0">#REF!</definedName>
    <definedName name="a.Tiptop__FIVE_STAR工單備料通知作業_csfi404_P_4">#REF!</definedName>
    <definedName name="a.Tiptop__FIVE_STAR工單備料通知作業_csfi404_P_5" localSheetId="0">#REF!</definedName>
    <definedName name="a.Tiptop__FIVE_STAR工單備料通知作業_csfi404_P_5">#REF!</definedName>
    <definedName name="a.Tiptop__FIVE_STAR工單備料通知作業_csfi404_P_6" localSheetId="0">#REF!</definedName>
    <definedName name="a.Tiptop__FIVE_STAR工單備料通知作業_csfi404_P_6">#REF!</definedName>
    <definedName name="a.Tiptop__N_B_80排程工單欠料明細表_112__dpsr205_P" localSheetId="0">#REF!</definedName>
    <definedName name="a.Tiptop__N_B_80排程工單欠料明細表_112__dpsr205_P">#REF!</definedName>
    <definedName name="a.Tiptop__N_B_80排程工單欠料明細表_112__dpsr205_P_4" localSheetId="0">#REF!</definedName>
    <definedName name="a.Tiptop__N_B_80排程工單欠料明細表_112__dpsr205_P_4">#REF!</definedName>
    <definedName name="a.Tiptop__N_B_80排程工單欠料明細表_112__dpsr205_P_5" localSheetId="0">#REF!</definedName>
    <definedName name="a.Tiptop__N_B_80排程工單欠料明細表_112__dpsr205_P_5">#REF!</definedName>
    <definedName name="a.Tiptop__N_B_80排程工單欠料明細表_112__dpsr205_P_6" localSheetId="0">#REF!</definedName>
    <definedName name="a.Tiptop__N_B_80排程工單欠料明細表_112__dpsr205_P_6">#REF!</definedName>
    <definedName name="a.Tiptop__一般訂單維護作業_axmt410_P" localSheetId="0">#REF!</definedName>
    <definedName name="a.Tiptop__一般訂單維護作業_axmt410_P">#REF!</definedName>
    <definedName name="a.Tiptop__一般訂單維護作業_axmt410_P_4" localSheetId="0">#REF!</definedName>
    <definedName name="a.Tiptop__一般訂單維護作業_axmt410_P_4">#REF!</definedName>
    <definedName name="a.Tiptop__一般訂單維護作業_axmt410_P_5" localSheetId="0">#REF!</definedName>
    <definedName name="a.Tiptop__一般訂單維護作業_axmt410_P_5">#REF!</definedName>
    <definedName name="a.Tiptop__一般訂單維護作業_axmt410_P_6" localSheetId="0">#REF!</definedName>
    <definedName name="a.Tiptop__一般訂單維護作業_axmt410_P_6">#REF!</definedName>
    <definedName name="a.Tiptop__成品庫存數量表_By客戶__120__pisr251_P" localSheetId="0">#REF!</definedName>
    <definedName name="a.Tiptop__成品庫存數量表_By客戶__120__pisr251_P">#REF!</definedName>
    <definedName name="a.Tiptop__成品庫存數量表_By客戶__120__pisr251_P_4" localSheetId="0">#REF!</definedName>
    <definedName name="a.Tiptop__成品庫存數量表_By客戶__120__pisr251_P_4">#REF!</definedName>
    <definedName name="a.Tiptop__成品庫存數量表_By客戶__120__pisr251_P_5" localSheetId="0">#REF!</definedName>
    <definedName name="a.Tiptop__成品庫存數量表_By客戶__120__pisr251_P_5">#REF!</definedName>
    <definedName name="a.Tiptop__成品庫存數量表_By客戶__120__pisr251_P_6" localSheetId="0">#REF!</definedName>
    <definedName name="a.Tiptop__成品庫存數量表_By客戶__120__pisr251_P_6">#REF!</definedName>
    <definedName name="a.Tiptop__海關合同維護_abwt100_P" localSheetId="0">#REF!</definedName>
    <definedName name="a.Tiptop__海關合同維護_abwt100_P">#REF!</definedName>
    <definedName name="a.Tiptop__海關合同維護_abwt100_P_4" localSheetId="0">#REF!</definedName>
    <definedName name="a.Tiptop__海關合同維護_abwt100_P_4">#REF!</definedName>
    <definedName name="a.Tiptop__海關合同維護_abwt100_P_5" localSheetId="0">#REF!</definedName>
    <definedName name="a.Tiptop__海關合同維護_abwt100_P_5">#REF!</definedName>
    <definedName name="a.Tiptop__海關合同維護_abwt100_P_6" localSheetId="0">#REF!</definedName>
    <definedName name="a.Tiptop__海關合同維護_abwt100_P_6">#REF!</definedName>
    <definedName name="A_6">[13]非機種!#REF!</definedName>
    <definedName name="A_7">[13]非機種!#REF!</definedName>
    <definedName name="a1_4" localSheetId="0">#REF!</definedName>
    <definedName name="a1_4">#REF!</definedName>
    <definedName name="a1_5" localSheetId="0">#REF!</definedName>
    <definedName name="a1_5">#REF!</definedName>
    <definedName name="a1_6" localSheetId="0">#REF!</definedName>
    <definedName name="a1_6">#REF!</definedName>
    <definedName name="A100000_4" localSheetId="0">#REF!</definedName>
    <definedName name="A100000_4">#REF!</definedName>
    <definedName name="A100000_5" localSheetId="0">#REF!</definedName>
    <definedName name="A100000_5">#REF!</definedName>
    <definedName name="A100000_6" localSheetId="0">#REF!</definedName>
    <definedName name="A100000_6">#REF!</definedName>
    <definedName name="A11_4" localSheetId="0">#REF!</definedName>
    <definedName name="A11_4">#REF!</definedName>
    <definedName name="A11_5" localSheetId="0">#REF!</definedName>
    <definedName name="A11_5">#REF!</definedName>
    <definedName name="A11_6" localSheetId="0">#REF!</definedName>
    <definedName name="A11_6">#REF!</definedName>
    <definedName name="A560000_4" localSheetId="0">#REF!</definedName>
    <definedName name="A560000_4">#REF!</definedName>
    <definedName name="A560000_5" localSheetId="0">#REF!</definedName>
    <definedName name="A560000_5">#REF!</definedName>
    <definedName name="A560000_6" localSheetId="0">#REF!</definedName>
    <definedName name="A560000_6">#REF!</definedName>
    <definedName name="A65553_4" localSheetId="0">#REF!</definedName>
    <definedName name="A65553_4">#REF!</definedName>
    <definedName name="A65553_5" localSheetId="0">#REF!</definedName>
    <definedName name="A65553_5">#REF!</definedName>
    <definedName name="A65553_6" localSheetId="0">#REF!</definedName>
    <definedName name="A65553_6">#REF!</definedName>
    <definedName name="A663560_4" localSheetId="0">#REF!</definedName>
    <definedName name="A663560_4">#REF!</definedName>
    <definedName name="A663560_5" localSheetId="0">#REF!</definedName>
    <definedName name="A663560_5">#REF!</definedName>
    <definedName name="A663560_6" localSheetId="0">#REF!</definedName>
    <definedName name="A663560_6">#REF!</definedName>
    <definedName name="aa" localSheetId="0">#REF!</definedName>
    <definedName name="aa">#REF!</definedName>
    <definedName name="aaa" localSheetId="0">[14]非機種!#REF!</definedName>
    <definedName name="aaa">[14]非機種!#REF!</definedName>
    <definedName name="aaaa" localSheetId="0">#REF!</definedName>
    <definedName name="aaaa">#REF!</definedName>
    <definedName name="aaaa_4" localSheetId="0">#REF!</definedName>
    <definedName name="aaaa_4">#REF!</definedName>
    <definedName name="aaaa_5" localSheetId="0">#REF!</definedName>
    <definedName name="aaaa_5">#REF!</definedName>
    <definedName name="aaaa_6" localSheetId="0">#REF!</definedName>
    <definedName name="aaaa_6">#REF!</definedName>
    <definedName name="aaaaa" hidden="1">{"'A7V8X-LA(2.20)'!$AX$28:$AX$29","'A7V8X-LA(2.20)'!$AX$28:$AX$29"}</definedName>
    <definedName name="aaaaaa" localSheetId="0">#REF!</definedName>
    <definedName name="aaaaaa">#REF!</definedName>
    <definedName name="aaaaaa_4" localSheetId="0">#REF!</definedName>
    <definedName name="aaaaaa_4">#REF!</definedName>
    <definedName name="aaaaaa_5" localSheetId="0">#REF!</definedName>
    <definedName name="aaaaaa_5">#REF!</definedName>
    <definedName name="aaaaaa_6" localSheetId="0">#REF!</definedName>
    <definedName name="aaaaaa_6">#REF!</definedName>
    <definedName name="aaaaaaa" localSheetId="0">#REF!</definedName>
    <definedName name="aaaaaaa">#REF!</definedName>
    <definedName name="aaaaaaa_4" localSheetId="0">#REF!</definedName>
    <definedName name="aaaaaaa_4">#REF!</definedName>
    <definedName name="aaaaaaa_5" localSheetId="0">#REF!</definedName>
    <definedName name="aaaaaaa_5">#REF!</definedName>
    <definedName name="aaaaaaa_6" localSheetId="0">#REF!</definedName>
    <definedName name="aaaaaaa_6">#REF!</definedName>
    <definedName name="ab" localSheetId="0">#REF!</definedName>
    <definedName name="ab">#REF!</definedName>
    <definedName name="abcd" hidden="1">{"'A7V8X-LA(2.20)'!$AX$28:$AX$29","'A7V8X-LA(2.20)'!$AX$28:$AX$29"}</definedName>
    <definedName name="ABCDE" hidden="1">{"'A7V8X-LA(2.20)'!$AX$28:$AX$29","'A7V8X-LA(2.20)'!$AX$28:$AX$29"}</definedName>
    <definedName name="ac" localSheetId="0">#REF!</definedName>
    <definedName name="ac">#REF!</definedName>
    <definedName name="acc" localSheetId="0">[15]非機種!#REF!</definedName>
    <definedName name="acc">[15]非機種!#REF!</definedName>
    <definedName name="acc_4">[16]非機種!#REF!</definedName>
    <definedName name="acc_5">[16]非機種!#REF!</definedName>
    <definedName name="acc_6">[16]非機種!#REF!</definedName>
    <definedName name="acd" localSheetId="0">[17]非機種!#REF!</definedName>
    <definedName name="acd">[17]非機種!#REF!</definedName>
    <definedName name="acd_4">[18]非機種!#REF!</definedName>
    <definedName name="acd_5">[18]非機種!#REF!</definedName>
    <definedName name="acd_6">[18]非機種!#REF!</definedName>
    <definedName name="ACI">'[19]daily report'!$A$2:$C$933</definedName>
    <definedName name="ACM6168未達標8D" localSheetId="0" hidden="1">[20]Data!#REF!</definedName>
    <definedName name="ACM6168未達標8D" hidden="1">[20]Data!#REF!</definedName>
    <definedName name="ad" localSheetId="0">'[5]2003 prod2'!$M$7:$O$7</definedName>
    <definedName name="ad">'[5]2003 prod2'!$M$7:$O$7</definedName>
    <definedName name="af" localSheetId="0">[7]生產計劃!$H$2</definedName>
    <definedName name="af">[7]生產計劃!$H$2</definedName>
    <definedName name="afg" localSheetId="0">#REF!</definedName>
    <definedName name="afg">#REF!</definedName>
    <definedName name="ag" localSheetId="0">'[5]2003 prod2'!$K$2</definedName>
    <definedName name="ag">'[5]2003 prod2'!$K$2</definedName>
    <definedName name="ah" localSheetId="0">[21]非機種!#REF!</definedName>
    <definedName name="ah">[21]非機種!#REF!</definedName>
    <definedName name="aj" localSheetId="0">[22]非機種!#REF!</definedName>
    <definedName name="aj">[22]非機種!#REF!</definedName>
    <definedName name="AJQ4AAT">#REF!</definedName>
    <definedName name="AJQ4MTC">#REF!</definedName>
    <definedName name="am" localSheetId="0">#REF!</definedName>
    <definedName name="am">#REF!</definedName>
    <definedName name="AMB" localSheetId="0">#REF!</definedName>
    <definedName name="AMB">#REF!</definedName>
    <definedName name="AMRQ4">#REF!</definedName>
    <definedName name="AMRQ4AAT">#REF!</definedName>
    <definedName name="AMRQ4MTC">#REF!</definedName>
    <definedName name="an" localSheetId="0">#REF!</definedName>
    <definedName name="an">#REF!</definedName>
    <definedName name="APQ4AAT">#REF!</definedName>
    <definedName name="APQ4MTC">#REF!</definedName>
    <definedName name="aqwe" localSheetId="0">[23]非機種!#REF!</definedName>
    <definedName name="aqwe">[23]非機種!#REF!</definedName>
    <definedName name="Ar" localSheetId="0">#REF!</definedName>
    <definedName name="Ar">#REF!</definedName>
    <definedName name="Ar_4" localSheetId="0">#REF!</definedName>
    <definedName name="Ar_4">#REF!</definedName>
    <definedName name="Ar_5" localSheetId="0">#REF!</definedName>
    <definedName name="Ar_5">#REF!</definedName>
    <definedName name="Ar_6" localSheetId="0">#REF!</definedName>
    <definedName name="Ar_6">#REF!</definedName>
    <definedName name="as" localSheetId="0">'[5]2003 prod2'!$M$5:$O$5</definedName>
    <definedName name="as">'[5]2003 prod2'!$M$5:$O$5</definedName>
    <definedName name="ａｓ_4">[24]非機種!#REF!</definedName>
    <definedName name="ａｓ_5">[24]非機種!#REF!</definedName>
    <definedName name="ａｓ_6">[24]非機種!#REF!</definedName>
    <definedName name="ASDF" localSheetId="0">#REF!</definedName>
    <definedName name="ASDF">#REF!</definedName>
    <definedName name="asf" localSheetId="0">'[25]2003 prod2'!$K$2</definedName>
    <definedName name="asf">'[25]2003 prod2'!$K$2</definedName>
    <definedName name="ASIA" localSheetId="0">'[5]2003 prod2'!$K$2</definedName>
    <definedName name="ASIA">'[5]2003 prod2'!$K$2</definedName>
    <definedName name="ASIA_4">'[6]2003 prod2'!$K$2</definedName>
    <definedName name="ASIA_5">'[6]2003 prod2'!$K$2</definedName>
    <definedName name="ASIA_6">'[6]2003 prod2'!$K$2</definedName>
    <definedName name="asib" localSheetId="0">'[5]2003 prod2'!$K$2</definedName>
    <definedName name="asib">'[5]2003 prod2'!$K$2</definedName>
    <definedName name="ASS" localSheetId="0">'[5]2003 prod2'!$M$5:$O$5</definedName>
    <definedName name="ASS">'[5]2003 prod2'!$M$5:$O$5</definedName>
    <definedName name="att" localSheetId="0" hidden="1">[26]Data!#REF!</definedName>
    <definedName name="att" hidden="1">[26]Data!#REF!</definedName>
    <definedName name="av" localSheetId="0">[22]非機種!#REF!</definedName>
    <definedName name="av">[22]非機種!#REF!</definedName>
    <definedName name="ax" localSheetId="0">'[5]2003 prod2'!$K$6</definedName>
    <definedName name="ax">'[5]2003 prod2'!$K$6</definedName>
    <definedName name="az" localSheetId="0">[7]生產計劃!$H$4</definedName>
    <definedName name="az">[7]生產計劃!$H$4</definedName>
    <definedName name="AZ_4" localSheetId="0">#REF!</definedName>
    <definedName name="AZ_4">#REF!</definedName>
    <definedName name="AZ_5" localSheetId="0">#REF!</definedName>
    <definedName name="AZ_5">#REF!</definedName>
    <definedName name="AZ_6" localSheetId="0">#REF!</definedName>
    <definedName name="AZ_6">#REF!</definedName>
    <definedName name="b" localSheetId="0">#REF!</definedName>
    <definedName name="b">#REF!</definedName>
    <definedName name="b._Tiptop___Assembly_Schedule_Report_By_WO__130__asfr613_P" localSheetId="0">#REF!</definedName>
    <definedName name="b._Tiptop___Assembly_Schedule_Report_By_WO__130__asfr613_P">#REF!</definedName>
    <definedName name="b._Tiptop___Assembly_Schedule_Report_By_WO__130__asfr613_P_4" localSheetId="0">#REF!</definedName>
    <definedName name="b._Tiptop___Assembly_Schedule_Report_By_WO__130__asfr613_P_4">#REF!</definedName>
    <definedName name="b._Tiptop___Assembly_Schedule_Report_By_WO__130__asfr613_P_5" localSheetId="0">#REF!</definedName>
    <definedName name="b._Tiptop___Assembly_Schedule_Report_By_WO__130__asfr613_P_5">#REF!</definedName>
    <definedName name="b._Tiptop___Assembly_Schedule_Report_By_WO__130__asfr613_P_6" localSheetId="0">#REF!</definedName>
    <definedName name="b._Tiptop___Assembly_Schedule_Report_By_WO__130__asfr613_P_6">#REF!</definedName>
    <definedName name="b._Tiptop__NDPS_排程_asfi640_P___F.擷取新工單" localSheetId="0">#REF!</definedName>
    <definedName name="b._Tiptop__NDPS_排程_asfi640_P___F.擷取新工單">#REF!</definedName>
    <definedName name="b._Tiptop__NDPS_排程_asfi640_P___F.擷取新工單_4" localSheetId="0">#REF!</definedName>
    <definedName name="b._Tiptop__NDPS_排程_asfi640_P___F.擷取新工單_4">#REF!</definedName>
    <definedName name="b._Tiptop__NDPS_排程_asfi640_P___F.擷取新工單_5" localSheetId="0">#REF!</definedName>
    <definedName name="b._Tiptop__NDPS_排程_asfi640_P___F.擷取新工單_5">#REF!</definedName>
    <definedName name="b._Tiptop__NDPS_排程_asfi640_P___F.擷取新工單_6" localSheetId="0">#REF!</definedName>
    <definedName name="b._Tiptop__NDPS_排程_asfi640_P___F.擷取新工單_6">#REF!</definedName>
    <definedName name="b.Tiptop__保稅生產BOM維護作業_abwt400_P" localSheetId="0">#REF!</definedName>
    <definedName name="b.Tiptop__保稅生產BOM維護作業_abwt400_P">#REF!</definedName>
    <definedName name="b.Tiptop__保稅生產BOM維護作業_abwt400_P_4" localSheetId="0">#REF!</definedName>
    <definedName name="b.Tiptop__保稅生產BOM維護作業_abwt400_P_4">#REF!</definedName>
    <definedName name="b.Tiptop__保稅生產BOM維護作業_abwt400_P_5" localSheetId="0">#REF!</definedName>
    <definedName name="b.Tiptop__保稅生產BOM維護作業_abwt400_P_5">#REF!</definedName>
    <definedName name="b.Tiptop__保稅生產BOM維護作業_abwt400_P_6" localSheetId="0">#REF!</definedName>
    <definedName name="b.Tiptop__保稅生產BOM維護作業_abwt400_P_6">#REF!</definedName>
    <definedName name="b.Tiptop__工單用料檢核表_137__csfr001_P" localSheetId="0">#REF!</definedName>
    <definedName name="b.Tiptop__工單用料檢核表_137__csfr001_P">#REF!</definedName>
    <definedName name="b.Tiptop__工單用料檢核表_137__csfr001_P_4" localSheetId="0">#REF!</definedName>
    <definedName name="b.Tiptop__工單用料檢核表_137__csfr001_P_4">#REF!</definedName>
    <definedName name="b.Tiptop__工單用料檢核表_137__csfr001_P_5" localSheetId="0">#REF!</definedName>
    <definedName name="b.Tiptop__工單用料檢核表_137__csfr001_P_5">#REF!</definedName>
    <definedName name="b.Tiptop__工單用料檢核表_137__csfr001_P_6" localSheetId="0">#REF!</definedName>
    <definedName name="b.Tiptop__工單用料檢核表_137__csfr001_P_6">#REF!</definedName>
    <definedName name="b.Tiptop__成品庫存數量表_By料號__80__pisr252_P" localSheetId="0">#REF!</definedName>
    <definedName name="b.Tiptop__成品庫存數量表_By料號__80__pisr252_P">#REF!</definedName>
    <definedName name="b.Tiptop__成品庫存數量表_By料號__80__pisr252_P_4" localSheetId="0">#REF!</definedName>
    <definedName name="b.Tiptop__成品庫存數量表_By料號__80__pisr252_P_4">#REF!</definedName>
    <definedName name="b.Tiptop__成品庫存數量表_By料號__80__pisr252_P_5" localSheetId="0">#REF!</definedName>
    <definedName name="b.Tiptop__成品庫存數量表_By料號__80__pisr252_P_5">#REF!</definedName>
    <definedName name="b.Tiptop__成品庫存數量表_By料號__80__pisr252_P_6" localSheetId="0">#REF!</definedName>
    <definedName name="b.Tiptop__成品庫存數量表_By料號__80__pisr252_P_6">#REF!</definedName>
    <definedName name="B_1" localSheetId="0">#REF!</definedName>
    <definedName name="B_1">#REF!</definedName>
    <definedName name="B_3" localSheetId="0">#REF!</definedName>
    <definedName name="B_3">#REF!</definedName>
    <definedName name="B_4" localSheetId="0">#REF!</definedName>
    <definedName name="B_4">#REF!</definedName>
    <definedName name="B_5" localSheetId="0">#REF!</definedName>
    <definedName name="B_5">#REF!</definedName>
    <definedName name="B_6" localSheetId="0">#REF!</definedName>
    <definedName name="B_6">#REF!</definedName>
    <definedName name="B_7" localSheetId="0">#REF!</definedName>
    <definedName name="B_7">#REF!</definedName>
    <definedName name="B11_">#N/A</definedName>
    <definedName name="BALL">[27]非機種!#REF!</definedName>
    <definedName name="ball1">[28]非機種!#REF!</definedName>
    <definedName name="Basic" localSheetId="0">#REF!</definedName>
    <definedName name="Basic">#REF!</definedName>
    <definedName name="Basic_4" localSheetId="0">#REF!</definedName>
    <definedName name="Basic_4">#REF!</definedName>
    <definedName name="Basic_5" localSheetId="0">#REF!</definedName>
    <definedName name="Basic_5">#REF!</definedName>
    <definedName name="Basic_6" localSheetId="0">#REF!</definedName>
    <definedName name="Basic_6">#REF!</definedName>
    <definedName name="BB" hidden="1">{"'A7V8X-LA(2.20)'!$AX$28:$AX$29","'A7V8X-LA(2.20)'!$AX$28:$AX$29"}</definedName>
    <definedName name="BBBBB" hidden="1">{"'A7V8X-LA(2.20)'!$AX$28:$AX$29","'A7V8X-LA(2.20)'!$AX$28:$AX$29"}</definedName>
    <definedName name="BB孫" hidden="1">{"'A7V8X-LA(2.20)'!$AX$28:$AX$29","'A7V8X-LA(2.20)'!$AX$28:$AX$29"}</definedName>
    <definedName name="BB廠長室工作執掌" hidden="1">{"'SMT&amp;MB '!$A$2:$G$58"}</definedName>
    <definedName name="bc">[29]非機種!#REF!</definedName>
    <definedName name="BCD" hidden="1">{"'A7V8X-LA(2.20)'!$AX$28:$AX$29","'A7V8X-LA(2.20)'!$AX$28:$AX$29"}</definedName>
    <definedName name="bell" localSheetId="0">[30]非機種!#REF!</definedName>
    <definedName name="bell">[30]非機種!#REF!</definedName>
    <definedName name="book2">[31]非機種!#REF!</definedName>
    <definedName name="BuiltIn_AutoFilter___2" localSheetId="0">#REF!</definedName>
    <definedName name="BuiltIn_AutoFilter___2">#REF!</definedName>
    <definedName name="BuiltIn_AutoFilter___2_4" localSheetId="0">#REF!</definedName>
    <definedName name="BuiltIn_AutoFilter___2_4">#REF!</definedName>
    <definedName name="BuiltIn_AutoFilter___2_5" localSheetId="0">#REF!</definedName>
    <definedName name="BuiltIn_AutoFilter___2_5">#REF!</definedName>
    <definedName name="BuiltIn_AutoFilter___2_6" localSheetId="0">#REF!</definedName>
    <definedName name="BuiltIn_AutoFilter___2_6">#REF!</definedName>
    <definedName name="BuiltIn_Extract___1" localSheetId="0">#REF!</definedName>
    <definedName name="BuiltIn_Extract___1">#REF!</definedName>
    <definedName name="c._Tiptop__Assembly_Schedule_Report_By_Line__165__asfr611_ASUS" localSheetId="0">#REF!</definedName>
    <definedName name="c._Tiptop__Assembly_Schedule_Report_By_Line__165__asfr611_ASUS">#REF!</definedName>
    <definedName name="c._Tiptop__Assembly_Schedule_Report_By_Line__165__asfr611_ASUS_4" localSheetId="0">#REF!</definedName>
    <definedName name="c._Tiptop__Assembly_Schedule_Report_By_Line__165__asfr611_ASUS_4">#REF!</definedName>
    <definedName name="c._Tiptop__Assembly_Schedule_Report_By_Line__165__asfr611_ASUS_5" localSheetId="0">#REF!</definedName>
    <definedName name="c._Tiptop__Assembly_Schedule_Report_By_Line__165__asfr611_ASUS_5">#REF!</definedName>
    <definedName name="c._Tiptop__Assembly_Schedule_Report_By_Line__165__asfr611_ASUS_6" localSheetId="0">#REF!</definedName>
    <definedName name="c._Tiptop__Assembly_Schedule_Report_By_Line__165__asfr611_ASUS_6">#REF!</definedName>
    <definedName name="c.Tiptop__工單庫存_欠料明細表_159__csfr1061_P" localSheetId="0">#REF!</definedName>
    <definedName name="c.Tiptop__工單庫存_欠料明細表_159__csfr1061_P">#REF!</definedName>
    <definedName name="c.Tiptop__工單庫存_欠料明細表_159__csfr1061_P_4" localSheetId="0">#REF!</definedName>
    <definedName name="c.Tiptop__工單庫存_欠料明細表_159__csfr1061_P_4">#REF!</definedName>
    <definedName name="c.Tiptop__工單庫存_欠料明細表_159__csfr1061_P_5" localSheetId="0">#REF!</definedName>
    <definedName name="c.Tiptop__工單庫存_欠料明細表_159__csfr1061_P_5">#REF!</definedName>
    <definedName name="c.Tiptop__工單庫存_欠料明細表_159__csfr1061_P_6" localSheetId="0">#REF!</definedName>
    <definedName name="c.Tiptop__工單庫存_欠料明細表_159__csfr1061_P_6">#REF!</definedName>
    <definedName name="c.Tiptop__工單狀況表_105__asfr140_P" localSheetId="0">#REF!</definedName>
    <definedName name="c.Tiptop__工單狀況表_105__asfr140_P">#REF!</definedName>
    <definedName name="c.Tiptop__工單狀況表_105__asfr140_P_4" localSheetId="0">#REF!</definedName>
    <definedName name="c.Tiptop__工單狀況表_105__asfr140_P_4">#REF!</definedName>
    <definedName name="c.Tiptop__工單狀況表_105__asfr140_P_5" localSheetId="0">#REF!</definedName>
    <definedName name="c.Tiptop__工單狀況表_105__asfr140_P_5">#REF!</definedName>
    <definedName name="c.Tiptop__工單狀況表_105__asfr140_P_6" localSheetId="0">#REF!</definedName>
    <definedName name="c.Tiptop__工單狀況表_105__asfr140_P_6">#REF!</definedName>
    <definedName name="c_ri" localSheetId="0">#REF!</definedName>
    <definedName name="c_ri">#REF!</definedName>
    <definedName name="c_ri_4" localSheetId="0">#REF!</definedName>
    <definedName name="c_ri_4">#REF!</definedName>
    <definedName name="c_ri_5" localSheetId="0">#REF!</definedName>
    <definedName name="c_ri_5">#REF!</definedName>
    <definedName name="c_ri_6" localSheetId="0">#REF!</definedName>
    <definedName name="c_ri_6">#REF!</definedName>
    <definedName name="CALL">[27]非機種!#REF!</definedName>
    <definedName name="call1">[28]非機種!#REF!</definedName>
    <definedName name="call2">[28]非機種!#REF!</definedName>
    <definedName name="CB" hidden="1">{"'A7V8X-LA(2.20)'!$AX$28:$AX$29","'A7V8X-LA(2.20)'!$AX$28:$AX$29"}</definedName>
    <definedName name="CC" hidden="1">{"'A7V8X-LA(2.20)'!$AX$28:$AX$29","'A7V8X-LA(2.20)'!$AX$28:$AX$29"}</definedName>
    <definedName name="CD" localSheetId="0">#REF!</definedName>
    <definedName name="CD">#REF!</definedName>
    <definedName name="CD22A4" localSheetId="0">#REF!</definedName>
    <definedName name="CD22A4">#REF!</definedName>
    <definedName name="CN" localSheetId="0">[32]【測試領料記錄表】!#REF!</definedName>
    <definedName name="CN">[32]【測試領料記錄表】!#REF!</definedName>
    <definedName name="comb1">"エディット 5,リスト 4"</definedName>
    <definedName name="cost.com">'[33]Pivot Table'!$E$7</definedName>
    <definedName name="cost.metric.rat">[33]Calculations!$F$15</definedName>
    <definedName name="cost.metric.wt">[33]Calculations!$G$15</definedName>
    <definedName name="cost.rank">'[33]Pivot Table'!$F$7</definedName>
    <definedName name="cr" localSheetId="0">#REF!</definedName>
    <definedName name="cr">#REF!</definedName>
    <definedName name="cr_4" localSheetId="0">#REF!</definedName>
    <definedName name="cr_4">#REF!</definedName>
    <definedName name="cr_5" localSheetId="0">#REF!</definedName>
    <definedName name="cr_5">#REF!</definedName>
    <definedName name="cr_6" localSheetId="0">#REF!</definedName>
    <definedName name="cr_6">#REF!</definedName>
    <definedName name="CRW" localSheetId="0" hidden="1">#REF!</definedName>
    <definedName name="CRW" hidden="1">#REF!</definedName>
    <definedName name="CRW_1" localSheetId="0">#REF!</definedName>
    <definedName name="CRW_1">#REF!</definedName>
    <definedName name="CRW_3" localSheetId="0">#REF!</definedName>
    <definedName name="CRW_3">#REF!</definedName>
    <definedName name="CRW_4" localSheetId="0">#REF!</definedName>
    <definedName name="CRW_4">#REF!</definedName>
    <definedName name="CRW_5" localSheetId="0">#REF!</definedName>
    <definedName name="CRW_5">#REF!</definedName>
    <definedName name="CRW_6" localSheetId="0">#REF!</definedName>
    <definedName name="CRW_6">#REF!</definedName>
    <definedName name="CRW_7" localSheetId="0">#REF!</definedName>
    <definedName name="CRW_7">#REF!</definedName>
    <definedName name="cv" localSheetId="0">#REF!</definedName>
    <definedName name="cv">#REF!</definedName>
    <definedName name="cv_4" localSheetId="0">#REF!</definedName>
    <definedName name="cv_4">#REF!</definedName>
    <definedName name="cv_5" localSheetId="0">#REF!</definedName>
    <definedName name="cv_5">#REF!</definedName>
    <definedName name="cv_6" localSheetId="0">#REF!</definedName>
    <definedName name="cv_6">#REF!</definedName>
    <definedName name="chi" localSheetId="0">'[5]2003 prod2'!$K$6</definedName>
    <definedName name="chi">'[5]2003 prod2'!$K$6</definedName>
    <definedName name="chian" localSheetId="0">[7]生產計劃!$H$4</definedName>
    <definedName name="chian">[7]生產計劃!$H$4</definedName>
    <definedName name="Chian_Cur_Cap" localSheetId="0">[7]生產計劃!$H$4</definedName>
    <definedName name="Chian_Cur_Cap">[7]生產計劃!$H$4</definedName>
    <definedName name="Chian_Cur_Cap_4">[8]生產計劃!$H$4</definedName>
    <definedName name="Chian_Cur_Cap_5">[8]生產計劃!$H$4</definedName>
    <definedName name="Chian_Cur_Cap_6">[8]生產計劃!$H$4</definedName>
    <definedName name="China" localSheetId="0">'[5]2003 prod2'!$K$6</definedName>
    <definedName name="China">'[5]2003 prod2'!$K$6</definedName>
    <definedName name="China_4">'[6]2003 prod2'!$K$6</definedName>
    <definedName name="China_5">'[6]2003 prod2'!$K$6</definedName>
    <definedName name="China_6">'[6]2003 prod2'!$K$6</definedName>
    <definedName name="d" localSheetId="0">'[5]2003 prod2'!$M$2:$O$2</definedName>
    <definedName name="d">'[5]2003 prod2'!$M$2:$O$2</definedName>
    <definedName name="d._Tiptop__專案工單產生作業_prap100_P" localSheetId="0">#REF!</definedName>
    <definedName name="d._Tiptop__專案工單產生作業_prap100_P">#REF!</definedName>
    <definedName name="d._Tiptop__專案工單產生作業_prap100_P_4" localSheetId="0">#REF!</definedName>
    <definedName name="d._Tiptop__專案工單產生作業_prap100_P_4">#REF!</definedName>
    <definedName name="d._Tiptop__專案工單產生作業_prap100_P_5" localSheetId="0">#REF!</definedName>
    <definedName name="d._Tiptop__專案工單產生作業_prap100_P_5">#REF!</definedName>
    <definedName name="d._Tiptop__專案工單產生作業_prap100_P_6" localSheetId="0">#REF!</definedName>
    <definedName name="d._Tiptop__專案工單產生作業_prap100_P_6">#REF!</definedName>
    <definedName name="d._Tiptop__庫存數量表Ⅰ_80__aimr407_P" localSheetId="0">#REF!</definedName>
    <definedName name="d._Tiptop__庫存數量表Ⅰ_80__aimr407_P">#REF!</definedName>
    <definedName name="d._Tiptop__庫存數量表Ⅰ_80__aimr407_P_4" localSheetId="0">#REF!</definedName>
    <definedName name="d._Tiptop__庫存數量表Ⅰ_80__aimr407_P_4">#REF!</definedName>
    <definedName name="d._Tiptop__庫存數量表Ⅰ_80__aimr407_P_5" localSheetId="0">#REF!</definedName>
    <definedName name="d._Tiptop__庫存數量表Ⅰ_80__aimr407_P_5">#REF!</definedName>
    <definedName name="d._Tiptop__庫存數量表Ⅰ_80__aimr407_P_6" localSheetId="0">#REF!</definedName>
    <definedName name="d._Tiptop__庫存數量表Ⅰ_80__aimr407_P_6">#REF!</definedName>
    <definedName name="d.Tiptop__料件狀況查詢_aimq102_P" localSheetId="0">#REF!</definedName>
    <definedName name="d.Tiptop__料件狀況查詢_aimq102_P">#REF!</definedName>
    <definedName name="d.Tiptop__料件狀況查詢_aimq102_P_4" localSheetId="0">#REF!</definedName>
    <definedName name="d.Tiptop__料件狀況查詢_aimq102_P_4">#REF!</definedName>
    <definedName name="d.Tiptop__料件狀況查詢_aimq102_P_5" localSheetId="0">#REF!</definedName>
    <definedName name="d.Tiptop__料件狀況查詢_aimq102_P_5">#REF!</definedName>
    <definedName name="d.Tiptop__料件狀況查詢_aimq102_P_6" localSheetId="0">#REF!</definedName>
    <definedName name="d.Tiptop__料件狀況查詢_aimq102_P_6">#REF!</definedName>
    <definedName name="D_4" localSheetId="0">#REF!</definedName>
    <definedName name="D_4">#REF!</definedName>
    <definedName name="D_5" localSheetId="0">#REF!</definedName>
    <definedName name="D_5">#REF!</definedName>
    <definedName name="D_6" localSheetId="0">#REF!</definedName>
    <definedName name="D_6">#REF!</definedName>
    <definedName name="dagf">[34]非機種!#REF!</definedName>
    <definedName name="dat" localSheetId="0">[35]蘆竹!$A$1:$I$172</definedName>
    <definedName name="dat">[35]蘆竹!$A$1:$I$172</definedName>
    <definedName name="data" localSheetId="0">[36]TY9007本勞!$A$1:$I$167</definedName>
    <definedName name="data">[36]TY9007本勞!$A$1:$I$167</definedName>
    <definedName name="_xlnm.Database" localSheetId="0" hidden="1">#REF!</definedName>
    <definedName name="_xlnm.Database" hidden="1">#REF!</definedName>
    <definedName name="david" localSheetId="0">#REF!</definedName>
    <definedName name="david">#REF!</definedName>
    <definedName name="david_4" localSheetId="0">#REF!</definedName>
    <definedName name="david_4">#REF!</definedName>
    <definedName name="david_5" localSheetId="0">#REF!</definedName>
    <definedName name="david_5">#REF!</definedName>
    <definedName name="david_6" localSheetId="0">#REF!</definedName>
    <definedName name="david_6">#REF!</definedName>
    <definedName name="db" localSheetId="0">'[5]2003 Target'!$G$37</definedName>
    <definedName name="db">'[5]2003 Target'!$G$37</definedName>
    <definedName name="DB_1" localSheetId="0">#REF!</definedName>
    <definedName name="DB_1">#REF!</definedName>
    <definedName name="DB_3" localSheetId="0">#REF!</definedName>
    <definedName name="DB_3">#REF!</definedName>
    <definedName name="DB_4" localSheetId="0">#REF!</definedName>
    <definedName name="DB_4">#REF!</definedName>
    <definedName name="DB_5" localSheetId="0">#REF!</definedName>
    <definedName name="DB_5">#REF!</definedName>
    <definedName name="DB_6" localSheetId="0">#REF!</definedName>
    <definedName name="DB_6">#REF!</definedName>
    <definedName name="DB_7" localSheetId="0">#REF!</definedName>
    <definedName name="DB_7">#REF!</definedName>
    <definedName name="dd">[37]非機種!#REF!</definedName>
    <definedName name="DDD" localSheetId="0">#REF!</definedName>
    <definedName name="DDD">#REF!</definedName>
    <definedName name="DDD_4" localSheetId="0">#REF!</definedName>
    <definedName name="DDD_4">#REF!</definedName>
    <definedName name="DDD_5" localSheetId="0">#REF!</definedName>
    <definedName name="DDD_5">#REF!</definedName>
    <definedName name="DDD_6" localSheetId="0">#REF!</definedName>
    <definedName name="DDD_6">#REF!</definedName>
    <definedName name="ddpe" localSheetId="0">#REF!</definedName>
    <definedName name="ddpe">#REF!</definedName>
    <definedName name="ddpe_4" localSheetId="0">#REF!</definedName>
    <definedName name="ddpe_4">#REF!</definedName>
    <definedName name="ddpe_5" localSheetId="0">#REF!</definedName>
    <definedName name="ddpe_5">#REF!</definedName>
    <definedName name="ddpe_6" localSheetId="0">#REF!</definedName>
    <definedName name="ddpe_6">#REF!</definedName>
    <definedName name="DEETEDSD" localSheetId="0">[38]生產計劃!$H$5</definedName>
    <definedName name="DEETEDSD">[38]生產計劃!$H$5</definedName>
    <definedName name="defectrate" localSheetId="0">#REF!</definedName>
    <definedName name="defectrate">#REF!</definedName>
    <definedName name="dellcard">[39]生產計劃!$H$5</definedName>
    <definedName name="dfgh" localSheetId="0">[40]非機種!#REF!</definedName>
    <definedName name="dfgh">[40]非機種!#REF!</definedName>
    <definedName name="DFJDLKRJG" localSheetId="0" hidden="1">[2]Data!#REF!</definedName>
    <definedName name="DFJDLKRJG" hidden="1">[2]Data!#REF!</definedName>
    <definedName name="dip組織圖">[41]非機種!#REF!</definedName>
    <definedName name="direct_personnel" localSheetId="0">#REF!</definedName>
    <definedName name="direct_personnel">#REF!</definedName>
    <definedName name="dm" localSheetId="0">'[5]2003 prod2'!$K$4</definedName>
    <definedName name="dm">'[5]2003 prod2'!$K$4</definedName>
    <definedName name="dn" localSheetId="0">#REF!</definedName>
    <definedName name="dn">#REF!</definedName>
    <definedName name="DP_holiday" localSheetId="0">#REF!</definedName>
    <definedName name="DP_holiday">#REF!</definedName>
    <definedName name="DP_holiday_1" localSheetId="0">#REF!</definedName>
    <definedName name="DP_holiday_1">#REF!</definedName>
    <definedName name="DP_holiday_4" localSheetId="0">#REF!</definedName>
    <definedName name="DP_holiday_4">#REF!</definedName>
    <definedName name="DP_holiday_5" localSheetId="0">#REF!</definedName>
    <definedName name="DP_holiday_5">#REF!</definedName>
    <definedName name="DP_holiday_6" localSheetId="0">#REF!</definedName>
    <definedName name="DP_holiday_6">#REF!</definedName>
    <definedName name="DP_holiday_6_1" localSheetId="0">#REF!</definedName>
    <definedName name="DP_holiday_6_1">#REF!</definedName>
    <definedName name="DP_holiday_law" localSheetId="0">#REF!</definedName>
    <definedName name="DP_holiday_law">#REF!</definedName>
    <definedName name="DP_holiday_law_4" localSheetId="0">#REF!</definedName>
    <definedName name="DP_holiday_law_4">#REF!</definedName>
    <definedName name="DP_holiday_law_5" localSheetId="0">#REF!</definedName>
    <definedName name="DP_holiday_law_5">#REF!</definedName>
    <definedName name="DP_holiday_law_6" localSheetId="0">#REF!</definedName>
    <definedName name="DP_holiday_law_6">#REF!</definedName>
    <definedName name="DP_normal_overtime" localSheetId="0">#REF!</definedName>
    <definedName name="DP_normal_overtime">#REF!</definedName>
    <definedName name="DP_normal_overtime_4" localSheetId="0">#REF!</definedName>
    <definedName name="DP_normal_overtime_4">#REF!</definedName>
    <definedName name="DP_normal_overtime_5" localSheetId="0">#REF!</definedName>
    <definedName name="DP_normal_overtime_5">#REF!</definedName>
    <definedName name="DP_normal_overtime_6" localSheetId="0">#REF!</definedName>
    <definedName name="DP_normal_overtime_6">#REF!</definedName>
    <definedName name="DP_total" localSheetId="0">#REF!</definedName>
    <definedName name="DP_total">#REF!</definedName>
    <definedName name="DP_total_4" localSheetId="0">#REF!</definedName>
    <definedName name="DP_total_4">#REF!</definedName>
    <definedName name="DP_total_5" localSheetId="0">#REF!</definedName>
    <definedName name="DP_total_5">#REF!</definedName>
    <definedName name="DP_total_6" localSheetId="0">#REF!</definedName>
    <definedName name="DP_total_6">#REF!</definedName>
    <definedName name="DP_week_holiday1" localSheetId="0">#REF!</definedName>
    <definedName name="DP_week_holiday1">#REF!</definedName>
    <definedName name="DP_week_holiday1_4" localSheetId="0">#REF!</definedName>
    <definedName name="DP_week_holiday1_4">#REF!</definedName>
    <definedName name="DP_week_holiday1_5" localSheetId="0">#REF!</definedName>
    <definedName name="DP_week_holiday1_5">#REF!</definedName>
    <definedName name="DP_week_holiday1_6" localSheetId="0">#REF!</definedName>
    <definedName name="DP_week_holiday1_6">#REF!</definedName>
    <definedName name="DP_week_holiday2" localSheetId="0">#REF!</definedName>
    <definedName name="DP_week_holiday2">#REF!</definedName>
    <definedName name="DP_week_holiday2_4" localSheetId="0">#REF!</definedName>
    <definedName name="DP_week_holiday2_4">#REF!</definedName>
    <definedName name="DP_week_holiday2_5" localSheetId="0">#REF!</definedName>
    <definedName name="DP_week_holiday2_5">#REF!</definedName>
    <definedName name="DP_week_holiday2_6" localSheetId="0">#REF!</definedName>
    <definedName name="DP_week_holiday2_6">#REF!</definedName>
    <definedName name="DP_week_holiday3" localSheetId="0">#REF!</definedName>
    <definedName name="DP_week_holiday3">#REF!</definedName>
    <definedName name="DP_week_holiday3_4" localSheetId="0">#REF!</definedName>
    <definedName name="DP_week_holiday3_4">#REF!</definedName>
    <definedName name="DP_week_holiday3_5" localSheetId="0">#REF!</definedName>
    <definedName name="DP_week_holiday3_5">#REF!</definedName>
    <definedName name="DP_week_holiday3_6" localSheetId="0">#REF!</definedName>
    <definedName name="DP_week_holiday3_6">#REF!</definedName>
    <definedName name="DP_week_holiday4" localSheetId="0">#REF!</definedName>
    <definedName name="DP_week_holiday4">#REF!</definedName>
    <definedName name="DP_week_holiday4_4" localSheetId="0">#REF!</definedName>
    <definedName name="DP_week_holiday4_4">#REF!</definedName>
    <definedName name="DP_week_holiday4_5" localSheetId="0">#REF!</definedName>
    <definedName name="DP_week_holiday4_5">#REF!</definedName>
    <definedName name="DP_week_holiday4_6" localSheetId="0">#REF!</definedName>
    <definedName name="DP_week_holiday4_6">#REF!</definedName>
    <definedName name="DP_week1" localSheetId="0">#REF!</definedName>
    <definedName name="DP_week1">#REF!</definedName>
    <definedName name="DP_week1_4" localSheetId="0">#REF!</definedName>
    <definedName name="DP_week1_4">#REF!</definedName>
    <definedName name="DP_week1_5" localSheetId="0">#REF!</definedName>
    <definedName name="DP_week1_5">#REF!</definedName>
    <definedName name="DP_week1_6" localSheetId="0">#REF!</definedName>
    <definedName name="DP_week1_6">#REF!</definedName>
    <definedName name="DP_week2" localSheetId="0">#REF!</definedName>
    <definedName name="DP_week2">#REF!</definedName>
    <definedName name="DP_week2_4" localSheetId="0">#REF!</definedName>
    <definedName name="DP_week2_4">#REF!</definedName>
    <definedName name="DP_week2_5" localSheetId="0">#REF!</definedName>
    <definedName name="DP_week2_5">#REF!</definedName>
    <definedName name="DP_week2_6" localSheetId="0">#REF!</definedName>
    <definedName name="DP_week2_6">#REF!</definedName>
    <definedName name="DP_week3" localSheetId="0">#REF!</definedName>
    <definedName name="DP_week3">#REF!</definedName>
    <definedName name="DP_week3_4" localSheetId="0">#REF!</definedName>
    <definedName name="DP_week3_4">#REF!</definedName>
    <definedName name="DP_week3_5" localSheetId="0">#REF!</definedName>
    <definedName name="DP_week3_5">#REF!</definedName>
    <definedName name="DP_week3_6" localSheetId="0">#REF!</definedName>
    <definedName name="DP_week3_6">#REF!</definedName>
    <definedName name="DP_week4" localSheetId="0">#REF!</definedName>
    <definedName name="DP_week4">#REF!</definedName>
    <definedName name="DP_week4_4" localSheetId="0">#REF!</definedName>
    <definedName name="DP_week4_4">#REF!</definedName>
    <definedName name="DP_week4_5" localSheetId="0">#REF!</definedName>
    <definedName name="DP_week4_5">#REF!</definedName>
    <definedName name="DP_week4_6" localSheetId="0">#REF!</definedName>
    <definedName name="DP_week4_6">#REF!</definedName>
    <definedName name="DP_week5" localSheetId="0">#REF!</definedName>
    <definedName name="DP_week5">#REF!</definedName>
    <definedName name="DP_week5_4" localSheetId="0">#REF!</definedName>
    <definedName name="DP_week5_4">#REF!</definedName>
    <definedName name="DP_week5_5" localSheetId="0">#REF!</definedName>
    <definedName name="DP_week5_5">#REF!</definedName>
    <definedName name="DP_week5_6" localSheetId="0">#REF!</definedName>
    <definedName name="DP_week5_6">#REF!</definedName>
    <definedName name="DP_WEEK8" localSheetId="0">#REF!</definedName>
    <definedName name="DP_WEEK8">#REF!</definedName>
    <definedName name="DPˍholiday" localSheetId="0">#REF!</definedName>
    <definedName name="DPˍholiday">#REF!</definedName>
    <definedName name="ds" localSheetId="0">[42]非機種!#REF!</definedName>
    <definedName name="ds">[42]非機種!#REF!</definedName>
    <definedName name="ds_4">[43]非機種!#REF!</definedName>
    <definedName name="ds_5">[43]非機種!#REF!</definedName>
    <definedName name="ds_6">[43]非機種!#REF!</definedName>
    <definedName name="DU" localSheetId="0" hidden="1">[44]詳細資料!$A$1:$Q$218</definedName>
    <definedName name="DU" hidden="1">[44]詳細資料!$A$1:$Q$218</definedName>
    <definedName name="DVD" hidden="1">{"'SMT&amp;MB '!$A$2:$G$58"}</definedName>
    <definedName name="e" localSheetId="0">'[5]2003 prod2'!$M$6:$O$6</definedName>
    <definedName name="e">'[5]2003 prod2'!$M$6:$O$6</definedName>
    <definedName name="EMEAQ4">#REF!</definedName>
    <definedName name="EMEAQ4AAT">#REF!</definedName>
    <definedName name="EMEAQ4MTC">#REF!</definedName>
    <definedName name="ER">[45]MPM!$A$31:$IV$31</definedName>
    <definedName name="ETC" hidden="1">{"'A7V8X-LA(2.20)'!$AX$28:$AX$29","'A7V8X-LA(2.20)'!$AX$28:$AX$29"}</definedName>
    <definedName name="EUROPE" localSheetId="0">'[5]2003 prod2'!$K$3</definedName>
    <definedName name="EUROPE">'[5]2003 prod2'!$K$3</definedName>
    <definedName name="EUROPE_4">'[6]2003 prod2'!$K$3</definedName>
    <definedName name="EUROPE_5">'[6]2003 prod2'!$K$3</definedName>
    <definedName name="EUROPE_6">'[6]2003 prod2'!$K$3</definedName>
    <definedName name="Excel_BuiltIn__FilterDatabase">[46]詳細資料!$A$1:$Q$218</definedName>
    <definedName name="Excel_BuiltIn__FilterDatabase_4">[46]詳細資料!$A$1:$Q$218</definedName>
    <definedName name="Excel_BuiltIn__FilterDatabase_5" localSheetId="0">'[47]Loss F_U_L'!$A$3:$AB$3</definedName>
    <definedName name="Excel_BuiltIn__FilterDatabase_5">'[47]Loss F_U_L'!$A$3:$AB$3</definedName>
    <definedName name="Excel_BuiltIn__FilterDatabase_6">[46]詳細資料!$A$1:$Q$218</definedName>
    <definedName name="Excel_BuiltIn_Database" localSheetId="0">#REF!</definedName>
    <definedName name="Excel_BuiltIn_Database">#REF!</definedName>
    <definedName name="Excel_BuiltIn_Database_4" localSheetId="0">#REF!</definedName>
    <definedName name="Excel_BuiltIn_Database_4">#REF!</definedName>
    <definedName name="Excel_BuiltIn_Database_5" localSheetId="0">#REF!</definedName>
    <definedName name="Excel_BuiltIn_Database_5">#REF!</definedName>
    <definedName name="Excel_BuiltIn_Database_6" localSheetId="0">#REF!</definedName>
    <definedName name="Excel_BuiltIn_Database_6">#REF!</definedName>
    <definedName name="Excel_BuiltIn_Print_Area" localSheetId="0">#REF!</definedName>
    <definedName name="Excel_BuiltIn_Print_Area">#REF!</definedName>
    <definedName name="Excel_BuiltIn_Print_Area_6" localSheetId="0">#REF!</definedName>
    <definedName name="Excel_BuiltIn_Print_Area_6">#REF!</definedName>
    <definedName name="Excel_BuiltIn_Print_Area_7" localSheetId="0">#REF!</definedName>
    <definedName name="Excel_BuiltIn_Print_Area_7">#REF!</definedName>
    <definedName name="Excel_BuiltIn_Print_Titles" localSheetId="0">#REF!</definedName>
    <definedName name="Excel_BuiltIn_Print_Titles">#REF!</definedName>
    <definedName name="Excel_BuiltIn_Print_Titles_4" localSheetId="0">#REF!</definedName>
    <definedName name="Excel_BuiltIn_Print_Titles_4">#REF!</definedName>
    <definedName name="Excel_BuiltIn_Print_Titles_5" localSheetId="0">#REF!</definedName>
    <definedName name="Excel_BuiltIn_Print_Titles_5">#REF!</definedName>
    <definedName name="Excel_BuiltIn_Print_Titles_6" localSheetId="0">#REF!</definedName>
    <definedName name="Excel_BuiltIn_Print_Titles_6">#REF!</definedName>
    <definedName name="Excel_BuiltIn_Recorder">[48]Macro1!$A$1:$A$65536</definedName>
    <definedName name="f">#REF!</definedName>
    <definedName name="F2__開窗指定_____功能" localSheetId="0">#REF!</definedName>
    <definedName name="F2__開窗指定_____功能">#REF!</definedName>
    <definedName name="F2__開窗指定_____功能_4" localSheetId="0">#REF!</definedName>
    <definedName name="F2__開窗指定_____功能_4">#REF!</definedName>
    <definedName name="F2__開窗指定_____功能_5" localSheetId="0">#REF!</definedName>
    <definedName name="F2__開窗指定_____功能_5">#REF!</definedName>
    <definedName name="F2__開窗指定_____功能_6" localSheetId="0">#REF!</definedName>
    <definedName name="F2__開窗指定_____功能_6">#REF!</definedName>
    <definedName name="FATP制程缺失單1" hidden="1">{"'A7V8X-LA(2.20)'!$AX$28:$AX$29","'A7V8X-LA(2.20)'!$AX$28:$AX$29"}</definedName>
    <definedName name="fd">#REF!</definedName>
    <definedName name="Feeder維修\保養未達8D" hidden="1">{"'A7V8X-LA(2.20)'!$AX$28:$AX$29","'A7V8X-LA(2.20)'!$AX$28:$AX$29"}</definedName>
    <definedName name="fg">#REF!</definedName>
    <definedName name="fh" localSheetId="0">[7]生產計劃!$H$5</definedName>
    <definedName name="fh">[7]生產計劃!$H$5</definedName>
    <definedName name="follow">#REF!</definedName>
    <definedName name="FPM1_4">[49]非機種!#REF!</definedName>
    <definedName name="FPM1_5">[49]非機種!#REF!</definedName>
    <definedName name="FPM1_6">[49]非機種!#REF!</definedName>
    <definedName name="G">#REF!</definedName>
    <definedName name="G_4" localSheetId="0">#REF!</definedName>
    <definedName name="G_4">#REF!</definedName>
    <definedName name="G_5" localSheetId="0">#REF!</definedName>
    <definedName name="G_5">#REF!</definedName>
    <definedName name="G_6" localSheetId="0">#REF!</definedName>
    <definedName name="G_6">#REF!</definedName>
    <definedName name="gDataRange" localSheetId="0">[50]PARETO!#REF!</definedName>
    <definedName name="gDataRange">[50]PARETO!#REF!</definedName>
    <definedName name="gDataRange_1">[51]PARETO!#REF!</definedName>
    <definedName name="gDataRange_3">[51]PARETO!#REF!</definedName>
    <definedName name="gDataRange_4">[51]PARETO!#REF!</definedName>
    <definedName name="gDataRange_5">[51]PARETO!#REF!</definedName>
    <definedName name="gDataRange_6">[51]PARETO!#REF!</definedName>
    <definedName name="gDataRange_7">[51]PARETO!#REF!</definedName>
    <definedName name="gdgdgdg">'[52]2003 prod2'!$M$3:$O$3</definedName>
    <definedName name="gg">[53]非機種!#REF!</definedName>
    <definedName name="GGFDDDF" localSheetId="0">#REF!</definedName>
    <definedName name="GGFDDDF">#REF!</definedName>
    <definedName name="GJKG" hidden="1">{"'A7V8X-LA(2.20)'!$AX$28:$AX$29","'A7V8X-LA(2.20)'!$AX$28:$AX$29"}</definedName>
    <definedName name="GJKG1" hidden="1">{"'A7V8X-LA(2.20)'!$AX$28:$AX$29","'A7V8X-LA(2.20)'!$AX$28:$AX$29"}</definedName>
    <definedName name="gjmb" localSheetId="0">[40]非機種!#REF!</definedName>
    <definedName name="gjmb">[40]非機種!#REF!</definedName>
    <definedName name="GU01_LA" localSheetId="0">#REF!</definedName>
    <definedName name="GU01_LA">#REF!</definedName>
    <definedName name="GU01_LA_4" localSheetId="0">#REF!</definedName>
    <definedName name="GU01_LA_4">#REF!</definedName>
    <definedName name="GU01_LA_5" localSheetId="0">#REF!</definedName>
    <definedName name="GU01_LA_5">#REF!</definedName>
    <definedName name="GU01_LA_6" localSheetId="0">#REF!</definedName>
    <definedName name="GU01_LA_6">#REF!</definedName>
    <definedName name="GIA">#REF!</definedName>
    <definedName name="hh" localSheetId="0">#REF!</definedName>
    <definedName name="hh">#REF!</definedName>
    <definedName name="hh_4" localSheetId="0">#REF!</definedName>
    <definedName name="hh_4">#REF!</definedName>
    <definedName name="hh_5" localSheetId="0">#REF!</definedName>
    <definedName name="hh_5">#REF!</definedName>
    <definedName name="hh_6" localSheetId="0">#REF!</definedName>
    <definedName name="hh_6">#REF!</definedName>
    <definedName name="HIO" hidden="1">{"'A7V8X-LA(2.20)'!$AX$28:$AX$29","'A7V8X-LA(2.20)'!$AX$28:$AX$29"}</definedName>
    <definedName name="HJON" localSheetId="0" hidden="1">[54]詳細資料!$A$1:$Q$218</definedName>
    <definedName name="HJON" hidden="1">[54]詳細資料!$A$1:$Q$218</definedName>
    <definedName name="holiday" localSheetId="0">#REF!</definedName>
    <definedName name="holiday">#REF!</definedName>
    <definedName name="holiday_4" localSheetId="0">#REF!</definedName>
    <definedName name="holiday_4">#REF!</definedName>
    <definedName name="holiday_5" localSheetId="0">#REF!</definedName>
    <definedName name="holiday_5">#REF!</definedName>
    <definedName name="holiday_6" localSheetId="0">#REF!</definedName>
    <definedName name="holiday_6">#REF!</definedName>
    <definedName name="holiday_law" localSheetId="0">#REF!</definedName>
    <definedName name="holiday_law">#REF!</definedName>
    <definedName name="holiday_law_4" localSheetId="0">#REF!</definedName>
    <definedName name="holiday_law_4">#REF!</definedName>
    <definedName name="holiday_law_5" localSheetId="0">#REF!</definedName>
    <definedName name="holiday_law_5">#REF!</definedName>
    <definedName name="holiday_law_6" localSheetId="0">#REF!</definedName>
    <definedName name="holiday_law_6">#REF!</definedName>
    <definedName name="HTML_CodePage" hidden="1">950</definedName>
    <definedName name="HTML_Control" hidden="1">{"'A7V8X-LA(2.20)'!$AX$28:$AX$29","'A7V8X-LA(2.20)'!$AX$28:$AX$29"}</definedName>
    <definedName name="HTML_CONTROL1" hidden="1">{"'A7V8X-LA(2.20)'!$AX$28:$AX$29","'A7V8X-LA(2.20)'!$AX$28:$AX$29"}</definedName>
    <definedName name="HTML_Control2" hidden="1">{"'A7V8X-LA(2.20)'!$AX$28:$AX$29","'A7V8X-LA(2.20)'!$AX$28:$AX$29"}</definedName>
    <definedName name="HTML_CONTROL235" hidden="1">{"'A7V8X-LA(2.20)'!$AX$28:$AX$29","'A7V8X-LA(2.20)'!$AX$28:$AX$29"}</definedName>
    <definedName name="HTML_Description" hidden="1">""</definedName>
    <definedName name="HTML_Email" hidden="1">""</definedName>
    <definedName name="HTML_Header" hidden="1">"A7V8X-LA(2.20)"</definedName>
    <definedName name="HTML_LastUpdate" hidden="1">"2004/2/21"</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"C:\My Documents\MyHTML.htm"</definedName>
    <definedName name="HTML_Title" hidden="1">"0408HP(ICT&amp;FB)"</definedName>
    <definedName name="I">#REF!</definedName>
    <definedName name="iiu_e" localSheetId="0">#REF!</definedName>
    <definedName name="iiu_e">#REF!</definedName>
    <definedName name="iiu_e_4" localSheetId="0">#REF!</definedName>
    <definedName name="iiu_e_4">#REF!</definedName>
    <definedName name="iiu_e_5" localSheetId="0">#REF!</definedName>
    <definedName name="iiu_e_5">#REF!</definedName>
    <definedName name="iiu_e_6" localSheetId="0">#REF!</definedName>
    <definedName name="iiu_e_6">#REF!</definedName>
    <definedName name="indirect" localSheetId="0">#REF!</definedName>
    <definedName name="indirect">#REF!</definedName>
    <definedName name="indirect_personnel" localSheetId="0">#REF!</definedName>
    <definedName name="indirect_personnel">#REF!</definedName>
    <definedName name="IQC" localSheetId="0">'[55]【產品標示單-綠】 '!#REF!</definedName>
    <definedName name="IQC">'[55]【產品標示單-綠】 '!#REF!</definedName>
    <definedName name="ISO文件一覽表" localSheetId="0">#REF!</definedName>
    <definedName name="ISO文件一覽表">#REF!</definedName>
    <definedName name="ISO文件一覽表_4" localSheetId="0">#REF!</definedName>
    <definedName name="ISO文件一覽表_4">#REF!</definedName>
    <definedName name="ISO文件一覽表_5" localSheetId="0">#REF!</definedName>
    <definedName name="ISO文件一覽表_5">#REF!</definedName>
    <definedName name="ISO文件一覽表_6" localSheetId="0">#REF!</definedName>
    <definedName name="ISO文件一覽表_6">#REF!</definedName>
    <definedName name="J">'[52]2003 prod2'!$M$7:$O$7</definedName>
    <definedName name="J3N4N0" localSheetId="0">#REF!</definedName>
    <definedName name="J3N4N0">#REF!</definedName>
    <definedName name="JDFGJDILJGLD" localSheetId="0">[56]WIP_STATION_REPAIR_Q!$A$1:$L$120</definedName>
    <definedName name="JDFGJDILJGLD">[56]WIP_STATION_REPAIR_Q!$A$1:$L$120</definedName>
    <definedName name="JDFGJDILJGLD_4">[57]WIP_STATION_REPAIR_Q!$A$1:$L$120</definedName>
    <definedName name="JDFGJDILJGLD_5">[57]WIP_STATION_REPAIR_Q!$A$1:$L$120</definedName>
    <definedName name="JDFGJDILJGLD_6">[57]WIP_STATION_REPAIR_Q!$A$1:$L$120</definedName>
    <definedName name="jig">'[52]2003 prod2'!$K$3</definedName>
    <definedName name="JIMMY">[58]非機種!#REF!</definedName>
    <definedName name="JIOGHBHL" localSheetId="0">[56]WIP_STATION_REPAIR_Q!$A$1:$L$120</definedName>
    <definedName name="JIOGHBHL">[56]WIP_STATION_REPAIR_Q!$A$1:$L$120</definedName>
    <definedName name="JIOGHBHL_4">[57]WIP_STATION_REPAIR_Q!$A$1:$L$120</definedName>
    <definedName name="JIOGHBHL_5">[57]WIP_STATION_REPAIR_Q!$A$1:$L$120</definedName>
    <definedName name="JIOGHBHL_6">[57]WIP_STATION_REPAIR_Q!$A$1:$L$120</definedName>
    <definedName name="JO" localSheetId="0">#REF!</definedName>
    <definedName name="JO">#REF!</definedName>
    <definedName name="jsdhf">#REF!</definedName>
    <definedName name="judy_xie" hidden="1">{"'SMT&amp;MB '!$A$2:$G$58"}</definedName>
    <definedName name="JZG">'[52]2003 prod2'!$M$5:$O$5</definedName>
    <definedName name="K">#REF!</definedName>
    <definedName name="KING">'[52]2003 prod2'!$K$6</definedName>
    <definedName name="king1">[59]非機種!#REF!</definedName>
    <definedName name="kk" localSheetId="0">#REF!</definedName>
    <definedName name="kk">#REF!</definedName>
    <definedName name="l" localSheetId="0" hidden="1">'[60]Data (c)'!#REF!</definedName>
    <definedName name="l" hidden="1">'[60]Data (c)'!#REF!</definedName>
    <definedName name="lemon">#REF!</definedName>
    <definedName name="LL">[61]非機種!#REF!</definedName>
    <definedName name="LL_4">[62]非機種!#REF!</definedName>
    <definedName name="LL_5">[62]非機種!#REF!</definedName>
    <definedName name="LL_6">[62]非機種!#REF!</definedName>
    <definedName name="LLL" localSheetId="0" hidden="1">[63]詳細資料!$A$1:$Q$218</definedName>
    <definedName name="LLL" hidden="1">[63]詳細資料!$A$1:$Q$218</definedName>
    <definedName name="luo" localSheetId="0">#REF!</definedName>
    <definedName name="luo">#REF!</definedName>
    <definedName name="lv" localSheetId="0">[64]蘆竹5月薪!$A$1:$I$172</definedName>
    <definedName name="lv">[64]蘆竹5月薪!$A$1:$I$172</definedName>
    <definedName name="Max.">#REF!</definedName>
    <definedName name="Max_Outsourc" localSheetId="0">[7]生產計劃!$H$5</definedName>
    <definedName name="Max_Outsourc">[7]生產計劃!$H$5</definedName>
    <definedName name="Max_Outsourc_4">[8]生產計劃!$H$5</definedName>
    <definedName name="Max_Outsourc_5">[8]生產計劃!$H$5</definedName>
    <definedName name="Max_Outsourc_6">[8]生產計劃!$H$5</definedName>
    <definedName name="me防盗查檢表">#REF!</definedName>
    <definedName name="mghh" localSheetId="0">#REF!</definedName>
    <definedName name="mghh">#REF!</definedName>
    <definedName name="Min_" localSheetId="0">[65]生產計劃!$H$5</definedName>
    <definedName name="Min_">[65]生產計劃!$H$5</definedName>
    <definedName name="Minus_Tol" localSheetId="0">#REF!</definedName>
    <definedName name="Minus_Tol">#REF!</definedName>
    <definedName name="Minus_Tol_4" localSheetId="0">#REF!</definedName>
    <definedName name="Minus_Tol_4">#REF!</definedName>
    <definedName name="Minus_Tol_5" localSheetId="0">#REF!</definedName>
    <definedName name="Minus_Tol_5">#REF!</definedName>
    <definedName name="Minus_Tol_6" localSheetId="0">#REF!</definedName>
    <definedName name="Minus_Tol_6">#REF!</definedName>
    <definedName name="MKP_MANUFACTORING_WEEK_REPORT_____TOP11" localSheetId="0">#REF!</definedName>
    <definedName name="MKP_MANUFACTORING_WEEK_REPORT_____TOP11">#REF!</definedName>
    <definedName name="MKP_MANUFACTORING_WEEK_REPORT_____TOP11_1" localSheetId="0">#REF!</definedName>
    <definedName name="MKP_MANUFACTORING_WEEK_REPORT_____TOP11_1">#REF!</definedName>
    <definedName name="MKP_MANUFACTORING_WEEK_REPORT_____TOP11_3" localSheetId="0">#REF!</definedName>
    <definedName name="MKP_MANUFACTORING_WEEK_REPORT_____TOP11_3">#REF!</definedName>
    <definedName name="MKP_MANUFACTORING_WEEK_REPORT_____TOP11_4" localSheetId="0">#REF!</definedName>
    <definedName name="MKP_MANUFACTORING_WEEK_REPORT_____TOP11_4">#REF!</definedName>
    <definedName name="MKP_MANUFACTORING_WEEK_REPORT_____TOP11_5" localSheetId="0">#REF!</definedName>
    <definedName name="MKP_MANUFACTORING_WEEK_REPORT_____TOP11_5">#REF!</definedName>
    <definedName name="MKP_MANUFACTORING_WEEK_REPORT_____TOP11_6" localSheetId="0">#REF!</definedName>
    <definedName name="MKP_MANUFACTORING_WEEK_REPORT_____TOP11_6">#REF!</definedName>
    <definedName name="MKP_MANUFACTORING_WEEK_REPORT_____TOP11_7" localSheetId="0">#REF!</definedName>
    <definedName name="MKP_MANUFACTORING_WEEK_REPORT_____TOP11_7">#REF!</definedName>
    <definedName name="mlb" hidden="1">{"'A7V8X-LA(2.20)'!$AX$28:$AX$29","'A7V8X-LA(2.20)'!$AX$28:$AX$29"}</definedName>
    <definedName name="MM" hidden="1">{"'SMT&amp;MB '!$A$2:$G$58"}</definedName>
    <definedName name="mmm" localSheetId="0" hidden="1">[66]LOT_ACCP!$D$26:$P$26</definedName>
    <definedName name="mmm" hidden="1">[66]LOT_ACCP!$D$26:$P$26</definedName>
    <definedName name="month" localSheetId="0">#REF!</definedName>
    <definedName name="month">#REF!</definedName>
    <definedName name="month_4" localSheetId="0">#REF!</definedName>
    <definedName name="month_4">#REF!</definedName>
    <definedName name="month_5" localSheetId="0">#REF!</definedName>
    <definedName name="month_5">#REF!</definedName>
    <definedName name="month_6" localSheetId="0">#REF!</definedName>
    <definedName name="month_6">#REF!</definedName>
    <definedName name="MTCA" hidden="1">{"'A7V8X-LA(2.20)'!$AX$28:$AX$29","'A7V8X-LA(2.20)'!$AX$28:$AX$29"}</definedName>
    <definedName name="n" localSheetId="0">[67]非機種!#REF!</definedName>
    <definedName name="n">[67]非機種!#REF!</definedName>
    <definedName name="N._America" localSheetId="0">'[5]2003 Target'!$G$37</definedName>
    <definedName name="N._America">'[5]2003 Target'!$G$37</definedName>
    <definedName name="N._America_4">'[6]2003 Target'!$G$37</definedName>
    <definedName name="N._America_5">'[6]2003 Target'!$G$37</definedName>
    <definedName name="N._America_6">'[6]2003 Target'!$G$37</definedName>
    <definedName name="N.America" localSheetId="0">'[5]2003 prod2'!$K$4</definedName>
    <definedName name="N.America">'[5]2003 prod2'!$K$4</definedName>
    <definedName name="N.America_4">'[6]2003 prod2'!$K$4</definedName>
    <definedName name="N.America_5">'[6]2003 prod2'!$K$4</definedName>
    <definedName name="N.America_6">'[6]2003 prod2'!$K$4</definedName>
    <definedName name="NING">'[52]2003 Target'!$G$37</definedName>
    <definedName name="NM" localSheetId="0">'[32]【產品標示單-綠】 '!#REF!</definedName>
    <definedName name="NM">'[32]【產品標示單-綠】 '!#REF!</definedName>
    <definedName name="NN" hidden="1">{"'A7V8X-LA(2.20)'!$AX$28:$AX$29","'A7V8X-LA(2.20)'!$AX$28:$AX$29"}</definedName>
    <definedName name="Nominal" localSheetId="0">#REF!</definedName>
    <definedName name="Nominal">#REF!</definedName>
    <definedName name="Nominal_4" localSheetId="0">#REF!</definedName>
    <definedName name="Nominal_4">#REF!</definedName>
    <definedName name="Nominal_5" localSheetId="0">#REF!</definedName>
    <definedName name="Nominal_5">#REF!</definedName>
    <definedName name="Nominal_6" localSheetId="0">#REF!</definedName>
    <definedName name="Nominal_6">#REF!</definedName>
    <definedName name="normal_overtime" localSheetId="0">#REF!</definedName>
    <definedName name="normal_overtime">#REF!</definedName>
    <definedName name="normal_overtime_4" localSheetId="0">#REF!</definedName>
    <definedName name="normal_overtime_4">#REF!</definedName>
    <definedName name="normal_overtime_5" localSheetId="0">#REF!</definedName>
    <definedName name="normal_overtime_5">#REF!</definedName>
    <definedName name="normal_overtime_6" localSheetId="0">#REF!</definedName>
    <definedName name="normal_overtime_6">#REF!</definedName>
    <definedName name="O" localSheetId="0">#REF!</definedName>
    <definedName name="O">#REF!</definedName>
    <definedName name="o_1" localSheetId="0">#REF!</definedName>
    <definedName name="o_1">#REF!</definedName>
    <definedName name="o_3" localSheetId="0">#REF!</definedName>
    <definedName name="o_3">#REF!</definedName>
    <definedName name="o_4" localSheetId="0">#REF!</definedName>
    <definedName name="o_4">#REF!</definedName>
    <definedName name="o_5" localSheetId="0">#REF!</definedName>
    <definedName name="o_5">#REF!</definedName>
    <definedName name="o_6" localSheetId="0">#REF!</definedName>
    <definedName name="o_6">#REF!</definedName>
    <definedName name="o_7" localSheetId="0">#REF!</definedName>
    <definedName name="o_7">#REF!</definedName>
    <definedName name="ODD" localSheetId="0">#REF!</definedName>
    <definedName name="ODD">#REF!</definedName>
    <definedName name="ODD_4" localSheetId="0">#REF!</definedName>
    <definedName name="ODD_4">#REF!</definedName>
    <definedName name="ODD_5" localSheetId="0">#REF!</definedName>
    <definedName name="ODD_5">#REF!</definedName>
    <definedName name="ODD_6" localSheetId="0">#REF!</definedName>
    <definedName name="ODD_6">#REF!</definedName>
    <definedName name="ODD廠品保部" localSheetId="0">#REF!</definedName>
    <definedName name="ODD廠品保部">#REF!</definedName>
    <definedName name="ODD廠品保部_4" localSheetId="0">#REF!</definedName>
    <definedName name="ODD廠品保部_4">#REF!</definedName>
    <definedName name="ODD廠品保部_5" localSheetId="0">#REF!</definedName>
    <definedName name="ODD廠品保部_5">#REF!</definedName>
    <definedName name="ODD廠品保部_6" localSheetId="0">#REF!</definedName>
    <definedName name="ODD廠品保部_6">#REF!</definedName>
    <definedName name="ODD廠工程部" localSheetId="0">#REF!</definedName>
    <definedName name="ODD廠工程部">#REF!</definedName>
    <definedName name="ODD廠工程部_4" localSheetId="0">#REF!</definedName>
    <definedName name="ODD廠工程部_4">#REF!</definedName>
    <definedName name="ODD廠工程部_5" localSheetId="0">#REF!</definedName>
    <definedName name="ODD廠工程部_5">#REF!</definedName>
    <definedName name="ODD廠工程部_6" localSheetId="0">#REF!</definedName>
    <definedName name="ODD廠工程部_6">#REF!</definedName>
    <definedName name="ODD廠帳值歸屬問題電說明" localSheetId="0">[22]非機種!#REF!</definedName>
    <definedName name="ODD廠帳值歸屬問題電說明">[22]非機種!#REF!</definedName>
    <definedName name="ODD廠廠長室目標設定" localSheetId="0">#REF!</definedName>
    <definedName name="ODD廠廠長室目標設定">#REF!</definedName>
    <definedName name="ODD廠廠長室目標設定_4" localSheetId="0">#REF!</definedName>
    <definedName name="ODD廠廠長室目標設定_4">#REF!</definedName>
    <definedName name="ODD廠廠長室目標設定_5" localSheetId="0">#REF!</definedName>
    <definedName name="ODD廠廠長室目標設定_5">#REF!</definedName>
    <definedName name="ODD廠廠長室目標設定_6" localSheetId="0">#REF!</definedName>
    <definedName name="ODD廠廠長室目標設定_6">#REF!</definedName>
    <definedName name="ODD廠機構部" localSheetId="0">#REF!</definedName>
    <definedName name="ODD廠機構部">#REF!</definedName>
    <definedName name="ODD廠機構部_4" localSheetId="0">#REF!</definedName>
    <definedName name="ODD廠機構部_4">#REF!</definedName>
    <definedName name="ODD廠機構部_5" localSheetId="0">#REF!</definedName>
    <definedName name="ODD廠機構部_5">#REF!</definedName>
    <definedName name="ODD廠機構部_6" localSheetId="0">#REF!</definedName>
    <definedName name="ODD廠機構部_6">#REF!</definedName>
    <definedName name="ODD廠製造部">#N/A</definedName>
    <definedName name="overall.com">'[33]Pivot Table'!$E$9</definedName>
    <definedName name="overall.rank">'[33]Pivot Table'!$F$9</definedName>
    <definedName name="P">#REF!</definedName>
    <definedName name="P_4" localSheetId="0">#REF!</definedName>
    <definedName name="P_4">#REF!</definedName>
    <definedName name="P_5" localSheetId="0">#REF!</definedName>
    <definedName name="P_5">#REF!</definedName>
    <definedName name="P_6" localSheetId="0">#REF!</definedName>
    <definedName name="P_6">#REF!</definedName>
    <definedName name="P_Area">#REF!</definedName>
    <definedName name="Pioneer" localSheetId="0">#REF!</definedName>
    <definedName name="Pioneer">#REF!</definedName>
    <definedName name="PLUS_TOL" localSheetId="0">#REF!</definedName>
    <definedName name="PLUS_TOL">#REF!</definedName>
    <definedName name="PLUS_TOL_4" localSheetId="0">#REF!</definedName>
    <definedName name="PLUS_TOL_4">#REF!</definedName>
    <definedName name="PLUS_TOL_5" localSheetId="0">#REF!</definedName>
    <definedName name="PLUS_TOL_5">#REF!</definedName>
    <definedName name="PLUS_TOL_6" localSheetId="0">#REF!</definedName>
    <definedName name="PLUS_TOL_6">#REF!</definedName>
    <definedName name="PO_number" localSheetId="0">[68]簽呈01采購!#REF!</definedName>
    <definedName name="PO_number">[68]簽呈01采購!#REF!</definedName>
    <definedName name="PO下單日期" localSheetId="0">[68]簽呈01采購!#REF!</definedName>
    <definedName name="PO下單日期">[68]簽呈01采購!#REF!</definedName>
    <definedName name="PP">[69]Macro1!$A$1:$A$65536</definedName>
    <definedName name="print" localSheetId="0">#REF!</definedName>
    <definedName name="print">#REF!</definedName>
    <definedName name="_xlnm.Print_Area" localSheetId="0">'Change Item'!$A$1:$F$26</definedName>
    <definedName name="_xlnm.Print_Area" localSheetId="2">'當站頁面(Text Content)'!$A$1:$N$25</definedName>
    <definedName name="_xlnm.Print_Area" localSheetId="3">'當站頁面(Text Content) (2)'!$A$1:$N$25</definedName>
    <definedName name="_xlnm.Print_Area" localSheetId="4">'當站頁面(Text Content) (3)'!$A$1:$N$25</definedName>
    <definedName name="_xlnm.Print_Area" localSheetId="5">'當站頁面(Text Content) (4)'!$A$1:$N$25</definedName>
    <definedName name="_xlnm.Print_Area" localSheetId="6">'當站頁面(Text Content) (5)'!$A$1:$N$25</definedName>
    <definedName name="_xlnm.Print_Area" localSheetId="7">'當站頁面(Text Content) (6)'!$A$1:$N$25</definedName>
    <definedName name="_xlnm.Print_Area" localSheetId="8">'當站頁面(Text Content) (7)'!$A$1:$N$25</definedName>
    <definedName name="_xlnm.Print_Area" localSheetId="9">'當站頁面(Text Content) (8)'!$A$1:$N$25</definedName>
    <definedName name="_xlnm.Print_Area" localSheetId="1">'首頁(First Page)'!$B$1:$P$23</definedName>
    <definedName name="_xlnm.Print_Area">#REF!</definedName>
    <definedName name="PRINT_AREA_MI">#REF!</definedName>
    <definedName name="Print_Area_MI_1">[70]Data!#REF!</definedName>
    <definedName name="Print_Area_MI_3">[70]Data!#REF!</definedName>
    <definedName name="Print_Area_MI_4">[70]Data!#REF!</definedName>
    <definedName name="Print_Area_MI_5">[70]Data!#REF!</definedName>
    <definedName name="PRINT_AREA_MI_6" localSheetId="0">#REF!</definedName>
    <definedName name="PRINT_AREA_MI_6">#REF!</definedName>
    <definedName name="PRINT_AREA_MI_7" localSheetId="0">#REF!</definedName>
    <definedName name="PRINT_AREA_MI_7">#REF!</definedName>
    <definedName name="print_area1">#REF!</definedName>
    <definedName name="print_area1_4" localSheetId="0">#REF!</definedName>
    <definedName name="print_area1_4">#REF!</definedName>
    <definedName name="print_area1_5" localSheetId="0">#REF!</definedName>
    <definedName name="print_area1_5">#REF!</definedName>
    <definedName name="print_area1_6" localSheetId="0">#REF!</definedName>
    <definedName name="print_area1_6">#REF!</definedName>
    <definedName name="_xlnm.Print_Titles">#REF!</definedName>
    <definedName name="q" localSheetId="0">'[5]2003 prod2'!$M$4:$O$4</definedName>
    <definedName name="q">'[5]2003 prod2'!$M$4:$O$4</definedName>
    <definedName name="Q73AMDA" hidden="1">{"'A7V8X-LA(2.20)'!$AX$28:$AX$29","'A7V8X-LA(2.20)'!$AX$28:$AX$29"}</definedName>
    <definedName name="qw">#REF!</definedName>
    <definedName name="qual.com">'[33]Pivot Table'!$E$14</definedName>
    <definedName name="qual.fr.metric.rat">[33]Calculations!$F$9</definedName>
    <definedName name="qual.fr.metric.wt">[33]Calculations!$G$9</definedName>
    <definedName name="qual.pd.metric.rat">[33]Calculations!$F$6</definedName>
    <definedName name="qual.pd.metric.wt">[33]Calculations!$G$6</definedName>
    <definedName name="qual.rank">'[33]Pivot Table'!$F$14</definedName>
    <definedName name="qual.td.metric.rat">[33]Calculations!$F$2</definedName>
    <definedName name="qual.td.metric.wt">[33]Calculations!$G$2</definedName>
    <definedName name="RE" localSheetId="0">[71]MPM!$A$31:$IV$31</definedName>
    <definedName name="RE">[71]MPM!$A$31:$IV$31</definedName>
    <definedName name="RE_1" localSheetId="0">[72]MPM!$A$31:$IV$31</definedName>
    <definedName name="RE_1">[72]MPM!$A$31:$IV$31</definedName>
    <definedName name="Reco">[73]Macro1!$A$1:$A$65536</definedName>
    <definedName name="_xlnm.Recorder" hidden="1">[48]Macro1!$A$1:$A$65536</definedName>
    <definedName name="Rej" localSheetId="0" hidden="1">[74]Data!#REF!</definedName>
    <definedName name="Rej" hidden="1">[74]Data!#REF!</definedName>
    <definedName name="reject" localSheetId="0" hidden="1">'[60]Data (c)'!#REF!</definedName>
    <definedName name="reject" hidden="1">'[60]Data (c)'!#REF!</definedName>
    <definedName name="res.br.metric.rat">[33]Calculations!$F$71</definedName>
    <definedName name="res.br.metric.wt">[33]Calculations!$G$71</definedName>
    <definedName name="res.com">'[33]Pivot Table'!$E$38</definedName>
    <definedName name="res.rank">'[33]Pivot Table'!$F$38</definedName>
    <definedName name="res.tr.metric.rat">[33]Calculations!$F$92</definedName>
    <definedName name="res.tr.metric.wt">[33]Calculations!$G$92</definedName>
    <definedName name="Ri" localSheetId="0">[75]MPM!$A$31:$IV$31</definedName>
    <definedName name="Ri">[75]MPM!$A$31:$IV$31</definedName>
    <definedName name="Rl" localSheetId="0">#REF!</definedName>
    <definedName name="Rl">#REF!</definedName>
    <definedName name="Rn" localSheetId="0">#REF!</definedName>
    <definedName name="Rn">#REF!</definedName>
    <definedName name="rr">'[52]2003 prod2'!$M$4:$O$4</definedName>
    <definedName name="rrr">'[52]2003 prod2'!$M$2:$O$2</definedName>
    <definedName name="rrree">'[76]2003 Target'!$G$38</definedName>
    <definedName name="rrrr">'[52]2003 prod2'!$M$6:$O$6</definedName>
    <definedName name="RS" localSheetId="0">#REF!</definedName>
    <definedName name="RS">#REF!</definedName>
    <definedName name="RS_4" localSheetId="0">#REF!</definedName>
    <definedName name="RS_4">#REF!</definedName>
    <definedName name="RS_5" localSheetId="0">#REF!</definedName>
    <definedName name="RS_5">#REF!</definedName>
    <definedName name="RS_6" localSheetId="0">#REF!</definedName>
    <definedName name="RS_6">#REF!</definedName>
    <definedName name="rtrt">[58]非機種!#REF!</definedName>
    <definedName name="RZ" localSheetId="0">#REF!</definedName>
    <definedName name="RZ">#REF!</definedName>
    <definedName name="RZ_4" localSheetId="0">#REF!</definedName>
    <definedName name="RZ_4">#REF!</definedName>
    <definedName name="RZ_5" localSheetId="0">#REF!</definedName>
    <definedName name="RZ_5">#REF!</definedName>
    <definedName name="RZ_6" localSheetId="0">#REF!</definedName>
    <definedName name="RZ_6">#REF!</definedName>
    <definedName name="s" localSheetId="0" hidden="1">[2]Data!#REF!</definedName>
    <definedName name="s" hidden="1">[2]Data!#REF!</definedName>
    <definedName name="S._America" localSheetId="0">'[5]2003 Target'!$G$38</definedName>
    <definedName name="S._America">'[5]2003 Target'!$G$38</definedName>
    <definedName name="S._America_4">'[6]2003 Target'!$G$38</definedName>
    <definedName name="S._America_5">'[6]2003 Target'!$G$38</definedName>
    <definedName name="S._America_6">'[6]2003 Target'!$G$38</definedName>
    <definedName name="S.America" localSheetId="0">'[5]2003 prod2'!$K$5</definedName>
    <definedName name="S.America">'[5]2003 prod2'!$K$5</definedName>
    <definedName name="S.America_4">'[6]2003 prod2'!$K$5</definedName>
    <definedName name="S.America_5">'[6]2003 prod2'!$K$5</definedName>
    <definedName name="S.America_6">'[6]2003 prod2'!$K$5</definedName>
    <definedName name="Sample1" localSheetId="0">#REF!</definedName>
    <definedName name="Sample1">#REF!</definedName>
    <definedName name="Sample1_4" localSheetId="0">#REF!</definedName>
    <definedName name="Sample1_4">#REF!</definedName>
    <definedName name="Sample1_5" localSheetId="0">#REF!</definedName>
    <definedName name="Sample1_5">#REF!</definedName>
    <definedName name="Sample1_6" localSheetId="0">#REF!</definedName>
    <definedName name="Sample1_6">#REF!</definedName>
    <definedName name="SCAR" hidden="1">{"'A7V8X-LA(2.20)'!$AX$28:$AX$29","'A7V8X-LA(2.20)'!$AX$28:$AX$29"}</definedName>
    <definedName name="SFX_Data" localSheetId="0">#REF!</definedName>
    <definedName name="SFX_Data">#REF!</definedName>
    <definedName name="SFX_WBData" localSheetId="0">#REF!</definedName>
    <definedName name="SFX_WBData">#REF!</definedName>
    <definedName name="SFX_WBData_A_First" localSheetId="0">#REF!</definedName>
    <definedName name="SFX_WBData_A_First">#REF!</definedName>
    <definedName name="SFX_WBData_A_Last" localSheetId="0">#REF!</definedName>
    <definedName name="SFX_WBData_A_Last">#REF!</definedName>
    <definedName name="SFX_WBData_B_First" localSheetId="0">#REF!</definedName>
    <definedName name="SFX_WBData_B_First">#REF!</definedName>
    <definedName name="SFX_WBData_B_Last" localSheetId="0">#REF!</definedName>
    <definedName name="SFX_WBData_B_Last">#REF!</definedName>
    <definedName name="SHAN">#REF!</definedName>
    <definedName name="Show_All">"CommandButton1"</definedName>
    <definedName name="Show_M" localSheetId="0">#REF!</definedName>
    <definedName name="Show_M">#REF!</definedName>
    <definedName name="Show_M_4" localSheetId="0">#REF!</definedName>
    <definedName name="Show_M_4">#REF!</definedName>
    <definedName name="Show_M_5" localSheetId="0">#REF!</definedName>
    <definedName name="Show_M_5">#REF!</definedName>
    <definedName name="Show_M_6" localSheetId="0">#REF!</definedName>
    <definedName name="Show_M_6">#REF!</definedName>
    <definedName name="Show_M1" localSheetId="0">#REF!</definedName>
    <definedName name="Show_M1">#REF!</definedName>
    <definedName name="Show_M1_4" localSheetId="0">#REF!</definedName>
    <definedName name="Show_M1_4">#REF!</definedName>
    <definedName name="Show_M1_5" localSheetId="0">#REF!</definedName>
    <definedName name="Show_M1_5">#REF!</definedName>
    <definedName name="Show_M1_6" localSheetId="0">#REF!</definedName>
    <definedName name="Show_M1_6">#REF!</definedName>
    <definedName name="Show_M2" localSheetId="0">#REF!</definedName>
    <definedName name="Show_M2">#REF!</definedName>
    <definedName name="Show_M2_4" localSheetId="0">#REF!</definedName>
    <definedName name="Show_M2_4">#REF!</definedName>
    <definedName name="Show_M2_5" localSheetId="0">#REF!</definedName>
    <definedName name="Show_M2_5">#REF!</definedName>
    <definedName name="Show_M2_6" localSheetId="0">#REF!</definedName>
    <definedName name="Show_M2_6">#REF!</definedName>
    <definedName name="siwei" localSheetId="0" hidden="1">[77]詳細資料!$A$1:$Q$218</definedName>
    <definedName name="siwei" hidden="1">[77]詳細資料!$A$1:$Q$218</definedName>
    <definedName name="siweii" localSheetId="0">[78]非機種!#REF!</definedName>
    <definedName name="siweii">[78]非機種!#REF!</definedName>
    <definedName name="SQE" localSheetId="0">'[55]【PR CHECK LIST】 '!#REF!</definedName>
    <definedName name="SQE">'[55]【PR CHECK LIST】 '!#REF!</definedName>
    <definedName name="SS">'[79]2003 prod2'!$K$6</definedName>
    <definedName name="SSD">'[79]2003 prod2'!$K$7</definedName>
    <definedName name="sss">'[76]2003 prod2'!$M$5:$O$5</definedName>
    <definedName name="SUN" localSheetId="0">#REF!</definedName>
    <definedName name="SUN">#REF!</definedName>
    <definedName name="sup.av.metric.rat">[33]Calculations!$F$20</definedName>
    <definedName name="sup.av.metric.wt">[33]Calculations!$G$20</definedName>
    <definedName name="sup.com">'[33]Pivot Table'!$E$92</definedName>
    <definedName name="sup.fl.metric.rat">[33]Calculations!$F$38</definedName>
    <definedName name="sup.fl.metric.wt">[33]Calculations!$G$38</definedName>
    <definedName name="sup.rank">'[33]Pivot Table'!$F$92</definedName>
    <definedName name="T">#REF!</definedName>
    <definedName name="T_4" localSheetId="0">#REF!</definedName>
    <definedName name="T_4">#REF!</definedName>
    <definedName name="T_5" localSheetId="0">#REF!</definedName>
    <definedName name="T_5">#REF!</definedName>
    <definedName name="T_6" localSheetId="0">#REF!</definedName>
    <definedName name="T_6">#REF!</definedName>
    <definedName name="tablre">#REF!</definedName>
    <definedName name="Taiwan" localSheetId="0">'[5]2003 Target'!$G$41</definedName>
    <definedName name="Taiwan">'[5]2003 Target'!$G$41</definedName>
    <definedName name="Taiwan_4">'[6]2003 Target'!$G$41</definedName>
    <definedName name="Taiwan_5">'[6]2003 Target'!$G$41</definedName>
    <definedName name="Taiwan_6">'[6]2003 Target'!$G$41</definedName>
    <definedName name="Taiwan_Cur_Cap" localSheetId="0">[7]生產計劃!$H$3</definedName>
    <definedName name="Taiwan_Cur_Cap">[7]生產計劃!$H$3</definedName>
    <definedName name="Taiwan_Cur_Cap_4">[8]生產計劃!$H$3</definedName>
    <definedName name="Taiwan_Cur_Cap_5">[8]生產計劃!$H$3</definedName>
    <definedName name="Taiwan_Cur_Cap_6">[8]生產計劃!$H$3</definedName>
    <definedName name="TC" hidden="1">{"'A7V8X-LA(2.20)'!$AX$28:$AX$29","'A7V8X-LA(2.20)'!$AX$28:$AX$29"}</definedName>
    <definedName name="Teac" localSheetId="0">#REF!</definedName>
    <definedName name="Teac">#REF!</definedName>
    <definedName name="tech.com">'[33]Pivot Table'!$E$97</definedName>
    <definedName name="tech.pd.metric.rat">[33]Calculations!$F$65</definedName>
    <definedName name="tech.pd.metric.wt">[33]Calculations!$G$65</definedName>
    <definedName name="tech.pra.metric.rat">[33]Calculations!$F$62</definedName>
    <definedName name="tech.pra.metric.wt">[33]Calculations!$G$62</definedName>
    <definedName name="tech.rank">'[33]Pivot Table'!$F$97</definedName>
    <definedName name="tech.tl.metric.rat">[33]Calculations!$F$59</definedName>
    <definedName name="tech.tl.metric.wt">[33]Calculations!$G$59</definedName>
    <definedName name="Test_4">[80]非機種!#REF!</definedName>
    <definedName name="Test_5">[80]非機種!#REF!</definedName>
    <definedName name="Test_6">[80]非機種!#REF!</definedName>
    <definedName name="testt" hidden="1">{"'A7V8X-LA(2.20)'!$AX$28:$AX$29","'A7V8X-LA(2.20)'!$AX$28:$AX$29"}</definedName>
    <definedName name="tete" hidden="1">{"'A7V8X-LA(2.20)'!$AX$28:$AX$29","'A7V8X-LA(2.20)'!$AX$28:$AX$29"}</definedName>
    <definedName name="TIME">#REF!</definedName>
    <definedName name="Tiptop__NDPS_排程_asfi640_P____M.修改備註" localSheetId="0">#REF!</definedName>
    <definedName name="Tiptop__NDPS_排程_asfi640_P____M.修改備註">#REF!</definedName>
    <definedName name="Tiptop__NDPS_排程_asfi640_P____M.修改備註_4" localSheetId="0">#REF!</definedName>
    <definedName name="Tiptop__NDPS_排程_asfi640_P____M.修改備註_4">#REF!</definedName>
    <definedName name="Tiptop__NDPS_排程_asfi640_P____M.修改備註_5" localSheetId="0">#REF!</definedName>
    <definedName name="Tiptop__NDPS_排程_asfi640_P____M.修改備註_5">#REF!</definedName>
    <definedName name="Tiptop__NDPS_排程_asfi640_P____M.修改備註_6" localSheetId="0">#REF!</definedName>
    <definedName name="Tiptop__NDPS_排程_asfi640_P____M.修改備註_6">#REF!</definedName>
    <definedName name="Tiptop__NDPS_排程_asfi640_P____S.設定上線日" localSheetId="0">#REF!</definedName>
    <definedName name="Tiptop__NDPS_排程_asfi640_P____S.設定上線日">#REF!</definedName>
    <definedName name="Tiptop__NDPS_排程_asfi640_P____S.設定上線日_4" localSheetId="0">#REF!</definedName>
    <definedName name="Tiptop__NDPS_排程_asfi640_P____S.設定上線日_4">#REF!</definedName>
    <definedName name="Tiptop__NDPS_排程_asfi640_P____S.設定上線日_5" localSheetId="0">#REF!</definedName>
    <definedName name="Tiptop__NDPS_排程_asfi640_P____S.設定上線日_5">#REF!</definedName>
    <definedName name="Tiptop__NDPS_排程_asfi640_P____S.設定上線日_6" localSheetId="0">#REF!</definedName>
    <definedName name="Tiptop__NDPS_排程_asfi640_P____S.設定上線日_6">#REF!</definedName>
    <definedName name="Tiptop__NDPS_排程_asfi640_P____T.輸入完工數量" localSheetId="0">#REF!</definedName>
    <definedName name="Tiptop__NDPS_排程_asfi640_P____T.輸入完工數量">#REF!</definedName>
    <definedName name="Tiptop__NDPS_排程_asfi640_P____T.輸入完工數量_4" localSheetId="0">#REF!</definedName>
    <definedName name="Tiptop__NDPS_排程_asfi640_P____T.輸入完工數量_4">#REF!</definedName>
    <definedName name="Tiptop__NDPS_排程_asfi640_P____T.輸入完工數量_5" localSheetId="0">#REF!</definedName>
    <definedName name="Tiptop__NDPS_排程_asfi640_P____T.輸入完工數量_5">#REF!</definedName>
    <definedName name="Tiptop__NDPS_排程_asfi640_P____T.輸入完工數量_6" localSheetId="0">#REF!</definedName>
    <definedName name="Tiptop__NDPS_排程_asfi640_P____T.輸入完工數量_6">#REF!</definedName>
    <definedName name="Tiptop__NDPS_排程_asfi640_P____U.排程實績更新" localSheetId="0">#REF!</definedName>
    <definedName name="Tiptop__NDPS_排程_asfi640_P____U.排程實績更新">#REF!</definedName>
    <definedName name="Tiptop__NDPS_排程_asfi640_P____U.排程實績更新_4" localSheetId="0">#REF!</definedName>
    <definedName name="Tiptop__NDPS_排程_asfi640_P____U.排程實績更新_4">#REF!</definedName>
    <definedName name="Tiptop__NDPS_排程_asfi640_P____U.排程實績更新_5" localSheetId="0">#REF!</definedName>
    <definedName name="Tiptop__NDPS_排程_asfi640_P____U.排程實績更新_5">#REF!</definedName>
    <definedName name="Tiptop__NDPS_排程_asfi640_P____U.排程實績更新_6" localSheetId="0">#REF!</definedName>
    <definedName name="Tiptop__NDPS_排程_asfi640_P____U.排程實績更新_6">#REF!</definedName>
    <definedName name="total" localSheetId="0">#REF!</definedName>
    <definedName name="total">#REF!</definedName>
    <definedName name="total_4" localSheetId="0">#REF!</definedName>
    <definedName name="total_4">#REF!</definedName>
    <definedName name="total_5" localSheetId="0">#REF!</definedName>
    <definedName name="total_5">#REF!</definedName>
    <definedName name="total_6" localSheetId="0">#REF!</definedName>
    <definedName name="total_6">#REF!</definedName>
    <definedName name="TT">#REF!</definedName>
    <definedName name="tu">#REF!</definedName>
    <definedName name="TWN" localSheetId="0">'[5]2003 prod2'!$K$7</definedName>
    <definedName name="TWN">'[5]2003 prod2'!$K$7</definedName>
    <definedName name="TWN_4">'[6]2003 prod2'!$K$7</definedName>
    <definedName name="TWN_5">'[6]2003 prod2'!$K$7</definedName>
    <definedName name="TWN_6">'[6]2003 prod2'!$K$7</definedName>
    <definedName name="TYU" hidden="1">{"'A7V8X-LA(2.20)'!$AX$28:$AX$29","'A7V8X-LA(2.20)'!$AX$28:$AX$29"}</definedName>
    <definedName name="TRTTFFC" hidden="1">{"'A7V8X-LA(2.20)'!$AX$28:$AX$29","'A7V8X-LA(2.20)'!$AX$28:$AX$29"}</definedName>
    <definedName name="try" localSheetId="0">#REF!</definedName>
    <definedName name="try">#REF!</definedName>
    <definedName name="try_4" localSheetId="0">#REF!</definedName>
    <definedName name="try_4">#REF!</definedName>
    <definedName name="try_5" localSheetId="0">#REF!</definedName>
    <definedName name="try_5">#REF!</definedName>
    <definedName name="try_6" localSheetId="0">#REF!</definedName>
    <definedName name="try_6">#REF!</definedName>
    <definedName name="u" localSheetId="0">#REF!</definedName>
    <definedName name="u">#REF!</definedName>
    <definedName name="u_1" localSheetId="0">#REF!</definedName>
    <definedName name="u_1">#REF!</definedName>
    <definedName name="u_3" localSheetId="0">#REF!</definedName>
    <definedName name="u_3">#REF!</definedName>
    <definedName name="u_4" localSheetId="0">#REF!</definedName>
    <definedName name="u_4">#REF!</definedName>
    <definedName name="u_5" localSheetId="0">#REF!</definedName>
    <definedName name="u_5">#REF!</definedName>
    <definedName name="u_6" localSheetId="0">#REF!</definedName>
    <definedName name="u_6">#REF!</definedName>
    <definedName name="u_7" localSheetId="0">#REF!</definedName>
    <definedName name="u_7">#REF!</definedName>
    <definedName name="U270_Qty_station">#REF!</definedName>
    <definedName name="U270產線數">#REF!</definedName>
    <definedName name="U270站數">#REF!</definedName>
    <definedName name="U275_Qty_station">#REF!</definedName>
    <definedName name="U275產線數">#REF!</definedName>
    <definedName name="U275站數">#REF!</definedName>
    <definedName name="U27A_Qty_station">#REF!</definedName>
    <definedName name="U27A產線數">#REF!</definedName>
    <definedName name="U27A站數">#REF!</definedName>
    <definedName name="uougjdlrkgm" hidden="1">{"'A7V8X-LA(2.20)'!$AX$28:$AX$29","'A7V8X-LA(2.20)'!$AX$28:$AX$29"}</definedName>
    <definedName name="UU" localSheetId="0">[81]非機種!#REF!</definedName>
    <definedName name="UU">[81]非機種!#REF!</definedName>
    <definedName name="UU_4">[82]非機種!#REF!</definedName>
    <definedName name="UU_5">[82]非機種!#REF!</definedName>
    <definedName name="UU_6">[82]非機種!#REF!</definedName>
    <definedName name="UY">[39]生產計劃!$H$4</definedName>
    <definedName name="ValidBOMRange">'[83]Bom(P1)'!$B$8:$J$50</definedName>
    <definedName name="visual" hidden="1">{"'A7V8X-LA(2.20)'!$AX$28:$AX$29","'A7V8X-LA(2.20)'!$AX$28:$AX$29"}</definedName>
    <definedName name="w" localSheetId="0">'[5]2003 prod2'!$M$3:$O$3</definedName>
    <definedName name="w">'[5]2003 prod2'!$M$3:$O$3</definedName>
    <definedName name="w_4" localSheetId="0">#REF!</definedName>
    <definedName name="w_4">#REF!</definedName>
    <definedName name="w_5" localSheetId="0">#REF!</definedName>
    <definedName name="w_5">#REF!</definedName>
    <definedName name="w_6" localSheetId="0">#REF!</definedName>
    <definedName name="w_6">#REF!</definedName>
    <definedName name="week_holiday1" localSheetId="0">#REF!</definedName>
    <definedName name="week_holiday1">#REF!</definedName>
    <definedName name="week_holiday1_4" localSheetId="0">#REF!</definedName>
    <definedName name="week_holiday1_4">#REF!</definedName>
    <definedName name="week_holiday1_5" localSheetId="0">#REF!</definedName>
    <definedName name="week_holiday1_5">#REF!</definedName>
    <definedName name="week_holiday1_6" localSheetId="0">#REF!</definedName>
    <definedName name="week_holiday1_6">#REF!</definedName>
    <definedName name="week_holiday2" localSheetId="0">#REF!</definedName>
    <definedName name="week_holiday2">#REF!</definedName>
    <definedName name="week_holiday2_4" localSheetId="0">#REF!</definedName>
    <definedName name="week_holiday2_4">#REF!</definedName>
    <definedName name="week_holiday2_5" localSheetId="0">#REF!</definedName>
    <definedName name="week_holiday2_5">#REF!</definedName>
    <definedName name="week_holiday2_6" localSheetId="0">#REF!</definedName>
    <definedName name="week_holiday2_6">#REF!</definedName>
    <definedName name="week_holiday3" localSheetId="0">#REF!</definedName>
    <definedName name="week_holiday3">#REF!</definedName>
    <definedName name="week_holiday3_4" localSheetId="0">#REF!</definedName>
    <definedName name="week_holiday3_4">#REF!</definedName>
    <definedName name="week_holiday3_5" localSheetId="0">#REF!</definedName>
    <definedName name="week_holiday3_5">#REF!</definedName>
    <definedName name="week_holiday3_6" localSheetId="0">#REF!</definedName>
    <definedName name="week_holiday3_6">#REF!</definedName>
    <definedName name="week_holiday4" localSheetId="0">#REF!</definedName>
    <definedName name="week_holiday4">#REF!</definedName>
    <definedName name="week_holiday4_4" localSheetId="0">#REF!</definedName>
    <definedName name="week_holiday4_4">#REF!</definedName>
    <definedName name="week_holiday4_5" localSheetId="0">#REF!</definedName>
    <definedName name="week_holiday4_5">#REF!</definedName>
    <definedName name="week_holiday4_6" localSheetId="0">#REF!</definedName>
    <definedName name="week_holiday4_6">#REF!</definedName>
    <definedName name="week1" localSheetId="0">#REF!</definedName>
    <definedName name="week1">#REF!</definedName>
    <definedName name="week1_4" localSheetId="0">#REF!</definedName>
    <definedName name="week1_4">#REF!</definedName>
    <definedName name="week1_5" localSheetId="0">#REF!</definedName>
    <definedName name="week1_5">#REF!</definedName>
    <definedName name="week1_6" localSheetId="0">#REF!</definedName>
    <definedName name="week1_6">#REF!</definedName>
    <definedName name="week2" localSheetId="0">#REF!</definedName>
    <definedName name="week2">#REF!</definedName>
    <definedName name="week2_4" localSheetId="0">#REF!</definedName>
    <definedName name="week2_4">#REF!</definedName>
    <definedName name="week2_5" localSheetId="0">#REF!</definedName>
    <definedName name="week2_5">#REF!</definedName>
    <definedName name="week2_6" localSheetId="0">#REF!</definedName>
    <definedName name="week2_6">#REF!</definedName>
    <definedName name="week3" localSheetId="0">#REF!</definedName>
    <definedName name="week3">#REF!</definedName>
    <definedName name="week3_4" localSheetId="0">#REF!</definedName>
    <definedName name="week3_4">#REF!</definedName>
    <definedName name="week3_5" localSheetId="0">#REF!</definedName>
    <definedName name="week3_5">#REF!</definedName>
    <definedName name="week3_6" localSheetId="0">#REF!</definedName>
    <definedName name="week3_6">#REF!</definedName>
    <definedName name="week4" localSheetId="0">#REF!</definedName>
    <definedName name="week4">#REF!</definedName>
    <definedName name="week4_4" localSheetId="0">#REF!</definedName>
    <definedName name="week4_4">#REF!</definedName>
    <definedName name="week4_5" localSheetId="0">#REF!</definedName>
    <definedName name="week4_5">#REF!</definedName>
    <definedName name="week4_6" localSheetId="0">#REF!</definedName>
    <definedName name="week4_6">#REF!</definedName>
    <definedName name="week5" localSheetId="0">#REF!</definedName>
    <definedName name="week5">#REF!</definedName>
    <definedName name="week5_4" localSheetId="0">#REF!</definedName>
    <definedName name="week5_4">#REF!</definedName>
    <definedName name="week5_5" localSheetId="0">#REF!</definedName>
    <definedName name="week5_5">#REF!</definedName>
    <definedName name="week5_6" localSheetId="0">#REF!</definedName>
    <definedName name="week5_6">#REF!</definedName>
    <definedName name="WIP_STATION_REPAIR_Q" localSheetId="0">[56]WIP_STATION_REPAIR_Q!$A$1:$L$120</definedName>
    <definedName name="WIP_STATION_REPAIR_Q">[56]WIP_STATION_REPAIR_Q!$A$1:$L$120</definedName>
    <definedName name="WIP_STATION_REPAIR_Q_4">[57]WIP_STATION_REPAIR_Q!$A$1:$L$120</definedName>
    <definedName name="WIP_STATION_REPAIR_Q_5">[57]WIP_STATION_REPAIR_Q!$A$1:$L$120</definedName>
    <definedName name="WIP_STATION_REPAIR_Q_6">[57]WIP_STATION_REPAIR_Q!$A$1:$L$120</definedName>
    <definedName name="workday" localSheetId="0">#REF!</definedName>
    <definedName name="workday">#REF!</definedName>
    <definedName name="workday_4" localSheetId="0">#REF!</definedName>
    <definedName name="workday_4">#REF!</definedName>
    <definedName name="workday_5" localSheetId="0">#REF!</definedName>
    <definedName name="workday_5">#REF!</definedName>
    <definedName name="workday_6" localSheetId="0">#REF!</definedName>
    <definedName name="workday_6">#REF!</definedName>
    <definedName name="WWQ4AAT">#REF!</definedName>
    <definedName name="WWQ4MTC">#REF!</definedName>
    <definedName name="www" hidden="1">{"'A7V8X-LA(2.20)'!$AX$28:$AX$29","'A7V8X-LA(2.20)'!$AX$28:$AX$29"}</definedName>
    <definedName name="X" localSheetId="0">#REF!</definedName>
    <definedName name="X">#REF!</definedName>
    <definedName name="x_ri" localSheetId="0">#REF!</definedName>
    <definedName name="x_ri">#REF!</definedName>
    <definedName name="x_ri_4" localSheetId="0">#REF!</definedName>
    <definedName name="x_ri_4">#REF!</definedName>
    <definedName name="x_ri_5" localSheetId="0">#REF!</definedName>
    <definedName name="x_ri_5">#REF!</definedName>
    <definedName name="x_ri_6" localSheetId="0">#REF!</definedName>
    <definedName name="x_ri_6">#REF!</definedName>
    <definedName name="xp_o" localSheetId="0">#REF!</definedName>
    <definedName name="xp_o">#REF!</definedName>
    <definedName name="xp_o_4" localSheetId="0">#REF!</definedName>
    <definedName name="xp_o_4">#REF!</definedName>
    <definedName name="xp_o_5" localSheetId="0">#REF!</definedName>
    <definedName name="xp_o_5">#REF!</definedName>
    <definedName name="xp_o_6" localSheetId="0">#REF!</definedName>
    <definedName name="xp_o_6">#REF!</definedName>
    <definedName name="xx" localSheetId="0">#REF!</definedName>
    <definedName name="xx">#REF!</definedName>
    <definedName name="xx_4" localSheetId="0">#REF!</definedName>
    <definedName name="xx_4">#REF!</definedName>
    <definedName name="xx_5" localSheetId="0">#REF!</definedName>
    <definedName name="xx_5">#REF!</definedName>
    <definedName name="xx_6" localSheetId="0">#REF!</definedName>
    <definedName name="xx_6">#REF!</definedName>
    <definedName name="xxxx" localSheetId="0">#REF!</definedName>
    <definedName name="xxxx">#REF!</definedName>
    <definedName name="xxxx_4" localSheetId="0">#REF!</definedName>
    <definedName name="xxxx_4">#REF!</definedName>
    <definedName name="xxxx_5" localSheetId="0">#REF!</definedName>
    <definedName name="xxxx_5">#REF!</definedName>
    <definedName name="xxxx_6" localSheetId="0">#REF!</definedName>
    <definedName name="xxxx_6">#REF!</definedName>
    <definedName name="Y">[61]非機種!#REF!</definedName>
    <definedName name="YKPOT" hidden="1">{"'A7V8X-LA(2.20)'!$AX$28:$AX$29","'A7V8X-LA(2.20)'!$AX$28:$AX$29"}</definedName>
    <definedName name="YUIIKK" hidden="1">{"'A7V8X-LA(2.20)'!$AX$28:$AX$29","'A7V8X-LA(2.20)'!$AX$28:$AX$29"}</definedName>
    <definedName name="YY" localSheetId="0" hidden="1">[84]詳細資料!$A$1:$Q$218</definedName>
    <definedName name="YY" hidden="1">[84]詳細資料!$A$1:$Q$218</definedName>
    <definedName name="z" localSheetId="0">#REF!</definedName>
    <definedName name="z">#REF!</definedName>
    <definedName name="z_1" localSheetId="0">#REF!</definedName>
    <definedName name="z_1">#REF!</definedName>
    <definedName name="z_3" localSheetId="0">#REF!</definedName>
    <definedName name="z_3">#REF!</definedName>
    <definedName name="z_4" localSheetId="0">#REF!</definedName>
    <definedName name="z_4">#REF!</definedName>
    <definedName name="z_5" localSheetId="0">#REF!</definedName>
    <definedName name="z_5">#REF!</definedName>
    <definedName name="z_6" localSheetId="0">#REF!</definedName>
    <definedName name="z_6">#REF!</definedName>
    <definedName name="z_7" localSheetId="0">#REF!</definedName>
    <definedName name="z_7">#REF!</definedName>
    <definedName name="ﾘｽﾄ" localSheetId="0">#REF!</definedName>
    <definedName name="ﾘｽﾄ">#REF!</definedName>
    <definedName name="ﾘｽﾄ_4" localSheetId="0">#REF!</definedName>
    <definedName name="ﾘｽﾄ_4">#REF!</definedName>
    <definedName name="ﾘｽﾄ_5" localSheetId="0">#REF!</definedName>
    <definedName name="ﾘｽﾄ_5">#REF!</definedName>
    <definedName name="ﾘｽﾄ_6" localSheetId="0">#REF!</definedName>
    <definedName name="ﾘｽﾄ_6">#REF!</definedName>
    <definedName name="上">#N/A</definedName>
    <definedName name="不" localSheetId="0" hidden="1">[85]詳細資料!$A$1:$Q$218</definedName>
    <definedName name="不" hidden="1">[85]詳細資料!$A$1:$Q$218</definedName>
    <definedName name="不是" localSheetId="0">#REF!</definedName>
    <definedName name="不是">#REF!</definedName>
    <definedName name="不是_4" localSheetId="0">#REF!</definedName>
    <definedName name="不是_4">#REF!</definedName>
    <definedName name="不是_5" localSheetId="0">#REF!</definedName>
    <definedName name="不是_5">#REF!</definedName>
    <definedName name="不是_6" localSheetId="0">#REF!</definedName>
    <definedName name="不是_6">#REF!</definedName>
    <definedName name="不要">#N/A</definedName>
    <definedName name="人">#REF!</definedName>
    <definedName name="人員技能需求v.s.教育訓練表" localSheetId="0">#REF!</definedName>
    <definedName name="人員技能需求v.s.教育訓練表">#REF!</definedName>
    <definedName name="人員技能需求v.s.教育訓練表_4" localSheetId="0">#REF!</definedName>
    <definedName name="人員技能需求v.s.教育訓練表_4">#REF!</definedName>
    <definedName name="人員技能需求v.s.教育訓練表_5" localSheetId="0">#REF!</definedName>
    <definedName name="人員技能需求v.s.教育訓練表_5">#REF!</definedName>
    <definedName name="人員技能需求v.s.教育訓練表_6" localSheetId="0">#REF!</definedName>
    <definedName name="人員技能需求v.s.教育訓練表_6">#REF!</definedName>
    <definedName name="付款方式簡表" localSheetId="0">#REF!</definedName>
    <definedName name="付款方式簡表">#REF!</definedName>
    <definedName name="付款方式簡表_4" localSheetId="0">#REF!</definedName>
    <definedName name="付款方式簡表_4">#REF!</definedName>
    <definedName name="付款方式簡表_5" localSheetId="0">#REF!</definedName>
    <definedName name="付款方式簡表_5">#REF!</definedName>
    <definedName name="付款方式簡表_6" localSheetId="0">#REF!</definedName>
    <definedName name="付款方式簡表_6">#REF!</definedName>
    <definedName name="以">#N/A</definedName>
    <definedName name="企業標竿_挑戰目標分析" localSheetId="0">#REF!</definedName>
    <definedName name="企業標竿_挑戰目標分析">#REF!</definedName>
    <definedName name="企業標竿_挑戰目標分析_4" localSheetId="0">#REF!</definedName>
    <definedName name="企業標竿_挑戰目標分析_4">#REF!</definedName>
    <definedName name="企業標竿_挑戰目標分析_5" localSheetId="0">#REF!</definedName>
    <definedName name="企業標竿_挑戰目標分析_5">#REF!</definedName>
    <definedName name="企業標竿_挑戰目標分析_6" localSheetId="0">#REF!</definedName>
    <definedName name="企業標竿_挑戰目標分析_6">#REF!</definedName>
    <definedName name="依相關單位通知參加ECN_ECR導入會議" localSheetId="0">#REF!</definedName>
    <definedName name="依相關單位通知參加ECN_ECR導入會議">#REF!</definedName>
    <definedName name="依相關單位通知參加ECN_ECR導入會議_4" localSheetId="0">#REF!</definedName>
    <definedName name="依相關單位通知參加ECN_ECR導入會議_4">#REF!</definedName>
    <definedName name="依相關單位通知參加ECN_ECR導入會議_5" localSheetId="0">#REF!</definedName>
    <definedName name="依相關單位通知參加ECN_ECR導入會議_5">#REF!</definedName>
    <definedName name="依相關單位通知參加ECN_ECR導入會議_6" localSheetId="0">#REF!</definedName>
    <definedName name="依相關單位通知參加ECN_ECR導入會議_6">#REF!</definedName>
    <definedName name="備品">#REF!</definedName>
    <definedName name="制程缺失">#N/A</definedName>
    <definedName name="匯率">#REF!</definedName>
    <definedName name="印刷機DEK新SOP" localSheetId="0">#REF!</definedName>
    <definedName name="印刷機DEK新SOP">#REF!</definedName>
    <definedName name="周報" localSheetId="0">[90]非機種!#REF!</definedName>
    <definedName name="周報">[90]非機種!#REF!</definedName>
    <definedName name="品亖" localSheetId="0">[92]非機種!#REF!</definedName>
    <definedName name="品亖">[92]非機種!#REF!</definedName>
    <definedName name="品質異常簽收單1" hidden="1">{"'A7V8X-LA(2.20)'!$AX$28:$AX$29","'A7V8X-LA(2.20)'!$AX$28:$AX$29"}</definedName>
    <definedName name="品質異常簽收單2" hidden="1">{"'A7V8X-LA(2.20)'!$AX$28:$AX$29","'A7V8X-LA(2.20)'!$AX$28:$AX$29"}</definedName>
    <definedName name="品質異常簽發單2" hidden="1">{"'A7V8X-LA(2.20)'!$AX$28:$AX$29","'A7V8X-LA(2.20)'!$AX$28:$AX$29"}</definedName>
    <definedName name="品質異常簽發單3" hidden="1">{"'A7V8X-LA(2.20)'!$AX$28:$AX$29","'A7V8X-LA(2.20)'!$AX$28:$AX$29"}</definedName>
    <definedName name="品質良率的提升" localSheetId="0">#REF!</definedName>
    <definedName name="品質良率的提升">#REF!</definedName>
    <definedName name="品質良率的提升_4" localSheetId="0">#REF!</definedName>
    <definedName name="品質良率的提升_4">#REF!</definedName>
    <definedName name="品質良率的提升_5" localSheetId="0">#REF!</definedName>
    <definedName name="品質良率的提升_5">#REF!</definedName>
    <definedName name="品質良率的提升_6" localSheetId="0">#REF!</definedName>
    <definedName name="品質良率的提升_6">#REF!</definedName>
    <definedName name="問題描述_分析" localSheetId="0">#REF!</definedName>
    <definedName name="問題描述_分析">#REF!</definedName>
    <definedName name="問題描述_分析_4" localSheetId="0">#REF!</definedName>
    <definedName name="問題描述_分析_4">#REF!</definedName>
    <definedName name="問題描述_分析_5" localSheetId="0">#REF!</definedName>
    <definedName name="問題描述_分析_5">#REF!</definedName>
    <definedName name="問題描述_分析_6" localSheetId="0">#REF!</definedName>
    <definedName name="問題描述_分析_6">#REF!</definedName>
    <definedName name="喔" localSheetId="0">'[94](10)管理報表'!#REF!</definedName>
    <definedName name="喔">'[94](10)管理報表'!#REF!</definedName>
    <definedName name="喔_4">[87]_10_管理報表!#REF!</definedName>
    <definedName name="喔_5">[87]_10_管理報表!#REF!</definedName>
    <definedName name="喔_6">[87]_10_管理報表!#REF!</definedName>
    <definedName name="單價">#REF!</definedName>
    <definedName name="在" localSheetId="0" hidden="1">[88]詳細資料!$A$1:$Q$218</definedName>
    <definedName name="在" hidden="1">[88]詳細資料!$A$1:$Q$218</definedName>
    <definedName name="地">#N/A</definedName>
    <definedName name="報廢處理" localSheetId="0">#REF!</definedName>
    <definedName name="報廢處理">#REF!</definedName>
    <definedName name="報廢處理_4" localSheetId="0">#REF!</definedName>
    <definedName name="報廢處理_4">#REF!</definedName>
    <definedName name="報廢處理_5" localSheetId="0">#REF!</definedName>
    <definedName name="報廢處理_5">#REF!</definedName>
    <definedName name="報廢處理_6" localSheetId="0">#REF!</definedName>
    <definedName name="報廢處理_6">#REF!</definedName>
    <definedName name="夜班產線條數" localSheetId="0">#REF!</definedName>
    <definedName name="夜班產線條數">#REF!</definedName>
    <definedName name="大条码在目检贴条码" localSheetId="0">#REF!</definedName>
    <definedName name="大条码在目检贴条码">#REF!</definedName>
    <definedName name="安排__開立組裝工單" localSheetId="0">#REF!</definedName>
    <definedName name="安排__開立組裝工單">#REF!</definedName>
    <definedName name="安排__開立組裝工單_4" localSheetId="0">#REF!</definedName>
    <definedName name="安排__開立組裝工單_4">#REF!</definedName>
    <definedName name="安排__開立組裝工單_5" localSheetId="0">#REF!</definedName>
    <definedName name="安排__開立組裝工單_5">#REF!</definedName>
    <definedName name="安排__開立組裝工單_6" localSheetId="0">#REF!</definedName>
    <definedName name="安排__開立組裝工單_6">#REF!</definedName>
    <definedName name="安排與調整組裝生產排程" localSheetId="0">#REF!</definedName>
    <definedName name="安排與調整組裝生產排程">#REF!</definedName>
    <definedName name="安排與調整組裝生產排程_4" localSheetId="0">#REF!</definedName>
    <definedName name="安排與調整組裝生產排程_4">#REF!</definedName>
    <definedName name="安排與調整組裝生產排程_5" localSheetId="0">#REF!</definedName>
    <definedName name="安排與調整組裝生產排程_5">#REF!</definedName>
    <definedName name="安排與調整組裝生產排程_6" localSheetId="0">#REF!</definedName>
    <definedName name="安排與調整組裝生產排程_6">#REF!</definedName>
    <definedName name="尚欠_OP" localSheetId="0">#REF!</definedName>
    <definedName name="尚欠_OP">#REF!</definedName>
    <definedName name="尚欠_助" localSheetId="0">#REF!</definedName>
    <definedName name="尚欠_助">#REF!</definedName>
    <definedName name="尚欠_工" localSheetId="0">#REF!</definedName>
    <definedName name="尚欠_工">#REF!</definedName>
    <definedName name="尚欠_技" localSheetId="0">#REF!</definedName>
    <definedName name="尚欠_技">#REF!</definedName>
    <definedName name="年度執行計劃" localSheetId="0">[14]非機種!#REF!</definedName>
    <definedName name="年度執行計劃">[14]非機種!#REF!</definedName>
    <definedName name="年度執行計劃_4">[89]非機種!#REF!</definedName>
    <definedName name="年度執行計劃_5">[89]非機種!#REF!</definedName>
    <definedName name="年度執行計劃_6">[89]非機種!#REF!</definedName>
    <definedName name="廠內" hidden="1">{"'A7V8X-LA(2.20)'!$AX$28:$AX$29","'A7V8X-LA(2.20)'!$AX$28:$AX$29"}</definedName>
    <definedName name="廠帳室" hidden="1">{"'SMT&amp;MB '!$A$2:$G$58"}</definedName>
    <definedName name="廠帳室2" hidden="1">{"'SMT&amp;MB '!$A$2:$G$58"}</definedName>
    <definedName name="廠帳室目標設定依據0924" hidden="1">{"'SMT&amp;MB '!$A$2:$G$58"}</definedName>
    <definedName name="廠長室" hidden="1">{"'SMT&amp;MB '!$A$2:$G$58"}</definedName>
    <definedName name="廠長室目標設定依據09221" hidden="1">{"'SMT&amp;MB '!$A$2:$G$58"}</definedName>
    <definedName name="廠長室目標設定依據0923" hidden="1">{"'SMT&amp;MB '!$A$2:$G$58"}</definedName>
    <definedName name="彩色" localSheetId="0">#REF!</definedName>
    <definedName name="彩色">#REF!</definedName>
    <definedName name="成本明細" localSheetId="0">#REF!</definedName>
    <definedName name="成本明細">#REF!</definedName>
    <definedName name="成本明細_4" localSheetId="0">#REF!</definedName>
    <definedName name="成本明細_4">#REF!</definedName>
    <definedName name="成本明細_5" localSheetId="0">#REF!</definedName>
    <definedName name="成本明細_5">#REF!</definedName>
    <definedName name="成本明細_6" localSheetId="0">#REF!</definedName>
    <definedName name="成本明細_6">#REF!</definedName>
    <definedName name="批" localSheetId="0">#REF!</definedName>
    <definedName name="批">#REF!</definedName>
    <definedName name="批_4" localSheetId="0">#REF!</definedName>
    <definedName name="批_4">#REF!</definedName>
    <definedName name="批_5" localSheetId="0">#REF!</definedName>
    <definedName name="批_5">#REF!</definedName>
    <definedName name="批_6" localSheetId="0">#REF!</definedName>
    <definedName name="批_6">#REF!</definedName>
    <definedName name="改善彙總表" localSheetId="0">#REF!</definedName>
    <definedName name="改善彙總表">#REF!</definedName>
    <definedName name="改善彙總表_4" localSheetId="0">#REF!</definedName>
    <definedName name="改善彙總表_4">#REF!</definedName>
    <definedName name="改善彙總表_5" localSheetId="0">#REF!</definedName>
    <definedName name="改善彙總表_5">#REF!</definedName>
    <definedName name="改善彙總表_6" localSheetId="0">#REF!</definedName>
    <definedName name="改善彙總表_6">#REF!</definedName>
    <definedName name="改善類別" localSheetId="0">#REF!</definedName>
    <definedName name="改善類別">#REF!</definedName>
    <definedName name="改善類別_4" localSheetId="0">#REF!</definedName>
    <definedName name="改善類別_4">#REF!</definedName>
    <definedName name="改善類別_5" localSheetId="0">#REF!</definedName>
    <definedName name="改善類別_5">#REF!</definedName>
    <definedName name="改善類別_6" localSheetId="0">#REF!</definedName>
    <definedName name="改善類別_6">#REF!</definedName>
    <definedName name="數量">#REF!</definedName>
    <definedName name="新料量試導入與跟催" localSheetId="0">#REF!</definedName>
    <definedName name="新料量試導入與跟催">#REF!</definedName>
    <definedName name="新料量試導入與跟催_4" localSheetId="0">#REF!</definedName>
    <definedName name="新料量試導入與跟催_4">#REF!</definedName>
    <definedName name="新料量試導入與跟催_5" localSheetId="0">#REF!</definedName>
    <definedName name="新料量試導入與跟催_5">#REF!</definedName>
    <definedName name="新料量試導入與跟催_6" localSheetId="0">#REF!</definedName>
    <definedName name="新料量試導入與跟催_6">#REF!</definedName>
    <definedName name="新機種_新料量試導入及跟催" localSheetId="0">#REF!</definedName>
    <definedName name="新機種_新料量試導入及跟催">#REF!</definedName>
    <definedName name="新機種_新料量試導入及跟催_4" localSheetId="0">#REF!</definedName>
    <definedName name="新機種_新料量試導入及跟催_4">#REF!</definedName>
    <definedName name="新機種_新料量試導入及跟催_5" localSheetId="0">#REF!</definedName>
    <definedName name="新機種_新料量試導入及跟催_5">#REF!</definedName>
    <definedName name="新機種_新料量試導入及跟催_6" localSheetId="0">#REF!</definedName>
    <definedName name="新機種_新料量試導入及跟催_6">#REF!</definedName>
    <definedName name="日常管理報表一覽表" localSheetId="0">'[86](10)管理報表'!#REF!</definedName>
    <definedName name="日常管理報表一覽表">'[86](10)管理報表'!#REF!</definedName>
    <definedName name="日常管理報表一覽表_4">[87]_10_管理報表!#REF!</definedName>
    <definedName name="日常管理報表一覽表_5">[87]_10_管理報表!#REF!</definedName>
    <definedName name="日常管理報表一覽表_6">[87]_10_管理報表!#REF!</definedName>
    <definedName name="日常過程管制計劃表" localSheetId="0">#REF!</definedName>
    <definedName name="日常過程管制計劃表">#REF!</definedName>
    <definedName name="日常過程管制計劃表_4" localSheetId="0">#REF!</definedName>
    <definedName name="日常過程管制計劃表_4">#REF!</definedName>
    <definedName name="日常過程管制計劃表_5" localSheetId="0">#REF!</definedName>
    <definedName name="日常過程管制計劃表_5">#REF!</definedName>
    <definedName name="日常過程管制計劃表_6" localSheetId="0">#REF!</definedName>
    <definedName name="日常過程管制計劃表_6">#REF!</definedName>
    <definedName name="日期" localSheetId="0">#REF!</definedName>
    <definedName name="日期">#REF!</definedName>
    <definedName name="早班" localSheetId="0">#REF!</definedName>
    <definedName name="早班">#REF!</definedName>
    <definedName name="早班_4" localSheetId="0">#REF!</definedName>
    <definedName name="早班_4">#REF!</definedName>
    <definedName name="早班_5" localSheetId="0">#REF!</definedName>
    <definedName name="早班_5">#REF!</definedName>
    <definedName name="早班_6" localSheetId="0">#REF!</definedName>
    <definedName name="早班_6">#REF!</definedName>
    <definedName name="是" localSheetId="0">#REF!</definedName>
    <definedName name="是">#REF!</definedName>
    <definedName name="是_4" localSheetId="0">#REF!</definedName>
    <definedName name="是_4">#REF!</definedName>
    <definedName name="是_5" localSheetId="0">#REF!</definedName>
    <definedName name="是_5">#REF!</definedName>
    <definedName name="是_6" localSheetId="0">#REF!</definedName>
    <definedName name="是_6">#REF!</definedName>
    <definedName name="條碼機日常保養基準表" localSheetId="0">#REF!</definedName>
    <definedName name="條碼機日常保養基準表">#REF!</definedName>
    <definedName name="楊烈" localSheetId="0">#REF!</definedName>
    <definedName name="楊烈">#REF!</definedName>
    <definedName name="楊烈_4" localSheetId="0">#REF!</definedName>
    <definedName name="楊烈_4">#REF!</definedName>
    <definedName name="楊烈_5" localSheetId="0">#REF!</definedName>
    <definedName name="楊烈_5">#REF!</definedName>
    <definedName name="楊烈_6" localSheetId="0">#REF!</definedName>
    <definedName name="楊烈_6">#REF!</definedName>
    <definedName name="標楷體" localSheetId="0">[95]物料BIOS燒錄區5M5S查檢表!$A$1:$IV$65536</definedName>
    <definedName name="標楷體">[95]物料BIOS燒錄區5M5S查檢表!$A$1:$IV$65536</definedName>
    <definedName name="機">#N/A</definedName>
    <definedName name="機器">#N/A</definedName>
    <definedName name="機種" localSheetId="0">'[96]5月8日'!$A$2</definedName>
    <definedName name="機種">'[96]5月8日'!$A$2</definedName>
    <definedName name="每天與物控check_上線工單料況_掌握排程缺料及入料狀況" localSheetId="0">#REF!</definedName>
    <definedName name="每天與物控check_上線工單料況_掌握排程缺料及入料狀況">#REF!</definedName>
    <definedName name="每天與物控check_上線工單料況_掌握排程缺料及入料狀況_4" localSheetId="0">#REF!</definedName>
    <definedName name="每天與物控check_上線工單料況_掌握排程缺料及入料狀況_4">#REF!</definedName>
    <definedName name="每天與物控check_上線工單料況_掌握排程缺料及入料狀況_5" localSheetId="0">#REF!</definedName>
    <definedName name="每天與物控check_上線工單料況_掌握排程缺料及入料狀況_5">#REF!</definedName>
    <definedName name="每天與物控check_上線工單料況_掌握排程缺料及入料狀況_6" localSheetId="0">#REF!</definedName>
    <definedName name="每天與物控check_上線工單料況_掌握排程缺料及入料狀況_6">#REF!</definedName>
    <definedName name="沒" localSheetId="0">#REF!</definedName>
    <definedName name="沒">#REF!</definedName>
    <definedName name="沒_4" localSheetId="0">#REF!</definedName>
    <definedName name="沒_4">#REF!</definedName>
    <definedName name="沒_5" localSheetId="0">#REF!</definedName>
    <definedName name="沒_5">#REF!</definedName>
    <definedName name="沒_6" localSheetId="0">#REF!</definedName>
    <definedName name="沒_6">#REF!</definedName>
    <definedName name="無" localSheetId="0">#REF!</definedName>
    <definedName name="無">#REF!</definedName>
    <definedName name="無_4" localSheetId="0">#REF!</definedName>
    <definedName name="無_4">#REF!</definedName>
    <definedName name="無_5" localSheetId="0">#REF!</definedName>
    <definedName name="無_5">#REF!</definedName>
    <definedName name="無_6" localSheetId="0">#REF!</definedName>
    <definedName name="無_6">#REF!</definedName>
    <definedName name="牙痛2" localSheetId="0">#REF!</definedName>
    <definedName name="牙痛2">#REF!</definedName>
    <definedName name="物料課" hidden="1">{"'A7V8X-LA(2.20)'!$AX$28:$AX$29","'A7V8X-LA(2.20)'!$AX$28:$AX$29"}</definedName>
    <definedName name="現有">#REF!</definedName>
    <definedName name="生命的循環___PDCA" localSheetId="0">#REF!</definedName>
    <definedName name="生命的循環___PDCA">#REF!</definedName>
    <definedName name="生命的循環___PDCA_4" localSheetId="0">#REF!</definedName>
    <definedName name="生命的循環___PDCA_4">#REF!</definedName>
    <definedName name="生命的循環___PDCA_5" localSheetId="0">#REF!</definedName>
    <definedName name="生命的循環___PDCA_5">#REF!</definedName>
    <definedName name="生命的循環___PDCA_6" localSheetId="0">#REF!</definedName>
    <definedName name="生命的循環___PDCA_6">#REF!</definedName>
    <definedName name="生產組_組長日常工作管理查檢表" localSheetId="0">#REF!</definedName>
    <definedName name="生產組_組長日常工作管理查檢表">#REF!</definedName>
    <definedName name="生產組_組長日常工作管理查檢表_4" localSheetId="0">#REF!</definedName>
    <definedName name="生產組_組長日常工作管理查檢表_4">#REF!</definedName>
    <definedName name="生產組_組長日常工作管理查檢表_5" localSheetId="0">#REF!</definedName>
    <definedName name="生產組_組長日常工作管理查檢表_5">#REF!</definedName>
    <definedName name="生產組_組長日常工作管理查檢表_6" localSheetId="0">#REF!</definedName>
    <definedName name="生產組_組長日常工作管理查檢表_6">#REF!</definedName>
    <definedName name="生產課" hidden="1">{"'A7V8X-LA(2.20)'!$AX$28:$AX$29","'A7V8X-LA(2.20)'!$AX$28:$AX$29"}</definedName>
    <definedName name="生產進度Follow_up及異常狀況回饋之處理" localSheetId="0">#REF!</definedName>
    <definedName name="生產進度Follow_up及異常狀況回饋之處理">#REF!</definedName>
    <definedName name="生產進度Follow_up及異常狀況回饋之處理_4" localSheetId="0">#REF!</definedName>
    <definedName name="生產進度Follow_up及異常狀況回饋之處理_4">#REF!</definedName>
    <definedName name="生產進度Follow_up及異常狀況回饋之處理_5" localSheetId="0">#REF!</definedName>
    <definedName name="生產進度Follow_up及異常狀況回饋之處理_5">#REF!</definedName>
    <definedName name="生產進度Follow_up及異常狀況回饋之處理_6" localSheetId="0">#REF!</definedName>
    <definedName name="生產進度Follow_up及異常狀況回饋之處理_6">#REF!</definedName>
    <definedName name="產">#N/A</definedName>
    <definedName name="產線數量" localSheetId="0">#REF!</definedName>
    <definedName name="產線數量">#REF!</definedName>
    <definedName name="產線數量_夜" localSheetId="0">#REF!</definedName>
    <definedName name="產線數量_夜">#REF!</definedName>
    <definedName name="異常" localSheetId="0">#REF!</definedName>
    <definedName name="異常">#REF!</definedName>
    <definedName name="異常_4" localSheetId="0">#REF!</definedName>
    <definedName name="異常_4">#REF!</definedName>
    <definedName name="異常_5" localSheetId="0">#REF!</definedName>
    <definedName name="異常_5">#REF!</definedName>
    <definedName name="異常_6" localSheetId="0">#REF!</definedName>
    <definedName name="異常_6">#REF!</definedName>
    <definedName name="當新機種導入時申請新合同_並follow_up相關部門確認" localSheetId="0">#REF!</definedName>
    <definedName name="當新機種導入時申請新合同_並follow_up相關部門確認">#REF!</definedName>
    <definedName name="當新機種導入時申請新合同_並follow_up相關部門確認_4" localSheetId="0">#REF!</definedName>
    <definedName name="當新機種導入時申請新合同_並follow_up相關部門確認_4">#REF!</definedName>
    <definedName name="當新機種導入時申請新合同_並follow_up相關部門確認_5" localSheetId="0">#REF!</definedName>
    <definedName name="當新機種導入時申請新合同_並follow_up相關部門確認_5">#REF!</definedName>
    <definedName name="當新機種導入時申請新合同_並follow_up相關部門確認_6" localSheetId="0">#REF!</definedName>
    <definedName name="當新機種導入時申請新合同_並follow_up相關部門確認_6">#REF!</definedName>
    <definedName name="白班產線條數" localSheetId="0">#REF!</definedName>
    <definedName name="白班產線條數">#REF!</definedName>
    <definedName name="的">#N/A</definedName>
    <definedName name="目標設定工作評價診斷表" localSheetId="0">#REF!</definedName>
    <definedName name="目標設定工作評價診斷表">#REF!</definedName>
    <definedName name="目標設定工作評價診斷表_4" localSheetId="0">#REF!</definedName>
    <definedName name="目標設定工作評價診斷表_4">#REF!</definedName>
    <definedName name="目標設定工作評價診斷表_5" localSheetId="0">#REF!</definedName>
    <definedName name="目標設定工作評價診斷表_5">#REF!</definedName>
    <definedName name="目標設定工作評價診斷表_6" localSheetId="0">#REF!</definedName>
    <definedName name="目標設定工作評價診斷表_6">#REF!</definedName>
    <definedName name="直通率超標8D1" hidden="1">{"'A7V8X-LA(2.20)'!$AX$28:$AX$29","'A7V8X-LA(2.20)'!$AX$28:$AX$29"}</definedName>
    <definedName name="確認訂單合同及BOM版本" localSheetId="0">#REF!</definedName>
    <definedName name="確認訂單合同及BOM版本">#REF!</definedName>
    <definedName name="確認訂單合同及BOM版本_4" localSheetId="0">#REF!</definedName>
    <definedName name="確認訂單合同及BOM版本_4">#REF!</definedName>
    <definedName name="確認訂單合同及BOM版本_5" localSheetId="0">#REF!</definedName>
    <definedName name="確認訂單合同及BOM版本_5">#REF!</definedName>
    <definedName name="確認訂單合同及BOM版本_6" localSheetId="0">#REF!</definedName>
    <definedName name="確認訂單合同及BOM版本_6">#REF!</definedName>
    <definedName name="站位">'[93]2003 prod2'!$M$7:$O$7</definedName>
    <definedName name="管理目標_品質矯正預防措施報告" localSheetId="0">#REF!</definedName>
    <definedName name="管理目標_品質矯正預防措施報告">#REF!</definedName>
    <definedName name="管理目標_品質矯正預防措施報告_4" localSheetId="0">#REF!</definedName>
    <definedName name="管理目標_品質矯正預防措施報告_4">#REF!</definedName>
    <definedName name="管理目標_品質矯正預防措施報告_5" localSheetId="0">#REF!</definedName>
    <definedName name="管理目標_品質矯正預防措施報告_5">#REF!</definedName>
    <definedName name="管理目標_品質矯正預防措施報告_6" localSheetId="0">#REF!</definedName>
    <definedName name="管理目標_品質矯正預防措施報告_6">#REF!</definedName>
    <definedName name="組織" hidden="1">{"'A7V8X-LA(2.20)'!$AX$28:$AX$29","'A7V8X-LA(2.20)'!$AX$28:$AX$29"}</definedName>
    <definedName name="綠點">"群組 303"</definedName>
    <definedName name="線數" localSheetId="0">#REF!</definedName>
    <definedName name="線數">#REF!</definedName>
    <definedName name="線數_4" localSheetId="0">#REF!</definedName>
    <definedName name="線數_4">#REF!</definedName>
    <definedName name="線數_5" localSheetId="0">#REF!</definedName>
    <definedName name="線數_5">#REF!</definedName>
    <definedName name="線數_6" localSheetId="0">#REF!</definedName>
    <definedName name="線數_6">#REF!</definedName>
    <definedName name="總價">#REF!</definedName>
    <definedName name="總和" localSheetId="0">#REF!</definedName>
    <definedName name="總和">#REF!</definedName>
    <definedName name="總和1" localSheetId="0">#REF!</definedName>
    <definedName name="總和1">#REF!</definedName>
    <definedName name="總量">#REF!</definedName>
    <definedName name="職_位_說_明_書" localSheetId="0">#REF!</definedName>
    <definedName name="職_位_說_明_書">#REF!</definedName>
    <definedName name="職_位_說_明_書_4" localSheetId="0">#REF!</definedName>
    <definedName name="職_位_說_明_書_4">#REF!</definedName>
    <definedName name="職_位_說_明_書_5" localSheetId="0">#REF!</definedName>
    <definedName name="職_位_說_明_書_5">#REF!</definedName>
    <definedName name="職_位_說_明_書_6" localSheetId="0">#REF!</definedName>
    <definedName name="職_位_說_明_書_6">#REF!</definedName>
    <definedName name="與前段製程Link" localSheetId="0">#REF!</definedName>
    <definedName name="與前段製程Link">#REF!</definedName>
    <definedName name="與前段製程Link_4" localSheetId="0">#REF!</definedName>
    <definedName name="與前段製程Link_4">#REF!</definedName>
    <definedName name="與前段製程Link_5" localSheetId="0">#REF!</definedName>
    <definedName name="與前段製程Link_5">#REF!</definedName>
    <definedName name="與前段製程Link_6" localSheetId="0">#REF!</definedName>
    <definedName name="與前段製程Link_6">#REF!</definedName>
    <definedName name="良率" hidden="1">{"'A7V8X-LA(2.20)'!$AX$28:$AX$29","'A7V8X-LA(2.20)'!$AX$28:$AX$29"}</definedName>
    <definedName name="良率1" hidden="1">{"'A7V8X-LA(2.20)'!$AX$28:$AX$29","'A7V8X-LA(2.20)'!$AX$28:$AX$29"}</definedName>
    <definedName name="良率周報2" hidden="1">{"'A7V8X-LA(2.20)'!$AX$28:$AX$29","'A7V8X-LA(2.20)'!$AX$28:$AX$29"}</definedName>
    <definedName name="若料況沒有問題_在Tiptop備料通知作業中設定上線時間__物管隔天早上備料FOR_後天上線工單" localSheetId="0">#REF!</definedName>
    <definedName name="若料況沒有問題_在Tiptop備料通知作業中設定上線時間__物管隔天早上備料FOR_後天上線工單">#REF!</definedName>
    <definedName name="若料況沒有問題_在Tiptop備料通知作業中設定上線時間__物管隔天早上備料FOR_後天上線工單_4" localSheetId="0">#REF!</definedName>
    <definedName name="若料況沒有問題_在Tiptop備料通知作業中設定上線時間__物管隔天早上備料FOR_後天上線工單_4">#REF!</definedName>
    <definedName name="若料況沒有問題_在Tiptop備料通知作業中設定上線時間__物管隔天早上備料FOR_後天上線工單_5" localSheetId="0">#REF!</definedName>
    <definedName name="若料況沒有問題_在Tiptop備料通知作業中設定上線時間__物管隔天早上備料FOR_後天上線工單_5">#REF!</definedName>
    <definedName name="若料況沒有問題_在Tiptop備料通知作業中設定上線時間__物管隔天早上備料FOR_後天上線工單_6" localSheetId="0">#REF!</definedName>
    <definedName name="若料況沒有問題_在Tiptop備料通知作業中設定上線時間__物管隔天早上備料FOR_後天上線工單_6">#REF!</definedName>
    <definedName name="行動" localSheetId="0">#REF!</definedName>
    <definedName name="行動">#REF!</definedName>
    <definedName name="行動方案_執行計劃與查核表" localSheetId="0">#REF!</definedName>
    <definedName name="行動方案_執行計劃與查核表">#REF!</definedName>
    <definedName name="行動方案_執行計劃與查核表_4" localSheetId="0">#REF!</definedName>
    <definedName name="行動方案_執行計劃與查核表_4">#REF!</definedName>
    <definedName name="行動方案_執行計劃與查核表_5" localSheetId="0">#REF!</definedName>
    <definedName name="行動方案_執行計劃與查核表_5">#REF!</definedName>
    <definedName name="行動方案_執行計劃與查核表_6" localSheetId="0">#REF!</definedName>
    <definedName name="行動方案_執行計劃與查核表_6">#REF!</definedName>
    <definedName name="表單" localSheetId="0" hidden="1">[91]詳細資料!$A$1:$Q$218</definedName>
    <definedName name="表單" hidden="1">[91]詳細資料!$A$1:$Q$218</definedName>
    <definedName name="要">[61]非機種!#REF!</definedName>
    <definedName name="解雄偉" localSheetId="0">#REF!</definedName>
    <definedName name="解雄偉">#REF!</definedName>
    <definedName name="解雄偉_4" localSheetId="0">#REF!</definedName>
    <definedName name="解雄偉_4">#REF!</definedName>
    <definedName name="解雄偉_5" localSheetId="0">#REF!</definedName>
    <definedName name="解雄偉_5">#REF!</definedName>
    <definedName name="解雄偉_6" localSheetId="0">#REF!</definedName>
    <definedName name="解雄偉_6">#REF!</definedName>
    <definedName name="記錄一覽表" localSheetId="0">#REF!</definedName>
    <definedName name="記錄一覽表">#REF!</definedName>
    <definedName name="記錄一覽表_4" localSheetId="0">#REF!</definedName>
    <definedName name="記錄一覽表_4">#REF!</definedName>
    <definedName name="記錄一覽表_5" localSheetId="0">#REF!</definedName>
    <definedName name="記錄一覽表_5">#REF!</definedName>
    <definedName name="記錄一覽表_6" localSheetId="0">#REF!</definedName>
    <definedName name="記錄一覽表_6">#REF!</definedName>
    <definedName name="設備妥善率偉達標8D" hidden="1">{"'A7V8X-LA(2.20)'!$AX$28:$AX$29","'A7V8X-LA(2.20)'!$AX$28:$AX$29"}</definedName>
    <definedName name="設備清單">#REF!</definedName>
    <definedName name="設定出貨時間" localSheetId="0">#REF!</definedName>
    <definedName name="設定出貨時間">#REF!</definedName>
    <definedName name="設定出貨時間_4" localSheetId="0">#REF!</definedName>
    <definedName name="設定出貨時間_4">#REF!</definedName>
    <definedName name="設定出貨時間_5" localSheetId="0">#REF!</definedName>
    <definedName name="設定出貨時間_5">#REF!</definedName>
    <definedName name="設定出貨時間_6" localSheetId="0">#REF!</definedName>
    <definedName name="設定出貨時間_6">#REF!</definedName>
    <definedName name="試誤法表單" localSheetId="0" hidden="1">[10]詳細資料!$A$1:$Q$218</definedName>
    <definedName name="試誤法表單" hidden="1">[10]詳細資料!$A$1:$Q$218</definedName>
    <definedName name="跨機能運作展開" localSheetId="0">#REF!</definedName>
    <definedName name="跨機能運作展開">#REF!</definedName>
    <definedName name="跨機能運作展開_4" localSheetId="0">#REF!</definedName>
    <definedName name="跨機能運作展開_4">#REF!</definedName>
    <definedName name="跨機能運作展開_5" localSheetId="0">#REF!</definedName>
    <definedName name="跨機能運作展開_5">#REF!</definedName>
    <definedName name="跨機能運作展開_6" localSheetId="0">#REF!</definedName>
    <definedName name="跨機能運作展開_6">#REF!</definedName>
    <definedName name="部門" hidden="1">{"'A7V8X-LA(2.20)'!$AX$28:$AX$29","'A7V8X-LA(2.20)'!$AX$28:$AX$29"}</definedName>
    <definedName name="部門任務職掌表" localSheetId="0">#REF!</definedName>
    <definedName name="部門任務職掌表">#REF!</definedName>
    <definedName name="部門任務職掌表_4" localSheetId="0">#REF!</definedName>
    <definedName name="部門任務職掌表_4">#REF!</definedName>
    <definedName name="部門任務職掌表_5" localSheetId="0">#REF!</definedName>
    <definedName name="部門任務職掌表_5">#REF!</definedName>
    <definedName name="部門任務職掌表_6" localSheetId="0">#REF!</definedName>
    <definedName name="部門任務職掌表_6">#REF!</definedName>
    <definedName name="部門日常管理流程圖" localSheetId="0">#REF!</definedName>
    <definedName name="部門日常管理流程圖">#REF!</definedName>
    <definedName name="部門日常管理流程圖_4" localSheetId="0">#REF!</definedName>
    <definedName name="部門日常管理流程圖_4">#REF!</definedName>
    <definedName name="部門日常管理流程圖_5" localSheetId="0">#REF!</definedName>
    <definedName name="部門日常管理流程圖_5">#REF!</definedName>
    <definedName name="部門日常管理流程圖_6" localSheetId="0">#REF!</definedName>
    <definedName name="部門日常管理流程圖_6">#REF!</definedName>
    <definedName name="金">#N/A</definedName>
    <definedName name="針對ASS_Y_WIP之管控_以降低存貨週轉天數" localSheetId="0">#REF!</definedName>
    <definedName name="針對ASS_Y_WIP之管控_以降低存貨週轉天數">#REF!</definedName>
    <definedName name="針對ASS_Y_WIP之管控_以降低存貨週轉天數_4" localSheetId="0">#REF!</definedName>
    <definedName name="針對ASS_Y_WIP之管控_以降低存貨週轉天數_4">#REF!</definedName>
    <definedName name="針對ASS_Y_WIP之管控_以降低存貨週轉天數_5" localSheetId="0">#REF!</definedName>
    <definedName name="針對ASS_Y_WIP之管控_以降低存貨週轉天數_5">#REF!</definedName>
    <definedName name="針對ASS_Y_WIP之管控_以降低存貨週轉天數_6" localSheetId="0">#REF!</definedName>
    <definedName name="針對ASS_Y_WIP之管控_以降低存貨週轉天數_6">#REF!</definedName>
    <definedName name="附件二">#REF!</definedName>
    <definedName name="除外分析">[31]非機種!#REF!</definedName>
    <definedName name="雅新" hidden="1">{"'A7V8X-LA(2.20)'!$AX$28:$AX$29","'A7V8X-LA(2.20)'!$AX$28:$AX$29"}</definedName>
    <definedName name="雅新廠內" hidden="1">{"'A7V8X-LA(2.20)'!$AX$28:$AX$29","'A7V8X-LA(2.20)'!$AX$28:$AX$29"}</definedName>
    <definedName name="需求">#REF!</definedName>
    <definedName name="需求_OP" localSheetId="0">#REF!</definedName>
    <definedName name="需求_OP">#REF!</definedName>
    <definedName name="需求_助" localSheetId="0">#REF!</definedName>
    <definedName name="需求_助">#REF!</definedName>
    <definedName name="需求_工" localSheetId="0">#REF!</definedName>
    <definedName name="需求_工">#REF!</definedName>
    <definedName name="需求_技" localSheetId="0">#REF!</definedName>
    <definedName name="需求_技">#REF!</definedName>
  </definedNames>
  <calcPr calcId="162913"/>
</workbook>
</file>

<file path=xl/calcChain.xml><?xml version="1.0" encoding="utf-8"?>
<calcChain xmlns="http://schemas.openxmlformats.org/spreadsheetml/2006/main">
  <c r="M5" i="366" l="1"/>
  <c r="K5" i="366"/>
  <c r="J5" i="366"/>
  <c r="D5" i="366"/>
  <c r="C5" i="366"/>
  <c r="M5" i="367"/>
  <c r="K5" i="367"/>
  <c r="J5" i="367"/>
  <c r="D5" i="367"/>
  <c r="C5" i="367"/>
  <c r="M5" i="361"/>
  <c r="K5" i="361"/>
  <c r="J5" i="361"/>
  <c r="D5" i="361"/>
  <c r="C5" i="361"/>
  <c r="M5" i="360"/>
  <c r="K5" i="360"/>
  <c r="J5" i="360"/>
  <c r="D5" i="360"/>
  <c r="C5" i="360"/>
  <c r="M5" i="359"/>
  <c r="K5" i="359"/>
  <c r="J5" i="359"/>
  <c r="D5" i="359"/>
  <c r="C5" i="359"/>
  <c r="M5" i="358"/>
  <c r="K5" i="358"/>
  <c r="J5" i="358"/>
  <c r="D5" i="358"/>
  <c r="C5" i="358"/>
  <c r="M5" i="357"/>
  <c r="K5" i="357"/>
  <c r="J5" i="357"/>
  <c r="D5" i="357"/>
  <c r="C5" i="357"/>
  <c r="M5" i="354"/>
  <c r="K5" i="354"/>
  <c r="J5" i="354"/>
  <c r="D5" i="354"/>
  <c r="C5" i="354"/>
  <c r="H5" i="327"/>
  <c r="G5" i="367" s="1"/>
  <c r="G5" i="354" l="1"/>
  <c r="G5" i="358"/>
  <c r="G5" i="360"/>
  <c r="G5" i="357"/>
  <c r="G5" i="359"/>
  <c r="G5" i="361"/>
  <c r="G5" i="366"/>
</calcChain>
</file>

<file path=xl/comments1.xml><?xml version="1.0" encoding="utf-8"?>
<comments xmlns="http://schemas.openxmlformats.org/spreadsheetml/2006/main">
  <authors>
    <author>sophie_chen</author>
  </authors>
  <commentList>
    <comment ref="D9" authorId="0" shapeId="0">
      <text>
        <r>
          <rPr>
            <b/>
            <sz val="12"/>
            <color rgb="FFFF0000"/>
            <rFont val="微軟正黑體"/>
            <charset val="136"/>
          </rPr>
          <t>提醒!!
表單已保護，如需插入多行變更事項時，會出現未合併之單元格，可針對已合併的欄位，複製黏貼到未合併的欄位即可，或使用“複製格式刷”。</t>
        </r>
        <r>
          <rPr>
            <b/>
            <sz val="12"/>
            <color rgb="FF0000FF"/>
            <rFont val="微軟正黑體"/>
            <charset val="136"/>
          </rPr>
          <t xml:space="preserve">
※ 若需插入多行，請一律於第9-10行之間進行插入作業!!
</t>
        </r>
        <r>
          <rPr>
            <b/>
            <sz val="12"/>
            <color rgb="FF000080"/>
            <rFont val="Calibri"/>
            <charset val="134"/>
          </rPr>
          <t xml:space="preserve">Remind!!
The form is protected. Please insert rows between row 9-10 for multiple changes. Use "format painter" to keep format consistency. </t>
        </r>
      </text>
    </comment>
  </commentList>
</comments>
</file>

<file path=xl/sharedStrings.xml><?xml version="1.0" encoding="utf-8"?>
<sst xmlns="http://schemas.openxmlformats.org/spreadsheetml/2006/main" count="422" uniqueCount="143">
  <si>
    <t>A650 Unleashed OQC Final Function Check SOP</t>
  </si>
  <si>
    <r>
      <rPr>
        <sz val="13"/>
        <color rgb="FF000000"/>
        <rFont val="標楷體"/>
        <charset val="136"/>
      </rPr>
      <t>文件編號</t>
    </r>
    <r>
      <rPr>
        <sz val="13"/>
        <color rgb="FF000000"/>
        <rFont val="Calibri"/>
        <charset val="134"/>
      </rPr>
      <t xml:space="preserve"> Doc. No.</t>
    </r>
    <r>
      <rPr>
        <sz val="13"/>
        <color rgb="FF000000"/>
        <rFont val="標楷體"/>
        <charset val="136"/>
      </rPr>
      <t>：</t>
    </r>
  </si>
  <si>
    <t>PVNBU6VN1-Q06-S00076</t>
  </si>
  <si>
    <r>
      <rPr>
        <sz val="13"/>
        <color rgb="FF000000"/>
        <rFont val="標楷體"/>
        <charset val="136"/>
      </rPr>
      <t>版本</t>
    </r>
    <r>
      <rPr>
        <sz val="13"/>
        <color rgb="FF000000"/>
        <rFont val="Calibri"/>
        <charset val="134"/>
      </rPr>
      <t xml:space="preserve"> Revision</t>
    </r>
    <r>
      <rPr>
        <sz val="13"/>
        <color rgb="FF000000"/>
        <rFont val="標楷體"/>
        <charset val="136"/>
      </rPr>
      <t>：</t>
    </r>
  </si>
  <si>
    <r>
      <rPr>
        <sz val="13"/>
        <color rgb="FF000000"/>
        <rFont val="標楷體"/>
        <charset val="136"/>
      </rPr>
      <t>版本</t>
    </r>
    <r>
      <rPr>
        <sz val="13"/>
        <color rgb="FF000000"/>
        <rFont val="Calibri"/>
        <charset val="134"/>
      </rPr>
      <t xml:space="preserve">
Rev.</t>
    </r>
  </si>
  <si>
    <r>
      <rPr>
        <sz val="13"/>
        <color theme="1"/>
        <rFont val="標楷體"/>
        <charset val="136"/>
      </rPr>
      <t>變更章節</t>
    </r>
    <r>
      <rPr>
        <sz val="13"/>
        <color theme="1"/>
        <rFont val="Calibri"/>
        <charset val="134"/>
      </rPr>
      <t>/</t>
    </r>
    <r>
      <rPr>
        <sz val="13"/>
        <color theme="1"/>
        <rFont val="標楷體"/>
        <charset val="136"/>
      </rPr>
      <t>站別</t>
    </r>
    <r>
      <rPr>
        <sz val="13"/>
        <color theme="1"/>
        <rFont val="Calibri"/>
        <charset val="134"/>
      </rPr>
      <t xml:space="preserve">
Modified Chapters/Stations</t>
    </r>
  </si>
  <si>
    <r>
      <rPr>
        <sz val="13"/>
        <color rgb="FF000000"/>
        <rFont val="標楷體"/>
        <charset val="136"/>
      </rPr>
      <t>變更事項</t>
    </r>
    <r>
      <rPr>
        <sz val="13"/>
        <color rgb="FF000000"/>
        <rFont val="Calibri"/>
        <charset val="134"/>
      </rPr>
      <t xml:space="preserve">
Modified Description</t>
    </r>
  </si>
  <si>
    <t>ALL</t>
  </si>
  <si>
    <t>新版發行</t>
  </si>
  <si>
    <r>
      <rPr>
        <b/>
        <sz val="30"/>
        <rFont val="標楷體"/>
        <charset val="136"/>
      </rPr>
      <t>標準作業指導書</t>
    </r>
    <r>
      <rPr>
        <b/>
        <sz val="30"/>
        <rFont val="Calibri"/>
        <charset val="134"/>
      </rPr>
      <t xml:space="preserve">
Standard Operation Procedure</t>
    </r>
  </si>
  <si>
    <r>
      <rPr>
        <b/>
        <sz val="14"/>
        <rFont val="標楷體"/>
        <charset val="136"/>
      </rPr>
      <t>製程別</t>
    </r>
  </si>
  <si>
    <r>
      <rPr>
        <b/>
        <sz val="14"/>
        <rFont val="標楷體"/>
        <charset val="136"/>
      </rPr>
      <t>機種系列</t>
    </r>
  </si>
  <si>
    <r>
      <rPr>
        <b/>
        <sz val="14"/>
        <rFont val="標楷體"/>
        <charset val="136"/>
      </rPr>
      <t>機種名</t>
    </r>
  </si>
  <si>
    <r>
      <rPr>
        <b/>
        <sz val="14"/>
        <rFont val="標楷體"/>
        <charset val="136"/>
      </rPr>
      <t>主件料號</t>
    </r>
  </si>
  <si>
    <r>
      <rPr>
        <b/>
        <sz val="14"/>
        <rFont val="標楷體"/>
        <charset val="136"/>
      </rPr>
      <t>機種版本</t>
    </r>
  </si>
  <si>
    <r>
      <rPr>
        <b/>
        <sz val="14"/>
        <rFont val="標楷體"/>
        <charset val="136"/>
      </rPr>
      <t>文件編號</t>
    </r>
  </si>
  <si>
    <r>
      <rPr>
        <b/>
        <sz val="14"/>
        <rFont val="標楷體"/>
        <charset val="136"/>
      </rPr>
      <t>文件總版本</t>
    </r>
  </si>
  <si>
    <r>
      <rPr>
        <b/>
        <sz val="14"/>
        <rFont val="標楷體"/>
        <charset val="136"/>
      </rPr>
      <t>站數</t>
    </r>
  </si>
  <si>
    <r>
      <rPr>
        <b/>
        <sz val="14"/>
        <rFont val="標楷體"/>
        <charset val="136"/>
      </rPr>
      <t>擬案日期</t>
    </r>
  </si>
  <si>
    <r>
      <rPr>
        <b/>
        <sz val="14"/>
        <rFont val="標楷體"/>
        <charset val="136"/>
      </rPr>
      <t>擬案</t>
    </r>
  </si>
  <si>
    <r>
      <rPr>
        <b/>
        <sz val="14"/>
        <rFont val="標楷體"/>
        <charset val="136"/>
      </rPr>
      <t>審核</t>
    </r>
  </si>
  <si>
    <r>
      <rPr>
        <b/>
        <sz val="14"/>
        <rFont val="標楷體"/>
        <charset val="136"/>
      </rPr>
      <t>會簽</t>
    </r>
  </si>
  <si>
    <r>
      <rPr>
        <b/>
        <sz val="14"/>
        <rFont val="標楷體"/>
        <charset val="136"/>
      </rPr>
      <t>核准</t>
    </r>
  </si>
  <si>
    <t>Process</t>
  </si>
  <si>
    <t>Model Serial</t>
  </si>
  <si>
    <t>Model Name</t>
  </si>
  <si>
    <t>P/N</t>
  </si>
  <si>
    <t>Model Rev.</t>
  </si>
  <si>
    <t>Doc. No.</t>
  </si>
  <si>
    <t>Rev.</t>
  </si>
  <si>
    <t>Station Q'ty</t>
  </si>
  <si>
    <t>Edit Date</t>
  </si>
  <si>
    <t>Issued by</t>
  </si>
  <si>
    <t>Reviewed by</t>
  </si>
  <si>
    <t>Countersign by</t>
  </si>
  <si>
    <t>Approved by</t>
  </si>
  <si>
    <t>OQC</t>
  </si>
  <si>
    <t>RUCKUS</t>
  </si>
  <si>
    <t>A650</t>
  </si>
  <si>
    <t>Andy_Nguyen</t>
  </si>
  <si>
    <t>Fei6_Zhou</t>
  </si>
  <si>
    <t>NA</t>
  </si>
  <si>
    <t>Maya_Lin</t>
  </si>
  <si>
    <r>
      <rPr>
        <b/>
        <sz val="14"/>
        <rFont val="標楷體"/>
        <charset val="136"/>
      </rPr>
      <t>站別</t>
    </r>
    <r>
      <rPr>
        <b/>
        <sz val="14"/>
        <rFont val="Calibri"/>
        <charset val="134"/>
      </rPr>
      <t xml:space="preserve"> 
</t>
    </r>
    <r>
      <rPr>
        <b/>
        <sz val="10"/>
        <rFont val="Calibri"/>
        <charset val="134"/>
      </rPr>
      <t>Station No</t>
    </r>
    <r>
      <rPr>
        <b/>
        <sz val="14"/>
        <rFont val="Calibri"/>
        <charset val="134"/>
      </rPr>
      <t>.</t>
    </r>
  </si>
  <si>
    <t>OQC (1)</t>
  </si>
  <si>
    <t>OQC (2)</t>
  </si>
  <si>
    <t>OQC (3)</t>
  </si>
  <si>
    <t>OQC (4)</t>
  </si>
  <si>
    <t>OQC (5)</t>
  </si>
  <si>
    <t>OQC (6)</t>
  </si>
  <si>
    <t>OQC (7)</t>
  </si>
  <si>
    <t>OQC (8)</t>
  </si>
  <si>
    <r>
      <rPr>
        <b/>
        <sz val="14"/>
        <rFont val="標楷體"/>
        <charset val="136"/>
      </rPr>
      <t>當站文件版本</t>
    </r>
    <r>
      <rPr>
        <b/>
        <sz val="10"/>
        <rFont val="Calibri"/>
        <charset val="134"/>
      </rPr>
      <t>Current Station version</t>
    </r>
  </si>
  <si>
    <t>Form No.: PD3-00049-023 Rev.01</t>
  </si>
  <si>
    <r>
      <rPr>
        <b/>
        <sz val="22"/>
        <rFont val="標楷體"/>
        <charset val="136"/>
      </rPr>
      <t>作業名稱</t>
    </r>
    <r>
      <rPr>
        <b/>
        <sz val="22"/>
        <rFont val="Calibri"/>
        <charset val="136"/>
      </rPr>
      <t xml:space="preserve"> Operation Name: A650 Unleashed OQC Final Function Check</t>
    </r>
  </si>
  <si>
    <r>
      <rPr>
        <b/>
        <sz val="22"/>
        <rFont val="標楷體"/>
        <charset val="134"/>
      </rPr>
      <t>主件料號</t>
    </r>
    <r>
      <rPr>
        <b/>
        <sz val="22"/>
        <rFont val="Calibri"/>
        <charset val="134"/>
      </rPr>
      <t xml:space="preserve"> P/N: ALL</t>
    </r>
  </si>
  <si>
    <r>
      <rPr>
        <b/>
        <sz val="22"/>
        <color indexed="8"/>
        <rFont val="標楷體"/>
        <charset val="136"/>
      </rPr>
      <t>製程別</t>
    </r>
  </si>
  <si>
    <r>
      <rPr>
        <b/>
        <sz val="22"/>
        <color indexed="8"/>
        <rFont val="標楷體"/>
        <charset val="136"/>
      </rPr>
      <t>機種系列</t>
    </r>
  </si>
  <si>
    <r>
      <rPr>
        <b/>
        <sz val="22"/>
        <color indexed="8"/>
        <rFont val="標楷體"/>
        <charset val="136"/>
      </rPr>
      <t>機種名</t>
    </r>
  </si>
  <si>
    <r>
      <rPr>
        <b/>
        <sz val="22"/>
        <color indexed="8"/>
        <rFont val="標楷體"/>
        <charset val="136"/>
      </rPr>
      <t>機種版本</t>
    </r>
  </si>
  <si>
    <r>
      <rPr>
        <b/>
        <sz val="22"/>
        <color indexed="8"/>
        <rFont val="標楷體"/>
        <charset val="136"/>
      </rPr>
      <t>站別／站數</t>
    </r>
  </si>
  <si>
    <r>
      <rPr>
        <b/>
        <sz val="22"/>
        <color indexed="8"/>
        <rFont val="標楷體"/>
        <charset val="136"/>
      </rPr>
      <t>作業人數</t>
    </r>
  </si>
  <si>
    <r>
      <rPr>
        <b/>
        <sz val="22"/>
        <color indexed="8"/>
        <rFont val="標楷體"/>
        <charset val="136"/>
      </rPr>
      <t>文件編號</t>
    </r>
  </si>
  <si>
    <r>
      <rPr>
        <b/>
        <sz val="22"/>
        <rFont val="標楷體"/>
        <charset val="136"/>
      </rPr>
      <t>當站文件版本</t>
    </r>
  </si>
  <si>
    <r>
      <rPr>
        <b/>
        <sz val="22"/>
        <rFont val="標楷體"/>
        <charset val="136"/>
      </rPr>
      <t>擬案日期</t>
    </r>
  </si>
  <si>
    <r>
      <rPr>
        <b/>
        <sz val="22"/>
        <rFont val="標楷體"/>
        <charset val="136"/>
      </rPr>
      <t>擬案</t>
    </r>
  </si>
  <si>
    <t>Station No.</t>
  </si>
  <si>
    <t>Person</t>
  </si>
  <si>
    <t>Current Station Version</t>
  </si>
  <si>
    <t>Ruckus</t>
  </si>
  <si>
    <r>
      <rPr>
        <b/>
        <sz val="22"/>
        <color rgb="FF000000"/>
        <rFont val="Calibri"/>
        <charset val="134"/>
      </rPr>
      <t>1.</t>
    </r>
    <r>
      <rPr>
        <b/>
        <sz val="22"/>
        <color rgb="FF000000"/>
        <rFont val="SimSun"/>
        <charset val="134"/>
      </rPr>
      <t>將待測機台插上</t>
    </r>
    <r>
      <rPr>
        <b/>
        <sz val="22"/>
        <color rgb="FF000000"/>
        <rFont val="Calibri"/>
        <charset val="134"/>
      </rPr>
      <t>DC</t>
    </r>
    <r>
      <rPr>
        <b/>
        <sz val="22"/>
        <color rgb="FF000000"/>
        <rFont val="SimSun"/>
        <charset val="134"/>
      </rPr>
      <t>電源，</t>
    </r>
    <r>
      <rPr>
        <b/>
        <sz val="22"/>
        <color rgb="FF000000"/>
        <rFont val="Calibri"/>
        <charset val="134"/>
      </rPr>
      <t>POE</t>
    </r>
    <r>
      <rPr>
        <b/>
        <sz val="22"/>
        <color rgb="FF000000"/>
        <rFont val="SimSun"/>
        <charset val="134"/>
      </rPr>
      <t>網線</t>
    </r>
    <r>
      <rPr>
        <b/>
        <sz val="22"/>
        <color rgb="FF000000"/>
        <rFont val="Calibri"/>
        <charset val="134"/>
      </rPr>
      <t>(2.5G)</t>
    </r>
    <r>
      <rPr>
        <b/>
        <sz val="22"/>
        <color rgb="FF000000"/>
        <rFont val="SimSun"/>
        <charset val="134"/>
      </rPr>
      <t>，和網線</t>
    </r>
    <r>
      <rPr>
        <b/>
        <sz val="22"/>
        <color rgb="FF000000"/>
        <rFont val="Calibri"/>
        <charset val="134"/>
      </rPr>
      <t>(1G)</t>
    </r>
    <r>
      <rPr>
        <b/>
        <sz val="22"/>
        <color rgb="FF000000"/>
        <rFont val="SimSun"/>
        <charset val="134"/>
      </rPr>
      <t>如（圖</t>
    </r>
    <r>
      <rPr>
        <b/>
        <sz val="22"/>
        <color rgb="FF000000"/>
        <rFont val="Calibri"/>
        <charset val="134"/>
      </rPr>
      <t>1-1</t>
    </r>
    <r>
      <rPr>
        <b/>
        <sz val="22"/>
        <color rgb="FF000000"/>
        <rFont val="SimSun"/>
        <charset val="134"/>
      </rPr>
      <t>），</t>
    </r>
    <r>
      <rPr>
        <b/>
        <sz val="22"/>
        <color rgb="FF000000"/>
        <rFont val="Calibri"/>
        <charset val="134"/>
      </rPr>
      <t>ping 192.168.0.1 -S 192.168.0.101(1G</t>
    </r>
    <r>
      <rPr>
        <b/>
        <sz val="22"/>
        <color rgb="FF000000"/>
        <rFont val="SimSun"/>
        <charset val="134"/>
      </rPr>
      <t>網口），</t>
    </r>
    <r>
      <rPr>
        <b/>
        <sz val="22"/>
        <color rgb="FF000000"/>
        <rFont val="Calibri"/>
        <charset val="134"/>
      </rPr>
      <t>ping 192.168.0.1 -S 192.168.0.201(2.5G</t>
    </r>
    <r>
      <rPr>
        <b/>
        <sz val="22"/>
        <color rgb="FF000000"/>
        <rFont val="SimSun"/>
        <charset val="134"/>
      </rPr>
      <t>網口）待機臺</t>
    </r>
    <r>
      <rPr>
        <b/>
        <sz val="22"/>
        <color rgb="FF000000"/>
        <rFont val="Calibri"/>
        <charset val="134"/>
      </rPr>
      <t>ping</t>
    </r>
    <r>
      <rPr>
        <b/>
        <sz val="22"/>
        <color rgb="FF000000"/>
        <rFont val="SimSun"/>
        <charset val="134"/>
      </rPr>
      <t>通後如（圖</t>
    </r>
    <r>
      <rPr>
        <b/>
        <sz val="22"/>
        <color rgb="FF000000"/>
        <rFont val="Calibri"/>
        <charset val="134"/>
      </rPr>
      <t>1-2</t>
    </r>
    <r>
      <rPr>
        <b/>
        <sz val="22"/>
        <color rgb="FF000000"/>
        <rFont val="SimSun"/>
        <charset val="134"/>
      </rPr>
      <t>），確認機台開機正常。</t>
    </r>
  </si>
  <si>
    <r>
      <rPr>
        <b/>
        <sz val="22"/>
        <color rgb="FF000000"/>
        <rFont val="Calibri"/>
        <charset val="134"/>
      </rPr>
      <t>2.</t>
    </r>
    <r>
      <rPr>
        <b/>
        <sz val="22"/>
        <color rgb="FF000000"/>
        <rFont val="SimSun"/>
        <charset val="134"/>
      </rPr>
      <t>用瀏覽器進入</t>
    </r>
    <r>
      <rPr>
        <b/>
        <sz val="22"/>
        <color rgb="FF000000"/>
        <rFont val="Calibri"/>
        <charset val="134"/>
      </rPr>
      <t>https://192.168.0.1</t>
    </r>
    <r>
      <rPr>
        <b/>
        <sz val="22"/>
        <color rgb="FF000000"/>
        <rFont val="SimSun"/>
        <charset val="134"/>
      </rPr>
      <t>，點擊</t>
    </r>
    <r>
      <rPr>
        <b/>
        <sz val="22"/>
        <color rgb="FF000000"/>
        <rFont val="Calibri"/>
        <charset val="134"/>
      </rPr>
      <t>"</t>
    </r>
    <r>
      <rPr>
        <b/>
        <sz val="22"/>
        <color rgb="FF000000"/>
        <rFont val="SimSun"/>
        <charset val="134"/>
      </rPr>
      <t>進階</t>
    </r>
    <r>
      <rPr>
        <b/>
        <sz val="22"/>
        <color rgb="FF000000"/>
        <rFont val="Calibri"/>
        <charset val="134"/>
      </rPr>
      <t>"</t>
    </r>
    <r>
      <rPr>
        <b/>
        <sz val="22"/>
        <color rgb="FF000000"/>
        <rFont val="SimSun"/>
        <charset val="134"/>
      </rPr>
      <t>出现如所示界面，點擊繼續前往</t>
    </r>
    <r>
      <rPr>
        <b/>
        <sz val="22"/>
        <color rgb="FF000000"/>
        <rFont val="Calibri"/>
        <charset val="134"/>
      </rPr>
      <t>192.168.0.1</t>
    </r>
    <r>
      <rPr>
        <b/>
        <sz val="22"/>
        <color rgb="FF000000"/>
        <rFont val="SimSun"/>
        <charset val="134"/>
      </rPr>
      <t>網站</t>
    </r>
    <r>
      <rPr>
        <b/>
        <sz val="22"/>
        <color rgb="FF000000"/>
        <rFont val="Calibri"/>
        <charset val="134"/>
      </rPr>
      <t>(</t>
    </r>
    <r>
      <rPr>
        <b/>
        <sz val="22"/>
        <color rgb="FF000000"/>
        <rFont val="SimSun"/>
        <charset val="134"/>
      </rPr>
      <t>不安全</t>
    </r>
    <r>
      <rPr>
        <b/>
        <sz val="22"/>
        <color rgb="FF000000"/>
        <rFont val="Calibri"/>
        <charset val="134"/>
      </rPr>
      <t>)</t>
    </r>
    <r>
      <rPr>
        <b/>
        <sz val="22"/>
        <color rgb="FF000000"/>
        <rFont val="SimSun"/>
        <charset val="134"/>
      </rPr>
      <t>，出现如（圖</t>
    </r>
    <r>
      <rPr>
        <b/>
        <sz val="22"/>
        <color rgb="FF000000"/>
        <rFont val="Calibri"/>
        <charset val="134"/>
      </rPr>
      <t>2-1</t>
    </r>
    <r>
      <rPr>
        <b/>
        <sz val="22"/>
        <color rgb="FF000000"/>
        <rFont val="SimSun"/>
        <charset val="134"/>
      </rPr>
      <t>）所示界面。等待裝置連接到 Unleashed Network（圖 2-2）。</t>
    </r>
  </si>
  <si>
    <t>1.Cắm máy được kiểm tra vào nguồn điện DC, cáp mạng POE (2.5G) và cáp mạng (1G) như trong (Hình 1-1), ping 192.168.0.1 -S 192.168.0.101 (cổng mạng 1G), ping 192.168.0.1 - S 192.168.0.201 (Cổng mạng 2.5G) Trạm chờ ping như minh họa trong (Hình 1-2), xác nhận rằng máy đã được bật nguồn bình thường.</t>
  </si>
  <si>
    <t>2.Sử dụng trình duyệt để vào https://192.168.0.1, nhấp vào "Nâng cao" và giao diện hiển thị trong sẽ xuất hiện. Nhấp để tiếp tục đến trang web 192.168.0.1 (không an toàn) và giao diện hiển thị trong ( Hình 2-1) sẽ xuất hiện giao diện hiển thị. Đợi máy kết nối với Unleashed Network (Hình 2-2).</t>
  </si>
  <si>
    <r>
      <rPr>
        <b/>
        <sz val="24"/>
        <color rgb="FF000000"/>
        <rFont val="新細明體"/>
        <charset val="136"/>
      </rPr>
      <t>圖</t>
    </r>
    <r>
      <rPr>
        <b/>
        <sz val="24"/>
        <color rgb="FF000000"/>
        <rFont val="Calibri"/>
        <charset val="136"/>
      </rPr>
      <t>1-1</t>
    </r>
  </si>
  <si>
    <t>圖2-1</t>
  </si>
  <si>
    <r>
      <rPr>
        <b/>
        <sz val="24"/>
        <color rgb="FF000000"/>
        <rFont val="新細明體"/>
        <charset val="136"/>
      </rPr>
      <t>圖</t>
    </r>
    <r>
      <rPr>
        <b/>
        <sz val="24"/>
        <color rgb="FF000000"/>
        <rFont val="Calibri"/>
        <charset val="136"/>
      </rPr>
      <t>1-2</t>
    </r>
  </si>
  <si>
    <t>圖2-2</t>
  </si>
  <si>
    <r>
      <rPr>
        <b/>
        <sz val="22"/>
        <color rgb="FF000000"/>
        <rFont val="標楷體"/>
        <charset val="136"/>
      </rPr>
      <t>料號</t>
    </r>
    <r>
      <rPr>
        <b/>
        <sz val="22"/>
        <color rgb="FF000000"/>
        <rFont val="Calibri"/>
        <charset val="134"/>
      </rPr>
      <t xml:space="preserve">
</t>
    </r>
    <r>
      <rPr>
        <b/>
        <sz val="22"/>
        <color rgb="FF0000FF"/>
        <rFont val="Calibri"/>
        <charset val="134"/>
      </rPr>
      <t>Tool Part No.</t>
    </r>
  </si>
  <si>
    <r>
      <rPr>
        <b/>
        <sz val="22"/>
        <color rgb="FF000000"/>
        <rFont val="標楷體"/>
        <charset val="136"/>
      </rPr>
      <t>工具品名</t>
    </r>
    <r>
      <rPr>
        <b/>
        <sz val="22"/>
        <color rgb="FF000000"/>
        <rFont val="Calibri"/>
        <charset val="134"/>
      </rPr>
      <t xml:space="preserve">
Tool Name</t>
    </r>
  </si>
  <si>
    <r>
      <rPr>
        <b/>
        <sz val="22"/>
        <color theme="1"/>
        <rFont val="標楷體"/>
        <charset val="136"/>
      </rPr>
      <t>設定值</t>
    </r>
    <r>
      <rPr>
        <b/>
        <sz val="22"/>
        <color rgb="FF000000"/>
        <rFont val="Calibri"/>
        <charset val="134"/>
      </rPr>
      <t xml:space="preserve">
Sepcification</t>
    </r>
  </si>
  <si>
    <r>
      <rPr>
        <b/>
        <sz val="22"/>
        <color rgb="FF000000"/>
        <rFont val="標楷體"/>
        <charset val="136"/>
      </rPr>
      <t>位置</t>
    </r>
    <r>
      <rPr>
        <b/>
        <sz val="22"/>
        <color rgb="FF000000"/>
        <rFont val="Calibri"/>
        <charset val="134"/>
      </rPr>
      <t xml:space="preserve">
Location</t>
    </r>
  </si>
  <si>
    <r>
      <rPr>
        <b/>
        <sz val="22"/>
        <color rgb="FF000000"/>
        <rFont val="標楷體"/>
        <charset val="136"/>
      </rPr>
      <t>作業防護</t>
    </r>
    <r>
      <rPr>
        <b/>
        <sz val="22"/>
        <color rgb="FF000000"/>
        <rFont val="Calibri"/>
        <charset val="134"/>
      </rPr>
      <t xml:space="preserve">                                                                                                                                                                                                                                                                                                             Protectaon Guid</t>
    </r>
  </si>
  <si>
    <r>
      <rPr>
        <b/>
        <sz val="18"/>
        <color theme="1"/>
        <rFont val="標楷體"/>
        <charset val="136"/>
      </rPr>
      <t>※發文鮮章加蓋處※</t>
    </r>
    <r>
      <rPr>
        <b/>
        <sz val="18"/>
        <color theme="1"/>
        <rFont val="Calibri"/>
        <charset val="134"/>
      </rPr>
      <t xml:space="preserve">                                                                                                                                                                                                                                                                                                            Fresh seal on the document
</t>
    </r>
    <r>
      <rPr>
        <b/>
        <sz val="18"/>
        <color theme="1"/>
        <rFont val="標楷體"/>
        <charset val="136"/>
      </rPr>
      <t>未加蓋鮮章為無效檔</t>
    </r>
    <r>
      <rPr>
        <b/>
        <sz val="18"/>
        <color theme="1"/>
        <rFont val="Calibri"/>
        <charset val="134"/>
      </rPr>
      <t xml:space="preserve">
The document without fresh seal is invalid</t>
    </r>
  </si>
  <si>
    <r>
      <rPr>
        <b/>
        <sz val="16"/>
        <color rgb="FF000000"/>
        <rFont val="標楷體"/>
        <charset val="136"/>
      </rPr>
      <t>※</t>
    </r>
    <r>
      <rPr>
        <b/>
        <sz val="16"/>
        <color rgb="FF000000"/>
        <rFont val="Calibri"/>
        <charset val="134"/>
      </rPr>
      <t>:                                                                                                                                                                                                                                                                                                                                            (1).</t>
    </r>
    <r>
      <rPr>
        <b/>
        <sz val="16"/>
        <color rgb="FF000000"/>
        <rFont val="標楷體"/>
        <charset val="136"/>
      </rPr>
      <t>登入工作站時，不可佩帶手錶、手鍊等任何飾品於手上，</t>
    </r>
    <r>
      <rPr>
        <b/>
        <sz val="16"/>
        <color rgb="FF000000"/>
        <rFont val="Calibri"/>
        <charset val="134"/>
      </rPr>
      <t xml:space="preserve">
      </t>
    </r>
    <r>
      <rPr>
        <b/>
        <sz val="16"/>
        <color rgb="FF000000"/>
        <rFont val="標楷體"/>
        <charset val="136"/>
      </rPr>
      <t>以防碰撞刮傷機台。</t>
    </r>
    <r>
      <rPr>
        <b/>
        <sz val="16"/>
        <color rgb="FF000000"/>
        <rFont val="Calibri"/>
        <charset val="134"/>
      </rPr>
      <t xml:space="preserve">
       When logging in the workstation, do not wear any accessories on 
       the hand watch bracelet, in order to prevent collision and 
       scratch the machine.
(2).</t>
    </r>
    <r>
      <rPr>
        <b/>
        <sz val="16"/>
        <color rgb="FF000000"/>
        <rFont val="標楷體"/>
        <charset val="136"/>
      </rPr>
      <t>請不要按</t>
    </r>
    <r>
      <rPr>
        <b/>
        <sz val="16"/>
        <color rgb="FF000000"/>
        <rFont val="Calibri"/>
        <charset val="134"/>
      </rPr>
      <t>“Power”</t>
    </r>
    <r>
      <rPr>
        <b/>
        <sz val="16"/>
        <color rgb="FF000000"/>
        <rFont val="標楷體"/>
        <charset val="136"/>
      </rPr>
      <t>鍵強制關機。</t>
    </r>
    <r>
      <rPr>
        <b/>
        <sz val="16"/>
        <color rgb="FF000000"/>
        <rFont val="Calibri"/>
        <charset val="134"/>
      </rPr>
      <t xml:space="preserve">
      Please do not press the “Power” key to force the shutdown.</t>
    </r>
  </si>
  <si>
    <r>
      <rPr>
        <b/>
        <sz val="16"/>
        <color rgb="FF000000"/>
        <rFont val="標楷體"/>
        <charset val="136"/>
      </rPr>
      <t>佩戴靜電環</t>
    </r>
    <r>
      <rPr>
        <b/>
        <sz val="16"/>
        <color rgb="FF000000"/>
        <rFont val="Calibri"/>
        <charset val="134"/>
      </rPr>
      <t xml:space="preserve">
Wearing electrostatic ring</t>
    </r>
  </si>
  <si>
    <r>
      <rPr>
        <b/>
        <sz val="16"/>
        <color rgb="FF000000"/>
        <rFont val="標楷體"/>
        <charset val="136"/>
      </rPr>
      <t>使用靜電手套</t>
    </r>
    <r>
      <rPr>
        <b/>
        <sz val="16"/>
        <color rgb="FF000000"/>
        <rFont val="Calibri"/>
        <charset val="134"/>
      </rPr>
      <t xml:space="preserve">
Use electrostatic gloves</t>
    </r>
  </si>
  <si>
    <r>
      <rPr>
        <b/>
        <sz val="16"/>
        <color rgb="FF000000"/>
        <rFont val="標楷體"/>
        <charset val="136"/>
      </rPr>
      <t>使用針織手套</t>
    </r>
    <r>
      <rPr>
        <b/>
        <sz val="16"/>
        <color rgb="FF000000"/>
        <rFont val="Calibri"/>
        <charset val="134"/>
      </rPr>
      <t xml:space="preserve">
Use knitted gloves</t>
    </r>
  </si>
  <si>
    <r>
      <rPr>
        <b/>
        <sz val="16"/>
        <color rgb="FF000000"/>
        <rFont val="標楷體"/>
        <charset val="136"/>
      </rPr>
      <t>手套可剪</t>
    </r>
    <r>
      <rPr>
        <b/>
        <sz val="16"/>
        <color rgb="FF000000"/>
        <rFont val="Calibri"/>
        <charset val="134"/>
      </rPr>
      <t>?
Can gloves be cut?</t>
    </r>
  </si>
  <si>
    <t>Form No.: PD3-00049-023 Rev.01 (page1)</t>
  </si>
  <si>
    <r>
      <rPr>
        <b/>
        <sz val="22"/>
        <color rgb="FF000000"/>
        <rFont val="Calibri"/>
        <charset val="134"/>
      </rPr>
      <t>3.</t>
    </r>
    <r>
      <rPr>
        <b/>
        <sz val="22"/>
        <color rgb="FF000000"/>
        <rFont val="SimSun"/>
        <charset val="134"/>
      </rPr>
      <t>出現如（圖</t>
    </r>
    <r>
      <rPr>
        <b/>
        <sz val="22"/>
        <color rgb="FF000000"/>
        <rFont val="Calibri"/>
        <charset val="134"/>
      </rPr>
      <t>3-1</t>
    </r>
    <r>
      <rPr>
        <b/>
        <sz val="22"/>
        <color rgb="FF000000"/>
        <rFont val="SimSun"/>
        <charset val="134"/>
      </rPr>
      <t>）所示界面，</t>
    </r>
    <r>
      <rPr>
        <b/>
        <sz val="22"/>
        <color rgb="FF000000"/>
        <rFont val="Calibri"/>
        <charset val="134"/>
      </rPr>
      <t>Passphrase&amp;Password</t>
    </r>
    <r>
      <rPr>
        <b/>
        <sz val="22"/>
        <color rgb="FF000000"/>
        <rFont val="SimSun"/>
        <charset val="134"/>
      </rPr>
      <t>輸入</t>
    </r>
    <r>
      <rPr>
        <b/>
        <sz val="22"/>
        <color rgb="FF000000"/>
        <rFont val="Calibri"/>
        <charset val="134"/>
      </rPr>
      <t>12345678</t>
    </r>
    <r>
      <rPr>
        <b/>
        <sz val="22"/>
        <color rgb="FF000000"/>
        <rFont val="SimSun"/>
        <charset val="134"/>
      </rPr>
      <t>，點擊</t>
    </r>
    <r>
      <rPr>
        <b/>
        <sz val="22"/>
        <color rgb="FF000000"/>
        <rFont val="Calibri"/>
        <charset val="134"/>
      </rPr>
      <t>Finish</t>
    </r>
    <r>
      <rPr>
        <b/>
        <sz val="22"/>
        <color rgb="FF000000"/>
        <rFont val="SimSun"/>
        <charset val="134"/>
      </rPr>
      <t>，跳出提示視窗點選</t>
    </r>
    <r>
      <rPr>
        <b/>
        <sz val="22"/>
        <color rgb="FF000000"/>
        <rFont val="Calibri"/>
        <charset val="134"/>
      </rPr>
      <t>"Yes"</t>
    </r>
    <r>
      <rPr>
        <b/>
        <sz val="22"/>
        <color rgb="FF000000"/>
        <rFont val="SimSun"/>
        <charset val="134"/>
      </rPr>
      <t>（圖</t>
    </r>
    <r>
      <rPr>
        <b/>
        <sz val="22"/>
        <color rgb="FF000000"/>
        <rFont val="Calibri"/>
        <charset val="134"/>
      </rPr>
      <t>3-2</t>
    </r>
    <r>
      <rPr>
        <b/>
        <sz val="22"/>
        <color rgb="FF000000"/>
        <rFont val="SimSun"/>
        <charset val="134"/>
      </rPr>
      <t>）</t>
    </r>
  </si>
  <si>
    <r>
      <rPr>
        <b/>
        <sz val="22"/>
        <color rgb="FF000000"/>
        <rFont val="Calibri"/>
        <charset val="134"/>
      </rPr>
      <t>4</t>
    </r>
    <r>
      <rPr>
        <b/>
        <sz val="22"/>
        <color rgb="FF000000"/>
        <rFont val="新細明體"/>
        <charset val="134"/>
      </rPr>
      <t>.待進度跑完後點擊"Finish"（圖4-2），接續登入帳號admin;密碼12345678，點擊"Unleash"登入（圖4-3）。</t>
    </r>
  </si>
  <si>
    <t>3.Giao diện như (Hình 3-1) hiện ra, bạn nhập 12345678 vào Passphrase&amp;Password, nhấn Finish, cửa sổ nhắc hiện ra nhấn "Yes" (Hình 3-2)</t>
  </si>
  <si>
    <t>Sau khi quá trình hoàn tất, nhấp vào "Finish" (Hình 4-2), tiếp tục đăng nhập bằng tài khoản "admin"; mật khẩu là 12345678 và nhấp vào "Unleash" để đăng nhập (Hình 4-3).</t>
  </si>
  <si>
    <t>圖4-1</t>
  </si>
  <si>
    <t>圖3-1</t>
  </si>
  <si>
    <t>圖4-2</t>
  </si>
  <si>
    <t>圖3-2</t>
  </si>
  <si>
    <t>圖4-3</t>
  </si>
  <si>
    <r>
      <rPr>
        <b/>
        <sz val="22"/>
        <color rgb="FF000000"/>
        <rFont val="Calibri"/>
        <charset val="134"/>
      </rPr>
      <t>5.</t>
    </r>
    <r>
      <rPr>
        <b/>
        <sz val="22"/>
        <color rgb="FF000000"/>
        <rFont val="SimSun"/>
        <charset val="134"/>
      </rPr>
      <t>登入後進入</t>
    </r>
    <r>
      <rPr>
        <b/>
        <sz val="22"/>
        <color rgb="FF000000"/>
        <rFont val="Calibri"/>
        <charset val="134"/>
      </rPr>
      <t>(</t>
    </r>
    <r>
      <rPr>
        <b/>
        <sz val="22"/>
        <color rgb="FF000000"/>
        <rFont val="SimSun"/>
        <charset val="134"/>
      </rPr>
      <t>圖</t>
    </r>
    <r>
      <rPr>
        <b/>
        <sz val="22"/>
        <color rgb="FF000000"/>
        <rFont val="Calibri"/>
        <charset val="134"/>
      </rPr>
      <t>5-1)</t>
    </r>
    <r>
      <rPr>
        <b/>
        <sz val="22"/>
        <color rgb="FF000000"/>
        <rFont val="SimSun"/>
        <charset val="134"/>
      </rPr>
      <t>介面，點選</t>
    </r>
    <r>
      <rPr>
        <b/>
        <sz val="22"/>
        <color rgb="FF000000"/>
        <rFont val="Calibri"/>
        <charset val="134"/>
      </rPr>
      <t>"Admin&amp;Servuces"</t>
    </r>
    <r>
      <rPr>
        <b/>
        <sz val="22"/>
        <color rgb="FF000000"/>
        <rFont val="SimSun"/>
        <charset val="134"/>
      </rPr>
      <t>至</t>
    </r>
    <r>
      <rPr>
        <b/>
        <sz val="22"/>
        <color rgb="FF000000"/>
        <rFont val="Calibri"/>
        <charset val="134"/>
      </rPr>
      <t>Syste Info</t>
    </r>
    <r>
      <rPr>
        <b/>
        <sz val="22"/>
        <color rgb="FF000000"/>
        <rFont val="SimSun"/>
        <charset val="134"/>
      </rPr>
      <t>檢查</t>
    </r>
    <r>
      <rPr>
        <b/>
        <sz val="22"/>
        <color rgb="FF000000"/>
        <rFont val="Calibri"/>
        <charset val="134"/>
      </rPr>
      <t>Name.System Version(</t>
    </r>
    <r>
      <rPr>
        <b/>
        <sz val="22"/>
        <color rgb="FF000000"/>
        <rFont val="SimSun"/>
        <charset val="134"/>
      </rPr>
      <t>圖</t>
    </r>
    <r>
      <rPr>
        <b/>
        <sz val="22"/>
        <color rgb="FF000000"/>
        <rFont val="Calibri"/>
        <charset val="134"/>
      </rPr>
      <t>5-2)</t>
    </r>
    <r>
      <rPr>
        <b/>
        <sz val="22"/>
        <color rgb="FF000000"/>
        <rFont val="SimSun"/>
        <charset val="134"/>
      </rPr>
      <t>是否正確。按一下“管理”，然後按一下“升級”以檢查 MAC（圖 5-3）。</t>
    </r>
  </si>
  <si>
    <t>6.確認Name, System Version, MAC後，將網頁視窗縮小，開啟Putty點選192.168.0.1後點擊"Open" ，依序將指令(圖6-2)Key in Putty(圖6-3)。</t>
  </si>
  <si>
    <t>5.Sau khi đăng nhập, vào giao diện (Hình 5-1), nhấp vào "Admin&amp;Servuces" để vào System Info và kiểm tra xem Name, System Version (Hình 5-2) có đúng không. Nhấp vào Administration sau đó vào "Upgrade" để kiểm tra MAC (Hình 5-3).</t>
  </si>
  <si>
    <t>6.Sau khi xác nhận Tên, Phiên bản hệ thống, MAC hãy thu nhỏ cửa sổ trang web, mở PuTTY, nhấp vào 192.168.0.1 và nhấp vào "Mở", sau đó nhập lệnh (Hình 6-2) Nhập vào PuTTY (Hình 6-3).</t>
  </si>
  <si>
    <t>圖6-1</t>
  </si>
  <si>
    <t>圖6-2</t>
  </si>
  <si>
    <t>圖5-1</t>
  </si>
  <si>
    <t>圖5-2</t>
  </si>
  <si>
    <t>圖5-3</t>
  </si>
  <si>
    <t>圖6-3</t>
  </si>
  <si>
    <r>
      <rPr>
        <b/>
        <sz val="22"/>
        <color rgb="FF000000"/>
        <rFont val="Calibri"/>
        <charset val="134"/>
      </rPr>
      <t>7.</t>
    </r>
    <r>
      <rPr>
        <b/>
        <sz val="22"/>
        <color rgb="FF000000"/>
        <rFont val="SimSun"/>
        <charset val="134"/>
      </rPr>
      <t>依序輸入指令</t>
    </r>
    <r>
      <rPr>
        <b/>
        <sz val="22"/>
        <color rgb="FF000000"/>
        <rFont val="Calibri"/>
        <charset val="134"/>
      </rPr>
      <t>(</t>
    </r>
    <r>
      <rPr>
        <b/>
        <sz val="22"/>
        <color rgb="FF000000"/>
        <rFont val="SimSun"/>
        <charset val="134"/>
      </rPr>
      <t>圖</t>
    </r>
    <r>
      <rPr>
        <b/>
        <sz val="22"/>
        <color rgb="FF000000"/>
        <rFont val="Calibri"/>
        <charset val="134"/>
      </rPr>
      <t>6-3)</t>
    </r>
    <r>
      <rPr>
        <b/>
        <sz val="22"/>
        <color rgb="FF000000"/>
        <rFont val="SimSun"/>
        <charset val="134"/>
      </rPr>
      <t>，</t>
    </r>
    <r>
      <rPr>
        <b/>
        <sz val="22"/>
        <color rgb="FF000000"/>
        <rFont val="Calibri"/>
        <charset val="134"/>
      </rPr>
      <t>Login as:ENTER→Please login:admin→Password:12345678→enable→ap-mode→get boarddata</t>
    </r>
    <r>
      <rPr>
        <b/>
        <sz val="22"/>
        <color rgb="FF000000"/>
        <rFont val="SimSun"/>
        <charset val="134"/>
      </rPr>
      <t>。</t>
    </r>
    <r>
      <rPr>
        <b/>
        <sz val="22"/>
        <color rgb="FF000000"/>
        <rFont val="Calibri"/>
        <charset val="134"/>
      </rPr>
      <t>Input commands in sequence(Figure 7-1).</t>
    </r>
    <r>
      <rPr>
        <b/>
        <sz val="22"/>
        <color rgb="FF000000"/>
        <rFont val="SimSun"/>
        <charset val="134"/>
      </rPr>
      <t>確認</t>
    </r>
    <r>
      <rPr>
        <b/>
        <sz val="22"/>
        <color rgb="FF000000"/>
        <rFont val="Calibri"/>
        <charset val="134"/>
      </rPr>
      <t>SN</t>
    </r>
    <r>
      <rPr>
        <b/>
        <sz val="22"/>
        <color rgb="FF000000"/>
        <rFont val="SimSun"/>
        <charset val="134"/>
      </rPr>
      <t>、</t>
    </r>
    <r>
      <rPr>
        <b/>
        <sz val="22"/>
        <color rgb="FF000000"/>
        <rFont val="Calibri"/>
        <charset val="134"/>
      </rPr>
      <t>MAC</t>
    </r>
    <r>
      <rPr>
        <b/>
        <sz val="22"/>
        <color rgb="FF000000"/>
        <rFont val="SimSun"/>
        <charset val="134"/>
      </rPr>
      <t>內容是否與</t>
    </r>
    <r>
      <rPr>
        <b/>
        <sz val="22"/>
        <color rgb="FF000000"/>
        <rFont val="Calibri"/>
        <charset val="134"/>
      </rPr>
      <t>Product lable</t>
    </r>
    <r>
      <rPr>
        <b/>
        <sz val="22"/>
        <color rgb="FF000000"/>
        <rFont val="SimSun"/>
        <charset val="134"/>
      </rPr>
      <t>、</t>
    </r>
    <r>
      <rPr>
        <b/>
        <sz val="22"/>
        <color rgb="FF000000"/>
        <rFont val="Calibri"/>
        <charset val="134"/>
      </rPr>
      <t>GB lable</t>
    </r>
    <r>
      <rPr>
        <b/>
        <sz val="22"/>
        <color rgb="FF000000"/>
        <rFont val="SimSun"/>
        <charset val="134"/>
      </rPr>
      <t>資訊一致。</t>
    </r>
    <r>
      <rPr>
        <b/>
        <sz val="22"/>
        <color rgb="FF000000"/>
        <rFont val="Calibri"/>
        <charset val="134"/>
      </rPr>
      <t>Major</t>
    </r>
    <r>
      <rPr>
        <b/>
        <sz val="22"/>
        <color rgb="FF000000"/>
        <rFont val="SimSun"/>
        <charset val="134"/>
      </rPr>
      <t>、</t>
    </r>
    <r>
      <rPr>
        <b/>
        <sz val="22"/>
        <color rgb="FF000000"/>
        <rFont val="Calibri"/>
        <charset val="134"/>
      </rPr>
      <t>Minor</t>
    </r>
    <r>
      <rPr>
        <b/>
        <sz val="22"/>
        <color rgb="FF000000"/>
        <rFont val="SimSun"/>
        <charset val="134"/>
      </rPr>
      <t>版本依據</t>
    </r>
    <r>
      <rPr>
        <b/>
        <sz val="22"/>
        <color rgb="FF000000"/>
        <rFont val="Calibri"/>
        <charset val="134"/>
      </rPr>
      <t>ECO</t>
    </r>
    <r>
      <rPr>
        <b/>
        <sz val="22"/>
        <color rgb="FF000000"/>
        <rFont val="SimSun"/>
        <charset val="134"/>
      </rPr>
      <t>定義。</t>
    </r>
    <r>
      <rPr>
        <b/>
        <sz val="22"/>
        <color rgb="FF000000"/>
        <rFont val="Calibri"/>
        <charset val="134"/>
      </rPr>
      <t>(</t>
    </r>
    <r>
      <rPr>
        <b/>
        <sz val="22"/>
        <color rgb="FF000000"/>
        <rFont val="SimSun"/>
        <charset val="134"/>
      </rPr>
      <t>圖</t>
    </r>
    <r>
      <rPr>
        <b/>
        <sz val="22"/>
        <color rgb="FF000000"/>
        <rFont val="Calibri"/>
        <charset val="134"/>
      </rPr>
      <t>7-3)</t>
    </r>
  </si>
  <si>
    <r>
      <rPr>
        <b/>
        <sz val="24"/>
        <color rgb="FF000000"/>
        <rFont val="Calibri"/>
        <charset val="134"/>
      </rPr>
      <t>8.</t>
    </r>
    <r>
      <rPr>
        <b/>
        <sz val="24"/>
        <color rgb="FF000000"/>
        <rFont val="新細明體"/>
        <charset val="134"/>
      </rPr>
      <t>.</t>
    </r>
    <r>
      <rPr>
        <b/>
        <sz val="24"/>
        <color rgb="FF000000"/>
        <rFont val="SimSun"/>
        <charset val="134"/>
      </rPr>
      <t>仍在上一步驟接收</t>
    </r>
    <r>
      <rPr>
        <b/>
        <sz val="24"/>
        <color rgb="FF000000"/>
        <rFont val="Calibri"/>
        <charset val="134"/>
      </rPr>
      <t xml:space="preserve"> Antenna Info </t>
    </r>
    <r>
      <rPr>
        <b/>
        <sz val="24"/>
        <color rgb="FF000000"/>
        <rFont val="SimSun"/>
        <charset val="134"/>
      </rPr>
      <t>資訊之前的表格中（圖</t>
    </r>
    <r>
      <rPr>
        <b/>
        <sz val="24"/>
        <color rgb="FF000000"/>
        <rFont val="Calibri"/>
        <charset val="134"/>
      </rPr>
      <t xml:space="preserve"> 8</t>
    </r>
    <r>
      <rPr>
        <b/>
        <sz val="24"/>
        <color rgb="FF000000"/>
        <rFont val="SimSun"/>
        <charset val="134"/>
      </rPr>
      <t>）</t>
    </r>
    <r>
      <rPr>
        <b/>
        <sz val="22"/>
        <color rgb="FF000000"/>
        <rFont val="新細明體"/>
        <charset val="134"/>
      </rPr>
      <t xml:space="preserve">
</t>
    </r>
    <r>
      <rPr>
        <b/>
        <sz val="22"/>
        <color rgb="FF0070C0"/>
        <rFont val="Calibri"/>
        <charset val="134"/>
        <scheme val="minor"/>
      </rPr>
      <t>8.Vẫn tại bảng ở bước trước xác nhận thông tin Antenna Info (hình 8)</t>
    </r>
  </si>
  <si>
    <r>
      <rPr>
        <b/>
        <sz val="22"/>
        <color rgb="FF0070C0"/>
        <rFont val="Calibri"/>
        <charset val="134"/>
        <scheme val="minor"/>
      </rPr>
      <t>7.Nhập các lệnh theo thứ tự (Hình 6-3), Đăng nhập bằng: ENTER → Vui lòng đăng nhập: admin → Mật khẩu: 12345678 →enable → ap-mode → get boarddata. Nhập các lệnh theo trình tự (Hình 7-1). Xác nhận xem nội dung SN và MAC có nhất quán với thông tin Product lable và GB label hay không. Phiên bản Major và Minor được xác định theo ECO. (Hình 7-3</t>
    </r>
    <r>
      <rPr>
        <b/>
        <sz val="22"/>
        <color rgb="FF0070C0"/>
        <rFont val="SimSun"/>
        <charset val="134"/>
      </rPr>
      <t>)</t>
    </r>
  </si>
  <si>
    <t>圖8</t>
  </si>
  <si>
    <r>
      <rPr>
        <b/>
        <sz val="24"/>
        <color rgb="FF000000"/>
        <rFont val="Calibri"/>
        <charset val="134"/>
      </rPr>
      <t>9.</t>
    </r>
    <r>
      <rPr>
        <b/>
        <sz val="24"/>
        <color rgb="FF000000"/>
        <rFont val="SimSun"/>
        <charset val="134"/>
      </rPr>
      <t>輸入指令</t>
    </r>
    <r>
      <rPr>
        <b/>
        <sz val="24"/>
        <color rgb="FF000000"/>
        <rFont val="Calibri"/>
        <charset val="134"/>
      </rPr>
      <t>fw show all</t>
    </r>
    <r>
      <rPr>
        <b/>
        <sz val="24"/>
        <color rgb="FF000000"/>
        <rFont val="SimSun"/>
        <charset val="134"/>
      </rPr>
      <t>，比對</t>
    </r>
    <r>
      <rPr>
        <b/>
        <sz val="24"/>
        <color rgb="FF000000"/>
        <rFont val="Calibri"/>
        <charset val="134"/>
      </rPr>
      <t>Image1(</t>
    </r>
    <r>
      <rPr>
        <b/>
        <sz val="24"/>
        <color rgb="FF000000"/>
        <rFont val="SimSun"/>
        <charset val="134"/>
      </rPr>
      <t>圖</t>
    </r>
    <r>
      <rPr>
        <b/>
        <sz val="24"/>
        <color rgb="FF000000"/>
        <rFont val="Calibri"/>
        <charset val="134"/>
        <scheme val="minor"/>
      </rPr>
      <t>9-1</t>
    </r>
    <r>
      <rPr>
        <b/>
        <sz val="24"/>
        <color rgb="FF000000"/>
        <rFont val="Calibri"/>
        <charset val="134"/>
      </rPr>
      <t>)</t>
    </r>
    <r>
      <rPr>
        <b/>
        <sz val="24"/>
        <color rgb="FF000000"/>
        <rFont val="SimSun"/>
        <charset val="134"/>
      </rPr>
      <t>、</t>
    </r>
    <r>
      <rPr>
        <b/>
        <sz val="24"/>
        <color rgb="FF000000"/>
        <rFont val="Calibri"/>
        <charset val="134"/>
      </rPr>
      <t>Image2(</t>
    </r>
    <r>
      <rPr>
        <b/>
        <sz val="24"/>
        <color rgb="FF000000"/>
        <rFont val="SimSun"/>
        <charset val="134"/>
      </rPr>
      <t>圖</t>
    </r>
    <r>
      <rPr>
        <b/>
        <sz val="24"/>
        <color rgb="FF000000"/>
        <rFont val="Calibri"/>
        <charset val="134"/>
        <scheme val="minor"/>
      </rPr>
      <t>9-2</t>
    </r>
    <r>
      <rPr>
        <b/>
        <sz val="24"/>
        <color rgb="FF000000"/>
        <rFont val="Calibri"/>
        <charset val="134"/>
      </rPr>
      <t>)</t>
    </r>
    <r>
      <rPr>
        <b/>
        <sz val="24"/>
        <color rgb="FF000000"/>
        <rFont val="SimSun"/>
        <charset val="134"/>
      </rPr>
      <t>的</t>
    </r>
    <r>
      <rPr>
        <b/>
        <sz val="24"/>
        <color rgb="FF000000"/>
        <rFont val="Calibri"/>
        <charset val="134"/>
      </rPr>
      <t>version</t>
    </r>
    <r>
      <rPr>
        <b/>
        <sz val="24"/>
        <color rgb="FF000000"/>
        <rFont val="SimSun"/>
        <charset val="134"/>
      </rPr>
      <t>是否與當前版本一致</t>
    </r>
  </si>
  <si>
    <t>9. Nhập lệnh "fw show all" để so sánh xem các phiên bản của Image1 (Hình 9-1) và Image2 (Hình 9-2) có phù hợp với phiên bản hiện tại hay không.</t>
  </si>
  <si>
    <t>圖7-1</t>
  </si>
  <si>
    <t>圖9-2</t>
  </si>
  <si>
    <t>圖7-2</t>
  </si>
  <si>
    <t>圖7-3</t>
  </si>
  <si>
    <t>圖9-1</t>
  </si>
  <si>
    <r>
      <rPr>
        <b/>
        <sz val="22"/>
        <color rgb="FF000000"/>
        <rFont val="Calibri"/>
        <charset val="134"/>
      </rPr>
      <t>10.</t>
    </r>
    <r>
      <rPr>
        <b/>
        <sz val="22"/>
        <color rgb="FF000000"/>
        <rFont val="SimSun"/>
        <charset val="134"/>
      </rPr>
      <t>輸入指令</t>
    </r>
    <r>
      <rPr>
        <b/>
        <sz val="22"/>
        <color rgb="FF000000"/>
        <rFont val="Calibri"/>
        <charset val="134"/>
      </rPr>
      <t>set state wlan0 up</t>
    </r>
    <r>
      <rPr>
        <b/>
        <sz val="22"/>
        <color rgb="FF000000"/>
        <rFont val="SimSun"/>
        <charset val="134"/>
      </rPr>
      <t>與</t>
    </r>
    <r>
      <rPr>
        <b/>
        <sz val="22"/>
        <color rgb="FF000000"/>
        <rFont val="Calibri"/>
        <charset val="134"/>
      </rPr>
      <t>set state wlan0 down</t>
    </r>
    <r>
      <rPr>
        <b/>
        <sz val="22"/>
        <color rgb="FF000000"/>
        <rFont val="SimSun"/>
        <charset val="134"/>
      </rPr>
      <t>確認</t>
    </r>
    <r>
      <rPr>
        <b/>
        <sz val="22"/>
        <color rgb="FF000000"/>
        <rFont val="Calibri"/>
        <charset val="134"/>
      </rPr>
      <t>2.4G</t>
    </r>
    <r>
      <rPr>
        <b/>
        <sz val="22"/>
        <color rgb="FF000000"/>
        <rFont val="SimSun"/>
        <charset val="134"/>
      </rPr>
      <t>、</t>
    </r>
    <r>
      <rPr>
        <b/>
        <sz val="22"/>
        <color rgb="FF000000"/>
        <rFont val="Calibri"/>
        <charset val="134"/>
      </rPr>
      <t>5G</t>
    </r>
    <r>
      <rPr>
        <b/>
        <sz val="22"/>
        <color rgb="FF000000"/>
        <rFont val="SimSun"/>
        <charset val="134"/>
      </rPr>
      <t>指示燈亮起</t>
    </r>
    <r>
      <rPr>
        <b/>
        <sz val="22"/>
        <color rgb="FF000000"/>
        <rFont val="Calibri"/>
        <charset val="134"/>
      </rPr>
      <t>&amp;</t>
    </r>
    <r>
      <rPr>
        <b/>
        <sz val="22"/>
        <color rgb="FF000000"/>
        <rFont val="SimSun"/>
        <charset val="134"/>
      </rPr>
      <t>關閉。</t>
    </r>
    <r>
      <rPr>
        <b/>
        <sz val="22"/>
        <color rgb="FF000000"/>
        <rFont val="Calibri"/>
        <charset val="134"/>
      </rPr>
      <t xml:space="preserve">
</t>
    </r>
    <r>
      <rPr>
        <b/>
        <sz val="22"/>
        <color rgb="FF0070C0"/>
        <rFont val="Calibri"/>
        <charset val="134"/>
      </rPr>
      <t>10. Nhập lệnh 'set state wlan0 up' và 'set state wlan0 down' để xác nhận rằng đèn báo 2.4G và 5G đang bật &amp; tắt.</t>
    </r>
  </si>
  <si>
    <r>
      <rPr>
        <b/>
        <sz val="22"/>
        <color rgb="FF000000"/>
        <rFont val="Calibri"/>
        <charset val="134"/>
      </rPr>
      <t>11.</t>
    </r>
    <r>
      <rPr>
        <b/>
        <sz val="22"/>
        <color rgb="FF000000"/>
        <rFont val="SimSun"/>
        <charset val="134"/>
      </rPr>
      <t>輸入指令</t>
    </r>
    <r>
      <rPr>
        <b/>
        <sz val="22"/>
        <color rgb="FF000000"/>
        <rFont val="Calibri"/>
        <charset val="134"/>
      </rPr>
      <t xml:space="preserve"> get tpm status (</t>
    </r>
    <r>
      <rPr>
        <b/>
        <sz val="22"/>
        <color rgb="FF000000"/>
        <rFont val="SimSun"/>
        <charset val="134"/>
      </rPr>
      <t>圖</t>
    </r>
    <r>
      <rPr>
        <b/>
        <sz val="22"/>
        <color rgb="FF000000"/>
        <rFont val="Calibri"/>
        <charset val="134"/>
      </rPr>
      <t xml:space="preserve"> 11-1) 
</t>
    </r>
    <r>
      <rPr>
        <b/>
        <sz val="22"/>
        <color rgb="FF0070C0"/>
        <rFont val="Calibri"/>
        <charset val="134"/>
      </rPr>
      <t>11. Nhập lệnh 'get tpm status' (Hình 11-1), kiểm tra trạng thái của chip TPM là không có.</t>
    </r>
  </si>
  <si>
    <t>圖11-2</t>
  </si>
  <si>
    <r>
      <rPr>
        <b/>
        <sz val="24"/>
        <color rgb="FF000000"/>
        <rFont val="Calibri"/>
        <charset val="134"/>
      </rPr>
      <t>12.</t>
    </r>
    <r>
      <rPr>
        <b/>
        <sz val="24"/>
        <color rgb="FF000000"/>
        <rFont val="SimSun"/>
        <charset val="134"/>
      </rPr>
      <t>輸入指令</t>
    </r>
    <r>
      <rPr>
        <b/>
        <sz val="24"/>
        <color rgb="FF000000"/>
        <rFont val="Calibri"/>
        <charset val="134"/>
      </rPr>
      <t>set factory(</t>
    </r>
    <r>
      <rPr>
        <b/>
        <sz val="24"/>
        <color rgb="FF000000"/>
        <rFont val="SimSun"/>
        <charset val="134"/>
      </rPr>
      <t>圖</t>
    </r>
    <r>
      <rPr>
        <b/>
        <sz val="24"/>
        <color rgb="FF000000"/>
        <rFont val="Calibri"/>
        <charset val="134"/>
      </rPr>
      <t xml:space="preserve">12-1) </t>
    </r>
    <r>
      <rPr>
        <b/>
        <sz val="24"/>
        <color rgb="FF0070C0"/>
        <rFont val="Calibri"/>
        <charset val="134"/>
      </rPr>
      <t>Nhập lệnh set factory (Hình 12-1)</t>
    </r>
  </si>
  <si>
    <t>圖11-3</t>
  </si>
  <si>
    <t>12.輸入指令reboot(圖11-2)，確認OK關閉putty視窗(圖11-3).</t>
  </si>
  <si>
    <r>
      <rPr>
        <b/>
        <sz val="22"/>
        <color rgb="FF000000"/>
        <rFont val="Calibri"/>
        <charset val="134"/>
      </rPr>
      <t>13.</t>
    </r>
    <r>
      <rPr>
        <b/>
        <sz val="22"/>
        <color rgb="FF000000"/>
        <rFont val="SimSun"/>
        <charset val="134"/>
      </rPr>
      <t>按下</t>
    </r>
    <r>
      <rPr>
        <b/>
        <sz val="22"/>
        <color rgb="FF000000"/>
        <rFont val="Calibri"/>
        <charset val="134"/>
      </rPr>
      <t>DUT</t>
    </r>
    <r>
      <rPr>
        <b/>
        <sz val="22"/>
        <color rgb="FF000000"/>
        <rFont val="SimSun"/>
        <charset val="134"/>
      </rPr>
      <t>的</t>
    </r>
    <r>
      <rPr>
        <b/>
        <sz val="22"/>
        <color rgb="FF000000"/>
        <rFont val="Calibri"/>
        <charset val="134"/>
      </rPr>
      <t>Reset button</t>
    </r>
    <r>
      <rPr>
        <b/>
        <sz val="22"/>
        <color rgb="FF000000"/>
        <rFont val="SimSun"/>
        <charset val="134"/>
      </rPr>
      <t>約</t>
    </r>
    <r>
      <rPr>
        <b/>
        <sz val="22"/>
        <color rgb="FF000000"/>
        <rFont val="Calibri"/>
        <charset val="134"/>
      </rPr>
      <t>3</t>
    </r>
    <r>
      <rPr>
        <b/>
        <sz val="22"/>
        <color rgb="FF000000"/>
        <rFont val="SimSun"/>
        <charset val="134"/>
      </rPr>
      <t>秒，待</t>
    </r>
    <r>
      <rPr>
        <b/>
        <sz val="22"/>
        <color rgb="FF000000"/>
        <rFont val="Calibri"/>
        <charset val="134"/>
      </rPr>
      <t>PWR</t>
    </r>
    <r>
      <rPr>
        <b/>
        <sz val="22"/>
        <color rgb="FF000000"/>
        <rFont val="SimSun"/>
        <charset val="134"/>
      </rPr>
      <t>燈轉為紅燈閃爍後放開按鍵，等待燈號轉為綠燈即為完成重置。</t>
    </r>
    <r>
      <rPr>
        <b/>
        <sz val="22"/>
        <color rgb="FF000000"/>
        <rFont val="Calibri"/>
        <charset val="134"/>
      </rPr>
      <t>(</t>
    </r>
    <r>
      <rPr>
        <b/>
        <sz val="22"/>
        <color rgb="FF000000"/>
        <rFont val="SimSun"/>
        <charset val="134"/>
      </rPr>
      <t>圖</t>
    </r>
    <r>
      <rPr>
        <b/>
        <sz val="22"/>
        <color rgb="FF000000"/>
        <rFont val="Calibri"/>
        <charset val="134"/>
      </rPr>
      <t>12-1~12-3)</t>
    </r>
  </si>
  <si>
    <t>12. Nhập lệnh reboot (Hình 12-1) và xác nhận OK để đóng cửa sổ PuTTY (Hình 12-2).</t>
  </si>
  <si>
    <t>13. Nhấn nút Đặt lại của DUT trong khoảng 3 giây. Nhả nút sau khi đèn PWR chuyển sang màu đỏ và nhấp nháy. (Hình 12-1~12-3)</t>
  </si>
  <si>
    <t>圖12-1</t>
  </si>
  <si>
    <t>圖13-1</t>
  </si>
  <si>
    <t>圖13-2</t>
  </si>
  <si>
    <t>圖12-2</t>
  </si>
  <si>
    <t>圖13-3</t>
  </si>
  <si>
    <t>13.重新Ping通網後打開網頁(圖15-1)，點選"進階"→繼續前往192.168.0.1網站(不安全)(圖15-2)。</t>
  </si>
  <si>
    <t>14.確認成功進入終端使用者介面，並確認FW版本是否與當前版本一致。完成後關閉視窗，將機台線路移除按原擺放放式放置回禮盒內。(圖15-1)</t>
  </si>
  <si>
    <t>13. Sau khi ping mạng lại (hình 15-1), hãy mở trang web và nhấp vào "Nâng cao" → tiếp tục đến trang web 192.168.0.1 (không an toàn)(hình 15-2).</t>
  </si>
  <si>
    <t>14。Xác nhận rằng bạn đã nhập thành công giao diện người dùng thiết bị đầu cuối và xác nhận xem phiên bản FW có phù hợp với phiên bản hiện tại hay không. Sau khi hoàn thành, đóng cửa sổ lại, tháo mạch máy ra và đặt lại vào hộp quà ở vị trí ban đầu. (Hình 15-1)</t>
  </si>
  <si>
    <t>圖15-1</t>
  </si>
  <si>
    <r>
      <rPr>
        <b/>
        <sz val="22"/>
        <rFont val="SimSun"/>
        <charset val="136"/>
      </rPr>
      <t>圖</t>
    </r>
    <r>
      <rPr>
        <b/>
        <sz val="22"/>
        <rFont val="Calibri"/>
        <charset val="136"/>
      </rPr>
      <t>21-4</t>
    </r>
  </si>
  <si>
    <t>圖15-2</t>
  </si>
  <si>
    <t xml:space="preserve"> *注意事項：
1. 測試程式版本及主件料號參照最新 FW對照表，測試程式版本及主件料號變更，不再重發SOP。
2. 若遇不良品，放置不良品区，待分组长或组长处理。
3. 生產測試前請佩戴好靜電手套及靜電手環。</t>
  </si>
  <si>
    <t xml:space="preserve">  *Các biện pháp phòng ngừa:
1. Phiên bản chương trình thử nghiệm và số vật liệu bộ phận chính tham khảo bảng so sánh FW mới nhất. Nếu phiên bản chương trình thử nghiệm và số vật liệu bộ phận chính thay đổi, SOP sẽ không được cấp lại.
2. Nếu gặp sản phẩm lỗi thì đặt vào khu vực sản phẩm lỗi để trưởng nhóm hoặc kỹ sư xử lý.
3. Vui lòng đeo găng tay tĩnh điện và vòng tay tĩnh điện trước khi thử nghiệm sản xuất.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</si>
</sst>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0">
    <numFmt numFmtId="41" formatCode="_-* #,##0_-;\-* #,##0_-;_-* &quot;-&quot;_-;_-@_-"/>
    <numFmt numFmtId="43" formatCode="_-* #,##0.00_-;\-* #,##0.00_-;_-* &quot;-&quot;??_-;_-@_-"/>
    <numFmt numFmtId="164" formatCode="0.0000000000000"/>
    <numFmt numFmtId="165" formatCode="&quot;$&quot;#.;\(&quot;$&quot;#.\)"/>
    <numFmt numFmtId="166" formatCode="&quot;$&quot;#,##0_);[Red]\(&quot;$&quot;#,##0\)"/>
    <numFmt numFmtId="167" formatCode="_-&quot;$&quot;* #,##0_-;\-&quot;$&quot;* #,##0_-;_-&quot;$&quot;* &quot;-&quot;_-;_-@_-"/>
    <numFmt numFmtId="168" formatCode="_(&quot;$&quot;* #,##0.\K_);_(&quot;$&quot;* \(#,##0.\K\);_(&quot;$&quot;* &quot;-&quot;_);_(@_)"/>
    <numFmt numFmtId="169" formatCode="_(&quot;$&quot;* #,##0_);_(&quot;$&quot;* \(#,##0\);_(&quot;$&quot;* &quot;-&quot;_);_(@_)"/>
    <numFmt numFmtId="170" formatCode="#,##0.0000_);\(#,##0.0000\);"/>
    <numFmt numFmtId="171" formatCode="&quot;$&quot;#,##0._);\(&quot;$&quot;#,##0\)"/>
    <numFmt numFmtId="172" formatCode="&quot;\&quot;&quot;\&quot;&quot;\&quot;&quot;\&quot;&quot;\&quot;&quot;$&quot;#,##0.00_);[Red]&quot;\&quot;&quot;\&quot;&quot;\&quot;&quot;\&quot;&quot;\&quot;\(&quot;\&quot;&quot;\&quot;&quot;\&quot;&quot;\&quot;&quot;\&quot;&quot;$&quot;#,##0.00&quot;\&quot;&quot;\&quot;&quot;\&quot;&quot;\&quot;&quot;\&quot;\)"/>
    <numFmt numFmtId="173" formatCode="_ * #,##0_ ;_ * \-#,##0_ ;_ * &quot;-&quot;_ ;_ @_ "/>
    <numFmt numFmtId="174" formatCode="&quot;$&quot;#,##0.0000_);\(&quot;$&quot;#,##0.0000\)"/>
    <numFmt numFmtId="175" formatCode="0_)"/>
    <numFmt numFmtId="176" formatCode="&quot;\&quot;#,##0.00_);[Red]&quot;\&quot;\(&quot;\&quot;#,##0.00&quot;\&quot;\)"/>
    <numFmt numFmtId="177" formatCode="_-* #,##0\ &quot;kr&quot;_-;\-* #,##0\ &quot;kr&quot;_-;_-* &quot;-&quot;\ &quot;kr&quot;_-;_-@_-"/>
    <numFmt numFmtId="178" formatCode="_(&quot;$&quot;* #,##0.00_);_(&quot;$&quot;* \(#,##0.00\);_(&quot;$&quot;* &quot;-&quot;??_);_(@_)"/>
    <numFmt numFmtId="179" formatCode="0.000000000"/>
    <numFmt numFmtId="180" formatCode="\60\4\7\:"/>
    <numFmt numFmtId="181" formatCode="General_)"/>
    <numFmt numFmtId="182" formatCode="_-[$€-2]* #,##0.00_-;\-[$€-2]* #,##0.00_-;_-[$€-2]* &quot;-&quot;??_-"/>
    <numFmt numFmtId="183" formatCode="#,##0.000_);\(#,##0.000\)"/>
    <numFmt numFmtId="184" formatCode="&quot;\&quot;#,##0.00;[Red]&quot;\&quot;\-#,##0.00"/>
    <numFmt numFmtId="185" formatCode="&quot;\&quot;#,##0_);[Red]&quot;\&quot;\(&quot;\&quot;#,##0&quot;\&quot;\)"/>
    <numFmt numFmtId="186" formatCode="_ * #,##0.00_ ;_ * \-#,##0.00_ ;_ * &quot;-&quot;??_ ;_ @_ "/>
    <numFmt numFmtId="187" formatCode="[$-404]\tes\t"/>
    <numFmt numFmtId="188" formatCode="0.000000000000"/>
    <numFmt numFmtId="189" formatCode="&quot;\&quot;#,##0;[Red]&quot;\&quot;\-#,##0"/>
    <numFmt numFmtId="190" formatCode="_(* #,##0.00_);_(* \(#,##0.00\);_(* &quot;-&quot;??_);_(@_)"/>
    <numFmt numFmtId="191" formatCode="&quot;$&quot;#.\);\(&quot;$&quot;#,##0\)"/>
    <numFmt numFmtId="192" formatCode="_(&quot;$&quot;* #,##0.0_);_(&quot;$&quot;* \(#,##0.0\);_(&quot;$&quot;* &quot;-&quot;??_);_(@_)"/>
    <numFmt numFmtId="193" formatCode="#,##0.0_);\(#,##0.0\)"/>
    <numFmt numFmtId="194" formatCode="_(* #,##0.0_);_(* \(#,##0.00\);_(* &quot;-&quot;??_);_(@_)"/>
    <numFmt numFmtId="195" formatCode="&quot;$&quot;#.\);\(&quot;$&quot;#.\)"/>
    <numFmt numFmtId="196" formatCode="#,##0.00&quot; F&quot;_);[Red]\(#,##0.00&quot; F&quot;\)"/>
    <numFmt numFmtId="197" formatCode="_(&quot;$&quot;* #,##0.0.\K_);_(&quot;$&quot;* \(#,##0.0.\K\);_(&quot;$&quot;* &quot;-&quot;_);_(@_)"/>
    <numFmt numFmtId="198" formatCode="#,##0.000._);[Red]\(#,##0.000\)"/>
    <numFmt numFmtId="199" formatCode="0.000"/>
    <numFmt numFmtId="200" formatCode="_(* #,##0_);_(* \(#,##0\);_(* &quot;-&quot;_);_(@_)"/>
    <numFmt numFmtId="201" formatCode="_ &quot;\&quot;* #,##0_ ;_ &quot;\&quot;* &quot;\&quot;&quot;\&quot;\-#,##0_ ;_ &quot;\&quot;* &quot;-&quot;_ ;_ @_ "/>
    <numFmt numFmtId="202" formatCode="&quot;$&quot;#,##0.00_);\(&quot;$&quot;#,##0.00\)"/>
    <numFmt numFmtId="203" formatCode="_(&quot;$&quot;* #,##0_);_(&quot;$&quot;* \(#,##0;_(&quot;$&quot;* &quot;-&quot;_);_(@_)"/>
    <numFmt numFmtId="204" formatCode="_-&quot;$&quot;* #,##0.00_-;\-&quot;$&quot;* #,##0.00_-;_-&quot;$&quot;* &quot;-&quot;??_-;_-@_-"/>
    <numFmt numFmtId="205" formatCode="0.0000000"/>
    <numFmt numFmtId="206" formatCode="_ &quot;\&quot;* #,##0.00_ ;_ &quot;\&quot;* &quot;\&quot;&quot;\&quot;\-#,##0.00_ ;_ &quot;\&quot;* &quot;-&quot;??_ ;_ @_ "/>
    <numFmt numFmtId="207" formatCode="_(* #,##0.\K_);_(* \(#,##0.\K\);_(* &quot;-&quot;_);_(@_)"/>
    <numFmt numFmtId="208" formatCode="0.00000"/>
    <numFmt numFmtId="209" formatCode="_-* #,##0_-;\-* #,##0_-;_-* \-_-;_-@_-"/>
    <numFmt numFmtId="210" formatCode="#,##0.\ ;[Red]\(#,##0.\);&quot;&quot;"/>
    <numFmt numFmtId="211" formatCode="_(* #,##0.0.\K_);_(* \(#,##0.0.\K\);_(* &quot;-&quot;_);_(@_)"/>
  </numFmts>
  <fonts count="162">
    <font>
      <sz val="12"/>
      <name val="新細明體"/>
      <charset val="136"/>
    </font>
    <font>
      <sz val="22"/>
      <color indexed="8"/>
      <name val="Calibri"/>
      <charset val="134"/>
    </font>
    <font>
      <b/>
      <sz val="22"/>
      <color indexed="8"/>
      <name val="Calibri"/>
      <charset val="134"/>
    </font>
    <font>
      <b/>
      <sz val="14"/>
      <color indexed="8"/>
      <name val="Calibri"/>
      <charset val="134"/>
    </font>
    <font>
      <b/>
      <sz val="12"/>
      <color indexed="8"/>
      <name val="Calibri"/>
      <charset val="134"/>
    </font>
    <font>
      <sz val="12"/>
      <color indexed="8"/>
      <name val="Calibri"/>
      <charset val="134"/>
    </font>
    <font>
      <b/>
      <sz val="30"/>
      <name val="Calibri"/>
      <charset val="134"/>
    </font>
    <font>
      <b/>
      <sz val="22"/>
      <name val="標楷體"/>
      <charset val="136"/>
    </font>
    <font>
      <b/>
      <sz val="36"/>
      <name val="Calibri"/>
      <charset val="134"/>
    </font>
    <font>
      <b/>
      <sz val="24"/>
      <name val="Calibri"/>
      <charset val="134"/>
    </font>
    <font>
      <b/>
      <sz val="22"/>
      <name val="Calibri"/>
      <charset val="134"/>
    </font>
    <font>
      <sz val="20"/>
      <color indexed="8"/>
      <name val="Calibri"/>
      <charset val="134"/>
    </font>
    <font>
      <b/>
      <sz val="22"/>
      <color rgb="FF000000"/>
      <name val="新細明體"/>
      <charset val="136"/>
    </font>
    <font>
      <b/>
      <sz val="22"/>
      <color rgb="FF0070C0"/>
      <name val="Calibri"/>
      <charset val="134"/>
    </font>
    <font>
      <b/>
      <sz val="22"/>
      <color rgb="FF0070C0"/>
      <name val="Calibri"/>
      <charset val="136"/>
    </font>
    <font>
      <b/>
      <sz val="24"/>
      <color indexed="8"/>
      <name val="Calibri"/>
      <charset val="134"/>
    </font>
    <font>
      <b/>
      <sz val="24"/>
      <color rgb="FF000000"/>
      <name val="新細明體"/>
      <charset val="136"/>
    </font>
    <font>
      <b/>
      <sz val="22"/>
      <color rgb="FF000000"/>
      <name val="Calibri"/>
      <charset val="136"/>
    </font>
    <font>
      <b/>
      <sz val="22"/>
      <color rgb="FF000000"/>
      <name val="標楷體"/>
      <charset val="136"/>
    </font>
    <font>
      <b/>
      <sz val="22"/>
      <color rgb="FF000000"/>
      <name val="Calibri"/>
      <charset val="134"/>
    </font>
    <font>
      <b/>
      <sz val="22"/>
      <color theme="1"/>
      <name val="Calibri"/>
      <charset val="134"/>
    </font>
    <font>
      <b/>
      <sz val="16"/>
      <color rgb="FF000000"/>
      <name val="標楷體"/>
      <charset val="136"/>
    </font>
    <font>
      <b/>
      <sz val="16"/>
      <color rgb="FF000000"/>
      <name val="Calibri"/>
      <charset val="134"/>
    </font>
    <font>
      <sz val="22"/>
      <name val="Calibri"/>
      <charset val="134"/>
    </font>
    <font>
      <b/>
      <sz val="22"/>
      <name val="標楷體"/>
      <charset val="134"/>
    </font>
    <font>
      <sz val="22"/>
      <color rgb="FF0000FF"/>
      <name val="Calibri"/>
      <charset val="134"/>
    </font>
    <font>
      <sz val="22"/>
      <color rgb="FF000000"/>
      <name val="Calibri"/>
      <charset val="136"/>
    </font>
    <font>
      <b/>
      <sz val="18"/>
      <color theme="1"/>
      <name val="Calibri"/>
      <charset val="134"/>
    </font>
    <font>
      <sz val="20"/>
      <color rgb="FF000000"/>
      <name val="Calibri"/>
      <charset val="134"/>
    </font>
    <font>
      <sz val="18"/>
      <color indexed="8"/>
      <name val="Calibri"/>
      <charset val="134"/>
    </font>
    <font>
      <b/>
      <sz val="22"/>
      <name val="SimSun"/>
      <charset val="136"/>
    </font>
    <font>
      <b/>
      <sz val="22"/>
      <name val="Calibri"/>
      <charset val="136"/>
    </font>
    <font>
      <sz val="12"/>
      <name val="Calibri"/>
      <charset val="134"/>
    </font>
    <font>
      <b/>
      <sz val="24"/>
      <name val="新細明體"/>
      <charset val="136"/>
    </font>
    <font>
      <b/>
      <sz val="24"/>
      <color rgb="FF000000"/>
      <name val="Calibri"/>
      <charset val="134"/>
    </font>
    <font>
      <b/>
      <sz val="22"/>
      <color rgb="FF0070C0"/>
      <name val="Calibri"/>
      <charset val="134"/>
      <scheme val="minor"/>
    </font>
    <font>
      <b/>
      <sz val="22"/>
      <color rgb="FF0070C0"/>
      <name val="SimSun"/>
      <charset val="134"/>
    </font>
    <font>
      <b/>
      <sz val="24"/>
      <color rgb="FF0070C0"/>
      <name val="Calibri"/>
      <charset val="134"/>
    </font>
    <font>
      <b/>
      <sz val="14"/>
      <name val="Calibri"/>
      <charset val="134"/>
    </font>
    <font>
      <sz val="14"/>
      <name val="Calibri"/>
      <charset val="134"/>
    </font>
    <font>
      <sz val="14"/>
      <name val="Calibri"/>
      <charset val="136"/>
    </font>
    <font>
      <sz val="11"/>
      <color indexed="8"/>
      <name val="Calibri"/>
      <charset val="134"/>
    </font>
    <font>
      <b/>
      <sz val="12"/>
      <name val="Calibri"/>
      <charset val="134"/>
    </font>
    <font>
      <sz val="12"/>
      <color theme="1"/>
      <name val="Calibri"/>
      <charset val="134"/>
    </font>
    <font>
      <sz val="13"/>
      <color theme="1"/>
      <name val="Calibri"/>
      <charset val="134"/>
    </font>
    <font>
      <sz val="13"/>
      <color rgb="FF000000"/>
      <name val="標楷體"/>
      <charset val="136"/>
    </font>
    <font>
      <sz val="13"/>
      <color rgb="FF000000"/>
      <name val="Calibri"/>
      <charset val="134"/>
    </font>
    <font>
      <sz val="13"/>
      <name val="Calibri"/>
      <charset val="134"/>
    </font>
    <font>
      <sz val="13"/>
      <color theme="1"/>
      <name val="標楷體"/>
      <charset val="136"/>
    </font>
    <font>
      <sz val="13"/>
      <color theme="1"/>
      <name val="新細明體"/>
      <charset val="136"/>
    </font>
    <font>
      <sz val="10"/>
      <color theme="1"/>
      <name val="Calibri"/>
      <charset val="134"/>
    </font>
    <font>
      <sz val="10"/>
      <color indexed="8"/>
      <name val="MS Sans Serif"/>
      <charset val="134"/>
    </font>
    <font>
      <sz val="12"/>
      <name val="Times New Roman"/>
      <charset val="134"/>
    </font>
    <font>
      <sz val="10"/>
      <name val="Arial"/>
      <charset val="134"/>
    </font>
    <font>
      <sz val="10"/>
      <name val="Helv"/>
      <charset val="134"/>
    </font>
    <font>
      <sz val="10"/>
      <name val="Courier"/>
      <charset val="134"/>
    </font>
    <font>
      <sz val="10"/>
      <name val="__ _____"/>
      <charset val="134"/>
    </font>
    <font>
      <sz val="9"/>
      <name val="Times New Roman"/>
      <charset val="134"/>
    </font>
    <font>
      <sz val="11"/>
      <name val="｣ﾍ｣ﾓ ｣ﾐｫｴｫｷｫﾃｫｯ"/>
      <charset val="136"/>
    </font>
    <font>
      <sz val="10"/>
      <name val="MS Sans Serif"/>
      <charset val="134"/>
    </font>
    <font>
      <b/>
      <sz val="10"/>
      <name val="Helv"/>
      <charset val="134"/>
    </font>
    <font>
      <sz val="8"/>
      <name val="Times New Roman"/>
      <charset val="134"/>
    </font>
    <font>
      <sz val="11"/>
      <name val="‚l‚r ‚oƒSƒVƒbƒN"/>
      <charset val="134"/>
    </font>
    <font>
      <sz val="11"/>
      <color indexed="60"/>
      <name val="新細明體"/>
      <charset val="136"/>
    </font>
    <font>
      <sz val="9"/>
      <name val="Geneva"/>
      <charset val="134"/>
    </font>
    <font>
      <b/>
      <sz val="1"/>
      <color indexed="8"/>
      <name val="Courier"/>
      <charset val="134"/>
    </font>
    <font>
      <b/>
      <sz val="10"/>
      <name val="Arial"/>
      <charset val="134"/>
    </font>
    <font>
      <sz val="12"/>
      <color indexed="9"/>
      <name val="新細明體"/>
      <charset val="136"/>
    </font>
    <font>
      <sz val="10"/>
      <name val="MS Serif"/>
      <charset val="134"/>
    </font>
    <font>
      <sz val="12"/>
      <color indexed="17"/>
      <name val="新細明體"/>
      <charset val="136"/>
    </font>
    <font>
      <sz val="11"/>
      <color indexed="8"/>
      <name val="新細明體"/>
      <charset val="136"/>
    </font>
    <font>
      <sz val="12"/>
      <name val="____"/>
      <charset val="134"/>
    </font>
    <font>
      <sz val="12"/>
      <color indexed="20"/>
      <name val="新細明體"/>
      <charset val="136"/>
    </font>
    <font>
      <sz val="10"/>
      <name val="Times New Roman"/>
      <charset val="134"/>
    </font>
    <font>
      <sz val="11"/>
      <color indexed="9"/>
      <name val="新細明體"/>
      <charset val="136"/>
    </font>
    <font>
      <sz val="11"/>
      <name val="__ _____"/>
      <charset val="134"/>
    </font>
    <font>
      <sz val="11"/>
      <color indexed="17"/>
      <name val="宋体"/>
      <charset val="134"/>
    </font>
    <font>
      <sz val="7"/>
      <color indexed="10"/>
      <name val="MS Sans Serif"/>
      <charset val="134"/>
    </font>
    <font>
      <sz val="9"/>
      <name val="Taipei"/>
      <charset val="134"/>
    </font>
    <font>
      <sz val="10"/>
      <color indexed="12"/>
      <name val="Arial"/>
      <charset val="134"/>
    </font>
    <font>
      <sz val="11"/>
      <color indexed="20"/>
      <name val="新細明體"/>
      <charset val="136"/>
    </font>
    <font>
      <sz val="10"/>
      <color indexed="8"/>
      <name val="Arial"/>
      <charset val="134"/>
    </font>
    <font>
      <b/>
      <sz val="18"/>
      <color indexed="56"/>
      <name val="新細明體"/>
      <charset val="136"/>
    </font>
    <font>
      <b/>
      <sz val="11"/>
      <color indexed="56"/>
      <name val="新細明體"/>
      <charset val="136"/>
    </font>
    <font>
      <sz val="11"/>
      <name val="ＭＳ Ｐゴシック"/>
      <charset val="134"/>
    </font>
    <font>
      <sz val="7"/>
      <name val="Small Fonts"/>
      <charset val="134"/>
    </font>
    <font>
      <sz val="12"/>
      <color indexed="60"/>
      <name val="新細明體"/>
      <charset val="136"/>
    </font>
    <font>
      <b/>
      <sz val="10"/>
      <color indexed="9"/>
      <name val="Arial"/>
      <charset val="134"/>
    </font>
    <font>
      <sz val="12"/>
      <color indexed="8"/>
      <name val="新細明體"/>
      <charset val="136"/>
    </font>
    <font>
      <sz val="10"/>
      <name val="ＭＳ Ｐゴシック"/>
      <charset val="134"/>
    </font>
    <font>
      <b/>
      <sz val="12"/>
      <name val="Arial"/>
      <charset val="134"/>
    </font>
    <font>
      <u/>
      <sz val="8.25"/>
      <color indexed="36"/>
      <name val="ＭＳ Ｐゴシック"/>
      <charset val="134"/>
    </font>
    <font>
      <b/>
      <u/>
      <sz val="11"/>
      <color indexed="37"/>
      <name val="Arial"/>
      <charset val="134"/>
    </font>
    <font>
      <sz val="12"/>
      <color indexed="62"/>
      <name val="新細明體"/>
      <charset val="136"/>
    </font>
    <font>
      <sz val="10"/>
      <name val="Geneva"/>
      <charset val="134"/>
    </font>
    <font>
      <i/>
      <sz val="11"/>
      <color indexed="23"/>
      <name val="新細明體"/>
      <charset val="136"/>
    </font>
    <font>
      <b/>
      <sz val="11"/>
      <color indexed="52"/>
      <name val="新細明體"/>
      <charset val="136"/>
    </font>
    <font>
      <sz val="12"/>
      <name val="·s²Ó©úÅé"/>
      <charset val="134"/>
    </font>
    <font>
      <sz val="11"/>
      <name val="¾©"/>
      <charset val="134"/>
    </font>
    <font>
      <b/>
      <sz val="14"/>
      <name val="Times New Roman"/>
      <charset val="134"/>
    </font>
    <font>
      <sz val="8"/>
      <name val="Arial"/>
      <charset val="134"/>
    </font>
    <font>
      <sz val="16"/>
      <name val="新細明體"/>
      <charset val="136"/>
    </font>
    <font>
      <sz val="12"/>
      <color indexed="52"/>
      <name val="新細明體"/>
      <charset val="136"/>
    </font>
    <font>
      <b/>
      <sz val="10"/>
      <name val="MS Sans Serif"/>
      <charset val="134"/>
    </font>
    <font>
      <sz val="11"/>
      <name val="??"/>
      <charset val="134"/>
    </font>
    <font>
      <sz val="10"/>
      <color indexed="16"/>
      <name val="MS Serif"/>
      <charset val="134"/>
    </font>
    <font>
      <b/>
      <u/>
      <sz val="1"/>
      <color indexed="8"/>
      <name val="Courier"/>
      <charset val="134"/>
    </font>
    <font>
      <u/>
      <sz val="1"/>
      <color indexed="8"/>
      <name val="Courier"/>
      <charset val="134"/>
    </font>
    <font>
      <sz val="1"/>
      <color indexed="8"/>
      <name val="Courier"/>
      <charset val="134"/>
    </font>
    <font>
      <b/>
      <i/>
      <sz val="1"/>
      <color indexed="8"/>
      <name val="Courier"/>
      <charset val="134"/>
    </font>
    <font>
      <b/>
      <sz val="8"/>
      <name val="MS Sans Serif"/>
      <charset val="134"/>
    </font>
    <font>
      <sz val="12"/>
      <name val="標楷體"/>
      <charset val="136"/>
    </font>
    <font>
      <sz val="9"/>
      <name val="Monaco"/>
      <charset val="134"/>
    </font>
    <font>
      <b/>
      <u/>
      <sz val="10"/>
      <color indexed="53"/>
      <name val="Geneva"/>
      <charset val="134"/>
    </font>
    <font>
      <sz val="14"/>
      <name val="Times New Roman"/>
      <charset val="134"/>
    </font>
    <font>
      <sz val="12"/>
      <color indexed="8"/>
      <name val="Times New Roman"/>
      <charset val="134"/>
    </font>
    <font>
      <sz val="11"/>
      <color indexed="17"/>
      <name val="新細明體"/>
      <charset val="136"/>
    </font>
    <font>
      <sz val="8"/>
      <name val="Wingdings"/>
      <charset val="2"/>
    </font>
    <font>
      <sz val="10"/>
      <name val="CG Times (WN)"/>
      <charset val="134"/>
    </font>
    <font>
      <sz val="8"/>
      <name val="MS Sans Serif"/>
      <charset val="134"/>
    </font>
    <font>
      <sz val="11"/>
      <name val="ＭＳ ゴシック"/>
      <charset val="136"/>
    </font>
    <font>
      <sz val="9"/>
      <name val="Arial"/>
      <charset val="134"/>
    </font>
    <font>
      <sz val="14"/>
      <color indexed="8"/>
      <name val="Times New Roman"/>
      <charset val="134"/>
    </font>
    <font>
      <u/>
      <sz val="10"/>
      <color indexed="12"/>
      <name val="Arial"/>
      <charset val="134"/>
    </font>
    <font>
      <b/>
      <sz val="15"/>
      <color indexed="56"/>
      <name val="新細明體"/>
      <charset val="136"/>
    </font>
    <font>
      <b/>
      <sz val="13"/>
      <color indexed="56"/>
      <name val="新細明體"/>
      <charset val="136"/>
    </font>
    <font>
      <b/>
      <sz val="18"/>
      <color indexed="56"/>
      <name val="宋体"/>
      <charset val="134"/>
    </font>
    <font>
      <sz val="13.5"/>
      <name val="System"/>
      <charset val="136"/>
    </font>
    <font>
      <sz val="11"/>
      <color indexed="20"/>
      <name val="宋体"/>
      <charset val="134"/>
    </font>
    <font>
      <sz val="12"/>
      <name val="嫳_謕? "/>
      <charset val="136"/>
    </font>
    <font>
      <b/>
      <sz val="12"/>
      <color indexed="52"/>
      <name val="新細明體"/>
      <charset val="136"/>
    </font>
    <font>
      <b/>
      <sz val="11"/>
      <color indexed="8"/>
      <name val="新細明體"/>
      <charset val="136"/>
    </font>
    <font>
      <b/>
      <sz val="12"/>
      <color indexed="8"/>
      <name val="新細明體"/>
      <charset val="136"/>
    </font>
    <font>
      <sz val="11"/>
      <color indexed="52"/>
      <name val="新細明體"/>
      <charset val="136"/>
    </font>
    <font>
      <b/>
      <sz val="11"/>
      <color indexed="9"/>
      <name val="新細明體"/>
      <charset val="136"/>
    </font>
    <font>
      <b/>
      <sz val="12"/>
      <color indexed="9"/>
      <name val="新細明體"/>
      <charset val="136"/>
    </font>
    <font>
      <sz val="13"/>
      <name val="ＭＳ Ｐゴシック"/>
      <charset val="134"/>
    </font>
    <font>
      <sz val="11"/>
      <color indexed="10"/>
      <name val="新細明體"/>
      <charset val="136"/>
    </font>
    <font>
      <sz val="12"/>
      <color indexed="10"/>
      <name val="新細明體"/>
      <charset val="136"/>
    </font>
    <font>
      <b/>
      <sz val="11"/>
      <color indexed="63"/>
      <name val="新細明體"/>
      <charset val="136"/>
    </font>
    <font>
      <sz val="11"/>
      <color indexed="62"/>
      <name val="新細明體"/>
      <charset val="136"/>
    </font>
    <font>
      <b/>
      <sz val="12"/>
      <color indexed="63"/>
      <name val="新細明體"/>
      <charset val="136"/>
    </font>
    <font>
      <i/>
      <sz val="12"/>
      <color indexed="23"/>
      <name val="新細明體"/>
      <charset val="136"/>
    </font>
    <font>
      <sz val="12"/>
      <name val="Courier"/>
      <charset val="134"/>
    </font>
    <font>
      <sz val="11"/>
      <name val="돋움"/>
      <charset val="136"/>
    </font>
    <font>
      <b/>
      <sz val="30"/>
      <name val="標楷體"/>
      <charset val="136"/>
    </font>
    <font>
      <b/>
      <sz val="22"/>
      <color indexed="8"/>
      <name val="標楷體"/>
      <charset val="136"/>
    </font>
    <font>
      <b/>
      <sz val="22"/>
      <color rgb="FF0000FF"/>
      <name val="Calibri"/>
      <charset val="134"/>
    </font>
    <font>
      <b/>
      <sz val="22"/>
      <color theme="1"/>
      <name val="標楷體"/>
      <charset val="136"/>
    </font>
    <font>
      <b/>
      <sz val="18"/>
      <color theme="1"/>
      <name val="標楷體"/>
      <charset val="136"/>
    </font>
    <font>
      <b/>
      <sz val="22"/>
      <color rgb="FF000000"/>
      <name val="SimSun"/>
      <charset val="134"/>
    </font>
    <font>
      <b/>
      <sz val="24"/>
      <color rgb="FF000000"/>
      <name val="SimSun"/>
      <charset val="134"/>
    </font>
    <font>
      <b/>
      <sz val="24"/>
      <color rgb="FF000000"/>
      <name val="新細明體"/>
      <charset val="134"/>
    </font>
    <font>
      <b/>
      <sz val="22"/>
      <color rgb="FF000000"/>
      <name val="新細明體"/>
      <charset val="134"/>
    </font>
    <font>
      <b/>
      <sz val="24"/>
      <color rgb="FF000000"/>
      <name val="Calibri"/>
      <charset val="134"/>
      <scheme val="minor"/>
    </font>
    <font>
      <b/>
      <sz val="24"/>
      <color rgb="FF000000"/>
      <name val="Calibri"/>
      <charset val="136"/>
    </font>
    <font>
      <b/>
      <sz val="14"/>
      <name val="標楷體"/>
      <charset val="136"/>
    </font>
    <font>
      <b/>
      <sz val="10"/>
      <name val="Calibri"/>
      <charset val="134"/>
    </font>
    <font>
      <b/>
      <sz val="12"/>
      <color rgb="FF000080"/>
      <name val="Calibri"/>
      <charset val="134"/>
    </font>
    <font>
      <b/>
      <sz val="12"/>
      <color rgb="FF0000FF"/>
      <name val="微軟正黑體"/>
      <charset val="136"/>
    </font>
    <font>
      <b/>
      <sz val="12"/>
      <color rgb="FFFF0000"/>
      <name val="微軟正黑體"/>
      <charset val="136"/>
    </font>
    <font>
      <sz val="12"/>
      <name val="新細明體"/>
      <charset val="136"/>
    </font>
  </fonts>
  <fills count="3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3"/>
        <bgColor indexed="64"/>
      </patternFill>
    </fill>
    <fill>
      <patternFill patternType="solid">
        <fgColor indexed="49"/>
        <bgColor indexed="64"/>
      </patternFill>
    </fill>
    <fill>
      <patternFill patternType="solid">
        <fgColor indexed="42"/>
        <bgColor indexed="27"/>
      </patternFill>
    </fill>
    <fill>
      <patternFill patternType="solid">
        <fgColor indexed="31"/>
        <bgColor indexed="64"/>
      </patternFill>
    </fill>
    <fill>
      <patternFill patternType="solid">
        <fgColor indexed="42"/>
        <bgColor indexed="64"/>
      </patternFill>
    </fill>
    <fill>
      <patternFill patternType="solid">
        <fgColor indexed="45"/>
        <bgColor indexed="29"/>
      </patternFill>
    </fill>
    <fill>
      <patternFill patternType="solid">
        <fgColor indexed="52"/>
        <bgColor indexed="64"/>
      </patternFill>
    </fill>
    <fill>
      <patternFill patternType="solid">
        <fgColor indexed="62"/>
        <bgColor indexed="64"/>
      </patternFill>
    </fill>
    <fill>
      <patternFill patternType="solid">
        <fgColor indexed="30"/>
        <bgColor indexed="64"/>
      </patternFill>
    </fill>
    <fill>
      <patternFill patternType="solid">
        <fgColor indexed="15"/>
        <bgColor indexed="64"/>
      </patternFill>
    </fill>
    <fill>
      <patternFill patternType="solid">
        <fgColor indexed="45"/>
        <bgColor indexed="64"/>
      </patternFill>
    </fill>
    <fill>
      <patternFill patternType="solid">
        <fgColor indexed="42"/>
        <bgColor indexed="42"/>
      </patternFill>
    </fill>
    <fill>
      <patternFill patternType="solid">
        <fgColor indexed="10"/>
        <bgColor indexed="64"/>
      </patternFill>
    </fill>
    <fill>
      <patternFill patternType="solid">
        <fgColor indexed="11"/>
        <bgColor indexed="64"/>
      </patternFill>
    </fill>
    <fill>
      <patternFill patternType="solid">
        <fgColor indexed="44"/>
        <bgColor indexed="64"/>
      </patternFill>
    </fill>
    <fill>
      <patternFill patternType="solid">
        <fgColor indexed="51"/>
        <bgColor indexed="64"/>
      </patternFill>
    </fill>
    <fill>
      <patternFill patternType="solid">
        <fgColor indexed="47"/>
        <bgColor indexed="64"/>
      </patternFill>
    </fill>
    <fill>
      <patternFill patternType="solid">
        <fgColor indexed="22"/>
        <bgColor indexed="64"/>
      </patternFill>
    </fill>
    <fill>
      <patternFill patternType="solid">
        <fgColor indexed="53"/>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36"/>
        <bgColor indexed="64"/>
      </patternFill>
    </fill>
    <fill>
      <patternFill patternType="solid">
        <fgColor indexed="26"/>
        <bgColor indexed="64"/>
      </patternFill>
    </fill>
    <fill>
      <patternFill patternType="solid">
        <fgColor indexed="12"/>
        <bgColor indexed="64"/>
      </patternFill>
    </fill>
    <fill>
      <patternFill patternType="mediumGray">
        <fgColor indexed="22"/>
      </patternFill>
    </fill>
    <fill>
      <patternFill patternType="darkVertical"/>
    </fill>
    <fill>
      <patternFill patternType="gray125"/>
    </fill>
    <fill>
      <patternFill patternType="solid">
        <fgColor indexed="57"/>
        <bgColor indexed="64"/>
      </patternFill>
    </fill>
    <fill>
      <patternFill patternType="solid">
        <fgColor indexed="55"/>
        <bgColor indexed="64"/>
      </patternFill>
    </fill>
  </fills>
  <borders count="5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diagonal/>
    </border>
    <border>
      <left/>
      <right style="thin">
        <color auto="1"/>
      </right>
      <top/>
      <bottom style="thin">
        <color auto="1"/>
      </bottom>
      <diagonal/>
    </border>
    <border>
      <left/>
      <right style="medium">
        <color auto="1"/>
      </right>
      <top style="thin">
        <color auto="1"/>
      </top>
      <bottom style="thin">
        <color auto="1"/>
      </bottom>
      <diagonal/>
    </border>
    <border>
      <left/>
      <right style="medium">
        <color auto="1"/>
      </right>
      <top/>
      <bottom/>
      <diagonal/>
    </border>
    <border>
      <left style="medium">
        <color auto="1"/>
      </left>
      <right/>
      <top style="thin">
        <color auto="1"/>
      </top>
      <bottom/>
      <diagonal/>
    </border>
    <border>
      <left style="thin">
        <color auto="1"/>
      </left>
      <right/>
      <top/>
      <bottom/>
      <diagonal/>
    </border>
    <border>
      <left style="medium">
        <color auto="1"/>
      </left>
      <right/>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right/>
      <top style="thin">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diagonal/>
    </border>
    <border>
      <left style="thin">
        <color auto="1"/>
      </left>
      <right style="double">
        <color auto="1"/>
      </right>
      <top style="thin">
        <color auto="1"/>
      </top>
      <bottom style="thin">
        <color auto="1"/>
      </bottom>
      <diagonal/>
    </border>
    <border>
      <left style="double">
        <color auto="1"/>
      </left>
      <right style="thin">
        <color auto="1"/>
      </right>
      <top/>
      <bottom/>
      <diagonal/>
    </border>
    <border>
      <left style="double">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style="double">
        <color auto="1"/>
      </right>
      <top style="thin">
        <color auto="1"/>
      </top>
      <bottom style="double">
        <color auto="1"/>
      </bottom>
      <diagonal/>
    </border>
    <border>
      <left style="thin">
        <color auto="1"/>
      </left>
      <right style="thin">
        <color auto="1"/>
      </right>
      <top/>
      <bottom/>
      <diagonal/>
    </border>
    <border>
      <left style="double">
        <color auto="1"/>
      </left>
      <right style="double">
        <color auto="1"/>
      </right>
      <top style="double">
        <color auto="1"/>
      </top>
      <bottom style="double">
        <color auto="1"/>
      </bottom>
      <diagonal/>
    </border>
    <border>
      <left/>
      <right/>
      <top style="medium">
        <color auto="1"/>
      </top>
      <bottom style="medium">
        <color auto="1"/>
      </bottom>
      <diagonal/>
    </border>
    <border>
      <left style="thin">
        <color indexed="23"/>
      </left>
      <right style="thin">
        <color indexed="23"/>
      </right>
      <top style="thin">
        <color indexed="23"/>
      </top>
      <bottom style="thin">
        <color indexed="23"/>
      </bottom>
      <diagonal/>
    </border>
    <border>
      <left style="double">
        <color auto="1"/>
      </left>
      <right/>
      <top/>
      <bottom style="hair">
        <color auto="1"/>
      </bottom>
      <diagonal/>
    </border>
    <border>
      <left/>
      <right/>
      <top/>
      <bottom style="double">
        <color indexed="52"/>
      </bottom>
      <diagonal/>
    </border>
    <border>
      <left/>
      <right/>
      <top style="double">
        <color auto="1"/>
      </top>
      <bottom style="double">
        <color auto="1"/>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s>
  <cellStyleXfs count="1351">
    <xf numFmtId="0" fontId="0" fillId="0" borderId="0"/>
    <xf numFmtId="0" fontId="53" fillId="0" borderId="0"/>
    <xf numFmtId="0" fontId="54" fillId="0" borderId="0"/>
    <xf numFmtId="0" fontId="53" fillId="0" borderId="0" applyAlignment="0"/>
    <xf numFmtId="178" fontId="53" fillId="0" borderId="0" applyFont="0" applyFill="0" applyBorder="0" applyAlignment="0" applyProtection="0"/>
    <xf numFmtId="1" fontId="53" fillId="0" borderId="0"/>
    <xf numFmtId="0" fontId="51" fillId="0" borderId="0"/>
    <xf numFmtId="0" fontId="51" fillId="0" borderId="0"/>
    <xf numFmtId="174" fontId="53" fillId="0" borderId="27"/>
    <xf numFmtId="43" fontId="53" fillId="0" borderId="0" applyFont="0" applyFill="0" applyBorder="0" applyAlignment="0" applyProtection="0"/>
    <xf numFmtId="0" fontId="53" fillId="0" borderId="0"/>
    <xf numFmtId="0" fontId="54" fillId="0" borderId="0"/>
    <xf numFmtId="174" fontId="53" fillId="0" borderId="27"/>
    <xf numFmtId="0" fontId="53" fillId="0" borderId="0"/>
    <xf numFmtId="0" fontId="51" fillId="0" borderId="0"/>
    <xf numFmtId="0" fontId="51" fillId="0" borderId="0"/>
    <xf numFmtId="0" fontId="51" fillId="0" borderId="0"/>
    <xf numFmtId="0" fontId="52" fillId="0" borderId="0"/>
    <xf numFmtId="14" fontId="61" fillId="0" borderId="0">
      <alignment horizontal="center" wrapText="1"/>
      <protection locked="0"/>
    </xf>
    <xf numFmtId="0" fontId="53" fillId="0" borderId="0"/>
    <xf numFmtId="0" fontId="59" fillId="0" borderId="0"/>
    <xf numFmtId="0" fontId="51" fillId="0" borderId="0"/>
    <xf numFmtId="200" fontId="53" fillId="0" borderId="0" applyFont="0" applyFill="0" applyBorder="0" applyAlignment="0" applyProtection="0"/>
    <xf numFmtId="178" fontId="53" fillId="0" borderId="0" applyFont="0" applyFill="0" applyBorder="0" applyAlignment="0" applyProtection="0"/>
    <xf numFmtId="0" fontId="56" fillId="0" borderId="0"/>
    <xf numFmtId="190" fontId="53" fillId="0" borderId="0" applyFont="0" applyFill="0" applyBorder="0" applyAlignment="0" applyProtection="0"/>
    <xf numFmtId="202" fontId="53" fillId="0" borderId="43"/>
    <xf numFmtId="0" fontId="53" fillId="0" borderId="0"/>
    <xf numFmtId="202" fontId="53" fillId="0" borderId="27"/>
    <xf numFmtId="0" fontId="52" fillId="0" borderId="0"/>
    <xf numFmtId="0" fontId="63" fillId="4" borderId="0" applyNumberFormat="0" applyBorder="0" applyAlignment="0" applyProtection="0">
      <alignment vertical="center"/>
    </xf>
    <xf numFmtId="0" fontId="53" fillId="0" borderId="0"/>
    <xf numFmtId="1" fontId="66" fillId="0" borderId="27" applyNumberFormat="0" applyBorder="0"/>
    <xf numFmtId="38" fontId="56" fillId="0" borderId="0" applyFont="0" applyFill="0" applyBorder="0" applyAlignment="0" applyProtection="0"/>
    <xf numFmtId="0" fontId="53" fillId="0" borderId="0"/>
    <xf numFmtId="0" fontId="54" fillId="0" borderId="0"/>
    <xf numFmtId="0" fontId="51" fillId="0" borderId="0"/>
    <xf numFmtId="43" fontId="53" fillId="0" borderId="0" applyFont="0" applyFill="0" applyBorder="0" applyAlignment="0" applyProtection="0"/>
    <xf numFmtId="0" fontId="52" fillId="0" borderId="0"/>
    <xf numFmtId="190" fontId="53" fillId="0" borderId="0" applyFont="0" applyFill="0" applyBorder="0" applyAlignment="0" applyProtection="0"/>
    <xf numFmtId="0" fontId="53" fillId="0" borderId="0"/>
    <xf numFmtId="169" fontId="53" fillId="0" borderId="0" applyFont="0" applyFill="0" applyBorder="0" applyAlignment="0" applyProtection="0"/>
    <xf numFmtId="0" fontId="52" fillId="0" borderId="0"/>
    <xf numFmtId="0" fontId="54" fillId="0" borderId="0"/>
    <xf numFmtId="0" fontId="52" fillId="0" borderId="0"/>
    <xf numFmtId="0" fontId="54" fillId="0" borderId="0"/>
    <xf numFmtId="0" fontId="53" fillId="0" borderId="0" applyNumberFormat="0" applyFill="0" applyBorder="0" applyAlignment="0" applyProtection="0"/>
    <xf numFmtId="0" fontId="52" fillId="0" borderId="0"/>
    <xf numFmtId="0" fontId="53" fillId="0" borderId="0"/>
    <xf numFmtId="0" fontId="51" fillId="0" borderId="0"/>
    <xf numFmtId="0" fontId="54" fillId="0" borderId="0"/>
    <xf numFmtId="0" fontId="51" fillId="0" borderId="0"/>
    <xf numFmtId="0" fontId="53" fillId="0" borderId="0"/>
    <xf numFmtId="0" fontId="51" fillId="0" borderId="0"/>
    <xf numFmtId="0" fontId="53" fillId="0" borderId="0"/>
    <xf numFmtId="0" fontId="54" fillId="0" borderId="0"/>
    <xf numFmtId="177" fontId="52" fillId="0" borderId="0"/>
    <xf numFmtId="0" fontId="69" fillId="6" borderId="0" applyNumberFormat="0" applyBorder="0" applyAlignment="0" applyProtection="0"/>
    <xf numFmtId="0" fontId="53" fillId="0" borderId="0"/>
    <xf numFmtId="0" fontId="54" fillId="0" borderId="0"/>
    <xf numFmtId="41" fontId="52" fillId="0" borderId="0" applyFont="0" applyFill="0" applyBorder="0" applyAlignment="0" applyProtection="0"/>
    <xf numFmtId="0" fontId="51" fillId="0" borderId="0"/>
    <xf numFmtId="0" fontId="53" fillId="0" borderId="0"/>
    <xf numFmtId="0" fontId="59" fillId="0" borderId="0"/>
    <xf numFmtId="0" fontId="51" fillId="0" borderId="0"/>
    <xf numFmtId="0" fontId="54" fillId="0" borderId="0"/>
    <xf numFmtId="167" fontId="52" fillId="0" borderId="0" applyFont="0" applyFill="0" applyBorder="0" applyAlignment="0" applyProtection="0"/>
    <xf numFmtId="202" fontId="53" fillId="0" borderId="27"/>
    <xf numFmtId="169" fontId="53" fillId="0" borderId="0" applyFont="0" applyFill="0" applyBorder="0" applyAlignment="0" applyProtection="0"/>
    <xf numFmtId="0" fontId="53" fillId="0" borderId="0" applyAlignment="0"/>
    <xf numFmtId="0" fontId="52" fillId="0" borderId="0"/>
    <xf numFmtId="169" fontId="53" fillId="0" borderId="0" applyFont="0" applyFill="0" applyBorder="0" applyAlignment="0" applyProtection="0"/>
    <xf numFmtId="204" fontId="53" fillId="0" borderId="0" applyFont="0" applyFill="0" applyBorder="0" applyAlignment="0" applyProtection="0"/>
    <xf numFmtId="0" fontId="53" fillId="0" borderId="0"/>
    <xf numFmtId="0" fontId="54" fillId="0" borderId="0"/>
    <xf numFmtId="0" fontId="53" fillId="0" borderId="0"/>
    <xf numFmtId="0" fontId="53" fillId="0" borderId="0" applyFont="0" applyFill="0" applyBorder="0" applyAlignment="0" applyProtection="0"/>
    <xf numFmtId="178" fontId="53" fillId="0" borderId="0" applyFont="0" applyFill="0" applyBorder="0" applyAlignment="0" applyProtection="0"/>
    <xf numFmtId="0" fontId="53" fillId="0" borderId="0" applyFont="0" applyFill="0" applyBorder="0" applyAlignment="0" applyProtection="0"/>
    <xf numFmtId="41" fontId="53" fillId="0" borderId="0" applyFont="0" applyFill="0" applyBorder="0" applyAlignment="0" applyProtection="0"/>
    <xf numFmtId="0" fontId="53" fillId="0" borderId="0"/>
    <xf numFmtId="178" fontId="53" fillId="0" borderId="0" applyFont="0" applyFill="0" applyBorder="0" applyAlignment="0" applyProtection="0"/>
    <xf numFmtId="0" fontId="54" fillId="0" borderId="0"/>
    <xf numFmtId="0" fontId="53" fillId="0" borderId="0"/>
    <xf numFmtId="0" fontId="51" fillId="0" borderId="0"/>
    <xf numFmtId="0" fontId="51" fillId="0" borderId="0"/>
    <xf numFmtId="43" fontId="53" fillId="0" borderId="0" applyFont="0" applyFill="0" applyBorder="0" applyAlignment="0" applyProtection="0"/>
    <xf numFmtId="0" fontId="70" fillId="7" borderId="0" applyNumberFormat="0" applyBorder="0" applyAlignment="0" applyProtection="0">
      <alignment vertical="center"/>
    </xf>
    <xf numFmtId="0" fontId="52" fillId="0" borderId="0"/>
    <xf numFmtId="0" fontId="54" fillId="0" borderId="0"/>
    <xf numFmtId="0" fontId="54" fillId="0" borderId="0"/>
    <xf numFmtId="178" fontId="53" fillId="0" borderId="0" applyFont="0" applyFill="0" applyBorder="0" applyAlignment="0" applyProtection="0"/>
    <xf numFmtId="178" fontId="53" fillId="0" borderId="0" applyFont="0" applyFill="0" applyBorder="0" applyAlignment="0" applyProtection="0"/>
    <xf numFmtId="0" fontId="52" fillId="0" borderId="0" applyBorder="0"/>
    <xf numFmtId="0" fontId="52" fillId="0" borderId="0"/>
    <xf numFmtId="178" fontId="53" fillId="0" borderId="0" applyFont="0" applyFill="0" applyBorder="0" applyAlignment="0" applyProtection="0"/>
    <xf numFmtId="0" fontId="54" fillId="0" borderId="0"/>
    <xf numFmtId="178" fontId="53" fillId="0" borderId="0" applyFont="0" applyFill="0" applyBorder="0" applyAlignment="0" applyProtection="0"/>
    <xf numFmtId="0" fontId="53" fillId="0" borderId="0" applyAlignment="0"/>
    <xf numFmtId="178" fontId="53" fillId="0" borderId="0" applyFont="0" applyFill="0" applyBorder="0" applyAlignment="0" applyProtection="0"/>
    <xf numFmtId="178" fontId="53" fillId="0" borderId="0" applyFont="0" applyFill="0" applyBorder="0" applyAlignment="0" applyProtection="0"/>
    <xf numFmtId="0" fontId="51" fillId="0" borderId="0"/>
    <xf numFmtId="178" fontId="53" fillId="0" borderId="0" applyFont="0" applyFill="0" applyBorder="0" applyAlignment="0" applyProtection="0"/>
    <xf numFmtId="0" fontId="54" fillId="0" borderId="0"/>
    <xf numFmtId="178" fontId="53" fillId="0" borderId="0" applyFont="0" applyFill="0" applyBorder="0" applyAlignment="0" applyProtection="0"/>
    <xf numFmtId="0" fontId="52" fillId="0" borderId="0"/>
    <xf numFmtId="0" fontId="54" fillId="0" borderId="0"/>
    <xf numFmtId="178" fontId="53" fillId="0" borderId="0" applyFont="0" applyFill="0" applyBorder="0" applyAlignment="0" applyProtection="0"/>
    <xf numFmtId="0" fontId="54" fillId="0" borderId="0"/>
    <xf numFmtId="190" fontId="53" fillId="0" borderId="0" applyFont="0" applyFill="0" applyBorder="0" applyAlignment="0" applyProtection="0"/>
    <xf numFmtId="0" fontId="53" fillId="0" borderId="0"/>
    <xf numFmtId="0" fontId="51" fillId="0" borderId="0"/>
    <xf numFmtId="169" fontId="53" fillId="0" borderId="0" applyFont="0" applyFill="0" applyBorder="0" applyAlignment="0" applyProtection="0"/>
    <xf numFmtId="190" fontId="53" fillId="0" borderId="0" applyFont="0" applyFill="0" applyBorder="0" applyAlignment="0" applyProtection="0"/>
    <xf numFmtId="0" fontId="54" fillId="0" borderId="0"/>
    <xf numFmtId="190" fontId="53" fillId="0" borderId="0" applyFont="0" applyFill="0" applyBorder="0" applyAlignment="0" applyProtection="0"/>
    <xf numFmtId="190" fontId="53" fillId="0" borderId="0" applyFont="0" applyFill="0" applyBorder="0" applyAlignment="0" applyProtection="0"/>
    <xf numFmtId="190" fontId="53" fillId="0" borderId="0" applyFont="0" applyFill="0" applyBorder="0" applyAlignment="0" applyProtection="0"/>
    <xf numFmtId="0" fontId="51" fillId="0" borderId="0"/>
    <xf numFmtId="190" fontId="53" fillId="0" borderId="0" applyFont="0" applyFill="0" applyBorder="0" applyAlignment="0" applyProtection="0"/>
    <xf numFmtId="0" fontId="53" fillId="0" borderId="0" applyAlignment="0"/>
    <xf numFmtId="190" fontId="53" fillId="0" borderId="0" applyFont="0" applyFill="0" applyBorder="0" applyAlignment="0" applyProtection="0"/>
    <xf numFmtId="0" fontId="51" fillId="0" borderId="0"/>
    <xf numFmtId="0" fontId="52" fillId="0" borderId="0"/>
    <xf numFmtId="190" fontId="53" fillId="0" borderId="0" applyFont="0" applyFill="0" applyBorder="0" applyAlignment="0" applyProtection="0"/>
    <xf numFmtId="0" fontId="56" fillId="0" borderId="0"/>
    <xf numFmtId="0" fontId="59" fillId="0" borderId="0"/>
    <xf numFmtId="190" fontId="53" fillId="0" borderId="0" applyFont="0" applyFill="0" applyBorder="0" applyAlignment="0" applyProtection="0"/>
    <xf numFmtId="190" fontId="53" fillId="0" borderId="0" applyFont="0" applyFill="0" applyBorder="0" applyAlignment="0" applyProtection="0"/>
    <xf numFmtId="190" fontId="53" fillId="0" borderId="0" applyFont="0" applyFill="0" applyBorder="0" applyAlignment="0" applyProtection="0"/>
    <xf numFmtId="0" fontId="53" fillId="0" borderId="0"/>
    <xf numFmtId="0" fontId="51" fillId="0" borderId="0"/>
    <xf numFmtId="200" fontId="53" fillId="0" borderId="0" applyFont="0" applyFill="0" applyBorder="0" applyAlignment="0" applyProtection="0"/>
    <xf numFmtId="200" fontId="53" fillId="0" borderId="0" applyFont="0" applyFill="0" applyBorder="0" applyAlignment="0" applyProtection="0"/>
    <xf numFmtId="200" fontId="53" fillId="0" borderId="0" applyFont="0" applyFill="0" applyBorder="0" applyAlignment="0" applyProtection="0"/>
    <xf numFmtId="200" fontId="53" fillId="0" borderId="0" applyFont="0" applyFill="0" applyBorder="0" applyAlignment="0" applyProtection="0"/>
    <xf numFmtId="200" fontId="53" fillId="0" borderId="0" applyFont="0" applyFill="0" applyBorder="0" applyAlignment="0" applyProtection="0"/>
    <xf numFmtId="0" fontId="51" fillId="0" borderId="0"/>
    <xf numFmtId="0" fontId="51" fillId="0" borderId="0"/>
    <xf numFmtId="0" fontId="51" fillId="0" borderId="0"/>
    <xf numFmtId="38" fontId="75" fillId="0" borderId="0" applyFont="0" applyFill="0" applyBorder="0" applyAlignment="0" applyProtection="0"/>
    <xf numFmtId="201" fontId="52" fillId="0" borderId="0" applyFont="0" applyFill="0" applyBorder="0" applyAlignment="0" applyProtection="0"/>
    <xf numFmtId="0" fontId="53" fillId="0" borderId="0"/>
    <xf numFmtId="0" fontId="51" fillId="0" borderId="0"/>
    <xf numFmtId="200" fontId="53" fillId="0" borderId="0" applyFont="0" applyFill="0" applyBorder="0" applyAlignment="0" applyProtection="0"/>
    <xf numFmtId="199" fontId="57" fillId="0" borderId="0" applyFill="0" applyBorder="0" applyAlignment="0"/>
    <xf numFmtId="0" fontId="71" fillId="0" borderId="0"/>
    <xf numFmtId="0" fontId="54" fillId="0" borderId="0"/>
    <xf numFmtId="0" fontId="72" fillId="9" borderId="0" applyNumberFormat="0" applyBorder="0" applyAlignment="0" applyProtection="0"/>
    <xf numFmtId="0" fontId="69" fillId="8" borderId="0" applyNumberFormat="0" applyBorder="0" applyAlignment="0" applyProtection="0">
      <alignment vertical="center"/>
    </xf>
    <xf numFmtId="38" fontId="56" fillId="0" borderId="0" applyFont="0" applyFill="0" applyBorder="0" applyAlignment="0" applyProtection="0"/>
    <xf numFmtId="200" fontId="53" fillId="0" borderId="0" applyFont="0" applyFill="0" applyBorder="0" applyAlignment="0" applyProtection="0"/>
    <xf numFmtId="0" fontId="76" fillId="8" borderId="0" applyNumberFormat="0" applyBorder="0" applyAlignment="0" applyProtection="0">
      <alignment vertical="center"/>
    </xf>
    <xf numFmtId="0" fontId="77" fillId="0" borderId="0" applyNumberFormat="0" applyFill="0" applyBorder="0" applyAlignment="0" applyProtection="0"/>
    <xf numFmtId="200" fontId="53" fillId="0" borderId="0" applyFont="0" applyFill="0" applyBorder="0" applyAlignment="0" applyProtection="0"/>
    <xf numFmtId="200" fontId="53" fillId="0" borderId="0" applyFont="0" applyFill="0" applyBorder="0" applyAlignment="0" applyProtection="0"/>
    <xf numFmtId="200" fontId="53" fillId="0" borderId="0" applyFont="0" applyFill="0" applyBorder="0" applyAlignment="0" applyProtection="0"/>
    <xf numFmtId="0" fontId="53" fillId="0" borderId="0"/>
    <xf numFmtId="0" fontId="54" fillId="0" borderId="0"/>
    <xf numFmtId="0" fontId="53" fillId="0" borderId="0"/>
    <xf numFmtId="200" fontId="53" fillId="0" borderId="0" applyFont="0" applyFill="0" applyBorder="0" applyAlignment="0" applyProtection="0"/>
    <xf numFmtId="200" fontId="53" fillId="0" borderId="0" applyFont="0" applyFill="0" applyBorder="0" applyAlignment="0" applyProtection="0"/>
    <xf numFmtId="0" fontId="51" fillId="0" borderId="0"/>
    <xf numFmtId="0" fontId="54" fillId="0" borderId="0"/>
    <xf numFmtId="0" fontId="54" fillId="0" borderId="0"/>
    <xf numFmtId="0" fontId="53" fillId="0" borderId="0"/>
    <xf numFmtId="0" fontId="53" fillId="0" borderId="0"/>
    <xf numFmtId="0" fontId="72" fillId="9" borderId="0" applyNumberFormat="0" applyBorder="0" applyAlignment="0" applyProtection="0"/>
    <xf numFmtId="0" fontId="53" fillId="0" borderId="0"/>
    <xf numFmtId="0" fontId="54" fillId="0" borderId="0"/>
    <xf numFmtId="0" fontId="53" fillId="0" borderId="0"/>
    <xf numFmtId="0" fontId="74" fillId="5" borderId="0" applyNumberFormat="0" applyBorder="0" applyAlignment="0" applyProtection="0">
      <alignment vertical="center"/>
    </xf>
    <xf numFmtId="169" fontId="53" fillId="0" borderId="0" applyFont="0" applyFill="0" applyBorder="0" applyAlignment="0" applyProtection="0"/>
    <xf numFmtId="0" fontId="53" fillId="0" borderId="0"/>
    <xf numFmtId="0" fontId="51" fillId="0" borderId="0"/>
    <xf numFmtId="0" fontId="53" fillId="0" borderId="0"/>
    <xf numFmtId="0" fontId="51" fillId="0" borderId="0"/>
    <xf numFmtId="189" fontId="58" fillId="0" borderId="0" applyFont="0" applyFill="0" applyBorder="0" applyAlignment="0" applyProtection="0"/>
    <xf numFmtId="0" fontId="53" fillId="0" borderId="0"/>
    <xf numFmtId="169" fontId="53" fillId="0" borderId="0" applyFont="0" applyFill="0" applyBorder="0" applyAlignment="0" applyProtection="0"/>
    <xf numFmtId="181" fontId="57" fillId="0" borderId="0" applyFill="0" applyBorder="0" applyAlignment="0"/>
    <xf numFmtId="0" fontId="53" fillId="0" borderId="0"/>
    <xf numFmtId="0" fontId="52" fillId="0" borderId="0" applyBorder="0"/>
    <xf numFmtId="0" fontId="53" fillId="0" borderId="0"/>
    <xf numFmtId="169" fontId="53" fillId="0" borderId="0" applyFont="0" applyFill="0" applyBorder="0" applyAlignment="0" applyProtection="0"/>
    <xf numFmtId="0" fontId="53" fillId="0" borderId="0"/>
    <xf numFmtId="0" fontId="53" fillId="0" borderId="0"/>
    <xf numFmtId="0" fontId="54" fillId="0" borderId="0"/>
    <xf numFmtId="0" fontId="53" fillId="0" borderId="0"/>
    <xf numFmtId="0" fontId="53" fillId="0" borderId="0"/>
    <xf numFmtId="0" fontId="53" fillId="0" borderId="0"/>
    <xf numFmtId="0" fontId="75" fillId="0" borderId="0"/>
    <xf numFmtId="0" fontId="53" fillId="0" borderId="0"/>
    <xf numFmtId="202" fontId="53" fillId="0" borderId="27"/>
    <xf numFmtId="0" fontId="53" fillId="0" borderId="0"/>
    <xf numFmtId="0" fontId="54" fillId="0" borderId="0"/>
    <xf numFmtId="0" fontId="53" fillId="0" borderId="0"/>
    <xf numFmtId="0" fontId="54" fillId="0" borderId="0"/>
    <xf numFmtId="0" fontId="69" fillId="6" borderId="0" applyNumberFormat="0" applyBorder="0" applyAlignment="0" applyProtection="0"/>
    <xf numFmtId="0" fontId="53" fillId="0" borderId="0"/>
    <xf numFmtId="0" fontId="54" fillId="0" borderId="0"/>
    <xf numFmtId="0" fontId="53" fillId="0" borderId="0"/>
    <xf numFmtId="169" fontId="53" fillId="0" borderId="0" applyFont="0" applyFill="0" applyBorder="0" applyAlignment="0" applyProtection="0"/>
    <xf numFmtId="0" fontId="53" fillId="0" borderId="0"/>
    <xf numFmtId="0" fontId="51" fillId="0" borderId="0"/>
    <xf numFmtId="0" fontId="53" fillId="0" borderId="0"/>
    <xf numFmtId="0" fontId="52" fillId="0" borderId="0" applyBorder="0"/>
    <xf numFmtId="0" fontId="53" fillId="0" borderId="0"/>
    <xf numFmtId="0" fontId="51" fillId="0" borderId="0"/>
    <xf numFmtId="0" fontId="51" fillId="0" borderId="0"/>
    <xf numFmtId="0" fontId="53" fillId="0" borderId="0"/>
    <xf numFmtId="0" fontId="51" fillId="0" borderId="0"/>
    <xf numFmtId="0" fontId="51" fillId="0" borderId="0"/>
    <xf numFmtId="0" fontId="53" fillId="0" borderId="0"/>
    <xf numFmtId="0" fontId="53" fillId="0" borderId="0"/>
    <xf numFmtId="0" fontId="53" fillId="0" borderId="0"/>
    <xf numFmtId="0" fontId="51" fillId="0" borderId="0"/>
    <xf numFmtId="169" fontId="53" fillId="0" borderId="0" applyFont="0" applyFill="0" applyBorder="0" applyAlignment="0" applyProtection="0"/>
    <xf numFmtId="0" fontId="51" fillId="0" borderId="0"/>
    <xf numFmtId="0" fontId="53" fillId="0" borderId="0"/>
    <xf numFmtId="0" fontId="51" fillId="0" borderId="0"/>
    <xf numFmtId="0" fontId="53" fillId="0" borderId="0"/>
    <xf numFmtId="0" fontId="52" fillId="0" borderId="0"/>
    <xf numFmtId="0" fontId="51" fillId="0" borderId="0"/>
    <xf numFmtId="0" fontId="53" fillId="0" borderId="0"/>
    <xf numFmtId="0" fontId="53" fillId="0" borderId="0"/>
    <xf numFmtId="0" fontId="53" fillId="0" borderId="0"/>
    <xf numFmtId="1" fontId="53" fillId="0" borderId="0"/>
    <xf numFmtId="169" fontId="53" fillId="0" borderId="0" applyFont="0" applyFill="0" applyBorder="0" applyAlignment="0" applyProtection="0"/>
    <xf numFmtId="0" fontId="51" fillId="0" borderId="0"/>
    <xf numFmtId="181" fontId="57" fillId="0" borderId="0" applyFill="0" applyBorder="0" applyAlignment="0"/>
    <xf numFmtId="0" fontId="53" fillId="0" borderId="0"/>
    <xf numFmtId="0" fontId="71" fillId="0" borderId="0"/>
    <xf numFmtId="0" fontId="53" fillId="0" borderId="0" applyAlignment="0"/>
    <xf numFmtId="0" fontId="51" fillId="0" borderId="0"/>
    <xf numFmtId="0" fontId="69" fillId="6" borderId="0" applyNumberFormat="0" applyBorder="0" applyAlignment="0" applyProtection="0"/>
    <xf numFmtId="0" fontId="73" fillId="0" borderId="0"/>
    <xf numFmtId="0" fontId="74" fillId="10" borderId="0" applyNumberFormat="0" applyBorder="0" applyAlignment="0" applyProtection="0">
      <alignment vertical="center"/>
    </xf>
    <xf numFmtId="0" fontId="78" fillId="0" borderId="0"/>
    <xf numFmtId="0" fontId="54" fillId="0" borderId="0"/>
    <xf numFmtId="0" fontId="59" fillId="0" borderId="0"/>
    <xf numFmtId="0" fontId="54" fillId="0" borderId="0"/>
    <xf numFmtId="0" fontId="54" fillId="0" borderId="0"/>
    <xf numFmtId="0" fontId="51" fillId="0" borderId="0"/>
    <xf numFmtId="1" fontId="53" fillId="0" borderId="0"/>
    <xf numFmtId="0" fontId="53" fillId="0" borderId="0"/>
    <xf numFmtId="0" fontId="51" fillId="0" borderId="0"/>
    <xf numFmtId="0" fontId="51" fillId="0" borderId="0"/>
    <xf numFmtId="0" fontId="51" fillId="0" borderId="0"/>
    <xf numFmtId="0" fontId="51" fillId="0" borderId="0"/>
    <xf numFmtId="0" fontId="52" fillId="0" borderId="0" applyFont="0" applyFill="0" applyBorder="0" applyAlignment="0" applyProtection="0"/>
    <xf numFmtId="0" fontId="51" fillId="0" borderId="0"/>
    <xf numFmtId="191" fontId="55" fillId="0" borderId="0" applyFill="0" applyBorder="0" applyAlignment="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4" fillId="0" borderId="0"/>
    <xf numFmtId="0" fontId="73" fillId="0" borderId="0"/>
    <xf numFmtId="0" fontId="51" fillId="0" borderId="0"/>
    <xf numFmtId="0" fontId="59" fillId="0" borderId="0"/>
    <xf numFmtId="0" fontId="51" fillId="0" borderId="0"/>
    <xf numFmtId="0" fontId="53" fillId="0" borderId="0"/>
    <xf numFmtId="0" fontId="53" fillId="0" borderId="0" applyAlignment="0"/>
    <xf numFmtId="0" fontId="53" fillId="0" borderId="0"/>
    <xf numFmtId="0" fontId="54" fillId="0" borderId="0"/>
    <xf numFmtId="0" fontId="51" fillId="0" borderId="0"/>
    <xf numFmtId="0" fontId="53" fillId="0" borderId="0"/>
    <xf numFmtId="0" fontId="51" fillId="0" borderId="0"/>
    <xf numFmtId="0" fontId="53" fillId="0" borderId="0"/>
    <xf numFmtId="0" fontId="53" fillId="0" borderId="0"/>
    <xf numFmtId="0" fontId="53" fillId="0" borderId="0"/>
    <xf numFmtId="0" fontId="53" fillId="0" borderId="0"/>
    <xf numFmtId="0" fontId="53" fillId="0" borderId="0"/>
    <xf numFmtId="0" fontId="51" fillId="0" borderId="0"/>
    <xf numFmtId="0" fontId="51" fillId="0" borderId="0"/>
    <xf numFmtId="0" fontId="51" fillId="0" borderId="0"/>
    <xf numFmtId="180" fontId="57" fillId="0" borderId="0" applyFont="0" applyFill="0" applyBorder="0" applyAlignment="0" applyProtection="0"/>
    <xf numFmtId="0" fontId="53" fillId="0" borderId="0"/>
    <xf numFmtId="0" fontId="67" fillId="11" borderId="0" applyNumberFormat="0" applyBorder="0" applyAlignment="0" applyProtection="0">
      <alignment vertical="center"/>
    </xf>
    <xf numFmtId="0" fontId="51" fillId="0" borderId="0"/>
    <xf numFmtId="0" fontId="52" fillId="0" borderId="0" applyBorder="0"/>
    <xf numFmtId="0" fontId="52" fillId="0" borderId="0" applyBorder="0"/>
    <xf numFmtId="0" fontId="79" fillId="0" borderId="44" applyNumberFormat="0" applyFill="0" applyAlignment="0" applyProtection="0"/>
    <xf numFmtId="0" fontId="51" fillId="0" borderId="0"/>
    <xf numFmtId="0" fontId="52" fillId="0" borderId="0" applyBorder="0"/>
    <xf numFmtId="0" fontId="54" fillId="0" borderId="0"/>
    <xf numFmtId="0" fontId="53" fillId="0" borderId="0"/>
    <xf numFmtId="0" fontId="51" fillId="0" borderId="0"/>
    <xf numFmtId="0" fontId="52" fillId="0" borderId="0" applyBorder="0"/>
    <xf numFmtId="0" fontId="53" fillId="0" borderId="0"/>
    <xf numFmtId="0" fontId="53" fillId="0" borderId="0"/>
    <xf numFmtId="0" fontId="54" fillId="0" borderId="0"/>
    <xf numFmtId="0" fontId="52" fillId="0" borderId="0" applyBorder="0"/>
    <xf numFmtId="0" fontId="53" fillId="0" borderId="0" applyAlignment="0"/>
    <xf numFmtId="0" fontId="51" fillId="0" borderId="0"/>
    <xf numFmtId="0" fontId="51" fillId="0" borderId="0"/>
    <xf numFmtId="0" fontId="51" fillId="0" borderId="0"/>
    <xf numFmtId="0" fontId="53" fillId="0" borderId="0" applyAlignment="0"/>
    <xf numFmtId="0" fontId="51" fillId="0" borderId="0"/>
    <xf numFmtId="0" fontId="51" fillId="0" borderId="0"/>
    <xf numFmtId="0" fontId="54" fillId="0" borderId="0"/>
    <xf numFmtId="0" fontId="51" fillId="0" borderId="0"/>
    <xf numFmtId="0" fontId="51" fillId="0" borderId="0"/>
    <xf numFmtId="0" fontId="51" fillId="0" borderId="0"/>
    <xf numFmtId="0" fontId="54" fillId="0" borderId="0"/>
    <xf numFmtId="0" fontId="52" fillId="0" borderId="0" applyBorder="0"/>
    <xf numFmtId="0" fontId="52" fillId="0" borderId="0" applyBorder="0"/>
    <xf numFmtId="0" fontId="53" fillId="0" borderId="0"/>
    <xf numFmtId="0" fontId="51" fillId="0" borderId="0"/>
    <xf numFmtId="0" fontId="52" fillId="0" borderId="0" applyBorder="0"/>
    <xf numFmtId="0" fontId="52" fillId="0" borderId="0"/>
    <xf numFmtId="0" fontId="52" fillId="0" borderId="0" applyBorder="0"/>
    <xf numFmtId="0" fontId="51" fillId="0" borderId="0"/>
    <xf numFmtId="0" fontId="54" fillId="0" borderId="0"/>
    <xf numFmtId="0" fontId="52" fillId="0" borderId="0"/>
    <xf numFmtId="0" fontId="54" fillId="0" borderId="0"/>
    <xf numFmtId="0" fontId="53" fillId="13" borderId="0"/>
    <xf numFmtId="0" fontId="52" fillId="0" borderId="0"/>
    <xf numFmtId="0" fontId="52" fillId="0" borderId="0"/>
    <xf numFmtId="0" fontId="52" fillId="0" borderId="0"/>
    <xf numFmtId="0" fontId="52" fillId="0" borderId="0"/>
    <xf numFmtId="0" fontId="54" fillId="0" borderId="0"/>
    <xf numFmtId="0" fontId="52" fillId="0" borderId="0"/>
    <xf numFmtId="0" fontId="51" fillId="0" borderId="0"/>
    <xf numFmtId="0" fontId="54" fillId="0" borderId="0"/>
    <xf numFmtId="0" fontId="51" fillId="0" borderId="0"/>
    <xf numFmtId="0" fontId="54" fillId="0" borderId="0"/>
    <xf numFmtId="0" fontId="52" fillId="0" borderId="0"/>
    <xf numFmtId="0" fontId="53" fillId="0" borderId="0"/>
    <xf numFmtId="0" fontId="54" fillId="0" borderId="0"/>
    <xf numFmtId="0" fontId="54" fillId="0" borderId="0"/>
    <xf numFmtId="0" fontId="54" fillId="0" borderId="0"/>
    <xf numFmtId="0" fontId="54" fillId="0" borderId="0"/>
    <xf numFmtId="0" fontId="51" fillId="0" borderId="0"/>
    <xf numFmtId="0" fontId="51" fillId="0" borderId="0"/>
    <xf numFmtId="0" fontId="54" fillId="0" borderId="0"/>
    <xf numFmtId="0" fontId="51" fillId="0" borderId="0"/>
    <xf numFmtId="0" fontId="54" fillId="0" borderId="0"/>
    <xf numFmtId="0" fontId="54" fillId="0" borderId="0"/>
    <xf numFmtId="0" fontId="82" fillId="0" borderId="0" applyNumberFormat="0" applyFill="0" applyBorder="0" applyAlignment="0" applyProtection="0">
      <alignment vertical="center"/>
    </xf>
    <xf numFmtId="0" fontId="54" fillId="0" borderId="0"/>
    <xf numFmtId="0" fontId="51" fillId="0" borderId="0"/>
    <xf numFmtId="0" fontId="54" fillId="0" borderId="0"/>
    <xf numFmtId="0" fontId="53" fillId="0" borderId="0"/>
    <xf numFmtId="0" fontId="54" fillId="0" borderId="0"/>
    <xf numFmtId="0" fontId="51" fillId="0" borderId="0"/>
    <xf numFmtId="0" fontId="52" fillId="0" borderId="0"/>
    <xf numFmtId="0" fontId="51" fillId="0" borderId="0"/>
    <xf numFmtId="0" fontId="51" fillId="0" borderId="0"/>
    <xf numFmtId="0" fontId="69" fillId="8" borderId="0" applyNumberFormat="0" applyBorder="0" applyAlignment="0" applyProtection="0">
      <alignment vertical="center"/>
    </xf>
    <xf numFmtId="0" fontId="51" fillId="0" borderId="0"/>
    <xf numFmtId="0" fontId="53" fillId="0" borderId="0"/>
    <xf numFmtId="0" fontId="54" fillId="0" borderId="0"/>
    <xf numFmtId="0" fontId="51" fillId="0" borderId="0"/>
    <xf numFmtId="0" fontId="51" fillId="0" borderId="0"/>
    <xf numFmtId="0" fontId="51" fillId="0" borderId="0"/>
    <xf numFmtId="0" fontId="51" fillId="0" borderId="0"/>
    <xf numFmtId="0" fontId="51" fillId="0" borderId="0"/>
    <xf numFmtId="0" fontId="69" fillId="8" borderId="0" applyNumberFormat="0" applyBorder="0" applyAlignment="0" applyProtection="0">
      <alignment vertical="center"/>
    </xf>
    <xf numFmtId="0" fontId="53" fillId="0" borderId="0"/>
    <xf numFmtId="0" fontId="51" fillId="0" borderId="0"/>
    <xf numFmtId="0" fontId="51" fillId="0" borderId="0"/>
    <xf numFmtId="0" fontId="52" fillId="0" borderId="0"/>
    <xf numFmtId="0" fontId="54" fillId="0" borderId="0"/>
    <xf numFmtId="0" fontId="51" fillId="0" borderId="0"/>
    <xf numFmtId="0" fontId="54" fillId="0" borderId="0"/>
    <xf numFmtId="0" fontId="54" fillId="0" borderId="0"/>
    <xf numFmtId="0" fontId="54" fillId="0" borderId="0"/>
    <xf numFmtId="0" fontId="54" fillId="0" borderId="0"/>
    <xf numFmtId="0" fontId="51" fillId="0" borderId="0"/>
    <xf numFmtId="0" fontId="51" fillId="0" borderId="0"/>
    <xf numFmtId="0" fontId="51" fillId="0" borderId="0"/>
    <xf numFmtId="0" fontId="53" fillId="0" borderId="0"/>
    <xf numFmtId="0" fontId="52" fillId="0" borderId="0"/>
    <xf numFmtId="0" fontId="52" fillId="0" borderId="0"/>
    <xf numFmtId="0" fontId="51" fillId="0" borderId="0"/>
    <xf numFmtId="0" fontId="54" fillId="0" borderId="0"/>
    <xf numFmtId="0" fontId="53" fillId="0" borderId="0"/>
    <xf numFmtId="0" fontId="51" fillId="0" borderId="0"/>
    <xf numFmtId="0" fontId="54" fillId="0" borderId="0"/>
    <xf numFmtId="0" fontId="53" fillId="0" borderId="0" applyAlignment="0"/>
    <xf numFmtId="0" fontId="51" fillId="0" borderId="0"/>
    <xf numFmtId="0" fontId="54" fillId="0" borderId="0"/>
    <xf numFmtId="0" fontId="53" fillId="0" borderId="0"/>
    <xf numFmtId="0" fontId="51" fillId="0" borderId="0"/>
    <xf numFmtId="0" fontId="51" fillId="0" borderId="0"/>
    <xf numFmtId="0" fontId="51" fillId="0" borderId="0"/>
    <xf numFmtId="0" fontId="51" fillId="0" borderId="0"/>
    <xf numFmtId="0" fontId="53" fillId="0" borderId="0" applyFill="0"/>
    <xf numFmtId="0" fontId="51" fillId="0" borderId="0"/>
    <xf numFmtId="0" fontId="51" fillId="0" borderId="0"/>
    <xf numFmtId="0" fontId="51" fillId="0" borderId="0"/>
    <xf numFmtId="0" fontId="51" fillId="0" borderId="0"/>
    <xf numFmtId="0" fontId="53" fillId="0" borderId="0"/>
    <xf numFmtId="203" fontId="52" fillId="0" borderId="0" applyFont="0" applyFill="0" applyBorder="0" applyAlignment="0" applyProtection="0"/>
    <xf numFmtId="0" fontId="51" fillId="0" borderId="0"/>
    <xf numFmtId="0" fontId="51" fillId="0" borderId="0"/>
    <xf numFmtId="0" fontId="51" fillId="0" borderId="0"/>
    <xf numFmtId="0" fontId="51" fillId="0" borderId="0"/>
    <xf numFmtId="0" fontId="52" fillId="0" borderId="0"/>
    <xf numFmtId="0" fontId="51" fillId="0" borderId="0"/>
    <xf numFmtId="0" fontId="51" fillId="0" borderId="0"/>
    <xf numFmtId="0" fontId="53" fillId="0" borderId="0"/>
    <xf numFmtId="0" fontId="5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9" fillId="0" borderId="0"/>
    <xf numFmtId="0" fontId="51" fillId="0" borderId="0"/>
    <xf numFmtId="0" fontId="51" fillId="0" borderId="0"/>
    <xf numFmtId="0" fontId="51" fillId="0" borderId="0"/>
    <xf numFmtId="0" fontId="53" fillId="0" borderId="0"/>
    <xf numFmtId="0" fontId="51" fillId="0" borderId="0"/>
    <xf numFmtId="0" fontId="74" fillId="5" borderId="0" applyNumberFormat="0" applyBorder="0" applyAlignment="0" applyProtection="0">
      <alignment vertical="center"/>
    </xf>
    <xf numFmtId="0" fontId="51" fillId="0" borderId="0"/>
    <xf numFmtId="0" fontId="51" fillId="0" borderId="0"/>
    <xf numFmtId="0" fontId="54" fillId="0" borderId="0"/>
    <xf numFmtId="0" fontId="51" fillId="0" borderId="0"/>
    <xf numFmtId="0" fontId="51" fillId="0" borderId="0"/>
    <xf numFmtId="0" fontId="51" fillId="0" borderId="0"/>
    <xf numFmtId="0" fontId="69" fillId="8" borderId="0" applyNumberFormat="0" applyBorder="0" applyAlignment="0" applyProtection="0">
      <alignment vertical="center"/>
    </xf>
    <xf numFmtId="0" fontId="51" fillId="0" borderId="0"/>
    <xf numFmtId="0" fontId="52" fillId="0" borderId="0"/>
    <xf numFmtId="0" fontId="51" fillId="0" borderId="0"/>
    <xf numFmtId="0" fontId="51" fillId="0" borderId="0"/>
    <xf numFmtId="14" fontId="81" fillId="0" borderId="0" applyFill="0" applyBorder="0" applyAlignment="0"/>
    <xf numFmtId="0" fontId="54" fillId="0" borderId="0"/>
    <xf numFmtId="0" fontId="51" fillId="0" borderId="0"/>
    <xf numFmtId="0" fontId="51" fillId="0" borderId="0"/>
    <xf numFmtId="0" fontId="53" fillId="0" borderId="0" applyAlignment="0"/>
    <xf numFmtId="0" fontId="52" fillId="0" borderId="0"/>
    <xf numFmtId="0" fontId="54" fillId="0" borderId="0"/>
    <xf numFmtId="0" fontId="52" fillId="0" borderId="0"/>
    <xf numFmtId="0" fontId="51" fillId="0" borderId="0"/>
    <xf numFmtId="0" fontId="54" fillId="0" borderId="0"/>
    <xf numFmtId="0" fontId="53" fillId="0" borderId="0"/>
    <xf numFmtId="0" fontId="51" fillId="0" borderId="0"/>
    <xf numFmtId="0" fontId="54" fillId="0" borderId="0"/>
    <xf numFmtId="0" fontId="53" fillId="0" borderId="0"/>
    <xf numFmtId="0" fontId="54" fillId="0" borderId="0"/>
    <xf numFmtId="0" fontId="67" fillId="12" borderId="0" applyNumberFormat="0" applyBorder="0" applyAlignment="0" applyProtection="0">
      <alignment vertical="center"/>
    </xf>
    <xf numFmtId="0" fontId="54" fillId="0" borderId="0"/>
    <xf numFmtId="0" fontId="53" fillId="0" borderId="0"/>
    <xf numFmtId="0" fontId="51" fillId="0" borderId="0"/>
    <xf numFmtId="0" fontId="51" fillId="0" borderId="0"/>
    <xf numFmtId="0" fontId="80" fillId="14" borderId="0" applyNumberFormat="0" applyBorder="0" applyAlignment="0" applyProtection="0">
      <alignment vertical="center"/>
    </xf>
    <xf numFmtId="0" fontId="51" fillId="0" borderId="0"/>
    <xf numFmtId="0" fontId="54" fillId="0" borderId="0"/>
    <xf numFmtId="0" fontId="53" fillId="0" borderId="0"/>
    <xf numFmtId="0" fontId="53" fillId="0" borderId="0"/>
    <xf numFmtId="0" fontId="51" fillId="0" borderId="0"/>
    <xf numFmtId="0" fontId="51" fillId="0" borderId="0"/>
    <xf numFmtId="0" fontId="52" fillId="0" borderId="0"/>
    <xf numFmtId="0" fontId="52" fillId="0" borderId="0"/>
    <xf numFmtId="0" fontId="54" fillId="0" borderId="0"/>
    <xf numFmtId="0" fontId="54" fillId="0" borderId="0"/>
    <xf numFmtId="0" fontId="52" fillId="0" borderId="0"/>
    <xf numFmtId="0" fontId="52" fillId="0" borderId="0"/>
    <xf numFmtId="0" fontId="54" fillId="0" borderId="0"/>
    <xf numFmtId="0" fontId="51" fillId="0" borderId="0"/>
    <xf numFmtId="0" fontId="51" fillId="0" borderId="0"/>
    <xf numFmtId="0" fontId="51" fillId="0" borderId="0"/>
    <xf numFmtId="0" fontId="51" fillId="0" borderId="0"/>
    <xf numFmtId="0" fontId="69" fillId="8" borderId="0" applyNumberFormat="0" applyBorder="0" applyAlignment="0" applyProtection="0">
      <alignment vertical="center"/>
    </xf>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9" fillId="0" borderId="0"/>
    <xf numFmtId="0" fontId="54" fillId="0" borderId="0"/>
    <xf numFmtId="0" fontId="54" fillId="0" borderId="0"/>
    <xf numFmtId="0" fontId="51" fillId="0" borderId="0"/>
    <xf numFmtId="0" fontId="53" fillId="0" borderId="0"/>
    <xf numFmtId="0" fontId="51" fillId="0" borderId="0"/>
    <xf numFmtId="198" fontId="53" fillId="0" borderId="0">
      <protection locked="0"/>
    </xf>
    <xf numFmtId="0" fontId="51" fillId="0" borderId="0"/>
    <xf numFmtId="208" fontId="53" fillId="0" borderId="0"/>
    <xf numFmtId="0" fontId="54" fillId="0" borderId="0"/>
    <xf numFmtId="0" fontId="54" fillId="0" borderId="0"/>
    <xf numFmtId="0" fontId="51" fillId="0" borderId="0"/>
    <xf numFmtId="0" fontId="51" fillId="0" borderId="0"/>
    <xf numFmtId="0" fontId="51" fillId="0" borderId="0"/>
    <xf numFmtId="0" fontId="51" fillId="0" borderId="0"/>
    <xf numFmtId="0" fontId="53" fillId="0" borderId="0" applyAlignment="0"/>
    <xf numFmtId="0" fontId="51" fillId="0" borderId="0"/>
    <xf numFmtId="0" fontId="69" fillId="8" borderId="0" applyNumberFormat="0" applyBorder="0" applyAlignment="0" applyProtection="0">
      <alignment vertical="center"/>
    </xf>
    <xf numFmtId="0" fontId="51" fillId="0" borderId="0"/>
    <xf numFmtId="0" fontId="54" fillId="0" borderId="0"/>
    <xf numFmtId="0" fontId="53" fillId="0" borderId="0" applyNumberFormat="0" applyFill="0" applyBorder="0" applyAlignment="0" applyProtection="0"/>
    <xf numFmtId="0" fontId="51" fillId="0" borderId="0"/>
    <xf numFmtId="0" fontId="52" fillId="0" borderId="0"/>
    <xf numFmtId="0" fontId="54" fillId="0" borderId="0"/>
    <xf numFmtId="0" fontId="54" fillId="0" borderId="0"/>
    <xf numFmtId="37" fontId="85" fillId="0" borderId="0"/>
    <xf numFmtId="0" fontId="52" fillId="0" borderId="0"/>
    <xf numFmtId="0" fontId="51" fillId="0" borderId="0"/>
    <xf numFmtId="0" fontId="53" fillId="0" borderId="0"/>
    <xf numFmtId="0" fontId="53" fillId="0" borderId="0"/>
    <xf numFmtId="0" fontId="86" fillId="4" borderId="0" applyNumberFormat="0" applyBorder="0" applyAlignment="0" applyProtection="0">
      <alignment vertical="center"/>
    </xf>
    <xf numFmtId="0" fontId="52" fillId="0" borderId="0"/>
    <xf numFmtId="0" fontId="52" fillId="0" borderId="0"/>
    <xf numFmtId="0" fontId="52" fillId="0" borderId="0"/>
    <xf numFmtId="0" fontId="51" fillId="0" borderId="0"/>
    <xf numFmtId="0" fontId="51" fillId="0" borderId="0"/>
    <xf numFmtId="1" fontId="53" fillId="0" borderId="0"/>
    <xf numFmtId="0" fontId="53" fillId="0" borderId="0" applyFill="0"/>
    <xf numFmtId="0" fontId="51" fillId="0" borderId="0"/>
    <xf numFmtId="0" fontId="53" fillId="0" borderId="0" applyAlignment="0"/>
    <xf numFmtId="0" fontId="53" fillId="0" borderId="0"/>
    <xf numFmtId="0" fontId="54" fillId="0" borderId="0"/>
    <xf numFmtId="0" fontId="59" fillId="0" borderId="0"/>
    <xf numFmtId="0" fontId="52" fillId="0" borderId="0"/>
    <xf numFmtId="0" fontId="51" fillId="0" borderId="0"/>
    <xf numFmtId="0" fontId="53" fillId="0" borderId="0"/>
    <xf numFmtId="0" fontId="51" fillId="0" borderId="0"/>
    <xf numFmtId="0" fontId="53" fillId="0" borderId="0" applyAlignment="0"/>
    <xf numFmtId="0" fontId="59" fillId="0" borderId="0"/>
    <xf numFmtId="0" fontId="53" fillId="0" borderId="0" applyAlignment="0"/>
    <xf numFmtId="0" fontId="59" fillId="0" borderId="0"/>
    <xf numFmtId="0" fontId="53" fillId="0" borderId="0" applyFill="0"/>
    <xf numFmtId="0" fontId="53" fillId="0" borderId="0" applyAlignment="0"/>
    <xf numFmtId="178" fontId="87" fillId="16" borderId="0">
      <alignment vertical="top"/>
    </xf>
    <xf numFmtId="0" fontId="53" fillId="0" borderId="0" applyAlignment="0"/>
    <xf numFmtId="0" fontId="53" fillId="0" borderId="0" applyFill="0"/>
    <xf numFmtId="0" fontId="51" fillId="0" borderId="0"/>
    <xf numFmtId="0" fontId="53" fillId="0" borderId="0" applyAlignment="0"/>
    <xf numFmtId="0" fontId="88" fillId="17" borderId="0" applyNumberFormat="0" applyBorder="0" applyAlignment="0" applyProtection="0">
      <alignment vertical="center"/>
    </xf>
    <xf numFmtId="0" fontId="53" fillId="0" borderId="0" applyAlignment="0"/>
    <xf numFmtId="0" fontId="53" fillId="0" borderId="0" applyAlignment="0"/>
    <xf numFmtId="0" fontId="59" fillId="0" borderId="0"/>
    <xf numFmtId="0" fontId="53" fillId="0" borderId="0"/>
    <xf numFmtId="0" fontId="51" fillId="0" borderId="0"/>
    <xf numFmtId="0" fontId="54" fillId="0" borderId="0"/>
    <xf numFmtId="41" fontId="53" fillId="0" borderId="0" applyFont="0" applyFill="0" applyBorder="0" applyAlignment="0" applyProtection="0"/>
    <xf numFmtId="0" fontId="52" fillId="0" borderId="0"/>
    <xf numFmtId="0" fontId="54" fillId="0" borderId="0"/>
    <xf numFmtId="0" fontId="54" fillId="0" borderId="0"/>
    <xf numFmtId="0" fontId="59" fillId="0" borderId="0"/>
    <xf numFmtId="0" fontId="59" fillId="0" borderId="0"/>
    <xf numFmtId="0" fontId="54" fillId="0" borderId="0"/>
    <xf numFmtId="0" fontId="51" fillId="0" borderId="0"/>
    <xf numFmtId="0" fontId="53" fillId="0" borderId="0"/>
    <xf numFmtId="0" fontId="54" fillId="0" borderId="0"/>
    <xf numFmtId="0" fontId="51" fillId="0" borderId="0"/>
    <xf numFmtId="0" fontId="54" fillId="0" borderId="0"/>
    <xf numFmtId="0" fontId="54" fillId="0" borderId="0"/>
    <xf numFmtId="0" fontId="54" fillId="0" borderId="0"/>
    <xf numFmtId="0" fontId="54" fillId="0" borderId="0"/>
    <xf numFmtId="0" fontId="59" fillId="0" borderId="0"/>
    <xf numFmtId="0" fontId="53" fillId="0" borderId="0"/>
    <xf numFmtId="0" fontId="54" fillId="0" borderId="0"/>
    <xf numFmtId="0" fontId="53" fillId="0" borderId="0"/>
    <xf numFmtId="0" fontId="54" fillId="0" borderId="0"/>
    <xf numFmtId="0" fontId="53" fillId="0" borderId="0"/>
    <xf numFmtId="0" fontId="53" fillId="0" borderId="0"/>
    <xf numFmtId="0" fontId="51" fillId="0" borderId="0"/>
    <xf numFmtId="0" fontId="51" fillId="0" borderId="0"/>
    <xf numFmtId="0" fontId="54" fillId="0" borderId="0"/>
    <xf numFmtId="0" fontId="51" fillId="0" borderId="0"/>
    <xf numFmtId="0" fontId="54" fillId="0" borderId="0"/>
    <xf numFmtId="0" fontId="53" fillId="0" borderId="0"/>
    <xf numFmtId="0" fontId="51" fillId="0" borderId="0"/>
    <xf numFmtId="0" fontId="51" fillId="0" borderId="0"/>
    <xf numFmtId="0" fontId="54" fillId="0" borderId="0"/>
    <xf numFmtId="0" fontId="51" fillId="0" borderId="0"/>
    <xf numFmtId="0" fontId="51" fillId="0" borderId="0"/>
    <xf numFmtId="0" fontId="53" fillId="0" borderId="0"/>
    <xf numFmtId="0" fontId="53" fillId="0" borderId="0"/>
    <xf numFmtId="0" fontId="51" fillId="0" borderId="0"/>
    <xf numFmtId="0" fontId="54" fillId="0" borderId="0"/>
    <xf numFmtId="0" fontId="51" fillId="0" borderId="0"/>
    <xf numFmtId="0" fontId="53" fillId="0" borderId="0"/>
    <xf numFmtId="0" fontId="51" fillId="0" borderId="0"/>
    <xf numFmtId="0" fontId="51" fillId="0" borderId="0"/>
    <xf numFmtId="0" fontId="51" fillId="0" borderId="0"/>
    <xf numFmtId="0" fontId="53" fillId="0" borderId="0"/>
    <xf numFmtId="0" fontId="54" fillId="0" borderId="0"/>
    <xf numFmtId="0" fontId="51" fillId="0" borderId="0"/>
    <xf numFmtId="0" fontId="51" fillId="0" borderId="0"/>
    <xf numFmtId="0" fontId="51" fillId="0" borderId="0"/>
    <xf numFmtId="0" fontId="51" fillId="0" borderId="0"/>
    <xf numFmtId="0" fontId="51" fillId="0" borderId="0"/>
    <xf numFmtId="0" fontId="54" fillId="0" borderId="0"/>
    <xf numFmtId="0" fontId="53" fillId="0" borderId="0"/>
    <xf numFmtId="0" fontId="51" fillId="0" borderId="0"/>
    <xf numFmtId="0" fontId="51" fillId="0" borderId="0"/>
    <xf numFmtId="0" fontId="83" fillId="0" borderId="0" applyNumberFormat="0" applyFill="0" applyBorder="0" applyAlignment="0" applyProtection="0">
      <alignment vertical="center"/>
    </xf>
    <xf numFmtId="0" fontId="54" fillId="0" borderId="0"/>
    <xf numFmtId="0" fontId="52" fillId="0" borderId="0"/>
    <xf numFmtId="0" fontId="51" fillId="0" borderId="0"/>
    <xf numFmtId="0" fontId="51" fillId="0" borderId="0"/>
    <xf numFmtId="0" fontId="53" fillId="0" borderId="0"/>
    <xf numFmtId="0" fontId="84" fillId="15" borderId="13"/>
    <xf numFmtId="0" fontId="53" fillId="0" borderId="0"/>
    <xf numFmtId="0" fontId="51" fillId="0" borderId="0"/>
    <xf numFmtId="0" fontId="51" fillId="0" borderId="0"/>
    <xf numFmtId="0" fontId="51" fillId="0" borderId="0"/>
    <xf numFmtId="0" fontId="53" fillId="0" borderId="0"/>
    <xf numFmtId="0" fontId="51" fillId="0" borderId="0"/>
    <xf numFmtId="0" fontId="53" fillId="0" borderId="0"/>
    <xf numFmtId="0" fontId="53" fillId="0" borderId="0" applyAlignment="0"/>
    <xf numFmtId="0" fontId="53" fillId="0" borderId="0"/>
    <xf numFmtId="0" fontId="59" fillId="0" borderId="0"/>
    <xf numFmtId="0" fontId="59" fillId="0" borderId="0"/>
    <xf numFmtId="0" fontId="53" fillId="0" borderId="0"/>
    <xf numFmtId="0" fontId="53" fillId="0" borderId="0"/>
    <xf numFmtId="0" fontId="53" fillId="0" borderId="0" applyAlignment="0"/>
    <xf numFmtId="0" fontId="52" fillId="0" borderId="0" applyBorder="0"/>
    <xf numFmtId="0" fontId="53" fillId="0" borderId="0"/>
    <xf numFmtId="0" fontId="53" fillId="0" borderId="0" applyAlignment="0"/>
    <xf numFmtId="0" fontId="67" fillId="10" borderId="0" applyNumberFormat="0" applyBorder="0" applyAlignment="0" applyProtection="0">
      <alignment vertical="center"/>
    </xf>
    <xf numFmtId="0" fontId="53" fillId="0" borderId="0" applyAlignment="0"/>
    <xf numFmtId="0" fontId="59" fillId="0" borderId="0"/>
    <xf numFmtId="0" fontId="53" fillId="0" borderId="0" applyAlignment="0"/>
    <xf numFmtId="0" fontId="59" fillId="0" borderId="0"/>
    <xf numFmtId="0" fontId="53" fillId="0" borderId="0"/>
    <xf numFmtId="0" fontId="53" fillId="0" borderId="0" applyAlignment="0"/>
    <xf numFmtId="0" fontId="59" fillId="0" borderId="0"/>
    <xf numFmtId="0" fontId="53" fillId="0" borderId="0" applyAlignment="0"/>
    <xf numFmtId="0" fontId="59" fillId="0" borderId="0"/>
    <xf numFmtId="0" fontId="54" fillId="0" borderId="0"/>
    <xf numFmtId="0" fontId="51" fillId="0" borderId="0"/>
    <xf numFmtId="0" fontId="53" fillId="0" borderId="0" applyAlignment="0"/>
    <xf numFmtId="0" fontId="54" fillId="0" borderId="0"/>
    <xf numFmtId="0" fontId="53" fillId="0" borderId="0" applyAlignment="0"/>
    <xf numFmtId="0" fontId="59" fillId="0" borderId="0"/>
    <xf numFmtId="0" fontId="53" fillId="0" borderId="0"/>
    <xf numFmtId="0" fontId="52" fillId="0" borderId="0"/>
    <xf numFmtId="0" fontId="53" fillId="0" borderId="0"/>
    <xf numFmtId="0" fontId="53" fillId="0" borderId="0"/>
    <xf numFmtId="0" fontId="53" fillId="0" borderId="0"/>
    <xf numFmtId="0" fontId="51" fillId="0" borderId="0"/>
    <xf numFmtId="0" fontId="54" fillId="0" borderId="0"/>
    <xf numFmtId="0" fontId="54" fillId="0" borderId="0"/>
    <xf numFmtId="207" fontId="64" fillId="0" borderId="0"/>
    <xf numFmtId="0" fontId="54" fillId="0" borderId="0"/>
    <xf numFmtId="0" fontId="53" fillId="0" borderId="0" applyAlignment="0"/>
    <xf numFmtId="0" fontId="53" fillId="0" borderId="0"/>
    <xf numFmtId="0" fontId="51" fillId="0" borderId="0"/>
    <xf numFmtId="0" fontId="51" fillId="0" borderId="0"/>
    <xf numFmtId="0" fontId="51" fillId="0" borderId="0"/>
    <xf numFmtId="0" fontId="51" fillId="0" borderId="0"/>
    <xf numFmtId="1" fontId="53" fillId="0" borderId="27"/>
    <xf numFmtId="0" fontId="51" fillId="0" borderId="0"/>
    <xf numFmtId="0" fontId="53" fillId="0" borderId="0"/>
    <xf numFmtId="0" fontId="53" fillId="0" borderId="0"/>
    <xf numFmtId="0" fontId="54" fillId="0" borderId="0"/>
    <xf numFmtId="0" fontId="51" fillId="0" borderId="0"/>
    <xf numFmtId="0" fontId="52" fillId="0" borderId="0" applyBorder="0"/>
    <xf numFmtId="1" fontId="53" fillId="0" borderId="27"/>
    <xf numFmtId="0" fontId="54" fillId="0" borderId="0"/>
    <xf numFmtId="0" fontId="51" fillId="0" borderId="0"/>
    <xf numFmtId="0" fontId="53" fillId="0" borderId="0"/>
    <xf numFmtId="0" fontId="53" fillId="0" borderId="0"/>
    <xf numFmtId="0" fontId="54" fillId="0" borderId="0"/>
    <xf numFmtId="0" fontId="53" fillId="0" borderId="0"/>
    <xf numFmtId="0" fontId="53" fillId="0" borderId="0"/>
    <xf numFmtId="0" fontId="51" fillId="0" borderId="0"/>
    <xf numFmtId="0" fontId="51" fillId="0" borderId="0"/>
    <xf numFmtId="0" fontId="51" fillId="0" borderId="0"/>
    <xf numFmtId="49" fontId="89" fillId="0" borderId="0"/>
    <xf numFmtId="0" fontId="53" fillId="0" borderId="0"/>
    <xf numFmtId="0" fontId="54" fillId="0" borderId="0"/>
    <xf numFmtId="0" fontId="53" fillId="0" borderId="0"/>
    <xf numFmtId="0" fontId="53" fillId="0" borderId="0"/>
    <xf numFmtId="0" fontId="51" fillId="0" borderId="0"/>
    <xf numFmtId="0" fontId="54" fillId="0" borderId="0"/>
    <xf numFmtId="0" fontId="51" fillId="0" borderId="0"/>
    <xf numFmtId="0" fontId="88" fillId="18" borderId="0" applyNumberFormat="0" applyBorder="0" applyAlignment="0" applyProtection="0">
      <alignment vertical="center"/>
    </xf>
    <xf numFmtId="0" fontId="51" fillId="0" borderId="0"/>
    <xf numFmtId="0" fontId="51" fillId="0" borderId="0"/>
    <xf numFmtId="0" fontId="51" fillId="0" borderId="0"/>
    <xf numFmtId="0" fontId="69" fillId="8" borderId="0" applyNumberFormat="0" applyBorder="0" applyAlignment="0" applyProtection="0">
      <alignment vertical="center"/>
    </xf>
    <xf numFmtId="0" fontId="51" fillId="0" borderId="0"/>
    <xf numFmtId="0" fontId="90" fillId="0" borderId="45" applyNumberFormat="0" applyAlignment="0" applyProtection="0">
      <alignment horizontal="left" vertical="center"/>
    </xf>
    <xf numFmtId="0" fontId="53" fillId="0" borderId="0"/>
    <xf numFmtId="0" fontId="51" fillId="0" borderId="0"/>
    <xf numFmtId="0" fontId="51" fillId="0" borderId="0"/>
    <xf numFmtId="0" fontId="51" fillId="0" borderId="0"/>
    <xf numFmtId="0" fontId="53" fillId="0" borderId="0"/>
    <xf numFmtId="0" fontId="53" fillId="0" borderId="0"/>
    <xf numFmtId="0" fontId="52" fillId="0" borderId="0" applyBorder="0"/>
    <xf numFmtId="0" fontId="51" fillId="0" borderId="0"/>
    <xf numFmtId="0" fontId="54" fillId="0" borderId="0"/>
    <xf numFmtId="0" fontId="53" fillId="0" borderId="0"/>
    <xf numFmtId="190" fontId="53" fillId="0" borderId="0" applyFont="0" applyFill="0" applyBorder="0" applyAlignment="0" applyProtection="0"/>
    <xf numFmtId="0" fontId="72" fillId="14" borderId="0" applyNumberFormat="0" applyBorder="0" applyAlignment="0" applyProtection="0">
      <alignment vertical="center"/>
    </xf>
    <xf numFmtId="0" fontId="53" fillId="0" borderId="0" applyAlignment="0"/>
    <xf numFmtId="0" fontId="51" fillId="0" borderId="0"/>
    <xf numFmtId="0" fontId="65" fillId="0" borderId="0">
      <protection locked="0"/>
    </xf>
    <xf numFmtId="0" fontId="59" fillId="0" borderId="0"/>
    <xf numFmtId="0" fontId="59" fillId="0" borderId="0"/>
    <xf numFmtId="0" fontId="53" fillId="0" borderId="0" applyAlignment="0"/>
    <xf numFmtId="0" fontId="54" fillId="0" borderId="0"/>
    <xf numFmtId="0" fontId="53" fillId="0" borderId="0"/>
    <xf numFmtId="0" fontId="54" fillId="0" borderId="0"/>
    <xf numFmtId="0" fontId="51" fillId="0" borderId="0"/>
    <xf numFmtId="0" fontId="54" fillId="0" borderId="0"/>
    <xf numFmtId="0" fontId="161" fillId="0" borderId="0" applyNumberFormat="0" applyFill="0" applyBorder="0" applyAlignment="0" applyProtection="0">
      <alignment horizontal="left"/>
    </xf>
    <xf numFmtId="0" fontId="51" fillId="0" borderId="0"/>
    <xf numFmtId="0" fontId="53" fillId="0" borderId="0"/>
    <xf numFmtId="0" fontId="54" fillId="0" borderId="0"/>
    <xf numFmtId="202" fontId="53" fillId="0" borderId="43"/>
    <xf numFmtId="0" fontId="54" fillId="0" borderId="0"/>
    <xf numFmtId="0" fontId="53" fillId="0" borderId="0"/>
    <xf numFmtId="0" fontId="53" fillId="0" borderId="0" applyAlignment="0"/>
    <xf numFmtId="0" fontId="53" fillId="0" borderId="0" applyAlignment="0"/>
    <xf numFmtId="0" fontId="59" fillId="0" borderId="0"/>
    <xf numFmtId="0" fontId="53" fillId="0" borderId="0" applyAlignment="0"/>
    <xf numFmtId="0" fontId="51" fillId="0" borderId="0"/>
    <xf numFmtId="0" fontId="52" fillId="0" borderId="0"/>
    <xf numFmtId="0" fontId="51" fillId="0" borderId="0"/>
    <xf numFmtId="0" fontId="53" fillId="0" borderId="0"/>
    <xf numFmtId="0" fontId="54" fillId="0" borderId="0"/>
    <xf numFmtId="0" fontId="51" fillId="0" borderId="0"/>
    <xf numFmtId="0" fontId="51" fillId="0" borderId="0"/>
    <xf numFmtId="0" fontId="51" fillId="0" borderId="0"/>
    <xf numFmtId="0" fontId="51" fillId="0" borderId="0"/>
    <xf numFmtId="0" fontId="53" fillId="0" borderId="0" applyAlignment="0"/>
    <xf numFmtId="0" fontId="53" fillId="0" borderId="0" applyAlignment="0"/>
    <xf numFmtId="0" fontId="51" fillId="0" borderId="0"/>
    <xf numFmtId="0" fontId="54" fillId="0" borderId="0"/>
    <xf numFmtId="169" fontId="53" fillId="0" borderId="0" applyFont="0" applyFill="0" applyBorder="0" applyAlignment="0" applyProtection="0"/>
    <xf numFmtId="0" fontId="53" fillId="0" borderId="0"/>
    <xf numFmtId="0" fontId="54" fillId="0" borderId="0"/>
    <xf numFmtId="0" fontId="53" fillId="0" borderId="0"/>
    <xf numFmtId="0" fontId="51" fillId="0" borderId="0"/>
    <xf numFmtId="0" fontId="53" fillId="0" borderId="0"/>
    <xf numFmtId="1" fontId="66" fillId="0" borderId="17"/>
    <xf numFmtId="0" fontId="51" fillId="0" borderId="0"/>
    <xf numFmtId="0" fontId="51" fillId="0" borderId="0"/>
    <xf numFmtId="0" fontId="51" fillId="0" borderId="0"/>
    <xf numFmtId="0" fontId="51" fillId="0" borderId="0"/>
    <xf numFmtId="0" fontId="51" fillId="0" borderId="0"/>
    <xf numFmtId="0" fontId="53" fillId="0" borderId="0"/>
    <xf numFmtId="0" fontId="54" fillId="0" borderId="0"/>
    <xf numFmtId="0" fontId="53" fillId="0" borderId="0"/>
    <xf numFmtId="0" fontId="54" fillId="0" borderId="0"/>
    <xf numFmtId="0" fontId="91" fillId="0" borderId="0" applyNumberFormat="0" applyFill="0" applyBorder="0" applyAlignment="0" applyProtection="0">
      <alignment vertical="top"/>
      <protection locked="0"/>
    </xf>
    <xf numFmtId="0" fontId="51" fillId="0" borderId="0"/>
    <xf numFmtId="0" fontId="52" fillId="0" borderId="0"/>
    <xf numFmtId="0" fontId="53" fillId="0" borderId="0"/>
    <xf numFmtId="0" fontId="64" fillId="0" borderId="0"/>
    <xf numFmtId="0" fontId="92" fillId="0" borderId="0" applyNumberFormat="0" applyFill="0" applyBorder="0" applyAlignment="0" applyProtection="0"/>
    <xf numFmtId="0" fontId="54" fillId="0" borderId="0"/>
    <xf numFmtId="0" fontId="53" fillId="0" borderId="0"/>
    <xf numFmtId="0" fontId="51" fillId="0" borderId="0"/>
    <xf numFmtId="0" fontId="54" fillId="0" borderId="0"/>
    <xf numFmtId="0" fontId="53" fillId="0" borderId="0"/>
    <xf numFmtId="0" fontId="51" fillId="0" borderId="0"/>
    <xf numFmtId="0" fontId="53" fillId="0" borderId="0"/>
    <xf numFmtId="0" fontId="53" fillId="0" borderId="0"/>
    <xf numFmtId="0" fontId="53" fillId="0" borderId="0"/>
    <xf numFmtId="0" fontId="51" fillId="0" borderId="0"/>
    <xf numFmtId="0" fontId="51" fillId="0" borderId="0"/>
    <xf numFmtId="0" fontId="88" fillId="19" borderId="0" applyNumberFormat="0" applyBorder="0" applyAlignment="0" applyProtection="0">
      <alignment vertical="center"/>
    </xf>
    <xf numFmtId="0" fontId="53" fillId="0" borderId="0"/>
    <xf numFmtId="0" fontId="53" fillId="0" borderId="0"/>
    <xf numFmtId="0" fontId="54" fillId="0" borderId="0"/>
    <xf numFmtId="0" fontId="53" fillId="0" borderId="0"/>
    <xf numFmtId="0" fontId="88" fillId="0" borderId="0">
      <alignment vertical="center"/>
    </xf>
    <xf numFmtId="0" fontId="53" fillId="0" borderId="0"/>
    <xf numFmtId="0" fontId="54" fillId="0" borderId="0"/>
    <xf numFmtId="0" fontId="51" fillId="0" borderId="0"/>
    <xf numFmtId="0" fontId="52" fillId="0" borderId="0"/>
    <xf numFmtId="0" fontId="51" fillId="0" borderId="0"/>
    <xf numFmtId="0" fontId="53" fillId="0" borderId="0"/>
    <xf numFmtId="0" fontId="54" fillId="0" borderId="0"/>
    <xf numFmtId="0" fontId="53" fillId="0" borderId="0"/>
    <xf numFmtId="0" fontId="93" fillId="20" borderId="46" applyNumberFormat="0" applyAlignment="0" applyProtection="0">
      <alignment vertical="center"/>
    </xf>
    <xf numFmtId="38" fontId="84" fillId="0" borderId="0" applyFont="0" applyFill="0" applyBorder="0" applyAlignment="0" applyProtection="0"/>
    <xf numFmtId="0" fontId="53" fillId="0" borderId="0"/>
    <xf numFmtId="0" fontId="53" fillId="0" borderId="0"/>
    <xf numFmtId="0" fontId="53" fillId="0" borderId="0"/>
    <xf numFmtId="0" fontId="51" fillId="0" borderId="0"/>
    <xf numFmtId="202" fontId="53" fillId="0" borderId="43"/>
    <xf numFmtId="0" fontId="53" fillId="0" borderId="0"/>
    <xf numFmtId="0" fontId="51" fillId="0" borderId="0"/>
    <xf numFmtId="0" fontId="52" fillId="0" borderId="0"/>
    <xf numFmtId="0" fontId="52" fillId="0" borderId="0"/>
    <xf numFmtId="0" fontId="54" fillId="0" borderId="0"/>
    <xf numFmtId="0" fontId="54" fillId="0" borderId="0"/>
    <xf numFmtId="0" fontId="53" fillId="0" borderId="0"/>
    <xf numFmtId="0" fontId="69" fillId="6" borderId="0" applyNumberFormat="0" applyBorder="0" applyAlignment="0" applyProtection="0"/>
    <xf numFmtId="0" fontId="51" fillId="0" borderId="0"/>
    <xf numFmtId="0" fontId="51" fillId="0" borderId="0"/>
    <xf numFmtId="0" fontId="54" fillId="0" borderId="0"/>
    <xf numFmtId="0" fontId="53" fillId="0" borderId="0"/>
    <xf numFmtId="0" fontId="51" fillId="0" borderId="0"/>
    <xf numFmtId="0" fontId="53" fillId="0" borderId="0"/>
    <xf numFmtId="0" fontId="53" fillId="0" borderId="0"/>
    <xf numFmtId="0" fontId="52" fillId="0" borderId="0"/>
    <xf numFmtId="0" fontId="52" fillId="0" borderId="0"/>
    <xf numFmtId="0" fontId="54" fillId="0" borderId="0"/>
    <xf numFmtId="0" fontId="51" fillId="0" borderId="0"/>
    <xf numFmtId="0" fontId="54" fillId="0" borderId="0"/>
    <xf numFmtId="0" fontId="53" fillId="0" borderId="0"/>
    <xf numFmtId="0" fontId="51" fillId="0" borderId="0"/>
    <xf numFmtId="0" fontId="53" fillId="0" borderId="0"/>
    <xf numFmtId="0" fontId="51" fillId="0" borderId="0"/>
    <xf numFmtId="0" fontId="51" fillId="0" borderId="0"/>
    <xf numFmtId="0" fontId="51" fillId="0" borderId="0"/>
    <xf numFmtId="0" fontId="51" fillId="0" borderId="0"/>
    <xf numFmtId="0" fontId="53" fillId="0" borderId="0"/>
    <xf numFmtId="0" fontId="54" fillId="0" borderId="0"/>
    <xf numFmtId="0" fontId="53" fillId="0" borderId="0"/>
    <xf numFmtId="0" fontId="54" fillId="0" borderId="0"/>
    <xf numFmtId="0" fontId="54" fillId="0" borderId="0"/>
    <xf numFmtId="0" fontId="51" fillId="0" borderId="0"/>
    <xf numFmtId="0" fontId="52" fillId="0" borderId="0" applyBorder="0"/>
    <xf numFmtId="0" fontId="53" fillId="0" borderId="0"/>
    <xf numFmtId="0" fontId="53" fillId="0" borderId="0"/>
    <xf numFmtId="0" fontId="51" fillId="0" borderId="0"/>
    <xf numFmtId="194" fontId="57" fillId="0" borderId="0" applyFont="0" applyFill="0" applyBorder="0" applyAlignment="0" applyProtection="0"/>
    <xf numFmtId="0" fontId="53" fillId="0" borderId="0"/>
    <xf numFmtId="0" fontId="72" fillId="14" borderId="0" applyNumberFormat="0" applyBorder="0" applyAlignment="0" applyProtection="0">
      <alignment vertical="center"/>
    </xf>
    <xf numFmtId="0" fontId="51" fillId="0" borderId="0"/>
    <xf numFmtId="0" fontId="51" fillId="0" borderId="0"/>
    <xf numFmtId="9" fontId="59" fillId="0" borderId="2" applyNumberFormat="0" applyBorder="0"/>
    <xf numFmtId="0" fontId="51" fillId="0" borderId="0"/>
    <xf numFmtId="0" fontId="51" fillId="0" borderId="0"/>
    <xf numFmtId="0" fontId="53" fillId="0" borderId="0"/>
    <xf numFmtId="0" fontId="53" fillId="0" borderId="0"/>
    <xf numFmtId="0" fontId="5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3" fillId="0" borderId="0"/>
    <xf numFmtId="0" fontId="52" fillId="0" borderId="0"/>
    <xf numFmtId="0" fontId="52" fillId="0" borderId="0"/>
    <xf numFmtId="0" fontId="52" fillId="0" borderId="0"/>
    <xf numFmtId="0" fontId="59" fillId="0" borderId="0"/>
    <xf numFmtId="0" fontId="52" fillId="0" borderId="0"/>
    <xf numFmtId="0" fontId="53" fillId="0" borderId="0"/>
    <xf numFmtId="0" fontId="52" fillId="0" borderId="0"/>
    <xf numFmtId="0" fontId="52" fillId="0" borderId="0"/>
    <xf numFmtId="0" fontId="52" fillId="0" borderId="0"/>
    <xf numFmtId="0" fontId="52" fillId="0" borderId="0"/>
    <xf numFmtId="0" fontId="52" fillId="0" borderId="0"/>
    <xf numFmtId="0" fontId="52" fillId="0" borderId="0"/>
    <xf numFmtId="172" fontId="53" fillId="21" borderId="0" applyFont="0" applyBorder="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4" fillId="0" borderId="0"/>
    <xf numFmtId="0" fontId="51" fillId="0" borderId="0"/>
    <xf numFmtId="0" fontId="51" fillId="0" borderId="0"/>
    <xf numFmtId="0" fontId="54" fillId="0" borderId="0"/>
    <xf numFmtId="0" fontId="53" fillId="0" borderId="0"/>
    <xf numFmtId="0" fontId="51" fillId="0" borderId="0"/>
    <xf numFmtId="0" fontId="5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2" fillId="0" borderId="0"/>
    <xf numFmtId="0" fontId="53" fillId="0" borderId="0"/>
    <xf numFmtId="0" fontId="53" fillId="0" borderId="0"/>
    <xf numFmtId="0" fontId="54" fillId="0" borderId="0"/>
    <xf numFmtId="0" fontId="64" fillId="0" borderId="0"/>
    <xf numFmtId="0" fontId="51"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70" fillId="17" borderId="0" applyNumberFormat="0" applyBorder="0" applyAlignment="0" applyProtection="0">
      <alignment vertical="center"/>
    </xf>
    <xf numFmtId="0" fontId="53" fillId="0" borderId="0"/>
    <xf numFmtId="0" fontId="51" fillId="0" borderId="0"/>
    <xf numFmtId="0" fontId="64" fillId="0" borderId="0"/>
    <xf numFmtId="0" fontId="64" fillId="0" borderId="0"/>
    <xf numFmtId="0" fontId="53" fillId="0" borderId="0"/>
    <xf numFmtId="0" fontId="53" fillId="0" borderId="0"/>
    <xf numFmtId="0" fontId="52" fillId="0" borderId="0"/>
    <xf numFmtId="0" fontId="52" fillId="0" borderId="0"/>
    <xf numFmtId="0" fontId="52" fillId="0" borderId="0"/>
    <xf numFmtId="0" fontId="59" fillId="0" borderId="0" applyNumberFormat="0" applyFont="0" applyFill="0" applyBorder="0" applyAlignment="0" applyProtection="0">
      <alignment horizontal="left"/>
    </xf>
    <xf numFmtId="0" fontId="54" fillId="0" borderId="0"/>
    <xf numFmtId="0" fontId="52" fillId="0" borderId="0" applyBorder="0"/>
    <xf numFmtId="0" fontId="51" fillId="0" borderId="0"/>
    <xf numFmtId="0" fontId="53" fillId="0" borderId="0"/>
    <xf numFmtId="0" fontId="54" fillId="0" borderId="0"/>
    <xf numFmtId="0" fontId="51" fillId="0" borderId="0"/>
    <xf numFmtId="0" fontId="51" fillId="0" borderId="0"/>
    <xf numFmtId="0" fontId="51" fillId="0" borderId="0"/>
    <xf numFmtId="0" fontId="51" fillId="0" borderId="0"/>
    <xf numFmtId="0" fontId="51" fillId="0" borderId="0"/>
    <xf numFmtId="0" fontId="54" fillId="0" borderId="0"/>
    <xf numFmtId="0" fontId="53" fillId="0" borderId="0"/>
    <xf numFmtId="0" fontId="51" fillId="0" borderId="0"/>
    <xf numFmtId="0" fontId="53" fillId="0" borderId="0"/>
    <xf numFmtId="0" fontId="54" fillId="0" borderId="0"/>
    <xf numFmtId="0" fontId="54" fillId="0" borderId="0"/>
    <xf numFmtId="0" fontId="51" fillId="0" borderId="0"/>
    <xf numFmtId="0" fontId="51" fillId="0" borderId="0"/>
    <xf numFmtId="0" fontId="53" fillId="0" borderId="0"/>
    <xf numFmtId="0" fontId="53" fillId="0" borderId="0"/>
    <xf numFmtId="0" fontId="54" fillId="0" borderId="0"/>
    <xf numFmtId="0" fontId="54" fillId="0" borderId="0"/>
    <xf numFmtId="0" fontId="54" fillId="0" borderId="0"/>
    <xf numFmtId="0" fontId="51" fillId="0" borderId="0"/>
    <xf numFmtId="0" fontId="51" fillId="0" borderId="0"/>
    <xf numFmtId="0" fontId="51" fillId="0" borderId="0"/>
    <xf numFmtId="0" fontId="53" fillId="0" borderId="0"/>
    <xf numFmtId="0" fontId="51" fillId="0" borderId="0"/>
    <xf numFmtId="0" fontId="53" fillId="0" borderId="0"/>
    <xf numFmtId="0" fontId="54" fillId="0" borderId="0"/>
    <xf numFmtId="0" fontId="51" fillId="0" borderId="0"/>
    <xf numFmtId="202" fontId="53" fillId="0" borderId="43"/>
    <xf numFmtId="0" fontId="53" fillId="0" borderId="0"/>
    <xf numFmtId="0" fontId="53" fillId="0" borderId="0"/>
    <xf numFmtId="0" fontId="54" fillId="0" borderId="0"/>
    <xf numFmtId="0" fontId="51" fillId="0" borderId="0"/>
    <xf numFmtId="0" fontId="51" fillId="0" borderId="0"/>
    <xf numFmtId="0" fontId="51" fillId="0" borderId="0"/>
    <xf numFmtId="0" fontId="51" fillId="0" borderId="0"/>
    <xf numFmtId="0" fontId="95" fillId="0" borderId="0" applyNumberFormat="0" applyFill="0" applyBorder="0" applyAlignment="0" applyProtection="0">
      <alignment vertical="center"/>
    </xf>
    <xf numFmtId="0" fontId="53" fillId="0" borderId="0"/>
    <xf numFmtId="0" fontId="51" fillId="0" borderId="0"/>
    <xf numFmtId="0" fontId="51" fillId="0" borderId="0"/>
    <xf numFmtId="0" fontId="51" fillId="0" borderId="0"/>
    <xf numFmtId="0" fontId="53" fillId="0" borderId="0"/>
    <xf numFmtId="0" fontId="53" fillId="0" borderId="0"/>
    <xf numFmtId="0" fontId="53" fillId="0" borderId="0"/>
    <xf numFmtId="0" fontId="53" fillId="0" borderId="0"/>
    <xf numFmtId="0" fontId="51" fillId="0" borderId="0"/>
    <xf numFmtId="0" fontId="53" fillId="0" borderId="0"/>
    <xf numFmtId="0" fontId="53" fillId="0" borderId="0"/>
    <xf numFmtId="0" fontId="53" fillId="0" borderId="0"/>
    <xf numFmtId="1" fontId="53" fillId="0" borderId="27"/>
    <xf numFmtId="0" fontId="53" fillId="0" borderId="0"/>
    <xf numFmtId="0" fontId="54" fillId="0" borderId="0"/>
    <xf numFmtId="0" fontId="53" fillId="0" borderId="0"/>
    <xf numFmtId="0" fontId="67" fillId="22" borderId="0" applyNumberFormat="0" applyBorder="0" applyAlignment="0" applyProtection="0">
      <alignment vertical="center"/>
    </xf>
    <xf numFmtId="0" fontId="53" fillId="0" borderId="0"/>
    <xf numFmtId="0" fontId="53" fillId="0" borderId="0"/>
    <xf numFmtId="0" fontId="96" fillId="21" borderId="46" applyNumberFormat="0" applyAlignment="0" applyProtection="0">
      <alignment vertical="center"/>
    </xf>
    <xf numFmtId="0" fontId="53" fillId="0" borderId="0"/>
    <xf numFmtId="0" fontId="53" fillId="0" borderId="0"/>
    <xf numFmtId="0" fontId="53" fillId="0" borderId="0"/>
    <xf numFmtId="0" fontId="53" fillId="0" borderId="0"/>
    <xf numFmtId="0" fontId="53" fillId="0" borderId="0"/>
    <xf numFmtId="171" fontId="53" fillId="0" borderId="0">
      <protection locked="0"/>
    </xf>
    <xf numFmtId="0" fontId="53" fillId="0" borderId="0"/>
    <xf numFmtId="0" fontId="53" fillId="0" borderId="0"/>
    <xf numFmtId="0" fontId="53" fillId="0" borderId="0"/>
    <xf numFmtId="0" fontId="54" fillId="0" borderId="0"/>
    <xf numFmtId="0" fontId="54" fillId="0" borderId="0"/>
    <xf numFmtId="0" fontId="54" fillId="0" borderId="0"/>
    <xf numFmtId="0" fontId="51" fillId="0" borderId="0"/>
    <xf numFmtId="0" fontId="51" fillId="0" borderId="0"/>
    <xf numFmtId="0" fontId="54" fillId="0" borderId="0"/>
    <xf numFmtId="0" fontId="54" fillId="0" borderId="0"/>
    <xf numFmtId="0" fontId="51" fillId="0" borderId="0"/>
    <xf numFmtId="0" fontId="53" fillId="0" borderId="0"/>
    <xf numFmtId="0" fontId="51" fillId="0" borderId="0"/>
    <xf numFmtId="202" fontId="53" fillId="0" borderId="27"/>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4" fillId="0" borderId="0"/>
    <xf numFmtId="0" fontId="52" fillId="0" borderId="0" applyBorder="0"/>
    <xf numFmtId="0" fontId="53" fillId="0" borderId="0"/>
    <xf numFmtId="0" fontId="5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3" fillId="0" borderId="0"/>
    <xf numFmtId="184" fontId="62" fillId="0" borderId="0" applyFont="0" applyFill="0" applyBorder="0" applyAlignment="0" applyProtection="0"/>
    <xf numFmtId="189" fontId="62" fillId="0" borderId="0" applyFont="0" applyFill="0" applyBorder="0" applyAlignment="0" applyProtection="0"/>
    <xf numFmtId="0" fontId="97" fillId="0" borderId="0"/>
    <xf numFmtId="0" fontId="62" fillId="0" borderId="0"/>
    <xf numFmtId="0" fontId="52" fillId="0" borderId="0" applyFont="0" applyFill="0" applyBorder="0" applyAlignment="0" applyProtection="0"/>
    <xf numFmtId="174" fontId="53" fillId="0" borderId="27"/>
    <xf numFmtId="0" fontId="52" fillId="0" borderId="0" applyFont="0" applyFill="0" applyBorder="0" applyAlignment="0" applyProtection="0"/>
    <xf numFmtId="0" fontId="52" fillId="0" borderId="0" applyFont="0" applyFill="0" applyBorder="0" applyAlignment="0" applyProtection="0"/>
    <xf numFmtId="0" fontId="98" fillId="0" borderId="0"/>
    <xf numFmtId="1" fontId="66" fillId="0" borderId="14"/>
    <xf numFmtId="0" fontId="88" fillId="7" borderId="0" applyNumberFormat="0" applyBorder="0" applyAlignment="0" applyProtection="0">
      <alignment vertical="center"/>
    </xf>
    <xf numFmtId="0" fontId="88" fillId="14" borderId="0" applyNumberFormat="0" applyBorder="0" applyAlignment="0" applyProtection="0">
      <alignment vertical="center"/>
    </xf>
    <xf numFmtId="0" fontId="88" fillId="8"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0" borderId="0" applyNumberFormat="0" applyBorder="0" applyAlignment="0" applyProtection="0">
      <alignment vertical="center"/>
    </xf>
    <xf numFmtId="0" fontId="70" fillId="14" borderId="0" applyNumberFormat="0" applyBorder="0" applyAlignment="0" applyProtection="0">
      <alignment vertical="center"/>
    </xf>
    <xf numFmtId="174" fontId="53" fillId="0" borderId="27"/>
    <xf numFmtId="0" fontId="70" fillId="8"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0" borderId="0" applyNumberFormat="0" applyBorder="0" applyAlignment="0" applyProtection="0">
      <alignment vertical="center"/>
    </xf>
    <xf numFmtId="202" fontId="66" fillId="0" borderId="19"/>
    <xf numFmtId="0" fontId="53" fillId="0" borderId="0"/>
    <xf numFmtId="0" fontId="161" fillId="0" borderId="0"/>
    <xf numFmtId="0" fontId="59" fillId="0" borderId="0"/>
    <xf numFmtId="188" fontId="52" fillId="0" borderId="0" applyFont="0" applyFill="0" applyBorder="0" applyAlignment="0" applyProtection="0"/>
    <xf numFmtId="0" fontId="161" fillId="0" borderId="0" applyFont="0" applyFill="0" applyBorder="0" applyAlignment="0" applyProtection="0"/>
    <xf numFmtId="164" fontId="52" fillId="0" borderId="0" applyFont="0" applyFill="0" applyBorder="0" applyAlignment="0" applyProtection="0"/>
    <xf numFmtId="1" fontId="53" fillId="0" borderId="27"/>
    <xf numFmtId="1" fontId="53" fillId="0" borderId="27"/>
    <xf numFmtId="1" fontId="53" fillId="0" borderId="27"/>
    <xf numFmtId="1" fontId="53" fillId="0" borderId="27"/>
    <xf numFmtId="1" fontId="53" fillId="0" borderId="27"/>
    <xf numFmtId="1" fontId="53" fillId="0" borderId="27"/>
    <xf numFmtId="1" fontId="53" fillId="0" borderId="27"/>
    <xf numFmtId="1" fontId="53" fillId="0" borderId="27"/>
    <xf numFmtId="1" fontId="53" fillId="0" borderId="27"/>
    <xf numFmtId="1" fontId="53" fillId="0" borderId="27"/>
    <xf numFmtId="1" fontId="53" fillId="0" borderId="27"/>
    <xf numFmtId="1" fontId="53" fillId="0" borderId="27"/>
    <xf numFmtId="1" fontId="53" fillId="0" borderId="27"/>
    <xf numFmtId="1" fontId="53" fillId="0" borderId="27"/>
    <xf numFmtId="0" fontId="88" fillId="18" borderId="0" applyNumberFormat="0" applyBorder="0" applyAlignment="0" applyProtection="0">
      <alignment vertical="center"/>
    </xf>
    <xf numFmtId="0" fontId="88" fillId="25" borderId="0" applyNumberFormat="0" applyBorder="0" applyAlignment="0" applyProtection="0">
      <alignment vertical="center"/>
    </xf>
    <xf numFmtId="0" fontId="88" fillId="23" borderId="0" applyNumberFormat="0" applyBorder="0" applyAlignment="0" applyProtection="0">
      <alignment vertical="center"/>
    </xf>
    <xf numFmtId="0" fontId="70" fillId="18" borderId="0" applyNumberFormat="0" applyBorder="0" applyAlignment="0" applyProtection="0">
      <alignment vertical="center"/>
    </xf>
    <xf numFmtId="0" fontId="70" fillId="25" borderId="0" applyNumberFormat="0" applyBorder="0" applyAlignment="0" applyProtection="0">
      <alignment vertical="center"/>
    </xf>
    <xf numFmtId="0" fontId="69" fillId="8" borderId="0" applyNumberFormat="0" applyBorder="0" applyAlignment="0" applyProtection="0">
      <alignment vertical="center"/>
    </xf>
    <xf numFmtId="0" fontId="70" fillId="23" borderId="0" applyNumberFormat="0" applyBorder="0" applyAlignment="0" applyProtection="0">
      <alignment vertical="center"/>
    </xf>
    <xf numFmtId="0" fontId="70" fillId="18" borderId="0" applyNumberFormat="0" applyBorder="0" applyAlignment="0" applyProtection="0">
      <alignment vertical="center"/>
    </xf>
    <xf numFmtId="0" fontId="70" fillId="19" borderId="0" applyNumberFormat="0" applyBorder="0" applyAlignment="0" applyProtection="0">
      <alignment vertical="center"/>
    </xf>
    <xf numFmtId="202" fontId="53" fillId="0" borderId="43"/>
    <xf numFmtId="202" fontId="53" fillId="0" borderId="43"/>
    <xf numFmtId="202" fontId="53" fillId="0" borderId="43"/>
    <xf numFmtId="202" fontId="53" fillId="0" borderId="43"/>
    <xf numFmtId="202" fontId="53" fillId="0" borderId="43"/>
    <xf numFmtId="202" fontId="53" fillId="0" borderId="43"/>
    <xf numFmtId="202" fontId="53" fillId="0" borderId="43"/>
    <xf numFmtId="202" fontId="53" fillId="0" borderId="43"/>
    <xf numFmtId="202" fontId="53" fillId="0" borderId="43"/>
    <xf numFmtId="202" fontId="53" fillId="0" borderId="43"/>
    <xf numFmtId="202" fontId="53" fillId="0" borderId="43"/>
    <xf numFmtId="202" fontId="53" fillId="0" borderId="43"/>
    <xf numFmtId="0" fontId="61" fillId="0" borderId="0">
      <alignment horizontal="center" wrapText="1"/>
      <protection locked="0"/>
    </xf>
    <xf numFmtId="202" fontId="53" fillId="0" borderId="43"/>
    <xf numFmtId="0" fontId="52" fillId="0" borderId="0" applyFont="0" applyFill="0" applyBorder="0" applyAlignment="0" applyProtection="0"/>
    <xf numFmtId="174" fontId="53" fillId="0" borderId="27"/>
    <xf numFmtId="174" fontId="53" fillId="0" borderId="27"/>
    <xf numFmtId="174" fontId="53" fillId="0" borderId="27"/>
    <xf numFmtId="174" fontId="53" fillId="0" borderId="27"/>
    <xf numFmtId="174" fontId="53" fillId="0" borderId="27"/>
    <xf numFmtId="174" fontId="53" fillId="0" borderId="27"/>
    <xf numFmtId="174" fontId="53" fillId="0" borderId="27"/>
    <xf numFmtId="174" fontId="53" fillId="0" borderId="27"/>
    <xf numFmtId="174" fontId="53" fillId="0" borderId="27"/>
    <xf numFmtId="174" fontId="53" fillId="0" borderId="27"/>
    <xf numFmtId="174" fontId="53" fillId="0" borderId="27"/>
    <xf numFmtId="174" fontId="53" fillId="0" borderId="27"/>
    <xf numFmtId="174" fontId="53" fillId="0" borderId="27"/>
    <xf numFmtId="0" fontId="67" fillId="25" borderId="0" applyNumberFormat="0" applyBorder="0" applyAlignment="0" applyProtection="0">
      <alignment vertical="center"/>
    </xf>
    <xf numFmtId="194" fontId="57" fillId="0" borderId="0" applyFill="0" applyBorder="0" applyAlignment="0"/>
    <xf numFmtId="0" fontId="67" fillId="17" borderId="0" applyNumberFormat="0" applyBorder="0" applyAlignment="0" applyProtection="0">
      <alignment vertical="center"/>
    </xf>
    <xf numFmtId="0" fontId="67" fillId="26" borderId="0" applyNumberFormat="0" applyBorder="0" applyAlignment="0" applyProtection="0">
      <alignment vertical="center"/>
    </xf>
    <xf numFmtId="0" fontId="67" fillId="5" borderId="0" applyNumberFormat="0" applyBorder="0" applyAlignment="0" applyProtection="0">
      <alignment vertical="center"/>
    </xf>
    <xf numFmtId="0" fontId="74" fillId="12" borderId="0" applyNumberFormat="0" applyBorder="0" applyAlignment="0" applyProtection="0">
      <alignment vertical="center"/>
    </xf>
    <xf numFmtId="0" fontId="74" fillId="25" borderId="0" applyNumberFormat="0" applyBorder="0" applyAlignment="0" applyProtection="0">
      <alignment vertical="center"/>
    </xf>
    <xf numFmtId="0" fontId="74" fillId="17" borderId="0" applyNumberFormat="0" applyBorder="0" applyAlignment="0" applyProtection="0">
      <alignment vertical="center"/>
    </xf>
    <xf numFmtId="0" fontId="74" fillId="26" borderId="0" applyNumberFormat="0" applyBorder="0" applyAlignment="0" applyProtection="0">
      <alignment vertical="center"/>
    </xf>
    <xf numFmtId="202" fontId="53" fillId="0" borderId="27"/>
    <xf numFmtId="202" fontId="53" fillId="0" borderId="27"/>
    <xf numFmtId="202" fontId="53" fillId="0" borderId="27"/>
    <xf numFmtId="202" fontId="53" fillId="0" borderId="27"/>
    <xf numFmtId="202" fontId="53" fillId="0" borderId="27"/>
    <xf numFmtId="202" fontId="53" fillId="0" borderId="27"/>
    <xf numFmtId="202" fontId="53" fillId="0" borderId="27"/>
    <xf numFmtId="202" fontId="53" fillId="0" borderId="27"/>
    <xf numFmtId="202" fontId="53" fillId="0" borderId="27"/>
    <xf numFmtId="202" fontId="53" fillId="0" borderId="27"/>
    <xf numFmtId="202" fontId="53" fillId="0" borderId="27"/>
    <xf numFmtId="202" fontId="53" fillId="0" borderId="27"/>
    <xf numFmtId="202" fontId="53" fillId="0" borderId="27"/>
    <xf numFmtId="202" fontId="66" fillId="0" borderId="0" applyBorder="0"/>
    <xf numFmtId="0" fontId="99" fillId="0" borderId="0">
      <alignment horizontal="center" vertical="center"/>
    </xf>
    <xf numFmtId="0" fontId="100" fillId="0" borderId="0" applyNumberFormat="0" applyAlignment="0"/>
    <xf numFmtId="210" fontId="53" fillId="18" borderId="47">
      <alignment horizontal="center" vertical="center"/>
    </xf>
    <xf numFmtId="206" fontId="52" fillId="0" borderId="0" applyFont="0" applyFill="0" applyBorder="0" applyAlignment="0" applyProtection="0"/>
    <xf numFmtId="0" fontId="101" fillId="0" borderId="18" applyBorder="0">
      <alignment horizontal="left" vertical="center"/>
    </xf>
    <xf numFmtId="0" fontId="101" fillId="0" borderId="18">
      <alignment horizontal="left" vertical="center"/>
    </xf>
    <xf numFmtId="1" fontId="53" fillId="0" borderId="0"/>
    <xf numFmtId="1" fontId="53" fillId="0" borderId="0"/>
    <xf numFmtId="1" fontId="53" fillId="0" borderId="0"/>
    <xf numFmtId="0" fontId="52" fillId="0" borderId="0" applyFont="0" applyFill="0" applyBorder="0" applyAlignment="0" applyProtection="0"/>
    <xf numFmtId="1" fontId="53" fillId="0" borderId="0"/>
    <xf numFmtId="1" fontId="53" fillId="0" borderId="0"/>
    <xf numFmtId="40" fontId="58" fillId="0" borderId="0" applyFont="0" applyFill="0" applyBorder="0" applyAlignment="0" applyProtection="0"/>
    <xf numFmtId="0" fontId="102" fillId="0" borderId="48" applyNumberFormat="0" applyFill="0" applyAlignment="0" applyProtection="0">
      <alignment vertical="center"/>
    </xf>
    <xf numFmtId="1" fontId="53" fillId="0" borderId="0"/>
    <xf numFmtId="1" fontId="53" fillId="0" borderId="0"/>
    <xf numFmtId="1" fontId="53" fillId="0" borderId="0"/>
    <xf numFmtId="0" fontId="67" fillId="5" borderId="0" applyNumberFormat="0" applyBorder="0" applyAlignment="0" applyProtection="0">
      <alignment vertical="center"/>
    </xf>
    <xf numFmtId="1" fontId="53" fillId="0" borderId="0"/>
    <xf numFmtId="1" fontId="53" fillId="0" borderId="0"/>
    <xf numFmtId="1" fontId="53" fillId="0" borderId="0"/>
    <xf numFmtId="1" fontId="53" fillId="0" borderId="0"/>
    <xf numFmtId="1" fontId="53" fillId="0" borderId="0"/>
    <xf numFmtId="0" fontId="161" fillId="0" borderId="8" applyAlignment="0" applyProtection="0"/>
    <xf numFmtId="194" fontId="57" fillId="0" borderId="0" applyFill="0" applyBorder="0" applyAlignment="0"/>
    <xf numFmtId="181" fontId="57" fillId="0" borderId="0" applyFill="0" applyBorder="0" applyAlignment="0"/>
    <xf numFmtId="193" fontId="55" fillId="0" borderId="0" applyFill="0" applyBorder="0" applyAlignment="0"/>
    <xf numFmtId="183" fontId="55" fillId="0" borderId="0" applyFill="0" applyBorder="0" applyAlignment="0"/>
    <xf numFmtId="0" fontId="65" fillId="0" borderId="0">
      <protection locked="0"/>
    </xf>
    <xf numFmtId="194" fontId="57" fillId="0" borderId="0" applyFill="0" applyBorder="0" applyAlignment="0"/>
    <xf numFmtId="191" fontId="55" fillId="0" borderId="0" applyFill="0" applyBorder="0" applyAlignment="0"/>
    <xf numFmtId="0" fontId="60" fillId="0" borderId="0"/>
    <xf numFmtId="0" fontId="103" fillId="0" borderId="0" applyNumberFormat="0" applyFill="0" applyBorder="0" applyAlignment="0" applyProtection="0"/>
    <xf numFmtId="209" fontId="161" fillId="0" borderId="0" applyFill="0" applyBorder="0" applyAlignment="0" applyProtection="0"/>
    <xf numFmtId="192" fontId="53" fillId="0" borderId="0"/>
    <xf numFmtId="0" fontId="68" fillId="0" borderId="0" applyNumberFormat="0" applyAlignment="0">
      <alignment horizontal="left"/>
    </xf>
    <xf numFmtId="0" fontId="161" fillId="0" borderId="0" applyNumberFormat="0" applyAlignment="0"/>
    <xf numFmtId="168" fontId="64" fillId="0" borderId="0" applyFont="0" applyFill="0" applyBorder="0" applyAlignment="0" applyProtection="0"/>
    <xf numFmtId="181" fontId="57" fillId="0" borderId="0" applyFont="0" applyFill="0" applyBorder="0" applyAlignment="0" applyProtection="0"/>
    <xf numFmtId="189" fontId="62" fillId="0" borderId="0" applyFont="0" applyFill="0" applyBorder="0" applyAlignment="0" applyProtection="0"/>
    <xf numFmtId="197" fontId="64" fillId="0" borderId="0"/>
    <xf numFmtId="3" fontId="161" fillId="0" borderId="0"/>
    <xf numFmtId="166" fontId="104" fillId="0" borderId="0">
      <protection locked="0"/>
    </xf>
    <xf numFmtId="15" fontId="59" fillId="0" borderId="0"/>
    <xf numFmtId="38" fontId="59" fillId="0" borderId="49">
      <alignment vertical="center"/>
    </xf>
    <xf numFmtId="194" fontId="57" fillId="0" borderId="0" applyFill="0" applyBorder="0" applyAlignment="0"/>
    <xf numFmtId="194" fontId="57" fillId="0" borderId="0" applyFill="0" applyBorder="0" applyAlignment="0"/>
    <xf numFmtId="191" fontId="55" fillId="0" borderId="0" applyFill="0" applyBorder="0" applyAlignment="0"/>
    <xf numFmtId="181" fontId="57" fillId="0" borderId="0" applyFill="0" applyBorder="0" applyAlignment="0"/>
    <xf numFmtId="0" fontId="105" fillId="0" borderId="0" applyNumberFormat="0" applyAlignment="0">
      <alignment horizontal="left"/>
    </xf>
    <xf numFmtId="0" fontId="94" fillId="0" borderId="0" applyFill="0" applyBorder="0" applyAlignment="0"/>
    <xf numFmtId="182" fontId="52" fillId="0" borderId="0" applyFont="0" applyFill="0" applyBorder="0" applyAlignment="0" applyProtection="0"/>
    <xf numFmtId="0" fontId="65" fillId="0" borderId="0">
      <protection locked="0"/>
    </xf>
    <xf numFmtId="0" fontId="106" fillId="0" borderId="0">
      <protection locked="0"/>
    </xf>
    <xf numFmtId="0" fontId="107" fillId="0" borderId="0">
      <protection locked="0"/>
    </xf>
    <xf numFmtId="0" fontId="108" fillId="0" borderId="0">
      <protection locked="0"/>
    </xf>
    <xf numFmtId="0" fontId="109" fillId="0" borderId="0">
      <protection locked="0"/>
    </xf>
    <xf numFmtId="38" fontId="100" fillId="21" borderId="0" applyNumberFormat="0" applyBorder="0" applyAlignment="0" applyProtection="0"/>
    <xf numFmtId="0" fontId="90" fillId="0" borderId="14">
      <alignment horizontal="left" vertical="center"/>
    </xf>
    <xf numFmtId="171" fontId="53" fillId="0" borderId="0">
      <protection locked="0"/>
    </xf>
    <xf numFmtId="0" fontId="110" fillId="0" borderId="50">
      <alignment horizontal="center"/>
    </xf>
    <xf numFmtId="0" fontId="110" fillId="0" borderId="0">
      <alignment horizontal="center"/>
    </xf>
    <xf numFmtId="184" fontId="62" fillId="0" borderId="0" applyFont="0" applyFill="0" applyBorder="0" applyAlignment="0" applyProtection="0"/>
    <xf numFmtId="10" fontId="100" fillId="27" borderId="13" applyNumberFormat="0" applyBorder="0" applyAlignment="0" applyProtection="0"/>
    <xf numFmtId="0" fontId="62" fillId="0" borderId="0"/>
    <xf numFmtId="0" fontId="111" fillId="0" borderId="13" applyNumberFormat="0">
      <alignment horizontal="center" vertical="center"/>
    </xf>
    <xf numFmtId="194" fontId="57" fillId="0" borderId="0" applyFill="0" applyBorder="0" applyAlignment="0"/>
    <xf numFmtId="179" fontId="112" fillId="0" borderId="0" applyFill="0" applyBorder="0" applyAlignment="0"/>
    <xf numFmtId="196" fontId="64" fillId="0" borderId="0" applyFill="0" applyBorder="0" applyAlignment="0"/>
    <xf numFmtId="181" fontId="57" fillId="0" borderId="0" applyFill="0" applyBorder="0" applyAlignment="0"/>
    <xf numFmtId="181" fontId="57" fillId="0" borderId="0" applyFill="0" applyBorder="0" applyAlignment="0"/>
    <xf numFmtId="0" fontId="53" fillId="28" borderId="0"/>
    <xf numFmtId="38" fontId="59" fillId="0" borderId="0" applyFont="0" applyFill="0" applyBorder="0" applyAlignment="0" applyProtection="0"/>
    <xf numFmtId="40" fontId="59" fillId="0" borderId="0" applyFont="0" applyFill="0" applyBorder="0" applyAlignment="0" applyProtection="0"/>
    <xf numFmtId="0" fontId="113" fillId="0" borderId="13" applyNumberFormat="0" applyFill="0" applyBorder="0" applyAlignment="0" applyProtection="0">
      <alignment horizontal="center" wrapText="1"/>
    </xf>
    <xf numFmtId="175" fontId="53" fillId="0" borderId="0" applyFont="0" applyFill="0" applyBorder="0" applyAlignment="0" applyProtection="0"/>
    <xf numFmtId="205" fontId="53" fillId="0" borderId="0" applyFont="0" applyFill="0" applyBorder="0" applyAlignment="0" applyProtection="0"/>
    <xf numFmtId="0" fontId="114" fillId="0" borderId="18" applyBorder="0">
      <alignment horizontal="left" vertical="center"/>
    </xf>
    <xf numFmtId="0" fontId="51" fillId="0" borderId="0"/>
    <xf numFmtId="207" fontId="64" fillId="0" borderId="0"/>
    <xf numFmtId="0" fontId="72" fillId="14" borderId="0" applyNumberFormat="0" applyBorder="0" applyAlignment="0" applyProtection="0">
      <alignment vertical="center"/>
    </xf>
    <xf numFmtId="211" fontId="64" fillId="0" borderId="0"/>
    <xf numFmtId="0" fontId="52" fillId="0" borderId="0" applyFont="0" applyFill="0" applyBorder="0" applyAlignment="0" applyProtection="0"/>
    <xf numFmtId="0" fontId="115" fillId="2" borderId="0"/>
    <xf numFmtId="37" fontId="54" fillId="0" borderId="0"/>
    <xf numFmtId="183" fontId="55" fillId="0" borderId="0" applyFont="0" applyFill="0" applyBorder="0" applyAlignment="0" applyProtection="0"/>
    <xf numFmtId="10" fontId="53" fillId="0" borderId="0" applyFont="0" applyFill="0" applyBorder="0" applyAlignment="0" applyProtection="0"/>
    <xf numFmtId="194" fontId="57" fillId="0" borderId="0" applyFill="0" applyBorder="0" applyAlignment="0"/>
    <xf numFmtId="181" fontId="57" fillId="0" borderId="0" applyFill="0" applyBorder="0" applyAlignment="0"/>
    <xf numFmtId="194" fontId="57" fillId="0" borderId="0" applyFill="0" applyBorder="0" applyAlignment="0"/>
    <xf numFmtId="191" fontId="55" fillId="0" borderId="0" applyFill="0" applyBorder="0" applyAlignment="0"/>
    <xf numFmtId="181" fontId="57" fillId="0" borderId="0" applyFill="0" applyBorder="0" applyAlignment="0"/>
    <xf numFmtId="0" fontId="116" fillId="8" borderId="0" applyNumberFormat="0" applyBorder="0" applyAlignment="0" applyProtection="0">
      <alignment vertical="center"/>
    </xf>
    <xf numFmtId="0" fontId="161" fillId="0" borderId="0"/>
    <xf numFmtId="15" fontId="59" fillId="0" borderId="0" applyFont="0" applyFill="0" applyBorder="0" applyAlignment="0" applyProtection="0"/>
    <xf numFmtId="4" fontId="59" fillId="0" borderId="0" applyFont="0" applyFill="0" applyBorder="0" applyAlignment="0" applyProtection="0"/>
    <xf numFmtId="0" fontId="103" fillId="0" borderId="50">
      <alignment horizontal="center"/>
    </xf>
    <xf numFmtId="3" fontId="59" fillId="0" borderId="0" applyFont="0" applyFill="0" applyBorder="0" applyAlignment="0" applyProtection="0"/>
    <xf numFmtId="0" fontId="59" fillId="29" borderId="0" applyNumberFormat="0" applyFont="0" applyBorder="0" applyAlignment="0" applyProtection="0"/>
    <xf numFmtId="0" fontId="117" fillId="30" borderId="0" applyNumberFormat="0" applyFont="0" applyBorder="0" applyAlignment="0">
      <alignment horizontal="center"/>
    </xf>
    <xf numFmtId="0" fontId="161" fillId="0" borderId="0" applyNumberFormat="0" applyFill="0" applyBorder="0" applyAlignment="0" applyProtection="0"/>
    <xf numFmtId="0" fontId="117" fillId="31" borderId="14" applyNumberFormat="0" applyFont="0" applyAlignment="0">
      <alignment horizontal="center"/>
    </xf>
    <xf numFmtId="0" fontId="118" fillId="0" borderId="0" applyNumberFormat="0" applyFill="0" applyBorder="0" applyAlignment="0" applyProtection="0"/>
    <xf numFmtId="0" fontId="119" fillId="0" borderId="0" applyNumberFormat="0" applyFill="0" applyBorder="0" applyAlignment="0">
      <alignment horizontal="center"/>
    </xf>
    <xf numFmtId="205" fontId="53" fillId="0" borderId="0">
      <alignment horizontal="center"/>
    </xf>
    <xf numFmtId="40" fontId="161" fillId="0" borderId="0" applyBorder="0">
      <alignment horizontal="right"/>
    </xf>
    <xf numFmtId="187" fontId="120" fillId="21" borderId="0">
      <alignment horizontal="center" vertical="center"/>
      <protection locked="0"/>
    </xf>
    <xf numFmtId="49" fontId="81" fillId="0" borderId="0" applyFill="0" applyBorder="0" applyAlignment="0"/>
    <xf numFmtId="195" fontId="55" fillId="0" borderId="0" applyFill="0" applyBorder="0" applyAlignment="0"/>
    <xf numFmtId="0" fontId="69" fillId="8" borderId="0" applyNumberFormat="0" applyBorder="0" applyAlignment="0" applyProtection="0">
      <alignment vertical="center"/>
    </xf>
    <xf numFmtId="165" fontId="55" fillId="0" borderId="0" applyFill="0" applyBorder="0" applyAlignment="0"/>
    <xf numFmtId="0" fontId="121" fillId="0" borderId="0">
      <alignment horizontal="centerContinuous" wrapText="1"/>
    </xf>
    <xf numFmtId="0" fontId="122" fillId="0" borderId="18">
      <alignment horizontal="left" vertical="center"/>
    </xf>
    <xf numFmtId="170" fontId="73" fillId="0" borderId="0" applyNumberFormat="0">
      <alignment horizontal="center"/>
    </xf>
    <xf numFmtId="38" fontId="58" fillId="0" borderId="0" applyFont="0" applyFill="0" applyBorder="0" applyAlignment="0" applyProtection="0"/>
    <xf numFmtId="184" fontId="58" fillId="0" borderId="0" applyFont="0" applyFill="0" applyBorder="0" applyAlignment="0" applyProtection="0"/>
    <xf numFmtId="0" fontId="58" fillId="0" borderId="0"/>
    <xf numFmtId="0" fontId="123" fillId="0" borderId="0" applyNumberFormat="0" applyFill="0" applyBorder="0" applyAlignment="0" applyProtection="0">
      <alignment vertical="top"/>
      <protection locked="0"/>
    </xf>
    <xf numFmtId="178" fontId="53" fillId="0" borderId="0" applyFont="0" applyFill="0" applyBorder="0" applyAlignment="0" applyProtection="0"/>
    <xf numFmtId="169" fontId="53" fillId="0" borderId="0" applyFont="0" applyFill="0" applyBorder="0" applyAlignment="0" applyProtection="0"/>
    <xf numFmtId="186" fontId="53" fillId="0" borderId="0" applyFont="0" applyFill="0" applyBorder="0" applyAlignment="0" applyProtection="0"/>
    <xf numFmtId="173" fontId="53" fillId="0" borderId="0" applyFont="0" applyFill="0" applyBorder="0" applyAlignment="0" applyProtection="0"/>
    <xf numFmtId="9" fontId="161" fillId="0" borderId="0" applyFont="0" applyFill="0" applyBorder="0" applyAlignment="0" applyProtection="0"/>
    <xf numFmtId="0" fontId="88" fillId="27" borderId="51" applyNumberFormat="0" applyFont="0" applyAlignment="0" applyProtection="0">
      <alignment vertical="center"/>
    </xf>
    <xf numFmtId="0" fontId="82" fillId="0" borderId="0" applyNumberFormat="0" applyFill="0" applyBorder="0" applyAlignment="0" applyProtection="0">
      <alignment vertical="center"/>
    </xf>
    <xf numFmtId="0" fontId="124" fillId="0" borderId="52" applyNumberFormat="0" applyFill="0" applyAlignment="0" applyProtection="0">
      <alignment vertical="center"/>
    </xf>
    <xf numFmtId="0" fontId="125" fillId="0" borderId="53" applyNumberFormat="0" applyFill="0" applyAlignment="0" applyProtection="0">
      <alignment vertical="center"/>
    </xf>
    <xf numFmtId="0" fontId="83" fillId="0" borderId="54" applyNumberFormat="0" applyFill="0" applyAlignment="0" applyProtection="0">
      <alignment vertical="center"/>
    </xf>
    <xf numFmtId="0" fontId="83"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4" fillId="0" borderId="52" applyNumberFormat="0" applyFill="0" applyAlignment="0" applyProtection="0"/>
    <xf numFmtId="0" fontId="124" fillId="0" borderId="52" applyNumberFormat="0" applyFill="0" applyAlignment="0" applyProtection="0">
      <alignment vertical="center"/>
    </xf>
    <xf numFmtId="0" fontId="125" fillId="0" borderId="53" applyNumberFormat="0" applyFill="0" applyAlignment="0" applyProtection="0"/>
    <xf numFmtId="0" fontId="125" fillId="0" borderId="53" applyNumberFormat="0" applyFill="0" applyAlignment="0" applyProtection="0">
      <alignment vertical="center"/>
    </xf>
    <xf numFmtId="0" fontId="83" fillId="0" borderId="54" applyNumberFormat="0" applyFill="0" applyAlignment="0" applyProtection="0">
      <alignment vertical="center"/>
    </xf>
    <xf numFmtId="0" fontId="127" fillId="0" borderId="0" applyBorder="0"/>
    <xf numFmtId="0" fontId="128" fillId="14" borderId="0" applyNumberFormat="0" applyBorder="0" applyAlignment="0" applyProtection="0">
      <alignment vertical="center"/>
    </xf>
    <xf numFmtId="0" fontId="161" fillId="0" borderId="0"/>
    <xf numFmtId="0" fontId="161" fillId="0" borderId="0"/>
    <xf numFmtId="0" fontId="161" fillId="0" borderId="0"/>
    <xf numFmtId="0" fontId="161" fillId="0" borderId="0"/>
    <xf numFmtId="0" fontId="129" fillId="0" borderId="0"/>
    <xf numFmtId="0" fontId="67" fillId="16" borderId="0" applyNumberFormat="0" applyBorder="0" applyAlignment="0" applyProtection="0">
      <alignment vertical="center"/>
    </xf>
    <xf numFmtId="0" fontId="67" fillId="32" borderId="0" applyNumberFormat="0" applyBorder="0" applyAlignment="0" applyProtection="0">
      <alignment vertical="center"/>
    </xf>
    <xf numFmtId="0" fontId="67" fillId="26" borderId="0" applyNumberFormat="0" applyBorder="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69" fillId="6" borderId="0" applyNumberFormat="0" applyBorder="0" applyAlignment="0" applyProtection="0"/>
    <xf numFmtId="0" fontId="130" fillId="21" borderId="46" applyNumberFormat="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69" fillId="6" borderId="0" applyNumberFormat="0" applyBorder="0" applyAlignment="0" applyProtection="0"/>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116" fillId="8" borderId="0" applyNumberFormat="0" applyBorder="0" applyAlignment="0" applyProtection="0">
      <alignment vertical="center"/>
    </xf>
    <xf numFmtId="0" fontId="69" fillId="8" borderId="0" applyNumberFormat="0" applyBorder="0" applyAlignment="0" applyProtection="0">
      <alignment vertical="center"/>
    </xf>
    <xf numFmtId="0" fontId="116" fillId="8" borderId="0" applyNumberFormat="0" applyBorder="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131" fillId="0" borderId="55" applyNumberFormat="0" applyFill="0" applyAlignment="0" applyProtection="0">
      <alignment vertical="center"/>
    </xf>
    <xf numFmtId="0" fontId="69" fillId="6" borderId="0" applyNumberFormat="0" applyBorder="0" applyAlignment="0" applyProtection="0"/>
    <xf numFmtId="0" fontId="76" fillId="8" borderId="0" applyNumberFormat="0" applyBorder="0" applyAlignment="0" applyProtection="0">
      <alignment vertical="center"/>
    </xf>
    <xf numFmtId="0" fontId="116" fillId="8" borderId="0" applyNumberFormat="0" applyBorder="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69" fillId="8" borderId="0" applyNumberFormat="0" applyBorder="0" applyAlignment="0" applyProtection="0">
      <alignment vertical="center"/>
    </xf>
    <xf numFmtId="0" fontId="69" fillId="6" borderId="0" applyNumberFormat="0" applyBorder="0" applyAlignment="0" applyProtection="0"/>
    <xf numFmtId="0" fontId="69" fillId="8" borderId="0" applyNumberFormat="0" applyBorder="0" applyAlignment="0" applyProtection="0">
      <alignment vertical="center"/>
    </xf>
    <xf numFmtId="0" fontId="69" fillId="6" borderId="0" applyNumberFormat="0" applyBorder="0" applyAlignment="0" applyProtection="0"/>
    <xf numFmtId="0" fontId="69" fillId="8" borderId="0" applyNumberFormat="0" applyBorder="0" applyAlignment="0" applyProtection="0">
      <alignment vertical="center"/>
    </xf>
    <xf numFmtId="0" fontId="132" fillId="0" borderId="55" applyNumberFormat="0" applyFill="0" applyAlignment="0" applyProtection="0">
      <alignment vertical="center"/>
    </xf>
    <xf numFmtId="0" fontId="52" fillId="0" borderId="0" applyFont="0" applyFill="0" applyBorder="0" applyAlignment="0" applyProtection="0"/>
    <xf numFmtId="38" fontId="84" fillId="0" borderId="0" applyFont="0" applyFill="0" applyBorder="0" applyAlignment="0" applyProtection="0"/>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9" borderId="0" applyNumberFormat="0" applyBorder="0" applyAlignment="0" applyProtection="0"/>
    <xf numFmtId="0" fontId="72" fillId="14" borderId="0" applyNumberFormat="0" applyBorder="0" applyAlignment="0" applyProtection="0">
      <alignment vertical="center"/>
    </xf>
    <xf numFmtId="0" fontId="72" fillId="9" borderId="0" applyNumberFormat="0" applyBorder="0" applyAlignment="0" applyProtection="0"/>
    <xf numFmtId="0" fontId="72" fillId="9" borderId="0" applyNumberFormat="0" applyBorder="0" applyAlignment="0" applyProtection="0"/>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9" borderId="0" applyNumberFormat="0" applyBorder="0" applyAlignment="0" applyProtection="0"/>
    <xf numFmtId="0" fontId="72" fillId="14" borderId="0" applyNumberFormat="0" applyBorder="0" applyAlignment="0" applyProtection="0">
      <alignment vertical="center"/>
    </xf>
    <xf numFmtId="0" fontId="72" fillId="9" borderId="0" applyNumberFormat="0" applyBorder="0" applyAlignment="0" applyProtection="0"/>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9" borderId="0" applyNumberFormat="0" applyBorder="0" applyAlignment="0" applyProtection="0"/>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133" fillId="0" borderId="48" applyNumberFormat="0" applyFill="0" applyAlignment="0" applyProtection="0">
      <alignment vertical="center"/>
    </xf>
    <xf numFmtId="0" fontId="72" fillId="14" borderId="0" applyNumberFormat="0" applyBorder="0" applyAlignment="0" applyProtection="0">
      <alignment vertical="center"/>
    </xf>
    <xf numFmtId="0" fontId="72" fillId="9" borderId="0" applyNumberFormat="0" applyBorder="0" applyAlignment="0" applyProtection="0"/>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80" fillId="14" borderId="0" applyNumberFormat="0" applyBorder="0" applyAlignment="0" applyProtection="0">
      <alignment vertical="center"/>
    </xf>
    <xf numFmtId="0" fontId="72" fillId="14" borderId="0" applyNumberFormat="0" applyBorder="0" applyAlignment="0" applyProtection="0">
      <alignment vertical="center"/>
    </xf>
    <xf numFmtId="0" fontId="134" fillId="33" borderId="56" applyNumberFormat="0" applyAlignment="0" applyProtection="0">
      <alignment vertical="center"/>
    </xf>
    <xf numFmtId="0" fontId="135" fillId="33" borderId="56" applyNumberFormat="0" applyAlignment="0" applyProtection="0">
      <alignment vertical="center"/>
    </xf>
    <xf numFmtId="0" fontId="136" fillId="24" borderId="0"/>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41" fontId="88" fillId="0" borderId="0" applyFont="0" applyFill="0" applyBorder="0" applyAlignment="0" applyProtection="0">
      <alignment vertical="center"/>
    </xf>
    <xf numFmtId="0" fontId="74" fillId="11" borderId="0" applyNumberFormat="0" applyBorder="0" applyAlignment="0" applyProtection="0">
      <alignment vertical="center"/>
    </xf>
    <xf numFmtId="0" fontId="74" fillId="16" borderId="0" applyNumberFormat="0" applyBorder="0" applyAlignment="0" applyProtection="0">
      <alignment vertical="center"/>
    </xf>
    <xf numFmtId="0" fontId="74" fillId="32" borderId="0" applyNumberFormat="0" applyBorder="0" applyAlignment="0" applyProtection="0">
      <alignment vertical="center"/>
    </xf>
    <xf numFmtId="0" fontId="74" fillId="26" borderId="0" applyNumberFormat="0" applyBorder="0" applyAlignment="0" applyProtection="0">
      <alignment vertical="center"/>
    </xf>
    <xf numFmtId="0" fontId="74" fillId="22" borderId="0" applyNumberFormat="0" applyBorder="0" applyAlignment="0" applyProtection="0">
      <alignment vertical="center"/>
    </xf>
    <xf numFmtId="0" fontId="139" fillId="21" borderId="57" applyNumberFormat="0" applyAlignment="0" applyProtection="0">
      <alignment vertical="center"/>
    </xf>
    <xf numFmtId="0" fontId="140" fillId="20" borderId="46" applyNumberFormat="0" applyAlignment="0" applyProtection="0">
      <alignment vertical="center"/>
    </xf>
    <xf numFmtId="0" fontId="141" fillId="21" borderId="57" applyNumberFormat="0" applyAlignment="0" applyProtection="0">
      <alignment vertical="center"/>
    </xf>
    <xf numFmtId="0" fontId="142" fillId="0" borderId="0" applyNumberFormat="0" applyFill="0" applyBorder="0" applyAlignment="0" applyProtection="0">
      <alignment vertical="center"/>
    </xf>
    <xf numFmtId="0" fontId="52" fillId="0" borderId="0" applyFont="0" applyFill="0" applyBorder="0" applyAlignment="0" applyProtection="0"/>
    <xf numFmtId="0" fontId="143" fillId="0" borderId="0"/>
    <xf numFmtId="0" fontId="52" fillId="0" borderId="0"/>
    <xf numFmtId="0" fontId="51" fillId="0" borderId="0"/>
    <xf numFmtId="0" fontId="59" fillId="0" borderId="0"/>
    <xf numFmtId="0" fontId="59" fillId="0" borderId="0"/>
    <xf numFmtId="0" fontId="59" fillId="0" borderId="0"/>
    <xf numFmtId="0" fontId="161" fillId="0" borderId="0"/>
    <xf numFmtId="0" fontId="161" fillId="0" borderId="0"/>
    <xf numFmtId="0" fontId="161" fillId="0" borderId="0"/>
    <xf numFmtId="0" fontId="88" fillId="0" borderId="0">
      <alignment vertical="center"/>
    </xf>
    <xf numFmtId="0" fontId="88" fillId="0" borderId="0">
      <alignment vertical="center"/>
    </xf>
    <xf numFmtId="0" fontId="161" fillId="0" borderId="0"/>
    <xf numFmtId="0" fontId="161" fillId="0" borderId="0"/>
    <xf numFmtId="0" fontId="161" fillId="0" borderId="0"/>
    <xf numFmtId="0" fontId="161" fillId="0" borderId="0"/>
    <xf numFmtId="0" fontId="161" fillId="27" borderId="51" applyNumberFormat="0" applyFont="0" applyAlignment="0" applyProtection="0">
      <alignment vertical="center"/>
    </xf>
    <xf numFmtId="40" fontId="84" fillId="0" borderId="0" applyFont="0" applyFill="0" applyBorder="0" applyAlignment="0" applyProtection="0"/>
    <xf numFmtId="189" fontId="84" fillId="0" borderId="0" applyFont="0" applyFill="0" applyBorder="0" applyAlignment="0" applyProtection="0"/>
    <xf numFmtId="0" fontId="144" fillId="0" borderId="0"/>
  </cellStyleXfs>
  <cellXfs count="305">
    <xf numFmtId="0" fontId="0" fillId="0" borderId="0" xfId="0"/>
    <xf numFmtId="0" fontId="1" fillId="0" borderId="0" xfId="773" applyFont="1">
      <alignment vertical="center"/>
    </xf>
    <xf numFmtId="0" fontId="2" fillId="0" borderId="0" xfId="1342" applyFont="1">
      <alignment vertical="center"/>
    </xf>
    <xf numFmtId="0" fontId="1" fillId="0" borderId="0" xfId="1342" applyFont="1">
      <alignment vertical="center"/>
    </xf>
    <xf numFmtId="0" fontId="1" fillId="0" borderId="0" xfId="1342" applyFont="1" applyAlignment="1">
      <alignment horizontal="center" vertical="center"/>
    </xf>
    <xf numFmtId="0" fontId="3" fillId="0" borderId="0" xfId="1346" applyFont="1" applyAlignment="1">
      <alignment vertical="center"/>
    </xf>
    <xf numFmtId="0" fontId="4" fillId="0" borderId="0" xfId="1346" applyFont="1" applyAlignment="1">
      <alignment vertical="center"/>
    </xf>
    <xf numFmtId="0" fontId="2" fillId="0" borderId="0" xfId="1346" applyFont="1" applyAlignment="1">
      <alignment vertical="center"/>
    </xf>
    <xf numFmtId="0" fontId="2" fillId="0" borderId="0" xfId="1346" applyFont="1" applyBorder="1" applyAlignment="1">
      <alignment vertical="center"/>
    </xf>
    <xf numFmtId="0" fontId="5" fillId="0" borderId="0" xfId="773" applyFont="1">
      <alignment vertical="center"/>
    </xf>
    <xf numFmtId="0" fontId="5" fillId="0" borderId="0" xfId="773" applyFont="1" applyFill="1">
      <alignment vertical="center"/>
    </xf>
    <xf numFmtId="0" fontId="7" fillId="0" borderId="3" xfId="0" applyFont="1" applyFill="1" applyBorder="1" applyAlignment="1"/>
    <xf numFmtId="0" fontId="1" fillId="0" borderId="0" xfId="773" applyFont="1" applyBorder="1">
      <alignment vertical="center"/>
    </xf>
    <xf numFmtId="0" fontId="8" fillId="0" borderId="4" xfId="0" applyFont="1" applyFill="1" applyBorder="1" applyAlignment="1"/>
    <xf numFmtId="0" fontId="9" fillId="0" borderId="4" xfId="0" applyFont="1" applyFill="1" applyBorder="1" applyAlignment="1"/>
    <xf numFmtId="0" fontId="10" fillId="0" borderId="0" xfId="0" applyFont="1" applyBorder="1" applyAlignment="1"/>
    <xf numFmtId="0" fontId="2" fillId="0" borderId="5" xfId="1346" applyFont="1" applyFill="1" applyBorder="1" applyAlignment="1" applyProtection="1">
      <alignment horizontal="center" vertical="center" wrapText="1"/>
    </xf>
    <xf numFmtId="0" fontId="2" fillId="0" borderId="6" xfId="1346" applyFont="1" applyFill="1" applyBorder="1" applyAlignment="1" applyProtection="1">
      <alignment horizontal="center" vertical="center" wrapText="1"/>
    </xf>
    <xf numFmtId="0" fontId="2" fillId="0" borderId="6" xfId="1346" applyFont="1" applyFill="1" applyBorder="1" applyAlignment="1" applyProtection="1">
      <alignment horizontal="center" vertical="center"/>
    </xf>
    <xf numFmtId="0" fontId="1" fillId="0" borderId="9" xfId="1346" applyFont="1" applyFill="1" applyBorder="1" applyAlignment="1" applyProtection="1">
      <alignment horizontal="center" vertical="top"/>
    </xf>
    <xf numFmtId="0" fontId="1" fillId="0" borderId="10" xfId="1346" applyFont="1" applyFill="1" applyBorder="1" applyAlignment="1" applyProtection="1">
      <alignment horizontal="center" vertical="top" wrapText="1"/>
    </xf>
    <xf numFmtId="0" fontId="1" fillId="0" borderId="10" xfId="1346" applyFont="1" applyFill="1" applyBorder="1" applyAlignment="1" applyProtection="1">
      <alignment horizontal="center" vertical="top"/>
    </xf>
    <xf numFmtId="0" fontId="1" fillId="2" borderId="12" xfId="1342" applyFont="1" applyFill="1" applyBorder="1" applyAlignment="1">
      <alignment horizontal="center" vertical="center"/>
    </xf>
    <xf numFmtId="0" fontId="11" fillId="2" borderId="13" xfId="1346" applyFont="1" applyFill="1" applyBorder="1" applyAlignment="1" applyProtection="1">
      <alignment horizontal="center" vertical="center" wrapText="1"/>
    </xf>
    <xf numFmtId="0" fontId="1" fillId="0" borderId="13" xfId="1346" applyFont="1" applyBorder="1" applyAlignment="1" applyProtection="1">
      <alignment horizontal="center" vertical="center"/>
    </xf>
    <xf numFmtId="0" fontId="4" fillId="0" borderId="3" xfId="1346" applyFont="1" applyBorder="1" applyAlignment="1">
      <alignment vertical="center"/>
    </xf>
    <xf numFmtId="0" fontId="15" fillId="0" borderId="0" xfId="1343" applyFont="1" applyBorder="1" applyAlignment="1" applyProtection="1">
      <alignment vertical="center"/>
    </xf>
    <xf numFmtId="0" fontId="16" fillId="0" borderId="0" xfId="1343" applyFont="1" applyBorder="1" applyAlignment="1" applyProtection="1">
      <alignment horizontal="right" vertical="center"/>
    </xf>
    <xf numFmtId="0" fontId="15" fillId="0" borderId="16" xfId="1343" applyFont="1" applyBorder="1" applyAlignment="1" applyProtection="1">
      <alignment vertical="center"/>
    </xf>
    <xf numFmtId="0" fontId="4" fillId="0" borderId="0" xfId="1346" applyFont="1" applyBorder="1" applyAlignment="1">
      <alignment vertical="center"/>
    </xf>
    <xf numFmtId="0" fontId="16" fillId="0" borderId="0" xfId="1343" applyFont="1" applyBorder="1" applyAlignment="1" applyProtection="1">
      <alignment horizontal="left" vertical="center"/>
    </xf>
    <xf numFmtId="0" fontId="16" fillId="0" borderId="0" xfId="1343" applyFont="1" applyBorder="1" applyAlignment="1" applyProtection="1">
      <alignment horizontal="center" vertical="center"/>
    </xf>
    <xf numFmtId="0" fontId="16" fillId="0" borderId="16" xfId="1343" applyFont="1" applyBorder="1" applyAlignment="1" applyProtection="1">
      <alignment horizontal="center" vertical="center"/>
    </xf>
    <xf numFmtId="0" fontId="2" fillId="0" borderId="17" xfId="1346" applyFont="1" applyBorder="1" applyAlignment="1" applyProtection="1">
      <alignment vertical="center" wrapText="1"/>
    </xf>
    <xf numFmtId="0" fontId="2" fillId="0" borderId="14" xfId="1346" applyFont="1" applyBorder="1" applyAlignment="1" applyProtection="1">
      <alignment vertical="center" wrapText="1"/>
    </xf>
    <xf numFmtId="0" fontId="2" fillId="0" borderId="13" xfId="1346" applyFont="1" applyBorder="1" applyAlignment="1" applyProtection="1">
      <alignment vertical="center" wrapText="1"/>
    </xf>
    <xf numFmtId="0" fontId="21" fillId="0" borderId="13" xfId="1346" applyFont="1" applyBorder="1" applyAlignment="1" applyProtection="1">
      <alignment vertical="center" wrapText="1"/>
    </xf>
    <xf numFmtId="0" fontId="21" fillId="3" borderId="13" xfId="1346" applyFont="1" applyFill="1" applyBorder="1" applyAlignment="1" applyProtection="1">
      <alignment horizontal="left" vertical="center" wrapText="1"/>
    </xf>
    <xf numFmtId="0" fontId="1" fillId="2" borderId="13" xfId="1344" applyFont="1" applyFill="1" applyBorder="1" applyAlignment="1">
      <alignment horizontal="center" vertical="center" wrapText="1"/>
    </xf>
    <xf numFmtId="0" fontId="5" fillId="0" borderId="0" xfId="773" applyFont="1" applyBorder="1" applyAlignment="1">
      <alignment vertical="center"/>
    </xf>
    <xf numFmtId="0" fontId="5" fillId="0" borderId="0" xfId="773" applyFont="1" applyFill="1" applyBorder="1" applyAlignment="1">
      <alignment vertical="center"/>
    </xf>
    <xf numFmtId="0" fontId="23" fillId="0" borderId="4" xfId="0" applyFont="1" applyBorder="1" applyAlignment="1">
      <alignment wrapText="1"/>
    </xf>
    <xf numFmtId="0" fontId="24" fillId="0" borderId="0" xfId="0" applyFont="1" applyFill="1" applyBorder="1" applyAlignment="1"/>
    <xf numFmtId="0" fontId="10" fillId="0" borderId="4" xfId="0" applyFont="1" applyBorder="1" applyAlignment="1"/>
    <xf numFmtId="0" fontId="10" fillId="0" borderId="21" xfId="0" applyFont="1" applyBorder="1" applyAlignment="1"/>
    <xf numFmtId="0" fontId="10" fillId="0" borderId="7" xfId="1346" applyFont="1" applyFill="1" applyBorder="1" applyAlignment="1" applyProtection="1">
      <alignment horizontal="center" vertical="center"/>
    </xf>
    <xf numFmtId="0" fontId="23" fillId="2" borderId="11" xfId="1346" applyFont="1" applyFill="1" applyBorder="1" applyAlignment="1" applyProtection="1">
      <alignment horizontal="center" vertical="top" wrapText="1"/>
    </xf>
    <xf numFmtId="0" fontId="25" fillId="0" borderId="13" xfId="1346" applyFont="1" applyBorder="1" applyAlignment="1" applyProtection="1">
      <alignment horizontal="center" vertical="center"/>
    </xf>
    <xf numFmtId="0" fontId="15" fillId="0" borderId="25" xfId="1343" applyFont="1" applyBorder="1" applyAlignment="1" applyProtection="1">
      <alignment vertical="center"/>
    </xf>
    <xf numFmtId="0" fontId="21" fillId="0" borderId="17" xfId="1346" applyFont="1" applyBorder="1" applyAlignment="1" applyProtection="1">
      <alignment horizontal="left" vertical="center" wrapText="1"/>
    </xf>
    <xf numFmtId="0" fontId="28" fillId="3" borderId="13" xfId="1346" applyFont="1" applyFill="1" applyBorder="1" applyAlignment="1" applyProtection="1">
      <alignment vertical="center" wrapText="1"/>
    </xf>
    <xf numFmtId="0" fontId="29" fillId="0" borderId="0" xfId="773" applyFont="1" applyBorder="1" applyAlignment="1">
      <alignment vertical="center"/>
    </xf>
    <xf numFmtId="0" fontId="29" fillId="0" borderId="8" xfId="773" applyFont="1" applyBorder="1" applyAlignment="1">
      <alignment horizontal="right" vertical="center"/>
    </xf>
    <xf numFmtId="0" fontId="13" fillId="0" borderId="0" xfId="1343" applyFont="1" applyFill="1" applyAlignment="1" applyProtection="1">
      <alignment vertical="top" wrapText="1"/>
    </xf>
    <xf numFmtId="0" fontId="13" fillId="0" borderId="16" xfId="1343" applyFont="1" applyBorder="1" applyAlignment="1" applyProtection="1">
      <alignment vertical="top" wrapText="1"/>
    </xf>
    <xf numFmtId="0" fontId="14" fillId="0" borderId="0" xfId="1346" applyFont="1" applyAlignment="1">
      <alignment vertical="center" wrapText="1"/>
    </xf>
    <xf numFmtId="0" fontId="4" fillId="0" borderId="3" xfId="1346" applyFont="1" applyFill="1" applyBorder="1" applyAlignment="1">
      <alignment vertical="center"/>
    </xf>
    <xf numFmtId="0" fontId="15" fillId="0" borderId="0" xfId="1343" applyFont="1" applyFill="1" applyBorder="1" applyAlignment="1" applyProtection="1">
      <alignment vertical="center"/>
    </xf>
    <xf numFmtId="0" fontId="16" fillId="0" borderId="0" xfId="1343" applyFont="1" applyFill="1" applyBorder="1" applyAlignment="1" applyProtection="1">
      <alignment horizontal="right" vertical="center"/>
    </xf>
    <xf numFmtId="0" fontId="16" fillId="0" borderId="0" xfId="1343" applyFont="1" applyFill="1" applyBorder="1" applyAlignment="1" applyProtection="1">
      <alignment horizontal="left" vertical="center"/>
    </xf>
    <xf numFmtId="0" fontId="16" fillId="0" borderId="0" xfId="1343" applyFont="1" applyFill="1" applyBorder="1" applyAlignment="1" applyProtection="1">
      <alignment horizontal="center" vertical="center"/>
    </xf>
    <xf numFmtId="0" fontId="14" fillId="0" borderId="25" xfId="1346" applyFont="1" applyBorder="1" applyAlignment="1">
      <alignment vertical="center" wrapText="1"/>
    </xf>
    <xf numFmtId="0" fontId="15" fillId="0" borderId="27" xfId="1343" applyFont="1" applyBorder="1" applyAlignment="1" applyProtection="1">
      <alignment vertical="center"/>
    </xf>
    <xf numFmtId="0" fontId="16" fillId="0" borderId="0" xfId="1343" applyFont="1" applyBorder="1" applyAlignment="1" applyProtection="1">
      <alignment vertical="center"/>
    </xf>
    <xf numFmtId="0" fontId="1" fillId="0" borderId="0" xfId="0" applyFont="1" applyBorder="1"/>
    <xf numFmtId="0" fontId="16" fillId="0" borderId="27" xfId="1343" applyFont="1" applyBorder="1" applyAlignment="1" applyProtection="1">
      <alignment horizontal="left" vertical="center"/>
    </xf>
    <xf numFmtId="0" fontId="15" fillId="0" borderId="4" xfId="1343" applyFont="1" applyBorder="1" applyAlignment="1" applyProtection="1">
      <alignment vertical="center"/>
    </xf>
    <xf numFmtId="0" fontId="4" fillId="0" borderId="0" xfId="1346" applyFont="1" applyBorder="1" applyAlignment="1" applyProtection="1">
      <alignment horizontal="center" vertical="center"/>
    </xf>
    <xf numFmtId="0" fontId="5" fillId="0" borderId="0" xfId="1346" applyFont="1" applyFill="1" applyBorder="1" applyAlignment="1" applyProtection="1">
      <alignment horizontal="left" vertical="center"/>
    </xf>
    <xf numFmtId="0" fontId="4" fillId="0" borderId="0" xfId="1346" applyFont="1" applyFill="1" applyBorder="1" applyAlignment="1" applyProtection="1">
      <alignment vertical="center"/>
    </xf>
    <xf numFmtId="0" fontId="4" fillId="0" borderId="0" xfId="1346" applyFont="1" applyBorder="1" applyAlignment="1" applyProtection="1">
      <alignment vertical="center"/>
    </xf>
    <xf numFmtId="0" fontId="4" fillId="0" borderId="25" xfId="1346" applyFont="1" applyBorder="1" applyAlignment="1" applyProtection="1">
      <alignment vertical="center"/>
    </xf>
    <xf numFmtId="0" fontId="32" fillId="0" borderId="0" xfId="0" applyFont="1" applyBorder="1"/>
    <xf numFmtId="0" fontId="16" fillId="0" borderId="0" xfId="1346" applyFont="1" applyFill="1" applyBorder="1" applyAlignment="1" applyProtection="1">
      <alignment vertical="center"/>
    </xf>
    <xf numFmtId="0" fontId="32" fillId="0" borderId="0" xfId="465" applyFont="1" applyBorder="1"/>
    <xf numFmtId="0" fontId="33" fillId="0" borderId="0" xfId="465" applyFont="1" applyFill="1" applyBorder="1"/>
    <xf numFmtId="0" fontId="33" fillId="0" borderId="0" xfId="465" applyFont="1" applyFill="1" applyBorder="1" applyAlignment="1">
      <alignment horizontal="right"/>
    </xf>
    <xf numFmtId="0" fontId="33" fillId="0" borderId="0" xfId="465" applyFont="1" applyFill="1" applyBorder="1" applyAlignment="1">
      <alignment horizontal="right" vertical="top"/>
    </xf>
    <xf numFmtId="0" fontId="33" fillId="0" borderId="0" xfId="465" applyFont="1" applyFill="1" applyBorder="1" applyAlignment="1">
      <alignment horizontal="left"/>
    </xf>
    <xf numFmtId="0" fontId="4" fillId="0" borderId="0" xfId="1346" applyFont="1" applyFill="1" applyBorder="1" applyAlignment="1" applyProtection="1">
      <alignment horizontal="center" vertical="center"/>
    </xf>
    <xf numFmtId="0" fontId="33" fillId="0" borderId="0" xfId="465" applyFont="1" applyFill="1" applyBorder="1" applyAlignment="1">
      <alignment horizontal="right" vertical="center"/>
    </xf>
    <xf numFmtId="0" fontId="33" fillId="0" borderId="0" xfId="465" applyFont="1" applyFill="1" applyBorder="1" applyAlignment="1">
      <alignment horizontal="left" vertical="center"/>
    </xf>
    <xf numFmtId="0" fontId="15" fillId="0" borderId="11" xfId="1343" applyFont="1" applyBorder="1" applyAlignment="1" applyProtection="1">
      <alignment vertical="center"/>
    </xf>
    <xf numFmtId="0" fontId="1" fillId="0" borderId="27" xfId="0" applyFont="1" applyBorder="1"/>
    <xf numFmtId="0" fontId="32" fillId="0" borderId="4" xfId="0" applyFont="1" applyBorder="1"/>
    <xf numFmtId="0" fontId="5" fillId="0" borderId="4" xfId="1346" applyFont="1" applyFill="1" applyBorder="1" applyAlignment="1" applyProtection="1">
      <alignment horizontal="left" vertical="center"/>
    </xf>
    <xf numFmtId="0" fontId="4" fillId="0" borderId="4" xfId="1346" applyFont="1" applyFill="1" applyBorder="1" applyAlignment="1" applyProtection="1">
      <alignment vertical="center"/>
    </xf>
    <xf numFmtId="0" fontId="33" fillId="0" borderId="4" xfId="465" applyFont="1" applyFill="1" applyBorder="1" applyAlignment="1">
      <alignment horizontal="center"/>
    </xf>
    <xf numFmtId="0" fontId="4" fillId="0" borderId="4" xfId="1346" applyFont="1" applyBorder="1" applyAlignment="1" applyProtection="1">
      <alignment vertical="center"/>
    </xf>
    <xf numFmtId="0" fontId="4" fillId="0" borderId="21" xfId="1346" applyFont="1" applyBorder="1" applyAlignment="1" applyProtection="1">
      <alignment vertical="center"/>
    </xf>
    <xf numFmtId="0" fontId="33" fillId="0" borderId="0" xfId="465" applyFont="1" applyFill="1" applyBorder="1" applyAlignment="1">
      <alignment horizontal="center"/>
    </xf>
    <xf numFmtId="0" fontId="33" fillId="0" borderId="0" xfId="465" applyFont="1" applyFill="1" applyBorder="1" applyAlignment="1">
      <alignment vertical="center"/>
    </xf>
    <xf numFmtId="0" fontId="32" fillId="0" borderId="0" xfId="465" applyFont="1" applyFill="1" applyBorder="1"/>
    <xf numFmtId="0" fontId="32" fillId="0" borderId="0" xfId="0" applyFont="1"/>
    <xf numFmtId="0" fontId="32" fillId="0" borderId="0" xfId="0" applyFont="1" applyAlignment="1">
      <alignment horizontal="center" vertical="center"/>
    </xf>
    <xf numFmtId="0" fontId="32" fillId="0" borderId="0" xfId="0" applyFont="1" applyAlignment="1">
      <alignment vertical="center"/>
    </xf>
    <xf numFmtId="0" fontId="32" fillId="0" borderId="0" xfId="1345" applyFont="1"/>
    <xf numFmtId="0" fontId="38" fillId="2" borderId="5" xfId="0" applyFont="1" applyFill="1" applyBorder="1" applyAlignment="1">
      <alignment horizontal="center" vertical="center" wrapText="1"/>
    </xf>
    <xf numFmtId="0" fontId="38" fillId="2" borderId="6" xfId="0" applyFont="1" applyFill="1" applyBorder="1" applyAlignment="1">
      <alignment horizontal="center" vertical="center" wrapText="1"/>
    </xf>
    <xf numFmtId="0" fontId="38" fillId="2" borderId="8" xfId="0" applyFont="1" applyFill="1" applyBorder="1" applyAlignment="1">
      <alignment horizontal="center" vertical="center" wrapText="1"/>
    </xf>
    <xf numFmtId="0" fontId="32" fillId="2" borderId="9" xfId="0" applyFont="1" applyFill="1" applyBorder="1" applyAlignment="1">
      <alignment horizontal="center" vertical="center" wrapText="1"/>
    </xf>
    <xf numFmtId="0" fontId="32" fillId="2" borderId="10" xfId="0" applyFont="1" applyFill="1" applyBorder="1" applyAlignment="1">
      <alignment horizontal="center" vertical="center" wrapText="1"/>
    </xf>
    <xf numFmtId="0" fontId="32" fillId="2" borderId="23" xfId="0" applyFont="1" applyFill="1" applyBorder="1" applyAlignment="1">
      <alignment horizontal="center" vertical="center" wrapText="1"/>
    </xf>
    <xf numFmtId="0" fontId="32" fillId="0" borderId="10" xfId="0" applyFont="1" applyBorder="1" applyAlignment="1">
      <alignment horizontal="center" vertical="center"/>
    </xf>
    <xf numFmtId="0" fontId="32" fillId="2" borderId="4" xfId="0" applyFont="1" applyFill="1" applyBorder="1" applyAlignment="1">
      <alignment horizontal="center" vertical="center" wrapText="1"/>
    </xf>
    <xf numFmtId="0" fontId="39" fillId="2" borderId="12" xfId="0" applyFont="1" applyFill="1" applyBorder="1" applyAlignment="1">
      <alignment horizontal="center" vertical="center" wrapText="1"/>
    </xf>
    <xf numFmtId="0" fontId="39" fillId="2" borderId="13" xfId="1346" applyFont="1" applyFill="1" applyBorder="1" applyAlignment="1" applyProtection="1">
      <alignment horizontal="center" vertical="center" wrapText="1"/>
    </xf>
    <xf numFmtId="0" fontId="40" fillId="2" borderId="17" xfId="0" applyFont="1" applyFill="1" applyBorder="1" applyAlignment="1">
      <alignment horizontal="center" vertical="center"/>
    </xf>
    <xf numFmtId="0" fontId="39" fillId="0" borderId="13" xfId="0" applyNumberFormat="1" applyFont="1" applyBorder="1" applyAlignment="1">
      <alignment horizontal="center" vertical="center" shrinkToFit="1"/>
    </xf>
    <xf numFmtId="0" fontId="32" fillId="0" borderId="3" xfId="0" applyFont="1" applyBorder="1" applyAlignment="1"/>
    <xf numFmtId="0" fontId="38" fillId="0" borderId="0" xfId="0" applyFont="1" applyBorder="1" applyAlignment="1">
      <alignment horizontal="center" vertical="center"/>
    </xf>
    <xf numFmtId="0" fontId="41" fillId="0" borderId="8" xfId="0" applyFont="1" applyFill="1" applyBorder="1" applyAlignment="1">
      <alignment vertical="center"/>
    </xf>
    <xf numFmtId="0" fontId="32" fillId="0" borderId="8" xfId="0" applyFont="1" applyBorder="1" applyAlignment="1"/>
    <xf numFmtId="0" fontId="42" fillId="0" borderId="8" xfId="0" applyFont="1" applyBorder="1"/>
    <xf numFmtId="0" fontId="38" fillId="0" borderId="12" xfId="0" applyFont="1" applyBorder="1" applyAlignment="1">
      <alignment horizontal="left" vertical="center" wrapText="1"/>
    </xf>
    <xf numFmtId="0" fontId="38" fillId="0" borderId="13" xfId="0" applyFont="1" applyBorder="1" applyAlignment="1">
      <alignment horizontal="center" vertical="center"/>
    </xf>
    <xf numFmtId="0" fontId="41" fillId="0" borderId="13" xfId="0" applyFont="1" applyFill="1" applyBorder="1" applyAlignment="1">
      <alignment vertical="center"/>
    </xf>
    <xf numFmtId="0" fontId="32" fillId="0" borderId="13" xfId="0" applyFont="1" applyBorder="1" applyAlignment="1"/>
    <xf numFmtId="0" fontId="42" fillId="0" borderId="13" xfId="0" applyFont="1" applyBorder="1"/>
    <xf numFmtId="0" fontId="38" fillId="0" borderId="3" xfId="0" applyFont="1" applyBorder="1" applyAlignment="1">
      <alignment horizontal="left" vertical="center" wrapText="1"/>
    </xf>
    <xf numFmtId="0" fontId="41" fillId="0" borderId="0" xfId="0" applyFont="1" applyFill="1" applyBorder="1" applyAlignment="1">
      <alignment vertical="center"/>
    </xf>
    <xf numFmtId="0" fontId="32" fillId="0" borderId="0" xfId="0" applyFont="1" applyBorder="1" applyAlignment="1"/>
    <xf numFmtId="0" fontId="42" fillId="0" borderId="0" xfId="0" applyFont="1" applyBorder="1"/>
    <xf numFmtId="0" fontId="42" fillId="0" borderId="0" xfId="0" applyFont="1" applyBorder="1" applyAlignment="1"/>
    <xf numFmtId="0" fontId="38" fillId="0" borderId="6" xfId="0" applyNumberFormat="1" applyFont="1" applyFill="1" applyBorder="1" applyAlignment="1">
      <alignment horizontal="center" vertical="center" wrapText="1" shrinkToFit="1"/>
    </xf>
    <xf numFmtId="0" fontId="38" fillId="0" borderId="6" xfId="0" applyNumberFormat="1" applyFont="1" applyBorder="1" applyAlignment="1">
      <alignment horizontal="center" vertical="center" wrapText="1" shrinkToFit="1"/>
    </xf>
    <xf numFmtId="0" fontId="38" fillId="3" borderId="6" xfId="0" applyFont="1" applyFill="1" applyBorder="1" applyAlignment="1">
      <alignment horizontal="center" vertical="center" wrapText="1"/>
    </xf>
    <xf numFmtId="0" fontId="38" fillId="3" borderId="29" xfId="0" applyFont="1" applyFill="1" applyBorder="1" applyAlignment="1">
      <alignment horizontal="center" vertical="center" wrapText="1"/>
    </xf>
    <xf numFmtId="0" fontId="32" fillId="0" borderId="10" xfId="0" applyNumberFormat="1" applyFont="1" applyFill="1" applyBorder="1" applyAlignment="1">
      <alignment horizontal="center" vertical="center" wrapText="1" shrinkToFit="1"/>
    </xf>
    <xf numFmtId="0" fontId="32" fillId="0" borderId="10" xfId="0" applyNumberFormat="1" applyFont="1" applyBorder="1" applyAlignment="1">
      <alignment horizontal="center" vertical="center" wrapText="1" shrinkToFit="1"/>
    </xf>
    <xf numFmtId="0" fontId="32" fillId="3" borderId="10"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32" fillId="3" borderId="30" xfId="0" applyFont="1" applyFill="1" applyBorder="1" applyAlignment="1">
      <alignment horizontal="center" vertical="center" wrapText="1"/>
    </xf>
    <xf numFmtId="0" fontId="39" fillId="2" borderId="19" xfId="0" applyFont="1" applyFill="1" applyBorder="1" applyAlignment="1">
      <alignment horizontal="center" vertical="center"/>
    </xf>
    <xf numFmtId="0" fontId="39" fillId="0" borderId="13" xfId="0" applyNumberFormat="1" applyFont="1" applyFill="1" applyBorder="1" applyAlignment="1">
      <alignment horizontal="center" vertical="center" shrinkToFit="1"/>
    </xf>
    <xf numFmtId="14" fontId="39" fillId="0" borderId="13" xfId="0" applyNumberFormat="1" applyFont="1" applyBorder="1" applyAlignment="1">
      <alignment horizontal="center" vertical="center"/>
    </xf>
    <xf numFmtId="0" fontId="32" fillId="0" borderId="8" xfId="0" applyFont="1" applyBorder="1"/>
    <xf numFmtId="0" fontId="32" fillId="0" borderId="25" xfId="0" applyFont="1" applyBorder="1"/>
    <xf numFmtId="0" fontId="32" fillId="0" borderId="13" xfId="0" applyFont="1" applyBorder="1"/>
    <xf numFmtId="0" fontId="32" fillId="0" borderId="31" xfId="0" applyFont="1" applyBorder="1"/>
    <xf numFmtId="0" fontId="32" fillId="0" borderId="25" xfId="0" applyFont="1" applyBorder="1" applyAlignment="1"/>
    <xf numFmtId="0" fontId="32" fillId="0" borderId="0" xfId="0" applyFont="1" applyAlignment="1"/>
    <xf numFmtId="0" fontId="32" fillId="0" borderId="0" xfId="0" applyFont="1" applyBorder="1" applyAlignment="1">
      <alignment horizontal="right" vertical="center"/>
    </xf>
    <xf numFmtId="0" fontId="43" fillId="3" borderId="0" xfId="0" applyFont="1" applyFill="1" applyBorder="1" applyAlignment="1" applyProtection="1"/>
    <xf numFmtId="0" fontId="43" fillId="3" borderId="0" xfId="0" applyFont="1" applyFill="1" applyBorder="1" applyAlignment="1" applyProtection="1">
      <alignment vertical="center"/>
    </xf>
    <xf numFmtId="0" fontId="43" fillId="3" borderId="0" xfId="0" applyFont="1" applyFill="1" applyBorder="1" applyAlignment="1">
      <alignment vertical="center"/>
    </xf>
    <xf numFmtId="0" fontId="43" fillId="3" borderId="0" xfId="0" applyFont="1" applyFill="1" applyBorder="1" applyAlignment="1"/>
    <xf numFmtId="0" fontId="45" fillId="3" borderId="15" xfId="0" applyFont="1" applyFill="1" applyBorder="1" applyAlignment="1" applyProtection="1">
      <alignment vertical="center" wrapText="1"/>
    </xf>
    <xf numFmtId="0" fontId="46" fillId="3" borderId="15" xfId="0" applyFont="1" applyFill="1" applyBorder="1" applyAlignment="1" applyProtection="1">
      <alignment horizontal="left" vertical="center" wrapText="1"/>
    </xf>
    <xf numFmtId="0" fontId="45" fillId="3" borderId="33" xfId="0" applyFont="1" applyFill="1" applyBorder="1" applyAlignment="1">
      <alignment horizontal="center" vertical="center" wrapText="1"/>
    </xf>
    <xf numFmtId="0" fontId="48" fillId="3" borderId="34" xfId="0" applyFont="1" applyFill="1" applyBorder="1" applyAlignment="1">
      <alignment horizontal="center" vertical="center" wrapText="1"/>
    </xf>
    <xf numFmtId="0" fontId="46" fillId="3" borderId="13" xfId="0" applyFont="1" applyFill="1" applyBorder="1" applyAlignment="1" applyProtection="1">
      <alignment horizontal="center" vertical="center" wrapText="1"/>
    </xf>
    <xf numFmtId="0" fontId="46" fillId="3" borderId="6" xfId="0" applyFont="1" applyFill="1" applyBorder="1" applyAlignment="1" applyProtection="1">
      <alignment horizontal="center" vertical="center" wrapText="1"/>
    </xf>
    <xf numFmtId="0" fontId="44" fillId="3" borderId="40" xfId="0" applyFont="1" applyFill="1" applyBorder="1" applyAlignment="1" applyProtection="1">
      <alignment horizontal="center" vertical="center" wrapText="1"/>
    </xf>
    <xf numFmtId="0" fontId="43" fillId="3" borderId="0" xfId="0" applyFont="1" applyFill="1" applyBorder="1" applyAlignment="1">
      <alignment horizontal="center"/>
    </xf>
    <xf numFmtId="0" fontId="43" fillId="3" borderId="0" xfId="0" applyFont="1" applyFill="1" applyBorder="1" applyAlignment="1" applyProtection="1">
      <protection locked="0"/>
    </xf>
    <xf numFmtId="0" fontId="45" fillId="3" borderId="17" xfId="0" applyFont="1" applyFill="1" applyBorder="1" applyAlignment="1">
      <alignment horizontal="left" vertical="center" wrapText="1"/>
    </xf>
    <xf numFmtId="0" fontId="46" fillId="3" borderId="19" xfId="0" applyFont="1" applyFill="1" applyBorder="1" applyAlignment="1">
      <alignment horizontal="left" vertical="center" wrapText="1"/>
    </xf>
    <xf numFmtId="0" fontId="46" fillId="3" borderId="0" xfId="0" applyFont="1" applyFill="1" applyBorder="1" applyAlignment="1" applyProtection="1">
      <alignment horizontal="left" vertical="center" wrapText="1"/>
    </xf>
    <xf numFmtId="0" fontId="46" fillId="3" borderId="16" xfId="0" applyFont="1" applyFill="1" applyBorder="1" applyAlignment="1" applyProtection="1">
      <alignment horizontal="left" vertical="center" wrapText="1"/>
    </xf>
    <xf numFmtId="0" fontId="44" fillId="3" borderId="32" xfId="0" applyFont="1" applyFill="1" applyBorder="1" applyAlignment="1"/>
    <xf numFmtId="0" fontId="47" fillId="3" borderId="32" xfId="0" applyFont="1" applyFill="1" applyBorder="1" applyAlignment="1"/>
    <xf numFmtId="0" fontId="45" fillId="3" borderId="34" xfId="0" applyFont="1" applyFill="1" applyBorder="1" applyAlignment="1">
      <alignment horizontal="center" vertical="center" wrapText="1"/>
    </xf>
    <xf numFmtId="0" fontId="46" fillId="3" borderId="34" xfId="0" applyFont="1" applyFill="1" applyBorder="1" applyAlignment="1">
      <alignment horizontal="center" vertical="center" wrapText="1"/>
    </xf>
    <xf numFmtId="0" fontId="46" fillId="3" borderId="35" xfId="0" applyFont="1" applyFill="1" applyBorder="1" applyAlignment="1">
      <alignment horizontal="center" vertical="center" wrapText="1"/>
    </xf>
    <xf numFmtId="0" fontId="49" fillId="3" borderId="13" xfId="0" applyFont="1" applyFill="1" applyBorder="1" applyAlignment="1" applyProtection="1">
      <alignment horizontal="left" vertical="center" wrapText="1"/>
    </xf>
    <xf numFmtId="0" fontId="44" fillId="3" borderId="13" xfId="0" applyFont="1" applyFill="1" applyBorder="1" applyAlignment="1" applyProtection="1">
      <alignment horizontal="left" vertical="center" wrapText="1"/>
    </xf>
    <xf numFmtId="0" fontId="44" fillId="3" borderId="37" xfId="0" applyFont="1" applyFill="1" applyBorder="1" applyAlignment="1" applyProtection="1">
      <alignment horizontal="left" vertical="center" wrapText="1"/>
    </xf>
    <xf numFmtId="0" fontId="44" fillId="3" borderId="41" xfId="0" applyFont="1" applyFill="1" applyBorder="1" applyAlignment="1" applyProtection="1">
      <alignment horizontal="left" vertical="center" wrapText="1"/>
    </xf>
    <xf numFmtId="0" fontId="44" fillId="3" borderId="32" xfId="0" applyFont="1" applyFill="1" applyBorder="1" applyAlignment="1" applyProtection="1">
      <alignment horizontal="left" vertical="center" wrapText="1"/>
    </xf>
    <xf numFmtId="0" fontId="44" fillId="3" borderId="42" xfId="0" applyFont="1" applyFill="1" applyBorder="1" applyAlignment="1" applyProtection="1">
      <alignment horizontal="left" vertical="center" wrapText="1"/>
    </xf>
    <xf numFmtId="0" fontId="50" fillId="3" borderId="0" xfId="0" applyFont="1" applyFill="1" applyAlignment="1">
      <alignment horizontal="right" vertical="center" wrapText="1"/>
    </xf>
    <xf numFmtId="0" fontId="46" fillId="3" borderId="36" xfId="0" applyFont="1" applyFill="1" applyBorder="1" applyAlignment="1" applyProtection="1">
      <alignment horizontal="center" vertical="center" wrapText="1"/>
    </xf>
    <xf numFmtId="0" fontId="46" fillId="3" borderId="38" xfId="0" applyFont="1" applyFill="1" applyBorder="1" applyAlignment="1" applyProtection="1">
      <alignment horizontal="center" vertical="center" wrapText="1"/>
    </xf>
    <xf numFmtId="0" fontId="46" fillId="3" borderId="39" xfId="0" applyFont="1" applyFill="1" applyBorder="1" applyAlignment="1" applyProtection="1">
      <alignment horizontal="center" vertical="center" wrapText="1"/>
    </xf>
    <xf numFmtId="0" fontId="44" fillId="3" borderId="7" xfId="0" applyFont="1" applyFill="1" applyBorder="1" applyAlignment="1">
      <alignment horizontal="center" vertical="center"/>
    </xf>
    <xf numFmtId="0" fontId="44" fillId="3" borderId="8" xfId="0" applyFont="1" applyFill="1" applyBorder="1" applyAlignment="1">
      <alignment horizontal="center" vertical="center"/>
    </xf>
    <xf numFmtId="0" fontId="44" fillId="3" borderId="15" xfId="0" applyFont="1" applyFill="1" applyBorder="1" applyAlignment="1">
      <alignment horizontal="center" vertical="center"/>
    </xf>
    <xf numFmtId="0" fontId="44" fillId="3" borderId="27" xfId="0" applyFont="1" applyFill="1" applyBorder="1" applyAlignment="1">
      <alignment horizontal="center" vertical="center"/>
    </xf>
    <xf numFmtId="0" fontId="44" fillId="3" borderId="0" xfId="0" applyFont="1" applyFill="1" applyAlignment="1">
      <alignment horizontal="center" vertical="center"/>
    </xf>
    <xf numFmtId="0" fontId="44" fillId="3" borderId="16" xfId="0" applyFont="1" applyFill="1" applyBorder="1" applyAlignment="1">
      <alignment horizontal="center" vertical="center"/>
    </xf>
    <xf numFmtId="0" fontId="38" fillId="2" borderId="7" xfId="0" applyFont="1" applyFill="1" applyBorder="1" applyAlignment="1">
      <alignment horizontal="center" vertical="center" wrapText="1"/>
    </xf>
    <xf numFmtId="0" fontId="38" fillId="2" borderId="15" xfId="0" applyFont="1" applyFill="1" applyBorder="1" applyAlignment="1">
      <alignment horizontal="center" vertical="center" wrapText="1"/>
    </xf>
    <xf numFmtId="0" fontId="38" fillId="0" borderId="7" xfId="0" applyFont="1" applyBorder="1" applyAlignment="1">
      <alignment horizontal="center" vertical="center" wrapText="1"/>
    </xf>
    <xf numFmtId="0" fontId="38" fillId="0" borderId="15" xfId="0" applyFont="1" applyBorder="1" applyAlignment="1">
      <alignment horizontal="center" vertical="center" wrapText="1"/>
    </xf>
    <xf numFmtId="0" fontId="32" fillId="2" borderId="11" xfId="0" applyFont="1" applyFill="1" applyBorder="1" applyAlignment="1">
      <alignment horizontal="center" vertical="center" wrapText="1"/>
    </xf>
    <xf numFmtId="0" fontId="32" fillId="2" borderId="23" xfId="0" applyFont="1" applyFill="1" applyBorder="1" applyAlignment="1">
      <alignment horizontal="center" vertical="center" wrapText="1"/>
    </xf>
    <xf numFmtId="0" fontId="32" fillId="0" borderId="11" xfId="0" applyFont="1" applyBorder="1" applyAlignment="1">
      <alignment horizontal="center" vertical="center" wrapText="1"/>
    </xf>
    <xf numFmtId="0" fontId="32" fillId="0" borderId="23" xfId="0" applyFont="1" applyBorder="1" applyAlignment="1">
      <alignment horizontal="center" vertical="center" wrapText="1"/>
    </xf>
    <xf numFmtId="0" fontId="39" fillId="2" borderId="17" xfId="0" applyFont="1" applyFill="1" applyBorder="1" applyAlignment="1">
      <alignment horizontal="center" vertical="center"/>
    </xf>
    <xf numFmtId="0" fontId="0" fillId="0" borderId="19"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1" xfId="0" applyFont="1" applyBorder="1" applyAlignment="1">
      <alignment horizontal="center" vertical="center" wrapText="1"/>
    </xf>
    <xf numFmtId="0" fontId="2" fillId="0" borderId="7" xfId="1346" applyFont="1" applyBorder="1" applyAlignment="1" applyProtection="1">
      <alignment horizontal="center" vertical="center" wrapText="1"/>
    </xf>
    <xf numFmtId="0" fontId="2" fillId="0" borderId="8" xfId="1346" applyFont="1" applyBorder="1" applyAlignment="1" applyProtection="1">
      <alignment horizontal="center" vertical="center" wrapText="1"/>
    </xf>
    <xf numFmtId="0" fontId="2" fillId="0" borderId="15" xfId="1346" applyFont="1" applyBorder="1" applyAlignment="1" applyProtection="1">
      <alignment horizontal="center" vertical="center" wrapText="1"/>
    </xf>
    <xf numFmtId="0" fontId="10" fillId="0" borderId="7" xfId="1346" applyFont="1" applyFill="1" applyBorder="1" applyAlignment="1" applyProtection="1">
      <alignment horizontal="center" vertical="center"/>
    </xf>
    <xf numFmtId="0" fontId="10" fillId="0" borderId="15" xfId="1346" applyFont="1" applyFill="1" applyBorder="1" applyAlignment="1" applyProtection="1">
      <alignment horizontal="center" vertical="center"/>
    </xf>
    <xf numFmtId="0" fontId="10" fillId="2" borderId="7" xfId="1346" applyFont="1" applyFill="1" applyBorder="1" applyAlignment="1" applyProtection="1">
      <alignment horizontal="center" vertical="center"/>
    </xf>
    <xf numFmtId="0" fontId="10" fillId="2" borderId="22" xfId="1346" applyFont="1" applyFill="1" applyBorder="1" applyAlignment="1" applyProtection="1">
      <alignment horizontal="center" vertical="center"/>
    </xf>
    <xf numFmtId="0" fontId="1" fillId="0" borderId="11" xfId="1346" applyFont="1" applyBorder="1" applyAlignment="1" applyProtection="1">
      <alignment horizontal="center" vertical="top" wrapText="1"/>
    </xf>
    <xf numFmtId="0" fontId="1" fillId="0" borderId="4" xfId="1346" applyFont="1" applyBorder="1" applyAlignment="1" applyProtection="1">
      <alignment horizontal="center" vertical="top" wrapText="1"/>
    </xf>
    <xf numFmtId="0" fontId="1" fillId="0" borderId="23" xfId="1346" applyFont="1" applyBorder="1" applyAlignment="1" applyProtection="1">
      <alignment horizontal="center" vertical="top" wrapText="1"/>
    </xf>
    <xf numFmtId="0" fontId="23" fillId="2" borderId="11" xfId="1346" applyFont="1" applyFill="1" applyBorder="1" applyAlignment="1" applyProtection="1">
      <alignment horizontal="center" vertical="top"/>
    </xf>
    <xf numFmtId="0" fontId="23" fillId="2" borderId="23" xfId="1346" applyFont="1" applyFill="1" applyBorder="1" applyAlignment="1" applyProtection="1">
      <alignment horizontal="center" vertical="top"/>
    </xf>
    <xf numFmtId="0" fontId="23" fillId="2" borderId="21" xfId="1346" applyFont="1" applyFill="1" applyBorder="1" applyAlignment="1" applyProtection="1">
      <alignment horizontal="center" vertical="top"/>
    </xf>
    <xf numFmtId="0" fontId="1" fillId="0" borderId="14" xfId="1346" applyFont="1" applyBorder="1" applyAlignment="1" applyProtection="1">
      <alignment horizontal="center" vertical="center"/>
    </xf>
    <xf numFmtId="0" fontId="1" fillId="0" borderId="19" xfId="1346" applyFont="1" applyBorder="1" applyAlignment="1" applyProtection="1">
      <alignment horizontal="center" vertical="center"/>
    </xf>
    <xf numFmtId="14" fontId="1" fillId="0" borderId="17" xfId="1342" applyNumberFormat="1" applyFont="1" applyBorder="1" applyAlignment="1">
      <alignment horizontal="center" vertical="center"/>
    </xf>
    <xf numFmtId="0" fontId="1" fillId="0" borderId="19" xfId="1342" applyFont="1" applyBorder="1" applyAlignment="1">
      <alignment horizontal="center" vertical="center"/>
    </xf>
    <xf numFmtId="0" fontId="26" fillId="2" borderId="17" xfId="1346" applyFont="1" applyFill="1" applyBorder="1" applyAlignment="1" applyProtection="1">
      <alignment horizontal="center" vertical="center"/>
    </xf>
    <xf numFmtId="0" fontId="1" fillId="2" borderId="24" xfId="1346" applyFont="1" applyFill="1" applyBorder="1" applyAlignment="1" applyProtection="1">
      <alignment horizontal="center" vertical="center"/>
    </xf>
    <xf numFmtId="0" fontId="19" fillId="0" borderId="26" xfId="1346" applyFont="1" applyBorder="1" applyAlignment="1">
      <alignment horizontal="left" vertical="center" wrapText="1"/>
    </xf>
    <xf numFmtId="0" fontId="19" fillId="0" borderId="8" xfId="1346" applyFont="1" applyBorder="1" applyAlignment="1">
      <alignment horizontal="left" vertical="center" wrapText="1"/>
    </xf>
    <xf numFmtId="0" fontId="19" fillId="0" borderId="7" xfId="1343" applyFont="1" applyBorder="1" applyAlignment="1" applyProtection="1">
      <alignment horizontal="left" vertical="center" wrapText="1"/>
    </xf>
    <xf numFmtId="0" fontId="19" fillId="0" borderId="8" xfId="1343" applyFont="1" applyBorder="1" applyAlignment="1" applyProtection="1">
      <alignment horizontal="left" vertical="center" wrapText="1"/>
    </xf>
    <xf numFmtId="0" fontId="19" fillId="0" borderId="22" xfId="1343" applyFont="1" applyBorder="1" applyAlignment="1" applyProtection="1">
      <alignment horizontal="left" vertical="center" wrapText="1"/>
    </xf>
    <xf numFmtId="0" fontId="13" fillId="0" borderId="3" xfId="1346" applyFont="1" applyBorder="1" applyAlignment="1">
      <alignment horizontal="left" vertical="center" wrapText="1"/>
    </xf>
    <xf numFmtId="0" fontId="19" fillId="0" borderId="0" xfId="1346" applyFont="1" applyBorder="1" applyAlignment="1">
      <alignment horizontal="left" vertical="center" wrapText="1"/>
    </xf>
    <xf numFmtId="0" fontId="13" fillId="0" borderId="27" xfId="1343" applyFont="1" applyBorder="1" applyAlignment="1" applyProtection="1">
      <alignment horizontal="left" vertical="center" wrapText="1"/>
    </xf>
    <xf numFmtId="0" fontId="19" fillId="0" borderId="0" xfId="1343" applyFont="1" applyBorder="1" applyAlignment="1" applyProtection="1">
      <alignment horizontal="left" vertical="center" wrapText="1"/>
    </xf>
    <xf numFmtId="0" fontId="19" fillId="0" borderId="25" xfId="1343" applyFont="1" applyBorder="1" applyAlignment="1" applyProtection="1">
      <alignment horizontal="left" vertical="center" wrapText="1"/>
    </xf>
    <xf numFmtId="0" fontId="19" fillId="0" borderId="17" xfId="1346" applyFont="1" applyBorder="1" applyAlignment="1" applyProtection="1">
      <alignment horizontal="center" vertical="center" wrapText="1"/>
    </xf>
    <xf numFmtId="0" fontId="19" fillId="0" borderId="14" xfId="1346" applyFont="1" applyBorder="1" applyAlignment="1" applyProtection="1">
      <alignment horizontal="center" vertical="center" wrapText="1"/>
    </xf>
    <xf numFmtId="0" fontId="19" fillId="0" borderId="19" xfId="1346" applyFont="1" applyBorder="1" applyAlignment="1" applyProtection="1">
      <alignment horizontal="center" vertical="center" wrapText="1"/>
    </xf>
    <xf numFmtId="0" fontId="21" fillId="0" borderId="17" xfId="1346" applyFont="1" applyBorder="1" applyAlignment="1" applyProtection="1">
      <alignment horizontal="left" vertical="top" wrapText="1"/>
    </xf>
    <xf numFmtId="0" fontId="22" fillId="0" borderId="14" xfId="1346" applyFont="1" applyBorder="1" applyAlignment="1" applyProtection="1">
      <alignment horizontal="left" vertical="top" wrapText="1"/>
    </xf>
    <xf numFmtId="0" fontId="22" fillId="0" borderId="19" xfId="1346" applyFont="1" applyBorder="1" applyAlignment="1" applyProtection="1">
      <alignment horizontal="left" vertical="top" wrapText="1"/>
    </xf>
    <xf numFmtId="0" fontId="2" fillId="0" borderId="18" xfId="1346" applyFont="1" applyBorder="1" applyAlignment="1" applyProtection="1">
      <alignment horizontal="center" vertical="center" wrapText="1"/>
    </xf>
    <xf numFmtId="0" fontId="2" fillId="0" borderId="19" xfId="1346" applyFont="1" applyBorder="1" applyAlignment="1" applyProtection="1">
      <alignment horizontal="center" vertical="center" wrapText="1"/>
    </xf>
    <xf numFmtId="0" fontId="2" fillId="0" borderId="17" xfId="1346" applyFont="1" applyBorder="1" applyAlignment="1" applyProtection="1">
      <alignment horizontal="center" vertical="center" wrapText="1"/>
    </xf>
    <xf numFmtId="0" fontId="2" fillId="0" borderId="14" xfId="1346" applyFont="1" applyBorder="1" applyAlignment="1" applyProtection="1">
      <alignment horizontal="center" vertical="center" wrapText="1"/>
    </xf>
    <xf numFmtId="0" fontId="20" fillId="3" borderId="7" xfId="1346" applyFont="1" applyFill="1" applyBorder="1" applyAlignment="1" applyProtection="1">
      <alignment horizontal="center" vertical="center" wrapText="1"/>
    </xf>
    <xf numFmtId="0" fontId="2" fillId="3" borderId="11" xfId="1346" applyFont="1" applyFill="1" applyBorder="1" applyAlignment="1" applyProtection="1">
      <alignment horizontal="center" vertical="center" wrapText="1"/>
    </xf>
    <xf numFmtId="0" fontId="19" fillId="0" borderId="13" xfId="1346" applyFont="1" applyBorder="1" applyAlignment="1" applyProtection="1">
      <alignment horizontal="center" vertical="center" wrapText="1"/>
    </xf>
    <xf numFmtId="0" fontId="2" fillId="0" borderId="13" xfId="1346" applyFont="1" applyBorder="1" applyAlignment="1" applyProtection="1">
      <alignment horizontal="center" vertical="center" wrapText="1"/>
    </xf>
    <xf numFmtId="0" fontId="27" fillId="0" borderId="8" xfId="1346" applyFont="1" applyFill="1" applyBorder="1" applyAlignment="1" applyProtection="1">
      <alignment horizontal="left" vertical="center" wrapText="1"/>
    </xf>
    <xf numFmtId="0" fontId="27" fillId="0" borderId="22" xfId="1346" applyFont="1" applyFill="1" applyBorder="1" applyAlignment="1" applyProtection="1">
      <alignment horizontal="left" vertical="center" wrapText="1"/>
    </xf>
    <xf numFmtId="0" fontId="27" fillId="0" borderId="0" xfId="1346" applyFont="1" applyFill="1" applyAlignment="1" applyProtection="1">
      <alignment horizontal="left" vertical="center" wrapText="1"/>
    </xf>
    <xf numFmtId="0" fontId="27" fillId="0" borderId="25" xfId="1346" applyFont="1" applyFill="1" applyBorder="1" applyAlignment="1" applyProtection="1">
      <alignment horizontal="left" vertical="center" wrapText="1"/>
    </xf>
    <xf numFmtId="0" fontId="27" fillId="0" borderId="4" xfId="1346" applyFont="1" applyFill="1" applyBorder="1" applyAlignment="1" applyProtection="1">
      <alignment horizontal="left" vertical="center" wrapText="1"/>
    </xf>
    <xf numFmtId="0" fontId="27" fillId="0" borderId="21" xfId="1346" applyFont="1" applyFill="1" applyBorder="1" applyAlignment="1" applyProtection="1">
      <alignment horizontal="left" vertical="center" wrapText="1"/>
    </xf>
    <xf numFmtId="0" fontId="18" fillId="0" borderId="12" xfId="1346" applyFont="1" applyBorder="1" applyAlignment="1" applyProtection="1">
      <alignment horizontal="center" vertical="center" wrapText="1"/>
    </xf>
    <xf numFmtId="0" fontId="2" fillId="0" borderId="12" xfId="1346" applyFont="1" applyBorder="1" applyAlignment="1" applyProtection="1">
      <alignment horizontal="center" vertical="center" wrapText="1"/>
    </xf>
    <xf numFmtId="0" fontId="19" fillId="0" borderId="7" xfId="1346" applyFont="1" applyBorder="1" applyAlignment="1" applyProtection="1">
      <alignment horizontal="center" vertical="center" wrapText="1"/>
    </xf>
    <xf numFmtId="0" fontId="19" fillId="0" borderId="8" xfId="1346" applyFont="1" applyBorder="1" applyAlignment="1" applyProtection="1">
      <alignment horizontal="center" vertical="center" wrapText="1"/>
    </xf>
    <xf numFmtId="0" fontId="19" fillId="0" borderId="11" xfId="1346" applyFont="1" applyBorder="1" applyAlignment="1" applyProtection="1">
      <alignment horizontal="center" vertical="center" wrapText="1"/>
    </xf>
    <xf numFmtId="0" fontId="19" fillId="0" borderId="4" xfId="1346" applyFont="1" applyBorder="1" applyAlignment="1" applyProtection="1">
      <alignment horizontal="center" vertical="center" wrapText="1"/>
    </xf>
    <xf numFmtId="0" fontId="12" fillId="0" borderId="7" xfId="1343" applyFont="1" applyBorder="1" applyAlignment="1" applyProtection="1">
      <alignment horizontal="left" vertical="center" wrapText="1"/>
    </xf>
    <xf numFmtId="0" fontId="14" fillId="0" borderId="27" xfId="1343" applyFont="1" applyBorder="1" applyAlignment="1" applyProtection="1">
      <alignment horizontal="left" vertical="center" wrapText="1"/>
    </xf>
    <xf numFmtId="0" fontId="27" fillId="0" borderId="8" xfId="1346" applyFont="1" applyFill="1" applyBorder="1" applyAlignment="1" applyProtection="1">
      <alignment horizontal="left" vertical="top" wrapText="1"/>
    </xf>
    <xf numFmtId="0" fontId="27" fillId="0" borderId="22" xfId="1346" applyFont="1" applyFill="1" applyBorder="1" applyAlignment="1" applyProtection="1">
      <alignment horizontal="left" vertical="top" wrapText="1"/>
    </xf>
    <xf numFmtId="0" fontId="27" fillId="0" borderId="0" xfId="1346" applyFont="1" applyFill="1" applyAlignment="1" applyProtection="1">
      <alignment horizontal="left" vertical="top" wrapText="1"/>
    </xf>
    <xf numFmtId="0" fontId="27" fillId="0" borderId="25" xfId="1346" applyFont="1" applyFill="1" applyBorder="1" applyAlignment="1" applyProtection="1">
      <alignment horizontal="left" vertical="top" wrapText="1"/>
    </xf>
    <xf numFmtId="0" fontId="27" fillId="0" borderId="4" xfId="1346" applyFont="1" applyFill="1" applyBorder="1" applyAlignment="1" applyProtection="1">
      <alignment horizontal="left" vertical="top" wrapText="1"/>
    </xf>
    <xf numFmtId="0" fontId="27" fillId="0" borderId="21" xfId="1346" applyFont="1" applyFill="1" applyBorder="1" applyAlignment="1" applyProtection="1">
      <alignment horizontal="left" vertical="top" wrapText="1"/>
    </xf>
    <xf numFmtId="0" fontId="34" fillId="0" borderId="7" xfId="1343" applyFont="1" applyBorder="1" applyAlignment="1" applyProtection="1">
      <alignment horizontal="left" vertical="top" wrapText="1"/>
    </xf>
    <xf numFmtId="0" fontId="19" fillId="0" borderId="8" xfId="1343" applyFont="1" applyBorder="1" applyAlignment="1" applyProtection="1">
      <alignment horizontal="left" vertical="top" wrapText="1"/>
    </xf>
    <xf numFmtId="0" fontId="19" fillId="0" borderId="22" xfId="1343" applyFont="1" applyBorder="1" applyAlignment="1" applyProtection="1">
      <alignment horizontal="left" vertical="top" wrapText="1"/>
    </xf>
    <xf numFmtId="0" fontId="34" fillId="0" borderId="27" xfId="1343" applyFont="1" applyBorder="1" applyAlignment="1" applyProtection="1">
      <alignment horizontal="left" vertical="top"/>
    </xf>
    <xf numFmtId="0" fontId="34" fillId="0" borderId="0" xfId="1343" applyFont="1" applyAlignment="1" applyProtection="1">
      <alignment horizontal="left" vertical="top"/>
    </xf>
    <xf numFmtId="0" fontId="34" fillId="0" borderId="25" xfId="1343" applyFont="1" applyBorder="1" applyAlignment="1" applyProtection="1">
      <alignment horizontal="left" vertical="top"/>
    </xf>
    <xf numFmtId="0" fontId="35" fillId="0" borderId="3" xfId="1346" applyFont="1" applyBorder="1" applyAlignment="1">
      <alignment horizontal="left" vertical="center" wrapText="1"/>
    </xf>
    <xf numFmtId="0" fontId="36" fillId="0" borderId="0" xfId="1346" applyFont="1" applyAlignment="1">
      <alignment horizontal="left" vertical="center" wrapText="1"/>
    </xf>
    <xf numFmtId="0" fontId="36" fillId="0" borderId="3" xfId="1346" applyFont="1" applyBorder="1" applyAlignment="1">
      <alignment horizontal="left" vertical="center" wrapText="1"/>
    </xf>
    <xf numFmtId="0" fontId="37" fillId="0" borderId="27" xfId="1343" applyFont="1" applyBorder="1" applyAlignment="1" applyProtection="1">
      <alignment horizontal="left" vertical="top" wrapText="1"/>
    </xf>
    <xf numFmtId="0" fontId="37" fillId="0" borderId="0" xfId="1343" applyFont="1" applyAlignment="1" applyProtection="1">
      <alignment horizontal="left" vertical="top" wrapText="1"/>
    </xf>
    <xf numFmtId="0" fontId="37" fillId="0" borderId="25" xfId="1343" applyFont="1" applyBorder="1" applyAlignment="1" applyProtection="1">
      <alignment horizontal="left" vertical="top" wrapText="1"/>
    </xf>
    <xf numFmtId="0" fontId="13" fillId="0" borderId="27" xfId="1343" applyFont="1" applyBorder="1" applyAlignment="1" applyProtection="1">
      <alignment horizontal="left" vertical="top" wrapText="1"/>
    </xf>
    <xf numFmtId="0" fontId="13" fillId="0" borderId="0" xfId="1343" applyFont="1" applyAlignment="1" applyProtection="1">
      <alignment horizontal="left" vertical="top" wrapText="1"/>
    </xf>
    <xf numFmtId="0" fontId="13" fillId="0" borderId="25" xfId="1343" applyFont="1" applyBorder="1" applyAlignment="1" applyProtection="1">
      <alignment horizontal="left" vertical="top" wrapText="1"/>
    </xf>
    <xf numFmtId="0" fontId="34" fillId="0" borderId="7" xfId="1343" applyFont="1" applyBorder="1" applyAlignment="1" applyProtection="1">
      <alignment horizontal="left" vertical="center"/>
    </xf>
    <xf numFmtId="0" fontId="15" fillId="0" borderId="8" xfId="1343" applyFont="1" applyBorder="1" applyAlignment="1" applyProtection="1">
      <alignment horizontal="left" vertical="center"/>
    </xf>
    <xf numFmtId="0" fontId="15" fillId="0" borderId="22" xfId="1343" applyFont="1" applyBorder="1" applyAlignment="1" applyProtection="1">
      <alignment horizontal="left" vertical="center"/>
    </xf>
    <xf numFmtId="0" fontId="15" fillId="0" borderId="27" xfId="1343" applyFont="1" applyBorder="1" applyAlignment="1" applyProtection="1">
      <alignment horizontal="center" vertical="center"/>
    </xf>
    <xf numFmtId="0" fontId="15" fillId="0" borderId="0" xfId="1343" applyFont="1" applyAlignment="1" applyProtection="1">
      <alignment horizontal="center" vertical="center"/>
    </xf>
    <xf numFmtId="0" fontId="15" fillId="0" borderId="25" xfId="1343" applyFont="1" applyBorder="1" applyAlignment="1" applyProtection="1">
      <alignment horizontal="center" vertical="center"/>
    </xf>
    <xf numFmtId="0" fontId="19" fillId="0" borderId="3" xfId="1346" applyFont="1" applyBorder="1" applyAlignment="1">
      <alignment horizontal="left" vertical="center" wrapText="1"/>
    </xf>
    <xf numFmtId="0" fontId="19" fillId="0" borderId="0" xfId="1346" applyFont="1" applyAlignment="1">
      <alignment horizontal="left" vertical="center" wrapText="1"/>
    </xf>
    <xf numFmtId="0" fontId="12" fillId="0" borderId="26" xfId="1346" applyFont="1" applyBorder="1" applyAlignment="1">
      <alignment horizontal="left" vertical="center" wrapText="1"/>
    </xf>
    <xf numFmtId="0" fontId="12" fillId="0" borderId="8" xfId="1346" applyFont="1" applyBorder="1" applyAlignment="1">
      <alignment horizontal="left" vertical="center" wrapText="1"/>
    </xf>
    <xf numFmtId="0" fontId="14" fillId="0" borderId="3" xfId="1346" applyFont="1" applyBorder="1" applyAlignment="1">
      <alignment horizontal="left" vertical="top" wrapText="1"/>
    </xf>
    <xf numFmtId="0" fontId="14" fillId="0" borderId="0" xfId="1346" applyFont="1" applyAlignment="1">
      <alignment horizontal="left" vertical="top" wrapText="1"/>
    </xf>
    <xf numFmtId="0" fontId="13" fillId="0" borderId="0" xfId="1343" applyFont="1" applyAlignment="1" applyProtection="1">
      <alignment horizontal="left" vertical="center" wrapText="1"/>
    </xf>
    <xf numFmtId="0" fontId="13" fillId="0" borderId="25" xfId="1343" applyFont="1" applyBorder="1" applyAlignment="1" applyProtection="1">
      <alignment horizontal="left" vertical="center" wrapText="1"/>
    </xf>
    <xf numFmtId="0" fontId="12" fillId="0" borderId="15" xfId="1346" applyFont="1" applyBorder="1" applyAlignment="1">
      <alignment horizontal="left" vertical="center" wrapText="1"/>
    </xf>
    <xf numFmtId="0" fontId="12" fillId="0" borderId="22" xfId="1346" applyFont="1" applyBorder="1" applyAlignment="1">
      <alignment horizontal="left" vertical="center" wrapText="1"/>
    </xf>
    <xf numFmtId="0" fontId="12" fillId="0" borderId="0" xfId="1346" applyFont="1" applyBorder="1" applyAlignment="1">
      <alignment horizontal="left" vertical="center" wrapText="1"/>
    </xf>
    <xf numFmtId="0" fontId="12" fillId="0" borderId="25" xfId="1346" applyFont="1" applyBorder="1" applyAlignment="1">
      <alignment horizontal="left" vertical="center" wrapText="1"/>
    </xf>
    <xf numFmtId="0" fontId="12" fillId="0" borderId="0" xfId="1346" applyFont="1" applyAlignment="1">
      <alignment horizontal="left" vertical="center" wrapText="1"/>
    </xf>
    <xf numFmtId="0" fontId="14" fillId="0" borderId="0" xfId="1346" applyFont="1" applyBorder="1" applyAlignment="1">
      <alignment horizontal="left" vertical="center" wrapText="1"/>
    </xf>
    <xf numFmtId="0" fontId="17" fillId="0" borderId="0" xfId="1346" applyFont="1" applyBorder="1" applyAlignment="1">
      <alignment horizontal="left" vertical="center" wrapText="1"/>
    </xf>
    <xf numFmtId="0" fontId="17" fillId="0" borderId="0" xfId="1346" applyFont="1" applyAlignment="1">
      <alignment horizontal="left" vertical="center" wrapText="1"/>
    </xf>
    <xf numFmtId="0" fontId="30" fillId="0" borderId="0" xfId="1346" applyFont="1" applyBorder="1" applyAlignment="1">
      <alignment horizontal="center" vertical="center" wrapText="1"/>
    </xf>
    <xf numFmtId="0" fontId="31" fillId="0" borderId="25" xfId="1346" applyFont="1" applyBorder="1" applyAlignment="1">
      <alignment horizontal="center" vertical="center" wrapText="1"/>
    </xf>
    <xf numFmtId="0" fontId="31" fillId="0" borderId="0" xfId="1346" applyFont="1" applyBorder="1" applyAlignment="1">
      <alignment horizontal="center" vertical="center" wrapText="1"/>
    </xf>
    <xf numFmtId="0" fontId="14" fillId="0" borderId="0" xfId="1346" applyFont="1" applyAlignment="1">
      <alignment horizontal="left" vertical="center" wrapText="1"/>
    </xf>
    <xf numFmtId="0" fontId="14" fillId="0" borderId="25" xfId="1346" applyFont="1" applyBorder="1" applyAlignment="1">
      <alignment horizontal="left" vertical="center" wrapText="1"/>
    </xf>
    <xf numFmtId="0" fontId="13" fillId="0" borderId="16" xfId="1343" applyFont="1" applyBorder="1" applyAlignment="1" applyProtection="1">
      <alignment horizontal="left" vertical="top" wrapText="1"/>
    </xf>
    <xf numFmtId="0" fontId="17" fillId="0" borderId="25" xfId="1346" applyFont="1" applyBorder="1" applyAlignment="1">
      <alignment horizontal="left" vertical="center" wrapText="1"/>
    </xf>
    <xf numFmtId="0" fontId="12" fillId="0" borderId="16" xfId="1346" applyFont="1" applyBorder="1" applyAlignment="1">
      <alignment horizontal="left" vertical="center" wrapText="1"/>
    </xf>
  </cellXfs>
  <cellStyles count="1351">
    <cellStyle name="?_x0002_" xfId="63"/>
    <cellStyle name="??" xfId="76"/>
    <cellStyle name="?? [0]_~ME0858" xfId="78"/>
    <cellStyle name="???[0]_~ME0858" xfId="79"/>
    <cellStyle name="???_~ME0858" xfId="37"/>
    <cellStyle name="??_~ME0858" xfId="83"/>
    <cellStyle name="?d????[0]" xfId="60"/>
    <cellStyle name="?d????_PLDT" xfId="86"/>
    <cellStyle name="?f?? [0]" xfId="66"/>
    <cellStyle name="?f??_PLDT" xfId="72"/>
    <cellStyle name="?Ť????_PLDT" xfId="9"/>
    <cellStyle name="?W?_report3" xfId="75"/>
    <cellStyle name="?W準_report3" xfId="80"/>
    <cellStyle name="_" xfId="71"/>
    <cellStyle name="_ Summary 04-03-1.xls" xfId="89"/>
    <cellStyle name="__ [0.00]_A9805" xfId="77"/>
    <cellStyle name="__ [0.00]_A980520" xfId="91"/>
    <cellStyle name="__ [0.00]_A980616" xfId="92"/>
    <cellStyle name="__ [0.00]_A980715" xfId="95"/>
    <cellStyle name="__ [0.00]_A980724" xfId="81"/>
    <cellStyle name="__ [0.00]_A980903" xfId="97"/>
    <cellStyle name="__ [0.00]_A980903_981001" xfId="99"/>
    <cellStyle name="__ [0.00]_Book1 ___ 1" xfId="4"/>
    <cellStyle name="__ [0.00]_Book1 ___ 1-1" xfId="100"/>
    <cellStyle name="__ [0.00]_Book1 ___ 1-2" xfId="102"/>
    <cellStyle name="__ [0.00]_Book1 ___ 1-3" xfId="104"/>
    <cellStyle name="__ [0.00]_Book1 ___ 2" xfId="23"/>
    <cellStyle name="__ [0.00]_Book2" xfId="107"/>
    <cellStyle name="____ [0.00]_A9805" xfId="39"/>
    <cellStyle name="____ [0.00]_A980520" xfId="109"/>
    <cellStyle name="____ [0.00]_A980616" xfId="113"/>
    <cellStyle name="____ [0.00]_A980715" xfId="115"/>
    <cellStyle name="____ [0.00]_A980724" xfId="116"/>
    <cellStyle name="____ [0.00]_A980903" xfId="117"/>
    <cellStyle name="____ [0.00]_A980903_981001" xfId="119"/>
    <cellStyle name="____ [0.00]_Book1 ___ 1" xfId="121"/>
    <cellStyle name="____ [0.00]_Book1 ___ 1-1" xfId="124"/>
    <cellStyle name="____ [0.00]_Book1 ___ 1-2" xfId="127"/>
    <cellStyle name="____ [0.00]_Book1 ___ 1-3" xfId="25"/>
    <cellStyle name="____ [0.00]_Book1 ___ 2" xfId="128"/>
    <cellStyle name="____ [0.00]_Book2" xfId="129"/>
    <cellStyle name="_____A9805" xfId="132"/>
    <cellStyle name="_____A980520" xfId="133"/>
    <cellStyle name="_____A980616" xfId="134"/>
    <cellStyle name="_____A980715" xfId="135"/>
    <cellStyle name="_____A980724" xfId="136"/>
    <cellStyle name="_____A9809_____" xfId="140"/>
    <cellStyle name="_____A980903" xfId="144"/>
    <cellStyle name="_____A980903_981001" xfId="22"/>
    <cellStyle name="_____A980923" xfId="150"/>
    <cellStyle name="_____A980928" xfId="33"/>
    <cellStyle name="_____Book1 ___ 1" xfId="151"/>
    <cellStyle name="_____Book1 ___ 1-1" xfId="154"/>
    <cellStyle name="_____Book1 ___ 1-2" xfId="155"/>
    <cellStyle name="_____Book1 ___ 1-3" xfId="156"/>
    <cellStyle name="_____Book1 ___ 2" xfId="160"/>
    <cellStyle name="_____Book2" xfId="161"/>
    <cellStyle name="___97sales" xfId="146"/>
    <cellStyle name="___A9805" xfId="165"/>
    <cellStyle name="___A9805_RGB-220235 4Unit 470382030 Manufacturing" xfId="168"/>
    <cellStyle name="___A9805_WEEKLY TEMPLATE" xfId="112"/>
    <cellStyle name="___A980520" xfId="170"/>
    <cellStyle name="___A980520_RGB-220235 4Unit 470382030 Manufacturing" xfId="110"/>
    <cellStyle name="___A980520_WEEKLY TEMPLATE" xfId="172"/>
    <cellStyle name="___A980616" xfId="173"/>
    <cellStyle name="___A980616_RGB-220235 4Unit 470382030 Manufacturing" xfId="178"/>
    <cellStyle name="___A980616_WEEKLY TEMPLATE" xfId="179"/>
    <cellStyle name="___A980715" xfId="181"/>
    <cellStyle name="___A980715_RGB-220235 4Unit 470382030 Manufacturing" xfId="183"/>
    <cellStyle name="___A980715_WEEKLY TEMPLATE" xfId="41"/>
    <cellStyle name="___A980724" xfId="186"/>
    <cellStyle name="___A980724_RGB-220235 4Unit 470382030 Manufacturing" xfId="188"/>
    <cellStyle name="___A980724_WEEKLY TEMPLATE" xfId="184"/>
    <cellStyle name="___A980810" xfId="189"/>
    <cellStyle name="___A980810_RGB-220235 4Unit 470382030 Manufacturing" xfId="190"/>
    <cellStyle name="___A9809_____" xfId="191"/>
    <cellStyle name="___A980903" xfId="194"/>
    <cellStyle name="___A980903_981001" xfId="196"/>
    <cellStyle name="___A980903_981001_RGB-220235 4Unit 470382030 Manufacturing" xfId="199"/>
    <cellStyle name="___A980903_RGB-220235 4Unit 470382030 Manufacturing" xfId="201"/>
    <cellStyle name="___A980903_WEEKLY TEMPLATE" xfId="202"/>
    <cellStyle name="___A980923" xfId="125"/>
    <cellStyle name="___A980928" xfId="24"/>
    <cellStyle name="___Book1 ___ 1" xfId="205"/>
    <cellStyle name="___Book1 ___ 1_RGB-220235 4Unit 470382030 Manufacturing" xfId="207"/>
    <cellStyle name="___Book1 ___ 1_WEEKLY TEMPLATE" xfId="68"/>
    <cellStyle name="___Book1 ___ 1-1" xfId="27"/>
    <cellStyle name="___Book1 ___ 1-1_RGB-220235 4Unit 470382030 Manufacturing" xfId="210"/>
    <cellStyle name="___Book1 ___ 1-2" xfId="13"/>
    <cellStyle name="___Book1 ___ 1-2_RGB-220235 4Unit 470382030 Manufacturing" xfId="213"/>
    <cellStyle name="___Book1 ___ 1-3" xfId="31"/>
    <cellStyle name="___Book1 ___ 1-3_RGB-220235 4Unit 470382030 Manufacturing" xfId="214"/>
    <cellStyle name="___Book1 ___ 2" xfId="215"/>
    <cellStyle name="___Book1 ___ 2_RGB-220235 4Unit 470382030 Manufacturing" xfId="34"/>
    <cellStyle name="___Book1 ___ 2_WEEKLY TEMPLATE" xfId="217"/>
    <cellStyle name="___Book2" xfId="221"/>
    <cellStyle name="___Book2_RGB-220235 4Unit 470382030 Manufacturing" xfId="226"/>
    <cellStyle name="___Book2_WEEKLY TEMPLATE" xfId="228"/>
    <cellStyle name="___CPK__" xfId="232"/>
    <cellStyle name="___P4 Daily 0802" xfId="236"/>
    <cellStyle name="___part cortol" xfId="238"/>
    <cellStyle name="_☆ 28週FPM工作報告" xfId="43"/>
    <cellStyle name="_☆ 6月FPM月管審" xfId="239"/>
    <cellStyle name="_0421BD257A件8D" xfId="200"/>
    <cellStyle name="_0546周離職人員" xfId="243"/>
    <cellStyle name="_0547周周報格式更新表" xfId="203"/>
    <cellStyle name="_05年 九月份月管審 ODD製造部" xfId="247"/>
    <cellStyle name="_05年 月管審 ODD製造部1" xfId="253"/>
    <cellStyle name="_060209產能規劃" xfId="256"/>
    <cellStyle name="_0622三組劉靜誼違紀8D" xfId="259"/>
    <cellStyle name="_06Feb月管審MC2" xfId="260"/>
    <cellStyle name="_0701鄒宇違紀8D" xfId="262"/>
    <cellStyle name="_0707三組吳小良違紀8D" xfId="264"/>
    <cellStyle name="_0712周生產會議紀錄" xfId="143"/>
    <cellStyle name="_0722 BB  SMT weekly one page report" xfId="268"/>
    <cellStyle name="_0729周KPI LOSS RATE 回覆" xfId="270"/>
    <cellStyle name="_0729周周報" xfId="271"/>
    <cellStyle name="_0729周未達8D" xfId="192"/>
    <cellStyle name="_0730 KPI" xfId="272"/>
    <cellStyle name="_0730 生产一课周报" xfId="15"/>
    <cellStyle name="_0730周8D" xfId="273"/>
    <cellStyle name="_0730周未達8D (2)" xfId="274"/>
    <cellStyle name="_0731周報修改-KPI1" xfId="275"/>
    <cellStyle name="_0731周總生產力未達 8D" xfId="276"/>
    <cellStyle name="_0731週未達8D" xfId="281"/>
    <cellStyle name="_0732 8d" xfId="284"/>
    <cellStyle name="_0732 周周報" xfId="285"/>
    <cellStyle name="_0732 周周報1" xfId="288"/>
    <cellStyle name="_0732週未達8D" xfId="290"/>
    <cellStyle name="_0733 周報" xfId="292"/>
    <cellStyle name="_0733週未達8D" xfId="293"/>
    <cellStyle name="_0734 KPI" xfId="294"/>
    <cellStyle name="_0735周8d" xfId="93"/>
    <cellStyle name="_0735周設備8d" xfId="296"/>
    <cellStyle name="_0736周未達8D" xfId="298"/>
    <cellStyle name="_0738周KPI" xfId="302"/>
    <cellStyle name="_0739周未達8D" xfId="248"/>
    <cellStyle name="_0740周loss超標 8D" xfId="303"/>
    <cellStyle name="_0741KPI3" xfId="19"/>
    <cellStyle name="_0741周未達8D" xfId="299"/>
    <cellStyle name="_0742周未達8D" xfId="305"/>
    <cellStyle name="_0743周未達8D" xfId="307"/>
    <cellStyle name="_0744-8d(technology of equipment)" xfId="309"/>
    <cellStyle name="_0744周未達8D" xfId="249"/>
    <cellStyle name="_0745-8d(technology of equipment)" xfId="310"/>
    <cellStyle name="_0745周 KPI 8D資料" xfId="206"/>
    <cellStyle name="_0745周未達8D" xfId="312"/>
    <cellStyle name="_0746-8d(technology of equipment)" xfId="313"/>
    <cellStyle name="_07528D" xfId="315"/>
    <cellStyle name="_07年04 02~04 08周出貨報表update02" xfId="318"/>
    <cellStyle name="_07年04 09~04 16周出貨報表" xfId="321"/>
    <cellStyle name="_07年04 16~04 22周出貨報表" xfId="222"/>
    <cellStyle name="_07年5 14-5 20周出貨報表" xfId="322"/>
    <cellStyle name="_07年5 21-5 27周出貨報表" xfId="323"/>
    <cellStyle name="_07年5 28-5 31周出貨報表" xfId="324"/>
    <cellStyle name="_07年6 11-6  17周出貨報表update17" xfId="326"/>
    <cellStyle name="_07年外包課月管審--0710" xfId="204"/>
    <cellStyle name="_07年外包課月管審--0712w (2)" xfId="327"/>
    <cellStyle name="_08 04 14外包費用統計" xfId="328"/>
    <cellStyle name="_08 04 21外包費用統計" xfId="2"/>
    <cellStyle name="_08 04月份離職率" xfId="329"/>
    <cellStyle name="_08.04.07外包費用統計" xfId="295"/>
    <cellStyle name="_08.04.28外包費用統計" xfId="114"/>
    <cellStyle name="_080107外包費用統計" xfId="333"/>
    <cellStyle name="_080114外包費用統計" xfId="330"/>
    <cellStyle name="_080121外包費用統計" xfId="334"/>
    <cellStyle name="_080128外包費用統計" xfId="158"/>
    <cellStyle name="_0801周 KPI 8D資料" xfId="182"/>
    <cellStyle name="_080218外包費用統計" xfId="335"/>
    <cellStyle name="_0802周超耗明細" xfId="336"/>
    <cellStyle name="_0802杜曉青違紀8D" xfId="316"/>
    <cellStyle name="_080303外包費用統計" xfId="339"/>
    <cellStyle name="_080310外包費用統計" xfId="341"/>
    <cellStyle name="_0803117外包費用統計" xfId="342"/>
    <cellStyle name="_080311BB產能會議記錄" xfId="345"/>
    <cellStyle name="_080324外包費用統計" xfId="346"/>
    <cellStyle name="_080331外包費用統計" xfId="348"/>
    <cellStyle name="_080415BB產能會議記錄" xfId="208"/>
    <cellStyle name="_080422BB產能會議記錄" xfId="351"/>
    <cellStyle name="_080422BB產能會議記錄-SMT進度" xfId="352"/>
    <cellStyle name="_080429BB產能會議記錄 (2)" xfId="357"/>
    <cellStyle name="_080429BB產能會議記錄 -最新進度" xfId="358"/>
    <cellStyle name="_080506BB產能會議記錄" xfId="359"/>
    <cellStyle name="_080509週五主議記錄" xfId="349"/>
    <cellStyle name="_0809周不良現象top3" xfId="361"/>
    <cellStyle name="_0809周良率TOP3" xfId="265"/>
    <cellStyle name="_0814w外包課kpi" xfId="363"/>
    <cellStyle name="_0816目標達成狀況" xfId="364"/>
    <cellStyle name="_0818 KPI報告Topic" xfId="367"/>
    <cellStyle name="_0818周KPI-新" xfId="300"/>
    <cellStyle name="_0819KPI報告Topic" xfId="369"/>
    <cellStyle name="_0819周8D" xfId="211"/>
    <cellStyle name="_0819周生產課工作報告" xfId="371"/>
    <cellStyle name="_0820  KPI報告Topic" xfId="372"/>
    <cellStyle name="_0820周8D" xfId="373"/>
    <cellStyle name="_0821周8D" xfId="306"/>
    <cellStyle name="_0822周8D" xfId="374"/>
    <cellStyle name="_0822周生產管理課人員加班狀況" xfId="14"/>
    <cellStyle name="_0822周生產課工作報告" xfId="82"/>
    <cellStyle name="_0823周生產稼動率A未達8D" xfId="382"/>
    <cellStyle name="_0823周生產管理課人員加班狀況" xfId="379"/>
    <cellStyle name="_0823周稼動率B達成率8D" xfId="36"/>
    <cellStyle name="_0824周 KPI報告  Topic" xfId="383"/>
    <cellStyle name="_0824周8D" xfId="212"/>
    <cellStyle name="_0824周生產管理課人員加班狀況" xfId="385"/>
    <cellStyle name="_0825 周 KPI報告  Topic" xfId="108"/>
    <cellStyle name="_0825 周KPI報告  Topic" xfId="386"/>
    <cellStyle name="_0825周生產管理課人員加班狀況" xfId="389"/>
    <cellStyle name="_0825周稼動率B達成率8D" xfId="388"/>
    <cellStyle name="_0826周8D" xfId="390"/>
    <cellStyle name="_0827" xfId="391"/>
    <cellStyle name="_0828" xfId="393"/>
    <cellStyle name="_0828周管制性報廢資料" xfId="395"/>
    <cellStyle name="_0828周管制性超耗資料 (2)" xfId="16"/>
    <cellStyle name="_0829" xfId="396"/>
    <cellStyle name="_0831周KPI報告Topic" xfId="50"/>
    <cellStyle name="_0831周生產效率稼動率A未達8D" xfId="399"/>
    <cellStyle name="_0831周稼動率B達成率8D" xfId="216"/>
    <cellStyle name="_0832周生產 8D" xfId="257"/>
    <cellStyle name="_0833周生產 8D" xfId="400"/>
    <cellStyle name="_0834周生產 8D" xfId="7"/>
    <cellStyle name="_0835周生產效率稼動率A未達8D" xfId="402"/>
    <cellStyle name="_0835周稼動率B達成率8D" xfId="287"/>
    <cellStyle name="_0836周生產未達8d" xfId="404"/>
    <cellStyle name="_0837周生產未達8d" xfId="405"/>
    <cellStyle name="_0838周生產未達8d" xfId="409"/>
    <cellStyle name="_0839周生產未達8d" xfId="410"/>
    <cellStyle name="_0840周生產效率稼動率A未達8D1005" xfId="411"/>
    <cellStyle name="_0840周稼動率B達成率8D1005" xfId="229"/>
    <cellStyle name="_0841周生產效率稼動率A未達8D" xfId="413"/>
    <cellStyle name="_0841周稼動率B達成率8D" xfId="412"/>
    <cellStyle name="_0842周生產 8D" xfId="415"/>
    <cellStyle name="_0843生產未達8D" xfId="416"/>
    <cellStyle name="_0844周生產稼動率A未達8D" xfId="419"/>
    <cellStyle name="_0845周生產稼動率A未達8D" xfId="218"/>
    <cellStyle name="_0846周生產 8D" xfId="420"/>
    <cellStyle name="_0848周 TOP3  (10)" xfId="421"/>
    <cellStyle name="_0848周稼動率A生產效率未達8D" xfId="424"/>
    <cellStyle name="_0848周稼動率B達成率8D" xfId="428"/>
    <cellStyle name="_0849周生產效率稼動率A未達8D (2)" xfId="84"/>
    <cellStyle name="_0849周稼動率B達成率8D (2)" xfId="429"/>
    <cellStyle name="_0850周生產效率稼動率A未達8D" xfId="337"/>
    <cellStyle name="_0850周稼動率B達成率8D" xfId="431"/>
    <cellStyle name="_0851周生產效率稼動率A未達8D" xfId="437"/>
    <cellStyle name="_0851周稼動率B達成率8D" xfId="433"/>
    <cellStyle name="_0852周生產效率稼動率A未達8D" xfId="438"/>
    <cellStyle name="_0852周稼動率B達成率8D" xfId="122"/>
    <cellStyle name="_08年1月品質loss8D-精華." xfId="166"/>
    <cellStyle name="_08年各週出貨報表-3w4" xfId="440"/>
    <cellStyle name="_08年外包課0813月管審" xfId="85"/>
    <cellStyle name="_08年外包課0816月管審" xfId="51"/>
    <cellStyle name="_08年生管各週出貨報表-3W1" xfId="442"/>
    <cellStyle name="_0902錯件極反統計" xfId="434"/>
    <cellStyle name="_0903周Review Top5會議紀錄" xfId="444"/>
    <cellStyle name="_0905周生產稼動率A未達8D" xfId="6"/>
    <cellStyle name="_0906" xfId="446"/>
    <cellStyle name="_0906 (2) (2)" xfId="174"/>
    <cellStyle name="_0906周生產課KPI" xfId="448"/>
    <cellStyle name="_0907 8D" xfId="453"/>
    <cellStyle name="_0907周LOSS  8D (2)" xfId="101"/>
    <cellStyle name="_0907周生產課工作報告" xfId="457"/>
    <cellStyle name="_0907周缺失匯總" xfId="454"/>
    <cellStyle name="_09年KPI计划" xfId="459"/>
    <cellStyle name="_09年物料課KPI資料" xfId="175"/>
    <cellStyle name="_1" xfId="462"/>
    <cellStyle name="_1_0907周生產課工作報告" xfId="319"/>
    <cellStyle name="_1_09年外包課KPI 20081229 (2)" xfId="463"/>
    <cellStyle name="_1_09年物料課KPI資料" xfId="241"/>
    <cellStyle name="_1_BB SMT組織圖-幕僚071226" xfId="314"/>
    <cellStyle name="_1_BB廠固定會議時間表080528" xfId="464"/>
    <cellStyle name="_1_BB廠長室組織圖和工作執掌071204" xfId="74"/>
    <cellStyle name="_1_制程技術課09年KPI" xfId="94"/>
    <cellStyle name="_1_物料課組織圖0820" xfId="44"/>
    <cellStyle name="_1_物料課組織圖0820 (2)" xfId="466"/>
    <cellStyle name="_1_物料課組織圖和工作執掌071226" xfId="370"/>
    <cellStyle name="_1_生產課09年KPI目標" xfId="403"/>
    <cellStyle name="_1_組織圖工作執掌-製程技術課" xfId="468"/>
    <cellStyle name="_1_離職人員名單" xfId="467"/>
    <cellStyle name="_10 10排程" xfId="354"/>
    <cellStyle name="_10 11loss差異" xfId="469"/>
    <cellStyle name="_10 12loss差異" xfId="456"/>
    <cellStyle name="_10 13loss差異" xfId="61"/>
    <cellStyle name="_10 14loss差異" xfId="470"/>
    <cellStyle name="_10 14號排程" xfId="471"/>
    <cellStyle name="_10 15loss差異" xfId="277"/>
    <cellStyle name="_10 15號排程 " xfId="472"/>
    <cellStyle name="_10 16" xfId="254"/>
    <cellStyle name="_10 19loss差異" xfId="53"/>
    <cellStyle name="_10 20" xfId="474"/>
    <cellStyle name="_10 20loss差異" xfId="278"/>
    <cellStyle name="_10 21" xfId="255"/>
    <cellStyle name="_10 21loss差異" xfId="476"/>
    <cellStyle name="_10 22" xfId="251"/>
    <cellStyle name="_10 22loss差異" xfId="375"/>
    <cellStyle name="_10 23" xfId="279"/>
    <cellStyle name="_10 5loss差異" xfId="477"/>
    <cellStyle name="_10 5排程" xfId="131"/>
    <cellStyle name="_10 6loss差異" xfId="479"/>
    <cellStyle name="_10 7loss差異" xfId="291"/>
    <cellStyle name="_10 8loss差異" xfId="460"/>
    <cellStyle name="_10 8排程 (2)" xfId="162"/>
    <cellStyle name="_10 9排程" xfId="484"/>
    <cellStyle name="_10.29日生產狀況" xfId="485"/>
    <cellStyle name="_1006排程 (2)" xfId="137"/>
    <cellStyle name="_1007排程" xfId="486"/>
    <cellStyle name="_1011" xfId="21"/>
    <cellStyle name="_1013" xfId="488"/>
    <cellStyle name="_10月份Shipping  Analysis   Report---10W21" xfId="147"/>
    <cellStyle name="_10月份Shipping  Analysis   Report---10W3  " xfId="289"/>
    <cellStyle name="_10月份Shipping  Analysis   Report---10W4 1" xfId="490"/>
    <cellStyle name="_10月份Shipping  Analysis   Report---10月匯整版" xfId="96"/>
    <cellStyle name="_11 03" xfId="176"/>
    <cellStyle name="_11 04" xfId="492"/>
    <cellStyle name="_11 10loss差異" xfId="493"/>
    <cellStyle name="_11 11" xfId="494"/>
    <cellStyle name="_11 11loss差異" xfId="223"/>
    <cellStyle name="_11 12(2)" xfId="495"/>
    <cellStyle name="_11 2loss差異" xfId="139"/>
    <cellStyle name="_11 3loss差異" xfId="497"/>
    <cellStyle name="_11 5loss差異" xfId="418"/>
    <cellStyle name="_11.28巡檢缺失狀況明細表" xfId="397"/>
    <cellStyle name="_11月份外包課品質周報-精華" xfId="159"/>
    <cellStyle name="_123" xfId="499"/>
    <cellStyle name="_12月份Shipping  Analysis   12W1" xfId="90"/>
    <cellStyle name="_12月份Shipping  Analysis   12W2" xfId="500"/>
    <cellStyle name="_12月份Shipping  Analysis   12W3" xfId="482"/>
    <cellStyle name="_12月未達8D-總" xfId="502"/>
    <cellStyle name="_2 1)1009 -ESS flow (2)" xfId="169"/>
    <cellStyle name="_2.1)1009 -ESS flow (2)" xfId="504"/>
    <cellStyle name="_2.16Top5會議記錄" xfId="505"/>
    <cellStyle name="_2004廠級目標19" xfId="163"/>
    <cellStyle name="_2005 BB Forecast0801." xfId="331"/>
    <cellStyle name="_2005 BB Forecast0801.1" xfId="507"/>
    <cellStyle name="_2005 Forecast1" xfId="503"/>
    <cellStyle name="_2005年09月固定資產成本分攤表(待分攤)(051020)" xfId="509"/>
    <cellStyle name="_2005年APN年度目標設定0223" xfId="510"/>
    <cellStyle name="_2006 01月份 BB 製造部 園區紀律稽核缺失8D" xfId="422"/>
    <cellStyle name="_2006 01月份BB廠紀律再教育上課人員名單" xfId="111"/>
    <cellStyle name="_2006 02月份 BB 製造部 園區紀律稽核缺失8D" xfId="220"/>
    <cellStyle name="_2006 03月份 BB 製造部 園區紀律稽核缺失8D" xfId="478"/>
    <cellStyle name="_2006 BB Forecast 0210" xfId="512"/>
    <cellStyle name="_2006 BB Forecast 0404" xfId="513"/>
    <cellStyle name="_2006 BB Forecast 04192006" xfId="514"/>
    <cellStyle name="_2006 BB Forecast 0602" xfId="88"/>
    <cellStyle name="_2006年1月份離職人員比率3" xfId="209"/>
    <cellStyle name="_2006年2月份離職人員比率" xfId="515"/>
    <cellStyle name="_2006年2月份離職人員比率3" xfId="519"/>
    <cellStyle name="_2006年3月份離職人員比率1" xfId="338"/>
    <cellStyle name="_2007 BB Forecast updated 20061227(new)" xfId="105"/>
    <cellStyle name="_2007 BB Forecast updated 20070315" xfId="47"/>
    <cellStyle name="_2007 BB PC 月管審 KPI" xfId="521"/>
    <cellStyle name="_2007 FC" xfId="38"/>
    <cellStyle name="_2007年10月外包商佑準材料 耗超標8D" xfId="62"/>
    <cellStyle name="_2007年KPI3" xfId="522"/>
    <cellStyle name="_2008 Yearly FCST(qty)_080225(new version)" xfId="524"/>
    <cellStyle name="_2008_04_OP離職8D" xfId="443"/>
    <cellStyle name="_2008年报废 (3)" xfId="525"/>
    <cellStyle name="_2008年月管審071229" xfId="340"/>
    <cellStyle name="_2月LOSS  8D " xfId="245"/>
    <cellStyle name="_2月Loss超標8D" xfId="526"/>
    <cellStyle name="_3~7月 CCAR list" xfId="58"/>
    <cellStyle name="_337341SOP" xfId="528"/>
    <cellStyle name="_337341SOP_1" xfId="529"/>
    <cellStyle name="_3373SOP" xfId="120"/>
    <cellStyle name="_3373SOP_1" xfId="531"/>
    <cellStyle name="_386896SOP" xfId="520"/>
    <cellStyle name="_386896SOP_1" xfId="263"/>
    <cellStyle name="_386896SOP_1021會議資料" xfId="532"/>
    <cellStyle name="_386896SOP_Efficiency次流程" xfId="533"/>
    <cellStyle name="_386896SOP_Efficiency流程圖" xfId="535"/>
    <cellStyle name="_386896SOP_Lead time1015-1110數據分析1201" xfId="518"/>
    <cellStyle name="_386896SOP_LSS A 階段 1118" xfId="536"/>
    <cellStyle name="_386896SOP_mail list1018" xfId="233"/>
    <cellStyle name="_386896SOP_ODD廠LSS專案甘特圖1017" xfId="538"/>
    <cellStyle name="_386896SOP_organization051020" xfId="540"/>
    <cellStyle name="_386896SOP_SMT次流程圖11.17" xfId="541"/>
    <cellStyle name="_386896SOP_流程圖1110" xfId="530"/>
    <cellStyle name="_386896SOP_物管作業流程11月11" xfId="496"/>
    <cellStyle name="_386896SOP_物管作業流程11月17" xfId="98"/>
    <cellStyle name="_386896SOP_甘特圖(051118)" xfId="392"/>
    <cellStyle name="_386896SOP1" xfId="10"/>
    <cellStyle name="_386896SOP1_1" xfId="542"/>
    <cellStyle name="_386896SOP1_2" xfId="69"/>
    <cellStyle name="_38hrfpthsop" xfId="543"/>
    <cellStyle name="_3月成本金額分析" xfId="544"/>
    <cellStyle name="_4月5月製費比較表" xfId="547"/>
    <cellStyle name="_4月LOSS  8D " xfId="387"/>
    <cellStyle name="_4月份計劃性停線說明2007.05.23--DIP" xfId="355"/>
    <cellStyle name="_5S巡檢缺失狀況1 的 工作表 (2)" xfId="45"/>
    <cellStyle name="_5S巡辦法 (2)" xfId="458"/>
    <cellStyle name="_5S稽核" xfId="59"/>
    <cellStyle name="_6W!Shipping report" xfId="195"/>
    <cellStyle name="_6W!Shipping report11" xfId="317"/>
    <cellStyle name="_6月佑準LOSS 8D" xfId="1"/>
    <cellStyle name="_7月份Shipping  Analysis   Report" xfId="491"/>
    <cellStyle name="_7月份Shipping  Analysis   Report4" xfId="548"/>
    <cellStyle name="_7月份Shipping  Analysis   Report5" xfId="549"/>
    <cellStyle name="_8001" xfId="266"/>
    <cellStyle name="_8001_1" xfId="550"/>
    <cellStyle name="_8178SOP" xfId="439"/>
    <cellStyle name="_8178SOP_1" xfId="126"/>
    <cellStyle name="_8306" xfId="297"/>
    <cellStyle name="_8306_1" xfId="551"/>
    <cellStyle name="_8-31" xfId="552"/>
    <cellStyle name="_8D" xfId="554"/>
    <cellStyle name="_8d (3)" xfId="553"/>
    <cellStyle name="_8d (4)" xfId="360"/>
    <cellStyle name="_8D from " xfId="545"/>
    <cellStyle name="_8d回覆格式" xfId="425"/>
    <cellStyle name="_8月份Shipping  Analysis   Report  8W21" xfId="164"/>
    <cellStyle name="_8月份Shipping  Analysis   Report  8W3" xfId="35"/>
    <cellStyle name="_8月份Shipping  Analysis   Report  8W4" xfId="304"/>
    <cellStyle name="_8月份Shipping  Analysis   Report  8匯總" xfId="555"/>
    <cellStyle name="_9  27" xfId="234"/>
    <cellStyle name="_9 24 loss差異" xfId="556"/>
    <cellStyle name="_90庫存分析" xfId="106"/>
    <cellStyle name="_90庫存分析  1" xfId="557"/>
    <cellStyle name="_90庫存分析  A" xfId="436"/>
    <cellStyle name="_90庫存分析(12.27)" xfId="187"/>
    <cellStyle name="_90庫存分析1" xfId="441"/>
    <cellStyle name="_90庫存分析1 (version 1) (2)" xfId="558"/>
    <cellStyle name="_90庫存分析1101" xfId="559"/>
    <cellStyle name="_90庫存分析A " xfId="344"/>
    <cellStyle name="_90庫存分析A 1" xfId="560"/>
    <cellStyle name="_9569sop" xfId="54"/>
    <cellStyle name="_9569sop_1" xfId="561"/>
    <cellStyle name="_9569sop_2" xfId="384"/>
    <cellStyle name="_9月月管審" xfId="269"/>
    <cellStyle name="_A10_Weekly_CTB04221" xfId="55"/>
    <cellStyle name="_A45  A47 Build Matrix_051222rev02-1227" xfId="197"/>
    <cellStyle name="_A45 Build Matrix_051229rev02" xfId="65"/>
    <cellStyle name="_A47 Material DRP 122005" xfId="356"/>
    <cellStyle name="_A47A45member list" xfId="563"/>
    <cellStyle name="_ALL FMEA1201" xfId="565"/>
    <cellStyle name="_ALL FMEA1207" xfId="380"/>
    <cellStyle name="_APO 0735周品質狀況" xfId="246"/>
    <cellStyle name="_APO 0736周品質狀況" xfId="508"/>
    <cellStyle name="_APO forecast2" xfId="103"/>
    <cellStyle name="_APO OQC 組織圖" xfId="516"/>
    <cellStyle name="_APO PQA KPI W0527.." xfId="566"/>
    <cellStyle name="_APO PQA 五月份KPI" xfId="567"/>
    <cellStyle name="_APO_5S巡檢辦法0616-sample" xfId="407"/>
    <cellStyle name="_APOME8月管審-11" xfId="447"/>
    <cellStyle name="_APO巡檢幹部認證流程" xfId="283"/>
    <cellStyle name="_APO廠組織圖 的 工作表 6" xfId="570"/>
    <cellStyle name="_apo廠組織圖060523" xfId="571"/>
    <cellStyle name="_APO廠面積分攤表12221" xfId="568"/>
    <cellStyle name="_APO-生技9月管審" xfId="426"/>
    <cellStyle name="_APO責任制幹部12月出勤表 " xfId="475"/>
    <cellStyle name="_ARRIS  0850周LOSS 8D匯總.XLS" xfId="118"/>
    <cellStyle name="_Asus SZ Team List" xfId="46"/>
    <cellStyle name="_ASUS Team List" xfId="224"/>
    <cellStyle name="_Asus Team List-MT0302" xfId="449"/>
    <cellStyle name="_Asus Team List-MT11" xfId="572"/>
    <cellStyle name="_BB KPI 指標" xfId="573"/>
    <cellStyle name="_BB SMT 0847周生產未達8D" xfId="574"/>
    <cellStyle name="_BB SMT 七廠 5M5S巡檢查檢表" xfId="225"/>
    <cellStyle name="_BB SMT組織圖-幕僚071226" xfId="575"/>
    <cellStyle name="_BB 產能規劃0421第一版" xfId="576"/>
    <cellStyle name="_BB0703-0704薪資資料－派遺員工 (2)" xfId="185"/>
    <cellStyle name="_BB1ST-A042 TM602GPH2 Rev.D新" xfId="577"/>
    <cellStyle name="_BB1ST-A075   TM602 B-CE-TL  TM602A- NA-TW DFM    TM602S-CE-DFM   R E" xfId="376"/>
    <cellStyle name="_BB1ST-P052    DSR5020  R1 .01" xfId="578"/>
    <cellStyle name="_BB1ST-P054   H24-MB   R2 20" xfId="451"/>
    <cellStyle name="_BB1ST-P054   H24-MB   R2.20" xfId="325"/>
    <cellStyle name="_BBKPI5" xfId="579"/>
    <cellStyle name="_BBSMT周報格式080428 " xfId="52"/>
    <cellStyle name="_BBSMT損失0820周 (3)" xfId="580"/>
    <cellStyle name="_BBSMT製程技術課0738周KPI資料" xfId="581"/>
    <cellStyle name="_BBST-P074   H25     R2.1B" xfId="582"/>
    <cellStyle name="_BB事業部違紀明細0606" xfId="590"/>
    <cellStyle name="_BB事業部違紀明細0608" xfId="591"/>
    <cellStyle name="_BB事業部違紀明細1" xfId="592"/>
    <cellStyle name="_BB制造部組織圖" xfId="593"/>
    <cellStyle name="_BB廠0603月份離職率" xfId="480"/>
    <cellStyle name="_BB廠0603月份離職率 (2)" xfId="583"/>
    <cellStyle name="_BB廠園區紀律" xfId="587"/>
    <cellStyle name="_BB廠長室組織圖和工作執掌071204" xfId="584"/>
    <cellStyle name="_BB廠離職率" xfId="585"/>
    <cellStyle name="_BB廠離職率1" xfId="586"/>
    <cellStyle name="_BB架線schedule" xfId="588"/>
    <cellStyle name="_BB生管週報表" xfId="589"/>
    <cellStyle name="_BB製費部門人數" xfId="594"/>
    <cellStyle name="_BB製造部十一月管審" xfId="596"/>
    <cellStyle name="_Berry待辦事項 080229" xfId="597"/>
    <cellStyle name="_Book1" xfId="598"/>
    <cellStyle name="_Book1_C038  CME31T&amp;CMD31T       R1.02AB   13.06.23" xfId="600"/>
    <cellStyle name="_Book1_SAMPL E" xfId="602"/>
    <cellStyle name="_Book13" xfId="603"/>
    <cellStyle name="_Book14" xfId="604"/>
    <cellStyle name="_Book2" xfId="606"/>
    <cellStyle name="_Book2_1" xfId="607"/>
    <cellStyle name="_Book4" xfId="608"/>
    <cellStyle name="_bvi費用" xfId="609"/>
    <cellStyle name="_CCAR Summary" xfId="610"/>
    <cellStyle name="_Close Meeting 出勤狀況" xfId="611"/>
    <cellStyle name="_Close meeting會議記錄6 28" xfId="612"/>
    <cellStyle name="_co8058sb" xfId="613"/>
    <cellStyle name="_co8058sb_1" xfId="615"/>
    <cellStyle name="_co8058sb_PMPECN-3E078-A" xfId="617"/>
    <cellStyle name="_co8058sb_-RMASOP.7H371A00" xfId="618"/>
    <cellStyle name="_co8306sa" xfId="619"/>
    <cellStyle name="_co9663sb" xfId="621"/>
    <cellStyle name="_co9663sb_1" xfId="622"/>
    <cellStyle name="_co9663sb_1_38hrfpthsop" xfId="624"/>
    <cellStyle name="_co9663sb_1_co8058sb" xfId="3"/>
    <cellStyle name="_co9663sb_1_co8306sa" xfId="625"/>
    <cellStyle name="_co9663sb_1_Gerber file ECN-2H240_A" xfId="616"/>
    <cellStyle name="_co9663sb_1_PERSONAL" xfId="626"/>
    <cellStyle name="_co9663sb_1_PMPECN-3E078-A" xfId="627"/>
    <cellStyle name="_co9663sb_1_pthsop1.1" xfId="629"/>
    <cellStyle name="_co9663sb_1_S_BOMP" xfId="481"/>
    <cellStyle name="_co9663sb_1_S_SOPP" xfId="630"/>
    <cellStyle name="_co9663sb_1_SOP_A_PTH" xfId="20"/>
    <cellStyle name="_co9663sb_1_SOPP-H1" xfId="417"/>
    <cellStyle name="_co9663sb_1_錫爐profile測量" xfId="631"/>
    <cellStyle name="_co9663sb_2" xfId="632"/>
    <cellStyle name="_co9663sb_386896SOP1" xfId="635"/>
    <cellStyle name="_CTQ  pd" xfId="633"/>
    <cellStyle name="_CTQ  pd0908 (new)" xfId="636"/>
    <cellStyle name="_CVR" xfId="637"/>
    <cellStyle name="_CVR_1" xfId="638"/>
    <cellStyle name="_DIP稼動率" xfId="639"/>
    <cellStyle name="_EOL明細" xfId="640"/>
    <cellStyle name="_ESS flow" xfId="11"/>
    <cellStyle name="_ESS flow-1" xfId="569"/>
    <cellStyle name="_FATP" xfId="641"/>
    <cellStyle name="_Follow up   list xls03231" xfId="368"/>
    <cellStyle name="_FOLLOW UP LIST 1" xfId="642"/>
    <cellStyle name="_FOLLOW UP LIST(差異權重)12月份&amp;1月份對比060303" xfId="130"/>
    <cellStyle name="_FOLLOW UP LIST20%(060524)" xfId="643"/>
    <cellStyle name="_FPM 2 1 close meeting資料" xfId="644"/>
    <cellStyle name="_FPM6月份管理審查" xfId="645"/>
    <cellStyle name="_fpm7月" xfId="646"/>
    <cellStyle name="_FPM組織及人員編製表" xfId="648"/>
    <cellStyle name="_Gerber file ECN-2H240_A" xfId="649"/>
    <cellStyle name="_H24目檢NOTICE" xfId="650"/>
    <cellStyle name="_H25" xfId="651"/>
    <cellStyle name="_I" xfId="653"/>
    <cellStyle name="_IQC待辦事項00" xfId="634"/>
    <cellStyle name="_I線PACE錯件8D" xfId="654"/>
    <cellStyle name="_KIP-0730周" xfId="656"/>
    <cellStyle name="_KPI 月管審" xfId="657"/>
    <cellStyle name="_KPI 月管審--生管form" xfId="658"/>
    <cellStyle name="_KPI--人均每週加班時數" xfId="660"/>
    <cellStyle name="_KPI報告Topic" xfId="659"/>
    <cellStyle name="_k線錯件8D" xfId="661"/>
    <cellStyle name="_Lean 系統資料" xfId="663"/>
    <cellStyle name="_Loss " xfId="664"/>
    <cellStyle name="_M" xfId="427"/>
    <cellStyle name="_mail list1018" xfId="665"/>
    <cellStyle name="_MC周一繳交資料11" xfId="258"/>
    <cellStyle name="_MLB表單會議紀錄一覽表" xfId="666"/>
    <cellStyle name="_MMD CTQ1" xfId="667"/>
    <cellStyle name="_MQC工作執掌" xfId="668"/>
    <cellStyle name="_N98 YR未達標8D" xfId="669"/>
    <cellStyle name="_new shuffle人力編織表060307_PE (2)" xfId="670"/>
    <cellStyle name="_new shuffle人力編織表060307_PE (3)" xfId="671"/>
    <cellStyle name="_N線極反8D" xfId="672"/>
    <cellStyle name="_ODD SMT產能規劃-0421(NEW FORM)1" xfId="674"/>
    <cellStyle name="_ODD 廠5S節能＆防盜評分表1130" xfId="675"/>
    <cellStyle name="_ODD 廠工作目標設定1.101" xfId="676"/>
    <cellStyle name="_ODDBB Customer Visit Log050401" xfId="677"/>
    <cellStyle name="_ODDBBAPO 桌面分機(11.18)" xfId="678"/>
    <cellStyle name="_ODD人力" xfId="690"/>
    <cellStyle name="_ODD廠1~5月碟片投入資料(050623)" xfId="679"/>
    <cellStyle name="_ODD廠人力明細2006.4.3" xfId="689"/>
    <cellStyle name="_ODD廠區巡檢辦法" xfId="688"/>
    <cellStyle name="_ODD廠各部門人力分攤表-伙食費9.21" xfId="684"/>
    <cellStyle name="_ODD廠各部門人力分攤表--加班費.社保金9.24" xfId="686"/>
    <cellStyle name="_ODD廠成本REPORT-REV03-2(050821)" xfId="680"/>
    <cellStyle name="_ODD廠成本分析報告-ODD格式(050815)" xfId="401"/>
    <cellStyle name="_ODD廠成本導入說明會(第二次會議)簡報(050901)" xfId="682"/>
    <cellStyle name="_ODD廠成本月報(各部門數據輸入格式)(12月)  REV 03(060106)." xfId="683"/>
    <cellStyle name="_OQC 組織圖0705" xfId="691"/>
    <cellStyle name="_OQC2005年度工作目標" xfId="692"/>
    <cellStyle name="_OQC內部管理報表" xfId="693"/>
    <cellStyle name="_O庫營成表" xfId="694"/>
    <cellStyle name="_PD 5S責任圖 (2)" xfId="696"/>
    <cellStyle name="_PERSONAL" xfId="697"/>
    <cellStyle name="_PMPECN-3E078-A" xfId="700"/>
    <cellStyle name="_PQA 組織圖" xfId="452"/>
    <cellStyle name="_PR0598SOP" xfId="703"/>
    <cellStyle name="_PR0598SOP_1" xfId="301"/>
    <cellStyle name="_PR0598SOP_1_337341SOP" xfId="704"/>
    <cellStyle name="_PR0598SOP_337341SOP" xfId="705"/>
    <cellStyle name="_PTE四月份管理審查" xfId="595"/>
    <cellStyle name="_pthsop1.1" xfId="707"/>
    <cellStyle name="_Q98" xfId="501"/>
    <cellStyle name="_Q98 0602 MPS1" xfId="708"/>
    <cellStyle name="_QA 8D QAN" xfId="709"/>
    <cellStyle name="_QA-OQC" xfId="712"/>
    <cellStyle name="_QA部門--工作執掌" xfId="713"/>
    <cellStyle name="_QRE 4月份管理審查資料" xfId="714"/>
    <cellStyle name="_QRE組織圖更新版" xfId="716"/>
    <cellStyle name="_RE外包廠上營Loss檢討" xfId="717"/>
    <cellStyle name="_S_BOMP" xfId="718"/>
    <cellStyle name="_S_BOMS" xfId="719"/>
    <cellStyle name="_S_BOMS_1" xfId="720"/>
    <cellStyle name="_S_SOPP" xfId="721"/>
    <cellStyle name="_SCCAR200811001 (3)" xfId="527"/>
    <cellStyle name="_Sheet1" xfId="722"/>
    <cellStyle name="_Sheet1_1" xfId="723"/>
    <cellStyle name="_SMT Process Flow" xfId="724"/>
    <cellStyle name="_SMT 產能報告080115 Topic" xfId="725"/>
    <cellStyle name="_SMT稼動率" xfId="726"/>
    <cellStyle name="_SMT精華0833周品質周報" xfId="727"/>
    <cellStyle name="_SMT精華0834周品質周報" xfId="728"/>
    <cellStyle name="_SMT精華0835周品質周報" xfId="729"/>
    <cellStyle name="_SMT精華0836周品質周報" xfId="730"/>
    <cellStyle name="_SOP_A_PTH" xfId="731"/>
    <cellStyle name="_SOPP-H1" xfId="732"/>
    <cellStyle name="_Terry個人待辦事項匯整070613" xfId="408"/>
    <cellStyle name="_tiptop請購8D" xfId="734"/>
    <cellStyle name="_U260-050704" xfId="735"/>
    <cellStyle name="_U27A  U270  U275 Schedule update0208" xfId="736"/>
    <cellStyle name="_U704連錫8D" xfId="737"/>
    <cellStyle name="_W0819製程技術課報告資料 xls-" xfId="738"/>
    <cellStyle name="_W0820周報廢明細" xfId="739"/>
    <cellStyle name="_W0826周製程技術課報告資料" xfId="740"/>
    <cellStyle name="_W0829周報廢明細" xfId="742"/>
    <cellStyle name="_W0836周報廢明細" xfId="744"/>
    <cellStyle name="_W0836管制性耗損明細表" xfId="743"/>
    <cellStyle name="_W線錯件8D" xfId="745"/>
    <cellStyle name="_七廠BB制四課0715周周報--4.17" xfId="885"/>
    <cellStyle name="_七廠搬遷甘特圖review0529" xfId="886"/>
    <cellStyle name="_三.成本分攤說明(050804)" xfId="898"/>
    <cellStyle name="_三.成本分攤說明(050823)" xfId="899"/>
    <cellStyle name="_上營0711周品質狀況" xfId="900"/>
    <cellStyle name="_上營0712周品質狀況回覆" xfId="901"/>
    <cellStyle name="_二.費用分攤資料(050722)" xfId="781"/>
    <cellStyle name="_二.費用分攤資料(050722)2" xfId="784"/>
    <cellStyle name="_人力成本分攤表(051010)1" xfId="887"/>
    <cellStyle name="_人力成本分攤表--伙食費(051105)" xfId="891"/>
    <cellStyle name="_人力成本分攤表匯總--加班費(051012)" xfId="889"/>
    <cellStyle name="_人力成本分攤表匯總--工資(051012)" xfId="888"/>
    <cellStyle name="_人力成本分攤表匯總--組織圖(051012)" xfId="219"/>
    <cellStyle name="_人力成本分攤表匯總--間接人員比率(2005年09月)(051025)" xfId="890"/>
    <cellStyle name="_人力成本加班費分攤表匯總--直接人員比率(2005年09月)(051025)" xfId="894"/>
    <cellStyle name="_人力成本工資分攤表匯總--直接人員比率(2005年09月)(051025)" xfId="892"/>
    <cellStyle name="_人力編制及組織圖" xfId="365"/>
    <cellStyle name="_人員紀律缺失8D" xfId="461"/>
    <cellStyle name="_低值易耗品分攤-9.28" xfId="776"/>
    <cellStyle name="_低值易耗品攤銷" xfId="777"/>
    <cellStyle name="_佑準0746w品質周報0" xfId="959"/>
    <cellStyle name="_佑準0747w品質周報 " xfId="961"/>
    <cellStyle name="_佑準0808w品質周報 " xfId="231"/>
    <cellStyle name="_佑準0812w品質周報 " xfId="962"/>
    <cellStyle name="_佑準0814w品質周報 " xfId="964"/>
    <cellStyle name="_佑準0815w品質周報 " xfId="811"/>
    <cellStyle name="_佑準0816w品質周報1" xfId="157"/>
    <cellStyle name="_佑準10月份品質未達標8d 1" xfId="965"/>
    <cellStyle name="_佑準11月份品質未達標8d " xfId="966"/>
    <cellStyle name="_佑準12月份品質未達標8d " xfId="967"/>
    <cellStyle name="_佑準1月loss超標8D" xfId="267"/>
    <cellStyle name="_佑準1月份品質未達標8d " xfId="968"/>
    <cellStyle name="_佑準3月loss超標8D" xfId="970"/>
    <cellStyle name="_佑準4月loss超標8D" xfId="142"/>
    <cellStyle name="_佑準5月loss超標8D" xfId="971"/>
    <cellStyle name="_佑準7月不達標8D 1" xfId="763"/>
    <cellStyle name="_作業時間價值效率計算0913(含flow chart)" xfId="845"/>
    <cellStyle name="_優秀員工頒獎儀式" xfId="958"/>
    <cellStyle name="_八廠各單位設備匯總0719-IQC" xfId="746"/>
    <cellStyle name="_八廠巡檢規範" xfId="748"/>
    <cellStyle name="_八廠生產力報表050117" xfId="747"/>
    <cellStyle name="_六廠0721周重工統計表" xfId="871"/>
    <cellStyle name="_共同分攤WP" xfId="805"/>
    <cellStyle name="_出勤簽到表及8D格式" xfId="771"/>
    <cellStyle name="_加工費過水分析0702" xfId="822"/>
    <cellStyle name="_各單位搬遷後遺留物品統計表" xfId="797"/>
    <cellStyle name="_各線的設備狀況0720-1 (2)" xfId="800"/>
    <cellStyle name="_各課週會所需Review KPI(0728周) (5)" xfId="799"/>
    <cellStyle name="_各課週會所需Review KPI(0729周)xin" xfId="308"/>
    <cellStyle name="_各階分攤比例說明表" xfId="798"/>
    <cellStyle name="_各項日報表" xfId="803"/>
    <cellStyle name="_各項科目費用產生的流程(050815)" xfId="802"/>
    <cellStyle name="_各項表單" xfId="445"/>
    <cellStyle name="_各項表單1" xfId="801"/>
    <cellStyle name="_名碩BB廠制造部週報表" xfId="873"/>
    <cellStyle name="_名碩BB廠資材部週報表W22" xfId="874"/>
    <cellStyle name="_名碩BB廠資材部週報表W23" xfId="875"/>
    <cellStyle name="_名碩BB廠資材部週報表W25" xfId="876"/>
    <cellStyle name="_名碩BB廠資材部週報表W26" xfId="878"/>
    <cellStyle name="_名碩BB廠資材部週報表W30" xfId="877"/>
    <cellStyle name="_呂志祥" xfId="872"/>
    <cellStyle name="_周報-0732周KPI" xfId="758"/>
    <cellStyle name="_周報8D回覆" xfId="985"/>
    <cellStyle name="_周報修改--月管審格式" xfId="652"/>
    <cellStyle name="_周報修改--月管審格式0730" xfId="986"/>
    <cellStyle name="_周報修改--月管審格式730" xfId="987"/>
    <cellStyle name="_周徐違紀8D" xfId="990"/>
    <cellStyle name="_周會資料0548" xfId="733"/>
    <cellStyle name="_周會資料0549" xfId="988"/>
    <cellStyle name="_周會資料1" xfId="989"/>
    <cellStyle name="_周會資料2" xfId="695"/>
    <cellStyle name="_嘉薇" xfId="823"/>
    <cellStyle name="_園區人力編制匯總表" xfId="972"/>
    <cellStyle name="_外包MPS1027" xfId="917"/>
    <cellStyle name="_外包商管理工作規範0711修改" xfId="924"/>
    <cellStyle name="_外包商落實度查檢表Form" xfId="925"/>
    <cellStyle name="_外包會議記錄070820" xfId="920"/>
    <cellStyle name="_外包會議記錄080428" xfId="921"/>
    <cellStyle name="_外包課0810周報" xfId="922"/>
    <cellStyle name="_外包課0811周報" xfId="923"/>
    <cellStyle name="_外包課品質周報--Lance (2)" xfId="48"/>
    <cellStyle name="_外包費用月統計資料-max S5" xfId="710"/>
    <cellStyle name="_外包費用統計-071224" xfId="918"/>
    <cellStyle name="_外包費用統計-080102" xfId="919"/>
    <cellStyle name="_客戶參訪20081219" xfId="837"/>
    <cellStyle name="_客戶參訪20081227" xfId="838"/>
    <cellStyle name="_客戶參訪20090103" xfId="29"/>
    <cellStyle name="_客戶參訪20090110" xfId="839"/>
    <cellStyle name="_客戶參訪20090116" xfId="840"/>
    <cellStyle name="_客戶參訪20090203" xfId="841"/>
    <cellStyle name="_客戶參訪20090207" xfId="842"/>
    <cellStyle name="_客戶參訪20090213" xfId="843"/>
    <cellStyle name="_客戶參訪20090220" xfId="844"/>
    <cellStyle name="_客戶參訪20090228" xfId="70"/>
    <cellStyle name="_客戶參訪20090306" xfId="753"/>
    <cellStyle name="_客戶參訪20090306 (2)" xfId="846"/>
    <cellStyle name="_客戶參訪20090313" xfId="847"/>
    <cellStyle name="_客戶參訪20090320" xfId="848"/>
    <cellStyle name="_客戶參訪20090327" xfId="850"/>
    <cellStyle name="_客戶參訪20090403" xfId="366"/>
    <cellStyle name="_客戶參訪5M Checklist BBST-I22 080703" xfId="851"/>
    <cellStyle name="_客戶參訪安排080418" xfId="852"/>
    <cellStyle name="_客戶參訪安排080426" xfId="42"/>
    <cellStyle name="_客戶參訪安排080502" xfId="853"/>
    <cellStyle name="_客戶參訪安排080516" xfId="854"/>
    <cellStyle name="_客戶參訪安排080620" xfId="378"/>
    <cellStyle name="_客戶參訪安排080706" xfId="855"/>
    <cellStyle name="_客戶參訪安排080711" xfId="856"/>
    <cellStyle name="_客戶參訪安排080808" xfId="857"/>
    <cellStyle name="_客戶參訪安排080829" xfId="859"/>
    <cellStyle name="_客戶參訪安排080912" xfId="860"/>
    <cellStyle name="_客戶參訪安排080919" xfId="432"/>
    <cellStyle name="_客戶參訪安排080926" xfId="601"/>
    <cellStyle name="_客戶參訪安排081010" xfId="861"/>
    <cellStyle name="_客戶參訪安排081017" xfId="862"/>
    <cellStyle name="_客戶參訪安排081024" xfId="863"/>
    <cellStyle name="_客戶參訪安排081115" xfId="377"/>
    <cellStyle name="_客戶參訪安排081208" xfId="864"/>
    <cellStyle name="_客戶參訪安排081212" xfId="865"/>
    <cellStyle name="_客訴list FPM" xfId="866"/>
    <cellStyle name="_寬頻一月制費分攤及比較表" xfId="868"/>
    <cellStyle name="_巡檢作業流程112802" xfId="951"/>
    <cellStyle name="_巡檢表5 12 (2)" xfId="948"/>
    <cellStyle name="_巡檢表5 12 (3)" xfId="949"/>
    <cellStyle name="_巡檢表6 14" xfId="950"/>
    <cellStyle name="_巡檢表6 14 (2)" xfId="406"/>
    <cellStyle name="_年度FC0608" xfId="879"/>
    <cellStyle name="_年度工作目標-品保部1022" xfId="882"/>
    <cellStyle name="_年度產能06042701" xfId="880"/>
    <cellStyle name="_年度產能060525" xfId="881"/>
    <cellStyle name="_年度目標設定-ME update" xfId="883"/>
    <cellStyle name="_廠區5S巡檢辦法050520" xfId="347"/>
    <cellStyle name="_廠區5S責任區域050629" xfId="765"/>
    <cellStyle name="_廠長室文書行政組工作職掌" xfId="762"/>
    <cellStyle name="_廠長行事歷050510" xfId="764"/>
    <cellStyle name="_張玉娟楊青青違紀8D" xfId="977"/>
    <cellStyle name="_彭福英違紀8D--2008_05_04" xfId="884"/>
    <cellStyle name="_待辦事項會議記錄IQC05 W40" xfId="775"/>
    <cellStyle name="_後製程各類表單" xfId="809"/>
    <cellStyle name="_後製程組織圖10.12" xfId="810"/>
    <cellStyle name="_成本分攤表--加工費(051011)" xfId="769"/>
    <cellStyle name="_成本報告格式(051004)" xfId="767"/>
    <cellStyle name="_成本資料10.13" xfId="770"/>
    <cellStyle name="_成本資料10.4" xfId="761"/>
    <cellStyle name="_折舊及維修費用管理-1" xfId="483"/>
    <cellStyle name="_折舊及維修費用表格(070629)" xfId="978"/>
    <cellStyle name="_提案流程" xfId="916"/>
    <cellStyle name="_損失工時統計" xfId="915"/>
    <cellStyle name="_擴線計劃0311 的 工作表" xfId="869"/>
    <cellStyle name="_教育訓練組工作報告" xfId="825"/>
    <cellStyle name="_教育訓練組工作報告1" xfId="815"/>
    <cellStyle name="_新增Microsoft Excel 工作表" xfId="945"/>
    <cellStyle name="_新增Microsoft Excel 工作表 (2) (2)" xfId="946"/>
    <cellStyle name="_新增Microsoft Excel 工作表 (4)" xfId="947"/>
    <cellStyle name="_新編組織圖11.12" xfId="939"/>
    <cellStyle name="_新編組織圖11.19" xfId="940"/>
    <cellStyle name="_新編組織圖11.26" xfId="941"/>
    <cellStyle name="_新編組織圖123" xfId="942"/>
    <cellStyle name="_新表格-SEP" xfId="944"/>
    <cellStyle name="_日常管理報告會議一覽表0319" xfId="896"/>
    <cellStyle name="_日常管理報告會議一覽表03191" xfId="897"/>
    <cellStyle name="_日班後製程出勤組織圖1" xfId="895"/>
    <cellStyle name="_晨會主席輪值表" xfId="766"/>
    <cellStyle name="_更新客戶參訪安排081107" xfId="804"/>
    <cellStyle name="_會計科目分攤分析(050720)" xfId="813"/>
    <cellStyle name="_會計科目分攤分析(050722)" xfId="814"/>
    <cellStyle name="_會計說明" xfId="332"/>
    <cellStyle name="_月管審format" xfId="973"/>
    <cellStyle name="_月管審MC Aug" xfId="974"/>
    <cellStyle name="_月管審PC09" xfId="975"/>
    <cellStyle name="_架兩條線Relayout的甘特圖-050903" xfId="614"/>
    <cellStyle name="_條碼8d" xfId="49"/>
    <cellStyle name="_機構 Team 人員工作分工表" xfId="818"/>
    <cellStyle name="_機種分配及相關信息" xfId="123"/>
    <cellStyle name="_物品搬至七廠甘特圖6.24" xfId="936"/>
    <cellStyle name="_物品搬至七廠甘特圖6.241" xfId="564"/>
    <cellStyle name="_物料任務執掌表" xfId="931"/>
    <cellStyle name="_物料周報" xfId="628"/>
    <cellStyle name="_物料消耗及低值易耗品攤銷分攤051012-0" xfId="932"/>
    <cellStyle name="_物料課最新組織圖" xfId="537"/>
    <cellStyle name="_物料課組織圖0820" xfId="928"/>
    <cellStyle name="_物料課組織圖0820 (2)" xfId="414"/>
    <cellStyle name="_物料課組織圖1127" xfId="929"/>
    <cellStyle name="_物料課組織圖和工作執掌071226" xfId="930"/>
    <cellStyle name="_物料課離職率0810" xfId="927"/>
    <cellStyle name="_物料週報12" xfId="934"/>
    <cellStyle name="_獎懲條例1" xfId="824"/>
    <cellStyle name="_生技部05 45周繳交周報" xfId="909"/>
    <cellStyle name="_生技部05.31周報" xfId="910"/>
    <cellStyle name="_生技部05.35周周報" xfId="911"/>
    <cellStyle name="_生技部05.40周周報" xfId="912"/>
    <cellStyle name="_生技部06.04周報" xfId="913"/>
    <cellStyle name="_生產三課組織圖070806" xfId="138"/>
    <cellStyle name="_生產組0802周稼動率未達8D" xfId="906"/>
    <cellStyle name="_生產課09年KPI目標" xfId="17"/>
    <cellStyle name="_生管KPI月管審" xfId="907"/>
    <cellStyle name="_生管原因柏拉圖(含CTQ2) 2" xfId="908"/>
    <cellStyle name="_產線人力編制" xfId="760"/>
    <cellStyle name="_產能提昇30%專案第五次會議待事項" xfId="759"/>
    <cellStyle name="_產能日報表1" xfId="757"/>
    <cellStyle name="_省電節水專案" xfId="914"/>
    <cellStyle name="_碟片(050623)" xfId="780"/>
    <cellStyle name="_稽核異常12 28(夜) 的 工作表2" xfId="817"/>
    <cellStyle name="_稽核相關流程1130" xfId="816"/>
    <cellStyle name="_空班明細" xfId="867"/>
    <cellStyle name="_節電專案" xfId="827"/>
    <cellStyle name="_精華0826周品質周報" xfId="829"/>
    <cellStyle name="_精華0827周LOSS" xfId="830"/>
    <cellStyle name="_精華0828周品質周報" xfId="832"/>
    <cellStyle name="_精華0829周品質周報" xfId="64"/>
    <cellStyle name="_精華0830周品質周報" xfId="833"/>
    <cellStyle name="_精華7月不達標8D1" xfId="834"/>
    <cellStyle name="_精華品質月報--12份 (2)" xfId="835"/>
    <cellStyle name="_紀律" xfId="819"/>
    <cellStyle name="_紀律8D" xfId="820"/>
    <cellStyle name="_紀律缺失8D" xfId="821"/>
    <cellStyle name="_組包稼動率" xfId="994"/>
    <cellStyle name="_組織圖，編制表 (6)" xfId="394"/>
    <cellStyle name="_組織圖05.22周" xfId="995"/>
    <cellStyle name="_組織圖0730" xfId="996"/>
    <cellStyle name="_組織圖07341" xfId="701"/>
    <cellStyle name="_組織圖38" xfId="997"/>
    <cellStyle name="_組織圖44" xfId="998"/>
    <cellStyle name="_組織圖48" xfId="999"/>
    <cellStyle name="_組織圖53" xfId="1000"/>
    <cellStyle name="_維修8D" xfId="926"/>
    <cellStyle name="_線體評估資料不含制費分攤080508" xfId="938"/>
    <cellStyle name="_線體評估資料含人力成本制費分攤080508" xfId="933"/>
    <cellStyle name="_總務採購流程" xfId="993"/>
    <cellStyle name="_耗材分攤-9.27" xfId="807"/>
    <cellStyle name="_耗材治具" xfId="808"/>
    <cellStyle name="_華碩2007報表BB營業利益表_0706Normalize" xfId="812"/>
    <cellStyle name="_表單" xfId="749"/>
    <cellStyle name="_製程技術課周會記錄" xfId="979"/>
    <cellStyle name="_製程組七月份出勤記錄" xfId="980"/>
    <cellStyle name="_製費9409" xfId="981"/>
    <cellStyle name="_製造費用分攤表格9.26" xfId="984"/>
    <cellStyle name="_製造部門任務職掌(產線)" xfId="982"/>
    <cellStyle name="_複本 2007 BB Forecast updated 20061218" xfId="791"/>
    <cellStyle name="_複本 PCB拆封時間記錄作業標準書5 25" xfId="706"/>
    <cellStyle name="_複本 人力組織圖07806" xfId="793"/>
    <cellStyle name="_複本 簽呈資料" xfId="792"/>
    <cellStyle name="_複製 -LOSS改善專案會議紀錄" xfId="794"/>
    <cellStyle name="_複製 -物料消耗及低值易耗品攤銷分攤051014" xfId="40"/>
    <cellStyle name="_複製 -結工單缺件統計" xfId="795"/>
    <cellStyle name="_訓練組工作報告1" xfId="952"/>
    <cellStyle name="_設備妥善率未達8D" xfId="905"/>
    <cellStyle name="_設備清單及進度追蹤03.09" xfId="902"/>
    <cellStyle name="_設備說明書-0222" xfId="904"/>
    <cellStyle name="_責任制干部名單" xfId="976"/>
    <cellStyle name="_資材部生管課月管審" xfId="991"/>
    <cellStyle name="_資產清冊" xfId="992"/>
    <cellStyle name="_達成率稼動率0738" xfId="772"/>
    <cellStyle name="_達成率稼動率9.17" xfId="774"/>
    <cellStyle name="_部級月管審_工程部050930" xfId="750"/>
    <cellStyle name="_部門任務執掌表0223" xfId="754"/>
    <cellStyle name="_部門公共項目KPI管控 的 工作表" xfId="752"/>
    <cellStyle name="_部門執掌-ME" xfId="755"/>
    <cellStyle name="_錫棒(050624)" xfId="620"/>
    <cellStyle name="_錫爐profile測量" xfId="937"/>
    <cellStyle name="_開會資料新" xfId="836"/>
    <cellStyle name="_防 盜Close meeting資料0715" xfId="785"/>
    <cellStyle name="_防盜Close meeting資料0707" xfId="73"/>
    <cellStyle name="_防盜Close meeting資料0708" xfId="786"/>
    <cellStyle name="_防盜巡檢表" xfId="787"/>
    <cellStyle name="_附件一：七廠架線計劃甘特圖0426" xfId="381"/>
    <cellStyle name="_附件一寬頻製費WP" xfId="790"/>
    <cellStyle name="_附件三" xfId="789"/>
    <cellStyle name="_雅新0808周品質狀況" xfId="953"/>
    <cellStyle name="_雅新0814品質品周報" xfId="954"/>
    <cellStyle name="_雅新0815品質品周報" xfId="955"/>
    <cellStyle name="_雅新loss 8D" xfId="957"/>
    <cellStyle name="_離職人員名單" xfId="242"/>
    <cellStyle name="_零件超耗未達標8d " xfId="870"/>
    <cellStyle name="_電話號碼分布表" xfId="779"/>
    <cellStyle name="_點名表" xfId="778"/>
    <cellStyle name="¡EW?_report399" xfId="1001"/>
    <cellStyle name="’Ê‰Ý [0.00]_16X" xfId="1002"/>
    <cellStyle name="’Ê‰Ý_16X" xfId="1003"/>
    <cellStyle name="¤@¯ë_97sales" xfId="1004"/>
    <cellStyle name="•W_16X" xfId="1005"/>
    <cellStyle name="æØè [0.00]_Comdata" xfId="1006"/>
    <cellStyle name="æØè_Comdata" xfId="1008"/>
    <cellStyle name="ÊÝ [0.00]_Comdata" xfId="250"/>
    <cellStyle name="ÊÝ_Comdata" xfId="1009"/>
    <cellStyle name="W_1_3 1900-DLJ" xfId="1010"/>
    <cellStyle name="0,0_x000d__x000a_NA_x000d__x000a_" xfId="350"/>
    <cellStyle name="1" xfId="1011"/>
    <cellStyle name="2" xfId="741"/>
    <cellStyle name="20% - 强调文字颜色 1" xfId="87"/>
    <cellStyle name="20% - 强调文字颜色 2" xfId="1018"/>
    <cellStyle name="20% - 强调文字颜色 3" xfId="1020"/>
    <cellStyle name="20% - 强调文字颜色 4" xfId="1021"/>
    <cellStyle name="20% - 强调文字颜色 5" xfId="1022"/>
    <cellStyle name="20% - 强调文字颜色 6" xfId="1023"/>
    <cellStyle name="20% - 輔色1 2" xfId="1012"/>
    <cellStyle name="20% - 輔色2 2" xfId="1013"/>
    <cellStyle name="20% - 輔色3 2" xfId="1014"/>
    <cellStyle name="20% - 輔色4 2" xfId="1015"/>
    <cellStyle name="20% - 輔色5 2" xfId="1016"/>
    <cellStyle name="20% - 輔色6 2" xfId="1017"/>
    <cellStyle name="3" xfId="1024"/>
    <cellStyle name="3232" xfId="1025"/>
    <cellStyle name="3232 2" xfId="1026"/>
    <cellStyle name="3232_9 2SMT生產排程 (4)" xfId="1027"/>
    <cellStyle name="³f¹ô [0]_PLDT" xfId="1028"/>
    <cellStyle name="³f¹ô[0]_pldt" xfId="1029"/>
    <cellStyle name="³f¹ô_PLDT" xfId="1030"/>
    <cellStyle name="4" xfId="1031"/>
    <cellStyle name="4_139 NPI Gantt" xfId="1032"/>
    <cellStyle name="4_C139 CCM 12181" xfId="956"/>
    <cellStyle name="4_Dell ASUS NV28GL NPI 10-11-021" xfId="1033"/>
    <cellStyle name="4_Dell ASUS NV28GL NPI 10-24-02B" xfId="1034"/>
    <cellStyle name="4_Dell ASUS NV28GL NPI 10-25-021" xfId="1035"/>
    <cellStyle name="4_Dell ASUS NV28GL NPI 11-13-02" xfId="1036"/>
    <cellStyle name="4_Dell ASUS NV28GL NPI 11-19-02" xfId="1037"/>
    <cellStyle name="4_Dell ASUS NV28GL NPI 12-18-02" xfId="1038"/>
    <cellStyle name="4_P139 CCM 11011" xfId="1039"/>
    <cellStyle name="4_P139 CCM 1107" xfId="1040"/>
    <cellStyle name="4_P139 CCM 11073" xfId="1041"/>
    <cellStyle name="4_P139 CCM 1129" xfId="655"/>
    <cellStyle name="4_P139 CCM 1212" xfId="1042"/>
    <cellStyle name="4_Phoenix2_NPI_0409" xfId="1043"/>
    <cellStyle name="4_Vesuvius-CR NPI tracker0606-US" xfId="1044"/>
    <cellStyle name="4_V-SD  Jazz Dell proposed plan 0612" xfId="662"/>
    <cellStyle name="40% - 强调文字颜色 1" xfId="1048"/>
    <cellStyle name="40% - 强调文字颜色 2" xfId="1049"/>
    <cellStyle name="40% - 强调文字颜色 3" xfId="893"/>
    <cellStyle name="40% - 强调文字颜色 4" xfId="1051"/>
    <cellStyle name="40% - 强调文字颜色 5" xfId="1052"/>
    <cellStyle name="40% - 强调文字颜色 6" xfId="1053"/>
    <cellStyle name="40% - 輔色1 2" xfId="1045"/>
    <cellStyle name="40% - 輔色2 2" xfId="1046"/>
    <cellStyle name="40% - 輔色3 2" xfId="539"/>
    <cellStyle name="40% - 輔色4 2" xfId="1047"/>
    <cellStyle name="40% - 輔色5 2" xfId="681"/>
    <cellStyle name="40% - 輔色6 2" xfId="768"/>
    <cellStyle name="5" xfId="26"/>
    <cellStyle name="5_139 NPI Gantt" xfId="1054"/>
    <cellStyle name="5_C139 CCM 12181" xfId="1055"/>
    <cellStyle name="5_Dell ASUS NV28GL NPI 10-11-021" xfId="1056"/>
    <cellStyle name="5_Dell ASUS NV28GL NPI 10-24-02B" xfId="1057"/>
    <cellStyle name="5_Dell ASUS NV28GL NPI 10-25-021" xfId="935"/>
    <cellStyle name="5_Dell ASUS NV28GL NPI 11-13-02" xfId="1058"/>
    <cellStyle name="5_Dell ASUS NV28GL NPI 11-19-02" xfId="1059"/>
    <cellStyle name="5_Dell ASUS NV28GL NPI 12-18-02" xfId="1060"/>
    <cellStyle name="5_P139 CCM 11011" xfId="788"/>
    <cellStyle name="5_P139 CCM 1107" xfId="715"/>
    <cellStyle name="5_P139 CCM 11073" xfId="1061"/>
    <cellStyle name="5_P139 CCM 1129" xfId="1062"/>
    <cellStyle name="5_P139 CCM 1212" xfId="1063"/>
    <cellStyle name="5_Phoenix2_NPI_0409" xfId="1064"/>
    <cellStyle name="5_Vesuvius-CR NPI tracker0606-US" xfId="1065"/>
    <cellStyle name="5_V-SD  Jazz Dell proposed plan 0612" xfId="1067"/>
    <cellStyle name="6" xfId="12"/>
    <cellStyle name="6_139 NPI Gantt" xfId="1019"/>
    <cellStyle name="6_C139 CCM 12181" xfId="1069"/>
    <cellStyle name="6_Dell ASUS NV28GL NPI 10-11-021" xfId="1070"/>
    <cellStyle name="6_Dell ASUS NV28GL NPI 10-24-02B" xfId="1071"/>
    <cellStyle name="6_Dell ASUS NV28GL NPI 10-25-021" xfId="8"/>
    <cellStyle name="6_Dell ASUS NV28GL NPI 11-13-02" xfId="1072"/>
    <cellStyle name="6_Dell ASUS NV28GL NPI 11-19-02" xfId="1073"/>
    <cellStyle name="6_Dell ASUS NV28GL NPI 12-18-02" xfId="1074"/>
    <cellStyle name="6_P139 CCM 11011" xfId="1075"/>
    <cellStyle name="6_P139 CCM 1107" xfId="1076"/>
    <cellStyle name="6_P139 CCM 11073" xfId="1077"/>
    <cellStyle name="6_P139 CCM 1129" xfId="1007"/>
    <cellStyle name="6_P139 CCM 1212" xfId="1078"/>
    <cellStyle name="6_Phoenix2_NPI_0409" xfId="1079"/>
    <cellStyle name="6_Vesuvius-CR NPI tracker0606-US" xfId="1080"/>
    <cellStyle name="6_V-SD  Jazz Dell proposed plan 0612" xfId="1081"/>
    <cellStyle name="60% - 强调文字颜色 1" xfId="1087"/>
    <cellStyle name="60% - 强调文字颜色 2" xfId="1088"/>
    <cellStyle name="60% - 强调文字颜色 3" xfId="1089"/>
    <cellStyle name="60% - 强调文字颜色 4" xfId="1090"/>
    <cellStyle name="60% - 强调文字颜色 5" xfId="171"/>
    <cellStyle name="60% - 强调文字颜色 6" xfId="237"/>
    <cellStyle name="60% - 輔色1 2" xfId="450"/>
    <cellStyle name="60% - 輔色2 2" xfId="1082"/>
    <cellStyle name="60% - 輔色3 2" xfId="1084"/>
    <cellStyle name="60% - 輔色4 2" xfId="1085"/>
    <cellStyle name="60% - 輔色5 2" xfId="1086"/>
    <cellStyle name="60% - 輔色6 2" xfId="623"/>
    <cellStyle name="7" xfId="28"/>
    <cellStyle name="7_139 NPI Gantt" xfId="1091"/>
    <cellStyle name="7_C139 CCM 12181" xfId="1092"/>
    <cellStyle name="7_Dell ASUS NV28GL NPI 10-11-021" xfId="1093"/>
    <cellStyle name="7_Dell ASUS NV28GL NPI 10-24-02B" xfId="1094"/>
    <cellStyle name="7_Dell ASUS NV28GL NPI 10-25-021" xfId="983"/>
    <cellStyle name="7_Dell ASUS NV28GL NPI 11-13-02" xfId="1095"/>
    <cellStyle name="7_Dell ASUS NV28GL NPI 11-19-02" xfId="67"/>
    <cellStyle name="7_Dell ASUS NV28GL NPI 12-18-02" xfId="1096"/>
    <cellStyle name="7_P139 CCM 11011" xfId="1097"/>
    <cellStyle name="7_P139 CCM 1107" xfId="193"/>
    <cellStyle name="7_P139 CCM 11073" xfId="1098"/>
    <cellStyle name="7_P139 CCM 1129" xfId="1099"/>
    <cellStyle name="7_P139 CCM 1212" xfId="1100"/>
    <cellStyle name="7_Phoenix2_NPI_0409" xfId="1101"/>
    <cellStyle name="7_Vesuvius-CR NPI tracker0606-US" xfId="1102"/>
    <cellStyle name="7_V-SD  Jazz Dell proposed plan 0612" xfId="1103"/>
    <cellStyle name="8" xfId="32"/>
    <cellStyle name="A" xfId="1104"/>
    <cellStyle name="AAA" xfId="1105"/>
    <cellStyle name="active" xfId="1106"/>
    <cellStyle name="Actual Date" xfId="1107"/>
    <cellStyle name="åÖãÊêÿÇË [0.00]_report3" xfId="1108"/>
    <cellStyle name="åÖãÊêÿÇË_report3" xfId="141"/>
    <cellStyle name="args.style" xfId="1066"/>
    <cellStyle name="AutoFormat Options" xfId="562"/>
    <cellStyle name="A新細明" xfId="1109"/>
    <cellStyle name="a新細明體" xfId="1110"/>
    <cellStyle name="b" xfId="244"/>
    <cellStyle name="b_139 NPI Gantt" xfId="1111"/>
    <cellStyle name="b_C139 CCM 12181" xfId="1112"/>
    <cellStyle name="b_Dell ASUS NV28GL NPI 10-11-021" xfId="1113"/>
    <cellStyle name="b_Dell ASUS NV28GL NPI 10-24-02B" xfId="1115"/>
    <cellStyle name="b_Dell ASUS NV28GL NPI 10-25-021" xfId="1116"/>
    <cellStyle name="b_Dell ASUS NV28GL NPI 11-13-02" xfId="1119"/>
    <cellStyle name="b_Dell ASUS NV28GL NPI 11-19-02" xfId="1120"/>
    <cellStyle name="b_Dell ASUS NV28GL NPI 12-18-02" xfId="227"/>
    <cellStyle name="b_P139 CCM 11011" xfId="1121"/>
    <cellStyle name="b_P139 CCM 1107" xfId="1123"/>
    <cellStyle name="b_P139 CCM 11073" xfId="1124"/>
    <cellStyle name="b_P139 CCM 1129" xfId="1125"/>
    <cellStyle name="b_P139 CCM 1212" xfId="1126"/>
    <cellStyle name="b_Phoenix2_NPI_0409" xfId="517"/>
    <cellStyle name="b_Vesuvius-CR NPI tracker0606-US" xfId="5"/>
    <cellStyle name="b_V-SD  Jazz Dell proposed plan 0612" xfId="1127"/>
    <cellStyle name="Border" xfId="1128"/>
    <cellStyle name="Calc Currency (0)" xfId="1129"/>
    <cellStyle name="Calc Currency (2)" xfId="1130"/>
    <cellStyle name="Calc Percent (0)" xfId="145"/>
    <cellStyle name="Calc Percent (1)" xfId="1131"/>
    <cellStyle name="Calc Percent (2)" xfId="1132"/>
    <cellStyle name="Calc Units (0)" xfId="1134"/>
    <cellStyle name="Calc Units (1)" xfId="1135"/>
    <cellStyle name="Calc Units (2)" xfId="230"/>
    <cellStyle name="category" xfId="1136"/>
    <cellStyle name="ColLevel_1" xfId="1137"/>
    <cellStyle name="Com" xfId="546"/>
    <cellStyle name="Com?a [0]_laroux_2_6月" xfId="1138"/>
    <cellStyle name="Comma [00]" xfId="826"/>
    <cellStyle name="comma zerodec" xfId="1139"/>
    <cellStyle name="Copied" xfId="1140"/>
    <cellStyle name="COST1" xfId="1141"/>
    <cellStyle name="Currency [0] in K-Dollars" xfId="1142"/>
    <cellStyle name="Currency [00]" xfId="1143"/>
    <cellStyle name="Currency [1] in K-Dollars" xfId="1145"/>
    <cellStyle name="Currency1" xfId="489"/>
    <cellStyle name="custom" xfId="858"/>
    <cellStyle name="Cyndie" xfId="1146"/>
    <cellStyle name="Date" xfId="1147"/>
    <cellStyle name="Date Short" xfId="435"/>
    <cellStyle name="Date_0818 KPI報告Topic" xfId="1148"/>
    <cellStyle name="DELTA" xfId="1149"/>
    <cellStyle name="Dollar (zero dec)" xfId="523"/>
    <cellStyle name="Enter Currency (0)" xfId="1150"/>
    <cellStyle name="Enter Currency (2)" xfId="180"/>
    <cellStyle name="Enter Units (0)" xfId="1151"/>
    <cellStyle name="Enter Units (1)" xfId="1152"/>
    <cellStyle name="Enter Units (2)" xfId="1153"/>
    <cellStyle name="Entered" xfId="1154"/>
    <cellStyle name="Enver Units (1)" xfId="1155"/>
    <cellStyle name="Euro" xfId="1156"/>
    <cellStyle name="F2" xfId="702"/>
    <cellStyle name="F3" xfId="1157"/>
    <cellStyle name="F4" xfId="1158"/>
    <cellStyle name="F5" xfId="1133"/>
    <cellStyle name="F6" xfId="1159"/>
    <cellStyle name="F7" xfId="1160"/>
    <cellStyle name="F8" xfId="1161"/>
    <cellStyle name="Fixed" xfId="487"/>
    <cellStyle name="Grey" xfId="1162"/>
    <cellStyle name="HEADER" xfId="756"/>
    <cellStyle name="Header1" xfId="687"/>
    <cellStyle name="Header2" xfId="1163"/>
    <cellStyle name="Heading1" xfId="1164"/>
    <cellStyle name="Heading2" xfId="969"/>
    <cellStyle name="HEADINGS" xfId="1165"/>
    <cellStyle name="HEADINGSTOP" xfId="1166"/>
    <cellStyle name="HIGHLIGHT" xfId="286"/>
    <cellStyle name="í â› [0.00]_16X" xfId="1167"/>
    <cellStyle name="í â›_16X" xfId="1144"/>
    <cellStyle name="Input [yellow]" xfId="1168"/>
    <cellStyle name="Input Cells" xfId="320"/>
    <cellStyle name="ïWèÄ_16X" xfId="1169"/>
    <cellStyle name="J1" xfId="1170"/>
    <cellStyle name="Link Currency (0)" xfId="1171"/>
    <cellStyle name="Link Currency (0) -" xfId="1172"/>
    <cellStyle name="Link Currency (0)_0722 BB  SMT weekly one page report" xfId="1173"/>
    <cellStyle name="Link Currency (2)" xfId="1174"/>
    <cellStyle name="Link Units (0)" xfId="1083"/>
    <cellStyle name="Link Units (1)" xfId="252"/>
    <cellStyle name="Link Units (2)" xfId="1175"/>
    <cellStyle name="Linked Cells" xfId="1176"/>
    <cellStyle name="Millares_Purchased Altima" xfId="698"/>
    <cellStyle name="Milliers [0]_!!!GO" xfId="1177"/>
    <cellStyle name="Milliers_!!!GO" xfId="1178"/>
    <cellStyle name="modified" xfId="1179"/>
    <cellStyle name="Monétaire [0]_!!!GO" xfId="1180"/>
    <cellStyle name="Monétaire_!!!GO" xfId="1181"/>
    <cellStyle name="Needs Work" xfId="534"/>
    <cellStyle name="New Times Roman" xfId="261"/>
    <cellStyle name="NEW TIMESROMAN" xfId="1182"/>
    <cellStyle name="no dec" xfId="506"/>
    <cellStyle name="Norm੎੎" xfId="1183"/>
    <cellStyle name="Normal" xfId="0" builtinId="0"/>
    <cellStyle name="Normal - Style1" xfId="56"/>
    <cellStyle name="Number [0] in K-Units" xfId="1184"/>
    <cellStyle name="Number [1] in K-Units" xfId="1186"/>
    <cellStyle name="Number [2] in K-Units" xfId="647"/>
    <cellStyle name="Œ…‹æØ‚è [0.00]_Comdata" xfId="1187"/>
    <cellStyle name="Œ…‹æØ‚è_Comdata" xfId="1068"/>
    <cellStyle name="P" xfId="849"/>
    <cellStyle name="P?_x0005_??_x0002_?_x0002_?_x0002_???_x0002_???????????_x0001_????????_x0007_?ე๛_x0017_7?_x0002_?_x0002_䀀???????䀈?Ӂ????????????????????????????????????????????????????????????????????????????????????????????????????????????????????ɤଊ??ᩐ???ᩐ???ᩐ???ᩐ???ᩐ??" xfId="240"/>
    <cellStyle name="paint" xfId="1188"/>
    <cellStyle name="per.style" xfId="18"/>
    <cellStyle name="Percen - Style2" xfId="1189"/>
    <cellStyle name="Percent [0]" xfId="1190"/>
    <cellStyle name="Percent [00]" xfId="280"/>
    <cellStyle name="Percent [2]" xfId="1191"/>
    <cellStyle name="PERCENTAGE" xfId="831"/>
    <cellStyle name="PrePop Currency (0)" xfId="1192"/>
    <cellStyle name="PrePop Currency (2)" xfId="1193"/>
    <cellStyle name="PrePop Units (0)" xfId="1194"/>
    <cellStyle name="PrePop Units (1)" xfId="1195"/>
    <cellStyle name="PrePop Units (2)" xfId="1196"/>
    <cellStyle name="Pricelist" xfId="153"/>
    <cellStyle name="pricing" xfId="1198"/>
    <cellStyle name="PSChar" xfId="903"/>
    <cellStyle name="PSDate" xfId="1199"/>
    <cellStyle name="PSDec" xfId="1200"/>
    <cellStyle name="PSHeading" xfId="1201"/>
    <cellStyle name="PSInt" xfId="1202"/>
    <cellStyle name="PSSpacer" xfId="1203"/>
    <cellStyle name="regstoresfromspecstores" xfId="1204"/>
    <cellStyle name="RevList" xfId="711"/>
    <cellStyle name="RowLevel_1" xfId="1205"/>
    <cellStyle name="SHADEDSTORES" xfId="1206"/>
    <cellStyle name="SPECIAL" xfId="1207"/>
    <cellStyle name="specstores" xfId="1208"/>
    <cellStyle name="STANDARD" xfId="1209"/>
    <cellStyle name="Subtotal" xfId="1210"/>
    <cellStyle name="test" xfId="1211"/>
    <cellStyle name="Text Indent A" xfId="1212"/>
    <cellStyle name="Text Indent B" xfId="1213"/>
    <cellStyle name="Text Indent C" xfId="1215"/>
    <cellStyle name="Text Wrap" xfId="1216"/>
    <cellStyle name="Times New Roman" xfId="1217"/>
    <cellStyle name="UP" xfId="1218"/>
    <cellStyle name="ﾄﾞｸｶ [0]_PLDT" xfId="1219"/>
    <cellStyle name="ﾄﾞｸｶ_PLDT" xfId="1117"/>
    <cellStyle name="ﾅ・ｭ [0]_PLDT" xfId="177"/>
    <cellStyle name="ﾅ・ｭ_PLDT" xfId="1220"/>
    <cellStyle name="ﾇ･ﾁﾘ_PLDT" xfId="1221"/>
    <cellStyle name="ハイパーリンク" xfId="1222"/>
    <cellStyle name="・ [0.00]_PLDT" xfId="1223"/>
    <cellStyle name="・_PLDT" xfId="1224"/>
    <cellStyle name="_PLDT" xfId="311"/>
    <cellStyle name="?・ｪ・[0.00]_PLDT" xfId="1225"/>
    <cellStyle name="?・ｪ鸚PLDT" xfId="1226"/>
    <cellStyle name="콤마 [0]_1111" xfId="783"/>
    <cellStyle name="콤마_1111" xfId="1348"/>
    <cellStyle name="통화 [0]_A few sample from NEC. xls" xfId="1349"/>
    <cellStyle name="표준_00-8 DATA" xfId="1350"/>
    <cellStyle name="一般 2" xfId="1338"/>
    <cellStyle name="一般 2 2" xfId="1339"/>
    <cellStyle name="一般 2_0735週物料週會會議記錄" xfId="1340"/>
    <cellStyle name="一般 3" xfId="1341"/>
    <cellStyle name="一般 3_SOP-修正0507" xfId="1342"/>
    <cellStyle name="一般 3_TDS865IMC 組裝3.18" xfId="773"/>
    <cellStyle name="一般_-602B CE 90B24C100030    " xfId="465"/>
    <cellStyle name="一般_77TCM6-E+U" xfId="1343"/>
    <cellStyle name="一般_AAM6010EV-T1" xfId="1344"/>
    <cellStyle name="一般_DS265IDI R1.22A SOP" xfId="1345"/>
    <cellStyle name="一般_MASPRO-60RTCM3B" xfId="1346"/>
    <cellStyle name="中等 2" xfId="511"/>
    <cellStyle name="備註 2" xfId="1228"/>
    <cellStyle name="千分位[0] 2" xfId="1321"/>
    <cellStyle name="合計 2" xfId="1280"/>
    <cellStyle name="壞 2" xfId="1283"/>
    <cellStyle name="壞_0741周未達8D" xfId="1284"/>
    <cellStyle name="壞_0741周未達8D_元崧0829W Loss超標8D" xfId="1285"/>
    <cellStyle name="壞_0742周未達8D" xfId="1286"/>
    <cellStyle name="壞_0742周未達8D_元崧0829W Loss超標8D" xfId="1288"/>
    <cellStyle name="壞_0743周未達8D" xfId="1289"/>
    <cellStyle name="壞_0743周未達8D_元崧0829W Loss超標8D" xfId="148"/>
    <cellStyle name="壞_0744周未達8D" xfId="1290"/>
    <cellStyle name="壞_0744周未達8D_元崧0829W Loss超標8D" xfId="1291"/>
    <cellStyle name="壞_0745周未達8D" xfId="1292"/>
    <cellStyle name="壞_0745周未達8D_元崧0829W Loss超標8D" xfId="1293"/>
    <cellStyle name="壞_080509週五主議記錄" xfId="1294"/>
    <cellStyle name="壞_0819周生產課工作報告" xfId="1295"/>
    <cellStyle name="壞_0907周生產課工作報告" xfId="1296"/>
    <cellStyle name="壞_09年外包課KPI 20081229 (2)" xfId="1297"/>
    <cellStyle name="壞_09年物料課KPI資料" xfId="1298"/>
    <cellStyle name="壞_12月未達8D-總" xfId="1299"/>
    <cellStyle name="壞_12月未達8D-總_元崧0829W Loss超標8D" xfId="1300"/>
    <cellStyle name="壞_3月成本金額分析" xfId="1301"/>
    <cellStyle name="壞_BB SMT 請購" xfId="1302"/>
    <cellStyle name="壞_BB1ST-P073  DT280IMC    R1" xfId="1303"/>
    <cellStyle name="壞_BBST-P054   H24-MB   R2.20" xfId="1304"/>
    <cellStyle name="壞_BBST-P074  H25     R2.1A" xfId="1305"/>
    <cellStyle name="壞_BBST-S251  DSR4828 FP BD.UEC    R1.02(暫發文)" xfId="1307"/>
    <cellStyle name="壞_P075   DECA     R4 30" xfId="1185"/>
    <cellStyle name="壞_SMT生產力未達8D" xfId="699"/>
    <cellStyle name="壞_SMT生產力未達8D_元崧0829W Loss超標8D" xfId="1308"/>
    <cellStyle name="壞_W0828周TOP3資料總" xfId="1309"/>
    <cellStyle name="壞_W線錯件8D" xfId="1310"/>
    <cellStyle name="壞_人員紀律缺失8D" xfId="828"/>
    <cellStyle name="壞_元崧0829W Loss超標8D" xfId="167"/>
    <cellStyle name="壞_制程技術課09年KPI" xfId="1315"/>
    <cellStyle name="壞_新機種報告資料" xfId="1314"/>
    <cellStyle name="壞_生產組0802周稼動率未達8D" xfId="1313"/>
    <cellStyle name="壞_生產組0802周稼動率未達8D_元崧0829W Loss超標8D" xfId="1287"/>
    <cellStyle name="壞_生產課09年KPI目標" xfId="1312"/>
    <cellStyle name="壞_離職人員名單" xfId="1311"/>
    <cellStyle name="好 2" xfId="1250"/>
    <cellStyle name="好_0741周未達8D" xfId="353"/>
    <cellStyle name="好_0741周未達8D_元崧0829W Loss超標8D" xfId="57"/>
    <cellStyle name="好_0742周未達8D" xfId="1251"/>
    <cellStyle name="好_0742周未達8D_元崧0829W Loss超標8D" xfId="1252"/>
    <cellStyle name="好_0743周未達8D" xfId="1254"/>
    <cellStyle name="好_0743周未達8D_元崧0829W Loss超標8D" xfId="235"/>
    <cellStyle name="好_0744周未達8D" xfId="1255"/>
    <cellStyle name="好_0744周未達8D_元崧0829W Loss超標8D" xfId="1256"/>
    <cellStyle name="好_0745周未達8D" xfId="1257"/>
    <cellStyle name="好_0745周未達8D_元崧0829W Loss超標8D" xfId="796"/>
    <cellStyle name="好_080509週五主議記錄" xfId="1258"/>
    <cellStyle name="好_0819周生產課工作報告" xfId="1050"/>
    <cellStyle name="好_0906" xfId="1259"/>
    <cellStyle name="好_0906周生產課KPI" xfId="1260"/>
    <cellStyle name="好_0907周生產課工作報告" xfId="1261"/>
    <cellStyle name="好_09年外包課KPI 20081229 (2)" xfId="1214"/>
    <cellStyle name="好_09年物料課KPI資料" xfId="1262"/>
    <cellStyle name="好_12月未達8D-總" xfId="149"/>
    <cellStyle name="好_12月未達8D-總_元崧0829W Loss超標8D" xfId="198"/>
    <cellStyle name="好_3月成本金額分析" xfId="498"/>
    <cellStyle name="好_BB SMT 請購" xfId="685"/>
    <cellStyle name="好_BB1ST-P073  DT280IMC    R1" xfId="1263"/>
    <cellStyle name="好_BBST-P054   H24-MB   R2.20" xfId="1264"/>
    <cellStyle name="好_BBST-P074  H25     R2.1A" xfId="1265"/>
    <cellStyle name="好_BBST-S251  DSR4828 FP BD.UEC    R1.02(暫發文)" xfId="1266"/>
    <cellStyle name="好_P075   DECA     R4 30" xfId="1267"/>
    <cellStyle name="好_SMT生產力未達8D" xfId="1268"/>
    <cellStyle name="好_SMT生產力未達8D_元崧0829W Loss超標8D" xfId="1270"/>
    <cellStyle name="好_U401-U402錯件 8D 2008-10-29" xfId="1271"/>
    <cellStyle name="好_W0828周TOP3資料總" xfId="362"/>
    <cellStyle name="好_W線錯件8D" xfId="473"/>
    <cellStyle name="好_人員紀律缺失8D" xfId="430"/>
    <cellStyle name="好_備品室領料作業流程" xfId="1272"/>
    <cellStyle name="好_元崧0829W Loss超標8D" xfId="1278"/>
    <cellStyle name="好_制程技術課09年KPI" xfId="1279"/>
    <cellStyle name="好_小板按鍵SW37殘留FLUX (2)" xfId="152"/>
    <cellStyle name="好_新機種報告資料" xfId="1197"/>
    <cellStyle name="好_物料課組織圖1127" xfId="1277"/>
    <cellStyle name="好_生產組0802周稼動率未達8D" xfId="1275"/>
    <cellStyle name="好_生產組0802周稼動率未達8D_元崧0829W Loss超標8D" xfId="1276"/>
    <cellStyle name="好_生產課09年KPI目標" xfId="1274"/>
    <cellStyle name="好_離職人員名單" xfId="1273"/>
    <cellStyle name="差" xfId="455"/>
    <cellStyle name="差_09年外包課KPI 20081229 (2)" xfId="1241"/>
    <cellStyle name="常?_製程分析組品質報表-final版" xfId="1242"/>
    <cellStyle name="常规 2" xfId="1243"/>
    <cellStyle name="常规 3" xfId="1244"/>
    <cellStyle name="常规_041012 Q4 CD-ROM A5制程改善專案 keep" xfId="1245"/>
    <cellStyle name="强调文字颜色 1" xfId="1322"/>
    <cellStyle name="强调文字颜色 2" xfId="1323"/>
    <cellStyle name="强调文字颜色 3" xfId="1324"/>
    <cellStyle name="强调文字颜色 4" xfId="1325"/>
    <cellStyle name="强调文字颜色 5" xfId="423"/>
    <cellStyle name="强调文字颜色 6" xfId="1326"/>
    <cellStyle name="文字列" xfId="673"/>
    <cellStyle name="未定義" xfId="1332"/>
    <cellStyle name="标题" xfId="1229"/>
    <cellStyle name="标题 1" xfId="1230"/>
    <cellStyle name="标题 2" xfId="1231"/>
    <cellStyle name="标题 3" xfId="1232"/>
    <cellStyle name="标题 4" xfId="1233"/>
    <cellStyle name="标题_09年外包課KPI 20081229 (2)" xfId="1234"/>
    <cellStyle name="样式 1" xfId="1333"/>
    <cellStyle name="样式 1 2" xfId="806"/>
    <cellStyle name="样式 1_080509週五主議記錄" xfId="1334"/>
    <cellStyle name="样式 2" xfId="1335"/>
    <cellStyle name="桁区切り [0.00]_Comdata" xfId="1281"/>
    <cellStyle name="桁区切り_China FCST_0926" xfId="1282"/>
    <cellStyle name="检查单元格" xfId="1316"/>
    <cellStyle name="標準_1 (2)" xfId="1240"/>
    <cellStyle name="標題 1 1" xfId="1235"/>
    <cellStyle name="標題 1 2" xfId="1236"/>
    <cellStyle name="標題 2 1" xfId="1237"/>
    <cellStyle name="標題 2 2" xfId="1238"/>
    <cellStyle name="標題 3 2" xfId="1239"/>
    <cellStyle name="標題 4 2" xfId="599"/>
    <cellStyle name="標題 5" xfId="343"/>
    <cellStyle name="樣式 1" xfId="1336"/>
    <cellStyle name="樣式 2" xfId="1337"/>
    <cellStyle name="檢查儲存格 2" xfId="1317"/>
    <cellStyle name="汇总" xfId="1269"/>
    <cellStyle name="注释" xfId="1347"/>
    <cellStyle name="百分比 2" xfId="1227"/>
    <cellStyle name="罦?_97sales" xfId="1246"/>
    <cellStyle name="表示済みのハイパーリンク" xfId="751"/>
    <cellStyle name="見出し" xfId="1318"/>
    <cellStyle name="解释性文本" xfId="943"/>
    <cellStyle name="計算方式 2" xfId="1253"/>
    <cellStyle name="說明文字 2" xfId="1330"/>
    <cellStyle name="警告文字 2" xfId="1320"/>
    <cellStyle name="警告文本" xfId="1319"/>
    <cellStyle name="计算" xfId="963"/>
    <cellStyle name="貨幣[0]_04" xfId="398"/>
    <cellStyle name="輔色1 2" xfId="282"/>
    <cellStyle name="輔色2 2" xfId="1247"/>
    <cellStyle name="輔色3 2" xfId="1248"/>
    <cellStyle name="輔色4 2" xfId="1249"/>
    <cellStyle name="輔色5 2" xfId="1122"/>
    <cellStyle name="輔色6 2" xfId="960"/>
    <cellStyle name="輸入 2" xfId="782"/>
    <cellStyle name="輸出 2" xfId="1329"/>
    <cellStyle name="输入" xfId="1328"/>
    <cellStyle name="输出" xfId="1327"/>
    <cellStyle name="适中" xfId="30"/>
    <cellStyle name="通貨 [0.00]_0298.xls グラフ 1" xfId="1114"/>
    <cellStyle name="通貨_0298.xls グラフ 1" xfId="1331"/>
    <cellStyle name="連結的儲存格 2" xfId="1118"/>
    <cellStyle name="链接单元格" xfId="1306"/>
    <cellStyle name="項目行" xfId="605"/>
  </cellStyles>
  <dxfs count="0"/>
  <tableStyles count="0" defaultTableStyle="TableStyleMedium2" defaultPivotStyle="PivotStyleLight16"/>
  <colors>
    <mruColors>
      <color rgb="FFFFFFFF"/>
      <color rgb="FF0000FF"/>
      <color rgb="FF00000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63" Type="http://schemas.openxmlformats.org/officeDocument/2006/relationships/externalLink" Target="externalLinks/externalLink53.xml"/><Relationship Id="rId68" Type="http://schemas.openxmlformats.org/officeDocument/2006/relationships/externalLink" Target="externalLinks/externalLink58.xml"/><Relationship Id="rId84" Type="http://schemas.openxmlformats.org/officeDocument/2006/relationships/externalLink" Target="externalLinks/externalLink74.xml"/><Relationship Id="rId89" Type="http://schemas.openxmlformats.org/officeDocument/2006/relationships/externalLink" Target="externalLinks/externalLink79.xml"/><Relationship Id="rId16" Type="http://schemas.openxmlformats.org/officeDocument/2006/relationships/externalLink" Target="externalLinks/externalLink6.xml"/><Relationship Id="rId107" Type="http://schemas.openxmlformats.org/officeDocument/2006/relationships/theme" Target="theme/theme1.xml"/><Relationship Id="rId11" Type="http://schemas.openxmlformats.org/officeDocument/2006/relationships/externalLink" Target="externalLinks/externalLink1.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53" Type="http://schemas.openxmlformats.org/officeDocument/2006/relationships/externalLink" Target="externalLinks/externalLink43.xml"/><Relationship Id="rId58" Type="http://schemas.openxmlformats.org/officeDocument/2006/relationships/externalLink" Target="externalLinks/externalLink48.xml"/><Relationship Id="rId74" Type="http://schemas.openxmlformats.org/officeDocument/2006/relationships/externalLink" Target="externalLinks/externalLink64.xml"/><Relationship Id="rId79" Type="http://schemas.openxmlformats.org/officeDocument/2006/relationships/externalLink" Target="externalLinks/externalLink69.xml"/><Relationship Id="rId102" Type="http://schemas.openxmlformats.org/officeDocument/2006/relationships/externalLink" Target="externalLinks/externalLink92.xml"/><Relationship Id="rId5" Type="http://schemas.openxmlformats.org/officeDocument/2006/relationships/worksheet" Target="worksheets/sheet5.xml"/><Relationship Id="rId90" Type="http://schemas.openxmlformats.org/officeDocument/2006/relationships/externalLink" Target="externalLinks/externalLink80.xml"/><Relationship Id="rId95" Type="http://schemas.openxmlformats.org/officeDocument/2006/relationships/externalLink" Target="externalLinks/externalLink85.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64" Type="http://schemas.openxmlformats.org/officeDocument/2006/relationships/externalLink" Target="externalLinks/externalLink54.xml"/><Relationship Id="rId69" Type="http://schemas.openxmlformats.org/officeDocument/2006/relationships/externalLink" Target="externalLinks/externalLink59.xml"/><Relationship Id="rId80" Type="http://schemas.openxmlformats.org/officeDocument/2006/relationships/externalLink" Target="externalLinks/externalLink70.xml"/><Relationship Id="rId85" Type="http://schemas.openxmlformats.org/officeDocument/2006/relationships/externalLink" Target="externalLinks/externalLink75.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59" Type="http://schemas.openxmlformats.org/officeDocument/2006/relationships/externalLink" Target="externalLinks/externalLink49.xml"/><Relationship Id="rId103" Type="http://schemas.openxmlformats.org/officeDocument/2006/relationships/externalLink" Target="externalLinks/externalLink93.xml"/><Relationship Id="rId108" Type="http://schemas.openxmlformats.org/officeDocument/2006/relationships/styles" Target="styles.xml"/><Relationship Id="rId54" Type="http://schemas.openxmlformats.org/officeDocument/2006/relationships/externalLink" Target="externalLinks/externalLink44.xml"/><Relationship Id="rId70" Type="http://schemas.openxmlformats.org/officeDocument/2006/relationships/externalLink" Target="externalLinks/externalLink60.xml"/><Relationship Id="rId75" Type="http://schemas.openxmlformats.org/officeDocument/2006/relationships/externalLink" Target="externalLinks/externalLink65.xml"/><Relationship Id="rId91" Type="http://schemas.openxmlformats.org/officeDocument/2006/relationships/externalLink" Target="externalLinks/externalLink81.xml"/><Relationship Id="rId96" Type="http://schemas.openxmlformats.org/officeDocument/2006/relationships/externalLink" Target="externalLinks/externalLink8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57" Type="http://schemas.openxmlformats.org/officeDocument/2006/relationships/externalLink" Target="externalLinks/externalLink47.xml"/><Relationship Id="rId106" Type="http://schemas.openxmlformats.org/officeDocument/2006/relationships/externalLink" Target="externalLinks/externalLink96.xml"/><Relationship Id="rId10" Type="http://schemas.openxmlformats.org/officeDocument/2006/relationships/worksheet" Target="worksheets/sheet10.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externalLink" Target="externalLinks/externalLink42.xml"/><Relationship Id="rId60" Type="http://schemas.openxmlformats.org/officeDocument/2006/relationships/externalLink" Target="externalLinks/externalLink50.xml"/><Relationship Id="rId65" Type="http://schemas.openxmlformats.org/officeDocument/2006/relationships/externalLink" Target="externalLinks/externalLink55.xml"/><Relationship Id="rId73" Type="http://schemas.openxmlformats.org/officeDocument/2006/relationships/externalLink" Target="externalLinks/externalLink63.xml"/><Relationship Id="rId78" Type="http://schemas.openxmlformats.org/officeDocument/2006/relationships/externalLink" Target="externalLinks/externalLink68.xml"/><Relationship Id="rId81" Type="http://schemas.openxmlformats.org/officeDocument/2006/relationships/externalLink" Target="externalLinks/externalLink71.xml"/><Relationship Id="rId86" Type="http://schemas.openxmlformats.org/officeDocument/2006/relationships/externalLink" Target="externalLinks/externalLink76.xml"/><Relationship Id="rId94" Type="http://schemas.openxmlformats.org/officeDocument/2006/relationships/externalLink" Target="externalLinks/externalLink84.xml"/><Relationship Id="rId99" Type="http://schemas.openxmlformats.org/officeDocument/2006/relationships/externalLink" Target="externalLinks/externalLink89.xml"/><Relationship Id="rId101" Type="http://schemas.openxmlformats.org/officeDocument/2006/relationships/externalLink" Target="externalLinks/externalLink9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109" Type="http://schemas.openxmlformats.org/officeDocument/2006/relationships/sharedStrings" Target="sharedStrings.xml"/><Relationship Id="rId34" Type="http://schemas.openxmlformats.org/officeDocument/2006/relationships/externalLink" Target="externalLinks/externalLink24.xml"/><Relationship Id="rId50" Type="http://schemas.openxmlformats.org/officeDocument/2006/relationships/externalLink" Target="externalLinks/externalLink40.xml"/><Relationship Id="rId55" Type="http://schemas.openxmlformats.org/officeDocument/2006/relationships/externalLink" Target="externalLinks/externalLink45.xml"/><Relationship Id="rId76" Type="http://schemas.openxmlformats.org/officeDocument/2006/relationships/externalLink" Target="externalLinks/externalLink66.xml"/><Relationship Id="rId97" Type="http://schemas.openxmlformats.org/officeDocument/2006/relationships/externalLink" Target="externalLinks/externalLink87.xml"/><Relationship Id="rId104" Type="http://schemas.openxmlformats.org/officeDocument/2006/relationships/externalLink" Target="externalLinks/externalLink94.xml"/><Relationship Id="rId7" Type="http://schemas.openxmlformats.org/officeDocument/2006/relationships/worksheet" Target="worksheets/sheet7.xml"/><Relationship Id="rId71" Type="http://schemas.openxmlformats.org/officeDocument/2006/relationships/externalLink" Target="externalLinks/externalLink61.xml"/><Relationship Id="rId92" Type="http://schemas.openxmlformats.org/officeDocument/2006/relationships/externalLink" Target="externalLinks/externalLink82.xml"/><Relationship Id="rId2" Type="http://schemas.openxmlformats.org/officeDocument/2006/relationships/worksheet" Target="worksheets/sheet2.xml"/><Relationship Id="rId29" Type="http://schemas.openxmlformats.org/officeDocument/2006/relationships/externalLink" Target="externalLinks/externalLink19.xml"/><Relationship Id="rId24" Type="http://schemas.openxmlformats.org/officeDocument/2006/relationships/externalLink" Target="externalLinks/externalLink14.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66" Type="http://schemas.openxmlformats.org/officeDocument/2006/relationships/externalLink" Target="externalLinks/externalLink56.xml"/><Relationship Id="rId87" Type="http://schemas.openxmlformats.org/officeDocument/2006/relationships/externalLink" Target="externalLinks/externalLink77.xml"/><Relationship Id="rId110" Type="http://schemas.openxmlformats.org/officeDocument/2006/relationships/calcChain" Target="calcChain.xml"/><Relationship Id="rId61" Type="http://schemas.openxmlformats.org/officeDocument/2006/relationships/externalLink" Target="externalLinks/externalLink51.xml"/><Relationship Id="rId82" Type="http://schemas.openxmlformats.org/officeDocument/2006/relationships/externalLink" Target="externalLinks/externalLink72.xml"/><Relationship Id="rId19" Type="http://schemas.openxmlformats.org/officeDocument/2006/relationships/externalLink" Target="externalLinks/externalLink9.xml"/><Relationship Id="rId14" Type="http://schemas.openxmlformats.org/officeDocument/2006/relationships/externalLink" Target="externalLinks/externalLink4.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56" Type="http://schemas.openxmlformats.org/officeDocument/2006/relationships/externalLink" Target="externalLinks/externalLink46.xml"/><Relationship Id="rId77" Type="http://schemas.openxmlformats.org/officeDocument/2006/relationships/externalLink" Target="externalLinks/externalLink67.xml"/><Relationship Id="rId100" Type="http://schemas.openxmlformats.org/officeDocument/2006/relationships/externalLink" Target="externalLinks/externalLink90.xml"/><Relationship Id="rId105" Type="http://schemas.openxmlformats.org/officeDocument/2006/relationships/externalLink" Target="externalLinks/externalLink95.xml"/><Relationship Id="rId8" Type="http://schemas.openxmlformats.org/officeDocument/2006/relationships/worksheet" Target="worksheets/sheet8.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93" Type="http://schemas.openxmlformats.org/officeDocument/2006/relationships/externalLink" Target="externalLinks/externalLink83.xml"/><Relationship Id="rId98" Type="http://schemas.openxmlformats.org/officeDocument/2006/relationships/externalLink" Target="externalLinks/externalLink88.xml"/><Relationship Id="rId3" Type="http://schemas.openxmlformats.org/officeDocument/2006/relationships/worksheet" Target="worksheets/sheet3.xml"/><Relationship Id="rId25" Type="http://schemas.openxmlformats.org/officeDocument/2006/relationships/externalLink" Target="externalLinks/externalLink15.xml"/><Relationship Id="rId46" Type="http://schemas.openxmlformats.org/officeDocument/2006/relationships/externalLink" Target="externalLinks/externalLink36.xml"/><Relationship Id="rId67" Type="http://schemas.openxmlformats.org/officeDocument/2006/relationships/externalLink" Target="externalLinks/externalLink57.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62" Type="http://schemas.openxmlformats.org/officeDocument/2006/relationships/externalLink" Target="externalLinks/externalLink52.xml"/><Relationship Id="rId83" Type="http://schemas.openxmlformats.org/officeDocument/2006/relationships/externalLink" Target="externalLinks/externalLink73.xml"/><Relationship Id="rId88" Type="http://schemas.openxmlformats.org/officeDocument/2006/relationships/externalLink" Target="externalLinks/externalLink7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s>
</file>

<file path=xl/drawings/_rels/drawing7.xml.rels><?xml version="1.0" encoding="UTF-8" standalone="yes"?>
<Relationships xmlns="http://schemas.openxmlformats.org/package/2006/relationships"><Relationship Id="rId3" Type="http://schemas.openxmlformats.org/officeDocument/2006/relationships/image" Target="../media/image25.jpeg"/><Relationship Id="rId7" Type="http://schemas.openxmlformats.org/officeDocument/2006/relationships/image" Target="../media/image29.png"/><Relationship Id="rId2" Type="http://schemas.openxmlformats.org/officeDocument/2006/relationships/image" Target="../media/image24.jpeg"/><Relationship Id="rId1" Type="http://schemas.openxmlformats.org/officeDocument/2006/relationships/image" Target="../media/image23.jpe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s>
</file>

<file path=xl/drawings/_rels/drawing8.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5" Type="http://schemas.openxmlformats.org/officeDocument/2006/relationships/image" Target="../media/image34.png"/><Relationship Id="rId4" Type="http://schemas.openxmlformats.org/officeDocument/2006/relationships/image" Target="../media/image33.png"/></Relationships>
</file>

<file path=xl/drawings/_rels/drawing9.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png"/><Relationship Id="rId1"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0</xdr:row>
      <xdr:rowOff>116840</xdr:rowOff>
    </xdr:from>
    <xdr:to>
      <xdr:col>2</xdr:col>
      <xdr:colOff>1079500</xdr:colOff>
      <xdr:row>2</xdr:row>
      <xdr:rowOff>177800</xdr:rowOff>
    </xdr:to>
    <xdr:pic>
      <xdr:nvPicPr>
        <xdr:cNvPr id="408608" name="圖片 1"/>
        <xdr:cNvPicPr>
          <a:picLocks noChangeAspect="1"/>
        </xdr:cNvPicPr>
      </xdr:nvPicPr>
      <xdr:blipFill>
        <a:blip xmlns:r="http://schemas.openxmlformats.org/officeDocument/2006/relationships" r:embed="rId1"/>
        <a:stretch>
          <a:fillRect/>
        </a:stretch>
      </xdr:blipFill>
      <xdr:spPr>
        <a:xfrm>
          <a:off x="53340" y="116840"/>
          <a:ext cx="1645285" cy="46101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21</xdr:row>
      <xdr:rowOff>0</xdr:rowOff>
    </xdr:from>
    <xdr:to>
      <xdr:col>9</xdr:col>
      <xdr:colOff>0</xdr:colOff>
      <xdr:row>21</xdr:row>
      <xdr:rowOff>0</xdr:rowOff>
    </xdr:to>
    <xdr:sp macro="" textlink="">
      <xdr:nvSpPr>
        <xdr:cNvPr id="406761" name="Text Box 2"/>
        <xdr:cNvSpPr txBox="1"/>
      </xdr:nvSpPr>
      <xdr:spPr>
        <a:xfrm>
          <a:off x="9667875" y="9959975"/>
          <a:ext cx="0" cy="0"/>
        </a:xfrm>
        <a:prstGeom prst="rect">
          <a:avLst/>
        </a:prstGeom>
        <a:noFill/>
        <a:ln w="0">
          <a:noFill/>
        </a:ln>
      </xdr:spPr>
    </xdr:sp>
    <xdr:clientData/>
  </xdr:twoCellAnchor>
  <xdr:twoCellAnchor>
    <xdr:from>
      <xdr:col>9</xdr:col>
      <xdr:colOff>0</xdr:colOff>
      <xdr:row>21</xdr:row>
      <xdr:rowOff>0</xdr:rowOff>
    </xdr:from>
    <xdr:to>
      <xdr:col>9</xdr:col>
      <xdr:colOff>0</xdr:colOff>
      <xdr:row>21</xdr:row>
      <xdr:rowOff>0</xdr:rowOff>
    </xdr:to>
    <xdr:sp macro="" textlink="">
      <xdr:nvSpPr>
        <xdr:cNvPr id="406762" name="Text Box 3"/>
        <xdr:cNvSpPr txBox="1"/>
      </xdr:nvSpPr>
      <xdr:spPr>
        <a:xfrm>
          <a:off x="9667875" y="9959975"/>
          <a:ext cx="0" cy="0"/>
        </a:xfrm>
        <a:prstGeom prst="rect">
          <a:avLst/>
        </a:prstGeom>
        <a:noFill/>
        <a:ln w="0">
          <a:noFill/>
        </a:ln>
      </xdr:spPr>
    </xdr:sp>
    <xdr:clientData/>
  </xdr:twoCellAnchor>
  <xdr:twoCellAnchor>
    <xdr:from>
      <xdr:col>7</xdr:col>
      <xdr:colOff>0</xdr:colOff>
      <xdr:row>21</xdr:row>
      <xdr:rowOff>0</xdr:rowOff>
    </xdr:from>
    <xdr:to>
      <xdr:col>7</xdr:col>
      <xdr:colOff>0</xdr:colOff>
      <xdr:row>21</xdr:row>
      <xdr:rowOff>0</xdr:rowOff>
    </xdr:to>
    <xdr:sp macro="" textlink="">
      <xdr:nvSpPr>
        <xdr:cNvPr id="406763" name="Text Box 16"/>
        <xdr:cNvSpPr txBox="1"/>
      </xdr:nvSpPr>
      <xdr:spPr>
        <a:xfrm>
          <a:off x="7419975" y="9959975"/>
          <a:ext cx="0" cy="0"/>
        </a:xfrm>
        <a:prstGeom prst="rect">
          <a:avLst/>
        </a:prstGeom>
        <a:noFill/>
        <a:ln w="0">
          <a:noFill/>
        </a:ln>
      </xdr:spPr>
    </xdr:sp>
    <xdr:clientData/>
  </xdr:twoCellAnchor>
  <xdr:twoCellAnchor>
    <xdr:from>
      <xdr:col>7</xdr:col>
      <xdr:colOff>0</xdr:colOff>
      <xdr:row>21</xdr:row>
      <xdr:rowOff>0</xdr:rowOff>
    </xdr:from>
    <xdr:to>
      <xdr:col>7</xdr:col>
      <xdr:colOff>0</xdr:colOff>
      <xdr:row>21</xdr:row>
      <xdr:rowOff>0</xdr:rowOff>
    </xdr:to>
    <xdr:sp macro="" textlink="">
      <xdr:nvSpPr>
        <xdr:cNvPr id="406764" name="Text Box 17"/>
        <xdr:cNvSpPr txBox="1"/>
      </xdr:nvSpPr>
      <xdr:spPr>
        <a:xfrm>
          <a:off x="7419975" y="9959975"/>
          <a:ext cx="0" cy="0"/>
        </a:xfrm>
        <a:prstGeom prst="rect">
          <a:avLst/>
        </a:prstGeom>
        <a:noFill/>
        <a:ln w="0">
          <a:noFill/>
        </a:ln>
      </xdr:spPr>
    </xdr:sp>
    <xdr:clientData/>
  </xdr:twoCellAnchor>
  <xdr:twoCellAnchor>
    <xdr:from>
      <xdr:col>13</xdr:col>
      <xdr:colOff>720725</xdr:colOff>
      <xdr:row>21</xdr:row>
      <xdr:rowOff>0</xdr:rowOff>
    </xdr:from>
    <xdr:to>
      <xdr:col>15</xdr:col>
      <xdr:colOff>737870</xdr:colOff>
      <xdr:row>21</xdr:row>
      <xdr:rowOff>0</xdr:rowOff>
    </xdr:to>
    <xdr:sp macro="" textlink="">
      <xdr:nvSpPr>
        <xdr:cNvPr id="2" name="Text Box 18"/>
        <xdr:cNvSpPr txBox="1">
          <a:spLocks noChangeArrowheads="1"/>
        </xdr:cNvSpPr>
      </xdr:nvSpPr>
      <xdr:spPr>
        <a:xfrm>
          <a:off x="14884400" y="9959975"/>
          <a:ext cx="226504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altLang="zh-TW" sz="1100" b="0" i="0" u="none" strike="noStrike" baseline="0">
              <a:solidFill>
                <a:srgbClr val="000000"/>
              </a:solidFill>
              <a:latin typeface="Arial" panose="020B0604020202020204"/>
              <a:cs typeface="Arial" panose="020B0604020202020204"/>
            </a:rPr>
            <a:t>PCB</a:t>
          </a:r>
          <a:r>
            <a:rPr lang="zh-TW" altLang="en-US" sz="1100" b="0" i="0" u="none" strike="noStrike" baseline="0">
              <a:solidFill>
                <a:srgbClr val="000000"/>
              </a:solidFill>
              <a:latin typeface="Arial" panose="020B0604020202020204"/>
              <a:cs typeface="Arial" panose="020B0604020202020204"/>
            </a:rPr>
            <a:t>進板方向</a:t>
          </a:r>
        </a:p>
      </xdr:txBody>
    </xdr:sp>
    <xdr:clientData/>
  </xdr:twoCellAnchor>
  <xdr:twoCellAnchor>
    <xdr:from>
      <xdr:col>7</xdr:col>
      <xdr:colOff>0</xdr:colOff>
      <xdr:row>18</xdr:row>
      <xdr:rowOff>180975</xdr:rowOff>
    </xdr:from>
    <xdr:to>
      <xdr:col>7</xdr:col>
      <xdr:colOff>0</xdr:colOff>
      <xdr:row>19</xdr:row>
      <xdr:rowOff>0</xdr:rowOff>
    </xdr:to>
    <xdr:sp macro="" textlink="">
      <xdr:nvSpPr>
        <xdr:cNvPr id="406766" name="Text Box 19"/>
        <xdr:cNvSpPr txBox="1"/>
      </xdr:nvSpPr>
      <xdr:spPr>
        <a:xfrm>
          <a:off x="7419975" y="8809355"/>
          <a:ext cx="0" cy="326390"/>
        </a:xfrm>
        <a:prstGeom prst="rect">
          <a:avLst/>
        </a:prstGeom>
        <a:noFill/>
        <a:ln w="0">
          <a:noFill/>
        </a:ln>
      </xdr:spPr>
    </xdr:sp>
    <xdr:clientData/>
  </xdr:twoCellAnchor>
  <xdr:twoCellAnchor>
    <xdr:from>
      <xdr:col>7</xdr:col>
      <xdr:colOff>0</xdr:colOff>
      <xdr:row>18</xdr:row>
      <xdr:rowOff>180975</xdr:rowOff>
    </xdr:from>
    <xdr:to>
      <xdr:col>7</xdr:col>
      <xdr:colOff>0</xdr:colOff>
      <xdr:row>19</xdr:row>
      <xdr:rowOff>0</xdr:rowOff>
    </xdr:to>
    <xdr:sp macro="" textlink="">
      <xdr:nvSpPr>
        <xdr:cNvPr id="406767" name="Text Box 20"/>
        <xdr:cNvSpPr txBox="1"/>
      </xdr:nvSpPr>
      <xdr:spPr>
        <a:xfrm>
          <a:off x="7419975" y="8809355"/>
          <a:ext cx="0" cy="326390"/>
        </a:xfrm>
        <a:prstGeom prst="rect">
          <a:avLst/>
        </a:prstGeom>
        <a:noFill/>
        <a:ln w="0">
          <a:noFill/>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287020</xdr:colOff>
      <xdr:row>13</xdr:row>
      <xdr:rowOff>255905</xdr:rowOff>
    </xdr:from>
    <xdr:to>
      <xdr:col>5</xdr:col>
      <xdr:colOff>636270</xdr:colOff>
      <xdr:row>19</xdr:row>
      <xdr:rowOff>607060</xdr:rowOff>
    </xdr:to>
    <xdr:pic>
      <xdr:nvPicPr>
        <xdr:cNvPr id="2" name="Picture 1"/>
        <xdr:cNvPicPr>
          <a:picLocks noChangeAspect="1"/>
        </xdr:cNvPicPr>
      </xdr:nvPicPr>
      <xdr:blipFill>
        <a:blip xmlns:r="http://schemas.openxmlformats.org/officeDocument/2006/relationships" r:embed="rId1"/>
        <a:srcRect b="34432"/>
        <a:stretch>
          <a:fillRect/>
        </a:stretch>
      </xdr:blipFill>
      <xdr:spPr>
        <a:xfrm>
          <a:off x="287020" y="10012680"/>
          <a:ext cx="12569825" cy="4538345"/>
        </a:xfrm>
        <a:prstGeom prst="rect">
          <a:avLst/>
        </a:prstGeom>
        <a:noFill/>
        <a:ln w="9525">
          <a:noFill/>
        </a:ln>
      </xdr:spPr>
    </xdr:pic>
    <xdr:clientData/>
  </xdr:twoCellAnchor>
  <xdr:twoCellAnchor editAs="oneCell">
    <xdr:from>
      <xdr:col>6</xdr:col>
      <xdr:colOff>556895</xdr:colOff>
      <xdr:row>7</xdr:row>
      <xdr:rowOff>55880</xdr:rowOff>
    </xdr:from>
    <xdr:to>
      <xdr:col>9</xdr:col>
      <xdr:colOff>1858010</xdr:colOff>
      <xdr:row>13</xdr:row>
      <xdr:rowOff>661035</xdr:rowOff>
    </xdr:to>
    <xdr:pic>
      <xdr:nvPicPr>
        <xdr:cNvPr id="5" name="Picture 4"/>
        <xdr:cNvPicPr>
          <a:picLocks noChangeAspect="1"/>
        </xdr:cNvPicPr>
      </xdr:nvPicPr>
      <xdr:blipFill>
        <a:blip xmlns:r="http://schemas.openxmlformats.org/officeDocument/2006/relationships" r:embed="rId2"/>
        <a:stretch>
          <a:fillRect/>
        </a:stretch>
      </xdr:blipFill>
      <xdr:spPr>
        <a:xfrm>
          <a:off x="15120620" y="6069330"/>
          <a:ext cx="8111490" cy="4348480"/>
        </a:xfrm>
        <a:prstGeom prst="rect">
          <a:avLst/>
        </a:prstGeom>
        <a:noFill/>
        <a:ln w="9525">
          <a:noFill/>
        </a:ln>
      </xdr:spPr>
    </xdr:pic>
    <xdr:clientData/>
  </xdr:twoCellAnchor>
  <xdr:twoCellAnchor editAs="oneCell">
    <xdr:from>
      <xdr:col>2</xdr:col>
      <xdr:colOff>939165</xdr:colOff>
      <xdr:row>6</xdr:row>
      <xdr:rowOff>1435735</xdr:rowOff>
    </xdr:from>
    <xdr:to>
      <xdr:col>3</xdr:col>
      <xdr:colOff>242570</xdr:colOff>
      <xdr:row>13</xdr:row>
      <xdr:rowOff>133350</xdr:rowOff>
    </xdr:to>
    <xdr:pic>
      <xdr:nvPicPr>
        <xdr:cNvPr id="6" name="Picture 5"/>
        <xdr:cNvPicPr>
          <a:picLocks noChangeAspect="1"/>
        </xdr:cNvPicPr>
      </xdr:nvPicPr>
      <xdr:blipFill>
        <a:blip xmlns:r="http://schemas.openxmlformats.org/officeDocument/2006/relationships" r:embed="rId3"/>
        <a:stretch>
          <a:fillRect/>
        </a:stretch>
      </xdr:blipFill>
      <xdr:spPr>
        <a:xfrm>
          <a:off x="4558665" y="6001385"/>
          <a:ext cx="3599180" cy="3888740"/>
        </a:xfrm>
        <a:prstGeom prst="rect">
          <a:avLst/>
        </a:prstGeom>
        <a:noFill/>
        <a:ln w="9525">
          <a:noFill/>
        </a:ln>
      </xdr:spPr>
    </xdr:pic>
    <xdr:clientData/>
  </xdr:twoCellAnchor>
  <xdr:twoCellAnchor editAs="oneCell">
    <xdr:from>
      <xdr:col>6</xdr:col>
      <xdr:colOff>556260</xdr:colOff>
      <xdr:row>14</xdr:row>
      <xdr:rowOff>231775</xdr:rowOff>
    </xdr:from>
    <xdr:to>
      <xdr:col>9</xdr:col>
      <xdr:colOff>1884680</xdr:colOff>
      <xdr:row>19</xdr:row>
      <xdr:rowOff>544830</xdr:rowOff>
    </xdr:to>
    <xdr:pic>
      <xdr:nvPicPr>
        <xdr:cNvPr id="14" name="Picture 13"/>
        <xdr:cNvPicPr>
          <a:picLocks noChangeAspect="1"/>
        </xdr:cNvPicPr>
      </xdr:nvPicPr>
      <xdr:blipFill>
        <a:blip xmlns:r="http://schemas.openxmlformats.org/officeDocument/2006/relationships" r:embed="rId4"/>
        <a:stretch>
          <a:fillRect/>
        </a:stretch>
      </xdr:blipFill>
      <xdr:spPr>
        <a:xfrm>
          <a:off x="15119985" y="10686415"/>
          <a:ext cx="8138795" cy="3802380"/>
        </a:xfrm>
        <a:prstGeom prst="rect">
          <a:avLst/>
        </a:prstGeom>
        <a:noFill/>
        <a:ln w="9525">
          <a:noFill/>
        </a:ln>
      </xdr:spPr>
    </xdr:pic>
    <xdr:clientData/>
  </xdr:twoCellAnchor>
  <xdr:twoCellAnchor>
    <xdr:from>
      <xdr:col>7</xdr:col>
      <xdr:colOff>433070</xdr:colOff>
      <xdr:row>11</xdr:row>
      <xdr:rowOff>237490</xdr:rowOff>
    </xdr:from>
    <xdr:to>
      <xdr:col>7</xdr:col>
      <xdr:colOff>1259840</xdr:colOff>
      <xdr:row>11</xdr:row>
      <xdr:rowOff>571500</xdr:rowOff>
    </xdr:to>
    <xdr:sp macro="" textlink="">
      <xdr:nvSpPr>
        <xdr:cNvPr id="17" name="Rounded Rectangle 16"/>
        <xdr:cNvSpPr/>
      </xdr:nvSpPr>
      <xdr:spPr>
        <a:xfrm>
          <a:off x="17482820" y="8598535"/>
          <a:ext cx="826770" cy="334010"/>
        </a:xfrm>
        <a:prstGeom prst="round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p>
          <a:endParaRPr lang="en-US"/>
        </a:p>
      </xdr:txBody>
    </xdr:sp>
    <xdr:clientData/>
  </xdr:twoCellAnchor>
  <xdr:twoCellAnchor>
    <xdr:from>
      <xdr:col>7</xdr:col>
      <xdr:colOff>424815</xdr:colOff>
      <xdr:row>12</xdr:row>
      <xdr:rowOff>391160</xdr:rowOff>
    </xdr:from>
    <xdr:to>
      <xdr:col>7</xdr:col>
      <xdr:colOff>1590675</xdr:colOff>
      <xdr:row>13</xdr:row>
      <xdr:rowOff>44450</xdr:rowOff>
    </xdr:to>
    <xdr:sp macro="" textlink="">
      <xdr:nvSpPr>
        <xdr:cNvPr id="18" name="Rounded Rectangle 17"/>
        <xdr:cNvSpPr/>
      </xdr:nvSpPr>
      <xdr:spPr>
        <a:xfrm>
          <a:off x="17474565" y="9450070"/>
          <a:ext cx="1165860" cy="351155"/>
        </a:xfrm>
        <a:prstGeom prst="round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556895</xdr:colOff>
      <xdr:row>7</xdr:row>
      <xdr:rowOff>31115</xdr:rowOff>
    </xdr:from>
    <xdr:to>
      <xdr:col>3</xdr:col>
      <xdr:colOff>1916430</xdr:colOff>
      <xdr:row>15</xdr:row>
      <xdr:rowOff>23495</xdr:rowOff>
    </xdr:to>
    <xdr:pic>
      <xdr:nvPicPr>
        <xdr:cNvPr id="3" name="Picture 2"/>
        <xdr:cNvPicPr>
          <a:picLocks noChangeAspect="1"/>
        </xdr:cNvPicPr>
      </xdr:nvPicPr>
      <xdr:blipFill>
        <a:blip xmlns:r="http://schemas.openxmlformats.org/officeDocument/2006/relationships" r:embed="rId1"/>
        <a:stretch>
          <a:fillRect/>
        </a:stretch>
      </xdr:blipFill>
      <xdr:spPr>
        <a:xfrm>
          <a:off x="556895" y="5638165"/>
          <a:ext cx="9274810" cy="5575300"/>
        </a:xfrm>
        <a:prstGeom prst="rect">
          <a:avLst/>
        </a:prstGeom>
        <a:noFill/>
        <a:ln w="9525">
          <a:noFill/>
        </a:ln>
      </xdr:spPr>
    </xdr:pic>
    <xdr:clientData/>
  </xdr:twoCellAnchor>
  <xdr:twoCellAnchor editAs="oneCell">
    <xdr:from>
      <xdr:col>1</xdr:col>
      <xdr:colOff>1038860</xdr:colOff>
      <xdr:row>15</xdr:row>
      <xdr:rowOff>126365</xdr:rowOff>
    </xdr:from>
    <xdr:to>
      <xdr:col>2</xdr:col>
      <xdr:colOff>4153535</xdr:colOff>
      <xdr:row>19</xdr:row>
      <xdr:rowOff>573405</xdr:rowOff>
    </xdr:to>
    <xdr:pic>
      <xdr:nvPicPr>
        <xdr:cNvPr id="4" name="Picture 3"/>
        <xdr:cNvPicPr>
          <a:picLocks noChangeAspect="1"/>
        </xdr:cNvPicPr>
      </xdr:nvPicPr>
      <xdr:blipFill>
        <a:blip xmlns:r="http://schemas.openxmlformats.org/officeDocument/2006/relationships" r:embed="rId2"/>
        <a:stretch>
          <a:fillRect/>
        </a:stretch>
      </xdr:blipFill>
      <xdr:spPr>
        <a:xfrm>
          <a:off x="2620010" y="11316335"/>
          <a:ext cx="5153025" cy="3238500"/>
        </a:xfrm>
        <a:prstGeom prst="rect">
          <a:avLst/>
        </a:prstGeom>
        <a:noFill/>
        <a:ln w="9525">
          <a:noFill/>
        </a:ln>
      </xdr:spPr>
    </xdr:pic>
    <xdr:clientData/>
  </xdr:twoCellAnchor>
  <xdr:twoCellAnchor editAs="oneCell">
    <xdr:from>
      <xdr:col>6</xdr:col>
      <xdr:colOff>175895</xdr:colOff>
      <xdr:row>7</xdr:row>
      <xdr:rowOff>293370</xdr:rowOff>
    </xdr:from>
    <xdr:to>
      <xdr:col>8</xdr:col>
      <xdr:colOff>726440</xdr:colOff>
      <xdr:row>12</xdr:row>
      <xdr:rowOff>306705</xdr:rowOff>
    </xdr:to>
    <xdr:pic>
      <xdr:nvPicPr>
        <xdr:cNvPr id="7" name="Picture 6"/>
        <xdr:cNvPicPr>
          <a:picLocks noChangeAspect="1"/>
        </xdr:cNvPicPr>
      </xdr:nvPicPr>
      <xdr:blipFill>
        <a:blip xmlns:r="http://schemas.openxmlformats.org/officeDocument/2006/relationships" r:embed="rId3"/>
        <a:stretch>
          <a:fillRect/>
        </a:stretch>
      </xdr:blipFill>
      <xdr:spPr>
        <a:xfrm>
          <a:off x="14739620" y="5900420"/>
          <a:ext cx="5522595" cy="3502660"/>
        </a:xfrm>
        <a:prstGeom prst="rect">
          <a:avLst/>
        </a:prstGeom>
        <a:noFill/>
        <a:ln w="9525">
          <a:noFill/>
        </a:ln>
      </xdr:spPr>
    </xdr:pic>
    <xdr:clientData/>
  </xdr:twoCellAnchor>
  <xdr:twoCellAnchor editAs="oneCell">
    <xdr:from>
      <xdr:col>8</xdr:col>
      <xdr:colOff>957580</xdr:colOff>
      <xdr:row>7</xdr:row>
      <xdr:rowOff>54610</xdr:rowOff>
    </xdr:from>
    <xdr:to>
      <xdr:col>13</xdr:col>
      <xdr:colOff>633095</xdr:colOff>
      <xdr:row>12</xdr:row>
      <xdr:rowOff>660400</xdr:rowOff>
    </xdr:to>
    <xdr:pic>
      <xdr:nvPicPr>
        <xdr:cNvPr id="8" name="Picture 7"/>
        <xdr:cNvPicPr>
          <a:picLocks noChangeAspect="1"/>
        </xdr:cNvPicPr>
      </xdr:nvPicPr>
      <xdr:blipFill>
        <a:blip xmlns:r="http://schemas.openxmlformats.org/officeDocument/2006/relationships" r:embed="rId4"/>
        <a:stretch>
          <a:fillRect/>
        </a:stretch>
      </xdr:blipFill>
      <xdr:spPr>
        <a:xfrm>
          <a:off x="20493355" y="5661660"/>
          <a:ext cx="6790690" cy="4095115"/>
        </a:xfrm>
        <a:prstGeom prst="rect">
          <a:avLst/>
        </a:prstGeom>
        <a:noFill/>
        <a:ln w="9525">
          <a:noFill/>
        </a:ln>
      </xdr:spPr>
    </xdr:pic>
    <xdr:clientData/>
  </xdr:twoCellAnchor>
  <xdr:twoCellAnchor editAs="oneCell">
    <xdr:from>
      <xdr:col>6</xdr:col>
      <xdr:colOff>389255</xdr:colOff>
      <xdr:row>13</xdr:row>
      <xdr:rowOff>245110</xdr:rowOff>
    </xdr:from>
    <xdr:to>
      <xdr:col>9</xdr:col>
      <xdr:colOff>1112520</xdr:colOff>
      <xdr:row>19</xdr:row>
      <xdr:rowOff>597535</xdr:rowOff>
    </xdr:to>
    <xdr:pic>
      <xdr:nvPicPr>
        <xdr:cNvPr id="9" name="Picture 8"/>
        <xdr:cNvPicPr>
          <a:picLocks noChangeAspect="1"/>
        </xdr:cNvPicPr>
      </xdr:nvPicPr>
      <xdr:blipFill>
        <a:blip xmlns:r="http://schemas.openxmlformats.org/officeDocument/2006/relationships" r:embed="rId5"/>
        <a:stretch>
          <a:fillRect/>
        </a:stretch>
      </xdr:blipFill>
      <xdr:spPr>
        <a:xfrm>
          <a:off x="14952980" y="10039350"/>
          <a:ext cx="7533640" cy="4539615"/>
        </a:xfrm>
        <a:prstGeom prst="rect">
          <a:avLst/>
        </a:prstGeom>
        <a:noFill/>
        <a:ln w="9525">
          <a:noFill/>
        </a:ln>
      </xdr:spPr>
    </xdr:pic>
    <xdr:clientData/>
  </xdr:twoCellAnchor>
  <xdr:twoCellAnchor>
    <xdr:from>
      <xdr:col>11</xdr:col>
      <xdr:colOff>509270</xdr:colOff>
      <xdr:row>11</xdr:row>
      <xdr:rowOff>678815</xdr:rowOff>
    </xdr:from>
    <xdr:to>
      <xdr:col>12</xdr:col>
      <xdr:colOff>342900</xdr:colOff>
      <xdr:row>12</xdr:row>
      <xdr:rowOff>247015</xdr:rowOff>
    </xdr:to>
    <xdr:sp macro="" textlink="">
      <xdr:nvSpPr>
        <xdr:cNvPr id="2" name="Rectangle 1"/>
        <xdr:cNvSpPr/>
      </xdr:nvSpPr>
      <xdr:spPr>
        <a:xfrm>
          <a:off x="24988520" y="9077325"/>
          <a:ext cx="881380" cy="26606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p>
          <a:endParaRPr lang="en-US"/>
        </a:p>
      </xdr:txBody>
    </xdr:sp>
    <xdr:clientData/>
  </xdr:twoCellAnchor>
  <xdr:twoCellAnchor>
    <xdr:from>
      <xdr:col>7</xdr:col>
      <xdr:colOff>959485</xdr:colOff>
      <xdr:row>17</xdr:row>
      <xdr:rowOff>285115</xdr:rowOff>
    </xdr:from>
    <xdr:to>
      <xdr:col>7</xdr:col>
      <xdr:colOff>2385060</xdr:colOff>
      <xdr:row>17</xdr:row>
      <xdr:rowOff>604520</xdr:rowOff>
    </xdr:to>
    <xdr:sp macro="" textlink="">
      <xdr:nvSpPr>
        <xdr:cNvPr id="5" name="Rectangle 4"/>
        <xdr:cNvSpPr/>
      </xdr:nvSpPr>
      <xdr:spPr>
        <a:xfrm>
          <a:off x="18009235" y="12870815"/>
          <a:ext cx="1425575" cy="31940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2</xdr:col>
      <xdr:colOff>3136900</xdr:colOff>
      <xdr:row>13</xdr:row>
      <xdr:rowOff>445770</xdr:rowOff>
    </xdr:from>
    <xdr:to>
      <xdr:col>2</xdr:col>
      <xdr:colOff>4122420</xdr:colOff>
      <xdr:row>14</xdr:row>
      <xdr:rowOff>83185</xdr:rowOff>
    </xdr:to>
    <xdr:sp macro="" textlink="">
      <xdr:nvSpPr>
        <xdr:cNvPr id="6" name="Rectangle 5"/>
        <xdr:cNvSpPr/>
      </xdr:nvSpPr>
      <xdr:spPr>
        <a:xfrm>
          <a:off x="6756400" y="10240010"/>
          <a:ext cx="985520" cy="335280"/>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2</xdr:col>
      <xdr:colOff>539115</xdr:colOff>
      <xdr:row>18</xdr:row>
      <xdr:rowOff>507365</xdr:rowOff>
    </xdr:from>
    <xdr:to>
      <xdr:col>2</xdr:col>
      <xdr:colOff>1596390</xdr:colOff>
      <xdr:row>19</xdr:row>
      <xdr:rowOff>405765</xdr:rowOff>
    </xdr:to>
    <xdr:sp macro="" textlink="">
      <xdr:nvSpPr>
        <xdr:cNvPr id="10" name="Rectangle 9"/>
        <xdr:cNvSpPr/>
      </xdr:nvSpPr>
      <xdr:spPr>
        <a:xfrm>
          <a:off x="4158615" y="13790930"/>
          <a:ext cx="1057275" cy="59626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64770</xdr:colOff>
      <xdr:row>7</xdr:row>
      <xdr:rowOff>561975</xdr:rowOff>
    </xdr:from>
    <xdr:to>
      <xdr:col>2</xdr:col>
      <xdr:colOff>3616325</xdr:colOff>
      <xdr:row>14</xdr:row>
      <xdr:rowOff>3175</xdr:rowOff>
    </xdr:to>
    <xdr:pic>
      <xdr:nvPicPr>
        <xdr:cNvPr id="5" name="Picture 4"/>
        <xdr:cNvPicPr>
          <a:picLocks noChangeAspect="1"/>
        </xdr:cNvPicPr>
      </xdr:nvPicPr>
      <xdr:blipFill>
        <a:blip xmlns:r="http://schemas.openxmlformats.org/officeDocument/2006/relationships" r:embed="rId1"/>
        <a:stretch>
          <a:fillRect/>
        </a:stretch>
      </xdr:blipFill>
      <xdr:spPr>
        <a:xfrm>
          <a:off x="64770" y="6067425"/>
          <a:ext cx="7171055" cy="4326255"/>
        </a:xfrm>
        <a:prstGeom prst="rect">
          <a:avLst/>
        </a:prstGeom>
        <a:noFill/>
        <a:ln w="9525">
          <a:noFill/>
        </a:ln>
      </xdr:spPr>
    </xdr:pic>
    <xdr:clientData/>
  </xdr:twoCellAnchor>
  <xdr:twoCellAnchor>
    <xdr:from>
      <xdr:col>0</xdr:col>
      <xdr:colOff>319405</xdr:colOff>
      <xdr:row>13</xdr:row>
      <xdr:rowOff>64770</xdr:rowOff>
    </xdr:from>
    <xdr:to>
      <xdr:col>1</xdr:col>
      <xdr:colOff>128905</xdr:colOff>
      <xdr:row>13</xdr:row>
      <xdr:rowOff>469265</xdr:rowOff>
    </xdr:to>
    <xdr:sp macro="" textlink="">
      <xdr:nvSpPr>
        <xdr:cNvPr id="7" name="Rounded Rectangle 6"/>
        <xdr:cNvSpPr/>
      </xdr:nvSpPr>
      <xdr:spPr>
        <a:xfrm>
          <a:off x="319405" y="9757410"/>
          <a:ext cx="1390650" cy="404495"/>
        </a:xfrm>
        <a:prstGeom prst="round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spAutoFit/>
        </a:bodyPr>
        <a:lstStyle/>
        <a:p>
          <a:endParaRPr lang="en-US"/>
        </a:p>
      </xdr:txBody>
    </xdr:sp>
    <xdr:clientData/>
  </xdr:twoCellAnchor>
  <xdr:twoCellAnchor editAs="oneCell">
    <xdr:from>
      <xdr:col>2</xdr:col>
      <xdr:colOff>227965</xdr:colOff>
      <xdr:row>14</xdr:row>
      <xdr:rowOff>645160</xdr:rowOff>
    </xdr:from>
    <xdr:to>
      <xdr:col>4</xdr:col>
      <xdr:colOff>1412875</xdr:colOff>
      <xdr:row>19</xdr:row>
      <xdr:rowOff>546100</xdr:rowOff>
    </xdr:to>
    <xdr:pic>
      <xdr:nvPicPr>
        <xdr:cNvPr id="14" name="Picture 13"/>
        <xdr:cNvPicPr>
          <a:picLocks noChangeAspect="1"/>
        </xdr:cNvPicPr>
      </xdr:nvPicPr>
      <xdr:blipFill>
        <a:blip xmlns:r="http://schemas.openxmlformats.org/officeDocument/2006/relationships" r:embed="rId2"/>
        <a:stretch>
          <a:fillRect/>
        </a:stretch>
      </xdr:blipFill>
      <xdr:spPr>
        <a:xfrm>
          <a:off x="3847465" y="11035665"/>
          <a:ext cx="7442835" cy="3390265"/>
        </a:xfrm>
        <a:prstGeom prst="rect">
          <a:avLst/>
        </a:prstGeom>
        <a:noFill/>
        <a:ln w="9525">
          <a:noFill/>
        </a:ln>
      </xdr:spPr>
    </xdr:pic>
    <xdr:clientData/>
  </xdr:twoCellAnchor>
  <xdr:twoCellAnchor>
    <xdr:from>
      <xdr:col>2</xdr:col>
      <xdr:colOff>273050</xdr:colOff>
      <xdr:row>16</xdr:row>
      <xdr:rowOff>28575</xdr:rowOff>
    </xdr:from>
    <xdr:to>
      <xdr:col>2</xdr:col>
      <xdr:colOff>1208405</xdr:colOff>
      <xdr:row>16</xdr:row>
      <xdr:rowOff>249555</xdr:rowOff>
    </xdr:to>
    <xdr:sp macro="" textlink="">
      <xdr:nvSpPr>
        <xdr:cNvPr id="18" name="Rounded Rectangle 17"/>
        <xdr:cNvSpPr/>
      </xdr:nvSpPr>
      <xdr:spPr>
        <a:xfrm>
          <a:off x="3892550" y="11814810"/>
          <a:ext cx="935355" cy="220980"/>
        </a:xfrm>
        <a:prstGeom prst="roundRect">
          <a:avLst>
            <a:gd name="adj" fmla="val 50000"/>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sp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2</xdr:col>
      <xdr:colOff>254635</xdr:colOff>
      <xdr:row>16</xdr:row>
      <xdr:rowOff>557530</xdr:rowOff>
    </xdr:from>
    <xdr:to>
      <xdr:col>2</xdr:col>
      <xdr:colOff>708660</xdr:colOff>
      <xdr:row>17</xdr:row>
      <xdr:rowOff>81280</xdr:rowOff>
    </xdr:to>
    <xdr:sp macro="" textlink="">
      <xdr:nvSpPr>
        <xdr:cNvPr id="19" name="Rounded Rectangle 18"/>
        <xdr:cNvSpPr/>
      </xdr:nvSpPr>
      <xdr:spPr>
        <a:xfrm>
          <a:off x="3874135" y="12343765"/>
          <a:ext cx="454025" cy="221615"/>
        </a:xfrm>
        <a:prstGeom prst="roundRect">
          <a:avLst>
            <a:gd name="adj" fmla="val 50000"/>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sp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editAs="oneCell">
    <xdr:from>
      <xdr:col>2</xdr:col>
      <xdr:colOff>3735705</xdr:colOff>
      <xdr:row>7</xdr:row>
      <xdr:rowOff>566420</xdr:rowOff>
    </xdr:from>
    <xdr:to>
      <xdr:col>5</xdr:col>
      <xdr:colOff>2243455</xdr:colOff>
      <xdr:row>14</xdr:row>
      <xdr:rowOff>10160</xdr:rowOff>
    </xdr:to>
    <xdr:pic>
      <xdr:nvPicPr>
        <xdr:cNvPr id="24" name="Picture 23"/>
        <xdr:cNvPicPr>
          <a:picLocks noChangeAspect="1"/>
        </xdr:cNvPicPr>
      </xdr:nvPicPr>
      <xdr:blipFill>
        <a:blip xmlns:r="http://schemas.openxmlformats.org/officeDocument/2006/relationships" r:embed="rId3"/>
        <a:stretch>
          <a:fillRect/>
        </a:stretch>
      </xdr:blipFill>
      <xdr:spPr>
        <a:xfrm>
          <a:off x="7355205" y="6071870"/>
          <a:ext cx="7108825" cy="4328795"/>
        </a:xfrm>
        <a:prstGeom prst="rect">
          <a:avLst/>
        </a:prstGeom>
        <a:noFill/>
        <a:ln w="9525">
          <a:noFill/>
        </a:ln>
      </xdr:spPr>
    </xdr:pic>
    <xdr:clientData/>
  </xdr:twoCellAnchor>
  <xdr:twoCellAnchor>
    <xdr:from>
      <xdr:col>2</xdr:col>
      <xdr:colOff>3839845</xdr:colOff>
      <xdr:row>7</xdr:row>
      <xdr:rowOff>652145</xdr:rowOff>
    </xdr:from>
    <xdr:to>
      <xdr:col>3</xdr:col>
      <xdr:colOff>720725</xdr:colOff>
      <xdr:row>8</xdr:row>
      <xdr:rowOff>261620</xdr:rowOff>
    </xdr:to>
    <xdr:sp macro="" textlink="">
      <xdr:nvSpPr>
        <xdr:cNvPr id="25" name="Rounded Rectangle 24"/>
        <xdr:cNvSpPr/>
      </xdr:nvSpPr>
      <xdr:spPr>
        <a:xfrm>
          <a:off x="7459345" y="6157595"/>
          <a:ext cx="1176655" cy="307340"/>
        </a:xfrm>
        <a:prstGeom prst="roundRect">
          <a:avLst>
            <a:gd name="adj" fmla="val 50000"/>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sp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2</xdr:col>
      <xdr:colOff>3856990</xdr:colOff>
      <xdr:row>8</xdr:row>
      <xdr:rowOff>601980</xdr:rowOff>
    </xdr:from>
    <xdr:to>
      <xdr:col>3</xdr:col>
      <xdr:colOff>53340</xdr:colOff>
      <xdr:row>9</xdr:row>
      <xdr:rowOff>104775</xdr:rowOff>
    </xdr:to>
    <xdr:sp macro="" textlink="">
      <xdr:nvSpPr>
        <xdr:cNvPr id="27" name="Rectangle 26"/>
        <xdr:cNvSpPr/>
      </xdr:nvSpPr>
      <xdr:spPr>
        <a:xfrm>
          <a:off x="7476490" y="6805295"/>
          <a:ext cx="492125" cy="200660"/>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spAutoFit/>
        </a:bodyPr>
        <a:lstStyle/>
        <a:p>
          <a:endParaRPr lang="en-US"/>
        </a:p>
      </xdr:txBody>
    </xdr:sp>
    <xdr:clientData/>
  </xdr:twoCellAnchor>
  <xdr:twoCellAnchor>
    <xdr:from>
      <xdr:col>2</xdr:col>
      <xdr:colOff>3844925</xdr:colOff>
      <xdr:row>9</xdr:row>
      <xdr:rowOff>160655</xdr:rowOff>
    </xdr:from>
    <xdr:to>
      <xdr:col>2</xdr:col>
      <xdr:colOff>4240530</xdr:colOff>
      <xdr:row>9</xdr:row>
      <xdr:rowOff>303530</xdr:rowOff>
    </xdr:to>
    <xdr:sp macro="" textlink="">
      <xdr:nvSpPr>
        <xdr:cNvPr id="28" name="Rectangle 27"/>
        <xdr:cNvSpPr/>
      </xdr:nvSpPr>
      <xdr:spPr>
        <a:xfrm>
          <a:off x="7464425" y="7061835"/>
          <a:ext cx="395605" cy="14287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3</xdr:col>
      <xdr:colOff>1734820</xdr:colOff>
      <xdr:row>9</xdr:row>
      <xdr:rowOff>300990</xdr:rowOff>
    </xdr:from>
    <xdr:to>
      <xdr:col>4</xdr:col>
      <xdr:colOff>1332230</xdr:colOff>
      <xdr:row>9</xdr:row>
      <xdr:rowOff>471805</xdr:rowOff>
    </xdr:to>
    <xdr:sp macro="" textlink="">
      <xdr:nvSpPr>
        <xdr:cNvPr id="29" name="Rectangle 28"/>
        <xdr:cNvSpPr/>
      </xdr:nvSpPr>
      <xdr:spPr>
        <a:xfrm>
          <a:off x="9650095" y="7202170"/>
          <a:ext cx="1559560" cy="17081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2</xdr:col>
      <xdr:colOff>3516630</xdr:colOff>
      <xdr:row>18</xdr:row>
      <xdr:rowOff>280670</xdr:rowOff>
    </xdr:from>
    <xdr:to>
      <xdr:col>2</xdr:col>
      <xdr:colOff>4102735</xdr:colOff>
      <xdr:row>18</xdr:row>
      <xdr:rowOff>401955</xdr:rowOff>
    </xdr:to>
    <xdr:sp macro="" textlink="">
      <xdr:nvSpPr>
        <xdr:cNvPr id="31" name="Rectangle 30"/>
        <xdr:cNvSpPr/>
      </xdr:nvSpPr>
      <xdr:spPr>
        <a:xfrm>
          <a:off x="7136130" y="13462635"/>
          <a:ext cx="586105" cy="12128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9</xdr:col>
      <xdr:colOff>779780</xdr:colOff>
      <xdr:row>7</xdr:row>
      <xdr:rowOff>446405</xdr:rowOff>
    </xdr:from>
    <xdr:to>
      <xdr:col>10</xdr:col>
      <xdr:colOff>941070</xdr:colOff>
      <xdr:row>12</xdr:row>
      <xdr:rowOff>633095</xdr:rowOff>
    </xdr:to>
    <xdr:pic>
      <xdr:nvPicPr>
        <xdr:cNvPr id="32" name="圖片 10"/>
        <xdr:cNvPicPr>
          <a:picLocks noChangeAspect="1"/>
        </xdr:cNvPicPr>
      </xdr:nvPicPr>
      <xdr:blipFill>
        <a:blip xmlns:r="http://schemas.openxmlformats.org/officeDocument/2006/relationships" r:embed="rId4"/>
        <a:srcRect l="72454" t="137" b="15584"/>
        <a:stretch>
          <a:fillRect/>
        </a:stretch>
      </xdr:blipFill>
      <xdr:spPr>
        <a:xfrm>
          <a:off x="22153880" y="5951855"/>
          <a:ext cx="2218690" cy="3676015"/>
        </a:xfrm>
        <a:prstGeom prst="rect">
          <a:avLst/>
        </a:prstGeom>
        <a:noFill/>
        <a:ln>
          <a:noFill/>
        </a:ln>
      </xdr:spPr>
    </xdr:pic>
    <xdr:clientData/>
  </xdr:twoCellAnchor>
  <xdr:twoCellAnchor editAs="oneCell">
    <xdr:from>
      <xdr:col>6</xdr:col>
      <xdr:colOff>535305</xdr:colOff>
      <xdr:row>7</xdr:row>
      <xdr:rowOff>226695</xdr:rowOff>
    </xdr:from>
    <xdr:to>
      <xdr:col>7</xdr:col>
      <xdr:colOff>2026920</xdr:colOff>
      <xdr:row>12</xdr:row>
      <xdr:rowOff>593725</xdr:rowOff>
    </xdr:to>
    <xdr:pic>
      <xdr:nvPicPr>
        <xdr:cNvPr id="33" name="Picture 32"/>
        <xdr:cNvPicPr>
          <a:picLocks noChangeAspect="1"/>
        </xdr:cNvPicPr>
      </xdr:nvPicPr>
      <xdr:blipFill>
        <a:blip xmlns:r="http://schemas.openxmlformats.org/officeDocument/2006/relationships" r:embed="rId5"/>
        <a:stretch>
          <a:fillRect/>
        </a:stretch>
      </xdr:blipFill>
      <xdr:spPr>
        <a:xfrm>
          <a:off x="15099030" y="5732145"/>
          <a:ext cx="3977640" cy="3856355"/>
        </a:xfrm>
        <a:prstGeom prst="rect">
          <a:avLst/>
        </a:prstGeom>
        <a:noFill/>
        <a:ln w="9525">
          <a:noFill/>
        </a:ln>
      </xdr:spPr>
    </xdr:pic>
    <xdr:clientData/>
  </xdr:twoCellAnchor>
  <xdr:twoCellAnchor editAs="oneCell">
    <xdr:from>
      <xdr:col>6</xdr:col>
      <xdr:colOff>387985</xdr:colOff>
      <xdr:row>13</xdr:row>
      <xdr:rowOff>436245</xdr:rowOff>
    </xdr:from>
    <xdr:to>
      <xdr:col>9</xdr:col>
      <xdr:colOff>2005965</xdr:colOff>
      <xdr:row>19</xdr:row>
      <xdr:rowOff>544195</xdr:rowOff>
    </xdr:to>
    <xdr:pic>
      <xdr:nvPicPr>
        <xdr:cNvPr id="34" name="Picture 33"/>
        <xdr:cNvPicPr>
          <a:picLocks noChangeAspect="1"/>
        </xdr:cNvPicPr>
      </xdr:nvPicPr>
      <xdr:blipFill>
        <a:blip xmlns:r="http://schemas.openxmlformats.org/officeDocument/2006/relationships" r:embed="rId6"/>
        <a:srcRect t="-394" r="58276" b="65114"/>
        <a:stretch>
          <a:fillRect/>
        </a:stretch>
      </xdr:blipFill>
      <xdr:spPr>
        <a:xfrm>
          <a:off x="14951710" y="10128885"/>
          <a:ext cx="8428355" cy="4295140"/>
        </a:xfrm>
        <a:prstGeom prst="rect">
          <a:avLst/>
        </a:prstGeom>
        <a:noFill/>
        <a:ln w="9525">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286385</xdr:colOff>
      <xdr:row>8</xdr:row>
      <xdr:rowOff>20320</xdr:rowOff>
    </xdr:from>
    <xdr:to>
      <xdr:col>4</xdr:col>
      <xdr:colOff>892810</xdr:colOff>
      <xdr:row>12</xdr:row>
      <xdr:rowOff>580390</xdr:rowOff>
    </xdr:to>
    <xdr:pic>
      <xdr:nvPicPr>
        <xdr:cNvPr id="11" name="Picture 10"/>
        <xdr:cNvPicPr>
          <a:picLocks noChangeAspect="1"/>
        </xdr:cNvPicPr>
      </xdr:nvPicPr>
      <xdr:blipFill>
        <a:blip xmlns:r="http://schemas.openxmlformats.org/officeDocument/2006/relationships" r:embed="rId1"/>
        <a:srcRect b="10805"/>
        <a:stretch>
          <a:fillRect/>
        </a:stretch>
      </xdr:blipFill>
      <xdr:spPr>
        <a:xfrm>
          <a:off x="286385" y="6171565"/>
          <a:ext cx="10483850" cy="3187065"/>
        </a:xfrm>
        <a:prstGeom prst="rect">
          <a:avLst/>
        </a:prstGeom>
        <a:noFill/>
        <a:ln w="9525">
          <a:noFill/>
        </a:ln>
      </xdr:spPr>
    </xdr:pic>
    <xdr:clientData/>
  </xdr:twoCellAnchor>
  <xdr:twoCellAnchor>
    <xdr:from>
      <xdr:col>0</xdr:col>
      <xdr:colOff>1550035</xdr:colOff>
      <xdr:row>8</xdr:row>
      <xdr:rowOff>429260</xdr:rowOff>
    </xdr:from>
    <xdr:to>
      <xdr:col>2</xdr:col>
      <xdr:colOff>251460</xdr:colOff>
      <xdr:row>9</xdr:row>
      <xdr:rowOff>48895</xdr:rowOff>
    </xdr:to>
    <xdr:sp macro="" textlink="">
      <xdr:nvSpPr>
        <xdr:cNvPr id="12" name="文字方塊 15"/>
        <xdr:cNvSpPr txBox="1"/>
      </xdr:nvSpPr>
      <xdr:spPr>
        <a:xfrm>
          <a:off x="1550035" y="6580505"/>
          <a:ext cx="2320925" cy="3175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TW" sz="2000">
              <a:solidFill>
                <a:srgbClr val="FF0000"/>
              </a:solidFill>
            </a:rPr>
            <a:t>1.</a:t>
          </a:r>
          <a:r>
            <a:rPr lang="zh-TW" altLang="en-US" sz="2000">
              <a:solidFill>
                <a:srgbClr val="FF0000"/>
              </a:solidFill>
            </a:rPr>
            <a:t>按下ENTER鍵</a:t>
          </a:r>
        </a:p>
        <a:p>
          <a:pPr algn="l"/>
          <a:endParaRPr lang="en-US" altLang="zh-TW" sz="2000">
            <a:solidFill>
              <a:srgbClr val="FF0000"/>
            </a:solidFill>
          </a:endParaRPr>
        </a:p>
      </xdr:txBody>
    </xdr:sp>
    <xdr:clientData/>
  </xdr:twoCellAnchor>
  <xdr:twoCellAnchor>
    <xdr:from>
      <xdr:col>1</xdr:col>
      <xdr:colOff>1485265</xdr:colOff>
      <xdr:row>9</xdr:row>
      <xdr:rowOff>233045</xdr:rowOff>
    </xdr:from>
    <xdr:to>
      <xdr:col>2</xdr:col>
      <xdr:colOff>1917065</xdr:colOff>
      <xdr:row>10</xdr:row>
      <xdr:rowOff>17145</xdr:rowOff>
    </xdr:to>
    <xdr:sp macro="" textlink="">
      <xdr:nvSpPr>
        <xdr:cNvPr id="13" name="文字方塊 16"/>
        <xdr:cNvSpPr txBox="1"/>
      </xdr:nvSpPr>
      <xdr:spPr>
        <a:xfrm>
          <a:off x="3066415" y="7082155"/>
          <a:ext cx="2470150" cy="3175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TW">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TW" sz="2000">
              <a:solidFill>
                <a:srgbClr val="FF0000"/>
              </a:solidFill>
            </a:rPr>
            <a:t>2.</a:t>
          </a:r>
          <a:r>
            <a:rPr lang="zh-TW" altLang="en-US" sz="2000">
              <a:solidFill>
                <a:srgbClr val="FF0000"/>
              </a:solidFill>
            </a:rPr>
            <a:t>輸入</a:t>
          </a:r>
          <a:r>
            <a:rPr lang="en-US" altLang="zh-TW" sz="2000">
              <a:solidFill>
                <a:srgbClr val="FF0000"/>
              </a:solidFill>
            </a:rPr>
            <a:t>adnin</a:t>
          </a:r>
          <a:endParaRPr lang="zh-TW" altLang="en-US" sz="2000">
            <a:solidFill>
              <a:srgbClr val="FF0000"/>
            </a:solidFill>
          </a:endParaRPr>
        </a:p>
        <a:p>
          <a:pPr algn="l"/>
          <a:endParaRPr lang="en-US" altLang="zh-TW" sz="2000">
            <a:solidFill>
              <a:srgbClr val="FF0000"/>
            </a:solidFill>
          </a:endParaRPr>
        </a:p>
      </xdr:txBody>
    </xdr:sp>
    <xdr:clientData/>
  </xdr:twoCellAnchor>
  <xdr:twoCellAnchor>
    <xdr:from>
      <xdr:col>1</xdr:col>
      <xdr:colOff>133985</xdr:colOff>
      <xdr:row>10</xdr:row>
      <xdr:rowOff>20955</xdr:rowOff>
    </xdr:from>
    <xdr:to>
      <xdr:col>2</xdr:col>
      <xdr:colOff>546735</xdr:colOff>
      <xdr:row>10</xdr:row>
      <xdr:rowOff>338455</xdr:rowOff>
    </xdr:to>
    <xdr:sp macro="" textlink="">
      <xdr:nvSpPr>
        <xdr:cNvPr id="14" name="文字方塊 30"/>
        <xdr:cNvSpPr txBox="1"/>
      </xdr:nvSpPr>
      <xdr:spPr>
        <a:xfrm>
          <a:off x="1715135" y="7403465"/>
          <a:ext cx="2451100" cy="3175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TW">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TW" sz="2000">
              <a:solidFill>
                <a:srgbClr val="FF0000"/>
              </a:solidFill>
            </a:rPr>
            <a:t>3.</a:t>
          </a:r>
          <a:r>
            <a:rPr lang="zh-TW" altLang="en-US" sz="2000">
              <a:solidFill>
                <a:srgbClr val="FF0000"/>
              </a:solidFill>
            </a:rPr>
            <a:t>輸入</a:t>
          </a:r>
          <a:r>
            <a:rPr lang="en-US" altLang="zh-TW" sz="2000">
              <a:solidFill>
                <a:srgbClr val="FF0000"/>
              </a:solidFill>
            </a:rPr>
            <a:t>12345678</a:t>
          </a:r>
          <a:endParaRPr lang="zh-TW" altLang="en-US" sz="2000">
            <a:solidFill>
              <a:srgbClr val="FF0000"/>
            </a:solidFill>
          </a:endParaRPr>
        </a:p>
        <a:p>
          <a:pPr algn="l"/>
          <a:endParaRPr lang="en-US" altLang="zh-TW" sz="2000">
            <a:solidFill>
              <a:srgbClr val="FF0000"/>
            </a:solidFill>
          </a:endParaRPr>
        </a:p>
      </xdr:txBody>
    </xdr:sp>
    <xdr:clientData/>
  </xdr:twoCellAnchor>
  <xdr:twoCellAnchor>
    <xdr:from>
      <xdr:col>1</xdr:col>
      <xdr:colOff>565150</xdr:colOff>
      <xdr:row>10</xdr:row>
      <xdr:rowOff>568325</xdr:rowOff>
    </xdr:from>
    <xdr:to>
      <xdr:col>2</xdr:col>
      <xdr:colOff>847725</xdr:colOff>
      <xdr:row>11</xdr:row>
      <xdr:rowOff>187960</xdr:rowOff>
    </xdr:to>
    <xdr:sp macro="" textlink="">
      <xdr:nvSpPr>
        <xdr:cNvPr id="15" name="文字方塊 34"/>
        <xdr:cNvSpPr txBox="1"/>
      </xdr:nvSpPr>
      <xdr:spPr>
        <a:xfrm>
          <a:off x="2146300" y="7950835"/>
          <a:ext cx="2320925" cy="3175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TW">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TW" sz="2000">
              <a:solidFill>
                <a:srgbClr val="FF0000"/>
              </a:solidFill>
            </a:rPr>
            <a:t>4.</a:t>
          </a:r>
          <a:r>
            <a:rPr lang="zh-TW" altLang="en-US" sz="2000">
              <a:solidFill>
                <a:srgbClr val="FF0000"/>
              </a:solidFill>
            </a:rPr>
            <a:t>輸入enable</a:t>
          </a:r>
        </a:p>
        <a:p>
          <a:pPr algn="l"/>
          <a:endParaRPr lang="en-US" altLang="zh-TW" sz="2000">
            <a:solidFill>
              <a:srgbClr val="FF0000"/>
            </a:solidFill>
          </a:endParaRPr>
        </a:p>
      </xdr:txBody>
    </xdr:sp>
    <xdr:clientData/>
  </xdr:twoCellAnchor>
  <xdr:twoCellAnchor>
    <xdr:from>
      <xdr:col>1</xdr:col>
      <xdr:colOff>702945</xdr:colOff>
      <xdr:row>11</xdr:row>
      <xdr:rowOff>194945</xdr:rowOff>
    </xdr:from>
    <xdr:to>
      <xdr:col>2</xdr:col>
      <xdr:colOff>985520</xdr:colOff>
      <xdr:row>11</xdr:row>
      <xdr:rowOff>512445</xdr:rowOff>
    </xdr:to>
    <xdr:sp macro="" textlink="">
      <xdr:nvSpPr>
        <xdr:cNvPr id="16" name="文字方塊 35"/>
        <xdr:cNvSpPr txBox="1"/>
      </xdr:nvSpPr>
      <xdr:spPr>
        <a:xfrm>
          <a:off x="2284095" y="8275320"/>
          <a:ext cx="2320925" cy="3175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TW">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TW" sz="2000">
              <a:solidFill>
                <a:srgbClr val="FF0000"/>
              </a:solidFill>
            </a:rPr>
            <a:t>5.</a:t>
          </a:r>
          <a:r>
            <a:rPr lang="zh-TW" altLang="en-US" sz="2000">
              <a:solidFill>
                <a:srgbClr val="FF0000"/>
              </a:solidFill>
            </a:rPr>
            <a:t>輸入ap-mode</a:t>
          </a:r>
        </a:p>
        <a:p>
          <a:pPr algn="l"/>
          <a:endParaRPr lang="en-US" altLang="zh-TW" sz="2000">
            <a:solidFill>
              <a:srgbClr val="FF0000"/>
            </a:solidFill>
          </a:endParaRPr>
        </a:p>
      </xdr:txBody>
    </xdr:sp>
    <xdr:clientData/>
  </xdr:twoCellAnchor>
  <xdr:twoCellAnchor>
    <xdr:from>
      <xdr:col>2</xdr:col>
      <xdr:colOff>495300</xdr:colOff>
      <xdr:row>12</xdr:row>
      <xdr:rowOff>121285</xdr:rowOff>
    </xdr:from>
    <xdr:to>
      <xdr:col>2</xdr:col>
      <xdr:colOff>3364865</xdr:colOff>
      <xdr:row>12</xdr:row>
      <xdr:rowOff>511810</xdr:rowOff>
    </xdr:to>
    <xdr:sp macro="" textlink="">
      <xdr:nvSpPr>
        <xdr:cNvPr id="17" name="文字方塊 36"/>
        <xdr:cNvSpPr txBox="1"/>
      </xdr:nvSpPr>
      <xdr:spPr>
        <a:xfrm>
          <a:off x="4114800" y="8899525"/>
          <a:ext cx="2869565" cy="39052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TW">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TW" sz="2000">
              <a:solidFill>
                <a:srgbClr val="FF0000"/>
              </a:solidFill>
            </a:rPr>
            <a:t>6.</a:t>
          </a:r>
          <a:r>
            <a:rPr lang="zh-TW" altLang="en-US" sz="2000">
              <a:solidFill>
                <a:srgbClr val="FF0000"/>
              </a:solidFill>
            </a:rPr>
            <a:t>輸入get boarddata</a:t>
          </a:r>
        </a:p>
        <a:p>
          <a:pPr algn="l"/>
          <a:endParaRPr lang="en-US" altLang="zh-TW" sz="2000">
            <a:solidFill>
              <a:srgbClr val="FF0000"/>
            </a:solidFill>
          </a:endParaRPr>
        </a:p>
      </xdr:txBody>
    </xdr:sp>
    <xdr:clientData/>
  </xdr:twoCellAnchor>
  <xdr:twoCellAnchor editAs="oneCell">
    <xdr:from>
      <xdr:col>0</xdr:col>
      <xdr:colOff>240030</xdr:colOff>
      <xdr:row>12</xdr:row>
      <xdr:rowOff>599440</xdr:rowOff>
    </xdr:from>
    <xdr:to>
      <xdr:col>1</xdr:col>
      <xdr:colOff>1864360</xdr:colOff>
      <xdr:row>19</xdr:row>
      <xdr:rowOff>579755</xdr:rowOff>
    </xdr:to>
    <xdr:pic>
      <xdr:nvPicPr>
        <xdr:cNvPr id="18" name="Picture 17"/>
        <xdr:cNvPicPr>
          <a:picLocks noChangeAspect="1"/>
        </xdr:cNvPicPr>
      </xdr:nvPicPr>
      <xdr:blipFill>
        <a:blip xmlns:r="http://schemas.openxmlformats.org/officeDocument/2006/relationships" r:embed="rId2"/>
        <a:srcRect r="60099"/>
        <a:stretch>
          <a:fillRect/>
        </a:stretch>
      </xdr:blipFill>
      <xdr:spPr>
        <a:xfrm>
          <a:off x="240030" y="9377680"/>
          <a:ext cx="3205480" cy="4865370"/>
        </a:xfrm>
        <a:prstGeom prst="rect">
          <a:avLst/>
        </a:prstGeom>
        <a:noFill/>
        <a:ln w="9525">
          <a:noFill/>
        </a:ln>
      </xdr:spPr>
    </xdr:pic>
    <xdr:clientData/>
  </xdr:twoCellAnchor>
  <xdr:twoCellAnchor editAs="oneCell">
    <xdr:from>
      <xdr:col>2</xdr:col>
      <xdr:colOff>2440305</xdr:colOff>
      <xdr:row>12</xdr:row>
      <xdr:rowOff>638175</xdr:rowOff>
    </xdr:from>
    <xdr:to>
      <xdr:col>4</xdr:col>
      <xdr:colOff>2157095</xdr:colOff>
      <xdr:row>19</xdr:row>
      <xdr:rowOff>621665</xdr:rowOff>
    </xdr:to>
    <xdr:pic>
      <xdr:nvPicPr>
        <xdr:cNvPr id="19" name="Picture 18"/>
        <xdr:cNvPicPr>
          <a:picLocks noChangeAspect="1"/>
        </xdr:cNvPicPr>
      </xdr:nvPicPr>
      <xdr:blipFill>
        <a:blip xmlns:r="http://schemas.openxmlformats.org/officeDocument/2006/relationships" r:embed="rId3"/>
        <a:stretch>
          <a:fillRect/>
        </a:stretch>
      </xdr:blipFill>
      <xdr:spPr>
        <a:xfrm>
          <a:off x="6059805" y="9416415"/>
          <a:ext cx="5974715" cy="4868545"/>
        </a:xfrm>
        <a:prstGeom prst="rect">
          <a:avLst/>
        </a:prstGeom>
        <a:noFill/>
        <a:ln w="9525">
          <a:noFill/>
        </a:ln>
      </xdr:spPr>
    </xdr:pic>
    <xdr:clientData/>
  </xdr:twoCellAnchor>
  <xdr:twoCellAnchor>
    <xdr:from>
      <xdr:col>0</xdr:col>
      <xdr:colOff>243840</xdr:colOff>
      <xdr:row>13</xdr:row>
      <xdr:rowOff>44450</xdr:rowOff>
    </xdr:from>
    <xdr:to>
      <xdr:col>1</xdr:col>
      <xdr:colOff>1788795</xdr:colOff>
      <xdr:row>16</xdr:row>
      <xdr:rowOff>16510</xdr:rowOff>
    </xdr:to>
    <xdr:sp macro="" textlink="">
      <xdr:nvSpPr>
        <xdr:cNvPr id="20" name="Rectangle 19"/>
        <xdr:cNvSpPr/>
      </xdr:nvSpPr>
      <xdr:spPr>
        <a:xfrm>
          <a:off x="243840" y="9520555"/>
          <a:ext cx="3126105" cy="206565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p>
          <a:endParaRPr lang="en-US"/>
        </a:p>
      </xdr:txBody>
    </xdr:sp>
    <xdr:clientData/>
  </xdr:twoCellAnchor>
  <xdr:twoCellAnchor>
    <xdr:from>
      <xdr:col>1</xdr:col>
      <xdr:colOff>1788795</xdr:colOff>
      <xdr:row>14</xdr:row>
      <xdr:rowOff>378460</xdr:rowOff>
    </xdr:from>
    <xdr:to>
      <xdr:col>2</xdr:col>
      <xdr:colOff>2438400</xdr:colOff>
      <xdr:row>15</xdr:row>
      <xdr:rowOff>295275</xdr:rowOff>
    </xdr:to>
    <xdr:cxnSp macro="">
      <xdr:nvCxnSpPr>
        <xdr:cNvPr id="21" name="Straight Arrow Connector 20"/>
        <xdr:cNvCxnSpPr>
          <a:stCxn id="20" idx="3"/>
        </xdr:cNvCxnSpPr>
      </xdr:nvCxnSpPr>
      <xdr:spPr>
        <a:xfrm>
          <a:off x="3369945" y="10552430"/>
          <a:ext cx="2687955" cy="614680"/>
        </a:xfrm>
        <a:prstGeom prst="straightConnector1">
          <a:avLst/>
        </a:prstGeom>
        <a:solidFill>
          <a:srgbClr xmlns:mc="http://schemas.openxmlformats.org/markup-compatibility/2006" xmlns:a14="http://schemas.microsoft.com/office/drawing/2010/main" val="FFFFFF" mc:Ignorable="a14" a14:legacySpreadsheetColorIndex="9"/>
        </a:solidFill>
        <a:ln>
          <a:solidFill>
            <a:srgbClr val="FF0000"/>
          </a:solidFill>
          <a:tailEnd type="arrow"/>
        </a:ln>
      </xdr:spPr>
    </xdr:cxnSp>
    <xdr:clientData/>
  </xdr:twoCellAnchor>
  <xdr:twoCellAnchor>
    <xdr:from>
      <xdr:col>2</xdr:col>
      <xdr:colOff>3451860</xdr:colOff>
      <xdr:row>15</xdr:row>
      <xdr:rowOff>200025</xdr:rowOff>
    </xdr:from>
    <xdr:to>
      <xdr:col>2</xdr:col>
      <xdr:colOff>4064635</xdr:colOff>
      <xdr:row>15</xdr:row>
      <xdr:rowOff>417830</xdr:rowOff>
    </xdr:to>
    <xdr:sp macro="" textlink="">
      <xdr:nvSpPr>
        <xdr:cNvPr id="22" name="Rectangle 21"/>
        <xdr:cNvSpPr/>
      </xdr:nvSpPr>
      <xdr:spPr>
        <a:xfrm>
          <a:off x="7071360" y="11071860"/>
          <a:ext cx="612775" cy="21780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p>
          <a:endParaRPr lang="en-US"/>
        </a:p>
      </xdr:txBody>
    </xdr:sp>
    <xdr:clientData/>
  </xdr:twoCellAnchor>
  <xdr:twoCellAnchor>
    <xdr:from>
      <xdr:col>2</xdr:col>
      <xdr:colOff>3429000</xdr:colOff>
      <xdr:row>16</xdr:row>
      <xdr:rowOff>299720</xdr:rowOff>
    </xdr:from>
    <xdr:to>
      <xdr:col>3</xdr:col>
      <xdr:colOff>462915</xdr:colOff>
      <xdr:row>16</xdr:row>
      <xdr:rowOff>504190</xdr:rowOff>
    </xdr:to>
    <xdr:sp macro="" textlink="">
      <xdr:nvSpPr>
        <xdr:cNvPr id="23" name="Rectangle 22"/>
        <xdr:cNvSpPr/>
      </xdr:nvSpPr>
      <xdr:spPr>
        <a:xfrm>
          <a:off x="7048500" y="11869420"/>
          <a:ext cx="1329690" cy="204470"/>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4</xdr:col>
      <xdr:colOff>370840</xdr:colOff>
      <xdr:row>18</xdr:row>
      <xdr:rowOff>494030</xdr:rowOff>
    </xdr:from>
    <xdr:to>
      <xdr:col>4</xdr:col>
      <xdr:colOff>2108200</xdr:colOff>
      <xdr:row>18</xdr:row>
      <xdr:rowOff>698500</xdr:rowOff>
    </xdr:to>
    <xdr:sp macro="" textlink="">
      <xdr:nvSpPr>
        <xdr:cNvPr id="24" name="Rectangle 23"/>
        <xdr:cNvSpPr/>
      </xdr:nvSpPr>
      <xdr:spPr>
        <a:xfrm>
          <a:off x="10248265" y="13459460"/>
          <a:ext cx="1737360" cy="20383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2</xdr:col>
      <xdr:colOff>3415665</xdr:colOff>
      <xdr:row>16</xdr:row>
      <xdr:rowOff>694690</xdr:rowOff>
    </xdr:from>
    <xdr:to>
      <xdr:col>2</xdr:col>
      <xdr:colOff>4028440</xdr:colOff>
      <xdr:row>17</xdr:row>
      <xdr:rowOff>214630</xdr:rowOff>
    </xdr:to>
    <xdr:sp macro="" textlink="">
      <xdr:nvSpPr>
        <xdr:cNvPr id="25" name="Rectangle 24"/>
        <xdr:cNvSpPr/>
      </xdr:nvSpPr>
      <xdr:spPr>
        <a:xfrm>
          <a:off x="7035165" y="12264390"/>
          <a:ext cx="612775" cy="21780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0</xdr:col>
      <xdr:colOff>241935</xdr:colOff>
      <xdr:row>17</xdr:row>
      <xdr:rowOff>486410</xdr:rowOff>
    </xdr:from>
    <xdr:to>
      <xdr:col>1</xdr:col>
      <xdr:colOff>213360</xdr:colOff>
      <xdr:row>18</xdr:row>
      <xdr:rowOff>57150</xdr:rowOff>
    </xdr:to>
    <xdr:sp macro="" textlink="">
      <xdr:nvSpPr>
        <xdr:cNvPr id="26" name="Rectangle 25"/>
        <xdr:cNvSpPr/>
      </xdr:nvSpPr>
      <xdr:spPr>
        <a:xfrm>
          <a:off x="241935" y="12753975"/>
          <a:ext cx="1552575" cy="26860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editAs="oneCell">
    <xdr:from>
      <xdr:col>6</xdr:col>
      <xdr:colOff>168910</xdr:colOff>
      <xdr:row>5</xdr:row>
      <xdr:rowOff>1023620</xdr:rowOff>
    </xdr:from>
    <xdr:to>
      <xdr:col>10</xdr:col>
      <xdr:colOff>450215</xdr:colOff>
      <xdr:row>8</xdr:row>
      <xdr:rowOff>577850</xdr:rowOff>
    </xdr:to>
    <xdr:pic>
      <xdr:nvPicPr>
        <xdr:cNvPr id="28" name="Picture 27"/>
        <xdr:cNvPicPr>
          <a:picLocks noChangeAspect="1"/>
        </xdr:cNvPicPr>
      </xdr:nvPicPr>
      <xdr:blipFill>
        <a:blip xmlns:r="http://schemas.openxmlformats.org/officeDocument/2006/relationships" r:embed="rId4"/>
        <a:stretch>
          <a:fillRect/>
        </a:stretch>
      </xdr:blipFill>
      <xdr:spPr>
        <a:xfrm>
          <a:off x="14732635" y="4648200"/>
          <a:ext cx="9149080" cy="2080895"/>
        </a:xfrm>
        <a:prstGeom prst="rect">
          <a:avLst/>
        </a:prstGeom>
        <a:noFill/>
        <a:ln w="9525">
          <a:noFill/>
        </a:ln>
      </xdr:spPr>
    </xdr:pic>
    <xdr:clientData/>
  </xdr:twoCellAnchor>
  <xdr:twoCellAnchor>
    <xdr:from>
      <xdr:col>6</xdr:col>
      <xdr:colOff>196215</xdr:colOff>
      <xdr:row>6</xdr:row>
      <xdr:rowOff>437515</xdr:rowOff>
    </xdr:from>
    <xdr:to>
      <xdr:col>10</xdr:col>
      <xdr:colOff>345440</xdr:colOff>
      <xdr:row>7</xdr:row>
      <xdr:rowOff>219075</xdr:rowOff>
    </xdr:to>
    <xdr:sp macro="" textlink="">
      <xdr:nvSpPr>
        <xdr:cNvPr id="29" name="Rectangle 28"/>
        <xdr:cNvSpPr/>
      </xdr:nvSpPr>
      <xdr:spPr>
        <a:xfrm>
          <a:off x="14759940" y="5141595"/>
          <a:ext cx="9017000" cy="530860"/>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editAs="oneCell">
    <xdr:from>
      <xdr:col>6</xdr:col>
      <xdr:colOff>89535</xdr:colOff>
      <xdr:row>11</xdr:row>
      <xdr:rowOff>285115</xdr:rowOff>
    </xdr:from>
    <xdr:to>
      <xdr:col>8</xdr:col>
      <xdr:colOff>518160</xdr:colOff>
      <xdr:row>19</xdr:row>
      <xdr:rowOff>657860</xdr:rowOff>
    </xdr:to>
    <xdr:pic>
      <xdr:nvPicPr>
        <xdr:cNvPr id="30" name="Picture 29"/>
        <xdr:cNvPicPr>
          <a:picLocks noChangeAspect="1"/>
        </xdr:cNvPicPr>
      </xdr:nvPicPr>
      <xdr:blipFill>
        <a:blip xmlns:r="http://schemas.openxmlformats.org/officeDocument/2006/relationships" r:embed="rId5"/>
        <a:stretch>
          <a:fillRect/>
        </a:stretch>
      </xdr:blipFill>
      <xdr:spPr>
        <a:xfrm>
          <a:off x="14653260" y="8365490"/>
          <a:ext cx="5400675" cy="5955665"/>
        </a:xfrm>
        <a:prstGeom prst="rect">
          <a:avLst/>
        </a:prstGeom>
        <a:noFill/>
        <a:ln w="9525">
          <a:noFill/>
        </a:ln>
      </xdr:spPr>
    </xdr:pic>
    <xdr:clientData/>
  </xdr:twoCellAnchor>
  <xdr:twoCellAnchor editAs="oneCell">
    <xdr:from>
      <xdr:col>9</xdr:col>
      <xdr:colOff>104775</xdr:colOff>
      <xdr:row>12</xdr:row>
      <xdr:rowOff>172720</xdr:rowOff>
    </xdr:from>
    <xdr:to>
      <xdr:col>13</xdr:col>
      <xdr:colOff>294640</xdr:colOff>
      <xdr:row>19</xdr:row>
      <xdr:rowOff>173355</xdr:rowOff>
    </xdr:to>
    <xdr:pic>
      <xdr:nvPicPr>
        <xdr:cNvPr id="31" name="Picture 30"/>
        <xdr:cNvPicPr>
          <a:picLocks noChangeAspect="1"/>
        </xdr:cNvPicPr>
      </xdr:nvPicPr>
      <xdr:blipFill>
        <a:blip xmlns:r="http://schemas.openxmlformats.org/officeDocument/2006/relationships" r:embed="rId6"/>
        <a:stretch>
          <a:fillRect/>
        </a:stretch>
      </xdr:blipFill>
      <xdr:spPr>
        <a:xfrm>
          <a:off x="21478875" y="8950960"/>
          <a:ext cx="5466715" cy="4885690"/>
        </a:xfrm>
        <a:prstGeom prst="rect">
          <a:avLst/>
        </a:prstGeom>
        <a:noFill/>
        <a:ln w="9525">
          <a:noFill/>
        </a:ln>
      </xdr:spPr>
    </xdr:pic>
    <xdr:clientData/>
  </xdr:twoCellAnchor>
  <xdr:twoCellAnchor>
    <xdr:from>
      <xdr:col>6</xdr:col>
      <xdr:colOff>1653540</xdr:colOff>
      <xdr:row>12</xdr:row>
      <xdr:rowOff>104775</xdr:rowOff>
    </xdr:from>
    <xdr:to>
      <xdr:col>7</xdr:col>
      <xdr:colOff>457200</xdr:colOff>
      <xdr:row>12</xdr:row>
      <xdr:rowOff>323850</xdr:rowOff>
    </xdr:to>
    <xdr:sp macro="" textlink="">
      <xdr:nvSpPr>
        <xdr:cNvPr id="32" name="Rectangle 31"/>
        <xdr:cNvSpPr/>
      </xdr:nvSpPr>
      <xdr:spPr>
        <a:xfrm>
          <a:off x="16217265" y="8883015"/>
          <a:ext cx="1289685" cy="21907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spAutoFit/>
        </a:bodyPr>
        <a:lstStyle/>
        <a:p>
          <a:endParaRPr lang="en-US"/>
        </a:p>
      </xdr:txBody>
    </xdr:sp>
    <xdr:clientData/>
  </xdr:twoCellAnchor>
  <xdr:twoCellAnchor>
    <xdr:from>
      <xdr:col>6</xdr:col>
      <xdr:colOff>1698625</xdr:colOff>
      <xdr:row>13</xdr:row>
      <xdr:rowOff>441325</xdr:rowOff>
    </xdr:from>
    <xdr:to>
      <xdr:col>7</xdr:col>
      <xdr:colOff>1098550</xdr:colOff>
      <xdr:row>13</xdr:row>
      <xdr:rowOff>660400</xdr:rowOff>
    </xdr:to>
    <xdr:sp macro="" textlink="">
      <xdr:nvSpPr>
        <xdr:cNvPr id="33" name="Rectangle 32"/>
        <xdr:cNvSpPr/>
      </xdr:nvSpPr>
      <xdr:spPr>
        <a:xfrm>
          <a:off x="16262350" y="9917430"/>
          <a:ext cx="1885950" cy="21907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sp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6</xdr:col>
      <xdr:colOff>92710</xdr:colOff>
      <xdr:row>17</xdr:row>
      <xdr:rowOff>149225</xdr:rowOff>
    </xdr:from>
    <xdr:to>
      <xdr:col>7</xdr:col>
      <xdr:colOff>882650</xdr:colOff>
      <xdr:row>17</xdr:row>
      <xdr:rowOff>368300</xdr:rowOff>
    </xdr:to>
    <xdr:sp macro="" textlink="">
      <xdr:nvSpPr>
        <xdr:cNvPr id="34" name="Rectangle 33"/>
        <xdr:cNvSpPr/>
      </xdr:nvSpPr>
      <xdr:spPr>
        <a:xfrm>
          <a:off x="14656435" y="12416790"/>
          <a:ext cx="3275965" cy="21907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sp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9</xdr:col>
      <xdr:colOff>1710690</xdr:colOff>
      <xdr:row>12</xdr:row>
      <xdr:rowOff>182245</xdr:rowOff>
    </xdr:from>
    <xdr:to>
      <xdr:col>11</xdr:col>
      <xdr:colOff>567055</xdr:colOff>
      <xdr:row>12</xdr:row>
      <xdr:rowOff>372745</xdr:rowOff>
    </xdr:to>
    <xdr:sp macro="" textlink="">
      <xdr:nvSpPr>
        <xdr:cNvPr id="35" name="Rectangle 34"/>
        <xdr:cNvSpPr/>
      </xdr:nvSpPr>
      <xdr:spPr>
        <a:xfrm>
          <a:off x="23084790" y="8960485"/>
          <a:ext cx="1961515" cy="190500"/>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9</xdr:col>
      <xdr:colOff>104775</xdr:colOff>
      <xdr:row>15</xdr:row>
      <xdr:rowOff>578485</xdr:rowOff>
    </xdr:from>
    <xdr:to>
      <xdr:col>11</xdr:col>
      <xdr:colOff>275590</xdr:colOff>
      <xdr:row>16</xdr:row>
      <xdr:rowOff>99695</xdr:rowOff>
    </xdr:to>
    <xdr:sp macro="" textlink="">
      <xdr:nvSpPr>
        <xdr:cNvPr id="36" name="Rectangle 35"/>
        <xdr:cNvSpPr/>
      </xdr:nvSpPr>
      <xdr:spPr>
        <a:xfrm>
          <a:off x="21478875" y="11450320"/>
          <a:ext cx="3275965" cy="21907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sp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725170</xdr:colOff>
      <xdr:row>8</xdr:row>
      <xdr:rowOff>315595</xdr:rowOff>
    </xdr:from>
    <xdr:to>
      <xdr:col>4</xdr:col>
      <xdr:colOff>2242185</xdr:colOff>
      <xdr:row>9</xdr:row>
      <xdr:rowOff>74930</xdr:rowOff>
    </xdr:to>
    <xdr:sp macro="" textlink="">
      <xdr:nvSpPr>
        <xdr:cNvPr id="11" name="文字方塊 47"/>
        <xdr:cNvSpPr txBox="1"/>
      </xdr:nvSpPr>
      <xdr:spPr>
        <a:xfrm>
          <a:off x="10602595" y="6468110"/>
          <a:ext cx="151701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TW">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TW" altLang="en-US" sz="2600"/>
            <a:t>  圖</a:t>
          </a:r>
          <a:r>
            <a:rPr lang="en-US" altLang="zh-TW" sz="2600"/>
            <a:t>10</a:t>
          </a:r>
          <a:r>
            <a:rPr lang="zh-TW" altLang="en-US" sz="2600"/>
            <a:t>-1</a:t>
          </a:r>
        </a:p>
      </xdr:txBody>
    </xdr:sp>
    <xdr:clientData/>
  </xdr:twoCellAnchor>
  <xdr:twoCellAnchor>
    <xdr:from>
      <xdr:col>4</xdr:col>
      <xdr:colOff>716280</xdr:colOff>
      <xdr:row>15</xdr:row>
      <xdr:rowOff>259715</xdr:rowOff>
    </xdr:from>
    <xdr:to>
      <xdr:col>4</xdr:col>
      <xdr:colOff>2313940</xdr:colOff>
      <xdr:row>16</xdr:row>
      <xdr:rowOff>19050</xdr:rowOff>
    </xdr:to>
    <xdr:sp macro="" textlink="">
      <xdr:nvSpPr>
        <xdr:cNvPr id="12" name="文字方塊 48"/>
        <xdr:cNvSpPr txBox="1"/>
      </xdr:nvSpPr>
      <xdr:spPr>
        <a:xfrm>
          <a:off x="10593705" y="11297285"/>
          <a:ext cx="159766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zh-TW">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TW" altLang="en-US" sz="2600"/>
            <a:t>  圖</a:t>
          </a:r>
          <a:r>
            <a:rPr lang="en-US" altLang="zh-TW" sz="2600"/>
            <a:t>10</a:t>
          </a:r>
          <a:r>
            <a:rPr lang="zh-TW" altLang="en-US" sz="2600"/>
            <a:t>-</a:t>
          </a:r>
          <a:r>
            <a:rPr lang="en-US" altLang="zh-TW" sz="2600"/>
            <a:t>2</a:t>
          </a:r>
        </a:p>
      </xdr:txBody>
    </xdr:sp>
    <xdr:clientData/>
  </xdr:twoCellAnchor>
  <xdr:twoCellAnchor editAs="oneCell">
    <xdr:from>
      <xdr:col>0</xdr:col>
      <xdr:colOff>71755</xdr:colOff>
      <xdr:row>9</xdr:row>
      <xdr:rowOff>295910</xdr:rowOff>
    </xdr:from>
    <xdr:to>
      <xdr:col>4</xdr:col>
      <xdr:colOff>605155</xdr:colOff>
      <xdr:row>10</xdr:row>
      <xdr:rowOff>647700</xdr:rowOff>
    </xdr:to>
    <xdr:pic>
      <xdr:nvPicPr>
        <xdr:cNvPr id="13" name="圖片 1" descr="2"/>
        <xdr:cNvPicPr>
          <a:picLocks noChangeAspect="1"/>
        </xdr:cNvPicPr>
      </xdr:nvPicPr>
      <xdr:blipFill>
        <a:blip xmlns:r="http://schemas.openxmlformats.org/officeDocument/2006/relationships" r:embed="rId1"/>
        <a:srcRect t="47087"/>
        <a:stretch>
          <a:fillRect/>
        </a:stretch>
      </xdr:blipFill>
      <xdr:spPr>
        <a:xfrm>
          <a:off x="71755" y="7146290"/>
          <a:ext cx="10410825" cy="1049655"/>
        </a:xfrm>
        <a:prstGeom prst="rect">
          <a:avLst/>
        </a:prstGeom>
      </xdr:spPr>
    </xdr:pic>
    <xdr:clientData/>
  </xdr:twoCellAnchor>
  <xdr:twoCellAnchor editAs="oneCell">
    <xdr:from>
      <xdr:col>0</xdr:col>
      <xdr:colOff>85090</xdr:colOff>
      <xdr:row>11</xdr:row>
      <xdr:rowOff>142875</xdr:rowOff>
    </xdr:from>
    <xdr:to>
      <xdr:col>4</xdr:col>
      <xdr:colOff>618490</xdr:colOff>
      <xdr:row>13</xdr:row>
      <xdr:rowOff>15240</xdr:rowOff>
    </xdr:to>
    <xdr:pic>
      <xdr:nvPicPr>
        <xdr:cNvPr id="14" name="圖片 2" descr="3"/>
        <xdr:cNvPicPr>
          <a:picLocks noChangeAspect="1"/>
        </xdr:cNvPicPr>
      </xdr:nvPicPr>
      <xdr:blipFill>
        <a:blip xmlns:r="http://schemas.openxmlformats.org/officeDocument/2006/relationships" r:embed="rId2"/>
        <a:srcRect t="37287"/>
        <a:stretch>
          <a:fillRect/>
        </a:stretch>
      </xdr:blipFill>
      <xdr:spPr>
        <a:xfrm>
          <a:off x="85090" y="8388985"/>
          <a:ext cx="10410825" cy="1268095"/>
        </a:xfrm>
        <a:prstGeom prst="rect">
          <a:avLst/>
        </a:prstGeom>
      </xdr:spPr>
    </xdr:pic>
    <xdr:clientData/>
  </xdr:twoCellAnchor>
  <xdr:twoCellAnchor editAs="oneCell">
    <xdr:from>
      <xdr:col>0</xdr:col>
      <xdr:colOff>50165</xdr:colOff>
      <xdr:row>16</xdr:row>
      <xdr:rowOff>232410</xdr:rowOff>
    </xdr:from>
    <xdr:to>
      <xdr:col>4</xdr:col>
      <xdr:colOff>704215</xdr:colOff>
      <xdr:row>17</xdr:row>
      <xdr:rowOff>654050</xdr:rowOff>
    </xdr:to>
    <xdr:pic>
      <xdr:nvPicPr>
        <xdr:cNvPr id="15" name="圖片 3" descr="1"/>
        <xdr:cNvPicPr>
          <a:picLocks noChangeAspect="1"/>
        </xdr:cNvPicPr>
      </xdr:nvPicPr>
      <xdr:blipFill>
        <a:blip xmlns:r="http://schemas.openxmlformats.org/officeDocument/2006/relationships" r:embed="rId3"/>
        <a:srcRect t="44069"/>
        <a:stretch>
          <a:fillRect/>
        </a:stretch>
      </xdr:blipFill>
      <xdr:spPr>
        <a:xfrm>
          <a:off x="50165" y="11967845"/>
          <a:ext cx="10531475" cy="1119505"/>
        </a:xfrm>
        <a:prstGeom prst="rect">
          <a:avLst/>
        </a:prstGeom>
      </xdr:spPr>
    </xdr:pic>
    <xdr:clientData/>
  </xdr:twoCellAnchor>
  <xdr:twoCellAnchor editAs="oneCell">
    <xdr:from>
      <xdr:col>0</xdr:col>
      <xdr:colOff>91440</xdr:colOff>
      <xdr:row>18</xdr:row>
      <xdr:rowOff>17145</xdr:rowOff>
    </xdr:from>
    <xdr:to>
      <xdr:col>4</xdr:col>
      <xdr:colOff>624840</xdr:colOff>
      <xdr:row>19</xdr:row>
      <xdr:rowOff>587375</xdr:rowOff>
    </xdr:to>
    <xdr:pic>
      <xdr:nvPicPr>
        <xdr:cNvPr id="16" name="圖片 4" descr="3"/>
        <xdr:cNvPicPr>
          <a:picLocks noChangeAspect="1"/>
        </xdr:cNvPicPr>
      </xdr:nvPicPr>
      <xdr:blipFill>
        <a:blip xmlns:r="http://schemas.openxmlformats.org/officeDocument/2006/relationships" r:embed="rId2"/>
        <a:srcRect t="37287"/>
        <a:stretch>
          <a:fillRect/>
        </a:stretch>
      </xdr:blipFill>
      <xdr:spPr>
        <a:xfrm>
          <a:off x="91440" y="13148310"/>
          <a:ext cx="10410825" cy="1268095"/>
        </a:xfrm>
        <a:prstGeom prst="rect">
          <a:avLst/>
        </a:prstGeom>
      </xdr:spPr>
    </xdr:pic>
    <xdr:clientData/>
  </xdr:twoCellAnchor>
  <xdr:twoCellAnchor editAs="oneCell">
    <xdr:from>
      <xdr:col>0</xdr:col>
      <xdr:colOff>50165</xdr:colOff>
      <xdr:row>6</xdr:row>
      <xdr:rowOff>803910</xdr:rowOff>
    </xdr:from>
    <xdr:to>
      <xdr:col>4</xdr:col>
      <xdr:colOff>644525</xdr:colOff>
      <xdr:row>9</xdr:row>
      <xdr:rowOff>212725</xdr:rowOff>
    </xdr:to>
    <xdr:pic>
      <xdr:nvPicPr>
        <xdr:cNvPr id="17" name="Picture 16"/>
        <xdr:cNvPicPr>
          <a:picLocks noChangeAspect="1"/>
        </xdr:cNvPicPr>
      </xdr:nvPicPr>
      <xdr:blipFill>
        <a:blip xmlns:r="http://schemas.openxmlformats.org/officeDocument/2006/relationships" r:embed="rId4"/>
        <a:stretch>
          <a:fillRect/>
        </a:stretch>
      </xdr:blipFill>
      <xdr:spPr>
        <a:xfrm>
          <a:off x="50165" y="5369560"/>
          <a:ext cx="10471785" cy="1693545"/>
        </a:xfrm>
        <a:prstGeom prst="rect">
          <a:avLst/>
        </a:prstGeom>
        <a:noFill/>
        <a:ln w="9525">
          <a:noFill/>
        </a:ln>
      </xdr:spPr>
    </xdr:pic>
    <xdr:clientData/>
  </xdr:twoCellAnchor>
  <xdr:twoCellAnchor editAs="oneCell">
    <xdr:from>
      <xdr:col>0</xdr:col>
      <xdr:colOff>41910</xdr:colOff>
      <xdr:row>13</xdr:row>
      <xdr:rowOff>95250</xdr:rowOff>
    </xdr:from>
    <xdr:to>
      <xdr:col>4</xdr:col>
      <xdr:colOff>786765</xdr:colOff>
      <xdr:row>16</xdr:row>
      <xdr:rowOff>173355</xdr:rowOff>
    </xdr:to>
    <xdr:pic>
      <xdr:nvPicPr>
        <xdr:cNvPr id="18" name="Picture 17"/>
        <xdr:cNvPicPr>
          <a:picLocks noChangeAspect="1"/>
        </xdr:cNvPicPr>
      </xdr:nvPicPr>
      <xdr:blipFill>
        <a:blip xmlns:r="http://schemas.openxmlformats.org/officeDocument/2006/relationships" r:embed="rId5"/>
        <a:stretch>
          <a:fillRect/>
        </a:stretch>
      </xdr:blipFill>
      <xdr:spPr>
        <a:xfrm>
          <a:off x="41910" y="9737090"/>
          <a:ext cx="10622280" cy="2171700"/>
        </a:xfrm>
        <a:prstGeom prst="rect">
          <a:avLst/>
        </a:prstGeom>
        <a:noFill/>
        <a:ln w="9525">
          <a:noFill/>
        </a:ln>
      </xdr:spPr>
    </xdr:pic>
    <xdr:clientData/>
  </xdr:twoCellAnchor>
  <xdr:twoCellAnchor editAs="oneCell">
    <xdr:from>
      <xdr:col>5</xdr:col>
      <xdr:colOff>704215</xdr:colOff>
      <xdr:row>13</xdr:row>
      <xdr:rowOff>642620</xdr:rowOff>
    </xdr:from>
    <xdr:to>
      <xdr:col>9</xdr:col>
      <xdr:colOff>894715</xdr:colOff>
      <xdr:row>19</xdr:row>
      <xdr:rowOff>569595</xdr:rowOff>
    </xdr:to>
    <xdr:pic>
      <xdr:nvPicPr>
        <xdr:cNvPr id="6" name="Picture 5"/>
        <xdr:cNvPicPr>
          <a:picLocks noChangeAspect="1"/>
        </xdr:cNvPicPr>
      </xdr:nvPicPr>
      <xdr:blipFill>
        <a:blip xmlns:r="http://schemas.openxmlformats.org/officeDocument/2006/relationships" r:embed="rId6"/>
        <a:stretch>
          <a:fillRect/>
        </a:stretch>
      </xdr:blipFill>
      <xdr:spPr>
        <a:xfrm>
          <a:off x="12924790" y="10284460"/>
          <a:ext cx="9344025" cy="4114165"/>
        </a:xfrm>
        <a:prstGeom prst="rect">
          <a:avLst/>
        </a:prstGeom>
        <a:noFill/>
        <a:ln w="9525">
          <a:noFill/>
        </a:ln>
      </xdr:spPr>
    </xdr:pic>
    <xdr:clientData/>
  </xdr:twoCellAnchor>
  <xdr:twoCellAnchor>
    <xdr:from>
      <xdr:col>7</xdr:col>
      <xdr:colOff>466725</xdr:colOff>
      <xdr:row>10</xdr:row>
      <xdr:rowOff>484505</xdr:rowOff>
    </xdr:from>
    <xdr:to>
      <xdr:col>8</xdr:col>
      <xdr:colOff>1289685</xdr:colOff>
      <xdr:row>11</xdr:row>
      <xdr:rowOff>234315</xdr:rowOff>
    </xdr:to>
    <xdr:sp macro="" textlink="">
      <xdr:nvSpPr>
        <xdr:cNvPr id="7" name="Rectangle 6"/>
        <xdr:cNvSpPr/>
      </xdr:nvSpPr>
      <xdr:spPr>
        <a:xfrm>
          <a:off x="17516475" y="8032750"/>
          <a:ext cx="3308985" cy="447675"/>
        </a:xfrm>
        <a:prstGeom prst="rect">
          <a:avLst/>
        </a:prstGeom>
        <a:noFill/>
        <a:ln>
          <a:solidFill>
            <a:srgbClr val="FF0000"/>
          </a:solidFill>
        </a:ln>
        <a:extLst>
          <a:ext uri="{909E8E84-426E-40DD-AFC4-6F175D3DCCD1}">
            <a14:hiddenFill xmlns:a14="http://schemas.microsoft.com/office/drawing/2010/main">
              <a:solidFill>
                <a:srgbClr val="FF0000"/>
              </a:solidFill>
            </a14:hiddenFill>
          </a:ext>
        </a:extLst>
      </xdr:spPr>
      <xdr:txBody>
        <a:bodyPr wrap="square" lIns="18288" tIns="0" rIns="0" bIns="0" upright="1">
          <a:spAutoFit/>
        </a:bodyPr>
        <a:lstStyle/>
        <a:p>
          <a:endParaRPr lang="en-US"/>
        </a:p>
      </xdr:txBody>
    </xdr:sp>
    <xdr:clientData/>
  </xdr:twoCellAnchor>
  <xdr:twoCellAnchor>
    <xdr:from>
      <xdr:col>6</xdr:col>
      <xdr:colOff>205105</xdr:colOff>
      <xdr:row>10</xdr:row>
      <xdr:rowOff>206375</xdr:rowOff>
    </xdr:from>
    <xdr:to>
      <xdr:col>7</xdr:col>
      <xdr:colOff>144780</xdr:colOff>
      <xdr:row>10</xdr:row>
      <xdr:rowOff>568325</xdr:rowOff>
    </xdr:to>
    <xdr:sp macro="" textlink="">
      <xdr:nvSpPr>
        <xdr:cNvPr id="8" name="Rectangle 7"/>
        <xdr:cNvSpPr/>
      </xdr:nvSpPr>
      <xdr:spPr>
        <a:xfrm>
          <a:off x="14768830" y="7754620"/>
          <a:ext cx="2425700" cy="361950"/>
        </a:xfrm>
        <a:prstGeom prst="rect">
          <a:avLst/>
        </a:prstGeom>
        <a:noFill/>
        <a:ln>
          <a:solidFill>
            <a:srgbClr val="FF0000"/>
          </a:solidFill>
        </a:ln>
        <a:extLst>
          <a:ext uri="{909E8E84-426E-40DD-AFC4-6F175D3DCCD1}">
            <a14:hiddenFill xmlns:a14="http://schemas.microsoft.com/office/drawing/2010/main">
              <a:solidFill>
                <a:srgbClr val="FF0000"/>
              </a:solidFill>
            </a14:hiddenFill>
          </a:ext>
        </a:extLst>
      </xdr:spPr>
      <xdr:txBody>
        <a:bodyPr wrap="squar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6</xdr:col>
      <xdr:colOff>753745</xdr:colOff>
      <xdr:row>16</xdr:row>
      <xdr:rowOff>521335</xdr:rowOff>
    </xdr:from>
    <xdr:to>
      <xdr:col>7</xdr:col>
      <xdr:colOff>390525</xdr:colOff>
      <xdr:row>17</xdr:row>
      <xdr:rowOff>174625</xdr:rowOff>
    </xdr:to>
    <xdr:sp macro="" textlink="">
      <xdr:nvSpPr>
        <xdr:cNvPr id="9" name="Rectangle 8"/>
        <xdr:cNvSpPr/>
      </xdr:nvSpPr>
      <xdr:spPr>
        <a:xfrm>
          <a:off x="15317470" y="12256770"/>
          <a:ext cx="2122805" cy="351155"/>
        </a:xfrm>
        <a:prstGeom prst="rect">
          <a:avLst/>
        </a:prstGeom>
        <a:noFill/>
        <a:ln>
          <a:solidFill>
            <a:srgbClr val="FF0000"/>
          </a:solidFill>
        </a:ln>
        <a:extLst>
          <a:ext uri="{909E8E84-426E-40DD-AFC4-6F175D3DCCD1}">
            <a14:hiddenFill xmlns:a14="http://schemas.microsoft.com/office/drawing/2010/main">
              <a:solidFill>
                <a:srgbClr val="FF0000"/>
              </a:solidFill>
            </a14:hiddenFill>
          </a:ext>
        </a:extLst>
      </xdr:spPr>
      <xdr:txBody>
        <a:bodyPr wrap="squar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5</xdr:col>
      <xdr:colOff>723900</xdr:colOff>
      <xdr:row>17</xdr:row>
      <xdr:rowOff>509270</xdr:rowOff>
    </xdr:from>
    <xdr:to>
      <xdr:col>5</xdr:col>
      <xdr:colOff>1196340</xdr:colOff>
      <xdr:row>18</xdr:row>
      <xdr:rowOff>146050</xdr:rowOff>
    </xdr:to>
    <xdr:sp macro="" textlink="">
      <xdr:nvSpPr>
        <xdr:cNvPr id="10" name="Rectangle 9"/>
        <xdr:cNvSpPr/>
      </xdr:nvSpPr>
      <xdr:spPr>
        <a:xfrm>
          <a:off x="12944475" y="12942570"/>
          <a:ext cx="472440" cy="334645"/>
        </a:xfrm>
        <a:prstGeom prst="rect">
          <a:avLst/>
        </a:prstGeom>
        <a:noFill/>
        <a:ln>
          <a:solidFill>
            <a:srgbClr val="FF0000"/>
          </a:solidFill>
        </a:ln>
        <a:extLst>
          <a:ext uri="{909E8E84-426E-40DD-AFC4-6F175D3DCCD1}">
            <a14:hiddenFill xmlns:a14="http://schemas.microsoft.com/office/drawing/2010/main">
              <a:solidFill>
                <a:srgbClr val="FF0000"/>
              </a:solidFill>
            </a14:hiddenFill>
          </a:ext>
        </a:extLst>
      </xdr:spPr>
      <xdr:txBody>
        <a:bodyPr wrap="squar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editAs="oneCell">
    <xdr:from>
      <xdr:col>5</xdr:col>
      <xdr:colOff>1289050</xdr:colOff>
      <xdr:row>6</xdr:row>
      <xdr:rowOff>157480</xdr:rowOff>
    </xdr:from>
    <xdr:to>
      <xdr:col>9</xdr:col>
      <xdr:colOff>822960</xdr:colOff>
      <xdr:row>12</xdr:row>
      <xdr:rowOff>577215</xdr:rowOff>
    </xdr:to>
    <xdr:pic>
      <xdr:nvPicPr>
        <xdr:cNvPr id="19" name="Picture 18"/>
        <xdr:cNvPicPr>
          <a:picLocks noChangeAspect="1"/>
        </xdr:cNvPicPr>
      </xdr:nvPicPr>
      <xdr:blipFill>
        <a:blip xmlns:r="http://schemas.openxmlformats.org/officeDocument/2006/relationships" r:embed="rId7"/>
        <a:stretch>
          <a:fillRect/>
        </a:stretch>
      </xdr:blipFill>
      <xdr:spPr>
        <a:xfrm>
          <a:off x="13509625" y="4723130"/>
          <a:ext cx="8687435" cy="4798060"/>
        </a:xfrm>
        <a:prstGeom prst="rect">
          <a:avLst/>
        </a:prstGeom>
        <a:noFill/>
        <a:ln w="9525">
          <a:noFill/>
        </a:ln>
      </xdr:spPr>
    </xdr:pic>
    <xdr:clientData/>
  </xdr:twoCellAnchor>
  <xdr:twoCellAnchor>
    <xdr:from>
      <xdr:col>8</xdr:col>
      <xdr:colOff>271145</xdr:colOff>
      <xdr:row>10</xdr:row>
      <xdr:rowOff>503555</xdr:rowOff>
    </xdr:from>
    <xdr:to>
      <xdr:col>9</xdr:col>
      <xdr:colOff>434340</xdr:colOff>
      <xdr:row>11</xdr:row>
      <xdr:rowOff>254000</xdr:rowOff>
    </xdr:to>
    <xdr:sp macro="" textlink="">
      <xdr:nvSpPr>
        <xdr:cNvPr id="20" name="Rectangle 19"/>
        <xdr:cNvSpPr/>
      </xdr:nvSpPr>
      <xdr:spPr>
        <a:xfrm>
          <a:off x="19806920" y="8051800"/>
          <a:ext cx="2001520" cy="448310"/>
        </a:xfrm>
        <a:prstGeom prst="rect">
          <a:avLst/>
        </a:prstGeom>
        <a:noFill/>
        <a:ln>
          <a:solidFill>
            <a:srgbClr val="FF0000"/>
          </a:solidFill>
        </a:ln>
        <a:extLst>
          <a:ext uri="{909E8E84-426E-40DD-AFC4-6F175D3DCCD1}">
            <a14:hiddenFill xmlns:a14="http://schemas.microsoft.com/office/drawing/2010/main">
              <a:solidFill>
                <a:srgbClr val="FF0000"/>
              </a:solidFill>
            </a14:hiddenFill>
          </a:ext>
        </a:extLst>
      </xdr:spPr>
      <xdr:txBody>
        <a:bodyPr wrap="square" lIns="18288" tIns="0" rIns="0" bIns="0" upright="1">
          <a:sp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xdr:from>
      <xdr:col>6</xdr:col>
      <xdr:colOff>1190625</xdr:colOff>
      <xdr:row>10</xdr:row>
      <xdr:rowOff>226060</xdr:rowOff>
    </xdr:from>
    <xdr:to>
      <xdr:col>7</xdr:col>
      <xdr:colOff>1130300</xdr:colOff>
      <xdr:row>10</xdr:row>
      <xdr:rowOff>588010</xdr:rowOff>
    </xdr:to>
    <xdr:sp macro="" textlink="">
      <xdr:nvSpPr>
        <xdr:cNvPr id="27" name="Rectangle 26"/>
        <xdr:cNvSpPr/>
      </xdr:nvSpPr>
      <xdr:spPr>
        <a:xfrm>
          <a:off x="15754350" y="7774305"/>
          <a:ext cx="2425700" cy="361950"/>
        </a:xfrm>
        <a:prstGeom prst="rect">
          <a:avLst/>
        </a:prstGeom>
        <a:noFill/>
        <a:ln>
          <a:solidFill>
            <a:srgbClr val="FF0000"/>
          </a:solidFill>
        </a:ln>
        <a:extLst>
          <a:ext uri="{909E8E84-426E-40DD-AFC4-6F175D3DCCD1}">
            <a14:hiddenFill xmlns:a14="http://schemas.microsoft.com/office/drawing/2010/main">
              <a:solidFill>
                <a:srgbClr val="FF0000"/>
              </a:solidFill>
            </a14:hiddenFill>
          </a:ext>
        </a:extLst>
      </xdr:spPr>
      <xdr:txBody>
        <a:bodyPr wrap="square" lIns="18288" tIns="0" rIns="0" bIns="0"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640715</xdr:colOff>
      <xdr:row>7</xdr:row>
      <xdr:rowOff>301625</xdr:rowOff>
    </xdr:from>
    <xdr:to>
      <xdr:col>7</xdr:col>
      <xdr:colOff>1118235</xdr:colOff>
      <xdr:row>12</xdr:row>
      <xdr:rowOff>488950</xdr:rowOff>
    </xdr:to>
    <xdr:pic>
      <xdr:nvPicPr>
        <xdr:cNvPr id="2" name="Picture 1"/>
        <xdr:cNvPicPr>
          <a:picLocks noChangeAspect="1"/>
        </xdr:cNvPicPr>
      </xdr:nvPicPr>
      <xdr:blipFill>
        <a:blip xmlns:r="http://schemas.openxmlformats.org/officeDocument/2006/relationships" r:embed="rId1"/>
        <a:stretch>
          <a:fillRect/>
        </a:stretch>
      </xdr:blipFill>
      <xdr:spPr>
        <a:xfrm>
          <a:off x="12861290" y="5565140"/>
          <a:ext cx="5306695" cy="3676650"/>
        </a:xfrm>
        <a:prstGeom prst="rect">
          <a:avLst/>
        </a:prstGeom>
        <a:noFill/>
        <a:ln w="9525">
          <a:noFill/>
        </a:ln>
      </xdr:spPr>
    </xdr:pic>
    <xdr:clientData/>
  </xdr:twoCellAnchor>
  <xdr:twoCellAnchor editAs="oneCell">
    <xdr:from>
      <xdr:col>7</xdr:col>
      <xdr:colOff>1483360</xdr:colOff>
      <xdr:row>7</xdr:row>
      <xdr:rowOff>304800</xdr:rowOff>
    </xdr:from>
    <xdr:to>
      <xdr:col>13</xdr:col>
      <xdr:colOff>286385</xdr:colOff>
      <xdr:row>12</xdr:row>
      <xdr:rowOff>492125</xdr:rowOff>
    </xdr:to>
    <xdr:pic>
      <xdr:nvPicPr>
        <xdr:cNvPr id="4" name="Picture 3"/>
        <xdr:cNvPicPr>
          <a:picLocks noChangeAspect="1"/>
        </xdr:cNvPicPr>
      </xdr:nvPicPr>
      <xdr:blipFill>
        <a:blip xmlns:r="http://schemas.openxmlformats.org/officeDocument/2006/relationships" r:embed="rId2"/>
        <a:srcRect r="7117" b="11874"/>
        <a:stretch>
          <a:fillRect/>
        </a:stretch>
      </xdr:blipFill>
      <xdr:spPr>
        <a:xfrm>
          <a:off x="18533110" y="5568315"/>
          <a:ext cx="8404225" cy="3676650"/>
        </a:xfrm>
        <a:prstGeom prst="rect">
          <a:avLst/>
        </a:prstGeom>
        <a:noFill/>
        <a:ln w="9525">
          <a:noFill/>
        </a:ln>
      </xdr:spPr>
    </xdr:pic>
    <xdr:clientData/>
  </xdr:twoCellAnchor>
  <xdr:twoCellAnchor editAs="oneCell">
    <xdr:from>
      <xdr:col>5</xdr:col>
      <xdr:colOff>670560</xdr:colOff>
      <xdr:row>14</xdr:row>
      <xdr:rowOff>31115</xdr:rowOff>
    </xdr:from>
    <xdr:to>
      <xdr:col>11</xdr:col>
      <xdr:colOff>194310</xdr:colOff>
      <xdr:row>18</xdr:row>
      <xdr:rowOff>554355</xdr:rowOff>
    </xdr:to>
    <xdr:pic>
      <xdr:nvPicPr>
        <xdr:cNvPr id="5" name="Picture 4"/>
        <xdr:cNvPicPr>
          <a:picLocks noChangeAspect="1"/>
        </xdr:cNvPicPr>
      </xdr:nvPicPr>
      <xdr:blipFill>
        <a:blip xmlns:r="http://schemas.openxmlformats.org/officeDocument/2006/relationships" r:embed="rId3"/>
        <a:stretch>
          <a:fillRect/>
        </a:stretch>
      </xdr:blipFill>
      <xdr:spPr>
        <a:xfrm>
          <a:off x="12891135" y="10179685"/>
          <a:ext cx="11782425" cy="3314700"/>
        </a:xfrm>
        <a:prstGeom prst="rect">
          <a:avLst/>
        </a:prstGeom>
        <a:noFill/>
        <a:ln w="9525">
          <a:noFill/>
        </a:ln>
      </xdr:spPr>
    </xdr:pic>
    <xdr:clientData/>
  </xdr:twoCellAnchor>
  <xdr:twoCellAnchor editAs="oneCell">
    <xdr:from>
      <xdr:col>0</xdr:col>
      <xdr:colOff>594360</xdr:colOff>
      <xdr:row>7</xdr:row>
      <xdr:rowOff>20320</xdr:rowOff>
    </xdr:from>
    <xdr:to>
      <xdr:col>3</xdr:col>
      <xdr:colOff>253365</xdr:colOff>
      <xdr:row>11</xdr:row>
      <xdr:rowOff>127635</xdr:rowOff>
    </xdr:to>
    <xdr:pic>
      <xdr:nvPicPr>
        <xdr:cNvPr id="9" name="Picture 8"/>
        <xdr:cNvPicPr>
          <a:picLocks noChangeAspect="1"/>
        </xdr:cNvPicPr>
      </xdr:nvPicPr>
      <xdr:blipFill>
        <a:blip xmlns:r="http://schemas.openxmlformats.org/officeDocument/2006/relationships" r:embed="rId4"/>
        <a:stretch>
          <a:fillRect/>
        </a:stretch>
      </xdr:blipFill>
      <xdr:spPr>
        <a:xfrm>
          <a:off x="594360" y="5283835"/>
          <a:ext cx="7574280" cy="2898775"/>
        </a:xfrm>
        <a:prstGeom prst="rect">
          <a:avLst/>
        </a:prstGeom>
        <a:noFill/>
        <a:ln w="9525">
          <a:noFill/>
        </a:ln>
      </xdr:spPr>
    </xdr:pic>
    <xdr:clientData/>
  </xdr:twoCellAnchor>
  <xdr:twoCellAnchor>
    <xdr:from>
      <xdr:col>1</xdr:col>
      <xdr:colOff>1117600</xdr:colOff>
      <xdr:row>8</xdr:row>
      <xdr:rowOff>684530</xdr:rowOff>
    </xdr:from>
    <xdr:to>
      <xdr:col>2</xdr:col>
      <xdr:colOff>44450</xdr:colOff>
      <xdr:row>9</xdr:row>
      <xdr:rowOff>337820</xdr:rowOff>
    </xdr:to>
    <xdr:sp macro="" textlink="">
      <xdr:nvSpPr>
        <xdr:cNvPr id="10" name="Rectangle 9"/>
        <xdr:cNvSpPr/>
      </xdr:nvSpPr>
      <xdr:spPr>
        <a:xfrm>
          <a:off x="2698750" y="6645910"/>
          <a:ext cx="965200" cy="35115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spAutoFit/>
        </a:bodyPr>
        <a:lstStyle/>
        <a:p>
          <a:endParaRPr lang="en-US"/>
        </a:p>
      </xdr:txBody>
    </xdr:sp>
    <xdr:clientData/>
  </xdr:twoCellAnchor>
  <xdr:twoCellAnchor editAs="oneCell">
    <xdr:from>
      <xdr:col>0</xdr:col>
      <xdr:colOff>349250</xdr:colOff>
      <xdr:row>11</xdr:row>
      <xdr:rowOff>450215</xdr:rowOff>
    </xdr:from>
    <xdr:to>
      <xdr:col>3</xdr:col>
      <xdr:colOff>1914525</xdr:colOff>
      <xdr:row>19</xdr:row>
      <xdr:rowOff>625475</xdr:rowOff>
    </xdr:to>
    <xdr:pic>
      <xdr:nvPicPr>
        <xdr:cNvPr id="11" name="Picture 10"/>
        <xdr:cNvPicPr>
          <a:picLocks noChangeAspect="1"/>
        </xdr:cNvPicPr>
      </xdr:nvPicPr>
      <xdr:blipFill>
        <a:blip xmlns:r="http://schemas.openxmlformats.org/officeDocument/2006/relationships" r:embed="rId5"/>
        <a:stretch>
          <a:fillRect/>
        </a:stretch>
      </xdr:blipFill>
      <xdr:spPr>
        <a:xfrm>
          <a:off x="349250" y="8505190"/>
          <a:ext cx="9480550" cy="5758180"/>
        </a:xfrm>
        <a:prstGeom prst="rect">
          <a:avLst/>
        </a:prstGeom>
        <a:noFill/>
        <a:ln w="9525">
          <a:noFill/>
        </a:ln>
      </xdr:spPr>
    </xdr:pic>
    <xdr:clientData/>
  </xdr:twoCellAnchor>
  <xdr:twoCellAnchor>
    <xdr:from>
      <xdr:col>2</xdr:col>
      <xdr:colOff>1913890</xdr:colOff>
      <xdr:row>16</xdr:row>
      <xdr:rowOff>82550</xdr:rowOff>
    </xdr:from>
    <xdr:to>
      <xdr:col>2</xdr:col>
      <xdr:colOff>2498090</xdr:colOff>
      <xdr:row>16</xdr:row>
      <xdr:rowOff>311150</xdr:rowOff>
    </xdr:to>
    <xdr:sp macro="" textlink="">
      <xdr:nvSpPr>
        <xdr:cNvPr id="12" name="Rectangle 11"/>
        <xdr:cNvSpPr/>
      </xdr:nvSpPr>
      <xdr:spPr>
        <a:xfrm>
          <a:off x="5533390" y="11626850"/>
          <a:ext cx="584200" cy="228600"/>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square" lIns="18288" tIns="0" rIns="0" bIns="0" upright="1">
          <a:sp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881380</xdr:colOff>
      <xdr:row>8</xdr:row>
      <xdr:rowOff>152400</xdr:rowOff>
    </xdr:from>
    <xdr:to>
      <xdr:col>12</xdr:col>
      <xdr:colOff>505460</xdr:colOff>
      <xdr:row>19</xdr:row>
      <xdr:rowOff>351155</xdr:rowOff>
    </xdr:to>
    <xdr:pic>
      <xdr:nvPicPr>
        <xdr:cNvPr id="2" name="Picture 1"/>
        <xdr:cNvPicPr>
          <a:picLocks noChangeAspect="1"/>
        </xdr:cNvPicPr>
      </xdr:nvPicPr>
      <xdr:blipFill>
        <a:blip xmlns:r="http://schemas.openxmlformats.org/officeDocument/2006/relationships" r:embed="rId1"/>
        <a:stretch>
          <a:fillRect/>
        </a:stretch>
      </xdr:blipFill>
      <xdr:spPr>
        <a:xfrm>
          <a:off x="15445105" y="6113780"/>
          <a:ext cx="10587355" cy="7875270"/>
        </a:xfrm>
        <a:prstGeom prst="rect">
          <a:avLst/>
        </a:prstGeom>
        <a:noFill/>
        <a:ln w="9525">
          <a:noFill/>
        </a:ln>
      </xdr:spPr>
    </xdr:pic>
    <xdr:clientData/>
  </xdr:twoCellAnchor>
  <xdr:twoCellAnchor>
    <xdr:from>
      <xdr:col>10</xdr:col>
      <xdr:colOff>129540</xdr:colOff>
      <xdr:row>16</xdr:row>
      <xdr:rowOff>683895</xdr:rowOff>
    </xdr:from>
    <xdr:to>
      <xdr:col>11</xdr:col>
      <xdr:colOff>727075</xdr:colOff>
      <xdr:row>17</xdr:row>
      <xdr:rowOff>297815</xdr:rowOff>
    </xdr:to>
    <xdr:sp macro="" textlink="">
      <xdr:nvSpPr>
        <xdr:cNvPr id="3" name="Rectangle 2"/>
        <xdr:cNvSpPr/>
      </xdr:nvSpPr>
      <xdr:spPr>
        <a:xfrm>
          <a:off x="23561040" y="12228195"/>
          <a:ext cx="1645285" cy="311785"/>
        </a:xfrm>
        <a:prstGeom prst="rect">
          <a:avLst/>
        </a:prstGeom>
        <a:noFill/>
        <a:ln>
          <a:solidFill>
            <a:srgbClr val="FF0000"/>
          </a:solid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wrap="none" lIns="18288" tIns="0" rIns="0" bIns="0" upright="1">
          <a:sp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en-US"/>
        </a:p>
      </xdr:txBody>
    </xdr:sp>
    <xdr:clientData/>
  </xdr:twoCellAnchor>
  <xdr:twoCellAnchor editAs="oneCell">
    <xdr:from>
      <xdr:col>1</xdr:col>
      <xdr:colOff>818515</xdr:colOff>
      <xdr:row>12</xdr:row>
      <xdr:rowOff>90805</xdr:rowOff>
    </xdr:from>
    <xdr:to>
      <xdr:col>5</xdr:col>
      <xdr:colOff>76835</xdr:colOff>
      <xdr:row>19</xdr:row>
      <xdr:rowOff>513080</xdr:rowOff>
    </xdr:to>
    <xdr:pic>
      <xdr:nvPicPr>
        <xdr:cNvPr id="4" name="Picture 3"/>
        <xdr:cNvPicPr>
          <a:picLocks noChangeAspect="1"/>
        </xdr:cNvPicPr>
      </xdr:nvPicPr>
      <xdr:blipFill>
        <a:blip xmlns:r="http://schemas.openxmlformats.org/officeDocument/2006/relationships" r:embed="rId2"/>
        <a:stretch>
          <a:fillRect/>
        </a:stretch>
      </xdr:blipFill>
      <xdr:spPr>
        <a:xfrm>
          <a:off x="2399665" y="8843645"/>
          <a:ext cx="9897745" cy="5307330"/>
        </a:xfrm>
        <a:prstGeom prst="rect">
          <a:avLst/>
        </a:prstGeom>
        <a:noFill/>
        <a:ln w="9525">
          <a:noFill/>
        </a:ln>
      </xdr:spPr>
    </xdr:pic>
    <xdr:clientData/>
  </xdr:twoCellAnchor>
  <xdr:twoCellAnchor editAs="oneCell">
    <xdr:from>
      <xdr:col>1</xdr:col>
      <xdr:colOff>1895475</xdr:colOff>
      <xdr:row>6</xdr:row>
      <xdr:rowOff>553085</xdr:rowOff>
    </xdr:from>
    <xdr:to>
      <xdr:col>4</xdr:col>
      <xdr:colOff>528955</xdr:colOff>
      <xdr:row>12</xdr:row>
      <xdr:rowOff>27305</xdr:rowOff>
    </xdr:to>
    <xdr:pic>
      <xdr:nvPicPr>
        <xdr:cNvPr id="5" name="Picture 4"/>
        <xdr:cNvPicPr>
          <a:picLocks noChangeAspect="1"/>
        </xdr:cNvPicPr>
      </xdr:nvPicPr>
      <xdr:blipFill>
        <a:blip xmlns:r="http://schemas.openxmlformats.org/officeDocument/2006/relationships" r:embed="rId3"/>
        <a:stretch>
          <a:fillRect/>
        </a:stretch>
      </xdr:blipFill>
      <xdr:spPr>
        <a:xfrm>
          <a:off x="3476625" y="5118735"/>
          <a:ext cx="6929755" cy="366141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asma\My%20Documents\Monthly\Data\LOT_ACC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asma\My%20Documents\Monthly\Data\April.%20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asma\My%20Documents\Monthly\Data\MAN.WK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backup\My%20Documents\&#20154;&#21147;&#32068;&#32340;\ODD_BB_APO\&#20154;&#21147;&#30436;&#40670;(&#21547;&#27966;&#39376;&#24185;&#37096;&#33287;&#36012;&#20219;&#21046;&#24185;&#37096;&#32887;&#31281;)\&#25991;&#20214;&#19968;&#3526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HP-LANFS-01.PVN.corp.Pegatron\Documents%20and%20Settings\joe_hsieh\&#26700;&#38754;\2002%20sales%20analysis%2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Documents%20and%20Settings\joe_hsieh\&#26700;&#38754;\2002%20sales%20analysis%2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HP-LANFS-01.PVN.corp.Pegatron\Documents%20and%20Settings\joe_hsieh\&#26700;&#38754;\2003%20Q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Documents%20and%20Settings\joe_hsieh\&#26700;&#38754;\2003%20Q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anbo\&#21129;&#24428;\DOCUME~1\C9297\LOCALS~1\Temp\&#25991;&#20214;&#19968;&#3526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HP-LANFS-01.PVN.corp.Pegatron\ltm\hl\&#24037;&#20316;\Daily%20Follow\4&#26376;\&#37325;&#35201;&#36039;&#26009;&#21247;&#21034;\P4SD-lA-8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WINDOWS\Temporary%20Internet%20Files\OLK60D0\&#28204;&#35430;&#34920;&#2193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HP-LANFS-01.PVN.corp.Pegatron\WINDOWS\TEMP\&#28204;&#35430;&#34920;&#2193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Elite_Asus\DELL%20HYDRA-MLK\Hydra-mlk-Week1\DELL%20HYDRA\Hydra%20Week4\CWIN95\TEMP\&#25991;&#20214;&#19968;&#3526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HP-LANFS-01.PVN.corp.Pegatron\Hero\&#31649;&#29702;\QA&#26041;&#37341;\&#25991;&#20214;&#19968;&#3526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HP-LANFS-01.PVN.corp.Pegatron\WINDOWS\Temporary%20Internet%20Files\OLKB050\gs\&#26368;&#26032;&#36039;&#26009;\CWIN95\TEMP\&#25991;&#20214;&#19968;&#3526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WINDOWS\TEMP\gs\&#26368;&#26032;&#36039;&#26009;\CWIN95\TEMP\&#25991;&#20214;&#19968;&#3526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HP-LANFS-01.PVN.corp.Pegatron\WINDOWS\Temporary%20Internet%20Files\OLKB050\&#25991;&#20214;&#19968;&#3526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WINDOWS\TEMP\&#25991;&#20214;&#19968;&#3526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c-138734\d$\WINDOWS\TEMP\~004206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HP-LANFS-01.PVN.corp.Pegatron\asma\My%20Documents\Monthly\Data\April.%209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HP-LANFS-01.PVN.corp.Pegatron\WINDOWS\TEMP\Rar$DI00.131\&#38450;&#30428;&#31434;&#23560;&#26696;\&#26368;&#26032;&#30340;9.27\&#38450;&#30428;&#31684;&#20363;\WINDOWS\TEMP\&#25991;&#20214;&#19968;&#3526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HP-LANFS-01.PVN.corp.Pegatron\WINDOWS\TEMP\Rar$DI00.131\&#38450;&#30428;&#31434;&#23560;&#26696;\&#26368;&#26032;&#30340;9.27\&#38450;&#30428;&#31684;&#20363;\My%20Documents\CH&#23560;&#26696;2\gs\&#26368;&#26032;&#36039;&#26009;\CWIN95\TEMP\&#25991;&#20214;&#19968;&#3526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HP-LANFS-01.PVN.corp.Pegatron\DOCUME~1\sky_wei\LOCALS~1\Temp\WINDOWS\TEMP\Rar$DI00.131\&#38450;&#30428;&#31434;&#23560;&#26696;\&#26368;&#26032;&#30340;9.27\&#38450;&#30428;&#31684;&#20363;\WINDOWS\TEMP\&#25991;&#20214;&#19968;&#3526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Documents%20and%20Settings\Fenny_Zhang\Local%20Settings\Temporary%20Internet%20Files\OLKD2\DOCUME~1\a\LOCALS~1\Temp\DOCUME~1\a\LOCALS~1\Temp\WINDOWS\TEMP\&#25991;&#20214;&#19968;&#3526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PHP-LANFS-01.PVN.corp.Pegatron\Documents%20and%20Settings\user\Local%20Settings\Temporary%20Internet%20Files\OLK6\&#24037;&#26178;\Documents%20and%20Settings\joe_hsieh\&#26700;&#38754;\2002%20sales%20analysis%20-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My%20Documents\Monthly%20Report(Customer)\Dec%20'01\asma\My%20Documents\Monthly\Data\April.%20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WINDOWS\TEMP\Rar$DI00.131\&#38450;&#30428;&#31434;&#23560;&#26696;\&#26368;&#26032;&#30340;9.27\&#38450;&#30428;&#31684;&#20363;\My%20Documents\CH&#23560;&#26696;2\gs\&#26368;&#26032;&#36039;&#26009;\CWIN95\TEMP\&#25991;&#20214;&#19968;&#3526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intek37\mb_training$\My%20Documents\CH&#23560;&#26696;2\gs\&#26368;&#26032;&#36039;&#26009;\CWIN95\TEMP\&#25991;&#20214;&#19968;&#3526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72.22.71.63\ie-files\My%20Documents\&#25105;&#30340;&#20844;&#20107;&#21253;\&#26376;&#31649;&#23529;\WINDOWS\TEMP\&#25991;&#20214;&#19968;&#3526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HP-LANFS-01.PVN.corp.Pegatron\WINDOWS\Temporary%20Internet%20Files\OLKB050\CH&#23560;&#26696;2\gs\&#26368;&#26032;&#36039;&#26009;\CWIN95\TEMP\&#25991;&#20214;&#19968;&#352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72.22.71.63\ie-files\WINDOWS\TEMP\My%20Documents\&#25105;&#30340;&#20844;&#20107;&#21253;\&#26376;&#31649;&#23529;\WINDOWS\TEMP\&#25991;&#20214;&#19968;&#3526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HP-LANFS-01.PVN.corp.Pegatron\WINDOWS\Temporary%20Internet%20Files\OLK60D0\&#28204;&#35430;&#34920;&#2193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rom1\user\WINDOWS\TEMP\SRS%20database%20-%20Removable%20Storage%20-%20200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ASON_YE\&#26032;&#36039;&#26009;&#22846;\Documents%20and%20Settings\c9121\Local%20Settings\Temporary%20Internet%20Files\OLK4\&#25991;&#20214;&#19968;&#3526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PHP-LANFS-01.PVN.corp.Pegatron\Documents%20and%20Settings\elven_tong\Local%20Settings\Temporary%20Internet%20Files\OLK5E\WINDOWS\Temporary%20Internet%20Files\OLK3013\9012&#34218;&#36039;\12&#26412;&#21214;&#20154;&#2597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PHP-LANFS-01.PVN.corp.Pegatron\Documents%20and%20Settings\elven_tong\Local%20Settings\Temporary%20Internet%20Files\OLK5E\work\9007&#34218;&#36039;\TY9007&#26412;&#2121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Maintek37\mb_training$\Hero\&#31649;&#29702;\QA&#26041;&#37341;\&#25991;&#20214;&#19968;&#3526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HP-LANFS-01.PVN.corp.Pegatron\Documents%20and%20Settings\user\Local%20Settings\Temporary%20Internet%20Files\OLK6\&#24037;&#26178;\Documents%20and%20Settings\joe_hsieh\&#26700;&#38754;\2003%20Q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0635\&#29986;&#33021;&#25512;&#31227;&#20998;&#26512;\Documents%20and%20Settings\joe_hsieh\&#26700;&#38754;\2003%20Q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HP-LANFS-01.PVN.corp.Pegatron\DOCUME~1\sky_wei\LOCALS~1\Temp\WINDOWS\TEMP\Rar$DI00.131\&#38450;&#30428;&#31434;&#23560;&#26696;\&#26368;&#26032;&#30340;9.27\&#38450;&#30428;&#31684;&#20363;\My%20Documents\CH&#23560;&#26696;2\gs\&#26368;&#26032;&#36039;&#26009;\CWIN95\TEMP\&#25991;&#20214;&#19968;&#3526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aintek37\mb_training$\DOCUME~1\BILL_L~1.MAI\LOCALS~1\Temp\&#25991;&#20214;&#19968;&#3526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DOCUME~1\C9274~1.MAI\LOCALS~1\Temp\&#25991;&#20214;&#19968;&#3526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DOCUME~1\C9274~1.MAI\LOCALS~1\Temp\&#25991;&#20214;&#19968;&#3526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PHP-LANFS-01.PVN.corp.Pegatron\&#26085;&#24120;&#31649;&#29702;\&#26376;&#22577;\&#30064;&#24120;&#36861;&#36452;\03&#24180;&#26376;&#31649;&#23529;\P4SD-lA-8D.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ianbo\&#21129;&#24428;\WINDOWS\TEMP\RS%20SMT&#35373;&#20633;&#25925;&#38556;&#32113;&#35336;&#3492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ltm\hl\&#24037;&#20316;\Daily%20Follow\4&#26376;\&#37325;&#35201;&#36039;&#26009;&#21247;&#21034;\P4SD-lA-8D.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PHP-LANFS-01.PVN.corp.Pegatron\Documents%20and%20Settings\ella_yuan\Local%20Settings\Temporary%20Internet%20Files\OLK1\&#20803;&#23847;&#21697;&#36074;&#21608;&#22577;W0826%20(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Smt-3\share_c\George\PRODUCT\3&#26376;&#26085;&#22577;\ANALY1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backup\My%20Documents\&#20154;&#21147;&#32068;&#32340;\ODD_BB_APO\&#20154;&#21147;&#30436;&#40670;(&#21547;&#27966;&#39376;&#24185;&#37096;&#33287;&#36012;&#20219;&#21046;&#24185;&#37096;&#32887;&#31281;)\&#25991;&#20214;&#19968;&#3526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My%20Documents\Quality\Weekly%20Dell%20executive%20report\HOE\JAPAN\&#22577;&#21578;&#36039;&#26009;\PJ-DAT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My%20Documents\Quality\Weekly%20Dell%20executive%20report\HOE\JAPAN\&#22577;&#21578;&#36039;&#26009;\PJ-DATA.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0635\&#29986;&#33021;&#25512;&#31227;&#20998;&#26512;\Documents%20and%20Settings\joe_hsieh\&#26700;&#38754;\2002%20sales%20analysis%20-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72.22.71.63\ie-files\&#20491;&#20154;&#20844;&#29992;&#36039;&#26009;&#22846;\&#26032;&#36039;&#26009;&#22846;\My%20Documents\&#25105;&#30340;&#20844;&#20107;&#21253;\&#26376;&#31649;&#23529;\WINDOWS\TEMP\&#25991;&#20214;&#19968;&#3526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PHP-LANFS-01.PVN.corp.Pegatron\Documents%20and%20Settings\elven_tong\Local%20Settings\Temporary%20Internet%20Files\OLK63\ltm\hl\&#24037;&#20316;\Daily%20Follow\4&#26376;\&#37325;&#35201;&#36039;&#26009;&#21247;&#21034;\P4SD-lA-8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PHP-LANFS-01.PVN.corp.Pegatron\DOCUME~1\SPYLE_~1\LOCALS~1\Temp\DOCUME~1\JOYCEI~1\LOCALS~1\Temp\WINDOWS\Temporary%20Internet%20Files\OLK60D0\&#28204;&#35430;&#34920;&#2193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HP-LANFS-01.PVN.corp.Pegatron\backup\d\jameslin\NB\A1\2002%20A1%20Weekly%20Report\A1F\A1F0209\A1f0209.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backup\d\jameslin\NB\A1\2002%20A1%20Weekly%20Report\A1F\A1F0209\A1f020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0635\&#29986;&#33021;&#25512;&#31227;&#20998;&#26512;\My%20Documents\CH&#23560;&#26696;2\gs\&#26368;&#26032;&#36039;&#26009;\CWIN95\TEMP\&#25991;&#20214;&#19968;&#3526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0635\&#29986;&#33021;&#25512;&#31227;&#20998;&#26512;\DOCUME~1\BILL_L~1.MAI\LOCALS~1\Temp\&#25991;&#20214;&#19968;&#3526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asma\My%20Documents\Monthly\Data\JULY%209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25991;&#20214;&#19968;&#3526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WINDOWS\Temporary%20Internet%20Files\OLK2280\&#25991;&#20214;&#19968;&#3526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2005&#24180;&#22577;&#34920;&#36039;&#35338;\2005&#24180;&#26376;&#22577;\2005&#21697;&#36074;&#26376;&#22577;\2005&#26376;&#21697;&#36074;8D\P4SD-lA-8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HP-LANFS-01.PVN.corp.Pegatron\Documents%20and%20Settings\elven_tong\Local%20Settings\Temporary%20Internet%20Files\OLK5E\work\9005&#34218;&#36039;\&#34310;&#31481;5&#26376;&#34218;.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PHP-LANFS-01.PVN.corp.Pegatron\DOCUME~1\vivi_xu\LOCALS~1\Temp\Rar$DI09.063\Documents%20and%20Settings\joe_hsieh\&#26700;&#38754;\2003%20Q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My%20Documents\Monthly%20Report(Customer)\Dec%20'01\asma\My%20Documents\Monthly\Data\LOT_ACCP.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PHP-LANFS-01.PVN.corp.Pegatron\DOCUME~1\vivi_xu\LOCALS~1\Temp\Rar$DI09.063\DOCUME~1\BILL_L~1.MAI\LOCALS~1\Temp\&#25991;&#20214;&#19968;&#3526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PHP-LANFS-01.PVN.corp.Pegatron\Documents%20and%20Settings\tina_c_lin\Local%20Settings\Temporary%20Internet%20Files\OLK4\APO&#24288;&#31805;&#21576;CUE14-5201--CUE14-5207%204%201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Smt-3\share_c\GEORGE\&#26376;&#22577;\ANALY1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asma\My%20Documents\Monthly\Data\April.%20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PHP-LANFS-01.PVN.corp.Pegatron\Documents%20and%20Settings\Marvin.T_Liu\Local%20Settings\Temporary%20Internet%20Files\OLKAE\RS%20SMT&#35373;&#20633;&#25925;&#38556;&#32113;&#35336;&#34920;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PHP-LANFS-01.PVN.corp.Pegatron\DOCUME~1\vivi_xu\LOCALS~1\Temp\Rar$DI09.063\Documents%20and%20Settings\Administrator\Local%20Settings\Temporary%20Internet%20Files\OLK7B\RS%20SMT&#35373;&#20633;&#25925;&#38556;&#32113;&#35336;&#34920;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Smt-3\share_c\George\&#29983;&#29986;&#26085;&#22577;\3&#26376;&#26085;&#22577;\ANALY10.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asma\My%20Documents\Monthly\Data\DEC%20%20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PHP-LANFS-01.PVN.corp.Pegatron\DOCUME~1\vivi_xu\LOCALS~1\Temp\Rar$DI09.063\Documents%20and%20Settings\Marvin.T_Liu\Local%20Settings\Temporary%20Internet%20Files\OLKAE\RS%20SMT&#35373;&#20633;&#25925;&#38556;&#32113;&#35336;&#34920;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Documents%20and%20Settings\joe_hsieh\&#26700;&#38754;\2002%20sales%20analysis%20-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PHP-LANFS-01.PVN.corp.Pegatron\jason\&#29983;&#29986;&#32068;\Asrock%20SMT&#21608;&#22577;\&#22806;&#37096;&#21608;&#22577;\jason\&#23560;&#26696;&#22577;&#21578;\&#20154;&#21147;&#27161;&#28310;\&#21443;&#32771;&#36039;&#26009;\P4SD-lA-8D.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PHP-LANFS-01.PVN.corp.Pegatron\jason\&#29983;&#29986;&#32068;\Asrock%20SMT&#21608;&#22577;\&#22806;&#37096;&#21608;&#22577;\Documents%20and%20Settings\c9121\Local%20Settings\Temporary%20Internet%20Files\OLK4\&#25991;&#20214;&#19968;&#3526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pc-138734\d$\DOCUME~1\SHRIMA~1\LOCALS~1\Temp\Documents%20and%20Settings\user\Local%20Settings\Temporary%20Internet%20Files\OLK6\&#24037;&#26178;\Documents%20and%20Settings\joe_hsieh\&#26700;&#38754;\2002%20sales%20analysis%20-5.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DOCUME~1\a\LOCALS~1\Temp\DOCUME~1\a\LOCALS~1\Temp\DOCUME~1\a\LOCALS~1\Temp\CH&#23560;&#26696;2\gs\&#26368;&#26032;&#36039;&#26009;\CWIN95\TEMP\&#25991;&#20214;&#19968;&#3526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Documents%20and%20Settings\c9121\Local%20Settings\Temporary%20Internet%20Files\OLK4\&#25991;&#20214;&#19968;&#3526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Documents%20and%20Settings\c9121\Local%20Settings\Temporary%20Internet%20Files\OLK4\&#25991;&#20214;&#19968;&#35261;.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plhpcame02\d\Public\Products\Compaq\009663-001\SOP\RevD\S_BOMP.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24464;&#22823;&#29995;\8D\P4SD-lA-8D.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PHP-LANFS-01.PVN.corp.Pegatron\&#26085;&#24120;&#31649;&#29702;\&#26376;&#22577;\2004-3&#26376;&#26376;&#31649;&#23529;\&#30064;&#24120;&#36861;&#36452;\03&#24180;&#26376;&#31649;&#23529;\P4SD-lA-8D.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PHP-LANFS-01.PVN.corp.Pegatron\ODD%20&#24288;&#38263;&#23460;\ODD&#24288;&#35215;&#33539;\LF3-003~&#38468;&#20214;(&#20840;).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ODD%20&#24288;&#38263;&#23460;\ODD&#24288;&#35215;&#33539;\LF3-003~&#38468;&#20214;(&#2084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PHP-LANFS-01.PVN.corp.Pegatron\DOCUME~1\MIKE_C~1\LOCALS~1\Temp\&#30064;&#24120;&#36861;&#36452;\03&#24180;&#26376;&#31649;&#23529;\P4SD-lA-8D.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X:\Documents%20and%20Settings\Administrator\Local%20Settings\Temporary%20Internet%20Files\OLK2\Hero\&#31649;&#29702;\QA&#26041;&#37341;\&#25991;&#20214;&#19968;&#3526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PHP-LANFS-01.PVN.corp.Pegatron\DOCUME~1\WEI-BI~1\LOCALS~1\Temp\DOCUME~1\C9274~1.MAI\LOCALS~1\Temp\&#25991;&#20214;&#19968;&#3526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PHP-LANFS-01.PVN.corp.Pegatron\Documents%20and%20Settings\elven_tong\Local%20Settings\Temporary%20Internet%20Files\OLK5E\Documents%20and%20Settings\elven_tong\Local%20Settings\Temporary%20Internet%20Files\OLK63\ltm\hl\&#24037;&#20316;\Daily%20Follow\4&#26376;\&#37325;&#35201;&#36039;&#26009;&#21247;&#21034;\P4SD-lA-8D.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PHP-LANFS-01.PVN.corp.Pegatron\DOCUME~1\JANICE~1.ASU\LOCALS~1\Temp\&#25991;&#20214;&#19968;&#35261;.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pc-138734\d$\DOCUME~1\CRYSTA~1\LOCALS~1\Temp\Documents%20and%20Settings\user\Local%20Settings\Temporary%20Internet%20Files\OLK6\&#24037;&#26178;\Documents%20and%20Settings\joe_hsieh\&#26700;&#38754;\2002%20sales%20analysis%20-5.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PHP-LANFS-01.PVN.corp.Pegatron\DOCUME~1\livia_li\LOCALS~1\Temp\ODD%20&#24288;&#38263;&#23460;\ODD&#24288;&#35215;&#33539;\LF3-003~&#38468;&#20214;(&#20840;).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PHP-LANFS-01.PVN.corp.Pegatron\Documents%20and%20Settings\hui-lin_zhang\Local%20Settings\Temporary%20Internet%20Files\OLK13\1-ODD%20SMT&#25991;&#20214;%20%20%5e.%5e\2-&#25991;&#20214;&#24409;&#32317;&#34920;(%5e_%5e)\1-ODD-SMT-SOP(%5e.%5e)\&#26032;&#29256;&#29256;&#20316;&#26989;&#21029;\ODST-A15%20%20%20REV.5%20%20&#29983;&#29986;&#31649;&#29702;&#35215;&#3168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PHP-LANFS-01.PVN.corp.Pegatron\Documents%20and%20Settings\mandy_zhang\Local%20Settings\Temporary%20Internet%20Files\OLK20\0420&#21608;loss&#21295;&#323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_ACCP"/>
      <sheetName val="LOT-ACC"/>
      <sheetName val="A_LRC-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Rej. details"/>
      <sheetName val="Monthly"/>
      <sheetName val="Trend"/>
      <sheetName val="Lot_Acc"/>
      <sheetName val="4M"/>
      <sheetName val="Man-trend"/>
      <sheetName val="Line1"/>
      <sheetName val="Line details"/>
      <sheetName val="Man"/>
      <sheetName val="Mach"/>
      <sheetName val="Mat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Territor{ Target-2"/>
      <sheetName val="2003 Analysis"/>
      <sheetName val="2203 Target"/>
      <sheetName val="Terrivory Target-2"/>
      <sheetName val="DELL_Schedule"/>
      <sheetName val="LOT_ACC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Territor{ Target-2"/>
      <sheetName val="2003 Analysis"/>
      <sheetName val="2203 Target"/>
      <sheetName val="Terrivory Target-2"/>
      <sheetName val="AAM6010EV-DL1  ASS'Y"/>
      <sheetName val="Process defect3.16日6010EV-DL1"/>
      <sheetName val="3.16之前  6010EV-D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公司計劃"/>
      <sheetName val="Model Plan"/>
      <sheetName val="生產計劃"/>
      <sheetName val="Price"/>
      <sheetName val="2003 prod2"/>
      <sheetName val="2003 Target"/>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公司計劃"/>
      <sheetName val="Model Plan"/>
      <sheetName val="生產計劃"/>
      <sheetName val="Price"/>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Input commodity fallout"/>
      <sheetName val="Reporting"/>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Rate"/>
      <sheetName val="8D "/>
      <sheetName val="8D(OPEN)"/>
      <sheetName val="8D(SHORT)"/>
      <sheetName val="8D(MISSING)"/>
      <sheetName val="Week1 Open By Location"/>
      <sheetName val="Week1 Short By Location"/>
      <sheetName val="Week1 Missing By Location"/>
      <sheetName val="詳細資料"/>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產品標示單-綠】 "/>
      <sheetName val="【產品標示單-粉"/>
      <sheetName val="【不良掛卡-黃】"/>
      <sheetName val="【送驗單】"/>
      <sheetName val="【送驗單】 (2)"/>
      <sheetName val="【產能狀況記錄表】"/>
      <sheetName val="【PR CHECK LIST】 "/>
      <sheetName val="PR CHK LIST(OLD)"/>
      <sheetName val="【測試領料記錄表】"/>
      <sheetName val="【人員績效考核表】"/>
      <sheetName val="【測試入庫記錄表】"/>
      <sheetName val="【分組長每日工作查檢表】"/>
      <sheetName val="棧板交接記錄"/>
      <sheetName val="問題記錄表"/>
      <sheetName val="異常記錄表"/>
      <sheetName val="model barcode"/>
      <sheetName val="測試功能不良率日(週)報表BY_MODEL"/>
      <sheetName val="測試功能不良率日(週)推移圖"/>
      <sheetName val="測試目檢不良日(週)報表BY_MODEL"/>
      <sheetName val="日夜班交接工作日誌"/>
      <sheetName val="測試目檢不良率日(週)推移圖"/>
      <sheetName val="TEST每日生產日(週)報表"/>
      <sheetName val="包裝回饋不良日(週)查檢表"/>
      <sheetName val="包裝回饋不良日(週)推移圖"/>
      <sheetName val="包裝回饋不良資料週分析"/>
      <sheetName val="TIPTOP生產工時週報表"/>
      <sheetName val="NK-TEST總表"/>
      <sheetName val=" (4F)"/>
      <sheetName val=" (5F)"/>
      <sheetName val="TEST生產力推移圖"/>
      <sheetName val="異常工時損失項目"/>
      <sheetName val="異常工時損失柏拉圖"/>
      <sheetName val="生產日報表"/>
      <sheetName val="設備治具盤點表"/>
      <sheetName val="撞件記錄表"/>
      <sheetName val="_產品標示單_綠_ "/>
      <sheetName val="_產能狀況記錄表_"/>
      <sheetName val="_PR CHECK LIST_ "/>
      <sheetName val="_測試領料記錄表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產品標示單-綠】 "/>
      <sheetName val="【產品標示單-粉"/>
      <sheetName val="【不良掛卡-黃】"/>
      <sheetName val="【送驗單】"/>
      <sheetName val="【送驗單】 (2)"/>
      <sheetName val="【產能狀況記錄表】"/>
      <sheetName val="【PR CHECK LIST】 "/>
      <sheetName val="PR CHK LIST(OLD)"/>
      <sheetName val="【測試領料記錄表】"/>
      <sheetName val="【人員績效考核表】"/>
      <sheetName val="【測試入庫記錄表】"/>
      <sheetName val="【分組長每日工作查檢表】"/>
      <sheetName val="棧板交接記錄"/>
      <sheetName val="問題記錄表"/>
      <sheetName val="異常記錄表"/>
      <sheetName val="model barcode"/>
      <sheetName val="測試功能不良率日(週)報表BY_MODEL"/>
      <sheetName val="測試功能不良率日(週)推移圖"/>
      <sheetName val="測試目檢不良日(週)報表BY_MODEL"/>
      <sheetName val="日夜班交接工作日誌"/>
      <sheetName val="測試目檢不良率日(週)推移圖"/>
      <sheetName val="TEST每日生產日(週)報表"/>
      <sheetName val="包裝回饋不良日(週)查檢表"/>
      <sheetName val="包裝回饋不良日(週)推移圖"/>
      <sheetName val="包裝回饋不良資料週分析"/>
      <sheetName val="TIPTOP生產工時週報表"/>
      <sheetName val="NK-TEST總表"/>
      <sheetName val=" (4F)"/>
      <sheetName val=" (5F)"/>
      <sheetName val="TEST生產力推移圖"/>
      <sheetName val="異常工時損失項目"/>
      <sheetName val="異常工時損失柏拉圖"/>
      <sheetName val="生產日報表"/>
      <sheetName val="設備治具盤點表"/>
      <sheetName val="撞件記錄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10)管理報表"/>
      <sheetName val="詳細資料"/>
    </sheetNames>
    <sheetDataSet>
      <sheetData sheetId="0"/>
      <sheetData sheetId="1"/>
      <sheetData sheetId="2"/>
      <sheetData sheetId="3"/>
      <sheetData sheetId="4"/>
      <sheetData sheetId="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report"/>
      <sheetName val="daily report for CTO "/>
      <sheetName val="PVD"/>
      <sheetName val="ACI"/>
      <sheetName val="簽呈01采購"/>
      <sheetName val="非機種"/>
      <sheetName val="2003 prod2"/>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Rej. details"/>
      <sheetName val="Monthly"/>
      <sheetName val="Trend"/>
      <sheetName val="Lot_Acc"/>
      <sheetName val="4M"/>
      <sheetName val="Man-trend"/>
      <sheetName val="Line1"/>
      <sheetName val="Line details"/>
      <sheetName val="Man"/>
      <sheetName val="Mach"/>
      <sheetName val="Mat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生產計劃"/>
      <sheetName val="Cork"/>
    </sheetNames>
    <sheetDataSet>
      <sheetData sheetId="0"/>
      <sheetData sheetId="1"/>
      <sheetData sheetId="2"/>
      <sheetData sheetId="3"/>
      <sheetData sheetId="4"/>
      <sheetData sheetId="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生產計劃"/>
    </sheetNames>
    <sheetDataSet>
      <sheetData sheetId="0"/>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Rej. details"/>
      <sheetName val="Monthly"/>
      <sheetName val="Trend"/>
      <sheetName val="Lot_Acc"/>
      <sheetName val="4M"/>
      <sheetName val="Man-trend"/>
      <sheetName val="Line1"/>
      <sheetName val="Line details"/>
      <sheetName val="Man"/>
      <sheetName val="Mach"/>
      <sheetName val="Mat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Bom(P1)"/>
      <sheetName val="生產計劃"/>
      <sheetName val="BSF"/>
      <sheetName val="2003 prod2"/>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Data"/>
    </sheetNames>
    <sheetDataSet>
      <sheetData sheetId="0" refreshError="1"/>
      <sheetData sheetId="1" refreshError="1"/>
      <sheetData sheetId="2" refreshError="1"/>
      <sheetData sheetId="3" refreshError="1"/>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FA-LISTING"/>
    </sheetNames>
    <sheetDataSet>
      <sheetData sheetId="0" refreshError="1"/>
      <sheetData sheetId="1" refreshError="1"/>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產品標示單-綠】 "/>
      <sheetName val="【產品標示單-粉"/>
      <sheetName val="【不良掛卡-黃】"/>
      <sheetName val="【送驗單】"/>
      <sheetName val="【送驗單】 (2)"/>
      <sheetName val="【產能狀況記錄表】"/>
      <sheetName val="【PR CHECK LIST】 "/>
      <sheetName val="PR CHK LIST(OLD)"/>
      <sheetName val="【測試領料記錄表】"/>
      <sheetName val="【人員績效考核表】"/>
      <sheetName val="【測試入庫記錄表】"/>
      <sheetName val="【分組長每日工作查檢表】"/>
      <sheetName val="棧板交接記錄"/>
      <sheetName val="問題記錄表"/>
      <sheetName val="異常記錄表"/>
      <sheetName val="model barcode"/>
      <sheetName val="測試功能不良率日(週)報表BY_MODEL"/>
      <sheetName val="測試功能不良率日(週)推移圖"/>
      <sheetName val="測試目檢不良日(週)報表BY_MODEL"/>
      <sheetName val="日夜班交接工作日誌"/>
      <sheetName val="測試目檢不良率日(週)推移圖"/>
      <sheetName val="TEST每日生產日(週)報表"/>
      <sheetName val="包裝回饋不良日(週)查檢表"/>
      <sheetName val="包裝回饋不良日(週)推移圖"/>
      <sheetName val="包裝回饋不良資料週分析"/>
      <sheetName val="TIPTOP生產工時週報表"/>
      <sheetName val="NK-TEST總表"/>
      <sheetName val=" (4F)"/>
      <sheetName val=" (5F)"/>
      <sheetName val="TEST生產力推移圖"/>
      <sheetName val="異常工時損失項目"/>
      <sheetName val="異常工時損失柏拉圖"/>
      <sheetName val="生產日報表"/>
      <sheetName val="設備治具盤點表"/>
      <sheetName val="撞件記錄表"/>
      <sheetName val="非機種"/>
      <sheetName val="詳細資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Total"/>
      <sheetName val="Pivot Table"/>
      <sheetName val="Calculations"/>
      <sheetName val="Database"/>
      <sheetName val="Input Sheet"/>
      <sheetName val="Labor Efficency   "/>
      <sheetName val="非機種"/>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Sheet1"/>
      <sheetName val="Sheet2"/>
      <sheetName val="Sheet3"/>
      <sheetName val="ISO憇件"/>
      <sheetName val="Cork"/>
      <sheetName val="詳細資料"/>
      <sheetName val="FATP MLB LOSS"/>
      <sheetName val="MPM"/>
      <sheetName val="Macro1"/>
      <sheetName val="Bom(P1)"/>
      <sheetName val="FATP_MLB_LOSS"/>
      <sheetName val="0512MB"/>
      <sheetName val="PRV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台北"/>
      <sheetName val="龜山"/>
      <sheetName val="蘆竹"/>
      <sheetName val="直"/>
      <sheetName val="間"/>
      <sheetName val="直計"/>
      <sheetName val="間計"/>
      <sheetName val="直人"/>
      <sheetName val="間人"/>
    </sheetNames>
    <sheetDataSet>
      <sheetData sheetId="0"/>
      <sheetData sheetId="1"/>
      <sheetData sheetId="2"/>
      <sheetData sheetId="3"/>
      <sheetData sheetId="4"/>
      <sheetData sheetId="5"/>
      <sheetData sheetId="6"/>
      <sheetData sheetId="7"/>
      <sheetData sheetId="8"/>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Y9007本勞"/>
      <sheetName val="TY9007本勞 (2)"/>
    </sheetNames>
    <sheetDataSet>
      <sheetData sheetId="0"/>
      <sheetData sheetId="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Neo"/>
      <sheetName val="Sheet1"/>
      <sheetName val="文件一覽"/>
      <sheetName val="連絡書１"/>
      <sheetName val="生產計劃"/>
      <sheetName val="Macro1"/>
      <sheetName val="Variables1"/>
      <sheetName val="TY9007本勞"/>
      <sheetName val="daily report"/>
      <sheetName val="Sheet3"/>
      <sheetName val="Information"/>
      <sheetName val="期初B"/>
      <sheetName val="Asus_BOM"/>
      <sheetName val="Progress Summary"/>
      <sheetName val="SB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公司計劃"/>
      <sheetName val="Model Plan"/>
      <sheetName val="生產計劃"/>
      <sheetName val="Price"/>
    </sheetNames>
    <sheetDataSet>
      <sheetData sheetId="0"/>
      <sheetData sheetId="1"/>
      <sheetData sheetId="2"/>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公司計劃"/>
      <sheetName val="Model Plan"/>
      <sheetName val="生產計劃"/>
      <sheetName val="Price"/>
      <sheetName val="非機種"/>
      <sheetName val="Model_Plan"/>
      <sheetName val="參考--PDA 2003 Defect Rate"/>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Pivot Table"/>
      <sheetName val="Calculations"/>
    </sheetNames>
    <sheetDataSet>
      <sheetData sheetId="0"/>
      <sheetData sheetId="1"/>
      <sheetData sheetId="2"/>
      <sheetData sheetId="3"/>
      <sheetData sheetId="4"/>
      <sheetData sheetId="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Sheet1"/>
      <sheetName val="2007年CARDICT工作目標設定"/>
      <sheetName val="Monthly Summary"/>
      <sheetName val="生產計劃"/>
      <sheetName val="Monthly_Summary"/>
      <sheetName val="(10)管理報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Yield Rate"/>
      <sheetName val="8D "/>
      <sheetName val="8D(OPEN)"/>
      <sheetName val="8D(SHORT)"/>
      <sheetName val="8D(MISSING)"/>
      <sheetName val="Week1 Open By Location"/>
      <sheetName val="Week1 Short By Location"/>
      <sheetName val="Week1 Missing By Location"/>
    </sheetNames>
    <sheetDataSet>
      <sheetData sheetId="0"/>
      <sheetData sheetId="1"/>
      <sheetData sheetId="2"/>
      <sheetData sheetId="3"/>
      <sheetData sheetId="4"/>
      <sheetData sheetId="5"/>
      <sheetData sheetId="6"/>
      <sheetData sheetId="7"/>
      <sheetData sheetId="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設備一覽表"/>
      <sheetName val="各月匯總"/>
      <sheetName val="MPM"/>
      <sheetName val="CP6"/>
      <sheetName val="QP2.GSM2"/>
      <sheetName val="Reflow"/>
      <sheetName val="Other"/>
      <sheetName val="1229RS9CP3"/>
      <sheetName val="1012RS5MPM"/>
      <sheetName val="1013RS5MPM"/>
      <sheetName val="1013RS2CP1"/>
      <sheetName val="1013RS4GSM2"/>
      <sheetName val="1014RS2CP1"/>
      <sheetName val="1014RS8CP2"/>
      <sheetName val="1015RS4CP3"/>
      <sheetName val="1015RS7MPM"/>
      <sheetName val="1018RS4GSM2"/>
      <sheetName val="1026RS6GSM2"/>
      <sheetName val="1027RS9CP1"/>
      <sheetName val="1028RS9CP2"/>
      <sheetName val="1029RS5MPM"/>
      <sheetName val="1029RS1GSM"/>
      <sheetName val="1029RS7GSM"/>
      <sheetName val="1029RS6CP1"/>
      <sheetName val="1030RS5GSM"/>
      <sheetName val="1030RS3MPM"/>
      <sheetName val="1103RS3CP1"/>
      <sheetName val="1103RS6CP3"/>
      <sheetName val="1103RS5CP1"/>
      <sheetName val="1103RS8MPM"/>
      <sheetName val="1103RS7CP1"/>
      <sheetName val="1103RS4GSM2"/>
      <sheetName val="1104RS4GSM"/>
      <sheetName val="1104RS5CP3"/>
      <sheetName val="1105RS5GSM2"/>
      <sheetName val="1105RS9CP2"/>
      <sheetName val="1105RS5CP3"/>
      <sheetName val="1106RS3MPM"/>
      <sheetName val="1106RS8MPM"/>
      <sheetName val="1107RS3QP"/>
      <sheetName val="1108RS4CP2"/>
      <sheetName val="1110RS4CP2"/>
      <sheetName val="1110RS9CP2"/>
      <sheetName val="1110RS8GSM2"/>
      <sheetName val="1110RS8MPM"/>
      <sheetName val="1111RS3QP2"/>
      <sheetName val="1111RS8GSM"/>
      <sheetName val="1111RS1GSM"/>
      <sheetName val="1111RS6CP2"/>
      <sheetName val="1112RS1MPM"/>
      <sheetName val="1112RS3QP2"/>
      <sheetName val="1112RS6GSM2"/>
      <sheetName val="1112RS5MPM"/>
      <sheetName val="1112RS2MPM"/>
      <sheetName val="1113RS7CP1"/>
      <sheetName val="1113RS9CP3"/>
      <sheetName val="1113RS3CP3"/>
      <sheetName val="1114RS5MPM"/>
      <sheetName val="1114RS7CP2"/>
      <sheetName val="1114RS6CP1"/>
      <sheetName val="1114RS4GSM2"/>
      <sheetName val="1115RS6CP1"/>
      <sheetName val="1117RS1CP3"/>
      <sheetName val="1117RS3reflow"/>
      <sheetName val="1117RS4GSM2"/>
      <sheetName val="1118RS4GSM2"/>
      <sheetName val="1118RS1CP1"/>
      <sheetName val="1118RS5GSM2"/>
      <sheetName val="1118RS9CP1"/>
      <sheetName val="1119RS8MPM"/>
      <sheetName val="1119RS9CP1"/>
      <sheetName val="1119RS5CP1"/>
      <sheetName val="1120RS9CP3"/>
      <sheetName val="1120RS2GSM2"/>
      <sheetName val="1120RS8CP3"/>
      <sheetName val="1121RS8CP1"/>
      <sheetName val="1121RS2MPM"/>
      <sheetName val="1121RS6CP2"/>
      <sheetName val="1120RS9QP242"/>
      <sheetName val="1121RS2GSM"/>
      <sheetName val="1124RS4GSM2"/>
      <sheetName val="1124RS7GSM2"/>
      <sheetName val="1124RS7CP3"/>
      <sheetName val="1124RS9MPM"/>
      <sheetName val="1125RS6CP2"/>
      <sheetName val="1125RS9QP"/>
      <sheetName val="1126RS8CP2"/>
      <sheetName val="1126RS9CP1"/>
      <sheetName val="1127RS8CP1"/>
      <sheetName val="1201RS8CP1"/>
      <sheetName val="1201RS5CP2"/>
      <sheetName val="1201RS4CP1"/>
      <sheetName val="Sheet4"/>
      <sheetName val="Sheet3"/>
      <sheetName val="Sheet2"/>
      <sheetName val="Sheet1"/>
      <sheetName val="1202RS4CP1"/>
      <sheetName val="1204RS2MPM"/>
      <sheetName val="1204RS5CP1"/>
      <sheetName val="1204RS8GSM2"/>
      <sheetName val="1205RS5CP2"/>
      <sheetName val="1206RS5CP3"/>
      <sheetName val="1206RS1GSM2"/>
      <sheetName val="1206RS5GSM2"/>
      <sheetName val="1207RS4GSM2"/>
      <sheetName val="1208RS6CP3"/>
      <sheetName val="1209RS9CP2"/>
      <sheetName val="1210RS5MPM"/>
      <sheetName val="1210RS5CP3"/>
      <sheetName val="1210RS1MPM"/>
      <sheetName val="1211RS8GSM"/>
      <sheetName val="1212RS4MPM"/>
      <sheetName val="1213RS1GSM2"/>
      <sheetName val="1215RS1GSM2"/>
      <sheetName val="1216RS5MPM"/>
      <sheetName val="1216RS4GSM2"/>
      <sheetName val="1222RS2CP2"/>
      <sheetName val="1216RS4CP3"/>
      <sheetName val="1217RS2CP2"/>
      <sheetName val="1219RS8CP3"/>
      <sheetName val="1220RS6CP3"/>
      <sheetName val="1224RS5MPM"/>
      <sheetName val="1229RS6GSM2"/>
      <sheetName val="20040101RS9CP1"/>
      <sheetName val="0101RS1MPM"/>
      <sheetName val="0105RS8MPM"/>
      <sheetName val="0106RS8MPM"/>
      <sheetName val="3113RS7CP1"/>
      <sheetName val="0126RS8MPM"/>
      <sheetName val="1122RS2GSM2"/>
      <sheetName val="1125RS5CP3"/>
      <sheetName val="1112RS7MPM"/>
      <sheetName val="1116RS7CP2"/>
      <sheetName val="1122RS9CP3"/>
      <sheetName val="1137RS1CP3"/>
      <sheetName val="1229RS1GSM"/>
      <sheetName val="1127RS9QP"/>
      <sheetName val="3106RS3MPM"/>
      <sheetName val="1015RS6CP3"/>
      <sheetName val="1122RS9QP242"/>
      <sheetName val="1123RS2MPM"/>
      <sheetName val="1203RS5CP2"/>
      <sheetName val="1132RS1MPM"/>
      <sheetName val="1219RS_CP3"/>
      <sheetName val="3205RS5CP2"/>
      <sheetName val="3029RS7GSM"/>
      <sheetName val="1226RS5CP3"/>
      <sheetName val="1034RS8CP2"/>
      <sheetName val="1032RS3MPM"/>
      <sheetName val="1112RS9CP2"/>
      <sheetName val="3103RS4GSM2"/>
      <sheetName val="1135RS6CP1"/>
      <sheetName val="1034RS2CP1"/>
      <sheetName val="102;RS7GSM"/>
      <sheetName val="1210RS7CP3"/>
      <sheetName val="1112RS8GSM2"/>
      <sheetName val="3206RS5CP3"/>
      <sheetName val="1132RS5MPM"/>
      <sheetName val="3117RS3reflow"/>
      <sheetName val="1206RS8GSM2"/>
      <sheetName val="1227RS9CP1"/>
      <sheetName val="1116RS5MPM"/>
      <sheetName val="122;RS6GSM2"/>
      <sheetName val="101_RS4GSM2"/>
      <sheetName val="1112RS4CP2"/>
      <sheetName val="1124RS5CP3"/>
      <sheetName val="3114RS7CP2"/>
      <sheetName val="1206RS5CP1"/>
      <sheetName val="1139RS8MPM"/>
      <sheetName val="1132RS2MPM"/>
      <sheetName val="1131RS3QP2"/>
      <sheetName val="1136RS7CP2"/>
      <sheetName val="1208RS4CP3"/>
      <sheetName val=""/>
      <sheetName val="非機種"/>
      <sheetName val="1036RS2CP1"/>
      <sheetName val="Home"/>
      <sheetName val="1032RS5GSM"/>
      <sheetName val="1222RS6CP3"/>
      <sheetName val="1316RS5MPM"/>
      <sheetName val="1132RS7MPM"/>
      <sheetName val="1215RS4CP3"/>
      <sheetName val="1225RS5CP2"/>
      <sheetName val="3226RS5CP3"/>
      <sheetName val="20240101RS9CP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Rate"/>
      <sheetName val="8D "/>
      <sheetName val="8D(OPEN)"/>
      <sheetName val="8D(SHORT)"/>
      <sheetName val="8D(MISSING)"/>
      <sheetName val="Week1 Open By Location"/>
      <sheetName val="Week1 Short By Location"/>
      <sheetName val="Week1 Missing By Location"/>
      <sheetName val="詳細資料"/>
    </sheetNames>
    <sheetDataSet>
      <sheetData sheetId="0"/>
      <sheetData sheetId="1"/>
      <sheetData sheetId="2"/>
      <sheetData sheetId="3"/>
      <sheetData sheetId="4"/>
      <sheetData sheetId="5"/>
      <sheetData sheetId="6"/>
      <sheetData sheetId="7"/>
      <sheetData sheetId="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ss Report"/>
      <sheetName val="YR"/>
      <sheetName val="TM602 8D"/>
      <sheetName val="重大異常 F_U_L"/>
      <sheetName val="Loss F_U_L"/>
      <sheetName val="Action Log"/>
      <sheetName val="樞紐分析表"/>
      <sheetName val="0826W不良明細"/>
    </sheetNames>
    <sheetDataSet>
      <sheetData sheetId="0"/>
      <sheetData sheetId="1"/>
      <sheetData sheetId="2"/>
      <sheetData sheetId="3"/>
      <sheetData sheetId="4"/>
      <sheetData sheetId="5"/>
      <sheetData sheetId="6"/>
      <sheetData sheetId="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機器故障"/>
      <sheetName val="印刷機故障"/>
      <sheetName val="高速機(1)故障"/>
      <sheetName val="高速機(2)故障"/>
      <sheetName val="汎用機故障"/>
      <sheetName val="正常保養時間"/>
      <sheetName val="正常換線時間"/>
      <sheetName val="異常換線時間"/>
      <sheetName val="待料時間"/>
      <sheetName val="修改程式"/>
      <sheetName val="量試時間"/>
      <sheetName val="單table生產"/>
      <sheetName val="其它時間"/>
      <sheetName val="達成率"/>
      <sheetName val="達成率 (2)"/>
      <sheetName val="趨勢圖"/>
      <sheetName val="A停機因素分析"/>
      <sheetName val="B停機因素分析"/>
      <sheetName val="C停機因素分析"/>
      <sheetName val="D停機因素分析"/>
      <sheetName val="E停機因素分析"/>
      <sheetName val="F停機因素分析"/>
      <sheetName val="G停機因素分析 "/>
      <sheetName val="H停機因素分析 "/>
      <sheetName val="I停機因素分析 "/>
      <sheetName val="J停機因素分析 "/>
      <sheetName val="總停機因素分析"/>
      <sheetName val="Sheet13"/>
      <sheetName val="Sheet14"/>
      <sheetName val="Sheet15"/>
      <sheetName val="Sheet16"/>
      <sheetName val="Macro1"/>
      <sheetName val="總停機因素分枒"/>
      <sheetName val="卲刷機故障"/>
      <sheetName val="B剜機因素分析"/>
      <sheetName val="C偞機因素分析"/>
      <sheetName val="高速機_2)故障"/>
      <sheetName val="髚速機(2)故障"/>
      <sheetName val="C剞機因素分析"/>
      <sheetName val="高速機_2)故隞"/>
      <sheetName val="Sheet1"/>
      <sheetName val="I停機因素娆析 "/>
      <sheetName val="K"/>
      <sheetName val="Gၜ機因素分析 "/>
      <sheetName val="髐速機(1)故障"/>
      <sheetName val="【測試領料記錄表】"/>
      <sheetName val="【PR CHECK LIST】 "/>
      <sheetName val="【產品標示單-綠】 "/>
      <sheetName val="【產能狀況記錄表】"/>
      <sheetName val="Mac"/>
      <sheetName val="Ma"/>
      <sheetName val="M"/>
      <sheetName val="異常換線時鞓"/>
      <sheetName val="達成率_(2)"/>
      <sheetName val="G停機因素分析_"/>
      <sheetName val="H停機因素分析_"/>
      <sheetName val="I停機因素分析_"/>
      <sheetName val="J停機因素分析_"/>
      <sheetName val="I停機因素娆析_"/>
      <sheetName val="Gၜ機因素分析_"/>
      <sheetName val="【PR_CHECK_LIST】_"/>
      <sheetName val="【產品標示單-綠】_"/>
      <sheetName val="K___________囤৹__x0004_______ᘌ৹_______"/>
      <sheetName val="Cost B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refreshError="1"/>
      <sheetData sheetId="40"/>
      <sheetData sheetId="4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2 (4)"/>
      <sheetName val="CD-RW,LG,TEAC"/>
      <sheetName val="PARETO"/>
      <sheetName val="LG"/>
      <sheetName val="SEM"/>
      <sheetName val="TEAC"/>
    </sheetNames>
    <sheetDataSet>
      <sheetData sheetId="0"/>
      <sheetData sheetId="1"/>
      <sheetData sheetId="2"/>
      <sheetData sheetId="3"/>
      <sheetData sheetId="4"/>
      <sheetData sheetId="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2 (4)"/>
      <sheetName val="CD-RW,LG,TEAC"/>
      <sheetName val="PARETO"/>
      <sheetName val="LG"/>
      <sheetName val="SEM"/>
      <sheetName val="TEAC"/>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Joe MRS"/>
      <sheetName val="2002 Analysks"/>
      <sheetName val="非機種"/>
      <sheetName val="生產計劃"/>
      <sheetName val="MPM"/>
      <sheetName val="PARETO"/>
      <sheetName val="Bom(P1)"/>
      <sheetName val="FRU Cost"/>
      <sheetName val="Issues List"/>
      <sheetName val="Freight&amp;Packaging(39)"/>
      <sheetName val="PNsCost"/>
      <sheetName val="2003_Target"/>
      <sheetName val="2003_prod2"/>
      <sheetName val="2003_Production"/>
      <sheetName val="2002_Analysis"/>
      <sheetName val="Temp_2003"/>
      <sheetName val="Joe_MPS"/>
      <sheetName val="Hub_Report"/>
      <sheetName val="Sales_Growth"/>
      <sheetName val="Territory_Target-1"/>
      <sheetName val="Territory_Target-2"/>
      <sheetName val="Europe_Q103"/>
      <sheetName val="Allocation_check"/>
      <sheetName val="MKT_Info"/>
      <sheetName val="PM_Profile"/>
      <sheetName val="Sales_Forecast"/>
      <sheetName val="Sales_Mgr_FC"/>
      <sheetName val="Profit_Analysis"/>
      <sheetName val="2002_Analysis-2"/>
      <sheetName val="2002_Monthly_Sales_Target"/>
      <sheetName val="LAN_analysis"/>
      <sheetName val="GP_Table"/>
      <sheetName val="2002_H2_Models"/>
      <sheetName val="2001_Analysis"/>
      <sheetName val="Annual_Plan"/>
      <sheetName val="P4_Q1"/>
      <sheetName val="Joe_MRS"/>
      <sheetName val="2002_Analysks"/>
      <sheetName val="FRU_Cost"/>
      <sheetName val="Issues_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PARETO"/>
      <sheetName val="詳細資料"/>
      <sheetName val="2003 prod2"/>
      <sheetName val="2003 Tar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Rate"/>
      <sheetName val="8D "/>
      <sheetName val="8D(OPEN)"/>
      <sheetName val="8D(SHORT)"/>
      <sheetName val="8D(MISSING)"/>
      <sheetName val="Week1 Open By Location"/>
      <sheetName val="Week1 Short By Location"/>
      <sheetName val="Week1 Missing By Location"/>
      <sheetName val="詳細資料"/>
    </sheetNames>
    <sheetDataSet>
      <sheetData sheetId="0"/>
      <sheetData sheetId="1"/>
      <sheetData sheetId="2"/>
      <sheetData sheetId="3"/>
      <sheetData sheetId="4"/>
      <sheetData sheetId="5"/>
      <sheetData sheetId="6"/>
      <sheetData sheetId="7"/>
      <sheetData sheetId="8"/>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產品標示單-綠】 "/>
      <sheetName val="【產品標示單-粉"/>
      <sheetName val="【不良掛卡-黃】"/>
      <sheetName val="【送驗單】"/>
      <sheetName val="【送驗單】 (2)"/>
      <sheetName val="【產能狀況記錄表】"/>
      <sheetName val="【PR CHECK LIST】 "/>
      <sheetName val="PR CHK LIST(OLD)"/>
      <sheetName val="【測試領料記錄表】"/>
      <sheetName val="【人員績效考核表】"/>
      <sheetName val="【測試入庫記錄表】"/>
      <sheetName val="【分組長每日工作查檢表】"/>
      <sheetName val="棧板交接記錄"/>
      <sheetName val="問題記錄表"/>
      <sheetName val="異常記錄表"/>
      <sheetName val="model barcode"/>
      <sheetName val="測試功能不良率日(週)報表BY_MODEL"/>
      <sheetName val="測試功能不良率日(週)推移圖"/>
      <sheetName val="測試目檢不良日(週)報表BY_MODEL"/>
      <sheetName val="日夜班交接工作日誌"/>
      <sheetName val="測試目檢不良率日(週)推移圖"/>
      <sheetName val="TEST每日生產日(週)報表"/>
      <sheetName val="包裝回饋不良日(週)查檢表"/>
      <sheetName val="包裝回饋不良日(週)推移圖"/>
      <sheetName val="包裝回饋不良資料週分析"/>
      <sheetName val="TIPTOP生產工時週報表"/>
      <sheetName val="NK-TEST總表"/>
      <sheetName val=" (4F)"/>
      <sheetName val=" (5F)"/>
      <sheetName val="TEST生產力推移圖"/>
      <sheetName val="異常工時損失項目"/>
      <sheetName val="異常工時損失柏拉圖"/>
      <sheetName val="生產日報表"/>
      <sheetName val="設備治具盤點表"/>
      <sheetName val="撞件記錄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F封面"/>
      <sheetName val="每月良率趨勢"/>
      <sheetName val="A1F每週良率趨勢"/>
      <sheetName val="每週系統品質分析(For A1F)"/>
      <sheetName val="樞紐分析"/>
      <sheetName val="WIP_STATION_REPAIR_Q"/>
      <sheetName val="A1 Quality Abnormal"/>
      <sheetName val="A1 ECN"/>
      <sheetName val="PURGE&amp;REWORK"/>
    </sheetNames>
    <sheetDataSet>
      <sheetData sheetId="0"/>
      <sheetData sheetId="1"/>
      <sheetData sheetId="2"/>
      <sheetData sheetId="3"/>
      <sheetData sheetId="4"/>
      <sheetData sheetId="5"/>
      <sheetData sheetId="6"/>
      <sheetData sheetId="7"/>
      <sheetData sheetId="8"/>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F封面"/>
      <sheetName val="每月良率趨勢"/>
      <sheetName val="A1F每週良率趨勢"/>
      <sheetName val="每週系統品質分析(For A1F)"/>
      <sheetName val="樞紐分析"/>
      <sheetName val="WIP_STATION_REPAIR_Q"/>
      <sheetName val="A1 Quality Abnormal"/>
      <sheetName val="A1 ECN"/>
      <sheetName val="PURGE&amp;RE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MS60 PVT-ME-BOM"/>
      <sheetName val="MS60_PVT-ME-BOM"/>
      <sheetName val="2003 prod2"/>
      <sheetName val="2003 Target"/>
      <sheetName val="WIP_STATION_REPAIR_Q"/>
      <sheetName val="客戶排行(8月)"/>
      <sheetName val="IA1"/>
      <sheetName val="Issues List"/>
      <sheetName val="ExportData"/>
      <sheetName val="INPUT"/>
      <sheetName val="PROFILES"/>
      <sheetName val="REFERENCE"/>
      <sheetName val="WATERFAL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生產計劃"/>
      <sheetName val="annex - references pric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c)"/>
      <sheetName val="Data "/>
      <sheetName val="Monthly"/>
      <sheetName val="Monthly (c)"/>
      <sheetName val="Rej. details "/>
      <sheetName val="Rej. details  (c)"/>
      <sheetName val="1900ADLG"/>
      <sheetName val="Trend"/>
      <sheetName val="4M"/>
      <sheetName val="Man-trend"/>
      <sheetName val="Lot_Acc"/>
      <sheetName val="Line"/>
      <sheetName val="Line details"/>
      <sheetName val="Man"/>
      <sheetName val="Mach"/>
      <sheetName val="M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 val="Sheet1"/>
      <sheetName val="SUNON"/>
      <sheetName val="HIPRO"/>
      <sheetName val="Sunon2"/>
      <sheetName val="SUNON(昆山)"/>
      <sheetName val="Sunon(台灣)"/>
      <sheetName val="___"/>
      <sheetName val="2004 CARD PD年度工作目標"/>
      <sheetName val="CARD PD 行動方案展開"/>
      <sheetName val="幹部工作日誌"/>
      <sheetName val="7到9月離職統計"/>
      <sheetName val="原因1"/>
      <sheetName val="原因2"/>
      <sheetName val="原因3"/>
      <sheetName val="SOP"/>
      <sheetName val="基調RETEST OK分析"/>
      <sheetName val="SMT製程達成率"/>
      <sheetName val="Input commodity fallout"/>
      <sheetName val="Reporting"/>
      <sheetName val="附件一---外箱破損處理流程圖1"/>
      <sheetName val="Bom(P1)"/>
      <sheetName val="MPM"/>
      <sheetName val="Daily Quality summary"/>
      <sheetName val="統計処理(H)"/>
      <sheetName val="summary_4.5%MOH"/>
      <sheetName val="2003 prod2"/>
      <sheetName val="3"/>
      <sheetName val="CUM CONSTRAINED AVAIL"/>
      <sheetName val="周生產"/>
      <sheetName val="90% PRST Worksheet"/>
      <sheetName val="預算-實績"/>
      <sheetName val="Master List"/>
      <sheetName val="Debug check list"/>
      <sheetName val="2004_CARD_PD年度工作目標"/>
      <sheetName val="CARD_PD_行動方案展開"/>
      <sheetName val="基調RETEST_OK分析"/>
      <sheetName val="Input_commodity_fallout"/>
      <sheetName val="Daily_Quality_summary"/>
      <sheetName val="summary_4_5%MOH"/>
      <sheetName val="2003_prod2"/>
      <sheetName val="Master_List"/>
      <sheetName val="2004_CARD_PD年度工作目標1"/>
      <sheetName val="CARD_PD_行動方案展開1"/>
      <sheetName val="基調RETEST_OK分析1"/>
      <sheetName val="Input_commodity_fallout1"/>
      <sheetName val="Daily_Quality_summary1"/>
      <sheetName val="summary_4_5%MOH1"/>
      <sheetName val="2003_prod21"/>
      <sheetName val="Master_List1"/>
      <sheetName val="Debug_check_list"/>
      <sheetName val="pn0309"/>
      <sheetName val="2003 Target"/>
      <sheetName val="2007年CARDICT工作目標設定"/>
      <sheetName val="Monthly Summary"/>
      <sheetName val="Macro1"/>
      <sheetName val="daily report"/>
      <sheetName val="【測試領料記錄表】"/>
      <sheetName val="【PR CHECK LIST】 "/>
      <sheetName val="【產品標示單-綠】 "/>
      <sheetName val="【產能狀況記錄表】"/>
      <sheetName val="WIP_STATION_REPAIR_Q"/>
      <sheetName val="檢驗規範"/>
      <sheetName val="W25"/>
      <sheetName val="生產計劃"/>
      <sheetName val="MS60 PVT-ME-BOM"/>
      <sheetName val="MS60_PVT-ME-BOM"/>
      <sheetName val="Sheet2"/>
      <sheetName val="Sheet3"/>
      <sheetName val="ISO憇件"/>
      <sheetName val="Cork"/>
      <sheetName val="詳細資料"/>
      <sheetName val="FATP MLB LOSS"/>
      <sheetName val="參考--PDA 2003 Defect Rate"/>
      <sheetName val="系統類別分析"/>
      <sheetName val="單板類別分析"/>
      <sheetName val="評分表"/>
      <sheetName val="Issues List"/>
      <sheetName val="Calculation"/>
      <sheetName val="0906"/>
      <sheetName val="主表(081211)"/>
      <sheetName val="主表(081204)"/>
      <sheetName val="期初B"/>
      <sheetName val="Data lists"/>
      <sheetName val="Progress Summary"/>
      <sheetName val="Neo"/>
      <sheetName val="文件一覽"/>
      <sheetName val="連絡書１"/>
      <sheetName val="annex - references prices"/>
      <sheetName val="蘆竹"/>
      <sheetName val="TY9007本勞"/>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Rate"/>
      <sheetName val="8D "/>
      <sheetName val="8D(OPEN)"/>
      <sheetName val="8D(SHORT)"/>
      <sheetName val="8D(MISSING)"/>
      <sheetName val="Week1 Open By Location"/>
      <sheetName val="Week1 Short By Location"/>
      <sheetName val="Week1 Missing By Location"/>
      <sheetName val="詳細資料"/>
    </sheetNames>
    <sheetDataSet>
      <sheetData sheetId="0"/>
      <sheetData sheetId="1"/>
      <sheetData sheetId="2"/>
      <sheetData sheetId="3"/>
      <sheetData sheetId="4"/>
      <sheetData sheetId="5"/>
      <sheetData sheetId="6"/>
      <sheetData sheetId="7"/>
      <sheetData sheetId="8"/>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蘆竹5月薪"/>
      <sheetName val="蘆竹5月薪 (2)"/>
    </sheetNames>
    <sheetDataSet>
      <sheetData sheetId="0"/>
      <sheetData sheetId="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公司計劃"/>
      <sheetName val="Model Plan"/>
      <sheetName val="生產計劃"/>
      <sheetName val="Price"/>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_ACCP"/>
      <sheetName val="LOT-ACC"/>
      <sheetName val="A_LRC-M"/>
    </sheetNames>
    <sheetDataSet>
      <sheetData sheetId="0"/>
      <sheetData sheetId="1"/>
      <sheetData sheetId="2"/>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O廠簽呈追蹤總表"/>
      <sheetName val="簽呈01采購"/>
      <sheetName val="簽呈01統籌"/>
      <sheetName val="簽呈01MIS"/>
      <sheetName val="簽呈02采購"/>
      <sheetName val="簽呈03采購"/>
      <sheetName val="簽呈02統籌"/>
      <sheetName val="簽呈02MIS"/>
      <sheetName val="簽呈03統籌"/>
      <sheetName val="CUP12-5201"/>
      <sheetName val="簽呈04采購"/>
      <sheetName val="簽呈05采購"/>
      <sheetName val="簽呈07采購"/>
      <sheetName val="簽呈07統籌"/>
      <sheetName val="簽呈07MIS"/>
      <sheetName val="機構請購"/>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機器故障"/>
      <sheetName val="印刷機故障"/>
      <sheetName val="高速機(1)故障"/>
      <sheetName val="高速機(2)故障"/>
      <sheetName val="汎用機故障"/>
      <sheetName val="正常保養時間"/>
      <sheetName val="正常換線時間"/>
      <sheetName val="異常換線時間"/>
      <sheetName val="待料時間"/>
      <sheetName val="修改程式"/>
      <sheetName val="量試時間"/>
      <sheetName val="單table生產"/>
      <sheetName val="其它時間"/>
      <sheetName val="達成率"/>
      <sheetName val="達成率 (2)"/>
      <sheetName val="趨勢圖"/>
      <sheetName val="A停機因素分析"/>
      <sheetName val="B停機因素分析"/>
      <sheetName val="C停機因素分析"/>
      <sheetName val="D停機因素分析"/>
      <sheetName val="E停機因素分析"/>
      <sheetName val="F停機因素分析"/>
      <sheetName val="G停機因素分析 "/>
      <sheetName val="H停機因素分析 "/>
      <sheetName val="I停機因素分析 "/>
      <sheetName val="J停機因素分析 "/>
      <sheetName val="總停機因素分析"/>
      <sheetName val="Sheet13"/>
      <sheetName val="Sheet14"/>
      <sheetName val="Sheet15"/>
      <sheetName val="Sheet16"/>
      <sheetName val="Macro1"/>
      <sheetName val="異常換線時鞓"/>
      <sheetName val="B剜機因素分析"/>
      <sheetName val="H停機因缠分析 "/>
      <sheetName val="其它時鞓"/>
      <sheetName val="卲刷機故障"/>
      <sheetName val="髈速機(2)故障"/>
      <sheetName val="設備維修改善報表"/>
      <sheetName val="2003 prod2"/>
      <sheetName val="G停۬"/>
      <sheetName val="Mac"/>
      <sheetName val="Ma"/>
      <sheetName val="M"/>
      <sheetName val="G停۬_素分析 "/>
      <sheetName val="F偞機因素分析"/>
      <sheetName val="5月8日"/>
      <sheetName val="髚速機(2)故障"/>
      <sheetName val="OP"/>
      <sheetName val="Costs"/>
      <sheetName val="簽呈01采購"/>
      <sheetName val="機種名"/>
      <sheetName val="資料2"/>
      <sheetName val="非機種"/>
      <sheetName val="G停۬_x005f_x0000_素分析 "/>
      <sheetName val="All-In-One"/>
      <sheetName val="PartsList"/>
      <sheetName val="預算-實績"/>
      <sheetName val="G停۬_x005f_x005f_x005f_x0000_素分析 "/>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Rej. details"/>
      <sheetName val="Monthly"/>
      <sheetName val="Trend"/>
      <sheetName val="Lot_Acc"/>
      <sheetName val="4M"/>
      <sheetName val="Man-trend"/>
      <sheetName val="Line1"/>
      <sheetName val="Line details"/>
      <sheetName val="Man"/>
      <sheetName val="Mach"/>
      <sheetName val="M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設備一覽表"/>
      <sheetName val="各月匯總"/>
      <sheetName val="MPM"/>
      <sheetName val="CP6"/>
      <sheetName val="QP2.GSM2"/>
      <sheetName val="Reflow"/>
      <sheetName val="Other"/>
      <sheetName val="1229RS9CP3"/>
      <sheetName val="1012RS5MPM"/>
      <sheetName val="1013RS5MPM"/>
      <sheetName val="1013RS2CP1"/>
      <sheetName val="1013RS4GSM2"/>
      <sheetName val="1014RS2CP1"/>
      <sheetName val="1014RS8CP2"/>
      <sheetName val="1015RS4CP3"/>
      <sheetName val="1015RS7MPM"/>
      <sheetName val="1018RS4GSM2"/>
      <sheetName val="1026RS6GSM2"/>
      <sheetName val="1027RS9CP1"/>
      <sheetName val="1028RS9CP2"/>
      <sheetName val="1029RS5MPM"/>
      <sheetName val="1029RS1GSM"/>
      <sheetName val="1029RS7GSM"/>
      <sheetName val="1029RS6CP1"/>
      <sheetName val="1030RS5GSM"/>
      <sheetName val="1030RS3MPM"/>
      <sheetName val="1103RS3CP1"/>
      <sheetName val="1103RS6CP3"/>
      <sheetName val="1103RS5CP1"/>
      <sheetName val="1103RS8MPM"/>
      <sheetName val="1103RS7CP1"/>
      <sheetName val="1103RS4GSM2"/>
      <sheetName val="1104RS4GSM"/>
      <sheetName val="1104RS5CP3"/>
      <sheetName val="1105RS5GSM2"/>
      <sheetName val="1105RS9CP2"/>
      <sheetName val="1105RS5CP3"/>
      <sheetName val="1106RS3MPM"/>
      <sheetName val="1106RS8MPM"/>
      <sheetName val="1107RS3QP"/>
      <sheetName val="1108RS4CP2"/>
      <sheetName val="1110RS4CP2"/>
      <sheetName val="1110RS9CP2"/>
      <sheetName val="1110RS8GSM2"/>
      <sheetName val="1110RS8MPM"/>
      <sheetName val="1111RS3QP2"/>
      <sheetName val="1111RS8GSM"/>
      <sheetName val="1111RS1GSM"/>
      <sheetName val="1111RS6CP2"/>
      <sheetName val="1112RS1MPM"/>
      <sheetName val="1112RS3QP2"/>
      <sheetName val="1112RS6GSM2"/>
      <sheetName val="1112RS5MPM"/>
      <sheetName val="1112RS2MPM"/>
      <sheetName val="1113RS7CP1"/>
      <sheetName val="1113RS9CP3"/>
      <sheetName val="1113RS3CP3"/>
      <sheetName val="1114RS5MPM"/>
      <sheetName val="1114RS7CP2"/>
      <sheetName val="1114RS6CP1"/>
      <sheetName val="1114RS4GSM2"/>
      <sheetName val="1115RS6CP1"/>
      <sheetName val="1117RS1CP3"/>
      <sheetName val="1117RS3reflow"/>
      <sheetName val="1117RS4GSM2"/>
      <sheetName val="1118RS4GSM2"/>
      <sheetName val="1118RS1CP1"/>
      <sheetName val="1118RS5GSM2"/>
      <sheetName val="1118RS9CP1"/>
      <sheetName val="1119RS8MPM"/>
      <sheetName val="1119RS9CP1"/>
      <sheetName val="1119RS5CP1"/>
      <sheetName val="1120RS9CP3"/>
      <sheetName val="1120RS2GSM2"/>
      <sheetName val="1120RS8CP3"/>
      <sheetName val="1121RS8CP1"/>
      <sheetName val="1121RS2MPM"/>
      <sheetName val="1121RS6CP2"/>
      <sheetName val="1120RS9QP242"/>
      <sheetName val="1121RS2GSM"/>
      <sheetName val="1124RS4GSM2"/>
      <sheetName val="1124RS7GSM2"/>
      <sheetName val="1124RS7CP3"/>
      <sheetName val="1124RS9MPM"/>
      <sheetName val="1125RS6CP2"/>
      <sheetName val="1125RS9QP"/>
      <sheetName val="1126RS8CP2"/>
      <sheetName val="1126RS9CP1"/>
      <sheetName val="1127RS8CP1"/>
      <sheetName val="1201RS8CP1"/>
      <sheetName val="1201RS5CP2"/>
      <sheetName val="1201RS4CP1"/>
      <sheetName val="Sheet4"/>
      <sheetName val="Sheet3"/>
      <sheetName val="Sheet2"/>
      <sheetName val="Sheet1"/>
      <sheetName val="1202RS4CP1"/>
      <sheetName val="1204RS2MPM"/>
      <sheetName val="1204RS5CP1"/>
      <sheetName val="1204RS8GSM2"/>
      <sheetName val="1205RS5CP2"/>
      <sheetName val="1206RS5CP3"/>
      <sheetName val="1206RS1GSM2"/>
      <sheetName val="1206RS5GSM2"/>
      <sheetName val="1207RS4GSM2"/>
      <sheetName val="1208RS6CP3"/>
      <sheetName val="1209RS9CP2"/>
      <sheetName val="1210RS5MPM"/>
      <sheetName val="1210RS5CP3"/>
      <sheetName val="1210RS1MPM"/>
      <sheetName val="1211RS8GSM"/>
      <sheetName val="1212RS4MPM"/>
      <sheetName val="1213RS1GSM2"/>
      <sheetName val="1215RS1GSM2"/>
      <sheetName val="1216RS5MPM"/>
      <sheetName val="1216RS4GSM2"/>
      <sheetName val="1222RS2CP2"/>
      <sheetName val="1216RS4CP3"/>
      <sheetName val="1217RS2CP2"/>
      <sheetName val="1219RS8CP3"/>
      <sheetName val="1220RS6CP3"/>
      <sheetName val="1224RS5MPM"/>
      <sheetName val="1229RS6GSM2"/>
      <sheetName val="20040101RS9CP1"/>
      <sheetName val="0101RS1MPM"/>
      <sheetName val="0105RS8MPM"/>
      <sheetName val="0106RS8MP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設備一覽表"/>
      <sheetName val="各月匯總"/>
      <sheetName val="MPM"/>
      <sheetName val="CP6"/>
      <sheetName val="QP2.GSM2"/>
      <sheetName val="Reflow"/>
      <sheetName val="Other"/>
      <sheetName val="1229RS9CP3"/>
      <sheetName val="1012RS5MPM"/>
      <sheetName val="1013RS5MPM"/>
      <sheetName val="1013RS2CP1"/>
      <sheetName val="1013RS4GSM2"/>
      <sheetName val="1014RS2CP1"/>
      <sheetName val="1014RS8CP2"/>
      <sheetName val="1015RS4CP3"/>
      <sheetName val="1015RS7MPM"/>
      <sheetName val="1018RS4GSM2"/>
      <sheetName val="1026RS6GSM2"/>
      <sheetName val="1027RS9CP1"/>
      <sheetName val="1028RS9CP2"/>
      <sheetName val="1029RS5MPM"/>
      <sheetName val="1029RS1GSM"/>
      <sheetName val="1029RS7GSM"/>
      <sheetName val="1029RS6CP1"/>
      <sheetName val="1030RS5GSM"/>
      <sheetName val="1030RS3MPM"/>
      <sheetName val="1103RS3CP1"/>
      <sheetName val="1103RS6CP3"/>
      <sheetName val="1103RS5CP1"/>
      <sheetName val="1103RS8MPM"/>
      <sheetName val="1103RS7CP1"/>
      <sheetName val="1103RS4GSM2"/>
      <sheetName val="1104RS4GSM"/>
      <sheetName val="1104RS5CP3"/>
      <sheetName val="1105RS5GSM2"/>
      <sheetName val="1105RS9CP2"/>
      <sheetName val="1105RS5CP3"/>
      <sheetName val="1106RS3MPM"/>
      <sheetName val="1106RS8MPM"/>
      <sheetName val="1107RS3QP"/>
      <sheetName val="1108RS4CP2"/>
      <sheetName val="1110RS4CP2"/>
      <sheetName val="1110RS9CP2"/>
      <sheetName val="1110RS8GSM2"/>
      <sheetName val="1110RS8MPM"/>
      <sheetName val="1111RS3QP2"/>
      <sheetName val="1111RS8GSM"/>
      <sheetName val="1111RS1GSM"/>
      <sheetName val="1111RS6CP2"/>
      <sheetName val="1112RS1MPM"/>
      <sheetName val="1112RS3QP2"/>
      <sheetName val="1112RS6GSM2"/>
      <sheetName val="1112RS5MPM"/>
      <sheetName val="1112RS2MPM"/>
      <sheetName val="1113RS7CP1"/>
      <sheetName val="1113RS9CP3"/>
      <sheetName val="1113RS3CP3"/>
      <sheetName val="1114RS5MPM"/>
      <sheetName val="1114RS7CP2"/>
      <sheetName val="1114RS6CP1"/>
      <sheetName val="1114RS4GSM2"/>
      <sheetName val="1115RS6CP1"/>
      <sheetName val="1117RS1CP3"/>
      <sheetName val="1117RS3reflow"/>
      <sheetName val="1117RS4GSM2"/>
      <sheetName val="1118RS4GSM2"/>
      <sheetName val="1118RS1CP1"/>
      <sheetName val="1118RS5GSM2"/>
      <sheetName val="1118RS9CP1"/>
      <sheetName val="1119RS8MPM"/>
      <sheetName val="1119RS9CP1"/>
      <sheetName val="1119RS5CP1"/>
      <sheetName val="1120RS9CP3"/>
      <sheetName val="1120RS2GSM2"/>
      <sheetName val="1120RS8CP3"/>
      <sheetName val="1121RS8CP1"/>
      <sheetName val="1121RS2MPM"/>
      <sheetName val="1121RS6CP2"/>
      <sheetName val="1120RS9QP242"/>
      <sheetName val="1121RS2GSM"/>
      <sheetName val="1124RS4GSM2"/>
      <sheetName val="1124RS7GSM2"/>
      <sheetName val="1124RS7CP3"/>
      <sheetName val="1124RS9MPM"/>
      <sheetName val="1125RS6CP2"/>
      <sheetName val="1125RS9QP"/>
      <sheetName val="1126RS8CP2"/>
      <sheetName val="1126RS9CP1"/>
      <sheetName val="1127RS8CP1"/>
      <sheetName val="1201RS8CP1"/>
      <sheetName val="1201RS5CP2"/>
      <sheetName val="1201RS4CP1"/>
      <sheetName val="Sheet4"/>
      <sheetName val="Sheet3"/>
      <sheetName val="Sheet2"/>
      <sheetName val="Sheet1"/>
      <sheetName val="1202RS4CP1"/>
      <sheetName val="1204RS2MPM"/>
      <sheetName val="1204RS5CP1"/>
      <sheetName val="1204RS8GSM2"/>
      <sheetName val="1205RS5CP2"/>
      <sheetName val="1206RS5CP3"/>
      <sheetName val="1206RS1GSM2"/>
      <sheetName val="1206RS5GSM2"/>
      <sheetName val="1207RS4GSM2"/>
      <sheetName val="1208RS6CP3"/>
      <sheetName val="1209RS9CP2"/>
      <sheetName val="1210RS5MPM"/>
      <sheetName val="1210RS5CP3"/>
      <sheetName val="1210RS1MPM"/>
      <sheetName val="1211RS8GSM"/>
      <sheetName val="1212RS4MPM"/>
      <sheetName val="1213RS1GSM2"/>
      <sheetName val="1215RS1GSM2"/>
      <sheetName val="1216RS5MPM"/>
      <sheetName val="1216RS4GSM2"/>
      <sheetName val="1222RS2CP2"/>
      <sheetName val="1216RS4CP3"/>
      <sheetName val="1217RS2CP2"/>
      <sheetName val="1219RS8CP3"/>
      <sheetName val="1220RS6CP3"/>
      <sheetName val="1224RS5MPM"/>
      <sheetName val="1229RS6GSM2"/>
      <sheetName val="20040101RS9CP1"/>
      <sheetName val="0101RS1MPM"/>
      <sheetName val="0105RS8MPM"/>
      <sheetName val="0106RS8MP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機器故障"/>
      <sheetName val="印刷機故障"/>
      <sheetName val="高速機(1)故障"/>
      <sheetName val="高速機(2)故障"/>
      <sheetName val="汎用機故障"/>
      <sheetName val="正常保養時間"/>
      <sheetName val="正常換線時間"/>
      <sheetName val="異常換線時間"/>
      <sheetName val="待料時間"/>
      <sheetName val="修改程式"/>
      <sheetName val="量試時間"/>
      <sheetName val="單table生產"/>
      <sheetName val="其它時間"/>
      <sheetName val="達成率"/>
      <sheetName val="達成率 (2)"/>
      <sheetName val="趨勢圖"/>
      <sheetName val="A停機因素分析"/>
      <sheetName val="B停機因素分析"/>
      <sheetName val="C停機因素分析"/>
      <sheetName val="D停機因素分析"/>
      <sheetName val="E停機因素分析"/>
      <sheetName val="F停機因素分析"/>
      <sheetName val="G停機因素分析 "/>
      <sheetName val="H停機因素分析 "/>
      <sheetName val="I停機因素分析 "/>
      <sheetName val="J停機因素分析 "/>
      <sheetName val="總停機因素分析"/>
      <sheetName val="Sheet13"/>
      <sheetName val="Sheet14"/>
      <sheetName val="Sheet15"/>
      <sheetName val="Sheet16"/>
      <sheetName val="Macro1"/>
      <sheetName val="異常換線時鞓"/>
      <sheetName val="遖成率 (2)"/>
      <sheetName val="B剜機因素分析"/>
      <sheetName val="髚速機(2)故障"/>
      <sheetName val="總停機因素分枒"/>
      <sheetName val="C偞機因素分析"/>
      <sheetName val="畲常換線時鞓"/>
      <sheetName val="Sheet1"/>
      <sheetName val="Mac"/>
      <sheetName val="Ma"/>
      <sheetName val="M"/>
      <sheetName val="【測試領料記錄表】"/>
      <sheetName val="【PR CHECK LIST】 "/>
      <sheetName val="【產品標示單-綠】 "/>
      <sheetName val="【產能狀況記錄表】"/>
      <sheetName val="職位一覧"/>
      <sheetName val="B偞機因素分析"/>
      <sheetName val="非機種"/>
      <sheetName val="詳細資料"/>
      <sheetName val="2003 prod2"/>
      <sheetName val="daily report"/>
      <sheetName val="MPM"/>
      <sheetName val="Cost BOM"/>
      <sheetName val="Data"/>
      <sheetName val="Issues List"/>
      <sheetName val="達成率_(2)"/>
      <sheetName val="G停機因素分析_"/>
      <sheetName val="H停機因素分析_"/>
      <sheetName val="I停機因素分析_"/>
      <sheetName val="J停機因素分析_"/>
      <sheetName val="遖成率_(2)"/>
      <sheetName val="【PR_CHECK_LIST】_"/>
      <sheetName val="【產品標示單-綠】_"/>
      <sheetName val="2003_prod2"/>
      <sheetName val="daily_report"/>
      <sheetName val="Cost_BOM"/>
      <sheetName val="Issues_List"/>
      <sheetName val="List"/>
      <sheetName val="達成率_(2)1"/>
      <sheetName val="G停機因素分析_1"/>
      <sheetName val="H停機因素分析_1"/>
      <sheetName val="I停機因素分析_1"/>
      <sheetName val="J停機因素分析_1"/>
      <sheetName val="遖成率_(2)1"/>
      <sheetName val="【PR_CHECK_LIST】_1"/>
      <sheetName val="【產品標示單-綠】_1"/>
      <sheetName val="2003_prod21"/>
      <sheetName val="daily_report1"/>
      <sheetName val="Cost_BOM1"/>
      <sheetName val="Issues_List1"/>
      <sheetName val="CUM CONSTRAINED AVAIL"/>
      <sheetName val="預算-實績"/>
      <sheetName val="Debug check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onthly"/>
      <sheetName val="Rej. details"/>
      <sheetName val="Trend"/>
      <sheetName val="4M"/>
      <sheetName val="4M (2)"/>
      <sheetName val="Man-trend"/>
      <sheetName val="Lot_Acc"/>
      <sheetName val="Line"/>
      <sheetName val="Line details"/>
      <sheetName val="Man"/>
      <sheetName val="Mach"/>
      <sheetName val="Mate"/>
      <sheetName val="Trend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設備一覽表"/>
      <sheetName val="各月匯總"/>
      <sheetName val="MPM"/>
      <sheetName val="CP6"/>
      <sheetName val="QP2.GSM2"/>
      <sheetName val="Reflow"/>
      <sheetName val="Other"/>
      <sheetName val="1229RS9CP3"/>
      <sheetName val="1012RS5MPM"/>
      <sheetName val="1013RS5MPM"/>
      <sheetName val="1013RS2CP1"/>
      <sheetName val="1013RS4GSM2"/>
      <sheetName val="1014RS2CP1"/>
      <sheetName val="1014RS8CP2"/>
      <sheetName val="1015RS4CP3"/>
      <sheetName val="1015RS7MPM"/>
      <sheetName val="1018RS4GSM2"/>
      <sheetName val="1026RS6GSM2"/>
      <sheetName val="1027RS9CP1"/>
      <sheetName val="1028RS9CP2"/>
      <sheetName val="1029RS5MPM"/>
      <sheetName val="1029RS1GSM"/>
      <sheetName val="1029RS7GSM"/>
      <sheetName val="1029RS6CP1"/>
      <sheetName val="1030RS5GSM"/>
      <sheetName val="1030RS3MPM"/>
      <sheetName val="1103RS3CP1"/>
      <sheetName val="1103RS6CP3"/>
      <sheetName val="1103RS5CP1"/>
      <sheetName val="1103RS8MPM"/>
      <sheetName val="1103RS7CP1"/>
      <sheetName val="1103RS4GSM2"/>
      <sheetName val="1104RS4GSM"/>
      <sheetName val="1104RS5CP3"/>
      <sheetName val="1105RS5GSM2"/>
      <sheetName val="1105RS9CP2"/>
      <sheetName val="1105RS5CP3"/>
      <sheetName val="1106RS3MPM"/>
      <sheetName val="1106RS8MPM"/>
      <sheetName val="1107RS3QP"/>
      <sheetName val="1108RS4CP2"/>
      <sheetName val="1110RS4CP2"/>
      <sheetName val="1110RS9CP2"/>
      <sheetName val="1110RS8GSM2"/>
      <sheetName val="1110RS8MPM"/>
      <sheetName val="1111RS3QP2"/>
      <sheetName val="1111RS8GSM"/>
      <sheetName val="1111RS1GSM"/>
      <sheetName val="1111RS6CP2"/>
      <sheetName val="1112RS1MPM"/>
      <sheetName val="1112RS3QP2"/>
      <sheetName val="1112RS6GSM2"/>
      <sheetName val="1112RS5MPM"/>
      <sheetName val="1112RS2MPM"/>
      <sheetName val="1113RS7CP1"/>
      <sheetName val="1113RS9CP3"/>
      <sheetName val="1113RS3CP3"/>
      <sheetName val="1114RS5MPM"/>
      <sheetName val="1114RS7CP2"/>
      <sheetName val="1114RS6CP1"/>
      <sheetName val="1114RS4GSM2"/>
      <sheetName val="1115RS6CP1"/>
      <sheetName val="1117RS1CP3"/>
      <sheetName val="1117RS3reflow"/>
      <sheetName val="1117RS4GSM2"/>
      <sheetName val="1118RS4GSM2"/>
      <sheetName val="1118RS1CP1"/>
      <sheetName val="1118RS5GSM2"/>
      <sheetName val="1118RS9CP1"/>
      <sheetName val="1119RS8MPM"/>
      <sheetName val="1119RS9CP1"/>
      <sheetName val="1119RS5CP1"/>
      <sheetName val="1120RS9CP3"/>
      <sheetName val="1120RS2GSM2"/>
      <sheetName val="1120RS8CP3"/>
      <sheetName val="1121RS8CP1"/>
      <sheetName val="1121RS2MPM"/>
      <sheetName val="1121RS6CP2"/>
      <sheetName val="1120RS9QP242"/>
      <sheetName val="1121RS2GSM"/>
      <sheetName val="1124RS4GSM2"/>
      <sheetName val="1124RS7GSM2"/>
      <sheetName val="1124RS7CP3"/>
      <sheetName val="1124RS9MPM"/>
      <sheetName val="1125RS6CP2"/>
      <sheetName val="1125RS9QP"/>
      <sheetName val="1126RS8CP2"/>
      <sheetName val="1126RS9CP1"/>
      <sheetName val="1127RS8CP1"/>
      <sheetName val="1201RS8CP1"/>
      <sheetName val="1201RS5CP2"/>
      <sheetName val="1201RS4CP1"/>
      <sheetName val="Sheet4"/>
      <sheetName val="Sheet3"/>
      <sheetName val="Sheet2"/>
      <sheetName val="Sheet1"/>
      <sheetName val="1202RS4CP1"/>
      <sheetName val="1204RS2MPM"/>
      <sheetName val="1204RS5CP1"/>
      <sheetName val="1204RS8GSM2"/>
      <sheetName val="1205RS5CP2"/>
      <sheetName val="1206RS5CP3"/>
      <sheetName val="1206RS1GSM2"/>
      <sheetName val="1206RS5GSM2"/>
      <sheetName val="1207RS4GSM2"/>
      <sheetName val="1208RS6CP3"/>
      <sheetName val="1209RS9CP2"/>
      <sheetName val="1210RS5MPM"/>
      <sheetName val="1210RS5CP3"/>
      <sheetName val="1210RS1MPM"/>
      <sheetName val="1211RS8GSM"/>
      <sheetName val="1212RS4MPM"/>
      <sheetName val="1213RS1GSM2"/>
      <sheetName val="1215RS1GSM2"/>
      <sheetName val="1216RS5MPM"/>
      <sheetName val="1216RS4GSM2"/>
      <sheetName val="1222RS2CP2"/>
      <sheetName val="1216RS4CP3"/>
      <sheetName val="1217RS2CP2"/>
      <sheetName val="1219RS8CP3"/>
      <sheetName val="1220RS6CP3"/>
      <sheetName val="1224RS5MPM"/>
      <sheetName val="1229RS6GSM2"/>
      <sheetName val="20040101RS9CP1"/>
      <sheetName val="0101RS1MPM"/>
      <sheetName val="0105RS8MPM"/>
      <sheetName val="0106RS8MPM"/>
      <sheetName val="1230RS1MPM"/>
      <sheetName val="1130RS8MP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2203 Target"/>
      <sheetName val="Territor{ Target-2"/>
      <sheetName val="2003 Analysis"/>
      <sheetName val="Macro1"/>
      <sheetName val="Data (c)"/>
      <sheetName val="부자재(SB용포함)"/>
      <sheetName val="非機種"/>
      <sheetName val="Data"/>
      <sheetName val="Workings"/>
      <sheetName val="Valid Values"/>
      <sheetName val="All"/>
      <sheetName val="Pilot Run"/>
      <sheetName val="summary_4.5%MOH"/>
      <sheetName val="蘆竹5月薪"/>
      <sheetName val="2002 sales analysis -5"/>
      <sheetName val="2003_Target"/>
      <sheetName val="2003_prod2"/>
      <sheetName val="2003_Production"/>
      <sheetName val="2002_Analysis"/>
      <sheetName val="Temp_2003"/>
      <sheetName val="Joe_MPS"/>
      <sheetName val="Hub_Report"/>
      <sheetName val="Sales_Growth"/>
      <sheetName val="Territory_Target-1"/>
      <sheetName val="Territory_Target-2"/>
      <sheetName val="Europe_Q103"/>
      <sheetName val="Allocation_check"/>
      <sheetName val="MKT_Info"/>
      <sheetName val="PM_Profile"/>
      <sheetName val="Sales_Forecast"/>
      <sheetName val="Sales_Mgr_FC"/>
      <sheetName val="Profit_Analysis"/>
      <sheetName val="2002_Analysis-2"/>
      <sheetName val="2002_Monthly_Sales_Target"/>
      <sheetName val="LAN_analysis"/>
      <sheetName val="GP_Table"/>
      <sheetName val="2002_H2_Models"/>
      <sheetName val="2001_Analysis"/>
      <sheetName val="Annual_Plan"/>
      <sheetName val="P4_Q1"/>
      <sheetName val="Territor{_Target-2"/>
      <sheetName val="2003_Analysis"/>
      <sheetName val="2203_Target"/>
      <sheetName val="Data_(c)"/>
      <sheetName val="Valid_Values"/>
      <sheetName val="Pilot_Run"/>
      <sheetName val="summary_4_5%MOH"/>
      <sheetName val="2002_sales_analysis_-5"/>
      <sheetName val="I Input Template"/>
      <sheetName val="Drop List References"/>
      <sheetName val="WIP_STATION_REPAIR_Q"/>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Rate"/>
      <sheetName val="8D "/>
      <sheetName val="8D(OPEN)"/>
      <sheetName val="8D(SHORT)"/>
      <sheetName val="8D(MISSING)"/>
      <sheetName val="Week1 Open By Location"/>
      <sheetName val="Week1 Short By Location"/>
      <sheetName val="Week1 Missing By Location"/>
      <sheetName val="詳細資料"/>
    </sheetNames>
    <sheetDataSet>
      <sheetData sheetId="0"/>
      <sheetData sheetId="1"/>
      <sheetData sheetId="2"/>
      <sheetData sheetId="3"/>
      <sheetData sheetId="4"/>
      <sheetData sheetId="5"/>
      <sheetData sheetId="6"/>
      <sheetData sheetId="7"/>
      <sheetData sheetId="8"/>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Key"/>
      <sheetName val="簽呈01采購"/>
      <sheetName val="Data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Bom(P1)"/>
      <sheetName val="Bom_P1_"/>
      <sheetName val="ECN "/>
      <sheetName val="目錄"/>
      <sheetName val="修改"/>
      <sheetName val="Sheet3"/>
      <sheetName val="Sheet4"/>
      <sheetName val="Sheet4-5"/>
      <sheetName val="Sheet5"/>
      <sheetName val="Sheet6"/>
      <sheetName val="治具保養記錄表"/>
      <sheetName val="治具維修記錄表"/>
      <sheetName val="治具驗收檢查表"/>
      <sheetName val="GR&amp;R記錄表"/>
      <sheetName val="治具保養計划1"/>
      <sheetName val="治具保養計划2"/>
      <sheetName val="September"/>
      <sheetName val="CA Monthly "/>
      <sheetName val="LRB&amp;FRU"/>
      <sheetName val="CA Weekly"/>
      <sheetName val="CA Day"/>
      <sheetName val="Control_Run狀況"/>
      <sheetName val="M26 Report"/>
      <sheetName val="WLBG代工"/>
      <sheetName val="ECN"/>
      <sheetName val="修訂履歷"/>
      <sheetName val="内容"/>
      <sheetName val="SOP1"/>
      <sheetName val="SOP2"/>
      <sheetName val="樣品板點檢表"/>
      <sheetName val="治具驗收檢䟥表"/>
      <sheetName val="LRB&amp;FRW"/>
      <sheetName val="2003 Target"/>
      <sheetName val="SEPTZ"/>
      <sheetName val="ECN_1"/>
      <sheetName val="CA_Monthly_1"/>
      <sheetName val="CA_Weekly1"/>
      <sheetName val="CA_Day1"/>
      <sheetName val="M26_Report1"/>
      <sheetName val="2003_Target1"/>
      <sheetName val="ECN_"/>
      <sheetName val="CA_Monthly_"/>
      <sheetName val="CA_Weekly"/>
      <sheetName val="CA_Day"/>
      <sheetName val="M26_Report"/>
      <sheetName val="2003_Target"/>
      <sheetName val="參考--PDA 2003 Defect Rate"/>
      <sheetName val="資料"/>
      <sheetName val="非機種"/>
      <sheetName val="Workings"/>
      <sheetName val="名碩 0908"/>
      <sheetName val="Sheet1"/>
      <sheetName val="Kod3 Table"/>
      <sheetName val="ECN_2"/>
      <sheetName val="CA_Monthly_2"/>
      <sheetName val="CA_Weekly2"/>
      <sheetName val="CA_Day2"/>
      <sheetName val="M26_Report2"/>
      <sheetName val="2003_Target2"/>
      <sheetName val="Data lists"/>
      <sheetName val="Macro1"/>
      <sheetName val="統計処理(H)"/>
      <sheetName val="2003 prod2"/>
      <sheetName val="TB"/>
      <sheetName val="ME-Partlist"/>
      <sheetName val="生產計劃"/>
      <sheetName val="BSF"/>
      <sheetName val="詳細資料"/>
      <sheetName val="Mat Summary"/>
      <sheetName val="Summary"/>
      <sheetName val="ECN_3"/>
      <sheetName val="CA_Monthly_3"/>
      <sheetName val="CA_Weekly3"/>
      <sheetName val="CA_Day3"/>
      <sheetName val="M26_Report3"/>
      <sheetName val="2003_Target3"/>
      <sheetName val="Kod3_Table"/>
      <sheetName val="參考--PDA_2003_Defect_Rate"/>
      <sheetName val="名碩_0908"/>
      <sheetName val="Issues List"/>
      <sheetName val="Sheet2"/>
      <sheetName val="PARTS"/>
      <sheetName val="Shipments"/>
      <sheetName val="表紙"/>
      <sheetName val="蘆竹5月薪"/>
      <sheetName val="準意"/>
      <sheetName val="Cabinet Lower (2010 HERO)"/>
      <sheetName val="Cabinet Upper(2011J-CB)"/>
      <sheetName val="FA-LISTING"/>
      <sheetName val="生計"/>
      <sheetName val="Calculation"/>
      <sheetName val="Electronics"/>
      <sheetName val="Mechanical"/>
      <sheetName val="Keyboard &amp; Accessories"/>
      <sheetName val="Packaging"/>
      <sheetName val="Final Prep"/>
      <sheetName val="UM"/>
      <sheetName val="H-2 Val Allow-By Entity"/>
      <sheetName val="MTL1"/>
      <sheetName val="Transformation Wrksht-Mech"/>
      <sheetName val="Definition"/>
      <sheetName val="Debug check list"/>
      <sheetName val="CUM CONSTRAINED AVAIL"/>
      <sheetName val="UPC&amp;EAN"/>
      <sheetName val="WIP_STATION_REPAIR_Q"/>
      <sheetName val="連絡書１"/>
      <sheetName val="ICT Details"/>
      <sheetName val="Trand Chart"/>
      <sheetName val="ECN_4"/>
      <sheetName val="CA_Monthly_4"/>
      <sheetName val="CA_Weekly4"/>
      <sheetName val="CA_Day4"/>
      <sheetName val="M26_Report4"/>
      <sheetName val="2003_Target4"/>
      <sheetName val="參考--PDA_2003_Defect_Rate1"/>
      <sheetName val="名碩_09081"/>
      <sheetName val="Data_lists"/>
      <sheetName val="Kod3_Table1"/>
      <sheetName val="2003_prod2"/>
      <sheetName val="Mat_Summary"/>
      <sheetName val="Issues_List"/>
      <sheetName val="Cabinet_Lower_(2010_HERO)"/>
      <sheetName val="Cabinet_Upper(2011J-CB)"/>
      <sheetName val="Keyboard_&amp;_Accessories"/>
      <sheetName val="Final_Prep"/>
      <sheetName val="H-2_Val_Allow-By_Entity"/>
      <sheetName val="Transformation_Wrksht-Mech"/>
      <sheetName val="ICT_Details"/>
      <sheetName val="Trand_Chart"/>
      <sheetName val="Carlin-G_costbom"/>
      <sheetName val="ECN_5"/>
      <sheetName val="CA_Monthly_5"/>
      <sheetName val="CA_Weekly5"/>
      <sheetName val="CA_Day5"/>
      <sheetName val="M26_Report5"/>
      <sheetName val="2003_Target5"/>
      <sheetName val="參考--PDA_2003_Defect_Rate2"/>
      <sheetName val="名碩_09082"/>
      <sheetName val="Kod3_Table2"/>
      <sheetName val="Data_lists1"/>
      <sheetName val="2003_prod21"/>
      <sheetName val="Mat_Summary1"/>
      <sheetName val="Issues_List1"/>
      <sheetName val="Keyboard_&amp;_Accessories1"/>
      <sheetName val="Final_Prep1"/>
      <sheetName val="Cabinet_Lower_(2010_HERO)1"/>
      <sheetName val="Cabinet_Upper(2011J-CB)1"/>
      <sheetName val="H-2_Val_Allow-By_Entity1"/>
      <sheetName val="Transformation_Wrksht-Mech1"/>
      <sheetName val="ICT_Details1"/>
      <sheetName val="Trand_Chart1"/>
      <sheetName val="Debug_check_list"/>
      <sheetName val="CUM_CONSTRAINED_AVAIL"/>
      <sheetName val="Matl1"/>
      <sheetName val="C_K810VU"/>
      <sheetName val="Field Lists"/>
      <sheetName val="PRVF"/>
      <sheetName val="liste"/>
      <sheetName val="SPM Units"/>
      <sheetName val="target"/>
      <sheetName val="FA Definitions"/>
      <sheetName val="MOLD品コスト明細v4.0"/>
      <sheetName val="PLcost"/>
      <sheetName val="pu-Part"/>
      <sheetName val="sm_Pcost"/>
      <sheetName val="Mat_list"/>
      <sheetName val="Subs"/>
      <sheetName val="Sign Off"/>
      <sheetName val="Hous Rates"/>
      <sheetName val="Anah Rates"/>
      <sheetName val="Minn Rates"/>
      <sheetName val="Mont Rates"/>
      <sheetName val="An pack"/>
      <sheetName val="Paso Rates"/>
      <sheetName val="Engers"/>
      <sheetName val="Lud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Rate"/>
      <sheetName val="8D "/>
      <sheetName val="8D(OPEN)"/>
      <sheetName val="8D(SHORT)"/>
      <sheetName val="8D(MISSING)"/>
      <sheetName val="Week1 Open By Location"/>
      <sheetName val="Week1 Short By Location"/>
      <sheetName val="Week1 Missing By Location"/>
      <sheetName val="詳細資料"/>
    </sheetNames>
    <sheetDataSet>
      <sheetData sheetId="0"/>
      <sheetData sheetId="1"/>
      <sheetData sheetId="2"/>
      <sheetData sheetId="3"/>
      <sheetData sheetId="4"/>
      <sheetData sheetId="5"/>
      <sheetData sheetId="6"/>
      <sheetData sheetId="7"/>
      <sheetData sheetId="8"/>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s>
    <sheetDataSet>
      <sheetData sheetId="0"/>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PDCA"/>
      <sheetName val="(2)流程圖"/>
      <sheetName val="(3)標准化"/>
      <sheetName val="(4)跨機能運作"/>
      <sheetName val="(4)范例-NB"/>
      <sheetName val="(5)部門任務職掌表"/>
      <sheetName val="(5)範例"/>
      <sheetName val="(6)運作流程範例"/>
      <sheetName val="(7)制度規章"/>
      <sheetName val="(7)-範例"/>
      <sheetName val="(8)記錄表單"/>
      <sheetName val="(8)-範例"/>
      <sheetName val="(9)管制計劃表"/>
      <sheetName val="(9)-範例"/>
      <sheetName val="(10)管理報表"/>
      <sheetName val="(10)-範例"/>
      <sheetName val="(11)挑戰目標分析"/>
      <sheetName val="(11)挑戰目標分析 (2)"/>
      <sheetName val="(12)目標設定依據"/>
      <sheetName val="(12)-範例"/>
      <sheetName val="(13)年度工作目標"/>
      <sheetName val="(13)-範例"/>
      <sheetName val="(14)行動方案"/>
      <sheetName val="(14)-範例"/>
      <sheetName val="(15)5W"/>
      <sheetName val="(16)8D form"/>
      <sheetName val="(17)組織圖"/>
      <sheetName val="(18)職位說明書例"/>
      <sheetName val="(18)-範例"/>
      <sheetName val="(19)日常工作管理查檢表範例"/>
      <sheetName val="(20)個人工作目標設定"/>
      <sheetName val="(20)工作評價診斷表"/>
      <sheetName val="(21)技能需求"/>
      <sheetName val="(21)-範例"/>
      <sheetName val="(22)技能目標"/>
      <sheetName val="(23)年度訓練計劃"/>
      <sheetName val="(24)月季教育訓練"/>
      <sheetName val="空白技能表-op"/>
      <sheetName val="空白技能表-干部"/>
      <sheetName val="(25)會議一覽表"/>
      <sheetName val="_10_管理報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PDCA"/>
      <sheetName val="(2)流程圖"/>
      <sheetName val="(3)標准化"/>
      <sheetName val="(4)跨機能運作"/>
      <sheetName val="(4)范例-NB"/>
      <sheetName val="(5)部門任務職掌表"/>
      <sheetName val="(5)範例"/>
      <sheetName val="(6)運作流程範例"/>
      <sheetName val="(7)制度規章"/>
      <sheetName val="(7)-範例"/>
      <sheetName val="(8)記錄表單"/>
      <sheetName val="(8)-範例"/>
      <sheetName val="(9)管制計劃表"/>
      <sheetName val="(9)-範例"/>
      <sheetName val="(10)管理報表"/>
      <sheetName val="(10)-範例"/>
      <sheetName val="(11)挑戰目標分析"/>
      <sheetName val="(11)挑戰目標分析 (2)"/>
      <sheetName val="(12)目標設定依據"/>
      <sheetName val="(12)-範例"/>
      <sheetName val="(13)年度工作目標"/>
      <sheetName val="(13)-範例"/>
      <sheetName val="(14)行動方案"/>
      <sheetName val="(14)-範例"/>
      <sheetName val="(15)5W"/>
      <sheetName val="(16)8D form"/>
      <sheetName val="(17)組織圖"/>
      <sheetName val="(18)職位說明書例"/>
      <sheetName val="(18)-範例"/>
      <sheetName val="(19)日常工作管理查檢表範例"/>
      <sheetName val="(20)個人工作目標設定"/>
      <sheetName val="(20)工作評價診斷表"/>
      <sheetName val="(21)技能需求"/>
      <sheetName val="(21)-範例"/>
      <sheetName val="(22)技能目標"/>
      <sheetName val="(23)年度訓練計劃"/>
      <sheetName val="(24)月季教育訓練"/>
      <sheetName val="空白技能表-op"/>
      <sheetName val="空白技能表-干部"/>
      <sheetName val="(25)會議一覽表"/>
      <sheetName val="_10_管理報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詳細資料"/>
      <sheetName val="Yield Rate"/>
      <sheetName val="8D "/>
      <sheetName val="8D(OPEN)"/>
      <sheetName val="8D(SHORT)"/>
      <sheetName val="8D(MISSING)"/>
      <sheetName val="Week1 Open By Location"/>
      <sheetName val="Week1 Short By Location"/>
      <sheetName val="Week1 Missing By Location"/>
    </sheetNames>
    <sheetDataSet>
      <sheetData sheetId="0"/>
      <sheetData sheetId="1"/>
      <sheetData sheetId="2"/>
      <sheetData sheetId="3"/>
      <sheetData sheetId="4"/>
      <sheetData sheetId="5"/>
      <sheetData sheetId="6"/>
      <sheetData sheetId="7"/>
      <sheetData sheetId="8"/>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refreshError="1"/>
      <sheetData sheetId="1" refreshError="1"/>
      <sheetData sheetId="2" refreshError="1"/>
      <sheetData sheetId="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Rate"/>
      <sheetName val="8D "/>
      <sheetName val="8D(OPEN)"/>
      <sheetName val="8D(SHORT)"/>
      <sheetName val="8D(MISSING)"/>
      <sheetName val="Week1 Open By Location"/>
      <sheetName val="Week1 Short By Location"/>
      <sheetName val="Week1 Missing By Location"/>
      <sheetName val="詳細資料"/>
    </sheetNames>
    <sheetDataSet>
      <sheetData sheetId="0"/>
      <sheetData sheetId="1"/>
      <sheetData sheetId="2"/>
      <sheetData sheetId="3"/>
      <sheetData sheetId="4"/>
      <sheetData sheetId="5"/>
      <sheetData sheetId="6"/>
      <sheetData sheetId="7"/>
      <sheetData sheetId="8"/>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件"/>
      <sheetName val="非機種"/>
      <sheetName val="ISO文件"/>
      <sheetName val="SFIS"/>
    </sheetNames>
    <sheetDataSet>
      <sheetData sheetId="0"/>
      <sheetData sheetId="1"/>
      <sheetData sheetId="2"/>
      <sheetData sheetId="3"/>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Target"/>
      <sheetName val="2003 prod2"/>
      <sheetName val="2003 Production"/>
      <sheetName val="2002 Analysis"/>
      <sheetName val="Temp 2003"/>
      <sheetName val="價格策略"/>
      <sheetName val="產品競爭矩陣"/>
      <sheetName val="Joe MPS"/>
      <sheetName val="Hub Report"/>
      <sheetName val="Sales Growth"/>
      <sheetName val="Territory Target-1"/>
      <sheetName val="Territory Target-2"/>
      <sheetName val="Europe Q103"/>
      <sheetName val="Allocation check"/>
      <sheetName val="MKT Info"/>
      <sheetName val="PM Profile"/>
      <sheetName val="Sales Forecast"/>
      <sheetName val="Sales Mgr FC"/>
      <sheetName val="Profit Analysis"/>
      <sheetName val="2002 Analysis-2"/>
      <sheetName val="2002 Monthly Sales Target"/>
      <sheetName val="LAN analysis"/>
      <sheetName val="GP Table"/>
      <sheetName val="Japan"/>
      <sheetName val="Sheet1"/>
      <sheetName val="Rex"/>
      <sheetName val="US"/>
      <sheetName val="Steve"/>
      <sheetName val="DPV"/>
      <sheetName val="2002 H2 Models"/>
      <sheetName val="2001 Analysis"/>
      <sheetName val="Annual Plan"/>
      <sheetName val="Temp"/>
      <sheetName val="P4 Q1"/>
      <sheetName val="Problems"/>
      <sheetName val="非機種"/>
      <sheetName val="daily report"/>
      <sheetName val="詳細資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PDCA"/>
      <sheetName val="(2)流程圖"/>
      <sheetName val="(3)標准化"/>
      <sheetName val="(4)跨機能運作"/>
      <sheetName val="(4)范例-NB"/>
      <sheetName val="(5)部門任務職掌表"/>
      <sheetName val="(5)範例"/>
      <sheetName val="(6)運作流程範例"/>
      <sheetName val="(7)制度規章"/>
      <sheetName val="(7)-範例"/>
      <sheetName val="(8)記錄表單"/>
      <sheetName val="(8)-範例"/>
      <sheetName val="(9)管制計劃表"/>
      <sheetName val="(9)-範例"/>
      <sheetName val="(10)管理報表"/>
      <sheetName val="(10)-範例"/>
      <sheetName val="(11)挑戰目標分析"/>
      <sheetName val="(11)挑戰目標分析 (2)"/>
      <sheetName val="(12)目標設定依據"/>
      <sheetName val="(12)-範例"/>
      <sheetName val="(13)年度工作目標"/>
      <sheetName val="(13)-範例"/>
      <sheetName val="(14)行動方案"/>
      <sheetName val="(14)-範例"/>
      <sheetName val="(15)5W"/>
      <sheetName val="(16)8D form"/>
      <sheetName val="(17)組織圖"/>
      <sheetName val="(18)職位說明書例"/>
      <sheetName val="(18)-範例"/>
      <sheetName val="(19)日常工作管理查檢表範例"/>
      <sheetName val="(20)個人工作目標設定"/>
      <sheetName val="(20)工作評價診斷表"/>
      <sheetName val="(21)技能需求"/>
      <sheetName val="(21)-範例"/>
      <sheetName val="(22)技能目標"/>
      <sheetName val="(23)年度訓練計劃"/>
      <sheetName val="(24)月季教育訓練"/>
      <sheetName val="空白技能表-op"/>
      <sheetName val="空白技能表-干部"/>
      <sheetName val="(25)會議一覽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工作權責1"/>
      <sheetName val="工作權責2"/>
      <sheetName val="交接作業程序流程圖"/>
      <sheetName val="生產朝會"/>
      <sheetName val="交接1"/>
      <sheetName val="交接2"/>
      <sheetName val="交接3"/>
      <sheetName val="交接4"/>
      <sheetName val="交接5"/>
      <sheetName val="交接6"/>
      <sheetName val="收線停線點檢表"/>
      <sheetName val="良率推移圖"/>
      <sheetName val="生產記錄1"/>
      <sheetName val="生產記錄2"/>
      <sheetName val="生產注意事項"/>
      <sheetName val="改版后注意事項"/>
      <sheetName val="生產日報表"/>
      <sheetName val="生產組5M&amp;5S查檢表(1)"/>
      <sheetName val="5M&amp;5S (2版"/>
      <sheetName val="物料BIOS燒錄區5M5S查檢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月8日"/>
      <sheetName val="5月9日"/>
      <sheetName val="5月10日"/>
      <sheetName val="5月11日"/>
      <sheetName val="5月12日"/>
      <sheetName val="5月13日"/>
      <sheetName val="5月14日"/>
      <sheetName val="0420周loss匯總"/>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a:noFill/>
        </a:ln>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a:noFill/>
        </a:ln>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B3:K21"/>
  <sheetViews>
    <sheetView view="pageBreakPreview" zoomScale="85" zoomScaleNormal="100" zoomScaleSheetLayoutView="85" workbookViewId="0">
      <selection activeCell="F17" sqref="F17"/>
    </sheetView>
  </sheetViews>
  <sheetFormatPr defaultColWidth="9" defaultRowHeight="15.75"/>
  <cols>
    <col min="1" max="1" width="0.875" style="146" customWidth="1"/>
    <col min="2" max="2" width="7.25" style="146" customWidth="1"/>
    <col min="3" max="3" width="25.375" style="146" customWidth="1"/>
    <col min="4" max="4" width="26.875" style="146" customWidth="1"/>
    <col min="5" max="5" width="18.5" style="146" customWidth="1"/>
    <col min="6" max="6" width="19.375" style="146" customWidth="1"/>
    <col min="7" max="7" width="0.875" style="146" customWidth="1"/>
    <col min="8" max="16384" width="9" style="146"/>
  </cols>
  <sheetData>
    <row r="3" spans="2:9" ht="24" customHeight="1"/>
    <row r="4" spans="2:9" ht="27" customHeight="1">
      <c r="B4" s="175" t="s">
        <v>0</v>
      </c>
      <c r="C4" s="176"/>
      <c r="D4" s="177"/>
      <c r="E4" s="156" t="s">
        <v>1</v>
      </c>
      <c r="F4" s="157"/>
    </row>
    <row r="5" spans="2:9" ht="27" customHeight="1">
      <c r="B5" s="178"/>
      <c r="C5" s="179"/>
      <c r="D5" s="180"/>
      <c r="E5" s="158" t="s">
        <v>2</v>
      </c>
      <c r="F5" s="159"/>
    </row>
    <row r="6" spans="2:9" ht="27" customHeight="1">
      <c r="B6" s="178"/>
      <c r="C6" s="179"/>
      <c r="D6" s="180"/>
      <c r="E6" s="147" t="s">
        <v>3</v>
      </c>
      <c r="F6" s="148">
        <v>1</v>
      </c>
    </row>
    <row r="7" spans="2:9" ht="30" customHeight="1">
      <c r="B7" s="160"/>
      <c r="C7" s="161"/>
      <c r="D7" s="161"/>
      <c r="E7" s="161"/>
      <c r="F7" s="161"/>
    </row>
    <row r="8" spans="2:9" ht="54" customHeight="1">
      <c r="B8" s="149" t="s">
        <v>4</v>
      </c>
      <c r="C8" s="150" t="s">
        <v>5</v>
      </c>
      <c r="D8" s="162" t="s">
        <v>6</v>
      </c>
      <c r="E8" s="163"/>
      <c r="F8" s="164"/>
      <c r="I8" s="154"/>
    </row>
    <row r="9" spans="2:9" s="143" customFormat="1" ht="24" customHeight="1">
      <c r="B9" s="172">
        <v>1</v>
      </c>
      <c r="C9" s="151" t="s">
        <v>7</v>
      </c>
      <c r="D9" s="165" t="s">
        <v>8</v>
      </c>
      <c r="E9" s="166"/>
      <c r="F9" s="167"/>
    </row>
    <row r="10" spans="2:9" s="143" customFormat="1" ht="24" customHeight="1">
      <c r="B10" s="173"/>
      <c r="C10" s="152"/>
      <c r="D10" s="166"/>
      <c r="E10" s="166"/>
      <c r="F10" s="167"/>
    </row>
    <row r="11" spans="2:9" s="144" customFormat="1" ht="24" customHeight="1">
      <c r="B11" s="174"/>
      <c r="C11" s="153"/>
      <c r="D11" s="168"/>
      <c r="E11" s="169"/>
      <c r="F11" s="170"/>
    </row>
    <row r="12" spans="2:9" s="145" customFormat="1" ht="27.95" customHeight="1">
      <c r="B12" s="171"/>
      <c r="C12" s="171"/>
      <c r="D12" s="171"/>
      <c r="E12" s="171"/>
      <c r="F12" s="171"/>
    </row>
    <row r="21" spans="11:11">
      <c r="K21" s="155"/>
    </row>
  </sheetData>
  <sheetProtection password="E6BC" sheet="1" objects="1" formatCells="0" formatColumns="0" formatRows="0" insertRows="0" deleteColumns="0" deleteRows="0"/>
  <protectedRanges>
    <protectedRange sqref="E5" name="範圍2"/>
    <protectedRange sqref="B4" name="範圍1"/>
    <protectedRange sqref="B9:F11" name="範圍4"/>
    <protectedRange sqref="F6" name="範圍3"/>
    <protectedRange sqref="C9:F9" name="範圍4_1"/>
    <protectedRange sqref="C9:F9" name="範圍4_1_1"/>
    <protectedRange sqref="D9:F9" name="範圍4_2"/>
  </protectedRanges>
  <mergeCells count="10">
    <mergeCell ref="D10:F10"/>
    <mergeCell ref="D11:F11"/>
    <mergeCell ref="B12:F12"/>
    <mergeCell ref="B9:B11"/>
    <mergeCell ref="B4:D6"/>
    <mergeCell ref="E4:F4"/>
    <mergeCell ref="E5:F5"/>
    <mergeCell ref="B7:F7"/>
    <mergeCell ref="D8:F8"/>
    <mergeCell ref="D9:F9"/>
  </mergeCells>
  <printOptions horizontalCentered="1"/>
  <pageMargins left="0.27500000000000002" right="0.27500000000000002" top="0.39305555555555599" bottom="0.31458333333333299" header="0.29861111111111099" footer="0.39305555555555599"/>
  <pageSetup paperSize="9" orientation="portrait" r:id="rId1"/>
  <headerFooter>
    <oddFooter>&amp;L&amp;"Calibri"&amp;9&amp;K00-025
All Contents Are Copyright © PEGATRON CORPORATION All rights reserved&amp;R&amp;"Calibri"&amp;10</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P23"/>
  <sheetViews>
    <sheetView showGridLines="0" view="pageBreakPreview" zoomScale="70" zoomScaleNormal="75" zoomScaleSheetLayoutView="70" workbookViewId="0">
      <selection activeCell="O5" sqref="O5"/>
    </sheetView>
  </sheetViews>
  <sheetFormatPr defaultColWidth="9" defaultRowHeight="15.75"/>
  <cols>
    <col min="1" max="1" width="1.625" style="96" customWidth="1"/>
    <col min="2" max="2" width="19.25" style="96"/>
    <col min="3" max="5" width="14.75" style="96" customWidth="1"/>
    <col min="6" max="6" width="17.5" style="96" customWidth="1"/>
    <col min="7" max="16" width="14.75" style="96" customWidth="1"/>
    <col min="17" max="16384" width="9" style="96"/>
  </cols>
  <sheetData>
    <row r="1" spans="2:16" s="93" customFormat="1" ht="50.1" customHeight="1">
      <c r="B1" s="191" t="s">
        <v>9</v>
      </c>
      <c r="C1" s="192"/>
      <c r="D1" s="192"/>
      <c r="E1" s="192"/>
      <c r="F1" s="192"/>
      <c r="G1" s="192"/>
      <c r="H1" s="192"/>
      <c r="I1" s="192"/>
      <c r="J1" s="192"/>
      <c r="K1" s="192"/>
      <c r="L1" s="192"/>
      <c r="M1" s="192"/>
      <c r="N1" s="192"/>
      <c r="O1" s="192"/>
      <c r="P1" s="193"/>
    </row>
    <row r="2" spans="2:16" s="93" customFormat="1" ht="50.1" customHeight="1">
      <c r="B2" s="194"/>
      <c r="C2" s="195"/>
      <c r="D2" s="195"/>
      <c r="E2" s="195"/>
      <c r="F2" s="195"/>
      <c r="G2" s="195"/>
      <c r="H2" s="195"/>
      <c r="I2" s="195"/>
      <c r="J2" s="195"/>
      <c r="K2" s="195"/>
      <c r="L2" s="195"/>
      <c r="M2" s="195"/>
      <c r="N2" s="195"/>
      <c r="O2" s="195"/>
      <c r="P2" s="196"/>
    </row>
    <row r="3" spans="2:16" s="94" customFormat="1" ht="24.95" customHeight="1">
      <c r="B3" s="97" t="s">
        <v>10</v>
      </c>
      <c r="C3" s="98" t="s">
        <v>11</v>
      </c>
      <c r="D3" s="181" t="s">
        <v>12</v>
      </c>
      <c r="E3" s="182"/>
      <c r="F3" s="98" t="s">
        <v>13</v>
      </c>
      <c r="G3" s="99" t="s">
        <v>14</v>
      </c>
      <c r="H3" s="183" t="s">
        <v>15</v>
      </c>
      <c r="I3" s="184"/>
      <c r="J3" s="99" t="s">
        <v>16</v>
      </c>
      <c r="K3" s="124" t="s">
        <v>17</v>
      </c>
      <c r="L3" s="125" t="s">
        <v>18</v>
      </c>
      <c r="M3" s="126" t="s">
        <v>19</v>
      </c>
      <c r="N3" s="126" t="s">
        <v>20</v>
      </c>
      <c r="O3" s="126" t="s">
        <v>21</v>
      </c>
      <c r="P3" s="127" t="s">
        <v>22</v>
      </c>
    </row>
    <row r="4" spans="2:16" s="94" customFormat="1" ht="24.95" customHeight="1">
      <c r="B4" s="100" t="s">
        <v>23</v>
      </c>
      <c r="C4" s="101" t="s">
        <v>24</v>
      </c>
      <c r="D4" s="185" t="s">
        <v>25</v>
      </c>
      <c r="E4" s="186"/>
      <c r="F4" s="103" t="s">
        <v>26</v>
      </c>
      <c r="G4" s="104" t="s">
        <v>27</v>
      </c>
      <c r="H4" s="187" t="s">
        <v>28</v>
      </c>
      <c r="I4" s="188"/>
      <c r="J4" s="102" t="s">
        <v>29</v>
      </c>
      <c r="K4" s="128" t="s">
        <v>30</v>
      </c>
      <c r="L4" s="129" t="s">
        <v>31</v>
      </c>
      <c r="M4" s="130" t="s">
        <v>32</v>
      </c>
      <c r="N4" s="130" t="s">
        <v>33</v>
      </c>
      <c r="O4" s="131" t="s">
        <v>34</v>
      </c>
      <c r="P4" s="132" t="s">
        <v>35</v>
      </c>
    </row>
    <row r="5" spans="2:16" s="95" customFormat="1" ht="24.95" customHeight="1">
      <c r="B5" s="105" t="s">
        <v>36</v>
      </c>
      <c r="C5" s="106" t="s">
        <v>37</v>
      </c>
      <c r="D5" s="189" t="s">
        <v>38</v>
      </c>
      <c r="E5" s="190"/>
      <c r="F5" s="107" t="s">
        <v>7</v>
      </c>
      <c r="G5" s="108">
        <v>1</v>
      </c>
      <c r="H5" s="187" t="str">
        <f>'Change Item'!E5</f>
        <v>PVNBU6VN1-Q06-S00076</v>
      </c>
      <c r="I5" s="188"/>
      <c r="J5" s="133">
        <v>1</v>
      </c>
      <c r="K5" s="134">
        <v>1</v>
      </c>
      <c r="L5" s="135">
        <v>45455</v>
      </c>
      <c r="M5" s="107" t="s">
        <v>39</v>
      </c>
      <c r="N5" s="107" t="s">
        <v>40</v>
      </c>
      <c r="O5" s="107" t="s">
        <v>41</v>
      </c>
      <c r="P5" s="107" t="s">
        <v>42</v>
      </c>
    </row>
    <row r="6" spans="2:16" s="93" customFormat="1" ht="24.95" customHeight="1">
      <c r="B6" s="109"/>
      <c r="C6" s="110"/>
      <c r="D6" s="111"/>
      <c r="E6" s="111"/>
      <c r="F6" s="111"/>
      <c r="G6" s="112"/>
      <c r="H6" s="113"/>
      <c r="I6" s="113"/>
      <c r="J6" s="136"/>
      <c r="K6" s="136"/>
      <c r="L6" s="136"/>
      <c r="M6" s="136"/>
      <c r="N6" s="136"/>
      <c r="O6" s="72"/>
      <c r="P6" s="137"/>
    </row>
    <row r="7" spans="2:16" s="93" customFormat="1" ht="39.950000000000003" customHeight="1">
      <c r="B7" s="114" t="s">
        <v>43</v>
      </c>
      <c r="C7" s="115" t="s">
        <v>44</v>
      </c>
      <c r="D7" s="115" t="s">
        <v>45</v>
      </c>
      <c r="E7" s="115" t="s">
        <v>46</v>
      </c>
      <c r="F7" s="115" t="s">
        <v>47</v>
      </c>
      <c r="G7" s="115" t="s">
        <v>48</v>
      </c>
      <c r="H7" s="115" t="s">
        <v>49</v>
      </c>
      <c r="I7" s="115" t="s">
        <v>50</v>
      </c>
      <c r="J7" s="115" t="s">
        <v>51</v>
      </c>
      <c r="K7" s="115"/>
      <c r="L7" s="115"/>
      <c r="M7" s="115"/>
      <c r="N7" s="138"/>
      <c r="O7" s="138"/>
      <c r="P7" s="139"/>
    </row>
    <row r="8" spans="2:16" s="93" customFormat="1" ht="39.950000000000003" customHeight="1">
      <c r="B8" s="114" t="s">
        <v>52</v>
      </c>
      <c r="C8" s="115">
        <v>1</v>
      </c>
      <c r="D8" s="115">
        <v>1</v>
      </c>
      <c r="E8" s="115">
        <v>1</v>
      </c>
      <c r="F8" s="115">
        <v>1</v>
      </c>
      <c r="G8" s="115">
        <v>1</v>
      </c>
      <c r="H8" s="115">
        <v>1</v>
      </c>
      <c r="I8" s="115">
        <v>1</v>
      </c>
      <c r="J8" s="115">
        <v>1</v>
      </c>
      <c r="K8" s="115"/>
      <c r="L8" s="115"/>
      <c r="M8" s="115"/>
      <c r="N8" s="138"/>
      <c r="O8" s="138"/>
      <c r="P8" s="139"/>
    </row>
    <row r="9" spans="2:16" s="93" customFormat="1" ht="39.950000000000003" customHeight="1">
      <c r="B9" s="114" t="s">
        <v>43</v>
      </c>
      <c r="C9" s="116"/>
      <c r="D9" s="116"/>
      <c r="E9" s="116"/>
      <c r="F9" s="116"/>
      <c r="G9" s="117"/>
      <c r="H9" s="118"/>
      <c r="I9" s="118"/>
      <c r="J9" s="138"/>
      <c r="K9" s="138"/>
      <c r="L9" s="138"/>
      <c r="M9" s="138"/>
      <c r="N9" s="138"/>
      <c r="O9" s="138"/>
      <c r="P9" s="139"/>
    </row>
    <row r="10" spans="2:16" s="93" customFormat="1" ht="39.950000000000003" customHeight="1">
      <c r="B10" s="114" t="s">
        <v>52</v>
      </c>
      <c r="C10" s="116"/>
      <c r="D10" s="116"/>
      <c r="E10" s="116"/>
      <c r="F10" s="116"/>
      <c r="G10" s="117"/>
      <c r="H10" s="118"/>
      <c r="I10" s="118"/>
      <c r="J10" s="138"/>
      <c r="K10" s="138"/>
      <c r="L10" s="138"/>
      <c r="M10" s="138"/>
      <c r="N10" s="138"/>
      <c r="O10" s="138"/>
      <c r="P10" s="139"/>
    </row>
    <row r="11" spans="2:16" s="93" customFormat="1" ht="39.950000000000003" customHeight="1">
      <c r="B11" s="119"/>
      <c r="C11" s="120"/>
      <c r="D11" s="120"/>
      <c r="E11" s="120"/>
      <c r="F11" s="120"/>
      <c r="G11" s="121"/>
      <c r="H11" s="122"/>
      <c r="I11" s="122"/>
      <c r="J11" s="72"/>
      <c r="K11" s="72"/>
      <c r="L11" s="72"/>
      <c r="M11" s="72"/>
      <c r="N11" s="72"/>
      <c r="O11" s="72"/>
      <c r="P11" s="137"/>
    </row>
    <row r="12" spans="2:16" s="93" customFormat="1" ht="39.950000000000003" customHeight="1">
      <c r="B12" s="119"/>
      <c r="C12" s="120"/>
      <c r="D12" s="120"/>
      <c r="E12" s="120"/>
      <c r="F12" s="120"/>
      <c r="G12" s="121"/>
      <c r="H12" s="122"/>
      <c r="I12" s="122"/>
      <c r="J12" s="72"/>
      <c r="K12" s="72"/>
      <c r="L12" s="72"/>
      <c r="M12" s="72"/>
      <c r="N12" s="72"/>
      <c r="O12" s="72"/>
      <c r="P12" s="137"/>
    </row>
    <row r="13" spans="2:16" s="93" customFormat="1" ht="39.950000000000003" customHeight="1">
      <c r="B13" s="119"/>
      <c r="C13" s="120"/>
      <c r="D13" s="120"/>
      <c r="E13" s="120"/>
      <c r="F13" s="120"/>
      <c r="G13" s="121"/>
      <c r="H13" s="122"/>
      <c r="I13" s="122"/>
      <c r="J13" s="72"/>
      <c r="K13" s="72"/>
      <c r="L13" s="72"/>
      <c r="M13" s="72"/>
      <c r="N13" s="72"/>
      <c r="O13" s="72"/>
      <c r="P13" s="137"/>
    </row>
    <row r="14" spans="2:16" s="93" customFormat="1" ht="39.950000000000003" customHeight="1">
      <c r="B14" s="119"/>
      <c r="C14" s="120"/>
      <c r="D14" s="120"/>
      <c r="E14" s="120"/>
      <c r="F14" s="120"/>
      <c r="G14" s="121"/>
      <c r="H14" s="122"/>
      <c r="I14" s="122"/>
      <c r="J14" s="72"/>
      <c r="K14" s="72"/>
      <c r="L14" s="72"/>
      <c r="M14" s="72"/>
      <c r="N14" s="72"/>
      <c r="O14" s="72"/>
      <c r="P14" s="137"/>
    </row>
    <row r="15" spans="2:16" s="93" customFormat="1" ht="39.950000000000003" customHeight="1">
      <c r="B15" s="119"/>
      <c r="C15" s="120"/>
      <c r="D15" s="120"/>
      <c r="E15" s="120"/>
      <c r="F15" s="120"/>
      <c r="G15" s="121"/>
      <c r="H15" s="122"/>
      <c r="I15" s="122"/>
      <c r="J15" s="72"/>
      <c r="K15" s="72"/>
      <c r="L15" s="72"/>
      <c r="M15" s="72"/>
      <c r="N15" s="72"/>
      <c r="O15" s="72"/>
      <c r="P15" s="137"/>
    </row>
    <row r="16" spans="2:16" s="93" customFormat="1" ht="39.950000000000003" customHeight="1">
      <c r="B16" s="109"/>
      <c r="C16" s="120"/>
      <c r="D16" s="120"/>
      <c r="E16" s="120"/>
      <c r="F16" s="120"/>
      <c r="G16" s="121"/>
      <c r="H16" s="123"/>
      <c r="I16" s="123"/>
      <c r="J16" s="121"/>
      <c r="K16" s="121"/>
      <c r="L16" s="121"/>
      <c r="M16" s="121"/>
      <c r="N16" s="121"/>
      <c r="O16" s="121"/>
      <c r="P16" s="140"/>
    </row>
    <row r="17" spans="2:16" s="93" customFormat="1" ht="39.950000000000003" customHeight="1">
      <c r="B17" s="109"/>
      <c r="C17" s="121"/>
      <c r="D17" s="121"/>
      <c r="E17" s="121"/>
      <c r="F17" s="121"/>
      <c r="G17" s="121"/>
      <c r="H17" s="121"/>
      <c r="I17" s="121"/>
      <c r="J17" s="121"/>
      <c r="K17" s="121"/>
      <c r="L17" s="121"/>
      <c r="M17" s="121"/>
      <c r="N17" s="121"/>
      <c r="O17" s="121"/>
      <c r="P17" s="140"/>
    </row>
    <row r="18" spans="2:16" s="93" customFormat="1" ht="39.950000000000003" customHeight="1">
      <c r="B18" s="109"/>
      <c r="C18" s="121"/>
      <c r="D18" s="121"/>
      <c r="E18" s="121"/>
      <c r="F18" s="121"/>
      <c r="G18" s="121"/>
      <c r="H18" s="121"/>
      <c r="I18" s="121"/>
      <c r="J18" s="121"/>
      <c r="K18" s="121"/>
      <c r="L18" s="121"/>
      <c r="M18" s="121"/>
      <c r="N18" s="121"/>
      <c r="O18" s="121"/>
      <c r="P18" s="140"/>
    </row>
    <row r="19" spans="2:16" s="93" customFormat="1" ht="39.950000000000003" customHeight="1">
      <c r="B19" s="109"/>
      <c r="C19" s="121"/>
      <c r="D19" s="121"/>
      <c r="E19" s="121"/>
      <c r="F19" s="121"/>
      <c r="G19" s="121"/>
      <c r="H19" s="121"/>
      <c r="I19" s="121"/>
      <c r="J19" s="121"/>
      <c r="K19" s="121"/>
      <c r="L19" s="121"/>
      <c r="M19" s="121"/>
      <c r="N19" s="121"/>
      <c r="O19" s="121"/>
      <c r="P19" s="140"/>
    </row>
    <row r="20" spans="2:16" s="93" customFormat="1" ht="39.950000000000003" customHeight="1">
      <c r="B20" s="109"/>
      <c r="C20" s="121"/>
      <c r="D20" s="121"/>
      <c r="E20" s="121"/>
      <c r="F20" s="121"/>
      <c r="G20" s="121"/>
      <c r="H20" s="121"/>
      <c r="I20" s="121"/>
      <c r="J20" s="121"/>
      <c r="K20" s="121"/>
      <c r="L20" s="121"/>
      <c r="N20" s="141"/>
      <c r="O20" s="141"/>
      <c r="P20" s="140"/>
    </row>
    <row r="21" spans="2:16" s="93" customFormat="1" ht="24.95" customHeight="1">
      <c r="B21" s="121"/>
      <c r="C21" s="121"/>
      <c r="D21" s="121"/>
      <c r="E21" s="121"/>
      <c r="F21" s="121"/>
      <c r="G21" s="121"/>
      <c r="H21" s="121"/>
      <c r="I21" s="121"/>
      <c r="J21" s="121"/>
      <c r="K21" s="121"/>
      <c r="L21" s="121"/>
      <c r="M21" s="121"/>
      <c r="N21" s="121"/>
      <c r="O21" s="121"/>
      <c r="P21" s="142"/>
    </row>
    <row r="23" spans="2:16">
      <c r="P23" s="142" t="s">
        <v>53</v>
      </c>
    </row>
  </sheetData>
  <mergeCells count="7">
    <mergeCell ref="B1:P2"/>
    <mergeCell ref="D3:E3"/>
    <mergeCell ref="H3:I3"/>
    <mergeCell ref="D4:E4"/>
    <mergeCell ref="H4:I4"/>
    <mergeCell ref="D5:E5"/>
    <mergeCell ref="H5:I5"/>
  </mergeCells>
  <printOptions horizontalCentered="1"/>
  <pageMargins left="0.196527777777778" right="0.196527777777778" top="0.39305555555555599" bottom="0.39305555555555599" header="0" footer="0"/>
  <pageSetup paperSize="9" scale="62"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25"/>
  <sheetViews>
    <sheetView showGridLines="0" view="pageBreakPreview" zoomScale="40" zoomScaleNormal="51" zoomScaleSheetLayoutView="40" workbookViewId="0">
      <selection activeCell="F13" sqref="F13"/>
    </sheetView>
  </sheetViews>
  <sheetFormatPr defaultColWidth="25.625" defaultRowHeight="15.75"/>
  <cols>
    <col min="1" max="1" width="20.75" style="9" customWidth="1"/>
    <col min="2" max="2" width="26.75" style="9" customWidth="1"/>
    <col min="3" max="3" width="56.375" style="9" customWidth="1"/>
    <col min="4" max="4" width="25.75" style="10" customWidth="1"/>
    <col min="5" max="6" width="30.75" style="9" customWidth="1"/>
    <col min="7" max="8" width="32.625" style="9" customWidth="1"/>
    <col min="9" max="9" width="24.125" style="9" customWidth="1"/>
    <col min="10" max="10" width="27" style="10" customWidth="1"/>
    <col min="11" max="11" width="13.75" style="10" customWidth="1"/>
    <col min="12" max="12" width="13.75" style="9" customWidth="1"/>
    <col min="13" max="14" width="14.75" style="9" customWidth="1"/>
    <col min="15" max="16384" width="25.625" style="9"/>
  </cols>
  <sheetData>
    <row r="1" spans="1:14" s="1" customFormat="1" ht="105.95" customHeight="1">
      <c r="A1" s="191" t="s">
        <v>9</v>
      </c>
      <c r="B1" s="192"/>
      <c r="C1" s="192"/>
      <c r="D1" s="192"/>
      <c r="E1" s="192"/>
      <c r="F1" s="192"/>
      <c r="G1" s="192"/>
      <c r="H1" s="192"/>
      <c r="I1" s="192"/>
      <c r="J1" s="192"/>
      <c r="K1" s="192"/>
      <c r="L1" s="192"/>
      <c r="M1" s="192"/>
      <c r="N1" s="193"/>
    </row>
    <row r="2" spans="1:14" s="1" customFormat="1" ht="45" customHeight="1">
      <c r="A2" s="11" t="s">
        <v>54</v>
      </c>
      <c r="B2" s="12"/>
      <c r="C2" s="13"/>
      <c r="D2" s="14"/>
      <c r="E2" s="15"/>
      <c r="F2" s="15"/>
      <c r="G2" s="14"/>
      <c r="H2" s="14"/>
      <c r="I2" s="41"/>
      <c r="J2" s="12"/>
      <c r="K2" s="42" t="s">
        <v>55</v>
      </c>
      <c r="L2" s="43"/>
      <c r="M2" s="43"/>
      <c r="N2" s="44"/>
    </row>
    <row r="3" spans="1:14" s="2" customFormat="1" ht="39.950000000000003" customHeight="1">
      <c r="A3" s="16" t="s">
        <v>56</v>
      </c>
      <c r="B3" s="17" t="s">
        <v>57</v>
      </c>
      <c r="C3" s="17" t="s">
        <v>58</v>
      </c>
      <c r="D3" s="17" t="s">
        <v>59</v>
      </c>
      <c r="E3" s="18" t="s">
        <v>60</v>
      </c>
      <c r="F3" s="17" t="s">
        <v>61</v>
      </c>
      <c r="G3" s="197" t="s">
        <v>62</v>
      </c>
      <c r="H3" s="198"/>
      <c r="I3" s="199"/>
      <c r="J3" s="45" t="s">
        <v>63</v>
      </c>
      <c r="K3" s="200" t="s">
        <v>64</v>
      </c>
      <c r="L3" s="201"/>
      <c r="M3" s="202" t="s">
        <v>65</v>
      </c>
      <c r="N3" s="203"/>
    </row>
    <row r="4" spans="1:14" s="3" customFormat="1" ht="60" customHeight="1">
      <c r="A4" s="19" t="s">
        <v>23</v>
      </c>
      <c r="B4" s="20" t="s">
        <v>24</v>
      </c>
      <c r="C4" s="20" t="s">
        <v>25</v>
      </c>
      <c r="D4" s="20" t="s">
        <v>27</v>
      </c>
      <c r="E4" s="21" t="s">
        <v>66</v>
      </c>
      <c r="F4" s="20" t="s">
        <v>67</v>
      </c>
      <c r="G4" s="204" t="s">
        <v>28</v>
      </c>
      <c r="H4" s="205"/>
      <c r="I4" s="206"/>
      <c r="J4" s="46" t="s">
        <v>68</v>
      </c>
      <c r="K4" s="207" t="s">
        <v>31</v>
      </c>
      <c r="L4" s="208"/>
      <c r="M4" s="207" t="s">
        <v>32</v>
      </c>
      <c r="N4" s="209"/>
    </row>
    <row r="5" spans="1:14" s="4" customFormat="1" ht="34.5" customHeight="1">
      <c r="A5" s="22" t="s">
        <v>36</v>
      </c>
      <c r="B5" s="23" t="s">
        <v>69</v>
      </c>
      <c r="C5" s="23" t="str">
        <f>'首頁(First Page)'!D5</f>
        <v>A650</v>
      </c>
      <c r="D5" s="23">
        <f>'首頁(First Page)'!G5</f>
        <v>1</v>
      </c>
      <c r="E5" s="24" t="s">
        <v>44</v>
      </c>
      <c r="F5" s="24">
        <v>1</v>
      </c>
      <c r="G5" s="210" t="str">
        <f>'首頁(First Page)'!H5</f>
        <v>PVNBU6VN1-Q06-S00076</v>
      </c>
      <c r="H5" s="210"/>
      <c r="I5" s="211"/>
      <c r="J5" s="47">
        <f>'首頁(First Page)'!J5</f>
        <v>1</v>
      </c>
      <c r="K5" s="212">
        <f>'首頁(First Page)'!L5</f>
        <v>45455</v>
      </c>
      <c r="L5" s="213"/>
      <c r="M5" s="214" t="str">
        <f>'首頁(First Page)'!M5</f>
        <v>Andy_Nguyen</v>
      </c>
      <c r="N5" s="215"/>
    </row>
    <row r="6" spans="1:14" s="5" customFormat="1" ht="74.099999999999994" customHeight="1">
      <c r="A6" s="216" t="s">
        <v>70</v>
      </c>
      <c r="B6" s="217"/>
      <c r="C6" s="217"/>
      <c r="D6" s="217"/>
      <c r="E6" s="217"/>
      <c r="F6" s="217"/>
      <c r="G6" s="218" t="s">
        <v>71</v>
      </c>
      <c r="H6" s="219"/>
      <c r="I6" s="219"/>
      <c r="J6" s="219"/>
      <c r="K6" s="219"/>
      <c r="L6" s="219"/>
      <c r="M6" s="219"/>
      <c r="N6" s="220"/>
    </row>
    <row r="7" spans="1:14" s="6" customFormat="1" ht="114" customHeight="1">
      <c r="A7" s="221" t="s">
        <v>72</v>
      </c>
      <c r="B7" s="222"/>
      <c r="C7" s="222"/>
      <c r="D7" s="222"/>
      <c r="E7" s="222"/>
      <c r="F7" s="222"/>
      <c r="G7" s="223" t="s">
        <v>73</v>
      </c>
      <c r="H7" s="224"/>
      <c r="I7" s="224"/>
      <c r="J7" s="224"/>
      <c r="K7" s="224"/>
      <c r="L7" s="224"/>
      <c r="M7" s="224"/>
      <c r="N7" s="225"/>
    </row>
    <row r="8" spans="1:14" s="6" customFormat="1" ht="20.100000000000001" customHeight="1">
      <c r="A8" s="25"/>
      <c r="B8" s="26"/>
      <c r="C8" s="26"/>
      <c r="D8" s="26"/>
      <c r="E8" s="26"/>
      <c r="F8" s="26"/>
      <c r="G8" s="62"/>
      <c r="H8" s="26"/>
      <c r="I8" s="67"/>
      <c r="J8" s="68"/>
      <c r="K8" s="69"/>
      <c r="L8" s="70"/>
      <c r="M8" s="70"/>
      <c r="N8" s="71"/>
    </row>
    <row r="9" spans="1:14" s="6" customFormat="1" ht="54.95" customHeight="1">
      <c r="A9" s="25"/>
      <c r="B9" s="26"/>
      <c r="C9" s="26"/>
      <c r="D9" s="26"/>
      <c r="E9" s="26"/>
      <c r="F9" s="26"/>
      <c r="G9" s="62"/>
      <c r="H9" s="26"/>
      <c r="I9" s="72"/>
      <c r="J9" s="68"/>
      <c r="K9" s="69"/>
      <c r="L9" s="70"/>
      <c r="M9" s="70"/>
      <c r="N9" s="71"/>
    </row>
    <row r="10" spans="1:14" s="6" customFormat="1" ht="54.95" customHeight="1">
      <c r="A10" s="25"/>
      <c r="B10" s="26"/>
      <c r="C10" s="26"/>
      <c r="D10" s="26"/>
      <c r="E10" s="26"/>
      <c r="F10" s="26"/>
      <c r="G10" s="62"/>
      <c r="H10" s="26"/>
      <c r="I10" s="67"/>
      <c r="J10" s="68"/>
      <c r="K10" s="69"/>
      <c r="L10" s="70"/>
      <c r="M10" s="70"/>
      <c r="N10" s="71"/>
    </row>
    <row r="11" spans="1:14" s="6" customFormat="1" ht="54.95" customHeight="1">
      <c r="A11" s="25"/>
      <c r="B11" s="26"/>
      <c r="C11" s="26"/>
      <c r="D11" s="26"/>
      <c r="E11" s="26"/>
      <c r="F11" s="26"/>
      <c r="G11" s="62"/>
      <c r="H11" s="26"/>
      <c r="I11" s="67"/>
      <c r="J11" s="68"/>
      <c r="K11" s="69"/>
      <c r="L11" s="70"/>
      <c r="M11" s="70"/>
      <c r="N11" s="71"/>
    </row>
    <row r="12" spans="1:14" s="6" customFormat="1" ht="54.95" customHeight="1">
      <c r="A12" s="25"/>
      <c r="B12" s="26"/>
      <c r="C12" s="26"/>
      <c r="D12" s="26"/>
      <c r="E12" s="26"/>
      <c r="F12" s="26"/>
      <c r="G12" s="62"/>
      <c r="H12" s="26"/>
      <c r="I12" s="67"/>
      <c r="J12" s="68"/>
      <c r="K12" s="69"/>
      <c r="L12" s="70"/>
      <c r="M12" s="70"/>
      <c r="N12" s="71"/>
    </row>
    <row r="13" spans="1:14" s="6" customFormat="1" ht="54.95" customHeight="1">
      <c r="A13" s="25"/>
      <c r="B13" s="26"/>
      <c r="C13" s="26"/>
      <c r="D13" s="31" t="s">
        <v>74</v>
      </c>
      <c r="E13" s="26"/>
      <c r="F13" s="26"/>
      <c r="G13" s="62"/>
      <c r="H13" s="26"/>
      <c r="I13" s="67"/>
      <c r="J13" s="68"/>
      <c r="K13" s="63" t="s">
        <v>75</v>
      </c>
      <c r="L13" s="70"/>
      <c r="M13" s="70"/>
      <c r="N13" s="71"/>
    </row>
    <row r="14" spans="1:14" s="6" customFormat="1" ht="54.95" customHeight="1">
      <c r="A14" s="25"/>
      <c r="B14" s="26"/>
      <c r="C14" s="26"/>
      <c r="D14" s="26"/>
      <c r="E14" s="26"/>
      <c r="F14" s="26"/>
      <c r="G14" s="62"/>
      <c r="H14" s="26"/>
      <c r="I14" s="67"/>
      <c r="J14" s="68"/>
      <c r="K14" s="69"/>
      <c r="L14" s="70"/>
      <c r="M14" s="70"/>
      <c r="N14" s="71"/>
    </row>
    <row r="15" spans="1:14" s="6" customFormat="1" ht="54.95" customHeight="1">
      <c r="A15" s="25"/>
      <c r="B15" s="26"/>
      <c r="C15" s="26"/>
      <c r="D15" s="26"/>
      <c r="E15" s="26"/>
      <c r="F15" s="26"/>
      <c r="G15" s="62"/>
      <c r="H15" s="26"/>
      <c r="I15" s="29"/>
      <c r="J15" s="68"/>
      <c r="K15" s="69"/>
      <c r="L15" s="70"/>
      <c r="M15" s="70"/>
      <c r="N15" s="71"/>
    </row>
    <row r="16" spans="1:14" s="6" customFormat="1" ht="54.95" customHeight="1">
      <c r="A16" s="25"/>
      <c r="B16" s="26"/>
      <c r="C16" s="26"/>
      <c r="D16" s="26"/>
      <c r="E16" s="26"/>
      <c r="F16" s="26"/>
      <c r="G16" s="62"/>
      <c r="H16" s="63"/>
      <c r="I16" s="67"/>
      <c r="J16" s="68"/>
      <c r="K16" s="73"/>
      <c r="L16" s="70"/>
      <c r="M16" s="70"/>
      <c r="N16" s="71"/>
    </row>
    <row r="17" spans="1:14" s="6" customFormat="1" ht="54.95" customHeight="1">
      <c r="A17" s="25"/>
      <c r="B17" s="26"/>
      <c r="C17" s="26"/>
      <c r="D17" s="26"/>
      <c r="E17" s="26"/>
      <c r="F17" s="26"/>
      <c r="G17" s="83"/>
      <c r="H17" s="64"/>
      <c r="I17" s="67"/>
      <c r="J17" s="68"/>
      <c r="K17" s="73"/>
      <c r="L17" s="70"/>
      <c r="M17" s="70"/>
      <c r="N17" s="71"/>
    </row>
    <row r="18" spans="1:14" s="6" customFormat="1" ht="54.95" customHeight="1">
      <c r="A18" s="25"/>
      <c r="B18" s="26"/>
      <c r="C18" s="26"/>
      <c r="D18" s="26"/>
      <c r="E18" s="26"/>
      <c r="F18" s="26"/>
      <c r="G18" s="62"/>
      <c r="H18" s="26"/>
      <c r="I18" s="67"/>
      <c r="J18" s="68"/>
      <c r="K18" s="73"/>
      <c r="L18" s="70"/>
      <c r="M18" s="70"/>
      <c r="N18" s="71"/>
    </row>
    <row r="19" spans="1:14" s="6" customFormat="1" ht="54.95" customHeight="1">
      <c r="A19" s="25"/>
      <c r="B19" s="26"/>
      <c r="D19" s="26"/>
      <c r="E19" s="26"/>
      <c r="F19" s="26"/>
      <c r="G19" s="62"/>
      <c r="H19" s="63"/>
      <c r="I19" s="63"/>
      <c r="J19" s="92"/>
      <c r="K19" s="73"/>
      <c r="L19" s="74"/>
      <c r="M19" s="70"/>
      <c r="N19" s="71"/>
    </row>
    <row r="20" spans="1:14" s="6" customFormat="1" ht="54.95" customHeight="1">
      <c r="A20" s="25"/>
      <c r="B20" s="26"/>
      <c r="C20" s="31"/>
      <c r="D20" s="26"/>
      <c r="E20" s="26"/>
      <c r="F20" s="31" t="s">
        <v>76</v>
      </c>
      <c r="G20" s="82"/>
      <c r="H20" s="26"/>
      <c r="I20" s="67"/>
      <c r="J20" s="68"/>
      <c r="K20" s="63" t="s">
        <v>77</v>
      </c>
      <c r="L20" s="70"/>
      <c r="M20" s="70"/>
      <c r="N20" s="71"/>
    </row>
    <row r="21" spans="1:14" s="7" customFormat="1" ht="60" customHeight="1">
      <c r="A21" s="246" t="s">
        <v>78</v>
      </c>
      <c r="B21" s="239"/>
      <c r="C21" s="248" t="s">
        <v>79</v>
      </c>
      <c r="D21" s="249"/>
      <c r="E21" s="236" t="s">
        <v>80</v>
      </c>
      <c r="F21" s="238" t="s">
        <v>81</v>
      </c>
      <c r="G21" s="226" t="s">
        <v>82</v>
      </c>
      <c r="H21" s="227"/>
      <c r="I21" s="227"/>
      <c r="J21" s="228"/>
      <c r="K21" s="240" t="s">
        <v>83</v>
      </c>
      <c r="L21" s="240"/>
      <c r="M21" s="240"/>
      <c r="N21" s="241"/>
    </row>
    <row r="22" spans="1:14" s="7" customFormat="1" ht="174" customHeight="1">
      <c r="A22" s="247"/>
      <c r="B22" s="239"/>
      <c r="C22" s="250"/>
      <c r="D22" s="251"/>
      <c r="E22" s="237"/>
      <c r="F22" s="239"/>
      <c r="G22" s="229" t="s">
        <v>84</v>
      </c>
      <c r="H22" s="230"/>
      <c r="I22" s="230"/>
      <c r="J22" s="231"/>
      <c r="K22" s="242"/>
      <c r="L22" s="242"/>
      <c r="M22" s="242"/>
      <c r="N22" s="243"/>
    </row>
    <row r="23" spans="1:14" s="7" customFormat="1" ht="60" customHeight="1">
      <c r="A23" s="232"/>
      <c r="B23" s="233"/>
      <c r="C23" s="33"/>
      <c r="D23" s="34"/>
      <c r="E23" s="34"/>
      <c r="F23" s="35"/>
      <c r="G23" s="36" t="s">
        <v>85</v>
      </c>
      <c r="H23" s="37" t="s">
        <v>86</v>
      </c>
      <c r="I23" s="49" t="s">
        <v>87</v>
      </c>
      <c r="J23" s="36" t="s">
        <v>88</v>
      </c>
      <c r="K23" s="242"/>
      <c r="L23" s="242"/>
      <c r="M23" s="242"/>
      <c r="N23" s="243"/>
    </row>
    <row r="24" spans="1:14" s="8" customFormat="1" ht="60" customHeight="1">
      <c r="A24" s="232"/>
      <c r="B24" s="233"/>
      <c r="C24" s="234"/>
      <c r="D24" s="235"/>
      <c r="E24" s="233"/>
      <c r="F24" s="35"/>
      <c r="G24" s="38"/>
      <c r="H24" s="38"/>
      <c r="I24" s="50"/>
      <c r="J24" s="50"/>
      <c r="K24" s="244"/>
      <c r="L24" s="244"/>
      <c r="M24" s="244"/>
      <c r="N24" s="245"/>
    </row>
    <row r="25" spans="1:14" ht="59.1" customHeight="1">
      <c r="A25" s="39"/>
      <c r="B25" s="39"/>
      <c r="C25" s="39"/>
      <c r="D25" s="40"/>
      <c r="E25" s="39"/>
      <c r="F25" s="39"/>
      <c r="G25" s="39"/>
      <c r="H25" s="39"/>
      <c r="I25" s="39"/>
      <c r="J25" s="40"/>
      <c r="K25" s="51"/>
      <c r="L25" s="51"/>
      <c r="M25" s="51"/>
      <c r="N25" s="52" t="s">
        <v>89</v>
      </c>
    </row>
  </sheetData>
  <mergeCells count="24">
    <mergeCell ref="A24:B24"/>
    <mergeCell ref="C24:E24"/>
    <mergeCell ref="E21:E22"/>
    <mergeCell ref="F21:F22"/>
    <mergeCell ref="K21:N24"/>
    <mergeCell ref="A21:B22"/>
    <mergeCell ref="C21:D22"/>
    <mergeCell ref="A7:F7"/>
    <mergeCell ref="G7:N7"/>
    <mergeCell ref="G21:J21"/>
    <mergeCell ref="G22:J22"/>
    <mergeCell ref="A23:B23"/>
    <mergeCell ref="G5:I5"/>
    <mergeCell ref="K5:L5"/>
    <mergeCell ref="M5:N5"/>
    <mergeCell ref="A6:F6"/>
    <mergeCell ref="G6:N6"/>
    <mergeCell ref="A1:N1"/>
    <mergeCell ref="G3:I3"/>
    <mergeCell ref="K3:L3"/>
    <mergeCell ref="M3:N3"/>
    <mergeCell ref="G4:I4"/>
    <mergeCell ref="K4:L4"/>
    <mergeCell ref="M4:N4"/>
  </mergeCells>
  <printOptions horizontalCentered="1" verticalCentered="1"/>
  <pageMargins left="0" right="0" top="0" bottom="0" header="0" footer="0"/>
  <pageSetup paperSize="9" scale="38" orientation="landscape" horizontalDpi="200" verticalDpi="300"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25"/>
  <sheetViews>
    <sheetView showGridLines="0" view="pageBreakPreview" zoomScale="40" zoomScaleNormal="51" zoomScaleSheetLayoutView="40" workbookViewId="0">
      <selection activeCell="E19" sqref="E19"/>
    </sheetView>
  </sheetViews>
  <sheetFormatPr defaultColWidth="25.625" defaultRowHeight="15.75"/>
  <cols>
    <col min="1" max="1" width="20.75" style="9" customWidth="1"/>
    <col min="2" max="2" width="26.75" style="9" customWidth="1"/>
    <col min="3" max="3" width="56.375" style="9" customWidth="1"/>
    <col min="4" max="4" width="25.75" style="10" customWidth="1"/>
    <col min="5" max="6" width="30.75" style="9" customWidth="1"/>
    <col min="7" max="8" width="32.625" style="9" customWidth="1"/>
    <col min="9" max="9" width="24.125" style="9" customWidth="1"/>
    <col min="10" max="10" width="27" style="10" customWidth="1"/>
    <col min="11" max="11" width="13.75" style="10" customWidth="1"/>
    <col min="12" max="12" width="13.75" style="9" customWidth="1"/>
    <col min="13" max="14" width="14.75" style="9" customWidth="1"/>
    <col min="15" max="16384" width="25.625" style="9"/>
  </cols>
  <sheetData>
    <row r="1" spans="1:14" s="1" customFormat="1" ht="105.95" customHeight="1">
      <c r="A1" s="191" t="s">
        <v>9</v>
      </c>
      <c r="B1" s="192"/>
      <c r="C1" s="192"/>
      <c r="D1" s="192"/>
      <c r="E1" s="192"/>
      <c r="F1" s="192"/>
      <c r="G1" s="192"/>
      <c r="H1" s="192"/>
      <c r="I1" s="192"/>
      <c r="J1" s="192"/>
      <c r="K1" s="192"/>
      <c r="L1" s="192"/>
      <c r="M1" s="192"/>
      <c r="N1" s="193"/>
    </row>
    <row r="2" spans="1:14" s="1" customFormat="1" ht="45" customHeight="1">
      <c r="A2" s="11" t="s">
        <v>54</v>
      </c>
      <c r="B2" s="12"/>
      <c r="C2" s="13"/>
      <c r="D2" s="14"/>
      <c r="E2" s="15"/>
      <c r="F2" s="15"/>
      <c r="G2" s="14"/>
      <c r="H2" s="14"/>
      <c r="I2" s="41"/>
      <c r="J2" s="12"/>
      <c r="K2" s="42" t="s">
        <v>55</v>
      </c>
      <c r="L2" s="43"/>
      <c r="M2" s="43"/>
      <c r="N2" s="44"/>
    </row>
    <row r="3" spans="1:14" s="2" customFormat="1" ht="39.950000000000003" customHeight="1">
      <c r="A3" s="16" t="s">
        <v>56</v>
      </c>
      <c r="B3" s="17" t="s">
        <v>57</v>
      </c>
      <c r="C3" s="17" t="s">
        <v>58</v>
      </c>
      <c r="D3" s="17" t="s">
        <v>59</v>
      </c>
      <c r="E3" s="18" t="s">
        <v>60</v>
      </c>
      <c r="F3" s="17" t="s">
        <v>61</v>
      </c>
      <c r="G3" s="197" t="s">
        <v>62</v>
      </c>
      <c r="H3" s="198"/>
      <c r="I3" s="199"/>
      <c r="J3" s="45" t="s">
        <v>63</v>
      </c>
      <c r="K3" s="200" t="s">
        <v>64</v>
      </c>
      <c r="L3" s="201"/>
      <c r="M3" s="202" t="s">
        <v>65</v>
      </c>
      <c r="N3" s="203"/>
    </row>
    <row r="4" spans="1:14" s="3" customFormat="1" ht="60" customHeight="1">
      <c r="A4" s="19" t="s">
        <v>23</v>
      </c>
      <c r="B4" s="20" t="s">
        <v>24</v>
      </c>
      <c r="C4" s="20" t="s">
        <v>25</v>
      </c>
      <c r="D4" s="20" t="s">
        <v>27</v>
      </c>
      <c r="E4" s="21" t="s">
        <v>66</v>
      </c>
      <c r="F4" s="20" t="s">
        <v>67</v>
      </c>
      <c r="G4" s="204" t="s">
        <v>28</v>
      </c>
      <c r="H4" s="205"/>
      <c r="I4" s="206"/>
      <c r="J4" s="46" t="s">
        <v>68</v>
      </c>
      <c r="K4" s="207" t="s">
        <v>31</v>
      </c>
      <c r="L4" s="208"/>
      <c r="M4" s="207" t="s">
        <v>32</v>
      </c>
      <c r="N4" s="209"/>
    </row>
    <row r="5" spans="1:14" s="4" customFormat="1" ht="34.5" customHeight="1">
      <c r="A5" s="22" t="s">
        <v>36</v>
      </c>
      <c r="B5" s="23" t="s">
        <v>69</v>
      </c>
      <c r="C5" s="23" t="str">
        <f>'首頁(First Page)'!D5</f>
        <v>A650</v>
      </c>
      <c r="D5" s="23">
        <f>'首頁(First Page)'!G5</f>
        <v>1</v>
      </c>
      <c r="E5" s="24" t="s">
        <v>45</v>
      </c>
      <c r="F5" s="24">
        <v>1</v>
      </c>
      <c r="G5" s="210" t="str">
        <f>'首頁(First Page)'!H5</f>
        <v>PVNBU6VN1-Q06-S00076</v>
      </c>
      <c r="H5" s="210"/>
      <c r="I5" s="211"/>
      <c r="J5" s="47">
        <f>'首頁(First Page)'!J5</f>
        <v>1</v>
      </c>
      <c r="K5" s="212">
        <f>'首頁(First Page)'!L5</f>
        <v>45455</v>
      </c>
      <c r="L5" s="213"/>
      <c r="M5" s="214" t="str">
        <f>'首頁(First Page)'!M5</f>
        <v>Andy_Nguyen</v>
      </c>
      <c r="N5" s="215"/>
    </row>
    <row r="6" spans="1:14" s="5" customFormat="1" ht="74.099999999999994" customHeight="1">
      <c r="A6" s="216" t="s">
        <v>90</v>
      </c>
      <c r="B6" s="217"/>
      <c r="C6" s="217"/>
      <c r="D6" s="217"/>
      <c r="E6" s="217"/>
      <c r="F6" s="217"/>
      <c r="G6" s="218" t="s">
        <v>91</v>
      </c>
      <c r="H6" s="219"/>
      <c r="I6" s="219"/>
      <c r="J6" s="219"/>
      <c r="K6" s="219"/>
      <c r="L6" s="219"/>
      <c r="M6" s="219"/>
      <c r="N6" s="220"/>
    </row>
    <row r="7" spans="1:14" s="5" customFormat="1" ht="81.95" customHeight="1">
      <c r="A7" s="221" t="s">
        <v>92</v>
      </c>
      <c r="B7" s="222"/>
      <c r="C7" s="222"/>
      <c r="D7" s="222"/>
      <c r="E7" s="222"/>
      <c r="F7" s="222"/>
      <c r="G7" s="223" t="s">
        <v>93</v>
      </c>
      <c r="H7" s="224"/>
      <c r="I7" s="224"/>
      <c r="J7" s="224"/>
      <c r="K7" s="224"/>
      <c r="L7" s="224"/>
      <c r="M7" s="224"/>
      <c r="N7" s="225"/>
    </row>
    <row r="8" spans="1:14" s="6" customFormat="1" ht="54.95" customHeight="1">
      <c r="G8" s="62"/>
      <c r="H8" s="26"/>
      <c r="I8" s="67"/>
      <c r="J8" s="68"/>
      <c r="K8" s="69"/>
      <c r="L8" s="70"/>
      <c r="M8" s="70"/>
      <c r="N8" s="71"/>
    </row>
    <row r="9" spans="1:14" s="6" customFormat="1" ht="54.95" customHeight="1">
      <c r="A9" s="25"/>
      <c r="B9" s="26"/>
      <c r="C9" s="26"/>
      <c r="D9" s="26"/>
      <c r="E9" s="26"/>
      <c r="F9" s="26"/>
      <c r="G9" s="62"/>
      <c r="H9" s="26"/>
      <c r="I9" s="72"/>
      <c r="J9" s="68"/>
      <c r="K9" s="69"/>
      <c r="L9" s="70"/>
      <c r="M9" s="70"/>
      <c r="N9" s="71"/>
    </row>
    <row r="10" spans="1:14" s="6" customFormat="1" ht="54.95" customHeight="1">
      <c r="A10" s="25"/>
      <c r="B10" s="26"/>
      <c r="C10" s="26"/>
      <c r="D10" s="26"/>
      <c r="E10" s="26"/>
      <c r="F10" s="26"/>
      <c r="G10" s="62"/>
      <c r="H10" s="26"/>
      <c r="I10" s="67"/>
      <c r="J10" s="68"/>
      <c r="K10" s="69"/>
      <c r="L10" s="70"/>
      <c r="M10" s="70"/>
      <c r="N10" s="71"/>
    </row>
    <row r="11" spans="1:14" s="6" customFormat="1" ht="54.95" customHeight="1">
      <c r="A11" s="25"/>
      <c r="B11" s="26"/>
      <c r="C11" s="26"/>
      <c r="D11" s="26"/>
      <c r="E11" s="26"/>
      <c r="F11" s="26"/>
      <c r="G11" s="62"/>
      <c r="H11" s="26"/>
      <c r="I11" s="67"/>
      <c r="J11" s="68"/>
      <c r="K11" s="69"/>
      <c r="L11" s="70"/>
      <c r="M11" s="70"/>
      <c r="N11" s="71"/>
    </row>
    <row r="12" spans="1:14" s="6" customFormat="1" ht="54.95" customHeight="1">
      <c r="A12" s="25"/>
      <c r="B12" s="26"/>
      <c r="C12" s="26"/>
      <c r="D12" s="26"/>
      <c r="E12" s="26"/>
      <c r="F12" s="26"/>
      <c r="G12" s="62"/>
      <c r="H12" s="26"/>
      <c r="I12" s="67"/>
      <c r="J12" s="68"/>
      <c r="K12" s="69"/>
      <c r="L12" s="70"/>
      <c r="M12" s="70"/>
      <c r="N12" s="71"/>
    </row>
    <row r="13" spans="1:14" s="6" customFormat="1" ht="54.95" customHeight="1">
      <c r="A13" s="25"/>
      <c r="B13" s="26"/>
      <c r="C13" s="26"/>
      <c r="D13" s="26"/>
      <c r="E13" s="26"/>
      <c r="F13" s="26"/>
      <c r="G13" s="62"/>
      <c r="H13" s="75" t="s">
        <v>94</v>
      </c>
      <c r="I13" s="67"/>
      <c r="J13" s="68"/>
      <c r="K13" s="69"/>
      <c r="L13" s="70"/>
      <c r="M13" s="70"/>
      <c r="N13" s="71"/>
    </row>
    <row r="14" spans="1:14" s="6" customFormat="1" ht="54.95" customHeight="1">
      <c r="A14" s="25"/>
      <c r="B14" s="26"/>
      <c r="C14" s="26"/>
      <c r="D14" s="26"/>
      <c r="E14" s="30" t="s">
        <v>95</v>
      </c>
      <c r="F14" s="26"/>
      <c r="G14" s="62"/>
      <c r="H14" s="26"/>
      <c r="I14" s="67"/>
      <c r="J14" s="68"/>
      <c r="K14" s="75" t="s">
        <v>96</v>
      </c>
      <c r="L14" s="70"/>
      <c r="M14" s="70"/>
      <c r="N14" s="71"/>
    </row>
    <row r="15" spans="1:14" s="6" customFormat="1" ht="54.95" customHeight="1">
      <c r="A15" s="25"/>
      <c r="B15" s="26"/>
      <c r="C15" s="26"/>
      <c r="D15" s="26"/>
      <c r="E15" s="26"/>
      <c r="F15" s="26"/>
      <c r="G15" s="62"/>
      <c r="H15" s="26"/>
      <c r="I15" s="29"/>
      <c r="J15" s="68"/>
      <c r="K15" s="69"/>
      <c r="L15" s="70"/>
      <c r="M15" s="70"/>
      <c r="N15" s="71"/>
    </row>
    <row r="16" spans="1:14" s="6" customFormat="1" ht="54.95" customHeight="1">
      <c r="A16" s="25"/>
      <c r="B16" s="26"/>
      <c r="C16" s="26"/>
      <c r="D16" s="26"/>
      <c r="E16" s="26"/>
      <c r="F16" s="26"/>
      <c r="G16" s="62"/>
      <c r="H16" s="63"/>
      <c r="I16" s="67"/>
      <c r="J16" s="68"/>
      <c r="K16" s="73"/>
      <c r="L16" s="70"/>
      <c r="M16" s="70"/>
      <c r="N16" s="71"/>
    </row>
    <row r="17" spans="1:14" s="6" customFormat="1" ht="54.95" customHeight="1">
      <c r="A17" s="25"/>
      <c r="B17" s="26"/>
      <c r="C17" s="26"/>
      <c r="D17" s="26"/>
      <c r="E17" s="26"/>
      <c r="F17" s="26"/>
      <c r="G17" s="83"/>
      <c r="H17" s="64"/>
      <c r="I17" s="67"/>
      <c r="J17" s="68"/>
      <c r="K17" s="69"/>
      <c r="L17" s="70"/>
      <c r="M17" s="70"/>
      <c r="N17" s="71"/>
    </row>
    <row r="18" spans="1:14" s="6" customFormat="1" ht="54.95" customHeight="1">
      <c r="A18" s="25"/>
      <c r="B18" s="26"/>
      <c r="C18" s="26"/>
      <c r="D18" s="26"/>
      <c r="E18" s="26"/>
      <c r="F18" s="26"/>
      <c r="G18" s="62"/>
      <c r="H18" s="26"/>
      <c r="I18" s="67"/>
      <c r="J18" s="68"/>
      <c r="K18" s="69"/>
      <c r="L18" s="70"/>
      <c r="M18" s="70"/>
      <c r="N18" s="71"/>
    </row>
    <row r="19" spans="1:14" s="6" customFormat="1" ht="54.95" customHeight="1">
      <c r="A19" s="25"/>
      <c r="B19" s="26"/>
      <c r="D19" s="26"/>
      <c r="E19" s="26"/>
      <c r="F19" s="26"/>
      <c r="G19" s="62"/>
      <c r="H19" s="26"/>
      <c r="I19" s="67"/>
      <c r="K19" s="69"/>
      <c r="L19" s="74"/>
      <c r="M19" s="70"/>
      <c r="N19" s="71"/>
    </row>
    <row r="20" spans="1:14" s="6" customFormat="1" ht="54.95" customHeight="1">
      <c r="A20" s="25"/>
      <c r="B20" s="26"/>
      <c r="C20" s="27"/>
      <c r="D20" s="30" t="s">
        <v>97</v>
      </c>
      <c r="E20" s="26"/>
      <c r="F20" s="26"/>
      <c r="G20" s="82"/>
      <c r="H20" s="26"/>
      <c r="I20" s="67"/>
      <c r="J20" s="80" t="s">
        <v>98</v>
      </c>
      <c r="K20" s="91"/>
      <c r="L20" s="70"/>
      <c r="M20" s="70"/>
      <c r="N20" s="71"/>
    </row>
    <row r="21" spans="1:14" s="7" customFormat="1" ht="60" customHeight="1">
      <c r="A21" s="246" t="s">
        <v>78</v>
      </c>
      <c r="B21" s="239"/>
      <c r="C21" s="248" t="s">
        <v>79</v>
      </c>
      <c r="D21" s="249"/>
      <c r="E21" s="236" t="s">
        <v>80</v>
      </c>
      <c r="F21" s="238" t="s">
        <v>81</v>
      </c>
      <c r="G21" s="226" t="s">
        <v>82</v>
      </c>
      <c r="H21" s="227"/>
      <c r="I21" s="227"/>
      <c r="J21" s="228"/>
      <c r="K21" s="240" t="s">
        <v>83</v>
      </c>
      <c r="L21" s="240"/>
      <c r="M21" s="240"/>
      <c r="N21" s="241"/>
    </row>
    <row r="22" spans="1:14" s="7" customFormat="1" ht="179.1" customHeight="1">
      <c r="A22" s="247"/>
      <c r="B22" s="239"/>
      <c r="C22" s="250"/>
      <c r="D22" s="251"/>
      <c r="E22" s="237"/>
      <c r="F22" s="239"/>
      <c r="G22" s="229" t="s">
        <v>84</v>
      </c>
      <c r="H22" s="230"/>
      <c r="I22" s="230"/>
      <c r="J22" s="231"/>
      <c r="K22" s="242"/>
      <c r="L22" s="242"/>
      <c r="M22" s="242"/>
      <c r="N22" s="243"/>
    </row>
    <row r="23" spans="1:14" s="7" customFormat="1" ht="60" customHeight="1">
      <c r="A23" s="232"/>
      <c r="B23" s="233"/>
      <c r="C23" s="33"/>
      <c r="D23" s="34"/>
      <c r="E23" s="34"/>
      <c r="F23" s="35"/>
      <c r="G23" s="36" t="s">
        <v>85</v>
      </c>
      <c r="H23" s="37" t="s">
        <v>86</v>
      </c>
      <c r="I23" s="49" t="s">
        <v>87</v>
      </c>
      <c r="J23" s="36" t="s">
        <v>88</v>
      </c>
      <c r="K23" s="242"/>
      <c r="L23" s="242"/>
      <c r="M23" s="242"/>
      <c r="N23" s="243"/>
    </row>
    <row r="24" spans="1:14" s="8" customFormat="1" ht="60" customHeight="1">
      <c r="A24" s="232"/>
      <c r="B24" s="233"/>
      <c r="C24" s="234"/>
      <c r="D24" s="235"/>
      <c r="E24" s="233"/>
      <c r="F24" s="35"/>
      <c r="G24" s="38"/>
      <c r="H24" s="38"/>
      <c r="I24" s="50"/>
      <c r="J24" s="50"/>
      <c r="K24" s="244"/>
      <c r="L24" s="244"/>
      <c r="M24" s="244"/>
      <c r="N24" s="245"/>
    </row>
    <row r="25" spans="1:14" ht="59.1" customHeight="1">
      <c r="A25" s="39"/>
      <c r="B25" s="39"/>
      <c r="C25" s="39"/>
      <c r="D25" s="40"/>
      <c r="E25" s="39"/>
      <c r="F25" s="39"/>
      <c r="G25" s="39"/>
      <c r="H25" s="39"/>
      <c r="I25" s="39"/>
      <c r="J25" s="40"/>
      <c r="K25" s="51"/>
      <c r="L25" s="51"/>
      <c r="M25" s="51"/>
      <c r="N25" s="52" t="s">
        <v>89</v>
      </c>
    </row>
  </sheetData>
  <mergeCells count="24">
    <mergeCell ref="A24:B24"/>
    <mergeCell ref="C24:E24"/>
    <mergeCell ref="E21:E22"/>
    <mergeCell ref="F21:F22"/>
    <mergeCell ref="K21:N24"/>
    <mergeCell ref="A21:B22"/>
    <mergeCell ref="C21:D22"/>
    <mergeCell ref="A7:F7"/>
    <mergeCell ref="G7:N7"/>
    <mergeCell ref="G21:J21"/>
    <mergeCell ref="G22:J22"/>
    <mergeCell ref="A23:B23"/>
    <mergeCell ref="G5:I5"/>
    <mergeCell ref="K5:L5"/>
    <mergeCell ref="M5:N5"/>
    <mergeCell ref="A6:F6"/>
    <mergeCell ref="G6:N6"/>
    <mergeCell ref="A1:N1"/>
    <mergeCell ref="G3:I3"/>
    <mergeCell ref="K3:L3"/>
    <mergeCell ref="M3:N3"/>
    <mergeCell ref="G4:I4"/>
    <mergeCell ref="K4:L4"/>
    <mergeCell ref="M4:N4"/>
  </mergeCells>
  <printOptions horizontalCentered="1" verticalCentered="1"/>
  <pageMargins left="0" right="0" top="0" bottom="0" header="0" footer="0"/>
  <pageSetup paperSize="9" scale="38" orientation="landscape" horizontalDpi="200" verticalDpi="300" r:id="rId1"/>
  <colBreaks count="1" manualBreakCount="1">
    <brk id="14"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25"/>
  <sheetViews>
    <sheetView showGridLines="0" view="pageBreakPreview" zoomScale="40" zoomScaleNormal="51" zoomScaleSheetLayoutView="40" workbookViewId="0">
      <selection activeCell="M15" sqref="M15"/>
    </sheetView>
  </sheetViews>
  <sheetFormatPr defaultColWidth="25.625" defaultRowHeight="15.75"/>
  <cols>
    <col min="1" max="1" width="20.75" style="9" customWidth="1"/>
    <col min="2" max="2" width="26.75" style="9" customWidth="1"/>
    <col min="3" max="3" width="56.375" style="9" customWidth="1"/>
    <col min="4" max="4" width="25.75" style="10" customWidth="1"/>
    <col min="5" max="6" width="30.75" style="9" customWidth="1"/>
    <col min="7" max="8" width="32.625" style="9" customWidth="1"/>
    <col min="9" max="9" width="24.125" style="9" customWidth="1"/>
    <col min="10" max="10" width="27" style="10" customWidth="1"/>
    <col min="11" max="11" width="13.75" style="10" customWidth="1"/>
    <col min="12" max="12" width="13.75" style="9" customWidth="1"/>
    <col min="13" max="14" width="14.75" style="9" customWidth="1"/>
    <col min="15" max="16384" width="25.625" style="9"/>
  </cols>
  <sheetData>
    <row r="1" spans="1:14" s="1" customFormat="1" ht="105.95" customHeight="1">
      <c r="A1" s="191" t="s">
        <v>9</v>
      </c>
      <c r="B1" s="192"/>
      <c r="C1" s="192"/>
      <c r="D1" s="192"/>
      <c r="E1" s="192"/>
      <c r="F1" s="192"/>
      <c r="G1" s="192"/>
      <c r="H1" s="192"/>
      <c r="I1" s="192"/>
      <c r="J1" s="192"/>
      <c r="K1" s="192"/>
      <c r="L1" s="192"/>
      <c r="M1" s="192"/>
      <c r="N1" s="193"/>
    </row>
    <row r="2" spans="1:14" s="1" customFormat="1" ht="45" customHeight="1">
      <c r="A2" s="11" t="s">
        <v>54</v>
      </c>
      <c r="B2" s="12"/>
      <c r="C2" s="13"/>
      <c r="D2" s="14"/>
      <c r="E2" s="15"/>
      <c r="F2" s="15"/>
      <c r="G2" s="14"/>
      <c r="H2" s="14"/>
      <c r="I2" s="41"/>
      <c r="J2" s="12"/>
      <c r="K2" s="42" t="s">
        <v>55</v>
      </c>
      <c r="L2" s="43"/>
      <c r="M2" s="43"/>
      <c r="N2" s="44"/>
    </row>
    <row r="3" spans="1:14" s="2" customFormat="1" ht="39.950000000000003" customHeight="1">
      <c r="A3" s="16" t="s">
        <v>56</v>
      </c>
      <c r="B3" s="17" t="s">
        <v>57</v>
      </c>
      <c r="C3" s="17" t="s">
        <v>58</v>
      </c>
      <c r="D3" s="17" t="s">
        <v>59</v>
      </c>
      <c r="E3" s="18" t="s">
        <v>60</v>
      </c>
      <c r="F3" s="17" t="s">
        <v>61</v>
      </c>
      <c r="G3" s="197" t="s">
        <v>62</v>
      </c>
      <c r="H3" s="198"/>
      <c r="I3" s="199"/>
      <c r="J3" s="45" t="s">
        <v>63</v>
      </c>
      <c r="K3" s="200" t="s">
        <v>64</v>
      </c>
      <c r="L3" s="201"/>
      <c r="M3" s="202" t="s">
        <v>65</v>
      </c>
      <c r="N3" s="203"/>
    </row>
    <row r="4" spans="1:14" s="3" customFormat="1" ht="60" customHeight="1">
      <c r="A4" s="19" t="s">
        <v>23</v>
      </c>
      <c r="B4" s="20" t="s">
        <v>24</v>
      </c>
      <c r="C4" s="20" t="s">
        <v>25</v>
      </c>
      <c r="D4" s="20" t="s">
        <v>27</v>
      </c>
      <c r="E4" s="21" t="s">
        <v>66</v>
      </c>
      <c r="F4" s="20" t="s">
        <v>67</v>
      </c>
      <c r="G4" s="204" t="s">
        <v>28</v>
      </c>
      <c r="H4" s="205"/>
      <c r="I4" s="206"/>
      <c r="J4" s="46" t="s">
        <v>68</v>
      </c>
      <c r="K4" s="207" t="s">
        <v>31</v>
      </c>
      <c r="L4" s="208"/>
      <c r="M4" s="207" t="s">
        <v>32</v>
      </c>
      <c r="N4" s="209"/>
    </row>
    <row r="5" spans="1:14" s="4" customFormat="1" ht="34.5" customHeight="1">
      <c r="A5" s="22" t="s">
        <v>36</v>
      </c>
      <c r="B5" s="23" t="s">
        <v>69</v>
      </c>
      <c r="C5" s="23" t="str">
        <f>'首頁(First Page)'!D5</f>
        <v>A650</v>
      </c>
      <c r="D5" s="23">
        <f>'首頁(First Page)'!G5</f>
        <v>1</v>
      </c>
      <c r="E5" s="24" t="s">
        <v>46</v>
      </c>
      <c r="F5" s="24">
        <v>1</v>
      </c>
      <c r="G5" s="210" t="str">
        <f>'首頁(First Page)'!H5</f>
        <v>PVNBU6VN1-Q06-S00076</v>
      </c>
      <c r="H5" s="210"/>
      <c r="I5" s="211"/>
      <c r="J5" s="47">
        <f>'首頁(First Page)'!J5</f>
        <v>1</v>
      </c>
      <c r="K5" s="212">
        <f>'首頁(First Page)'!L5</f>
        <v>45455</v>
      </c>
      <c r="L5" s="213"/>
      <c r="M5" s="214" t="str">
        <f>'首頁(First Page)'!M5</f>
        <v>Andy_Nguyen</v>
      </c>
      <c r="N5" s="215"/>
    </row>
    <row r="6" spans="1:14" s="5" customFormat="1" ht="74.099999999999994" customHeight="1">
      <c r="A6" s="216" t="s">
        <v>99</v>
      </c>
      <c r="B6" s="217"/>
      <c r="C6" s="217"/>
      <c r="D6" s="217"/>
      <c r="E6" s="217"/>
      <c r="F6" s="217"/>
      <c r="G6" s="252" t="s">
        <v>100</v>
      </c>
      <c r="H6" s="219"/>
      <c r="I6" s="219"/>
      <c r="J6" s="219"/>
      <c r="K6" s="219"/>
      <c r="L6" s="219"/>
      <c r="M6" s="219"/>
      <c r="N6" s="220"/>
    </row>
    <row r="7" spans="1:14" s="6" customFormat="1" ht="74.099999999999994" customHeight="1">
      <c r="A7" s="221" t="s">
        <v>101</v>
      </c>
      <c r="B7" s="222"/>
      <c r="C7" s="222"/>
      <c r="D7" s="222"/>
      <c r="E7" s="222"/>
      <c r="F7" s="222"/>
      <c r="G7" s="253" t="s">
        <v>102</v>
      </c>
      <c r="H7" s="224"/>
      <c r="I7" s="224"/>
      <c r="J7" s="224"/>
      <c r="K7" s="224"/>
      <c r="L7" s="224"/>
      <c r="M7" s="224"/>
      <c r="N7" s="225"/>
    </row>
    <row r="8" spans="1:14" s="6" customFormat="1" ht="54.95" customHeight="1">
      <c r="A8" s="25"/>
      <c r="B8" s="26"/>
      <c r="C8" s="26"/>
      <c r="D8" s="26"/>
      <c r="E8" s="26"/>
      <c r="F8" s="26"/>
      <c r="G8" s="62"/>
      <c r="H8" s="26"/>
      <c r="I8" s="67"/>
      <c r="J8" s="68"/>
      <c r="K8" s="69"/>
      <c r="L8" s="70"/>
      <c r="M8" s="70"/>
      <c r="N8" s="71"/>
    </row>
    <row r="9" spans="1:14" s="6" customFormat="1" ht="54.95" customHeight="1">
      <c r="A9" s="25"/>
      <c r="B9" s="26"/>
      <c r="C9" s="26"/>
      <c r="D9" s="26"/>
      <c r="E9" s="26"/>
      <c r="F9" s="26"/>
      <c r="G9" s="62"/>
      <c r="H9" s="26"/>
      <c r="I9" s="72"/>
      <c r="J9" s="68"/>
      <c r="K9" s="69"/>
      <c r="L9" s="70"/>
      <c r="M9" s="70"/>
      <c r="N9" s="71"/>
    </row>
    <row r="10" spans="1:14" s="6" customFormat="1" ht="54.95" customHeight="1">
      <c r="A10" s="25"/>
      <c r="B10" s="26"/>
      <c r="C10" s="26"/>
      <c r="D10" s="26"/>
      <c r="E10" s="26"/>
      <c r="F10" s="26"/>
      <c r="G10" s="62"/>
      <c r="H10" s="26"/>
      <c r="I10" s="67"/>
      <c r="J10" s="68"/>
      <c r="K10" s="69"/>
      <c r="L10" s="70"/>
      <c r="M10" s="70"/>
      <c r="N10" s="71"/>
    </row>
    <row r="11" spans="1:14" s="6" customFormat="1" ht="54.95" customHeight="1">
      <c r="A11" s="25"/>
      <c r="B11" s="26"/>
      <c r="C11" s="26"/>
      <c r="D11" s="26"/>
      <c r="E11" s="26"/>
      <c r="F11" s="26"/>
      <c r="G11" s="62"/>
      <c r="H11" s="26"/>
      <c r="I11" s="67"/>
      <c r="J11" s="68"/>
      <c r="K11" s="69"/>
      <c r="L11" s="70"/>
      <c r="M11" s="70"/>
      <c r="N11" s="71"/>
    </row>
    <row r="12" spans="1:14" s="6" customFormat="1" ht="54.95" customHeight="1">
      <c r="A12" s="25"/>
      <c r="B12" s="26"/>
      <c r="C12" s="26"/>
      <c r="D12" s="26"/>
      <c r="E12" s="26"/>
      <c r="F12" s="26"/>
      <c r="G12" s="62"/>
      <c r="H12" s="26"/>
      <c r="I12" s="67"/>
      <c r="J12" s="68"/>
      <c r="K12" s="69"/>
      <c r="L12" s="70"/>
      <c r="M12" s="70"/>
      <c r="N12" s="71"/>
    </row>
    <row r="13" spans="1:14" s="6" customFormat="1" ht="54.95" customHeight="1">
      <c r="A13" s="25"/>
      <c r="B13" s="26"/>
      <c r="C13" s="26"/>
      <c r="D13" s="26"/>
      <c r="E13" s="26"/>
      <c r="F13" s="26"/>
      <c r="G13" s="62"/>
      <c r="H13" s="27"/>
      <c r="I13" s="30" t="s">
        <v>103</v>
      </c>
      <c r="J13" s="68"/>
      <c r="K13" s="69"/>
      <c r="L13" s="30" t="s">
        <v>104</v>
      </c>
      <c r="M13" s="70"/>
      <c r="N13" s="71"/>
    </row>
    <row r="14" spans="1:14" s="6" customFormat="1" ht="54.95" customHeight="1">
      <c r="A14" s="25"/>
      <c r="B14" s="26"/>
      <c r="C14" s="26"/>
      <c r="D14" s="26"/>
      <c r="E14" s="26"/>
      <c r="F14" s="26"/>
      <c r="G14" s="62"/>
      <c r="H14" s="26"/>
      <c r="I14" s="67"/>
      <c r="J14" s="68"/>
      <c r="K14" s="69"/>
      <c r="L14" s="70"/>
      <c r="M14" s="70"/>
      <c r="N14" s="71"/>
    </row>
    <row r="15" spans="1:14" s="6" customFormat="1" ht="54.95" customHeight="1">
      <c r="A15" s="25"/>
      <c r="B15" s="27" t="s">
        <v>105</v>
      </c>
      <c r="C15" s="26"/>
      <c r="D15" s="26"/>
      <c r="E15" s="27" t="s">
        <v>106</v>
      </c>
      <c r="F15" s="26"/>
      <c r="G15" s="62"/>
      <c r="H15" s="26"/>
      <c r="I15" s="29"/>
      <c r="J15" s="68"/>
      <c r="K15" s="69"/>
      <c r="L15" s="70"/>
      <c r="M15" s="70"/>
      <c r="N15" s="71"/>
    </row>
    <row r="16" spans="1:14" s="6" customFormat="1" ht="54.95" customHeight="1">
      <c r="A16" s="25"/>
      <c r="B16" s="26"/>
      <c r="C16" s="26"/>
      <c r="D16" s="26"/>
      <c r="E16" s="26"/>
      <c r="F16" s="26"/>
      <c r="G16" s="62"/>
      <c r="H16" s="63"/>
      <c r="I16" s="67"/>
      <c r="J16" s="68"/>
      <c r="K16" s="73"/>
      <c r="L16" s="70"/>
      <c r="M16" s="70"/>
      <c r="N16" s="71"/>
    </row>
    <row r="17" spans="1:14" s="6" customFormat="1" ht="54.95" customHeight="1">
      <c r="A17" s="25"/>
      <c r="B17" s="26"/>
      <c r="C17" s="26"/>
      <c r="D17" s="26"/>
      <c r="E17" s="26"/>
      <c r="F17" s="26"/>
      <c r="G17" s="83"/>
      <c r="H17" s="64"/>
      <c r="I17" s="67"/>
      <c r="J17" s="68"/>
      <c r="K17" s="69"/>
      <c r="L17" s="70"/>
      <c r="M17" s="70"/>
      <c r="N17" s="71"/>
    </row>
    <row r="18" spans="1:14" s="6" customFormat="1" ht="54.95" customHeight="1">
      <c r="A18" s="25"/>
      <c r="B18" s="26"/>
      <c r="C18" s="26"/>
      <c r="D18" s="26"/>
      <c r="E18" s="26"/>
      <c r="F18" s="26"/>
      <c r="G18" s="62"/>
      <c r="H18" s="26"/>
      <c r="I18" s="67"/>
      <c r="J18" s="68"/>
      <c r="K18" s="69"/>
      <c r="L18" s="70"/>
      <c r="M18" s="70"/>
      <c r="N18" s="71"/>
    </row>
    <row r="19" spans="1:14" s="6" customFormat="1" ht="54.95" customHeight="1">
      <c r="A19" s="25"/>
      <c r="B19" s="26"/>
      <c r="D19" s="26"/>
      <c r="E19" s="26"/>
      <c r="F19" s="26"/>
      <c r="G19" s="62"/>
      <c r="H19" s="26"/>
      <c r="I19" s="67"/>
      <c r="K19" s="69"/>
      <c r="L19" s="74"/>
      <c r="M19" s="70"/>
      <c r="N19" s="71"/>
    </row>
    <row r="20" spans="1:14" s="6" customFormat="1" ht="54.95" customHeight="1">
      <c r="A20" s="25"/>
      <c r="B20" s="26"/>
      <c r="C20" s="27"/>
      <c r="D20" s="26"/>
      <c r="E20" s="27" t="s">
        <v>107</v>
      </c>
      <c r="F20" s="26"/>
      <c r="G20" s="82"/>
      <c r="H20" s="26"/>
      <c r="I20" s="67"/>
      <c r="J20" s="75"/>
      <c r="K20" s="91" t="s">
        <v>108</v>
      </c>
      <c r="L20" s="70"/>
      <c r="M20" s="70"/>
      <c r="N20" s="71"/>
    </row>
    <row r="21" spans="1:14" s="7" customFormat="1" ht="60" customHeight="1">
      <c r="A21" s="246" t="s">
        <v>78</v>
      </c>
      <c r="B21" s="239"/>
      <c r="C21" s="248" t="s">
        <v>79</v>
      </c>
      <c r="D21" s="249"/>
      <c r="E21" s="236" t="s">
        <v>80</v>
      </c>
      <c r="F21" s="238" t="s">
        <v>81</v>
      </c>
      <c r="G21" s="226" t="s">
        <v>82</v>
      </c>
      <c r="H21" s="227"/>
      <c r="I21" s="227"/>
      <c r="J21" s="228"/>
      <c r="K21" s="254" t="s">
        <v>83</v>
      </c>
      <c r="L21" s="254"/>
      <c r="M21" s="254"/>
      <c r="N21" s="255"/>
    </row>
    <row r="22" spans="1:14" s="7" customFormat="1" ht="179.1" customHeight="1">
      <c r="A22" s="247"/>
      <c r="B22" s="239"/>
      <c r="C22" s="250"/>
      <c r="D22" s="251"/>
      <c r="E22" s="237"/>
      <c r="F22" s="239"/>
      <c r="G22" s="229" t="s">
        <v>84</v>
      </c>
      <c r="H22" s="230"/>
      <c r="I22" s="230"/>
      <c r="J22" s="231"/>
      <c r="K22" s="256"/>
      <c r="L22" s="256"/>
      <c r="M22" s="256"/>
      <c r="N22" s="257"/>
    </row>
    <row r="23" spans="1:14" s="7" customFormat="1" ht="60" customHeight="1">
      <c r="A23" s="232"/>
      <c r="B23" s="233"/>
      <c r="C23" s="33"/>
      <c r="D23" s="34"/>
      <c r="E23" s="34"/>
      <c r="F23" s="35"/>
      <c r="G23" s="36" t="s">
        <v>85</v>
      </c>
      <c r="H23" s="37" t="s">
        <v>86</v>
      </c>
      <c r="I23" s="49" t="s">
        <v>87</v>
      </c>
      <c r="J23" s="36" t="s">
        <v>88</v>
      </c>
      <c r="K23" s="256"/>
      <c r="L23" s="256"/>
      <c r="M23" s="256"/>
      <c r="N23" s="257"/>
    </row>
    <row r="24" spans="1:14" s="8" customFormat="1" ht="60" customHeight="1">
      <c r="A24" s="232"/>
      <c r="B24" s="233"/>
      <c r="C24" s="234"/>
      <c r="D24" s="235"/>
      <c r="E24" s="233"/>
      <c r="F24" s="35"/>
      <c r="G24" s="38"/>
      <c r="H24" s="38"/>
      <c r="I24" s="50"/>
      <c r="J24" s="50"/>
      <c r="K24" s="258"/>
      <c r="L24" s="258"/>
      <c r="M24" s="258"/>
      <c r="N24" s="259"/>
    </row>
    <row r="25" spans="1:14" ht="59.1" customHeight="1">
      <c r="A25" s="39"/>
      <c r="B25" s="39"/>
      <c r="C25" s="39"/>
      <c r="D25" s="40"/>
      <c r="E25" s="39"/>
      <c r="F25" s="39"/>
      <c r="G25" s="39"/>
      <c r="H25" s="39"/>
      <c r="I25" s="39"/>
      <c r="J25" s="40"/>
      <c r="K25" s="51"/>
      <c r="L25" s="51"/>
      <c r="M25" s="51"/>
      <c r="N25" s="52" t="s">
        <v>89</v>
      </c>
    </row>
  </sheetData>
  <mergeCells count="24">
    <mergeCell ref="A24:B24"/>
    <mergeCell ref="C24:E24"/>
    <mergeCell ref="E21:E22"/>
    <mergeCell ref="F21:F22"/>
    <mergeCell ref="K21:N24"/>
    <mergeCell ref="A21:B22"/>
    <mergeCell ref="C21:D22"/>
    <mergeCell ref="A7:F7"/>
    <mergeCell ref="G7:N7"/>
    <mergeCell ref="G21:J21"/>
    <mergeCell ref="G22:J22"/>
    <mergeCell ref="A23:B23"/>
    <mergeCell ref="G5:I5"/>
    <mergeCell ref="K5:L5"/>
    <mergeCell ref="M5:N5"/>
    <mergeCell ref="A6:F6"/>
    <mergeCell ref="G6:N6"/>
    <mergeCell ref="A1:N1"/>
    <mergeCell ref="G3:I3"/>
    <mergeCell ref="K3:L3"/>
    <mergeCell ref="M3:N3"/>
    <mergeCell ref="G4:I4"/>
    <mergeCell ref="K4:L4"/>
    <mergeCell ref="M4:N4"/>
  </mergeCells>
  <printOptions horizontalCentered="1" verticalCentered="1"/>
  <pageMargins left="0" right="0" top="0" bottom="0" header="0" footer="0"/>
  <pageSetup paperSize="9" scale="38" orientation="landscape" horizontalDpi="200" verticalDpi="300"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25"/>
  <sheetViews>
    <sheetView showGridLines="0" view="pageBreakPreview" topLeftCell="A4" zoomScale="55" zoomScaleNormal="51" zoomScaleSheetLayoutView="55" workbookViewId="0">
      <selection activeCell="N9" sqref="N9"/>
    </sheetView>
  </sheetViews>
  <sheetFormatPr defaultColWidth="25.625" defaultRowHeight="15.75"/>
  <cols>
    <col min="1" max="1" width="20.75" style="9" customWidth="1"/>
    <col min="2" max="2" width="26.75" style="9" customWidth="1"/>
    <col min="3" max="3" width="56.375" style="9" customWidth="1"/>
    <col min="4" max="4" width="25.75" style="10" customWidth="1"/>
    <col min="5" max="6" width="30.75" style="9" customWidth="1"/>
    <col min="7" max="8" width="32.625" style="9" customWidth="1"/>
    <col min="9" max="9" width="24.125" style="9" customWidth="1"/>
    <col min="10" max="10" width="27" style="10" customWidth="1"/>
    <col min="11" max="11" width="13.75" style="10" customWidth="1"/>
    <col min="12" max="12" width="13.75" style="9" customWidth="1"/>
    <col min="13" max="14" width="14.75" style="9" customWidth="1"/>
    <col min="15" max="16384" width="25.625" style="9"/>
  </cols>
  <sheetData>
    <row r="1" spans="1:14" s="1" customFormat="1" ht="105.95" customHeight="1">
      <c r="A1" s="191" t="s">
        <v>9</v>
      </c>
      <c r="B1" s="192"/>
      <c r="C1" s="192"/>
      <c r="D1" s="192"/>
      <c r="E1" s="192"/>
      <c r="F1" s="192"/>
      <c r="G1" s="192"/>
      <c r="H1" s="192"/>
      <c r="I1" s="192"/>
      <c r="J1" s="192"/>
      <c r="K1" s="192"/>
      <c r="L1" s="192"/>
      <c r="M1" s="192"/>
      <c r="N1" s="193"/>
    </row>
    <row r="2" spans="1:14" s="1" customFormat="1" ht="45" customHeight="1">
      <c r="A2" s="11" t="s">
        <v>54</v>
      </c>
      <c r="B2" s="12"/>
      <c r="C2" s="13"/>
      <c r="D2" s="14"/>
      <c r="E2" s="15"/>
      <c r="F2" s="15"/>
      <c r="G2" s="14"/>
      <c r="H2" s="14"/>
      <c r="I2" s="41"/>
      <c r="J2" s="12"/>
      <c r="K2" s="42" t="s">
        <v>55</v>
      </c>
      <c r="L2" s="43"/>
      <c r="M2" s="43"/>
      <c r="N2" s="44"/>
    </row>
    <row r="3" spans="1:14" s="2" customFormat="1" ht="39.950000000000003" customHeight="1">
      <c r="A3" s="16" t="s">
        <v>56</v>
      </c>
      <c r="B3" s="17" t="s">
        <v>57</v>
      </c>
      <c r="C3" s="17" t="s">
        <v>58</v>
      </c>
      <c r="D3" s="17" t="s">
        <v>59</v>
      </c>
      <c r="E3" s="18" t="s">
        <v>60</v>
      </c>
      <c r="F3" s="17" t="s">
        <v>61</v>
      </c>
      <c r="G3" s="197" t="s">
        <v>62</v>
      </c>
      <c r="H3" s="198"/>
      <c r="I3" s="199"/>
      <c r="J3" s="45" t="s">
        <v>63</v>
      </c>
      <c r="K3" s="200" t="s">
        <v>64</v>
      </c>
      <c r="L3" s="201"/>
      <c r="M3" s="202" t="s">
        <v>65</v>
      </c>
      <c r="N3" s="203"/>
    </row>
    <row r="4" spans="1:14" s="3" customFormat="1" ht="60" customHeight="1">
      <c r="A4" s="19" t="s">
        <v>23</v>
      </c>
      <c r="B4" s="20" t="s">
        <v>24</v>
      </c>
      <c r="C4" s="20" t="s">
        <v>25</v>
      </c>
      <c r="D4" s="20" t="s">
        <v>27</v>
      </c>
      <c r="E4" s="21" t="s">
        <v>66</v>
      </c>
      <c r="F4" s="20" t="s">
        <v>67</v>
      </c>
      <c r="G4" s="204" t="s">
        <v>28</v>
      </c>
      <c r="H4" s="205"/>
      <c r="I4" s="206"/>
      <c r="J4" s="46" t="s">
        <v>68</v>
      </c>
      <c r="K4" s="207" t="s">
        <v>31</v>
      </c>
      <c r="L4" s="208"/>
      <c r="M4" s="207" t="s">
        <v>32</v>
      </c>
      <c r="N4" s="209"/>
    </row>
    <row r="5" spans="1:14" s="4" customFormat="1" ht="34.5" customHeight="1">
      <c r="A5" s="22" t="s">
        <v>36</v>
      </c>
      <c r="B5" s="23" t="s">
        <v>69</v>
      </c>
      <c r="C5" s="23" t="str">
        <f>'首頁(First Page)'!D5</f>
        <v>A650</v>
      </c>
      <c r="D5" s="23">
        <f>'首頁(First Page)'!G5</f>
        <v>1</v>
      </c>
      <c r="E5" s="24" t="s">
        <v>47</v>
      </c>
      <c r="F5" s="24">
        <v>1</v>
      </c>
      <c r="G5" s="210" t="str">
        <f>'首頁(First Page)'!H5</f>
        <v>PVNBU6VN1-Q06-S00076</v>
      </c>
      <c r="H5" s="210"/>
      <c r="I5" s="211"/>
      <c r="J5" s="47">
        <f>'首頁(First Page)'!J5</f>
        <v>1</v>
      </c>
      <c r="K5" s="212">
        <f>'首頁(First Page)'!L5</f>
        <v>45455</v>
      </c>
      <c r="L5" s="213"/>
      <c r="M5" s="214" t="str">
        <f>'首頁(First Page)'!M5</f>
        <v>Andy_Nguyen</v>
      </c>
      <c r="N5" s="215"/>
    </row>
    <row r="6" spans="1:14" s="5" customFormat="1" ht="84.95" customHeight="1">
      <c r="A6" s="216" t="s">
        <v>109</v>
      </c>
      <c r="B6" s="217"/>
      <c r="C6" s="217"/>
      <c r="D6" s="217"/>
      <c r="E6" s="217"/>
      <c r="F6" s="217"/>
      <c r="G6" s="260" t="s">
        <v>110</v>
      </c>
      <c r="H6" s="261"/>
      <c r="I6" s="261"/>
      <c r="J6" s="261"/>
      <c r="K6" s="261"/>
      <c r="L6" s="261"/>
      <c r="M6" s="261"/>
      <c r="N6" s="262"/>
    </row>
    <row r="7" spans="1:14" s="6" customFormat="1" ht="59.1" customHeight="1">
      <c r="A7" s="266" t="s">
        <v>111</v>
      </c>
      <c r="B7" s="267"/>
      <c r="C7" s="267"/>
      <c r="D7" s="267"/>
      <c r="E7" s="267"/>
      <c r="F7" s="267"/>
      <c r="G7" s="223"/>
      <c r="H7" s="224"/>
      <c r="I7" s="224"/>
      <c r="J7" s="224"/>
      <c r="K7" s="224"/>
      <c r="L7" s="224"/>
      <c r="M7" s="224"/>
      <c r="N7" s="225"/>
    </row>
    <row r="8" spans="1:14" s="6" customFormat="1" ht="54.95" customHeight="1">
      <c r="A8" s="268"/>
      <c r="B8" s="267"/>
      <c r="C8" s="267"/>
      <c r="D8" s="267"/>
      <c r="E8" s="267"/>
      <c r="F8" s="267"/>
      <c r="G8" s="62"/>
      <c r="H8" s="26"/>
      <c r="I8" s="67"/>
      <c r="J8" s="68"/>
      <c r="K8" s="69"/>
      <c r="L8" s="70"/>
      <c r="M8" s="70"/>
      <c r="N8" s="71"/>
    </row>
    <row r="9" spans="1:14" s="6" customFormat="1" ht="54.95" customHeight="1">
      <c r="A9" s="25"/>
      <c r="B9" s="26"/>
      <c r="C9" s="26"/>
      <c r="D9" s="26"/>
      <c r="E9" s="26"/>
      <c r="F9" s="26"/>
      <c r="G9" s="82"/>
      <c r="H9" s="66"/>
      <c r="I9" s="84"/>
      <c r="J9" s="85"/>
      <c r="K9" s="86"/>
      <c r="L9" s="87" t="s">
        <v>112</v>
      </c>
      <c r="M9" s="88"/>
      <c r="N9" s="89"/>
    </row>
    <row r="10" spans="1:14" s="6" customFormat="1" ht="42" customHeight="1">
      <c r="A10" s="25"/>
      <c r="B10" s="26"/>
      <c r="C10" s="26"/>
      <c r="D10" s="26"/>
      <c r="E10" s="26"/>
      <c r="F10" s="26"/>
      <c r="G10" s="263" t="s">
        <v>113</v>
      </c>
      <c r="H10" s="264"/>
      <c r="I10" s="264"/>
      <c r="J10" s="264"/>
      <c r="K10" s="264"/>
      <c r="L10" s="264"/>
      <c r="M10" s="264"/>
      <c r="N10" s="265"/>
    </row>
    <row r="11" spans="1:14" s="6" customFormat="1" ht="54.95" customHeight="1">
      <c r="A11" s="25"/>
      <c r="B11" s="26"/>
      <c r="C11" s="26"/>
      <c r="D11" s="26"/>
      <c r="E11" s="26"/>
      <c r="F11" s="26"/>
      <c r="G11" s="269" t="s">
        <v>114</v>
      </c>
      <c r="H11" s="270"/>
      <c r="I11" s="270"/>
      <c r="J11" s="270"/>
      <c r="K11" s="270"/>
      <c r="L11" s="270"/>
      <c r="M11" s="270"/>
      <c r="N11" s="271"/>
    </row>
    <row r="12" spans="1:14" s="6" customFormat="1" ht="54.95" customHeight="1">
      <c r="A12" s="25"/>
      <c r="B12" s="26"/>
      <c r="C12" s="26"/>
      <c r="D12" s="26"/>
      <c r="E12" s="26"/>
      <c r="F12" s="26"/>
      <c r="G12" s="269"/>
      <c r="H12" s="270"/>
      <c r="I12" s="270"/>
      <c r="J12" s="270"/>
      <c r="K12" s="270"/>
      <c r="L12" s="270"/>
      <c r="M12" s="270"/>
      <c r="N12" s="271"/>
    </row>
    <row r="13" spans="1:14" s="6" customFormat="1" ht="54.95" customHeight="1">
      <c r="A13" s="25"/>
      <c r="B13" s="26"/>
      <c r="C13" s="26"/>
      <c r="D13" s="26"/>
      <c r="E13" s="27" t="s">
        <v>115</v>
      </c>
      <c r="F13" s="26"/>
      <c r="G13" s="62"/>
      <c r="H13" s="26"/>
      <c r="I13" s="67"/>
      <c r="J13" s="68"/>
      <c r="K13" s="69"/>
      <c r="L13" s="70"/>
      <c r="M13" s="70"/>
      <c r="N13" s="71"/>
    </row>
    <row r="14" spans="1:14" s="6" customFormat="1" ht="54.95" customHeight="1">
      <c r="A14" s="25"/>
      <c r="B14" s="26"/>
      <c r="C14" s="26"/>
      <c r="D14" s="26"/>
      <c r="E14" s="26"/>
      <c r="F14" s="26"/>
      <c r="G14" s="62"/>
      <c r="H14" s="26"/>
      <c r="I14" s="67"/>
      <c r="J14" s="68"/>
      <c r="K14" s="69"/>
      <c r="L14" s="70"/>
      <c r="M14" s="70"/>
      <c r="N14" s="71"/>
    </row>
    <row r="15" spans="1:14" s="6" customFormat="1" ht="54.95" customHeight="1">
      <c r="A15" s="25"/>
      <c r="B15" s="26"/>
      <c r="C15" s="26"/>
      <c r="D15" s="26"/>
      <c r="E15" s="26"/>
      <c r="F15" s="26"/>
      <c r="G15" s="62"/>
      <c r="H15" s="26"/>
      <c r="I15" s="29"/>
      <c r="J15" s="68"/>
      <c r="K15" s="69"/>
      <c r="L15" s="70"/>
      <c r="M15" s="70"/>
      <c r="N15" s="71"/>
    </row>
    <row r="16" spans="1:14" s="6" customFormat="1" ht="54.95" customHeight="1">
      <c r="A16" s="25"/>
      <c r="B16" s="26"/>
      <c r="C16" s="26"/>
      <c r="D16" s="26"/>
      <c r="E16" s="26"/>
      <c r="F16" s="26"/>
      <c r="G16" s="62"/>
      <c r="H16" s="63"/>
      <c r="I16" s="67"/>
      <c r="J16" s="68"/>
      <c r="K16" s="73"/>
      <c r="L16" s="70"/>
      <c r="M16" s="70"/>
      <c r="N16" s="71"/>
    </row>
    <row r="17" spans="1:14" s="6" customFormat="1" ht="54.95" customHeight="1">
      <c r="A17" s="25"/>
      <c r="B17" s="26"/>
      <c r="C17" s="26"/>
      <c r="D17" s="26"/>
      <c r="E17" s="26"/>
      <c r="F17" s="26"/>
      <c r="G17" s="83"/>
      <c r="H17" s="64"/>
      <c r="I17" s="67"/>
      <c r="J17" s="68"/>
      <c r="K17" s="69"/>
      <c r="L17" s="70"/>
      <c r="M17" s="70"/>
      <c r="N17" s="71"/>
    </row>
    <row r="18" spans="1:14" s="6" customFormat="1" ht="54.95" customHeight="1">
      <c r="A18" s="25"/>
      <c r="B18" s="26"/>
      <c r="C18" s="26"/>
      <c r="D18" s="26"/>
      <c r="E18" s="26"/>
      <c r="F18" s="26"/>
      <c r="G18" s="62"/>
      <c r="H18" s="26"/>
      <c r="I18" s="67"/>
      <c r="J18" s="68"/>
      <c r="K18" s="69"/>
      <c r="L18" s="70"/>
      <c r="M18" s="70"/>
      <c r="N18" s="71"/>
    </row>
    <row r="19" spans="1:14" s="6" customFormat="1" ht="54.95" customHeight="1">
      <c r="A19" s="25"/>
      <c r="B19" s="26"/>
      <c r="D19" s="26"/>
      <c r="E19" s="26"/>
      <c r="F19" s="26"/>
      <c r="G19" s="62"/>
      <c r="H19" s="26"/>
      <c r="I19" s="67"/>
      <c r="K19" s="69"/>
      <c r="L19" s="74"/>
      <c r="M19" s="70"/>
      <c r="N19" s="76" t="s">
        <v>116</v>
      </c>
    </row>
    <row r="20" spans="1:14" s="6" customFormat="1" ht="54.95" customHeight="1">
      <c r="A20" s="25"/>
      <c r="B20" s="26"/>
      <c r="C20" s="30" t="s">
        <v>117</v>
      </c>
      <c r="D20" s="26"/>
      <c r="E20" s="26"/>
      <c r="F20" s="30" t="s">
        <v>118</v>
      </c>
      <c r="G20" s="82"/>
      <c r="H20" s="26"/>
      <c r="I20" s="90" t="s">
        <v>119</v>
      </c>
      <c r="J20" s="75"/>
      <c r="K20" s="69"/>
      <c r="L20" s="70"/>
      <c r="M20" s="70"/>
      <c r="N20" s="76"/>
    </row>
    <row r="21" spans="1:14" s="7" customFormat="1" ht="60" customHeight="1">
      <c r="A21" s="246" t="s">
        <v>78</v>
      </c>
      <c r="B21" s="239"/>
      <c r="C21" s="248" t="s">
        <v>79</v>
      </c>
      <c r="D21" s="249"/>
      <c r="E21" s="236" t="s">
        <v>80</v>
      </c>
      <c r="F21" s="238" t="s">
        <v>81</v>
      </c>
      <c r="G21" s="226" t="s">
        <v>82</v>
      </c>
      <c r="H21" s="227"/>
      <c r="I21" s="227"/>
      <c r="J21" s="228"/>
      <c r="K21" s="254" t="s">
        <v>83</v>
      </c>
      <c r="L21" s="254"/>
      <c r="M21" s="254"/>
      <c r="N21" s="255"/>
    </row>
    <row r="22" spans="1:14" s="7" customFormat="1" ht="179.1" customHeight="1">
      <c r="A22" s="247"/>
      <c r="B22" s="239"/>
      <c r="C22" s="250"/>
      <c r="D22" s="251"/>
      <c r="E22" s="237"/>
      <c r="F22" s="239"/>
      <c r="G22" s="229" t="s">
        <v>84</v>
      </c>
      <c r="H22" s="230"/>
      <c r="I22" s="230"/>
      <c r="J22" s="231"/>
      <c r="K22" s="256"/>
      <c r="L22" s="256"/>
      <c r="M22" s="256"/>
      <c r="N22" s="257"/>
    </row>
    <row r="23" spans="1:14" s="7" customFormat="1" ht="60" customHeight="1">
      <c r="A23" s="232"/>
      <c r="B23" s="233"/>
      <c r="C23" s="33"/>
      <c r="D23" s="34"/>
      <c r="E23" s="34"/>
      <c r="F23" s="35"/>
      <c r="G23" s="36" t="s">
        <v>85</v>
      </c>
      <c r="H23" s="37" t="s">
        <v>86</v>
      </c>
      <c r="I23" s="49" t="s">
        <v>87</v>
      </c>
      <c r="J23" s="36" t="s">
        <v>88</v>
      </c>
      <c r="K23" s="256"/>
      <c r="L23" s="256"/>
      <c r="M23" s="256"/>
      <c r="N23" s="257"/>
    </row>
    <row r="24" spans="1:14" s="8" customFormat="1" ht="60" customHeight="1">
      <c r="A24" s="232"/>
      <c r="B24" s="233"/>
      <c r="C24" s="234"/>
      <c r="D24" s="235"/>
      <c r="E24" s="233"/>
      <c r="F24" s="35"/>
      <c r="G24" s="38"/>
      <c r="H24" s="38"/>
      <c r="I24" s="50"/>
      <c r="J24" s="50"/>
      <c r="K24" s="258"/>
      <c r="L24" s="258"/>
      <c r="M24" s="258"/>
      <c r="N24" s="259"/>
    </row>
    <row r="25" spans="1:14" ht="59.1" customHeight="1">
      <c r="A25" s="39"/>
      <c r="B25" s="39"/>
      <c r="C25" s="39"/>
      <c r="D25" s="40"/>
      <c r="E25" s="39"/>
      <c r="F25" s="39"/>
      <c r="G25" s="39"/>
      <c r="H25" s="39"/>
      <c r="I25" s="39"/>
      <c r="J25" s="40"/>
      <c r="K25" s="51"/>
      <c r="L25" s="51"/>
      <c r="M25" s="51"/>
      <c r="N25" s="52" t="s">
        <v>89</v>
      </c>
    </row>
  </sheetData>
  <mergeCells count="26">
    <mergeCell ref="A24:B24"/>
    <mergeCell ref="C24:E24"/>
    <mergeCell ref="E21:E22"/>
    <mergeCell ref="F21:F22"/>
    <mergeCell ref="K21:N24"/>
    <mergeCell ref="A21:B22"/>
    <mergeCell ref="C21:D22"/>
    <mergeCell ref="G7:N7"/>
    <mergeCell ref="G10:N10"/>
    <mergeCell ref="G21:J21"/>
    <mergeCell ref="G22:J22"/>
    <mergeCell ref="A23:B23"/>
    <mergeCell ref="A7:F8"/>
    <mergeCell ref="G11:N12"/>
    <mergeCell ref="G5:I5"/>
    <mergeCell ref="K5:L5"/>
    <mergeCell ref="M5:N5"/>
    <mergeCell ref="A6:F6"/>
    <mergeCell ref="G6:N6"/>
    <mergeCell ref="A1:N1"/>
    <mergeCell ref="G3:I3"/>
    <mergeCell ref="K3:L3"/>
    <mergeCell ref="M3:N3"/>
    <mergeCell ref="G4:I4"/>
    <mergeCell ref="K4:L4"/>
    <mergeCell ref="M4:N4"/>
  </mergeCells>
  <printOptions horizontalCentered="1" verticalCentered="1"/>
  <pageMargins left="0" right="0" top="0" bottom="0" header="0" footer="0"/>
  <pageSetup paperSize="9" scale="38" orientation="landscape" horizontalDpi="200" verticalDpi="300" r:id="rId1"/>
  <colBreaks count="1" manualBreakCount="1">
    <brk id="14"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N25"/>
  <sheetViews>
    <sheetView showGridLines="0" view="pageBreakPreview" topLeftCell="A4" zoomScale="55" zoomScaleNormal="51" zoomScaleSheetLayoutView="55" workbookViewId="0">
      <selection activeCell="L11" sqref="L11"/>
    </sheetView>
  </sheetViews>
  <sheetFormatPr defaultColWidth="25.625" defaultRowHeight="15.75"/>
  <cols>
    <col min="1" max="1" width="20.75" style="9" customWidth="1"/>
    <col min="2" max="2" width="26.75" style="9" customWidth="1"/>
    <col min="3" max="3" width="56.375" style="9" customWidth="1"/>
    <col min="4" max="4" width="25.75" style="10" customWidth="1"/>
    <col min="5" max="6" width="30.75" style="9" customWidth="1"/>
    <col min="7" max="8" width="32.625" style="9" customWidth="1"/>
    <col min="9" max="9" width="24.125" style="9" customWidth="1"/>
    <col min="10" max="10" width="27" style="10" customWidth="1"/>
    <col min="11" max="11" width="13.75" style="10" customWidth="1"/>
    <col min="12" max="12" width="13.75" style="9" customWidth="1"/>
    <col min="13" max="14" width="14.75" style="9" customWidth="1"/>
    <col min="15" max="16384" width="25.625" style="9"/>
  </cols>
  <sheetData>
    <row r="1" spans="1:14" s="1" customFormat="1" ht="105.95" customHeight="1">
      <c r="A1" s="191" t="s">
        <v>9</v>
      </c>
      <c r="B1" s="192"/>
      <c r="C1" s="192"/>
      <c r="D1" s="192"/>
      <c r="E1" s="192"/>
      <c r="F1" s="192"/>
      <c r="G1" s="192"/>
      <c r="H1" s="192"/>
      <c r="I1" s="192"/>
      <c r="J1" s="192"/>
      <c r="K1" s="192"/>
      <c r="L1" s="192"/>
      <c r="M1" s="192"/>
      <c r="N1" s="193"/>
    </row>
    <row r="2" spans="1:14" s="1" customFormat="1" ht="45" customHeight="1">
      <c r="A2" s="11" t="s">
        <v>54</v>
      </c>
      <c r="B2" s="12"/>
      <c r="C2" s="13"/>
      <c r="D2" s="14"/>
      <c r="E2" s="15"/>
      <c r="F2" s="15"/>
      <c r="G2" s="14"/>
      <c r="H2" s="14"/>
      <c r="I2" s="41"/>
      <c r="J2" s="12"/>
      <c r="K2" s="42" t="s">
        <v>55</v>
      </c>
      <c r="L2" s="43"/>
      <c r="M2" s="43"/>
      <c r="N2" s="44"/>
    </row>
    <row r="3" spans="1:14" s="2" customFormat="1" ht="39.950000000000003" customHeight="1">
      <c r="A3" s="16" t="s">
        <v>56</v>
      </c>
      <c r="B3" s="17" t="s">
        <v>57</v>
      </c>
      <c r="C3" s="17" t="s">
        <v>58</v>
      </c>
      <c r="D3" s="17" t="s">
        <v>59</v>
      </c>
      <c r="E3" s="18" t="s">
        <v>60</v>
      </c>
      <c r="F3" s="17" t="s">
        <v>61</v>
      </c>
      <c r="G3" s="197" t="s">
        <v>62</v>
      </c>
      <c r="H3" s="198"/>
      <c r="I3" s="199"/>
      <c r="J3" s="45" t="s">
        <v>63</v>
      </c>
      <c r="K3" s="200" t="s">
        <v>64</v>
      </c>
      <c r="L3" s="201"/>
      <c r="M3" s="202" t="s">
        <v>65</v>
      </c>
      <c r="N3" s="203"/>
    </row>
    <row r="4" spans="1:14" s="3" customFormat="1" ht="60" customHeight="1">
      <c r="A4" s="19" t="s">
        <v>23</v>
      </c>
      <c r="B4" s="20" t="s">
        <v>24</v>
      </c>
      <c r="C4" s="20" t="s">
        <v>25</v>
      </c>
      <c r="D4" s="20" t="s">
        <v>27</v>
      </c>
      <c r="E4" s="21" t="s">
        <v>66</v>
      </c>
      <c r="F4" s="20" t="s">
        <v>67</v>
      </c>
      <c r="G4" s="204" t="s">
        <v>28</v>
      </c>
      <c r="H4" s="205"/>
      <c r="I4" s="206"/>
      <c r="J4" s="46" t="s">
        <v>68</v>
      </c>
      <c r="K4" s="207" t="s">
        <v>31</v>
      </c>
      <c r="L4" s="208"/>
      <c r="M4" s="207" t="s">
        <v>32</v>
      </c>
      <c r="N4" s="209"/>
    </row>
    <row r="5" spans="1:14" s="4" customFormat="1" ht="34.5" customHeight="1">
      <c r="A5" s="22" t="s">
        <v>36</v>
      </c>
      <c r="B5" s="23" t="s">
        <v>69</v>
      </c>
      <c r="C5" s="23" t="str">
        <f>'首頁(First Page)'!D5</f>
        <v>A650</v>
      </c>
      <c r="D5" s="23">
        <f>'首頁(First Page)'!G5</f>
        <v>1</v>
      </c>
      <c r="E5" s="24" t="s">
        <v>48</v>
      </c>
      <c r="F5" s="24">
        <v>1</v>
      </c>
      <c r="G5" s="210" t="str">
        <f>'首頁(First Page)'!H5</f>
        <v>PVNBU6VN1-Q06-S00076</v>
      </c>
      <c r="H5" s="210"/>
      <c r="I5" s="211"/>
      <c r="J5" s="47">
        <f>'首頁(First Page)'!J5</f>
        <v>1</v>
      </c>
      <c r="K5" s="212">
        <f>'首頁(First Page)'!L5</f>
        <v>45455</v>
      </c>
      <c r="L5" s="213"/>
      <c r="M5" s="214" t="str">
        <f>'首頁(First Page)'!M5</f>
        <v>Andy_Nguyen</v>
      </c>
      <c r="N5" s="215"/>
    </row>
    <row r="6" spans="1:14" s="5" customFormat="1" ht="74.099999999999994" customHeight="1">
      <c r="A6" s="216" t="s">
        <v>120</v>
      </c>
      <c r="B6" s="217"/>
      <c r="C6" s="217"/>
      <c r="D6" s="217"/>
      <c r="E6" s="217"/>
      <c r="F6" s="218" t="s">
        <v>121</v>
      </c>
      <c r="G6" s="219"/>
      <c r="H6" s="219"/>
      <c r="I6" s="219"/>
      <c r="J6" s="219"/>
      <c r="K6" s="219"/>
      <c r="L6" s="219"/>
      <c r="M6" s="219"/>
      <c r="N6" s="220"/>
    </row>
    <row r="7" spans="1:14" s="6" customFormat="1" ht="69.95" customHeight="1">
      <c r="A7" s="281"/>
      <c r="B7" s="282"/>
      <c r="C7" s="282"/>
      <c r="D7" s="282"/>
      <c r="E7" s="282"/>
      <c r="F7" s="272"/>
      <c r="G7" s="273"/>
      <c r="H7" s="273"/>
      <c r="I7" s="273"/>
      <c r="J7" s="273"/>
      <c r="K7" s="273"/>
      <c r="L7" s="273"/>
      <c r="M7" s="273"/>
      <c r="N7" s="274"/>
    </row>
    <row r="8" spans="1:14" s="6" customFormat="1" ht="54.95" customHeight="1">
      <c r="A8" s="25"/>
      <c r="B8" s="26"/>
      <c r="C8" s="26"/>
      <c r="D8" s="26"/>
      <c r="E8" s="26"/>
      <c r="F8" s="62"/>
      <c r="G8" s="26"/>
      <c r="H8" s="26"/>
      <c r="I8" s="67"/>
      <c r="J8" s="68"/>
      <c r="K8" s="69"/>
      <c r="L8" s="70"/>
      <c r="M8" s="70"/>
      <c r="N8" s="71"/>
    </row>
    <row r="9" spans="1:14" s="6" customFormat="1" ht="54.95" customHeight="1">
      <c r="A9" s="25"/>
      <c r="B9" s="26"/>
      <c r="C9" s="26"/>
      <c r="D9" s="26"/>
      <c r="E9" s="26"/>
      <c r="F9" s="62"/>
      <c r="G9" s="26"/>
      <c r="H9" s="26"/>
      <c r="I9" s="72"/>
      <c r="J9" s="68"/>
      <c r="K9" s="69"/>
      <c r="L9" s="70"/>
      <c r="M9" s="70"/>
      <c r="N9" s="71"/>
    </row>
    <row r="10" spans="1:14" s="6" customFormat="1" ht="54.95" customHeight="1">
      <c r="A10" s="25"/>
      <c r="B10" s="26"/>
      <c r="C10" s="26"/>
      <c r="D10" s="26"/>
      <c r="E10" s="26"/>
      <c r="F10" s="62"/>
      <c r="G10" s="26"/>
      <c r="H10" s="26"/>
      <c r="I10" s="67"/>
      <c r="J10" s="68"/>
      <c r="K10" s="69"/>
      <c r="L10" s="70"/>
      <c r="M10" s="70"/>
      <c r="N10" s="71"/>
    </row>
    <row r="11" spans="1:14" s="6" customFormat="1" ht="54.95" customHeight="1">
      <c r="A11" s="25"/>
      <c r="B11" s="26"/>
      <c r="C11" s="26"/>
      <c r="D11" s="26"/>
      <c r="E11" s="26"/>
      <c r="F11" s="62"/>
      <c r="G11" s="26"/>
      <c r="H11" s="76"/>
      <c r="I11" s="67"/>
      <c r="J11" s="68"/>
      <c r="K11" s="69"/>
      <c r="L11" s="70"/>
      <c r="M11" s="70"/>
      <c r="N11" s="76"/>
    </row>
    <row r="12" spans="1:14" s="6" customFormat="1" ht="54.95" customHeight="1">
      <c r="A12" s="25"/>
      <c r="B12" s="26"/>
      <c r="C12" s="26"/>
      <c r="D12" s="26"/>
      <c r="E12" s="26"/>
      <c r="F12" s="62"/>
      <c r="G12" s="26"/>
      <c r="H12" s="26"/>
      <c r="I12" s="67"/>
      <c r="J12" s="68"/>
      <c r="K12" s="69"/>
      <c r="L12" s="70"/>
      <c r="M12" s="70"/>
      <c r="N12" s="71"/>
    </row>
    <row r="13" spans="1:14" s="6" customFormat="1" ht="54.95" customHeight="1">
      <c r="A13" s="25"/>
      <c r="B13" s="26"/>
      <c r="C13" s="26"/>
      <c r="D13" s="26"/>
      <c r="E13" s="26"/>
      <c r="F13" s="62"/>
      <c r="G13" s="26"/>
      <c r="H13" s="26"/>
      <c r="I13" s="67"/>
      <c r="J13" s="77" t="s">
        <v>122</v>
      </c>
      <c r="K13" s="69"/>
      <c r="L13" s="78"/>
      <c r="M13" s="70"/>
      <c r="N13" s="71"/>
    </row>
    <row r="14" spans="1:14" s="6" customFormat="1" ht="54.95" customHeight="1">
      <c r="A14" s="25"/>
      <c r="B14" s="26"/>
      <c r="C14" s="26"/>
      <c r="D14" s="26"/>
      <c r="E14" s="26"/>
      <c r="F14" s="275" t="s">
        <v>123</v>
      </c>
      <c r="G14" s="276"/>
      <c r="H14" s="276"/>
      <c r="I14" s="276"/>
      <c r="J14" s="276"/>
      <c r="K14" s="276"/>
      <c r="L14" s="276"/>
      <c r="M14" s="276"/>
      <c r="N14" s="277"/>
    </row>
    <row r="15" spans="1:14" s="6" customFormat="1" ht="54.95" customHeight="1">
      <c r="A15" s="25"/>
      <c r="B15" s="26"/>
      <c r="C15" s="26"/>
      <c r="D15" s="26"/>
      <c r="E15" s="26"/>
      <c r="F15" s="278"/>
      <c r="G15" s="279"/>
      <c r="H15" s="279"/>
      <c r="I15" s="279"/>
      <c r="J15" s="279"/>
      <c r="K15" s="279"/>
      <c r="L15" s="279"/>
      <c r="M15" s="279"/>
      <c r="N15" s="280"/>
    </row>
    <row r="16" spans="1:14" s="6" customFormat="1" ht="54.95" customHeight="1">
      <c r="A16" s="25"/>
      <c r="B16" s="26"/>
      <c r="C16" s="26"/>
      <c r="D16" s="26"/>
      <c r="E16" s="26"/>
      <c r="F16" s="62"/>
      <c r="G16" s="26"/>
      <c r="H16" s="63"/>
      <c r="I16" s="67"/>
      <c r="J16" s="68"/>
      <c r="K16" s="73"/>
      <c r="L16" s="70"/>
      <c r="M16" s="70"/>
      <c r="N16" s="71"/>
    </row>
    <row r="17" spans="1:14" s="6" customFormat="1" ht="54.95" customHeight="1">
      <c r="A17" s="25"/>
      <c r="B17" s="26"/>
      <c r="C17" s="26"/>
      <c r="D17" s="26"/>
      <c r="E17" s="26"/>
      <c r="F17" s="62"/>
      <c r="G17" s="64"/>
      <c r="H17" s="64"/>
      <c r="I17" s="67"/>
      <c r="J17" s="68"/>
      <c r="K17" s="69"/>
      <c r="L17" s="70"/>
      <c r="M17" s="70"/>
      <c r="N17" s="71"/>
    </row>
    <row r="18" spans="1:14" s="6" customFormat="1" ht="54.95" customHeight="1">
      <c r="A18" s="25"/>
      <c r="B18" s="26"/>
      <c r="C18" s="26"/>
      <c r="D18" s="26"/>
      <c r="E18" s="26"/>
      <c r="F18" s="62"/>
      <c r="G18" s="57"/>
      <c r="H18" s="57"/>
      <c r="I18" s="79"/>
      <c r="J18" s="68"/>
      <c r="K18" s="69"/>
      <c r="L18" s="70"/>
      <c r="M18" s="70"/>
      <c r="N18" s="71"/>
    </row>
    <row r="19" spans="1:14" s="6" customFormat="1" ht="54.95" customHeight="1">
      <c r="A19" s="25"/>
      <c r="B19" s="26"/>
      <c r="D19" s="26"/>
      <c r="E19" s="26"/>
      <c r="F19" s="62"/>
      <c r="G19" s="57"/>
      <c r="H19" s="57"/>
      <c r="I19" s="79"/>
      <c r="K19" s="69"/>
      <c r="L19" s="74"/>
      <c r="M19" s="70"/>
      <c r="N19" s="71"/>
    </row>
    <row r="20" spans="1:14" s="6" customFormat="1" ht="54.95" customHeight="1">
      <c r="A20" s="25"/>
      <c r="B20" s="26"/>
      <c r="C20" s="27"/>
      <c r="D20" s="26"/>
      <c r="E20" s="26"/>
      <c r="F20" s="62"/>
      <c r="G20" s="66"/>
      <c r="H20" s="26"/>
      <c r="I20" s="67"/>
      <c r="J20" s="80" t="s">
        <v>124</v>
      </c>
      <c r="K20" s="81"/>
      <c r="L20" s="81"/>
      <c r="M20" s="70"/>
      <c r="N20" s="71"/>
    </row>
    <row r="21" spans="1:14" s="7" customFormat="1" ht="60" customHeight="1">
      <c r="A21" s="246" t="s">
        <v>78</v>
      </c>
      <c r="B21" s="239"/>
      <c r="C21" s="248" t="s">
        <v>79</v>
      </c>
      <c r="D21" s="249"/>
      <c r="E21" s="236" t="s">
        <v>80</v>
      </c>
      <c r="F21" s="238" t="s">
        <v>81</v>
      </c>
      <c r="G21" s="226" t="s">
        <v>82</v>
      </c>
      <c r="H21" s="227"/>
      <c r="I21" s="227"/>
      <c r="J21" s="228"/>
      <c r="K21" s="254" t="s">
        <v>83</v>
      </c>
      <c r="L21" s="254"/>
      <c r="M21" s="254"/>
      <c r="N21" s="255"/>
    </row>
    <row r="22" spans="1:14" s="7" customFormat="1" ht="179.1" customHeight="1">
      <c r="A22" s="247"/>
      <c r="B22" s="239"/>
      <c r="C22" s="250"/>
      <c r="D22" s="251"/>
      <c r="E22" s="237"/>
      <c r="F22" s="239"/>
      <c r="G22" s="229" t="s">
        <v>84</v>
      </c>
      <c r="H22" s="230"/>
      <c r="I22" s="230"/>
      <c r="J22" s="231"/>
      <c r="K22" s="256"/>
      <c r="L22" s="256"/>
      <c r="M22" s="256"/>
      <c r="N22" s="257"/>
    </row>
    <row r="23" spans="1:14" s="7" customFormat="1" ht="60" customHeight="1">
      <c r="A23" s="232"/>
      <c r="B23" s="233"/>
      <c r="C23" s="33"/>
      <c r="D23" s="34"/>
      <c r="E23" s="34"/>
      <c r="F23" s="35"/>
      <c r="G23" s="36" t="s">
        <v>85</v>
      </c>
      <c r="H23" s="37" t="s">
        <v>86</v>
      </c>
      <c r="I23" s="49" t="s">
        <v>87</v>
      </c>
      <c r="J23" s="36" t="s">
        <v>88</v>
      </c>
      <c r="K23" s="256"/>
      <c r="L23" s="256"/>
      <c r="M23" s="256"/>
      <c r="N23" s="257"/>
    </row>
    <row r="24" spans="1:14" s="8" customFormat="1" ht="60" customHeight="1">
      <c r="A24" s="232"/>
      <c r="B24" s="233"/>
      <c r="C24" s="234"/>
      <c r="D24" s="235"/>
      <c r="E24" s="233"/>
      <c r="F24" s="35"/>
      <c r="G24" s="38"/>
      <c r="H24" s="38"/>
      <c r="I24" s="50"/>
      <c r="J24" s="50"/>
      <c r="K24" s="258"/>
      <c r="L24" s="258"/>
      <c r="M24" s="258"/>
      <c r="N24" s="259"/>
    </row>
    <row r="25" spans="1:14" ht="59.1" customHeight="1">
      <c r="A25" s="39"/>
      <c r="B25" s="39"/>
      <c r="C25" s="39"/>
      <c r="D25" s="40"/>
      <c r="E25" s="39"/>
      <c r="F25" s="39"/>
      <c r="G25" s="39"/>
      <c r="H25" s="39"/>
      <c r="I25" s="39"/>
      <c r="J25" s="40"/>
      <c r="K25" s="51"/>
      <c r="L25" s="51"/>
      <c r="M25" s="51"/>
      <c r="N25" s="52" t="s">
        <v>89</v>
      </c>
    </row>
  </sheetData>
  <mergeCells count="25">
    <mergeCell ref="A6:E7"/>
    <mergeCell ref="A24:B24"/>
    <mergeCell ref="C24:E24"/>
    <mergeCell ref="E21:E22"/>
    <mergeCell ref="F21:F22"/>
    <mergeCell ref="K21:N24"/>
    <mergeCell ref="A21:B22"/>
    <mergeCell ref="C21:D22"/>
    <mergeCell ref="F14:N14"/>
    <mergeCell ref="F15:N15"/>
    <mergeCell ref="G21:J21"/>
    <mergeCell ref="G22:J22"/>
    <mergeCell ref="A23:B23"/>
    <mergeCell ref="G5:I5"/>
    <mergeCell ref="K5:L5"/>
    <mergeCell ref="M5:N5"/>
    <mergeCell ref="F6:N6"/>
    <mergeCell ref="F7:N7"/>
    <mergeCell ref="A1:N1"/>
    <mergeCell ref="G3:I3"/>
    <mergeCell ref="K3:L3"/>
    <mergeCell ref="M3:N3"/>
    <mergeCell ref="G4:I4"/>
    <mergeCell ref="K4:L4"/>
    <mergeCell ref="M4:N4"/>
  </mergeCells>
  <printOptions horizontalCentered="1" verticalCentered="1"/>
  <pageMargins left="0" right="0" top="0" bottom="0" header="0" footer="0"/>
  <pageSetup paperSize="9" scale="38" orientation="landscape" horizontalDpi="200" verticalDpi="300" r:id="rId1"/>
  <colBreaks count="1" manualBreakCount="1">
    <brk id="14"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25"/>
  <sheetViews>
    <sheetView showGridLines="0" view="pageBreakPreview" topLeftCell="A2" zoomScale="40" zoomScaleNormal="51" zoomScaleSheetLayoutView="40" workbookViewId="0">
      <selection activeCell="E18" sqref="E18"/>
    </sheetView>
  </sheetViews>
  <sheetFormatPr defaultColWidth="25.625" defaultRowHeight="15.75"/>
  <cols>
    <col min="1" max="1" width="20.75" style="9" customWidth="1"/>
    <col min="2" max="2" width="26.75" style="9" customWidth="1"/>
    <col min="3" max="3" width="56.375" style="9" customWidth="1"/>
    <col min="4" max="4" width="25.75" style="10" customWidth="1"/>
    <col min="5" max="6" width="30.75" style="9" customWidth="1"/>
    <col min="7" max="8" width="32.625" style="9" customWidth="1"/>
    <col min="9" max="9" width="24.125" style="9" customWidth="1"/>
    <col min="10" max="10" width="27" style="10" customWidth="1"/>
    <col min="11" max="11" width="13.75" style="10" customWidth="1"/>
    <col min="12" max="12" width="13.75" style="9" customWidth="1"/>
    <col min="13" max="14" width="14.75" style="9" customWidth="1"/>
    <col min="15" max="16384" width="25.625" style="9"/>
  </cols>
  <sheetData>
    <row r="1" spans="1:14" s="1" customFormat="1" ht="105.95" customHeight="1">
      <c r="A1" s="191" t="s">
        <v>9</v>
      </c>
      <c r="B1" s="192"/>
      <c r="C1" s="192"/>
      <c r="D1" s="192"/>
      <c r="E1" s="192"/>
      <c r="F1" s="192"/>
      <c r="G1" s="192"/>
      <c r="H1" s="192"/>
      <c r="I1" s="192"/>
      <c r="J1" s="192"/>
      <c r="K1" s="192"/>
      <c r="L1" s="192"/>
      <c r="M1" s="192"/>
      <c r="N1" s="193"/>
    </row>
    <row r="2" spans="1:14" s="1" customFormat="1" ht="45" customHeight="1">
      <c r="A2" s="11" t="s">
        <v>54</v>
      </c>
      <c r="B2" s="12"/>
      <c r="C2" s="13"/>
      <c r="D2" s="14"/>
      <c r="E2" s="15"/>
      <c r="F2" s="15"/>
      <c r="G2" s="14"/>
      <c r="H2" s="14"/>
      <c r="I2" s="41"/>
      <c r="J2" s="12"/>
      <c r="K2" s="42" t="s">
        <v>55</v>
      </c>
      <c r="L2" s="43"/>
      <c r="M2" s="43"/>
      <c r="N2" s="44"/>
    </row>
    <row r="3" spans="1:14" s="2" customFormat="1" ht="39.950000000000003" customHeight="1">
      <c r="A3" s="16" t="s">
        <v>56</v>
      </c>
      <c r="B3" s="17" t="s">
        <v>57</v>
      </c>
      <c r="C3" s="17" t="s">
        <v>58</v>
      </c>
      <c r="D3" s="17" t="s">
        <v>59</v>
      </c>
      <c r="E3" s="18" t="s">
        <v>60</v>
      </c>
      <c r="F3" s="17" t="s">
        <v>61</v>
      </c>
      <c r="G3" s="197" t="s">
        <v>62</v>
      </c>
      <c r="H3" s="198"/>
      <c r="I3" s="199"/>
      <c r="J3" s="45" t="s">
        <v>63</v>
      </c>
      <c r="K3" s="200" t="s">
        <v>64</v>
      </c>
      <c r="L3" s="201"/>
      <c r="M3" s="202" t="s">
        <v>65</v>
      </c>
      <c r="N3" s="203"/>
    </row>
    <row r="4" spans="1:14" s="3" customFormat="1" ht="60" customHeight="1">
      <c r="A4" s="19" t="s">
        <v>23</v>
      </c>
      <c r="B4" s="20" t="s">
        <v>24</v>
      </c>
      <c r="C4" s="20" t="s">
        <v>25</v>
      </c>
      <c r="D4" s="20" t="s">
        <v>27</v>
      </c>
      <c r="E4" s="21" t="s">
        <v>66</v>
      </c>
      <c r="F4" s="20" t="s">
        <v>67</v>
      </c>
      <c r="G4" s="204" t="s">
        <v>28</v>
      </c>
      <c r="H4" s="205"/>
      <c r="I4" s="206"/>
      <c r="J4" s="46" t="s">
        <v>68</v>
      </c>
      <c r="K4" s="207" t="s">
        <v>31</v>
      </c>
      <c r="L4" s="208"/>
      <c r="M4" s="207" t="s">
        <v>32</v>
      </c>
      <c r="N4" s="209"/>
    </row>
    <row r="5" spans="1:14" s="4" customFormat="1" ht="34.5" customHeight="1">
      <c r="A5" s="22" t="s">
        <v>36</v>
      </c>
      <c r="B5" s="23" t="s">
        <v>69</v>
      </c>
      <c r="C5" s="23" t="str">
        <f>'首頁(First Page)'!D5</f>
        <v>A650</v>
      </c>
      <c r="D5" s="23">
        <f>'首頁(First Page)'!G5</f>
        <v>1</v>
      </c>
      <c r="E5" s="24" t="s">
        <v>49</v>
      </c>
      <c r="F5" s="24">
        <v>1</v>
      </c>
      <c r="G5" s="210" t="str">
        <f>'首頁(First Page)'!H5</f>
        <v>PVNBU6VN1-Q06-S00076</v>
      </c>
      <c r="H5" s="210"/>
      <c r="I5" s="211"/>
      <c r="J5" s="47">
        <f>'首頁(First Page)'!J5</f>
        <v>1</v>
      </c>
      <c r="K5" s="212">
        <f>'首頁(First Page)'!L5</f>
        <v>45455</v>
      </c>
      <c r="L5" s="213"/>
      <c r="M5" s="214" t="str">
        <f>'首頁(First Page)'!M5</f>
        <v>Andy_Nguyen</v>
      </c>
      <c r="N5" s="215"/>
    </row>
    <row r="6" spans="1:14" s="5" customFormat="1" ht="74.099999999999994" customHeight="1">
      <c r="A6" s="283" t="s">
        <v>125</v>
      </c>
      <c r="B6" s="284"/>
      <c r="C6" s="284"/>
      <c r="D6" s="284"/>
      <c r="E6" s="284"/>
      <c r="F6" s="218" t="s">
        <v>126</v>
      </c>
      <c r="G6" s="219"/>
      <c r="H6" s="219"/>
      <c r="I6" s="219"/>
      <c r="J6" s="219"/>
      <c r="K6" s="219"/>
      <c r="L6" s="219"/>
      <c r="M6" s="219"/>
      <c r="N6" s="220"/>
    </row>
    <row r="7" spans="1:14" s="6" customFormat="1" ht="54.95" customHeight="1">
      <c r="A7" s="285" t="s">
        <v>127</v>
      </c>
      <c r="B7" s="286"/>
      <c r="C7" s="286"/>
      <c r="D7" s="286"/>
      <c r="E7" s="286"/>
      <c r="F7" s="223" t="s">
        <v>128</v>
      </c>
      <c r="G7" s="287"/>
      <c r="H7" s="287"/>
      <c r="I7" s="287"/>
      <c r="J7" s="287"/>
      <c r="K7" s="287"/>
      <c r="L7" s="287"/>
      <c r="M7" s="287"/>
      <c r="N7" s="288"/>
    </row>
    <row r="8" spans="1:14" s="6" customFormat="1" ht="54.95" customHeight="1">
      <c r="A8" s="25"/>
      <c r="B8" s="26"/>
      <c r="C8" s="26"/>
      <c r="D8" s="26"/>
      <c r="E8" s="26"/>
      <c r="F8" s="62"/>
      <c r="G8" s="26"/>
      <c r="H8" s="26"/>
      <c r="I8" s="67"/>
      <c r="J8" s="68"/>
      <c r="K8" s="69"/>
      <c r="L8" s="70"/>
      <c r="M8" s="70"/>
      <c r="N8" s="71"/>
    </row>
    <row r="9" spans="1:14" s="6" customFormat="1" ht="54.95" customHeight="1">
      <c r="A9" s="25"/>
      <c r="B9" s="26"/>
      <c r="C9" s="26"/>
      <c r="D9" s="26"/>
      <c r="E9" s="26"/>
      <c r="F9" s="62"/>
      <c r="G9" s="26"/>
      <c r="H9" s="26"/>
      <c r="I9" s="72"/>
      <c r="J9" s="68"/>
      <c r="K9" s="69"/>
      <c r="L9" s="70"/>
      <c r="M9" s="70"/>
      <c r="N9" s="71"/>
    </row>
    <row r="10" spans="1:14" s="6" customFormat="1" ht="54.95" customHeight="1">
      <c r="A10" s="25"/>
      <c r="B10" s="26"/>
      <c r="C10" s="26"/>
      <c r="D10" s="26"/>
      <c r="E10" s="26"/>
      <c r="F10" s="62"/>
      <c r="G10" s="26"/>
      <c r="H10" s="26"/>
      <c r="I10" s="67"/>
      <c r="J10" s="68"/>
      <c r="K10" s="69"/>
      <c r="L10" s="70"/>
      <c r="M10" s="70"/>
      <c r="N10" s="71"/>
    </row>
    <row r="11" spans="1:14" s="6" customFormat="1" ht="54.95" customHeight="1">
      <c r="A11" s="25"/>
      <c r="B11" s="26"/>
      <c r="C11" s="26"/>
      <c r="D11" s="31" t="s">
        <v>129</v>
      </c>
      <c r="E11" s="26"/>
      <c r="F11" s="62"/>
      <c r="G11" s="26"/>
      <c r="H11" s="26"/>
      <c r="I11" s="67"/>
      <c r="J11" s="68"/>
      <c r="K11" s="69"/>
      <c r="L11" s="70"/>
      <c r="M11" s="70"/>
      <c r="N11" s="71"/>
    </row>
    <row r="12" spans="1:14" s="6" customFormat="1" ht="54.95" customHeight="1">
      <c r="A12" s="25"/>
      <c r="B12" s="26"/>
      <c r="C12" s="26"/>
      <c r="D12" s="26"/>
      <c r="E12" s="26"/>
      <c r="F12" s="62"/>
      <c r="G12" s="26"/>
      <c r="H12" s="26"/>
      <c r="I12" s="67"/>
      <c r="J12" s="68"/>
      <c r="K12" s="69"/>
      <c r="L12" s="70"/>
      <c r="M12" s="70"/>
      <c r="N12" s="71"/>
    </row>
    <row r="13" spans="1:14" s="6" customFormat="1" ht="54.95" customHeight="1">
      <c r="A13" s="25"/>
      <c r="B13" s="26"/>
      <c r="C13" s="26"/>
      <c r="D13" s="26"/>
      <c r="E13" s="26"/>
      <c r="F13" s="62"/>
      <c r="G13" s="26"/>
      <c r="H13" s="26"/>
      <c r="I13" s="67"/>
      <c r="J13" s="68"/>
      <c r="K13" s="69"/>
      <c r="L13" s="70"/>
      <c r="M13" s="70"/>
      <c r="N13" s="71"/>
    </row>
    <row r="14" spans="1:14" s="6" customFormat="1" ht="54.95" customHeight="1">
      <c r="A14" s="25"/>
      <c r="B14" s="27"/>
      <c r="C14" s="26"/>
      <c r="D14" s="26"/>
      <c r="E14" s="30"/>
      <c r="F14" s="62"/>
      <c r="G14" s="27" t="s">
        <v>130</v>
      </c>
      <c r="H14" s="26"/>
      <c r="I14" s="67"/>
      <c r="J14" s="27" t="s">
        <v>131</v>
      </c>
      <c r="K14" s="69"/>
      <c r="L14" s="70"/>
      <c r="M14" s="70"/>
      <c r="N14" s="71"/>
    </row>
    <row r="15" spans="1:14" s="6" customFormat="1" ht="54.95" customHeight="1">
      <c r="A15" s="25"/>
      <c r="B15" s="26"/>
      <c r="C15" s="26"/>
      <c r="D15" s="26"/>
      <c r="E15" s="26"/>
      <c r="F15" s="62"/>
      <c r="G15" s="26"/>
      <c r="H15" s="26"/>
      <c r="I15" s="29"/>
      <c r="J15" s="68"/>
      <c r="K15" s="69"/>
      <c r="L15" s="70"/>
      <c r="M15" s="70"/>
      <c r="N15" s="71"/>
    </row>
    <row r="16" spans="1:14" s="6" customFormat="1" ht="54.95" customHeight="1">
      <c r="A16" s="25"/>
      <c r="B16" s="26"/>
      <c r="C16" s="26"/>
      <c r="D16" s="26"/>
      <c r="E16" s="26"/>
      <c r="F16" s="62"/>
      <c r="G16" s="26"/>
      <c r="H16" s="63"/>
      <c r="I16" s="67"/>
      <c r="J16" s="68"/>
      <c r="K16" s="73"/>
      <c r="L16" s="70"/>
      <c r="M16" s="70"/>
      <c r="N16" s="71"/>
    </row>
    <row r="17" spans="1:14" s="6" customFormat="1" ht="54.95" customHeight="1">
      <c r="A17" s="25"/>
      <c r="B17" s="26"/>
      <c r="C17" s="26"/>
      <c r="D17" s="26"/>
      <c r="E17" s="26"/>
      <c r="F17" s="62"/>
      <c r="G17" s="64"/>
      <c r="H17" s="64"/>
      <c r="I17" s="67"/>
      <c r="J17" s="68"/>
      <c r="K17" s="69"/>
      <c r="L17" s="70"/>
      <c r="M17" s="70"/>
      <c r="N17" s="71"/>
    </row>
    <row r="18" spans="1:14" s="6" customFormat="1" ht="54.95" customHeight="1">
      <c r="A18" s="25"/>
      <c r="B18" s="26"/>
      <c r="C18" s="26"/>
      <c r="D18" s="26"/>
      <c r="E18" s="26"/>
      <c r="F18" s="62"/>
      <c r="G18" s="26"/>
      <c r="H18" s="26"/>
      <c r="I18" s="67"/>
      <c r="J18" s="68"/>
      <c r="K18" s="69"/>
      <c r="L18" s="70"/>
      <c r="M18" s="70"/>
      <c r="N18" s="71"/>
    </row>
    <row r="19" spans="1:14" s="6" customFormat="1" ht="54.95" customHeight="1">
      <c r="A19" s="25"/>
      <c r="B19" s="26"/>
      <c r="D19" s="26"/>
      <c r="E19" s="26"/>
      <c r="F19" s="65"/>
      <c r="G19" s="26"/>
      <c r="H19" s="26"/>
      <c r="I19" s="67"/>
      <c r="K19" s="69"/>
      <c r="L19" s="74"/>
      <c r="M19" s="70"/>
      <c r="N19" s="71"/>
    </row>
    <row r="20" spans="1:14" s="6" customFormat="1" ht="54.95" customHeight="1">
      <c r="A20" s="25"/>
      <c r="B20" s="26"/>
      <c r="C20" s="27"/>
      <c r="D20" s="26"/>
      <c r="E20" s="30" t="s">
        <v>132</v>
      </c>
      <c r="F20" s="65"/>
      <c r="G20" s="66"/>
      <c r="H20" s="27" t="s">
        <v>133</v>
      </c>
      <c r="I20" s="27"/>
      <c r="J20" s="75"/>
      <c r="K20" s="69"/>
      <c r="L20" s="70"/>
      <c r="M20" s="70"/>
      <c r="N20" s="71"/>
    </row>
    <row r="21" spans="1:14" s="7" customFormat="1" ht="60" customHeight="1">
      <c r="A21" s="246" t="s">
        <v>78</v>
      </c>
      <c r="B21" s="239"/>
      <c r="C21" s="248" t="s">
        <v>79</v>
      </c>
      <c r="D21" s="249"/>
      <c r="E21" s="236" t="s">
        <v>80</v>
      </c>
      <c r="F21" s="238" t="s">
        <v>81</v>
      </c>
      <c r="G21" s="226" t="s">
        <v>82</v>
      </c>
      <c r="H21" s="227"/>
      <c r="I21" s="227"/>
      <c r="J21" s="228"/>
      <c r="K21" s="254" t="s">
        <v>83</v>
      </c>
      <c r="L21" s="254"/>
      <c r="M21" s="254"/>
      <c r="N21" s="255"/>
    </row>
    <row r="22" spans="1:14" s="7" customFormat="1" ht="179.1" customHeight="1">
      <c r="A22" s="247"/>
      <c r="B22" s="239"/>
      <c r="C22" s="250"/>
      <c r="D22" s="251"/>
      <c r="E22" s="237"/>
      <c r="F22" s="239"/>
      <c r="G22" s="229" t="s">
        <v>84</v>
      </c>
      <c r="H22" s="230"/>
      <c r="I22" s="230"/>
      <c r="J22" s="231"/>
      <c r="K22" s="256"/>
      <c r="L22" s="256"/>
      <c r="M22" s="256"/>
      <c r="N22" s="257"/>
    </row>
    <row r="23" spans="1:14" s="7" customFormat="1" ht="60" customHeight="1">
      <c r="A23" s="232"/>
      <c r="B23" s="233"/>
      <c r="C23" s="33"/>
      <c r="D23" s="34"/>
      <c r="E23" s="34"/>
      <c r="F23" s="35"/>
      <c r="G23" s="36" t="s">
        <v>85</v>
      </c>
      <c r="H23" s="37" t="s">
        <v>86</v>
      </c>
      <c r="I23" s="49" t="s">
        <v>87</v>
      </c>
      <c r="J23" s="36" t="s">
        <v>88</v>
      </c>
      <c r="K23" s="256"/>
      <c r="L23" s="256"/>
      <c r="M23" s="256"/>
      <c r="N23" s="257"/>
    </row>
    <row r="24" spans="1:14" s="8" customFormat="1" ht="60" customHeight="1">
      <c r="A24" s="232"/>
      <c r="B24" s="233"/>
      <c r="C24" s="234"/>
      <c r="D24" s="235"/>
      <c r="E24" s="233"/>
      <c r="F24" s="35"/>
      <c r="G24" s="38"/>
      <c r="H24" s="38"/>
      <c r="I24" s="50"/>
      <c r="J24" s="50"/>
      <c r="K24" s="258"/>
      <c r="L24" s="258"/>
      <c r="M24" s="258"/>
      <c r="N24" s="259"/>
    </row>
    <row r="25" spans="1:14" ht="59.1" customHeight="1">
      <c r="A25" s="39"/>
      <c r="B25" s="39"/>
      <c r="C25" s="39"/>
      <c r="D25" s="40"/>
      <c r="E25" s="39"/>
      <c r="F25" s="39"/>
      <c r="G25" s="39"/>
      <c r="H25" s="39"/>
      <c r="I25" s="39"/>
      <c r="J25" s="40"/>
      <c r="K25" s="51"/>
      <c r="L25" s="51"/>
      <c r="M25" s="51"/>
      <c r="N25" s="52" t="s">
        <v>89</v>
      </c>
    </row>
  </sheetData>
  <mergeCells count="24">
    <mergeCell ref="A24:B24"/>
    <mergeCell ref="C24:E24"/>
    <mergeCell ref="E21:E22"/>
    <mergeCell ref="F21:F22"/>
    <mergeCell ref="K21:N24"/>
    <mergeCell ref="A21:B22"/>
    <mergeCell ref="C21:D22"/>
    <mergeCell ref="A7:E7"/>
    <mergeCell ref="F7:N7"/>
    <mergeCell ref="G21:J21"/>
    <mergeCell ref="G22:J22"/>
    <mergeCell ref="A23:B23"/>
    <mergeCell ref="G5:I5"/>
    <mergeCell ref="K5:L5"/>
    <mergeCell ref="M5:N5"/>
    <mergeCell ref="A6:E6"/>
    <mergeCell ref="F6:N6"/>
    <mergeCell ref="A1:N1"/>
    <mergeCell ref="G3:I3"/>
    <mergeCell ref="K3:L3"/>
    <mergeCell ref="M3:N3"/>
    <mergeCell ref="G4:I4"/>
    <mergeCell ref="K4:L4"/>
    <mergeCell ref="M4:N4"/>
  </mergeCells>
  <printOptions horizontalCentered="1" verticalCentered="1"/>
  <pageMargins left="0" right="0" top="0" bottom="0" header="0" footer="0"/>
  <pageSetup paperSize="9" scale="38" orientation="landscape" horizontalDpi="200" verticalDpi="300" r:id="rId1"/>
  <colBreaks count="1" manualBreakCount="1">
    <brk id="14"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showGridLines="0" view="pageBreakPreview" zoomScale="40" zoomScaleNormal="51" zoomScaleSheetLayoutView="40" workbookViewId="0">
      <selection activeCell="N13" sqref="N13"/>
    </sheetView>
  </sheetViews>
  <sheetFormatPr defaultColWidth="25.625" defaultRowHeight="15.75"/>
  <cols>
    <col min="1" max="1" width="20.75" style="9" customWidth="1"/>
    <col min="2" max="2" width="26.75" style="9" customWidth="1"/>
    <col min="3" max="3" width="56.375" style="9" customWidth="1"/>
    <col min="4" max="4" width="25.75" style="10" customWidth="1"/>
    <col min="5" max="6" width="30.75" style="9" customWidth="1"/>
    <col min="7" max="8" width="32.625" style="9" customWidth="1"/>
    <col min="9" max="9" width="24.125" style="9" customWidth="1"/>
    <col min="10" max="10" width="27" style="10" customWidth="1"/>
    <col min="11" max="11" width="13.75" style="10" customWidth="1"/>
    <col min="12" max="12" width="13.75" style="9" customWidth="1"/>
    <col min="13" max="14" width="14.75" style="9" customWidth="1"/>
    <col min="15" max="16384" width="25.625" style="9"/>
  </cols>
  <sheetData>
    <row r="1" spans="1:14" s="1" customFormat="1" ht="105.95" customHeight="1">
      <c r="A1" s="191" t="s">
        <v>9</v>
      </c>
      <c r="B1" s="192"/>
      <c r="C1" s="192"/>
      <c r="D1" s="192"/>
      <c r="E1" s="192"/>
      <c r="F1" s="192"/>
      <c r="G1" s="192"/>
      <c r="H1" s="192"/>
      <c r="I1" s="192"/>
      <c r="J1" s="192"/>
      <c r="K1" s="192"/>
      <c r="L1" s="192"/>
      <c r="M1" s="192"/>
      <c r="N1" s="193"/>
    </row>
    <row r="2" spans="1:14" s="1" customFormat="1" ht="45" customHeight="1">
      <c r="A2" s="11" t="s">
        <v>54</v>
      </c>
      <c r="B2" s="12"/>
      <c r="C2" s="13"/>
      <c r="D2" s="14"/>
      <c r="E2" s="15"/>
      <c r="F2" s="15"/>
      <c r="G2" s="14"/>
      <c r="H2" s="14"/>
      <c r="I2" s="41"/>
      <c r="J2" s="12"/>
      <c r="K2" s="42" t="s">
        <v>55</v>
      </c>
      <c r="L2" s="43"/>
      <c r="M2" s="43"/>
      <c r="N2" s="44"/>
    </row>
    <row r="3" spans="1:14" s="2" customFormat="1" ht="39.950000000000003" customHeight="1">
      <c r="A3" s="16" t="s">
        <v>56</v>
      </c>
      <c r="B3" s="17" t="s">
        <v>57</v>
      </c>
      <c r="C3" s="17" t="s">
        <v>58</v>
      </c>
      <c r="D3" s="17" t="s">
        <v>59</v>
      </c>
      <c r="E3" s="18" t="s">
        <v>60</v>
      </c>
      <c r="F3" s="17" t="s">
        <v>61</v>
      </c>
      <c r="G3" s="197" t="s">
        <v>62</v>
      </c>
      <c r="H3" s="198"/>
      <c r="I3" s="199"/>
      <c r="J3" s="45" t="s">
        <v>63</v>
      </c>
      <c r="K3" s="200" t="s">
        <v>64</v>
      </c>
      <c r="L3" s="201"/>
      <c r="M3" s="202" t="s">
        <v>65</v>
      </c>
      <c r="N3" s="203"/>
    </row>
    <row r="4" spans="1:14" s="3" customFormat="1" ht="60" customHeight="1">
      <c r="A4" s="19" t="s">
        <v>23</v>
      </c>
      <c r="B4" s="20" t="s">
        <v>24</v>
      </c>
      <c r="C4" s="20" t="s">
        <v>25</v>
      </c>
      <c r="D4" s="20" t="s">
        <v>27</v>
      </c>
      <c r="E4" s="21" t="s">
        <v>66</v>
      </c>
      <c r="F4" s="20" t="s">
        <v>67</v>
      </c>
      <c r="G4" s="204" t="s">
        <v>28</v>
      </c>
      <c r="H4" s="205"/>
      <c r="I4" s="206"/>
      <c r="J4" s="46" t="s">
        <v>68</v>
      </c>
      <c r="K4" s="207" t="s">
        <v>31</v>
      </c>
      <c r="L4" s="208"/>
      <c r="M4" s="207" t="s">
        <v>32</v>
      </c>
      <c r="N4" s="209"/>
    </row>
    <row r="5" spans="1:14" s="4" customFormat="1" ht="34.5" customHeight="1">
      <c r="A5" s="22" t="s">
        <v>36</v>
      </c>
      <c r="B5" s="23" t="s">
        <v>69</v>
      </c>
      <c r="C5" s="23" t="str">
        <f>'首頁(First Page)'!D5</f>
        <v>A650</v>
      </c>
      <c r="D5" s="23">
        <f>'首頁(First Page)'!G5</f>
        <v>1</v>
      </c>
      <c r="E5" s="24" t="s">
        <v>50</v>
      </c>
      <c r="F5" s="24">
        <v>1</v>
      </c>
      <c r="G5" s="210" t="str">
        <f>'首頁(First Page)'!H5</f>
        <v>PVNBU6VN1-Q06-S00076</v>
      </c>
      <c r="H5" s="210"/>
      <c r="I5" s="211"/>
      <c r="J5" s="47">
        <f>'首頁(First Page)'!J5</f>
        <v>1</v>
      </c>
      <c r="K5" s="212">
        <f>'首頁(First Page)'!L5</f>
        <v>45455</v>
      </c>
      <c r="L5" s="213"/>
      <c r="M5" s="214" t="str">
        <f>'首頁(First Page)'!M5</f>
        <v>Andy_Nguyen</v>
      </c>
      <c r="N5" s="215"/>
    </row>
    <row r="6" spans="1:14" s="5" customFormat="1" ht="74.099999999999994" customHeight="1">
      <c r="A6" s="283" t="s">
        <v>134</v>
      </c>
      <c r="B6" s="284"/>
      <c r="C6" s="284"/>
      <c r="D6" s="284"/>
      <c r="E6" s="284"/>
      <c r="F6" s="289"/>
      <c r="G6" s="284" t="s">
        <v>135</v>
      </c>
      <c r="H6" s="284"/>
      <c r="I6" s="284"/>
      <c r="J6" s="284"/>
      <c r="K6" s="284"/>
      <c r="L6" s="284"/>
      <c r="M6" s="284"/>
      <c r="N6" s="290"/>
    </row>
    <row r="7" spans="1:14" s="6" customFormat="1" ht="54.95" customHeight="1">
      <c r="A7" s="273" t="s">
        <v>136</v>
      </c>
      <c r="B7" s="273"/>
      <c r="C7" s="273"/>
      <c r="D7" s="273"/>
      <c r="E7" s="273"/>
      <c r="F7" s="302"/>
      <c r="G7" s="300" t="s">
        <v>137</v>
      </c>
      <c r="H7" s="300"/>
      <c r="I7" s="300"/>
      <c r="J7" s="300"/>
      <c r="K7" s="300"/>
      <c r="L7" s="300"/>
      <c r="M7" s="300"/>
      <c r="N7" s="301"/>
    </row>
    <row r="8" spans="1:14" s="6" customFormat="1" ht="54.95" customHeight="1">
      <c r="A8" s="273"/>
      <c r="B8" s="273"/>
      <c r="C8" s="273"/>
      <c r="D8" s="273"/>
      <c r="E8" s="273"/>
      <c r="F8" s="302"/>
      <c r="G8" s="300"/>
      <c r="H8" s="300"/>
      <c r="I8" s="300"/>
      <c r="J8" s="300"/>
      <c r="K8" s="300"/>
      <c r="L8" s="300"/>
      <c r="M8" s="300"/>
      <c r="N8" s="301"/>
    </row>
    <row r="9" spans="1:14" s="6" customFormat="1" ht="54.95" customHeight="1">
      <c r="A9" s="53"/>
      <c r="B9" s="53"/>
      <c r="C9" s="53"/>
      <c r="D9" s="53"/>
      <c r="E9" s="53"/>
      <c r="F9" s="54"/>
      <c r="G9" s="55"/>
      <c r="H9" s="55"/>
      <c r="I9" s="55"/>
      <c r="J9" s="55"/>
      <c r="K9" s="55"/>
      <c r="L9" s="55"/>
      <c r="M9" s="55"/>
      <c r="N9" s="61"/>
    </row>
    <row r="10" spans="1:14" s="6" customFormat="1" ht="54.95" customHeight="1">
      <c r="A10" s="53"/>
      <c r="B10" s="53"/>
      <c r="C10" s="53"/>
      <c r="D10" s="53"/>
      <c r="E10" s="53"/>
      <c r="F10" s="54"/>
      <c r="G10" s="55"/>
      <c r="H10" s="55"/>
      <c r="I10" s="55"/>
      <c r="J10" s="55"/>
      <c r="K10" s="55"/>
      <c r="L10" s="55"/>
      <c r="M10" s="55"/>
      <c r="N10" s="61"/>
    </row>
    <row r="11" spans="1:14" s="6" customFormat="1" ht="54.95" customHeight="1">
      <c r="A11" s="53"/>
      <c r="B11" s="53"/>
      <c r="C11" s="53"/>
      <c r="D11" s="53"/>
      <c r="E11" s="53"/>
      <c r="F11" s="54"/>
      <c r="G11" s="55"/>
      <c r="H11" s="55"/>
      <c r="I11" s="55"/>
      <c r="J11" s="55"/>
      <c r="K11" s="55"/>
      <c r="L11" s="55"/>
      <c r="M11" s="55"/>
      <c r="N11" s="61"/>
    </row>
    <row r="12" spans="1:14" s="6" customFormat="1" ht="54.95" customHeight="1">
      <c r="A12" s="53"/>
      <c r="B12" s="53"/>
      <c r="C12" s="53"/>
      <c r="D12" s="53"/>
      <c r="E12" s="31" t="s">
        <v>138</v>
      </c>
      <c r="F12" s="54"/>
      <c r="G12" s="55"/>
      <c r="H12" s="55"/>
      <c r="I12" s="55"/>
      <c r="J12" s="55"/>
      <c r="K12" s="55"/>
      <c r="L12" s="55"/>
      <c r="M12" s="55"/>
      <c r="N12" s="61"/>
    </row>
    <row r="13" spans="1:14" s="6" customFormat="1" ht="54.95" customHeight="1">
      <c r="A13" s="56"/>
      <c r="B13" s="57"/>
      <c r="C13" s="57"/>
      <c r="D13" s="58"/>
      <c r="E13" s="58"/>
      <c r="F13" s="28"/>
      <c r="G13" s="29"/>
      <c r="H13" s="30"/>
      <c r="I13" s="26"/>
      <c r="J13" s="26"/>
      <c r="K13" s="26"/>
      <c r="L13" s="30"/>
      <c r="M13" s="29"/>
      <c r="N13" s="48"/>
    </row>
    <row r="14" spans="1:14" s="6" customFormat="1" ht="54.95" customHeight="1">
      <c r="A14" s="56"/>
      <c r="B14" s="59"/>
      <c r="C14" s="59"/>
      <c r="D14" s="58"/>
      <c r="E14" s="59"/>
      <c r="F14" s="28"/>
      <c r="G14" s="291"/>
      <c r="H14" s="291"/>
      <c r="I14" s="291"/>
      <c r="J14" s="291"/>
      <c r="K14" s="291"/>
      <c r="L14" s="291"/>
      <c r="M14" s="291"/>
      <c r="N14" s="292"/>
    </row>
    <row r="15" spans="1:14" s="6" customFormat="1" ht="54.95" customHeight="1">
      <c r="A15" s="56"/>
      <c r="B15" s="60"/>
      <c r="C15" s="60"/>
      <c r="D15" s="58"/>
      <c r="E15" s="57"/>
      <c r="F15" s="28"/>
      <c r="G15" s="291"/>
      <c r="H15" s="293"/>
      <c r="I15" s="293"/>
      <c r="J15" s="293"/>
      <c r="K15" s="293"/>
      <c r="L15" s="293"/>
      <c r="M15" s="293"/>
      <c r="N15" s="292"/>
    </row>
    <row r="16" spans="1:14" s="6" customFormat="1" ht="54.95" customHeight="1">
      <c r="A16" s="56"/>
      <c r="B16" s="57"/>
      <c r="C16" s="57"/>
      <c r="D16" s="57"/>
      <c r="E16" s="57"/>
      <c r="F16" s="28"/>
      <c r="G16" s="291"/>
      <c r="H16" s="293"/>
      <c r="I16" s="293"/>
      <c r="J16" s="293"/>
      <c r="K16" s="293"/>
      <c r="L16" s="293"/>
      <c r="M16" s="293"/>
      <c r="N16" s="292"/>
    </row>
    <row r="17" spans="1:14" s="6" customFormat="1" ht="54.95" customHeight="1">
      <c r="A17" s="25"/>
      <c r="B17" s="26"/>
      <c r="C17" s="26"/>
      <c r="D17" s="26"/>
      <c r="E17" s="26"/>
      <c r="F17" s="28"/>
      <c r="G17" s="294"/>
      <c r="H17" s="295"/>
      <c r="I17" s="295"/>
      <c r="J17" s="295"/>
      <c r="K17" s="295"/>
      <c r="L17" s="295"/>
      <c r="M17" s="297" t="s">
        <v>139</v>
      </c>
      <c r="N17" s="298"/>
    </row>
    <row r="18" spans="1:14" s="6" customFormat="1" ht="54.95" customHeight="1">
      <c r="A18" s="25"/>
      <c r="B18" s="26"/>
      <c r="C18" s="26"/>
      <c r="D18" s="26"/>
      <c r="E18" s="26"/>
      <c r="F18" s="32"/>
      <c r="G18" s="295"/>
      <c r="H18" s="296"/>
      <c r="I18" s="296"/>
      <c r="J18" s="296"/>
      <c r="K18" s="296"/>
      <c r="L18" s="296"/>
      <c r="M18" s="299"/>
      <c r="N18" s="298"/>
    </row>
    <row r="19" spans="1:14" s="6" customFormat="1" ht="54.95" customHeight="1">
      <c r="A19" s="25"/>
      <c r="B19" s="31"/>
      <c r="C19" s="30"/>
      <c r="D19" s="31"/>
      <c r="E19" s="31"/>
      <c r="F19" s="32" t="s">
        <v>140</v>
      </c>
      <c r="G19" s="295"/>
      <c r="H19" s="296"/>
      <c r="I19" s="296"/>
      <c r="J19" s="296"/>
      <c r="K19" s="296"/>
      <c r="L19" s="296"/>
      <c r="M19" s="299"/>
      <c r="N19" s="298"/>
    </row>
    <row r="20" spans="1:14" s="6" customFormat="1" ht="54.95" customHeight="1">
      <c r="A20" s="25"/>
      <c r="B20" s="31"/>
      <c r="C20" s="26"/>
      <c r="D20" s="26"/>
      <c r="E20" s="26"/>
      <c r="F20" s="28"/>
      <c r="G20" s="295"/>
      <c r="H20" s="296"/>
      <c r="I20" s="296"/>
      <c r="J20" s="296"/>
      <c r="K20" s="296"/>
      <c r="L20" s="296"/>
      <c r="M20" s="299"/>
      <c r="N20" s="298"/>
    </row>
    <row r="21" spans="1:14" s="7" customFormat="1" ht="60" customHeight="1">
      <c r="A21" s="246" t="s">
        <v>78</v>
      </c>
      <c r="B21" s="239"/>
      <c r="C21" s="248" t="s">
        <v>79</v>
      </c>
      <c r="D21" s="249"/>
      <c r="E21" s="236" t="s">
        <v>80</v>
      </c>
      <c r="F21" s="238" t="s">
        <v>81</v>
      </c>
      <c r="G21" s="226" t="s">
        <v>82</v>
      </c>
      <c r="H21" s="227"/>
      <c r="I21" s="227"/>
      <c r="J21" s="228"/>
      <c r="K21" s="254" t="s">
        <v>83</v>
      </c>
      <c r="L21" s="254"/>
      <c r="M21" s="254"/>
      <c r="N21" s="255"/>
    </row>
    <row r="22" spans="1:14" s="7" customFormat="1" ht="179.1" customHeight="1">
      <c r="A22" s="247"/>
      <c r="B22" s="239"/>
      <c r="C22" s="250"/>
      <c r="D22" s="251"/>
      <c r="E22" s="237"/>
      <c r="F22" s="239"/>
      <c r="G22" s="229" t="s">
        <v>84</v>
      </c>
      <c r="H22" s="230"/>
      <c r="I22" s="230"/>
      <c r="J22" s="231"/>
      <c r="K22" s="256"/>
      <c r="L22" s="256"/>
      <c r="M22" s="256"/>
      <c r="N22" s="257"/>
    </row>
    <row r="23" spans="1:14" s="7" customFormat="1" ht="60" customHeight="1">
      <c r="A23" s="232"/>
      <c r="B23" s="233"/>
      <c r="C23" s="33"/>
      <c r="D23" s="34"/>
      <c r="E23" s="34"/>
      <c r="F23" s="35"/>
      <c r="G23" s="36" t="s">
        <v>85</v>
      </c>
      <c r="H23" s="37" t="s">
        <v>86</v>
      </c>
      <c r="I23" s="49" t="s">
        <v>87</v>
      </c>
      <c r="J23" s="36" t="s">
        <v>88</v>
      </c>
      <c r="K23" s="256"/>
      <c r="L23" s="256"/>
      <c r="M23" s="256"/>
      <c r="N23" s="257"/>
    </row>
    <row r="24" spans="1:14" s="8" customFormat="1" ht="60" customHeight="1">
      <c r="A24" s="232"/>
      <c r="B24" s="233"/>
      <c r="C24" s="234"/>
      <c r="D24" s="235"/>
      <c r="E24" s="233"/>
      <c r="F24" s="35"/>
      <c r="G24" s="38"/>
      <c r="H24" s="38"/>
      <c r="I24" s="50"/>
      <c r="J24" s="50"/>
      <c r="K24" s="258"/>
      <c r="L24" s="258"/>
      <c r="M24" s="258"/>
      <c r="N24" s="259"/>
    </row>
    <row r="25" spans="1:14" ht="59.1" customHeight="1">
      <c r="A25" s="39"/>
      <c r="B25" s="39"/>
      <c r="C25" s="39"/>
      <c r="D25" s="40"/>
      <c r="E25" s="39"/>
      <c r="F25" s="39"/>
      <c r="G25" s="39"/>
      <c r="H25" s="39"/>
      <c r="I25" s="39"/>
      <c r="J25" s="40"/>
      <c r="K25" s="51"/>
      <c r="L25" s="51"/>
      <c r="M25" s="51"/>
      <c r="N25" s="52" t="s">
        <v>89</v>
      </c>
    </row>
  </sheetData>
  <mergeCells count="27">
    <mergeCell ref="G7:N8"/>
    <mergeCell ref="A7:F8"/>
    <mergeCell ref="G14:N16"/>
    <mergeCell ref="G17:L20"/>
    <mergeCell ref="M17:N20"/>
    <mergeCell ref="A21:B22"/>
    <mergeCell ref="C21:D22"/>
    <mergeCell ref="K21:N24"/>
    <mergeCell ref="G21:J21"/>
    <mergeCell ref="G22:J22"/>
    <mergeCell ref="A23:B23"/>
    <mergeCell ref="A24:B24"/>
    <mergeCell ref="C24:E24"/>
    <mergeCell ref="E21:E22"/>
    <mergeCell ref="F21:F22"/>
    <mergeCell ref="G5:I5"/>
    <mergeCell ref="K5:L5"/>
    <mergeCell ref="M5:N5"/>
    <mergeCell ref="A6:F6"/>
    <mergeCell ref="G6:N6"/>
    <mergeCell ref="A1:N1"/>
    <mergeCell ref="G3:I3"/>
    <mergeCell ref="K3:L3"/>
    <mergeCell ref="M3:N3"/>
    <mergeCell ref="G4:I4"/>
    <mergeCell ref="K4:L4"/>
    <mergeCell ref="M4:N4"/>
  </mergeCells>
  <printOptions horizontalCentered="1" verticalCentered="1"/>
  <pageMargins left="0" right="0" top="0" bottom="0" header="0" footer="0"/>
  <pageSetup paperSize="9" scale="38" orientation="landscape" horizontalDpi="200" verticalDpi="300" r:id="rId1"/>
  <colBreaks count="1" manualBreakCount="1">
    <brk id="14"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showGridLines="0" tabSelected="1" view="pageBreakPreview" zoomScale="40" zoomScaleNormal="51" zoomScaleSheetLayoutView="40" workbookViewId="0">
      <selection activeCell="O10" sqref="O10"/>
    </sheetView>
  </sheetViews>
  <sheetFormatPr defaultColWidth="25.625" defaultRowHeight="15.75"/>
  <cols>
    <col min="1" max="1" width="20.75" style="9" customWidth="1"/>
    <col min="2" max="2" width="26.75" style="9" customWidth="1"/>
    <col min="3" max="3" width="56.375" style="9" customWidth="1"/>
    <col min="4" max="4" width="25.75" style="10" customWidth="1"/>
    <col min="5" max="6" width="30.75" style="9" customWidth="1"/>
    <col min="7" max="8" width="32.625" style="9" customWidth="1"/>
    <col min="9" max="9" width="24.125" style="9" customWidth="1"/>
    <col min="10" max="10" width="27" style="10" customWidth="1"/>
    <col min="11" max="11" width="13.75" style="10" customWidth="1"/>
    <col min="12" max="12" width="13.75" style="9" customWidth="1"/>
    <col min="13" max="14" width="14.75" style="9" customWidth="1"/>
    <col min="15" max="16384" width="25.625" style="9"/>
  </cols>
  <sheetData>
    <row r="1" spans="1:14" s="1" customFormat="1" ht="105.95" customHeight="1">
      <c r="A1" s="191" t="s">
        <v>9</v>
      </c>
      <c r="B1" s="192"/>
      <c r="C1" s="192"/>
      <c r="D1" s="192"/>
      <c r="E1" s="192"/>
      <c r="F1" s="192"/>
      <c r="G1" s="192"/>
      <c r="H1" s="192"/>
      <c r="I1" s="192"/>
      <c r="J1" s="192"/>
      <c r="K1" s="192"/>
      <c r="L1" s="192"/>
      <c r="M1" s="192"/>
      <c r="N1" s="193"/>
    </row>
    <row r="2" spans="1:14" s="1" customFormat="1" ht="45" customHeight="1">
      <c r="A2" s="11" t="s">
        <v>54</v>
      </c>
      <c r="B2" s="12"/>
      <c r="C2" s="13"/>
      <c r="D2" s="14"/>
      <c r="E2" s="15"/>
      <c r="F2" s="15"/>
      <c r="G2" s="14"/>
      <c r="H2" s="14"/>
      <c r="I2" s="41"/>
      <c r="J2" s="12"/>
      <c r="K2" s="42" t="s">
        <v>55</v>
      </c>
      <c r="L2" s="43"/>
      <c r="M2" s="43"/>
      <c r="N2" s="44"/>
    </row>
    <row r="3" spans="1:14" s="2" customFormat="1" ht="39.950000000000003" customHeight="1">
      <c r="A3" s="16" t="s">
        <v>56</v>
      </c>
      <c r="B3" s="17" t="s">
        <v>57</v>
      </c>
      <c r="C3" s="17" t="s">
        <v>58</v>
      </c>
      <c r="D3" s="17" t="s">
        <v>59</v>
      </c>
      <c r="E3" s="18" t="s">
        <v>60</v>
      </c>
      <c r="F3" s="17" t="s">
        <v>61</v>
      </c>
      <c r="G3" s="197" t="s">
        <v>62</v>
      </c>
      <c r="H3" s="198"/>
      <c r="I3" s="199"/>
      <c r="J3" s="45" t="s">
        <v>63</v>
      </c>
      <c r="K3" s="200" t="s">
        <v>64</v>
      </c>
      <c r="L3" s="201"/>
      <c r="M3" s="202" t="s">
        <v>65</v>
      </c>
      <c r="N3" s="203"/>
    </row>
    <row r="4" spans="1:14" s="3" customFormat="1" ht="60" customHeight="1">
      <c r="A4" s="19" t="s">
        <v>23</v>
      </c>
      <c r="B4" s="20" t="s">
        <v>24</v>
      </c>
      <c r="C4" s="20" t="s">
        <v>25</v>
      </c>
      <c r="D4" s="20" t="s">
        <v>27</v>
      </c>
      <c r="E4" s="21" t="s">
        <v>66</v>
      </c>
      <c r="F4" s="20" t="s">
        <v>67</v>
      </c>
      <c r="G4" s="204" t="s">
        <v>28</v>
      </c>
      <c r="H4" s="205"/>
      <c r="I4" s="206"/>
      <c r="J4" s="46" t="s">
        <v>68</v>
      </c>
      <c r="K4" s="207" t="s">
        <v>31</v>
      </c>
      <c r="L4" s="208"/>
      <c r="M4" s="207" t="s">
        <v>32</v>
      </c>
      <c r="N4" s="209"/>
    </row>
    <row r="5" spans="1:14" s="4" customFormat="1" ht="34.5" customHeight="1">
      <c r="A5" s="22" t="s">
        <v>36</v>
      </c>
      <c r="B5" s="23" t="s">
        <v>69</v>
      </c>
      <c r="C5" s="23" t="str">
        <f>'首頁(First Page)'!D5</f>
        <v>A650</v>
      </c>
      <c r="D5" s="23">
        <f>'首頁(First Page)'!G5</f>
        <v>1</v>
      </c>
      <c r="E5" s="24" t="s">
        <v>51</v>
      </c>
      <c r="F5" s="24">
        <v>1</v>
      </c>
      <c r="G5" s="210" t="str">
        <f>'首頁(First Page)'!H5</f>
        <v>PVNBU6VN1-Q06-S00076</v>
      </c>
      <c r="H5" s="210"/>
      <c r="I5" s="211"/>
      <c r="J5" s="47">
        <f>'首頁(First Page)'!J5</f>
        <v>1</v>
      </c>
      <c r="K5" s="212">
        <f>'首頁(First Page)'!L5</f>
        <v>45455</v>
      </c>
      <c r="L5" s="213"/>
      <c r="M5" s="214" t="str">
        <f>'首頁(First Page)'!M5</f>
        <v>Andy_Nguyen</v>
      </c>
      <c r="N5" s="215"/>
    </row>
    <row r="6" spans="1:14" s="5" customFormat="1" ht="74.099999999999994" customHeight="1">
      <c r="A6" s="284" t="s">
        <v>141</v>
      </c>
      <c r="B6" s="284"/>
      <c r="C6" s="284"/>
      <c r="D6" s="284"/>
      <c r="E6" s="284"/>
      <c r="F6" s="289"/>
      <c r="G6" s="284"/>
      <c r="H6" s="284"/>
      <c r="I6" s="284"/>
      <c r="J6" s="284"/>
      <c r="K6" s="284"/>
      <c r="L6" s="284"/>
      <c r="M6" s="284"/>
      <c r="N6" s="290"/>
    </row>
    <row r="7" spans="1:14" s="6" customFormat="1" ht="54.95" customHeight="1">
      <c r="A7" s="293"/>
      <c r="B7" s="293"/>
      <c r="C7" s="293"/>
      <c r="D7" s="293"/>
      <c r="E7" s="293"/>
      <c r="F7" s="304"/>
      <c r="G7" s="291"/>
      <c r="H7" s="293"/>
      <c r="I7" s="293"/>
      <c r="J7" s="293"/>
      <c r="K7" s="293"/>
      <c r="L7" s="293"/>
      <c r="M7" s="293"/>
      <c r="N7" s="292"/>
    </row>
    <row r="8" spans="1:14" s="6" customFormat="1" ht="54.95" customHeight="1">
      <c r="A8" s="293"/>
      <c r="B8" s="293"/>
      <c r="C8" s="293"/>
      <c r="D8" s="293"/>
      <c r="E8" s="293"/>
      <c r="F8" s="304"/>
      <c r="G8" s="291"/>
      <c r="H8" s="293"/>
      <c r="I8" s="293"/>
      <c r="J8" s="293"/>
      <c r="K8" s="293"/>
      <c r="L8" s="293"/>
      <c r="M8" s="293"/>
      <c r="N8" s="292"/>
    </row>
    <row r="9" spans="1:14" s="6" customFormat="1" ht="54.95" customHeight="1">
      <c r="A9" s="273" t="s">
        <v>142</v>
      </c>
      <c r="B9" s="273"/>
      <c r="C9" s="273"/>
      <c r="D9" s="273"/>
      <c r="E9" s="273"/>
      <c r="F9" s="302"/>
      <c r="G9" s="300"/>
      <c r="H9" s="300"/>
      <c r="I9" s="300"/>
      <c r="J9" s="300"/>
      <c r="K9" s="300"/>
      <c r="L9" s="300"/>
      <c r="M9" s="300"/>
      <c r="N9" s="301"/>
    </row>
    <row r="10" spans="1:14" s="6" customFormat="1" ht="54.95" customHeight="1">
      <c r="A10" s="273"/>
      <c r="B10" s="273"/>
      <c r="C10" s="273"/>
      <c r="D10" s="273"/>
      <c r="E10" s="273"/>
      <c r="F10" s="302"/>
      <c r="G10" s="300"/>
      <c r="H10" s="300"/>
      <c r="I10" s="300"/>
      <c r="J10" s="300"/>
      <c r="K10" s="300"/>
      <c r="L10" s="300"/>
      <c r="M10" s="300"/>
      <c r="N10" s="301"/>
    </row>
    <row r="11" spans="1:14" s="6" customFormat="1" ht="54.95" customHeight="1">
      <c r="A11" s="273"/>
      <c r="B11" s="273"/>
      <c r="C11" s="273"/>
      <c r="D11" s="273"/>
      <c r="E11" s="273"/>
      <c r="F11" s="302"/>
      <c r="G11" s="300"/>
      <c r="H11" s="300"/>
      <c r="I11" s="300"/>
      <c r="J11" s="300"/>
      <c r="K11" s="300"/>
      <c r="L11" s="300"/>
      <c r="M11" s="300"/>
      <c r="N11" s="301"/>
    </row>
    <row r="12" spans="1:14" s="6" customFormat="1" ht="54.95" customHeight="1">
      <c r="A12" s="273"/>
      <c r="B12" s="273"/>
      <c r="C12" s="273"/>
      <c r="D12" s="273"/>
      <c r="E12" s="273"/>
      <c r="F12" s="302"/>
      <c r="G12" s="300"/>
      <c r="H12" s="300"/>
      <c r="I12" s="300"/>
      <c r="J12" s="300"/>
      <c r="K12" s="300"/>
      <c r="L12" s="300"/>
      <c r="M12" s="300"/>
      <c r="N12" s="301"/>
    </row>
    <row r="13" spans="1:14" s="6" customFormat="1" ht="54.95" customHeight="1">
      <c r="A13" s="25"/>
      <c r="B13" s="26"/>
      <c r="C13" s="26"/>
      <c r="D13" s="27"/>
      <c r="E13" s="27"/>
      <c r="F13" s="28"/>
      <c r="G13" s="29"/>
      <c r="H13" s="30"/>
      <c r="I13" s="26"/>
      <c r="J13" s="26"/>
      <c r="K13" s="26"/>
      <c r="L13" s="30"/>
      <c r="M13" s="29"/>
      <c r="N13" s="48"/>
    </row>
    <row r="14" spans="1:14" s="6" customFormat="1" ht="54.95" customHeight="1">
      <c r="A14" s="25"/>
      <c r="B14" s="30"/>
      <c r="C14" s="30"/>
      <c r="D14" s="27"/>
      <c r="E14" s="30"/>
      <c r="F14" s="28"/>
      <c r="G14" s="291"/>
      <c r="H14" s="291"/>
      <c r="I14" s="291"/>
      <c r="J14" s="291"/>
      <c r="K14" s="291"/>
      <c r="L14" s="291"/>
      <c r="M14" s="291"/>
      <c r="N14" s="292"/>
    </row>
    <row r="15" spans="1:14" s="6" customFormat="1" ht="54.95" customHeight="1">
      <c r="A15" s="25"/>
      <c r="B15" s="31"/>
      <c r="C15" s="31"/>
      <c r="D15" s="27"/>
      <c r="E15" s="26"/>
      <c r="F15" s="28"/>
      <c r="G15" s="291"/>
      <c r="H15" s="293"/>
      <c r="I15" s="293"/>
      <c r="J15" s="293"/>
      <c r="K15" s="293"/>
      <c r="L15" s="293"/>
      <c r="M15" s="293"/>
      <c r="N15" s="292"/>
    </row>
    <row r="16" spans="1:14" s="6" customFormat="1" ht="54.95" customHeight="1">
      <c r="A16" s="25"/>
      <c r="B16" s="26"/>
      <c r="C16" s="26"/>
      <c r="D16" s="26"/>
      <c r="E16" s="26"/>
      <c r="F16" s="28"/>
      <c r="G16" s="291"/>
      <c r="H16" s="293"/>
      <c r="I16" s="293"/>
      <c r="J16" s="293"/>
      <c r="K16" s="293"/>
      <c r="L16" s="293"/>
      <c r="M16" s="293"/>
      <c r="N16" s="292"/>
    </row>
    <row r="17" spans="1:14" s="6" customFormat="1" ht="54.95" customHeight="1">
      <c r="A17" s="25"/>
      <c r="B17" s="26"/>
      <c r="C17" s="26"/>
      <c r="D17" s="26"/>
      <c r="E17" s="26"/>
      <c r="F17" s="28"/>
      <c r="G17" s="294"/>
      <c r="H17" s="295"/>
      <c r="I17" s="295"/>
      <c r="J17" s="295"/>
      <c r="K17" s="295"/>
      <c r="L17" s="295"/>
      <c r="M17" s="294"/>
      <c r="N17" s="303"/>
    </row>
    <row r="18" spans="1:14" s="6" customFormat="1" ht="54.95" customHeight="1">
      <c r="A18" s="25"/>
      <c r="B18" s="26"/>
      <c r="C18" s="26"/>
      <c r="D18" s="26"/>
      <c r="E18" s="26"/>
      <c r="F18" s="28"/>
      <c r="G18" s="295"/>
      <c r="H18" s="296"/>
      <c r="I18" s="296"/>
      <c r="J18" s="296"/>
      <c r="K18" s="296"/>
      <c r="L18" s="296"/>
      <c r="M18" s="295"/>
      <c r="N18" s="303"/>
    </row>
    <row r="19" spans="1:14" s="6" customFormat="1" ht="54.95" customHeight="1">
      <c r="A19" s="25"/>
      <c r="B19" s="31"/>
      <c r="C19" s="30"/>
      <c r="D19" s="31"/>
      <c r="E19" s="31"/>
      <c r="F19" s="32"/>
      <c r="G19" s="295"/>
      <c r="H19" s="296"/>
      <c r="I19" s="296"/>
      <c r="J19" s="296"/>
      <c r="K19" s="296"/>
      <c r="L19" s="296"/>
      <c r="M19" s="295"/>
      <c r="N19" s="303"/>
    </row>
    <row r="20" spans="1:14" s="6" customFormat="1" ht="54.95" customHeight="1">
      <c r="A20" s="25"/>
      <c r="B20" s="31"/>
      <c r="C20" s="26"/>
      <c r="D20" s="26"/>
      <c r="E20" s="26"/>
      <c r="F20" s="28"/>
      <c r="G20" s="295"/>
      <c r="H20" s="296"/>
      <c r="I20" s="296"/>
      <c r="J20" s="296"/>
      <c r="K20" s="296"/>
      <c r="L20" s="296"/>
      <c r="M20" s="295"/>
      <c r="N20" s="303"/>
    </row>
    <row r="21" spans="1:14" s="7" customFormat="1" ht="60" customHeight="1">
      <c r="A21" s="246" t="s">
        <v>78</v>
      </c>
      <c r="B21" s="239"/>
      <c r="C21" s="248" t="s">
        <v>79</v>
      </c>
      <c r="D21" s="249"/>
      <c r="E21" s="236" t="s">
        <v>80</v>
      </c>
      <c r="F21" s="238" t="s">
        <v>81</v>
      </c>
      <c r="G21" s="226" t="s">
        <v>82</v>
      </c>
      <c r="H21" s="227"/>
      <c r="I21" s="227"/>
      <c r="J21" s="228"/>
      <c r="K21" s="254" t="s">
        <v>83</v>
      </c>
      <c r="L21" s="254"/>
      <c r="M21" s="254"/>
      <c r="N21" s="255"/>
    </row>
    <row r="22" spans="1:14" s="7" customFormat="1" ht="179.1" customHeight="1">
      <c r="A22" s="247"/>
      <c r="B22" s="239"/>
      <c r="C22" s="250"/>
      <c r="D22" s="251"/>
      <c r="E22" s="237"/>
      <c r="F22" s="239"/>
      <c r="G22" s="229" t="s">
        <v>84</v>
      </c>
      <c r="H22" s="230"/>
      <c r="I22" s="230"/>
      <c r="J22" s="231"/>
      <c r="K22" s="256"/>
      <c r="L22" s="256"/>
      <c r="M22" s="256"/>
      <c r="N22" s="257"/>
    </row>
    <row r="23" spans="1:14" s="7" customFormat="1" ht="60" customHeight="1">
      <c r="A23" s="232"/>
      <c r="B23" s="233"/>
      <c r="C23" s="33"/>
      <c r="D23" s="34"/>
      <c r="E23" s="34"/>
      <c r="F23" s="35"/>
      <c r="G23" s="36" t="s">
        <v>85</v>
      </c>
      <c r="H23" s="37" t="s">
        <v>86</v>
      </c>
      <c r="I23" s="49" t="s">
        <v>87</v>
      </c>
      <c r="J23" s="36" t="s">
        <v>88</v>
      </c>
      <c r="K23" s="256"/>
      <c r="L23" s="256"/>
      <c r="M23" s="256"/>
      <c r="N23" s="257"/>
    </row>
    <row r="24" spans="1:14" s="8" customFormat="1" ht="60" customHeight="1">
      <c r="A24" s="232"/>
      <c r="B24" s="233"/>
      <c r="C24" s="234"/>
      <c r="D24" s="235"/>
      <c r="E24" s="233"/>
      <c r="F24" s="35"/>
      <c r="G24" s="38"/>
      <c r="H24" s="38"/>
      <c r="I24" s="50"/>
      <c r="J24" s="50"/>
      <c r="K24" s="258"/>
      <c r="L24" s="258"/>
      <c r="M24" s="258"/>
      <c r="N24" s="259"/>
    </row>
    <row r="25" spans="1:14" ht="59.1" customHeight="1">
      <c r="A25" s="39"/>
      <c r="B25" s="39"/>
      <c r="C25" s="39"/>
      <c r="D25" s="40"/>
      <c r="E25" s="39"/>
      <c r="F25" s="39"/>
      <c r="G25" s="39"/>
      <c r="H25" s="39"/>
      <c r="I25" s="39"/>
      <c r="J25" s="40"/>
      <c r="K25" s="51"/>
      <c r="L25" s="51"/>
      <c r="M25" s="51"/>
      <c r="N25" s="52" t="s">
        <v>89</v>
      </c>
    </row>
  </sheetData>
  <mergeCells count="27">
    <mergeCell ref="A9:F12"/>
    <mergeCell ref="A6:F8"/>
    <mergeCell ref="A23:B23"/>
    <mergeCell ref="A24:B24"/>
    <mergeCell ref="C24:E24"/>
    <mergeCell ref="E21:E22"/>
    <mergeCell ref="F21:F22"/>
    <mergeCell ref="A21:B22"/>
    <mergeCell ref="C21:D22"/>
    <mergeCell ref="G5:I5"/>
    <mergeCell ref="K5:L5"/>
    <mergeCell ref="M5:N5"/>
    <mergeCell ref="G21:J21"/>
    <mergeCell ref="G22:J22"/>
    <mergeCell ref="G6:N8"/>
    <mergeCell ref="G14:N16"/>
    <mergeCell ref="G17:L20"/>
    <mergeCell ref="M17:N20"/>
    <mergeCell ref="K21:N24"/>
    <mergeCell ref="G9:N12"/>
    <mergeCell ref="A1:N1"/>
    <mergeCell ref="G3:I3"/>
    <mergeCell ref="K3:L3"/>
    <mergeCell ref="M3:N3"/>
    <mergeCell ref="G4:I4"/>
    <mergeCell ref="K4:L4"/>
    <mergeCell ref="M4:N4"/>
  </mergeCells>
  <printOptions horizontalCentered="1" verticalCentered="1"/>
  <pageMargins left="0" right="0" top="0" bottom="0" header="0" footer="0"/>
  <pageSetup paperSize="9" scale="38" orientation="landscape" horizontalDpi="200" verticalDpi="300" r:id="rId1"/>
  <colBreaks count="1" manualBreakCount="1">
    <brk id="1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Change Item</vt:lpstr>
      <vt:lpstr>首頁(First Page)</vt:lpstr>
      <vt:lpstr>當站頁面(Text Content)</vt:lpstr>
      <vt:lpstr>當站頁面(Text Content) (2)</vt:lpstr>
      <vt:lpstr>當站頁面(Text Content) (3)</vt:lpstr>
      <vt:lpstr>當站頁面(Text Content) (4)</vt:lpstr>
      <vt:lpstr>當站頁面(Text Content) (5)</vt:lpstr>
      <vt:lpstr>當站頁面(Text Content) (6)</vt:lpstr>
      <vt:lpstr>當站頁面(Text Content) (7)</vt:lpstr>
      <vt:lpstr>當站頁面(Text Content) (8)</vt:lpstr>
      <vt:lpstr>'Change Item'!Print_Area</vt:lpstr>
      <vt:lpstr>'當站頁面(Text Content)'!Print_Area</vt:lpstr>
      <vt:lpstr>'當站頁面(Text Content) (2)'!Print_Area</vt:lpstr>
      <vt:lpstr>'當站頁面(Text Content) (3)'!Print_Area</vt:lpstr>
      <vt:lpstr>'當站頁面(Text Content) (4)'!Print_Area</vt:lpstr>
      <vt:lpstr>'當站頁面(Text Content) (5)'!Print_Area</vt:lpstr>
      <vt:lpstr>'當站頁面(Text Content) (6)'!Print_Area</vt:lpstr>
      <vt:lpstr>'當站頁面(Text Content) (7)'!Print_Area</vt:lpstr>
      <vt:lpstr>'當站頁面(Text Content) (8)'!Print_Area</vt:lpstr>
      <vt:lpstr>'首頁(First Page)'!Print_Area</vt:lpstr>
    </vt:vector>
  </TitlesOfParts>
  <Company>ASUSTeK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Nothing</cp:lastModifiedBy>
  <cp:lastPrinted>2020-09-10T03:16:00Z</cp:lastPrinted>
  <dcterms:created xsi:type="dcterms:W3CDTF">2001-04-07T04:26:00Z</dcterms:created>
  <dcterms:modified xsi:type="dcterms:W3CDTF">2026-07-10T06:17:52Z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1033-11.8.2.8426</vt:lpwstr>
  </property>
</Properties>
</file>