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ale\5.Study_Chinese\"/>
    </mc:Choice>
  </mc:AlternateContent>
  <bookViews>
    <workbookView xWindow="0" yWindow="0" windowWidth="12072" windowHeight="4968" tabRatio="936"/>
  </bookViews>
  <sheets>
    <sheet name="NangCao1-4" sheetId="1" r:id="rId1"/>
    <sheet name="NangCao5-8" sheetId="7" r:id="rId2"/>
    <sheet name="NangCao9-12" sheetId="10" r:id="rId3"/>
    <sheet name="NangCao13-16" sheetId="12" r:id="rId4"/>
    <sheet name="NangCao17-20" sheetId="13" r:id="rId5"/>
    <sheet name="NangCao21-24" sheetId="15" r:id="rId6"/>
    <sheet name="NangCao25-End" sheetId="16" r:id="rId7"/>
    <sheet name="TroTu" sheetId="9" r:id="rId8"/>
    <sheet name="LuongTu" sheetId="20" r:id="rId9"/>
  </sheets>
  <functionGroups builtInGroupCount="18"/>
  <calcPr calcId="162913"/>
</workbook>
</file>

<file path=xl/calcChain.xml><?xml version="1.0" encoding="utf-8"?>
<calcChain xmlns="http://schemas.openxmlformats.org/spreadsheetml/2006/main">
  <c r="J2" i="1" l="1"/>
  <c r="I2" i="1"/>
  <c r="J2" i="7"/>
  <c r="I2" i="7"/>
  <c r="J2" i="10"/>
  <c r="K2" i="10" s="1"/>
  <c r="I2" i="10"/>
  <c r="J2" i="12"/>
  <c r="I2" i="12"/>
  <c r="K2" i="7" l="1"/>
  <c r="K2" i="1"/>
  <c r="K2" i="12"/>
  <c r="L2" i="12"/>
  <c r="L2" i="10"/>
  <c r="K2" i="20" l="1"/>
  <c r="J2" i="20"/>
  <c r="K2" i="16"/>
  <c r="J2" i="16"/>
  <c r="K2" i="15"/>
  <c r="J2" i="15"/>
  <c r="K2" i="13"/>
  <c r="J2" i="13"/>
  <c r="L2" i="20" l="1"/>
  <c r="L2" i="16"/>
  <c r="L2" i="15"/>
  <c r="L2" i="13"/>
  <c r="K2" i="9" l="1"/>
  <c r="J2" i="9"/>
  <c r="L2" i="7"/>
  <c r="L2" i="9" l="1"/>
  <c r="L2" i="1"/>
</calcChain>
</file>

<file path=xl/sharedStrings.xml><?xml version="1.0" encoding="utf-8"?>
<sst xmlns="http://schemas.openxmlformats.org/spreadsheetml/2006/main" count="2664" uniqueCount="2469">
  <si>
    <t>STT</t>
  </si>
  <si>
    <t>Chữ Hán</t>
  </si>
  <si>
    <t>Pinyin</t>
  </si>
  <si>
    <t>Nghĩa tiếng Việt</t>
  </si>
  <si>
    <t>Từ được chọn</t>
  </si>
  <si>
    <t>Nhập chữ Hán</t>
  </si>
  <si>
    <t>Kết quả</t>
  </si>
  <si>
    <t>👉 Hướng dẫn:</t>
  </si>
  <si>
    <t>1. Bấm 'Từ mới' để chọn ngẫu nhiên 1 từ theo nghĩa.</t>
  </si>
  <si>
    <t>2. Nhập chữ Hán vào ô G2 rồi nhấn Enter để kiểm tra.</t>
  </si>
  <si>
    <t>3. Nếu đúng: dòng trong bảng sẽ tô đỏ.</t>
  </si>
  <si>
    <t>4. Bấm 'Chạy lại từ đầu' để luyện lại từ đầu.</t>
  </si>
  <si>
    <t>猜</t>
  </si>
  <si>
    <t>一定</t>
  </si>
  <si>
    <t>聪明</t>
  </si>
  <si>
    <t>希望</t>
  </si>
  <si>
    <t>流利</t>
  </si>
  <si>
    <t>派</t>
  </si>
  <si>
    <t>先</t>
  </si>
  <si>
    <t>然后</t>
  </si>
  <si>
    <t>发音</t>
  </si>
  <si>
    <t>关照</t>
  </si>
  <si>
    <t>同屋</t>
  </si>
  <si>
    <t>结束</t>
  </si>
  <si>
    <t>京剧</t>
  </si>
  <si>
    <t>从来</t>
  </si>
  <si>
    <t>段</t>
  </si>
  <si>
    <t>职员</t>
  </si>
  <si>
    <t>特别</t>
  </si>
  <si>
    <t>为了</t>
  </si>
  <si>
    <t>谈话</t>
  </si>
  <si>
    <t>不过</t>
  </si>
  <si>
    <t>咱们</t>
  </si>
  <si>
    <t>暑假</t>
  </si>
  <si>
    <t>一共</t>
  </si>
  <si>
    <t>美国</t>
  </si>
  <si>
    <t>日本</t>
  </si>
  <si>
    <t>法国</t>
  </si>
  <si>
    <t>韩国</t>
  </si>
  <si>
    <t>Cāi</t>
  </si>
  <si>
    <t>Yídìng</t>
  </si>
  <si>
    <t>Cōngmíng</t>
  </si>
  <si>
    <t>Xīwàng</t>
  </si>
  <si>
    <t>Liúlì</t>
  </si>
  <si>
    <t>Pài</t>
  </si>
  <si>
    <t>Xiān</t>
  </si>
  <si>
    <t>Ránhòu</t>
  </si>
  <si>
    <t>Fāyīn</t>
  </si>
  <si>
    <t>Guānzhào</t>
  </si>
  <si>
    <t>Tóngwū</t>
  </si>
  <si>
    <t>Jiéshù</t>
  </si>
  <si>
    <t>Yìbiān...</t>
  </si>
  <si>
    <t>Jīngjù</t>
  </si>
  <si>
    <t>Cónglái</t>
  </si>
  <si>
    <t>Duàn</t>
  </si>
  <si>
    <t>Zhíyuán</t>
  </si>
  <si>
    <t>Tèbié</t>
  </si>
  <si>
    <t>Wèile</t>
  </si>
  <si>
    <t>Búguò</t>
  </si>
  <si>
    <t>Zánmen</t>
  </si>
  <si>
    <t>Shǔjià</t>
  </si>
  <si>
    <t>Yígòng</t>
  </si>
  <si>
    <t>Měiguó</t>
  </si>
  <si>
    <t>Rìběn</t>
  </si>
  <si>
    <t>Fǎguó</t>
  </si>
  <si>
    <t>Hánguó</t>
  </si>
  <si>
    <t>Đoán</t>
  </si>
  <si>
    <t>nhất định</t>
  </si>
  <si>
    <t>thông minh</t>
  </si>
  <si>
    <t>hy vọng</t>
  </si>
  <si>
    <t>lưu loát</t>
  </si>
  <si>
    <t>cử ,gửi ,phái</t>
  </si>
  <si>
    <t>trước</t>
  </si>
  <si>
    <t>sau đó</t>
  </si>
  <si>
    <t>phát âm</t>
  </si>
  <si>
    <t>quan tâm , chăm sóc</t>
  </si>
  <si>
    <t>kết thúc</t>
  </si>
  <si>
    <t>vừa, 1 bên</t>
  </si>
  <si>
    <t>Kinh kịch</t>
  </si>
  <si>
    <t>xưa nay, trước đến giờ</t>
  </si>
  <si>
    <t>đoạn, quãng</t>
  </si>
  <si>
    <t>nhân viên, viên chức</t>
  </si>
  <si>
    <t>đặc biệt, vô cùng</t>
  </si>
  <si>
    <t>vì, để</t>
  </si>
  <si>
    <t>nói chuyện</t>
  </si>
  <si>
    <t>có điều, nhưng mà</t>
  </si>
  <si>
    <t>chúng ta</t>
  </si>
  <si>
    <t>kỳ nghỉ hè</t>
  </si>
  <si>
    <t>tổng cộng</t>
  </si>
  <si>
    <t>nước Mỹ</t>
  </si>
  <si>
    <t>Nhật Bản</t>
  </si>
  <si>
    <t>nước Pháp</t>
  </si>
  <si>
    <t>Hàn Quốc</t>
  </si>
  <si>
    <t>一边</t>
  </si>
  <si>
    <t>Tanhua</t>
  </si>
  <si>
    <t>Total</t>
  </si>
  <si>
    <t>OK</t>
  </si>
  <si>
    <t>Not yet</t>
  </si>
  <si>
    <t>Result</t>
  </si>
  <si>
    <t>饭馆</t>
  </si>
  <si>
    <t>Fànguǎn</t>
  </si>
  <si>
    <t>nhà hàng</t>
  </si>
  <si>
    <t>好吃</t>
  </si>
  <si>
    <t>Hǎochī</t>
  </si>
  <si>
    <t>ngon</t>
  </si>
  <si>
    <t>便宜</t>
  </si>
  <si>
    <t>Piányi</t>
  </si>
  <si>
    <t>rẻ</t>
  </si>
  <si>
    <t>菜谱</t>
  </si>
  <si>
    <t>Càipǔ</t>
  </si>
  <si>
    <t>thực đơn</t>
  </si>
  <si>
    <t>菜单</t>
  </si>
  <si>
    <t>Càidān</t>
  </si>
  <si>
    <t>头疼</t>
  </si>
  <si>
    <t>Tóu téng</t>
  </si>
  <si>
    <t>đau đầu</t>
  </si>
  <si>
    <t>点</t>
  </si>
  <si>
    <t>Diǎn</t>
  </si>
  <si>
    <t>chọn, gọi</t>
  </si>
  <si>
    <t>拿手</t>
  </si>
  <si>
    <t>Náshǒu</t>
  </si>
  <si>
    <t>sở trường</t>
  </si>
  <si>
    <t>味儿</t>
  </si>
  <si>
    <t>Wèir</t>
  </si>
  <si>
    <t>mùi, vị</t>
  </si>
  <si>
    <t>腻</t>
  </si>
  <si>
    <t>Nì</t>
  </si>
  <si>
    <t>ngán, ngấy, chán</t>
  </si>
  <si>
    <t>挺</t>
  </si>
  <si>
    <t>Tǐng</t>
  </si>
  <si>
    <t>rất, thẳng</t>
  </si>
  <si>
    <t>辣</t>
  </si>
  <si>
    <t>Là</t>
  </si>
  <si>
    <t>cay</t>
  </si>
  <si>
    <t>Yì... jiù...</t>
  </si>
  <si>
    <t>苦</t>
  </si>
  <si>
    <t>Kǔ</t>
  </si>
  <si>
    <t>đắng</t>
  </si>
  <si>
    <t>甜</t>
  </si>
  <si>
    <t>Tián</t>
  </si>
  <si>
    <t>ngọt</t>
  </si>
  <si>
    <t>地道</t>
  </si>
  <si>
    <t>Dìdao</t>
  </si>
  <si>
    <t>chính cống</t>
  </si>
  <si>
    <t>风味</t>
  </si>
  <si>
    <t>Fēngwèi</t>
  </si>
  <si>
    <t>phong vị, hương vị</t>
  </si>
  <si>
    <t>酸</t>
  </si>
  <si>
    <t>Suān</t>
  </si>
  <si>
    <t>chua</t>
  </si>
  <si>
    <t>酸辣汤</t>
  </si>
  <si>
    <t>Suānlàtāng</t>
  </si>
  <si>
    <t>canh chua cay</t>
  </si>
  <si>
    <t>冰镇</t>
  </si>
  <si>
    <t>Bīngzhēn</t>
  </si>
  <si>
    <t>ướp lạnh</t>
  </si>
  <si>
    <t>果汁</t>
  </si>
  <si>
    <t>Guǒzhī</t>
  </si>
  <si>
    <t>nước ép hoa quả</t>
  </si>
  <si>
    <t>凉快</t>
  </si>
  <si>
    <t>Liángkuai</t>
  </si>
  <si>
    <t>mát mẻ</t>
  </si>
  <si>
    <t>环境</t>
  </si>
  <si>
    <t>Huánjìng</t>
  </si>
  <si>
    <t>môi trường</t>
  </si>
  <si>
    <t>舒适</t>
  </si>
  <si>
    <t>Shūshì</t>
  </si>
  <si>
    <t>thoải mái, dễ chiu</t>
  </si>
  <si>
    <t>附近</t>
  </si>
  <si>
    <t>Fùjìn</t>
  </si>
  <si>
    <t>ở gần, phụ cận</t>
  </si>
  <si>
    <t>热情</t>
  </si>
  <si>
    <t>Rèqíng</t>
  </si>
  <si>
    <t>nhiệt tình</t>
  </si>
  <si>
    <t>周到</t>
  </si>
  <si>
    <t>Zhōudào</t>
  </si>
  <si>
    <t>chu đáo</t>
  </si>
  <si>
    <t>味道</t>
  </si>
  <si>
    <t>Wèidào</t>
  </si>
  <si>
    <t>mùi vị</t>
  </si>
  <si>
    <t>确实</t>
  </si>
  <si>
    <t>Quèshí</t>
  </si>
  <si>
    <t>quả thực, xác thuc</t>
  </si>
  <si>
    <t>咸</t>
  </si>
  <si>
    <t>Xián</t>
  </si>
  <si>
    <t>mặn</t>
  </si>
  <si>
    <t>总是</t>
  </si>
  <si>
    <t>Zǒngshì</t>
  </si>
  <si>
    <t>luôn luôn</t>
  </si>
  <si>
    <t>座位</t>
  </si>
  <si>
    <t>Zuòwèi</t>
  </si>
  <si>
    <t>chỗ ngồi</t>
  </si>
  <si>
    <t>经常</t>
  </si>
  <si>
    <t>Jīngcháng</t>
  </si>
  <si>
    <t>thường xuyên</t>
  </si>
  <si>
    <t>碗</t>
  </si>
  <si>
    <t>wǎn</t>
  </si>
  <si>
    <t>Bát</t>
  </si>
  <si>
    <t>盘子</t>
  </si>
  <si>
    <t>Đĩa, khay</t>
  </si>
  <si>
    <t>筷子</t>
  </si>
  <si>
    <t>Đũa </t>
  </si>
  <si>
    <t>勺子</t>
  </si>
  <si>
    <t>Cái thìa, cái muôi</t>
  </si>
  <si>
    <t>刀子</t>
  </si>
  <si>
    <t>Cái dao</t>
  </si>
  <si>
    <t>纸巾</t>
  </si>
  <si>
    <t>zhǐjīn</t>
  </si>
  <si>
    <t>Giấy ăn</t>
  </si>
  <si>
    <t>电饭锅</t>
  </si>
  <si>
    <t>diàn fàn guō</t>
  </si>
  <si>
    <t>Nồi cơm điện</t>
  </si>
  <si>
    <t>lājī tǒng</t>
  </si>
  <si>
    <t>thùng rác</t>
  </si>
  <si>
    <t>垃圾桶</t>
  </si>
  <si>
    <t>pánzi</t>
  </si>
  <si>
    <t>kuàizi</t>
  </si>
  <si>
    <t>sháozi</t>
  </si>
  <si>
    <t>dāozi</t>
  </si>
  <si>
    <t>随便</t>
  </si>
  <si>
    <t>Suíbiàn</t>
  </si>
  <si>
    <t>转</t>
  </si>
  <si>
    <t>Zhuàn</t>
  </si>
  <si>
    <t>đi dạo</t>
  </si>
  <si>
    <t>顺便</t>
  </si>
  <si>
    <t>Shùnbiàn</t>
  </si>
  <si>
    <t>nhân tiện, tiện thể</t>
  </si>
  <si>
    <t>熟悉</t>
  </si>
  <si>
    <t>Shúxī</t>
  </si>
  <si>
    <t>quen thuộc, làm quen</t>
  </si>
  <si>
    <t>校园</t>
  </si>
  <si>
    <t>Xiàoyuán</t>
  </si>
  <si>
    <t>vườn trường</t>
  </si>
  <si>
    <t>原来</t>
  </si>
  <si>
    <t>Yuánlái</t>
  </si>
  <si>
    <t>thì ra, vốn dĩ</t>
  </si>
  <si>
    <t>怪不得</t>
  </si>
  <si>
    <t>Guàibudé</t>
  </si>
  <si>
    <t>thảo nào, chẳng trách</t>
  </si>
  <si>
    <t>印象</t>
  </si>
  <si>
    <t>Yìnxiàng</t>
  </si>
  <si>
    <t>ấn tượng</t>
  </si>
  <si>
    <t>安静</t>
  </si>
  <si>
    <t>Ānjìng</t>
  </si>
  <si>
    <t>yên tĩnh</t>
  </si>
  <si>
    <t>乱</t>
  </si>
  <si>
    <t>Luàn</t>
  </si>
  <si>
    <t>loạn, lộn xộn</t>
  </si>
  <si>
    <t>扔</t>
  </si>
  <si>
    <t>Rēng</t>
  </si>
  <si>
    <t>vứt, ném</t>
  </si>
  <si>
    <t>烟头</t>
  </si>
  <si>
    <t>Yāntóu</t>
  </si>
  <si>
    <t>đầu thuốc lá</t>
  </si>
  <si>
    <t>少数</t>
  </si>
  <si>
    <t>Shǎoshù</t>
  </si>
  <si>
    <t>số ít, thiểu số</t>
  </si>
  <si>
    <t>头</t>
  </si>
  <si>
    <t>Tóu</t>
  </si>
  <si>
    <t>kịch, cuối</t>
  </si>
  <si>
    <t>理发店</t>
  </si>
  <si>
    <t>Lǐfàdiàn</t>
  </si>
  <si>
    <t>quán cắt tóc</t>
  </si>
  <si>
    <t>方便</t>
  </si>
  <si>
    <t>Fāngbiàn</t>
  </si>
  <si>
    <t>thuận tiện, tiện lợi</t>
  </si>
  <si>
    <t>排</t>
  </si>
  <si>
    <t>Pái</t>
  </si>
  <si>
    <t>hàng, dãy</t>
  </si>
  <si>
    <t>小卖部</t>
  </si>
  <si>
    <t>Xiǎomàibù</t>
  </si>
  <si>
    <t>căng tin</t>
  </si>
  <si>
    <t>乐</t>
  </si>
  <si>
    <t>Lè</t>
  </si>
  <si>
    <t>lạc, vui, cười</t>
  </si>
  <si>
    <t>Búdàn... érqiě...</t>
  </si>
  <si>
    <t>简单</t>
  </si>
  <si>
    <t>Jiǎndān</t>
  </si>
  <si>
    <t>đơn giản</t>
  </si>
  <si>
    <t>越来越</t>
  </si>
  <si>
    <t>Yuèláiyuè</t>
  </si>
  <si>
    <t>ngày càng</t>
  </si>
  <si>
    <t>卡拉OK</t>
  </si>
  <si>
    <t>Kǎlā OK</t>
  </si>
  <si>
    <t>karaoke</t>
  </si>
  <si>
    <t>网吧</t>
  </si>
  <si>
    <t>Wǎngba</t>
  </si>
  <si>
    <t>quán nét (game)</t>
  </si>
  <si>
    <t>丰富</t>
  </si>
  <si>
    <t>Fēngfù</t>
  </si>
  <si>
    <t>phong phú</t>
  </si>
  <si>
    <t>Xiǎoxīn</t>
  </si>
  <si>
    <t>tóu</t>
  </si>
  <si>
    <t>shǒu</t>
  </si>
  <si>
    <t>wèi</t>
  </si>
  <si>
    <t>jīn</t>
  </si>
  <si>
    <t>hễ... là...; vừa...thì…</t>
  </si>
  <si>
    <t>bạn cùng phòng</t>
  </si>
  <si>
    <t>tùy tiện, tự nhiên</t>
  </si>
  <si>
    <t>không những...mà còn…</t>
  </si>
  <si>
    <t>排队</t>
  </si>
  <si>
    <t>Páiduì</t>
  </si>
  <si>
    <t>xếp hàng</t>
  </si>
  <si>
    <t>剪刀</t>
  </si>
  <si>
    <t>jiǎndāo</t>
  </si>
  <si>
    <t>kéo</t>
  </si>
  <si>
    <t>Shǔbiāo</t>
  </si>
  <si>
    <t>Huàn</t>
  </si>
  <si>
    <t>Wánquán</t>
  </si>
  <si>
    <t>Piānpiān</t>
  </si>
  <si>
    <t>Jì</t>
  </si>
  <si>
    <t>Tóngyì</t>
  </si>
  <si>
    <t>Lín</t>
  </si>
  <si>
    <t>Zhèng</t>
  </si>
  <si>
    <t>Duì</t>
  </si>
  <si>
    <t>Nòng</t>
  </si>
  <si>
    <t>Zháo</t>
  </si>
  <si>
    <t>Xǐng</t>
  </si>
  <si>
    <t>đổi, thay</t>
  </si>
  <si>
    <t xml:space="preserve"> thói quen, tập </t>
  </si>
  <si>
    <t>Xíguàn</t>
  </si>
  <si>
    <t xml:space="preserve"> hoàn toàn</t>
  </si>
  <si>
    <t>trái lại</t>
  </si>
  <si>
    <t>vừa, nữa</t>
  </si>
  <si>
    <t>đồng ý</t>
  </si>
  <si>
    <t>tinh thần, thoải mái</t>
  </si>
  <si>
    <t>nhìn, trông</t>
  </si>
  <si>
    <t>đang</t>
  </si>
  <si>
    <t>đối diện</t>
  </si>
  <si>
    <t>làm</t>
  </si>
  <si>
    <t>được</t>
  </si>
  <si>
    <t>tỉnh, tỉnh táo</t>
  </si>
  <si>
    <t xml:space="preserve"> 习惯</t>
  </si>
  <si>
    <t xml:space="preserve"> 完全</t>
  </si>
  <si>
    <t xml:space="preserve"> 偏偏  </t>
  </si>
  <si>
    <t xml:space="preserve"> 既 </t>
  </si>
  <si>
    <t xml:space="preserve"> 同意</t>
  </si>
  <si>
    <t xml:space="preserve"> 精神 </t>
  </si>
  <si>
    <t xml:space="preserve"> 临 </t>
  </si>
  <si>
    <t xml:space="preserve"> 正  </t>
  </si>
  <si>
    <t xml:space="preserve">对 </t>
  </si>
  <si>
    <t>弄</t>
  </si>
  <si>
    <t>着</t>
  </si>
  <si>
    <t>醒</t>
  </si>
  <si>
    <t>换</t>
  </si>
  <si>
    <t>再说</t>
  </si>
  <si>
    <t>Zài shuō</t>
  </si>
  <si>
    <t>hẵng hay, hẵng tính,</t>
  </si>
  <si>
    <t>Kòngtiáo</t>
  </si>
  <si>
    <t>điều hòa</t>
  </si>
  <si>
    <t>Yìzhí</t>
  </si>
  <si>
    <t>cứ, vẫn cứ, mãi</t>
  </si>
  <si>
    <t>一直</t>
  </si>
  <si>
    <t>空调</t>
  </si>
  <si>
    <t>被</t>
  </si>
  <si>
    <t>夜里</t>
  </si>
  <si>
    <t>愿意</t>
  </si>
  <si>
    <t>Yuànyì</t>
  </si>
  <si>
    <t>Yèlǐ</t>
  </si>
  <si>
    <t>Bèi</t>
  </si>
  <si>
    <t>bị</t>
  </si>
  <si>
    <t>đêm</t>
  </si>
  <si>
    <t>bằng lòng, muốn</t>
  </si>
  <si>
    <t>先。。然后</t>
  </si>
  <si>
    <t xml:space="preserve"> xiān... Ránhòu</t>
  </si>
  <si>
    <t xml:space="preserve"> trước… sau đó…</t>
  </si>
  <si>
    <t>一。。也不</t>
  </si>
  <si>
    <t>一。。都没</t>
  </si>
  <si>
    <t>yì... dōuméi</t>
  </si>
  <si>
    <t>yì... Yěbù</t>
  </si>
  <si>
    <t>một… cũng không</t>
  </si>
  <si>
    <t>可是</t>
  </si>
  <si>
    <t xml:space="preserve"> kěshì</t>
  </si>
  <si>
    <t>nhưng</t>
  </si>
  <si>
    <t>得了</t>
  </si>
  <si>
    <t>不了</t>
  </si>
  <si>
    <t>de liǎo</t>
  </si>
  <si>
    <t>bù liǎo</t>
  </si>
  <si>
    <t>yǒu yì diǎn diǎn</t>
  </si>
  <si>
    <t>có chút, có 1 chút</t>
  </si>
  <si>
    <t>有一点点</t>
  </si>
  <si>
    <t>你这是</t>
  </si>
  <si>
    <t>nǐzhè shì…</t>
  </si>
  <si>
    <t>bạn đang làm gì đó...</t>
  </si>
  <si>
    <t>或者</t>
  </si>
  <si>
    <t>huòzhě</t>
  </si>
  <si>
    <t xml:space="preserve"> hoặc là</t>
  </si>
  <si>
    <t>DT+được</t>
  </si>
  <si>
    <t>Jiànyì</t>
  </si>
  <si>
    <t>Tíyì</t>
  </si>
  <si>
    <t>Jǐ</t>
  </si>
  <si>
    <t>Xiē</t>
  </si>
  <si>
    <t>Dǎ chē</t>
  </si>
  <si>
    <t>Zhǔyì</t>
  </si>
  <si>
    <t>Lù</t>
  </si>
  <si>
    <t>Dǎo</t>
  </si>
  <si>
    <t>Qiānwàn</t>
  </si>
  <si>
    <t>Dǔ chē</t>
  </si>
  <si>
    <t>Shìqū</t>
  </si>
  <si>
    <t>Yántú</t>
  </si>
  <si>
    <t>Rènào</t>
  </si>
  <si>
    <t>Yāoqǐng</t>
  </si>
  <si>
    <t>Zhōumò</t>
  </si>
  <si>
    <t>Jìshù</t>
  </si>
  <si>
    <t>Gǎn</t>
  </si>
  <si>
    <t>Juédìng</t>
  </si>
  <si>
    <t>Zuò kè</t>
  </si>
  <si>
    <t>差不多</t>
  </si>
  <si>
    <t>Chàbuduō</t>
  </si>
  <si>
    <t>千万</t>
  </si>
  <si>
    <t>dám</t>
  </si>
  <si>
    <t xml:space="preserve"> làm khách</t>
  </si>
  <si>
    <t>quyết định</t>
  </si>
  <si>
    <t xml:space="preserve"> kỹ thuật</t>
  </si>
  <si>
    <t>cuối tuần</t>
  </si>
  <si>
    <t>mời, lời mời</t>
  </si>
  <si>
    <t>náo nhiệt, sôi động</t>
  </si>
  <si>
    <t>dọc đường</t>
  </si>
  <si>
    <t>khu phố</t>
  </si>
  <si>
    <t>tắc đường, kẹt xe</t>
  </si>
  <si>
    <t>nhất thiết, nhất định</t>
  </si>
  <si>
    <t>chuyển, đổi</t>
  </si>
  <si>
    <t xml:space="preserve">tuyến </t>
  </si>
  <si>
    <t xml:space="preserve">bắt xe </t>
  </si>
  <si>
    <t>giải lao, nghỉ ngơi</t>
  </si>
  <si>
    <t>chật chội, chen chúc</t>
  </si>
  <si>
    <t xml:space="preserve"> kiến nghị, đề nghị</t>
  </si>
  <si>
    <t>gần bằng, gần, ...</t>
  </si>
  <si>
    <t xml:space="preserve"> 差不多 </t>
  </si>
  <si>
    <t xml:space="preserve"> 建议 </t>
  </si>
  <si>
    <t xml:space="preserve"> 挤 </t>
  </si>
  <si>
    <t xml:space="preserve"> 歇 </t>
  </si>
  <si>
    <t xml:space="preserve"> 打车 </t>
  </si>
  <si>
    <t xml:space="preserve"> 主意 </t>
  </si>
  <si>
    <t xml:space="preserve"> 路 </t>
  </si>
  <si>
    <t xml:space="preserve"> 倒 </t>
  </si>
  <si>
    <t xml:space="preserve"> 千万 </t>
  </si>
  <si>
    <t xml:space="preserve">堵车 </t>
  </si>
  <si>
    <t xml:space="preserve">市区 </t>
  </si>
  <si>
    <t xml:space="preserve">沿途 </t>
  </si>
  <si>
    <t xml:space="preserve">热闹 </t>
  </si>
  <si>
    <t xml:space="preserve">邀请 </t>
  </si>
  <si>
    <t xml:space="preserve">周末 </t>
  </si>
  <si>
    <t xml:space="preserve">技术 </t>
  </si>
  <si>
    <t xml:space="preserve">敢 </t>
  </si>
  <si>
    <t xml:space="preserve">决定 </t>
  </si>
  <si>
    <t>做客</t>
  </si>
  <si>
    <t xml:space="preserve">提议 </t>
  </si>
  <si>
    <t>山路</t>
  </si>
  <si>
    <t>đường núi</t>
  </si>
  <si>
    <t>Shān lù</t>
  </si>
  <si>
    <t>西瓜</t>
  </si>
  <si>
    <t>dưa hấu</t>
  </si>
  <si>
    <t>Xīguā</t>
  </si>
  <si>
    <t>停电</t>
  </si>
  <si>
    <t>mất điện</t>
  </si>
  <si>
    <t>Tíng diàn</t>
  </si>
  <si>
    <t>产量</t>
  </si>
  <si>
    <t>sản lượng</t>
  </si>
  <si>
    <t>Chǎnliàng</t>
  </si>
  <si>
    <t>chàbuduō</t>
  </si>
  <si>
    <t>gần như, xấp xỉ, gần (bằng)</t>
  </si>
  <si>
    <t>比</t>
  </si>
  <si>
    <t>bǐ</t>
  </si>
  <si>
    <t>hơn, so với</t>
  </si>
  <si>
    <t>要是</t>
  </si>
  <si>
    <t>yàoshì</t>
  </si>
  <si>
    <t>nếu (như)</t>
  </si>
  <si>
    <t>qiānwàn</t>
  </si>
  <si>
    <t>因为。。所以</t>
  </si>
  <si>
    <t>yīnwèi... suǒyǐ</t>
  </si>
  <si>
    <t>vì... nên...</t>
  </si>
  <si>
    <t>Bófù</t>
  </si>
  <si>
    <t>Bómǔ</t>
  </si>
  <si>
    <t>Qiǎokèlì</t>
  </si>
  <si>
    <t>Tiān</t>
  </si>
  <si>
    <t>Bǎo</t>
  </si>
  <si>
    <t>Kòngr</t>
  </si>
  <si>
    <t>Liǎojiě</t>
  </si>
  <si>
    <t>Chēnghu</t>
  </si>
  <si>
    <t>Jiārén</t>
  </si>
  <si>
    <t>Lǐwù</t>
  </si>
  <si>
    <t>Ànzhào</t>
  </si>
  <si>
    <t>Shūshu</t>
  </si>
  <si>
    <t>Āyí</t>
  </si>
  <si>
    <t>Xiōng</t>
  </si>
  <si>
    <t>Xuǎnzé</t>
  </si>
  <si>
    <t>Chuántǒng</t>
  </si>
  <si>
    <t>Qíshí</t>
  </si>
  <si>
    <t>Guīju</t>
  </si>
  <si>
    <t>Lǐmào</t>
  </si>
  <si>
    <t>Xiǎndé</t>
  </si>
  <si>
    <t>Tòngkǔ</t>
  </si>
  <si>
    <t>Gǎizhèng</t>
  </si>
  <si>
    <t>Cuòwù</t>
  </si>
  <si>
    <t>Niánqīng</t>
  </si>
  <si>
    <t xml:space="preserve"> 伯父 </t>
  </si>
  <si>
    <t xml:space="preserve"> 伯母 </t>
  </si>
  <si>
    <t xml:space="preserve"> 巧克力 </t>
  </si>
  <si>
    <t xml:space="preserve"> 品尝 </t>
  </si>
  <si>
    <t xml:space="preserve"> 添 </t>
  </si>
  <si>
    <t xml:space="preserve"> 麻烦 </t>
  </si>
  <si>
    <t xml:space="preserve"> 饱 </t>
  </si>
  <si>
    <t xml:space="preserve"> 空儿 </t>
  </si>
  <si>
    <t xml:space="preserve">了解 </t>
  </si>
  <si>
    <t xml:space="preserve">称呼 </t>
  </si>
  <si>
    <t xml:space="preserve">家人 </t>
  </si>
  <si>
    <t xml:space="preserve">礼物 </t>
  </si>
  <si>
    <t xml:space="preserve">合适 </t>
  </si>
  <si>
    <t xml:space="preserve">按照 </t>
  </si>
  <si>
    <t xml:space="preserve">叔叔 </t>
  </si>
  <si>
    <t xml:space="preserve">阿姨 </t>
  </si>
  <si>
    <t xml:space="preserve">兄 </t>
  </si>
  <si>
    <t xml:space="preserve">选择 </t>
  </si>
  <si>
    <t xml:space="preserve">传统 </t>
  </si>
  <si>
    <t xml:space="preserve">其实 </t>
  </si>
  <si>
    <t xml:space="preserve">规矩 </t>
  </si>
  <si>
    <t xml:space="preserve">礼貌 </t>
  </si>
  <si>
    <t xml:space="preserve">显得 </t>
  </si>
  <si>
    <t xml:space="preserve"> 痛苦 </t>
  </si>
  <si>
    <t xml:space="preserve"> 改正 </t>
  </si>
  <si>
    <t xml:space="preserve"> 错误 </t>
  </si>
  <si>
    <t xml:space="preserve"> 年轻 </t>
  </si>
  <si>
    <t>bác trai</t>
  </si>
  <si>
    <t>bác gái</t>
  </si>
  <si>
    <t>sô cô la</t>
  </si>
  <si>
    <t>thêm</t>
  </si>
  <si>
    <t>phiền phức</t>
  </si>
  <si>
    <t xml:space="preserve"> no</t>
  </si>
  <si>
    <t>rảnh rỗi</t>
  </si>
  <si>
    <t>hiểu, tìm hiểu</t>
  </si>
  <si>
    <t>xưng hô</t>
  </si>
  <si>
    <t xml:space="preserve"> người nhà</t>
  </si>
  <si>
    <t>quà, món quà</t>
  </si>
  <si>
    <t xml:space="preserve"> thích hợp, vừa vặn,</t>
  </si>
  <si>
    <t>Héshì</t>
  </si>
  <si>
    <t>theo, chiểu theo</t>
  </si>
  <si>
    <t>chú</t>
  </si>
  <si>
    <t>cô, dì</t>
  </si>
  <si>
    <t>anh</t>
  </si>
  <si>
    <t>lựa chọn, chọn</t>
  </si>
  <si>
    <t xml:space="preserve"> truyền thống</t>
  </si>
  <si>
    <t>thực ra, kỳ thực</t>
  </si>
  <si>
    <t>quy tắc, quy củ</t>
  </si>
  <si>
    <t>lễ độ, lịch sự</t>
  </si>
  <si>
    <t>tỏ ra, xem ra</t>
  </si>
  <si>
    <t>đau khổ</t>
  </si>
  <si>
    <t>sửa chữa, thay đổi</t>
  </si>
  <si>
    <t>sai lầm</t>
  </si>
  <si>
    <t>trẻ, trẻ trung</t>
  </si>
  <si>
    <t>如果</t>
  </si>
  <si>
    <t>rúguǒ</t>
  </si>
  <si>
    <t>nếu, nếu như</t>
  </si>
  <si>
    <t>Lǚxíng</t>
  </si>
  <si>
    <t>Jìhuà</t>
  </si>
  <si>
    <t>Bùfen</t>
  </si>
  <si>
    <t>Yóulǎn</t>
  </si>
  <si>
    <t>Míngshèng</t>
  </si>
  <si>
    <t>Gǔjī</t>
  </si>
  <si>
    <t>Shíkū</t>
  </si>
  <si>
    <t>Jùtǐ</t>
  </si>
  <si>
    <t>Bàomíng</t>
  </si>
  <si>
    <t>Zǔzhī</t>
  </si>
  <si>
    <t>Wàidì</t>
  </si>
  <si>
    <t>Lǚyóu</t>
  </si>
  <si>
    <t>Fā</t>
  </si>
  <si>
    <t>Fèn</t>
  </si>
  <si>
    <t>Nèiróng</t>
  </si>
  <si>
    <t>Tǎolùn</t>
  </si>
  <si>
    <t>Zìrán</t>
  </si>
  <si>
    <t>Fēngguāng</t>
  </si>
  <si>
    <t>Wǔshù</t>
  </si>
  <si>
    <t>Lùxiàn</t>
  </si>
  <si>
    <t>Xìngqù</t>
  </si>
  <si>
    <t>Qìhòu</t>
  </si>
  <si>
    <t>Zhǎngdà</t>
  </si>
  <si>
    <t>Míngbái</t>
  </si>
  <si>
    <t xml:space="preserve"> 旅行 </t>
  </si>
  <si>
    <t xml:space="preserve"> 计划 </t>
  </si>
  <si>
    <t xml:space="preserve"> 商量 </t>
  </si>
  <si>
    <t xml:space="preserve"> 部分 </t>
  </si>
  <si>
    <t xml:space="preserve"> 草原 </t>
  </si>
  <si>
    <t xml:space="preserve"> 景色 </t>
  </si>
  <si>
    <t xml:space="preserve"> 游览 </t>
  </si>
  <si>
    <t xml:space="preserve">名胜 </t>
  </si>
  <si>
    <t xml:space="preserve">古迹 </t>
  </si>
  <si>
    <t xml:space="preserve">石窟 </t>
  </si>
  <si>
    <t xml:space="preserve">具体 </t>
  </si>
  <si>
    <t xml:space="preserve">报名 </t>
  </si>
  <si>
    <t xml:space="preserve">丰富 </t>
  </si>
  <si>
    <t xml:space="preserve">组织 </t>
  </si>
  <si>
    <t xml:space="preserve">外地 </t>
  </si>
  <si>
    <t xml:space="preserve">旅游 </t>
  </si>
  <si>
    <t xml:space="preserve">发 </t>
  </si>
  <si>
    <t xml:space="preserve">份 </t>
  </si>
  <si>
    <t xml:space="preserve">内容 </t>
  </si>
  <si>
    <t xml:space="preserve">讨论 </t>
  </si>
  <si>
    <t xml:space="preserve">自然 </t>
  </si>
  <si>
    <t xml:space="preserve">风光 </t>
  </si>
  <si>
    <t xml:space="preserve">武术 </t>
  </si>
  <si>
    <t xml:space="preserve">路线 </t>
  </si>
  <si>
    <t xml:space="preserve">兴趣 </t>
  </si>
  <si>
    <t xml:space="preserve"> 气候 </t>
  </si>
  <si>
    <t xml:space="preserve"> 愿意 </t>
  </si>
  <si>
    <t xml:space="preserve"> 长大 </t>
  </si>
  <si>
    <t xml:space="preserve"> 明白 </t>
  </si>
  <si>
    <t>Fēngfù duōcǎi</t>
  </si>
  <si>
    <t>phong phú đa dạng</t>
  </si>
  <si>
    <t>du lịch</t>
  </si>
  <si>
    <t>kế hoạch</t>
  </si>
  <si>
    <t>bộ phận</t>
  </si>
  <si>
    <t>thảo nguyên</t>
  </si>
  <si>
    <t>Cǎoyuán</t>
  </si>
  <si>
    <t>Jǐngsè</t>
  </si>
  <si>
    <t>phong cảnh</t>
  </si>
  <si>
    <t>nói thật</t>
  </si>
  <si>
    <t>Shuō shí huà</t>
  </si>
  <si>
    <t xml:space="preserve"> 说实话</t>
  </si>
  <si>
    <t xml:space="preserve"> du ngoạn</t>
  </si>
  <si>
    <t>danh thắng</t>
  </si>
  <si>
    <t>di tích cổ</t>
  </si>
  <si>
    <t>hang đá</t>
  </si>
  <si>
    <t>cụ thể</t>
  </si>
  <si>
    <t>đăng ký</t>
  </si>
  <si>
    <t xml:space="preserve"> phong phú</t>
  </si>
  <si>
    <t xml:space="preserve"> tổ chức</t>
  </si>
  <si>
    <t>nơi khác</t>
  </si>
  <si>
    <t>phát</t>
  </si>
  <si>
    <t xml:space="preserve"> tờ, tấm, bản</t>
  </si>
  <si>
    <t>nội dung</t>
  </si>
  <si>
    <t xml:space="preserve"> thảo luận</t>
  </si>
  <si>
    <t xml:space="preserve"> tự nhiên</t>
  </si>
  <si>
    <t>tuyến đường</t>
  </si>
  <si>
    <t xml:space="preserve"> võ thuật</t>
  </si>
  <si>
    <t xml:space="preserve"> khí hậu</t>
  </si>
  <si>
    <t>bằng lòng</t>
  </si>
  <si>
    <t xml:space="preserve"> trưởng thành</t>
  </si>
  <si>
    <t xml:space="preserve"> hiểu</t>
  </si>
  <si>
    <t>Chúle... yǐwài</t>
  </si>
  <si>
    <t>ngoài... ra</t>
  </si>
  <si>
    <t>除了。。以外</t>
  </si>
  <si>
    <t>既。。又</t>
  </si>
  <si>
    <t>jì... Yòu</t>
  </si>
  <si>
    <t xml:space="preserve"> đã... lại…</t>
  </si>
  <si>
    <t>Guānglín</t>
  </si>
  <si>
    <t>Shīfu</t>
  </si>
  <si>
    <t>Zhēnsī</t>
  </si>
  <si>
    <t>Huàxiàn</t>
  </si>
  <si>
    <t>Kē</t>
  </si>
  <si>
    <t>Kòuzi</t>
  </si>
  <si>
    <t>Féng</t>
  </si>
  <si>
    <t>Shāowēi</t>
  </si>
  <si>
    <t>Dǎ qì</t>
  </si>
  <si>
    <t>Zhèhuìr</t>
  </si>
  <si>
    <t>Lúntāi</t>
  </si>
  <si>
    <t>Biě</t>
  </si>
  <si>
    <t>Tàng</t>
  </si>
  <si>
    <t>Dānwu</t>
  </si>
  <si>
    <t>Tiáo</t>
  </si>
  <si>
    <t>Zhá</t>
  </si>
  <si>
    <t>Hángyè</t>
  </si>
  <si>
    <t>Fāzhǎn</t>
  </si>
  <si>
    <t>Jìngzhēng</t>
  </si>
  <si>
    <t>Lìhai</t>
  </si>
  <si>
    <t>Díquè</t>
  </si>
  <si>
    <t>Dàng</t>
  </si>
  <si>
    <t>Zāo</t>
  </si>
  <si>
    <t>Lǎobǎixìng</t>
  </si>
  <si>
    <t>Tīng</t>
  </si>
  <si>
    <t>Zǐxì</t>
  </si>
  <si>
    <t>Chū cuò</t>
  </si>
  <si>
    <t>Suàn le</t>
  </si>
  <si>
    <t>Shūbāo</t>
  </si>
  <si>
    <t>Dàizi</t>
  </si>
  <si>
    <t>Gǎo cuò</t>
  </si>
  <si>
    <t>Liú xiàlái</t>
  </si>
  <si>
    <t>Àihào</t>
  </si>
  <si>
    <t xml:space="preserve">打气 </t>
  </si>
  <si>
    <t xml:space="preserve"> 光临 </t>
  </si>
  <si>
    <t xml:space="preserve"> 师傅 </t>
  </si>
  <si>
    <t xml:space="preserve"> 真丝 </t>
  </si>
  <si>
    <t xml:space="preserve"> 化纤 </t>
  </si>
  <si>
    <t xml:space="preserve"> 颗 </t>
  </si>
  <si>
    <t xml:space="preserve"> 扣子 </t>
  </si>
  <si>
    <t xml:space="preserve"> 缝 </t>
  </si>
  <si>
    <t xml:space="preserve"> 稍微 </t>
  </si>
  <si>
    <t xml:space="preserve"> 毛病 </t>
  </si>
  <si>
    <t xml:space="preserve">这会儿 </t>
  </si>
  <si>
    <t xml:space="preserve"> 轮胎 </t>
  </si>
  <si>
    <t xml:space="preserve">瘪 </t>
  </si>
  <si>
    <t xml:space="preserve">趟 </t>
  </si>
  <si>
    <t xml:space="preserve">耽误 </t>
  </si>
  <si>
    <t xml:space="preserve">调 </t>
  </si>
  <si>
    <t xml:space="preserve">闸 </t>
  </si>
  <si>
    <t xml:space="preserve">行业 </t>
  </si>
  <si>
    <t xml:space="preserve">发展 </t>
  </si>
  <si>
    <t xml:space="preserve">竞争 </t>
  </si>
  <si>
    <t xml:space="preserve">厉害 </t>
  </si>
  <si>
    <t xml:space="preserve">的确 </t>
  </si>
  <si>
    <t xml:space="preserve">档 </t>
  </si>
  <si>
    <t xml:space="preserve">小心 </t>
  </si>
  <si>
    <t xml:space="preserve">糟 </t>
  </si>
  <si>
    <t xml:space="preserve"> 灵 </t>
  </si>
  <si>
    <t xml:space="preserve"> 老百姓 </t>
  </si>
  <si>
    <t xml:space="preserve"> 厅 </t>
  </si>
  <si>
    <t xml:space="preserve"> 仔细 </t>
  </si>
  <si>
    <t xml:space="preserve"> 出错 </t>
  </si>
  <si>
    <t xml:space="preserve"> 算了 </t>
  </si>
  <si>
    <t xml:space="preserve"> 书包 </t>
  </si>
  <si>
    <t xml:space="preserve"> 带子 </t>
  </si>
  <si>
    <t xml:space="preserve"> 断 </t>
  </si>
  <si>
    <t xml:space="preserve">搞错 </t>
  </si>
  <si>
    <t xml:space="preserve">留下来 </t>
  </si>
  <si>
    <t xml:space="preserve">爱好 </t>
  </si>
  <si>
    <t>Máobìng</t>
  </si>
  <si>
    <t xml:space="preserve"> bệnh tật</t>
  </si>
  <si>
    <t>đến chơi</t>
  </si>
  <si>
    <t>sư phụ, bác thợ</t>
  </si>
  <si>
    <t>lụa thật, lụa tơ tằm</t>
  </si>
  <si>
    <t>sợi hóa học</t>
  </si>
  <si>
    <t>cái, chiếc</t>
  </si>
  <si>
    <t>khuy, cúc</t>
  </si>
  <si>
    <t>đính, khâu</t>
  </si>
  <si>
    <t>chút, ít</t>
  </si>
  <si>
    <t>bơm hơi</t>
  </si>
  <si>
    <t>bây giờ, lúc này</t>
  </si>
  <si>
    <t>lốp xe</t>
  </si>
  <si>
    <t>xẹp, lép</t>
  </si>
  <si>
    <t xml:space="preserve"> lần, lượt</t>
  </si>
  <si>
    <t>để lỡ, làm lỡ, nhỡ</t>
  </si>
  <si>
    <t>điều chỉnh</t>
  </si>
  <si>
    <t>phanh</t>
  </si>
  <si>
    <t>ngành nghề</t>
  </si>
  <si>
    <t xml:space="preserve"> phát triển</t>
  </si>
  <si>
    <t>cạnh tranh</t>
  </si>
  <si>
    <t>lợi hại, ghê gớm</t>
  </si>
  <si>
    <t>thực sự, quả thực</t>
  </si>
  <si>
    <t>cấp, bậc</t>
  </si>
  <si>
    <t>cẩn thận</t>
  </si>
  <si>
    <t>hỏng bét</t>
  </si>
  <si>
    <t>Líng</t>
  </si>
  <si>
    <t>người dân, nhân dân</t>
  </si>
  <si>
    <t>phòng, quán, tiệm</t>
  </si>
  <si>
    <t>tỉ mỉ</t>
  </si>
  <si>
    <t>xảy ra sai sót</t>
  </si>
  <si>
    <t>thôi đi, bỏ đi</t>
  </si>
  <si>
    <t xml:space="preserve"> túi sách, cặp sách</t>
  </si>
  <si>
    <t>đoạn đứt, gãy</t>
  </si>
  <si>
    <t>nhầm, nhầm lẫn</t>
  </si>
  <si>
    <t xml:space="preserve"> ở lại, lưu lại</t>
  </si>
  <si>
    <t>sở thích</t>
  </si>
  <si>
    <t>Pǐncháng</t>
  </si>
  <si>
    <t xml:space="preserve"> nếm thử, thưởng thức</t>
  </si>
  <si>
    <t>Máfán</t>
  </si>
  <si>
    <t>Shāngliang</t>
  </si>
  <si>
    <t>thương lượng, bàn bạc</t>
  </si>
  <si>
    <t>不但。。而且</t>
  </si>
  <si>
    <t>一。。就</t>
  </si>
  <si>
    <t>丰富多彩</t>
  </si>
  <si>
    <t>quai</t>
  </si>
  <si>
    <t>Diànnǎo</t>
  </si>
  <si>
    <t>Mí</t>
  </si>
  <si>
    <t>Méi cuò</t>
  </si>
  <si>
    <t>Cóngxiǎo</t>
  </si>
  <si>
    <t>Ruǎnjiàn</t>
  </si>
  <si>
    <t>Diànzǐ</t>
  </si>
  <si>
    <t>Shìchǎng</t>
  </si>
  <si>
    <t>Guàng</t>
  </si>
  <si>
    <t>Lùkǒu</t>
  </si>
  <si>
    <t>Xiàndài</t>
  </si>
  <si>
    <t>Yìngjiàn</t>
  </si>
  <si>
    <t>Zìyóu</t>
  </si>
  <si>
    <t>Yòngpǐn</t>
  </si>
  <si>
    <t>Piàn</t>
  </si>
  <si>
    <t>Péi</t>
  </si>
  <si>
    <t>Qiáo</t>
  </si>
  <si>
    <t>Huò</t>
  </si>
  <si>
    <t>Chāoshì</t>
  </si>
  <si>
    <t>Wénhuà</t>
  </si>
  <si>
    <t>Bǐrú</t>
  </si>
  <si>
    <t>Dà jiǎn jià</t>
  </si>
  <si>
    <t>Míngxīng</t>
  </si>
  <si>
    <t xml:space="preserve">Jiǎng jià </t>
  </si>
  <si>
    <t>không sai</t>
  </si>
  <si>
    <t xml:space="preserve">Zhènghǎo </t>
  </si>
  <si>
    <t xml:space="preserve"> vừa đúng, vừa vặn</t>
  </si>
  <si>
    <t>Gānghǎo</t>
  </si>
  <si>
    <t>máy vi tính</t>
  </si>
  <si>
    <t>fan, người mê</t>
  </si>
  <si>
    <t>từ nhỏ</t>
  </si>
  <si>
    <t>phần mềm</t>
  </si>
  <si>
    <t>điện tử</t>
  </si>
  <si>
    <t>chợ, thị trường</t>
  </si>
  <si>
    <t>dạo, đi dạo</t>
  </si>
  <si>
    <t>chuột vi tính</t>
  </si>
  <si>
    <t>chỗ rẽ, ngã rẽ</t>
  </si>
  <si>
    <t>hiện đại</t>
  </si>
  <si>
    <t>phần cứng</t>
  </si>
  <si>
    <t>tự do</t>
  </si>
  <si>
    <t>Shēnghuó</t>
  </si>
  <si>
    <t>đồ dùng</t>
  </si>
  <si>
    <t>lừa bịp</t>
  </si>
  <si>
    <t>Yàobù</t>
  </si>
  <si>
    <t xml:space="preserve"> nếu không, hoặc là, hay là</t>
  </si>
  <si>
    <t>đưa, dẫn</t>
  </si>
  <si>
    <t xml:space="preserve">Búyòng </t>
  </si>
  <si>
    <t>không cần, không dùng</t>
  </si>
  <si>
    <t>Bùrú</t>
  </si>
  <si>
    <t>không bằng, không như</t>
  </si>
  <si>
    <t>hàng, hàng hóa</t>
  </si>
  <si>
    <t>siêu thị</t>
  </si>
  <si>
    <t xml:space="preserve">Gè zhǒng gè yàng </t>
  </si>
  <si>
    <t>các kiểu các loại dạng</t>
  </si>
  <si>
    <t>văn hóa</t>
  </si>
  <si>
    <t>ví dụ, tỷ dụ</t>
  </si>
  <si>
    <t xml:space="preserve">Dà shāngchǎng </t>
  </si>
  <si>
    <t>trung tâm mua sắm</t>
  </si>
  <si>
    <t xml:space="preserve">Gǎnkuài </t>
  </si>
  <si>
    <t xml:space="preserve"> mau chóng,nhanh chóng</t>
  </si>
  <si>
    <t>đại hạ giá</t>
  </si>
  <si>
    <t>minh tinh, ngôi</t>
  </si>
  <si>
    <t xml:space="preserve"> 电脑 </t>
  </si>
  <si>
    <t xml:space="preserve"> 迷 </t>
  </si>
  <si>
    <t xml:space="preserve"> 没错</t>
  </si>
  <si>
    <t xml:space="preserve"> 从小 </t>
  </si>
  <si>
    <t xml:space="preserve"> 软件 </t>
  </si>
  <si>
    <t xml:space="preserve"> 电子 </t>
  </si>
  <si>
    <t xml:space="preserve"> 市场 </t>
  </si>
  <si>
    <t xml:space="preserve"> 逛 </t>
  </si>
  <si>
    <t xml:space="preserve"> 正好 </t>
  </si>
  <si>
    <t xml:space="preserve">鼠标 </t>
  </si>
  <si>
    <t xml:space="preserve">路口 </t>
  </si>
  <si>
    <t xml:space="preserve">现代 </t>
  </si>
  <si>
    <t xml:space="preserve">硬件 </t>
  </si>
  <si>
    <t>讲价</t>
  </si>
  <si>
    <t xml:space="preserve">自由 </t>
  </si>
  <si>
    <t xml:space="preserve">生活 </t>
  </si>
  <si>
    <t xml:space="preserve">用品 </t>
  </si>
  <si>
    <t xml:space="preserve">受 </t>
  </si>
  <si>
    <t xml:space="preserve">骗 </t>
  </si>
  <si>
    <t xml:space="preserve">要不 </t>
  </si>
  <si>
    <t xml:space="preserve">陪 </t>
  </si>
  <si>
    <t xml:space="preserve">瞧 </t>
  </si>
  <si>
    <t xml:space="preserve">不用 </t>
  </si>
  <si>
    <t xml:space="preserve">不如 </t>
  </si>
  <si>
    <t xml:space="preserve">货 </t>
  </si>
  <si>
    <t xml:space="preserve">超市 </t>
  </si>
  <si>
    <t>各种各样</t>
  </si>
  <si>
    <t xml:space="preserve">文化 </t>
  </si>
  <si>
    <t xml:space="preserve"> 比如 </t>
  </si>
  <si>
    <t xml:space="preserve"> 大商场 </t>
  </si>
  <si>
    <t xml:space="preserve"> 赶快 </t>
  </si>
  <si>
    <t xml:space="preserve"> 大减价</t>
  </si>
  <si>
    <t xml:space="preserve"> 明星 </t>
  </si>
  <si>
    <t xml:space="preserve">刚好 </t>
  </si>
  <si>
    <t>Xiédài</t>
  </si>
  <si>
    <t>Děi</t>
  </si>
  <si>
    <t>Jiǎn féi</t>
  </si>
  <si>
    <t>Dé</t>
  </si>
  <si>
    <t>Guǎnggào</t>
  </si>
  <si>
    <t>Chǎnpǐn</t>
  </si>
  <si>
    <t>Juéduì</t>
  </si>
  <si>
    <t>Jìrán</t>
  </si>
  <si>
    <t>Xǔ</t>
  </si>
  <si>
    <t>Zhī</t>
  </si>
  <si>
    <t>Wànyī</t>
  </si>
  <si>
    <t>Guǎn</t>
  </si>
  <si>
    <t>Yán</t>
  </si>
  <si>
    <t>Kěndìng</t>
  </si>
  <si>
    <t>Běnlái</t>
  </si>
  <si>
    <t>Yóuxì</t>
  </si>
  <si>
    <t>Chéngjī</t>
  </si>
  <si>
    <t>Xiàjiàng</t>
  </si>
  <si>
    <t>Shìlì</t>
  </si>
  <si>
    <t>Shìjiè</t>
  </si>
  <si>
    <t>Kànfǎ</t>
  </si>
  <si>
    <t>Bèn</t>
  </si>
  <si>
    <t>Zūnshǒu</t>
  </si>
  <si>
    <t>Guīdìng</t>
  </si>
  <si>
    <t>Gàn</t>
  </si>
  <si>
    <t>Yìjiàn</t>
  </si>
  <si>
    <t xml:space="preserve"> 鞋带 </t>
  </si>
  <si>
    <t xml:space="preserve"> 系 </t>
  </si>
  <si>
    <t xml:space="preserve"> 得 </t>
  </si>
  <si>
    <t xml:space="preserve"> 减肥 </t>
  </si>
  <si>
    <t xml:space="preserve"> 广告 </t>
  </si>
  <si>
    <t xml:space="preserve"> 产品 </t>
  </si>
  <si>
    <t xml:space="preserve">绝对 </t>
  </si>
  <si>
    <t xml:space="preserve">既然 </t>
  </si>
  <si>
    <t xml:space="preserve">许 </t>
  </si>
  <si>
    <t xml:space="preserve">电梯 </t>
  </si>
  <si>
    <t xml:space="preserve">支 </t>
  </si>
  <si>
    <t xml:space="preserve">万一 </t>
  </si>
  <si>
    <t xml:space="preserve">管 </t>
  </si>
  <si>
    <t xml:space="preserve">严 </t>
  </si>
  <si>
    <t xml:space="preserve">肯定 </t>
  </si>
  <si>
    <t xml:space="preserve">本来 </t>
  </si>
  <si>
    <t xml:space="preserve">游戏 </t>
  </si>
  <si>
    <t xml:space="preserve">成绩 </t>
  </si>
  <si>
    <t xml:space="preserve">下降 </t>
  </si>
  <si>
    <t xml:space="preserve">视力 </t>
  </si>
  <si>
    <t xml:space="preserve"> 世界 </t>
  </si>
  <si>
    <t xml:space="preserve"> 看法 </t>
  </si>
  <si>
    <t xml:space="preserve"> 笨 </t>
  </si>
  <si>
    <t xml:space="preserve"> 遵守 </t>
  </si>
  <si>
    <t xml:space="preserve"> 规定 </t>
  </si>
  <si>
    <t xml:space="preserve"> 干 </t>
  </si>
  <si>
    <t xml:space="preserve"> 意见 </t>
  </si>
  <si>
    <t>算了</t>
  </si>
  <si>
    <t>thôi, thôi đi, bỏ đi</t>
  </si>
  <si>
    <t xml:space="preserve"> 无论如何</t>
  </si>
  <si>
    <t xml:space="preserve"> bất kể thế nào, bất luận thế nào</t>
  </si>
  <si>
    <t>dây giầy</t>
  </si>
  <si>
    <t>thắt, buộc</t>
  </si>
  <si>
    <t xml:space="preserve"> phải</t>
  </si>
  <si>
    <t>giảm cân, giảm béo</t>
  </si>
  <si>
    <t>mắc, được</t>
  </si>
  <si>
    <t>quảng cáo</t>
  </si>
  <si>
    <t>linh nghiệm, hiệu quả, thiêng</t>
  </si>
  <si>
    <t>sản phẩm</t>
  </si>
  <si>
    <t>tuyệt đối, chắc chắn</t>
  </si>
  <si>
    <t>nếu đã, nếu như</t>
  </si>
  <si>
    <t>cho phép</t>
  </si>
  <si>
    <t>Diàntī</t>
  </si>
  <si>
    <t>thang máy</t>
  </si>
  <si>
    <t>điếu, chiếc</t>
  </si>
  <si>
    <t>ngộ nhỡ, vạn nhất</t>
  </si>
  <si>
    <t>quản, quản lý</t>
  </si>
  <si>
    <t>nghiêm, chặt</t>
  </si>
  <si>
    <t>khẳng định, chắc chắn</t>
  </si>
  <si>
    <t>vốn dĩ</t>
  </si>
  <si>
    <t>trò chơi</t>
  </si>
  <si>
    <t>thành tích</t>
  </si>
  <si>
    <t>giảm sút, sa sút</t>
  </si>
  <si>
    <t>thị lực</t>
  </si>
  <si>
    <t>thế giới</t>
  </si>
  <si>
    <t>cách nhìn</t>
  </si>
  <si>
    <t>ngu, dốt</t>
  </si>
  <si>
    <t>tuân thủ</t>
  </si>
  <si>
    <t>quy định</t>
  </si>
  <si>
    <t>ý kiến</t>
  </si>
  <si>
    <t>Yǎnjìng</t>
  </si>
  <si>
    <t>Jià</t>
  </si>
  <si>
    <t>Fù</t>
  </si>
  <si>
    <t>Jìngpiàn</t>
  </si>
  <si>
    <t>Gòu</t>
  </si>
  <si>
    <t>Hòu</t>
  </si>
  <si>
    <t>Pífū</t>
  </si>
  <si>
    <t>Zuìhǎo</t>
  </si>
  <si>
    <t>Kuǎnshì</t>
  </si>
  <si>
    <t>Dǎ zhé</t>
  </si>
  <si>
    <t>Yuánjià</t>
  </si>
  <si>
    <t>Xiànjià</t>
  </si>
  <si>
    <t>Shēn</t>
  </si>
  <si>
    <t>Liàozi</t>
  </si>
  <si>
    <t>Qìpài</t>
  </si>
  <si>
    <t>Biézhì</t>
  </si>
  <si>
    <t>Chènshān</t>
  </si>
  <si>
    <t>Hòuhuǐ</t>
  </si>
  <si>
    <t>Fàngxīn</t>
  </si>
  <si>
    <t>Xiāngxìn</t>
  </si>
  <si>
    <t>Hángjiā</t>
  </si>
  <si>
    <t>Zhuānjiā</t>
  </si>
  <si>
    <t>Yīncǐ</t>
  </si>
  <si>
    <t>Dòngzuò</t>
  </si>
  <si>
    <t>Línghuó</t>
  </si>
  <si>
    <t>Láiwǎng</t>
  </si>
  <si>
    <t>tốt nhất</t>
  </si>
  <si>
    <t>专家</t>
  </si>
  <si>
    <t>kính mắt</t>
  </si>
  <si>
    <t>gọng, giá</t>
  </si>
  <si>
    <t>đứt, gãy</t>
  </si>
  <si>
    <t>chiếc</t>
  </si>
  <si>
    <t>mắt kính</t>
  </si>
  <si>
    <t>đủ, quá</t>
  </si>
  <si>
    <t xml:space="preserve"> dày</t>
  </si>
  <si>
    <t>da</t>
  </si>
  <si>
    <t>Xiāngpèi</t>
  </si>
  <si>
    <t>tương thích, thích hợp</t>
  </si>
  <si>
    <t>kiểu dáng</t>
  </si>
  <si>
    <t>hạ giá, giảm giá</t>
  </si>
  <si>
    <t>giá gốc</t>
  </si>
  <si>
    <t>hiện tại</t>
  </si>
  <si>
    <t>chất liệu</t>
  </si>
  <si>
    <t>khí thế, oai, oách</t>
  </si>
  <si>
    <t>Mótèr</t>
  </si>
  <si>
    <t>manocanh, người mẫu</t>
  </si>
  <si>
    <t>độc đáo</t>
  </si>
  <si>
    <t>thích hợp</t>
  </si>
  <si>
    <t>áo sơ mi</t>
  </si>
  <si>
    <t>hối hận</t>
  </si>
  <si>
    <t>yên tâm</t>
  </si>
  <si>
    <t>tin, tin tưởng</t>
  </si>
  <si>
    <t>chuyên gia</t>
  </si>
  <si>
    <t>do đó, vì vậy</t>
  </si>
  <si>
    <t>động tác</t>
  </si>
  <si>
    <t>linh hoạt</t>
  </si>
  <si>
    <t>qua lại</t>
  </si>
  <si>
    <t>Qīnqī</t>
  </si>
  <si>
    <t>người thân, thân thích</t>
  </si>
  <si>
    <t>Shēncái</t>
  </si>
  <si>
    <t>vóc dáng, dáng người</t>
  </si>
  <si>
    <t xml:space="preserve"> 眼镜 </t>
  </si>
  <si>
    <t xml:space="preserve"> 架 </t>
  </si>
  <si>
    <t xml:space="preserve"> 副 </t>
  </si>
  <si>
    <t xml:space="preserve"> 镜片 </t>
  </si>
  <si>
    <t xml:space="preserve"> 够 </t>
  </si>
  <si>
    <t xml:space="preserve"> 厚 </t>
  </si>
  <si>
    <t xml:space="preserve"> 皮肤 </t>
  </si>
  <si>
    <t xml:space="preserve"> 相配 </t>
  </si>
  <si>
    <t>最好</t>
  </si>
  <si>
    <t xml:space="preserve">款式 </t>
  </si>
  <si>
    <t xml:space="preserve">打折 </t>
  </si>
  <si>
    <t xml:space="preserve">原价 </t>
  </si>
  <si>
    <t xml:space="preserve">现价 </t>
  </si>
  <si>
    <t xml:space="preserve">身 </t>
  </si>
  <si>
    <t xml:space="preserve">料子 </t>
  </si>
  <si>
    <t xml:space="preserve">气派 </t>
  </si>
  <si>
    <t xml:space="preserve">模特儿 </t>
  </si>
  <si>
    <t xml:space="preserve">别致 </t>
  </si>
  <si>
    <t xml:space="preserve">正 </t>
  </si>
  <si>
    <t xml:space="preserve">身材 </t>
  </si>
  <si>
    <t xml:space="preserve">衬衫 </t>
  </si>
  <si>
    <t xml:space="preserve">后悔 </t>
  </si>
  <si>
    <t xml:space="preserve">放心 </t>
  </si>
  <si>
    <t xml:space="preserve">相信 </t>
  </si>
  <si>
    <t xml:space="preserve">行家 </t>
  </si>
  <si>
    <t xml:space="preserve">因此 </t>
  </si>
  <si>
    <t xml:space="preserve"> 动作 </t>
  </si>
  <si>
    <t xml:space="preserve"> 灵活 </t>
  </si>
  <si>
    <t xml:space="preserve"> 亲戚 </t>
  </si>
  <si>
    <t xml:space="preserve"> 来往 </t>
  </si>
  <si>
    <t>Cóng shì</t>
  </si>
  <si>
    <t>Duìwài</t>
  </si>
  <si>
    <t>Jiàoxué</t>
  </si>
  <si>
    <t>Yǐwéi</t>
  </si>
  <si>
    <t>Lái zhe</t>
  </si>
  <si>
    <t>Lǎoshí</t>
  </si>
  <si>
    <t>Qíguài</t>
  </si>
  <si>
    <t>Nǎozi</t>
  </si>
  <si>
    <t>Tóunǎo</t>
  </si>
  <si>
    <t>Xiǎngfǎ</t>
  </si>
  <si>
    <t>Guāng</t>
  </si>
  <si>
    <t>Dāngmiàn</t>
  </si>
  <si>
    <t>Bèihòu</t>
  </si>
  <si>
    <t>Yōudiǎn</t>
  </si>
  <si>
    <t>Qiānxū</t>
  </si>
  <si>
    <t>Xìnggé</t>
  </si>
  <si>
    <t>Kāi kǒu</t>
  </si>
  <si>
    <t>Píqì</t>
  </si>
  <si>
    <t>Huáng</t>
  </si>
  <si>
    <t xml:space="preserve"> 对外 </t>
  </si>
  <si>
    <t xml:space="preserve"> 教学 </t>
  </si>
  <si>
    <t xml:space="preserve"> 以为 </t>
  </si>
  <si>
    <t xml:space="preserve"> 研究生 </t>
  </si>
  <si>
    <t xml:space="preserve"> 来着 </t>
  </si>
  <si>
    <t xml:space="preserve"> 突然 </t>
  </si>
  <si>
    <t xml:space="preserve"> 老实 </t>
  </si>
  <si>
    <t xml:space="preserve"> 内向 </t>
  </si>
  <si>
    <t xml:space="preserve">奇怪 </t>
  </si>
  <si>
    <t xml:space="preserve">脑子 </t>
  </si>
  <si>
    <t xml:space="preserve">想法 </t>
  </si>
  <si>
    <t xml:space="preserve">光 </t>
  </si>
  <si>
    <t xml:space="preserve">好话 </t>
  </si>
  <si>
    <t xml:space="preserve">缺点 </t>
  </si>
  <si>
    <t xml:space="preserve">背后 </t>
  </si>
  <si>
    <t xml:space="preserve">优点 </t>
  </si>
  <si>
    <t xml:space="preserve">谦虚 </t>
  </si>
  <si>
    <t xml:space="preserve">性格 </t>
  </si>
  <si>
    <t xml:space="preserve">开口 </t>
  </si>
  <si>
    <t xml:space="preserve">脾气 </t>
  </si>
  <si>
    <t xml:space="preserve">黄 </t>
  </si>
  <si>
    <t xml:space="preserve">外向 </t>
  </si>
  <si>
    <t xml:space="preserve"> đầu óc</t>
  </si>
  <si>
    <t>头脑</t>
  </si>
  <si>
    <t xml:space="preserve"> 从事</t>
  </si>
  <si>
    <t>当面</t>
  </si>
  <si>
    <t xml:space="preserve"> trước mặt</t>
  </si>
  <si>
    <t>说不定</t>
  </si>
  <si>
    <t>Shuō bu dìng</t>
  </si>
  <si>
    <t xml:space="preserve">chưa biết chừng </t>
  </si>
  <si>
    <t>tính khí</t>
  </si>
  <si>
    <t>vàng</t>
  </si>
  <si>
    <t>Wàixiàng</t>
  </si>
  <si>
    <t>hướng ngoại, cởi mở</t>
  </si>
  <si>
    <t>mở miệng</t>
  </si>
  <si>
    <t xml:space="preserve"> tính cách</t>
  </si>
  <si>
    <t>khiêm tốn</t>
  </si>
  <si>
    <t>ưu điểm</t>
  </si>
  <si>
    <t>sau lưng</t>
  </si>
  <si>
    <t>Quēdiǎn</t>
  </si>
  <si>
    <t>nhược điểm, khuyết điểm</t>
  </si>
  <si>
    <t>Hǎo huà</t>
  </si>
  <si>
    <t>lời nói tốt đẹp, nói tốt</t>
  </si>
  <si>
    <t>chỉ, hết</t>
  </si>
  <si>
    <t xml:space="preserve"> cách nghĩ</t>
  </si>
  <si>
    <t>đầu óc</t>
  </si>
  <si>
    <t>kỳ quái, kỳ lạ</t>
  </si>
  <si>
    <t>Nèixiàng</t>
  </si>
  <si>
    <t>hướng nội, nội tâm</t>
  </si>
  <si>
    <t>thật thà</t>
  </si>
  <si>
    <t xml:space="preserve">Tūrán </t>
  </si>
  <si>
    <t>đột nhiên, bỗng nhiên, ngạc nhiên</t>
  </si>
  <si>
    <t xml:space="preserve">trước </t>
  </si>
  <si>
    <t>nghiên cứu sinh</t>
  </si>
  <si>
    <t>Yánjiūshēng</t>
  </si>
  <si>
    <t>cho rằng, tưởng rằng</t>
  </si>
  <si>
    <t xml:space="preserve"> dạy học</t>
  </si>
  <si>
    <t>đối ngoại</t>
  </si>
  <si>
    <t xml:space="preserve"> mặc cả</t>
  </si>
  <si>
    <t xml:space="preserve"> sinh hoạt, sống, cuộc sống</t>
  </si>
  <si>
    <t>Shòu</t>
  </si>
  <si>
    <t>bị, nhận, chịu, được</t>
  </si>
  <si>
    <t>Wúlùn rúhé</t>
  </si>
  <si>
    <t>ý định, ý kiến , chủ ý</t>
  </si>
  <si>
    <t>Gǎnjué</t>
  </si>
  <si>
    <t>Biétí</t>
  </si>
  <si>
    <t>Kāixīn</t>
  </si>
  <si>
    <t>Sì</t>
  </si>
  <si>
    <t>Tǎ</t>
  </si>
  <si>
    <t>Suǒyǒu</t>
  </si>
  <si>
    <t>Fóxiàng</t>
  </si>
  <si>
    <t>Hàipà</t>
  </si>
  <si>
    <t>Wúlùn</t>
  </si>
  <si>
    <t>Huí</t>
  </si>
  <si>
    <t>Yùnchē</t>
  </si>
  <si>
    <t>Tù</t>
  </si>
  <si>
    <t>Hǎoxīn</t>
  </si>
  <si>
    <t>Méi yòng</t>
  </si>
  <si>
    <t>Fàngsōng</t>
  </si>
  <si>
    <t>Yúkuài</t>
  </si>
  <si>
    <t>Bàn lù</t>
  </si>
  <si>
    <t>Tuī</t>
  </si>
  <si>
    <t>Yàngzi</t>
  </si>
  <si>
    <t>Yù dào</t>
  </si>
  <si>
    <t>Xīnqíng</t>
  </si>
  <si>
    <t>Shǐ</t>
  </si>
  <si>
    <t>Biànchéng</t>
  </si>
  <si>
    <t>Kùnnán</t>
  </si>
  <si>
    <t>Rénkǒu</t>
  </si>
  <si>
    <t>Jiěshì</t>
  </si>
  <si>
    <t>Yóuyǒng</t>
  </si>
  <si>
    <t>Zhōu</t>
  </si>
  <si>
    <t>Wāyǒng</t>
  </si>
  <si>
    <t>Jìlù</t>
  </si>
  <si>
    <t>Yùndòng</t>
  </si>
  <si>
    <t>Zúqiú</t>
  </si>
  <si>
    <t>Dào</t>
  </si>
  <si>
    <t>Jìxù</t>
  </si>
  <si>
    <t>Chángshòu</t>
  </si>
  <si>
    <t>Suí</t>
  </si>
  <si>
    <t>Guānxīn</t>
  </si>
  <si>
    <t>Bǎochí</t>
  </si>
  <si>
    <t>Lánqiú</t>
  </si>
  <si>
    <t>Yǔmáoqiú</t>
  </si>
  <si>
    <t>Jīliè</t>
  </si>
  <si>
    <t>Qìgōng</t>
  </si>
  <si>
    <t>Pínghé</t>
  </si>
  <si>
    <t>Niǔ</t>
  </si>
  <si>
    <t>Yānggē ca)</t>
  </si>
  <si>
    <t>Jiāoyìwǔ</t>
  </si>
  <si>
    <t>Bǎolíngqiú</t>
  </si>
  <si>
    <t>Jiànměicāo</t>
  </si>
  <si>
    <t>Táiqiú</t>
  </si>
  <si>
    <t>Yǔsǎn</t>
  </si>
  <si>
    <t>Jiè</t>
  </si>
  <si>
    <t xml:space="preserve"> 感觉 </t>
  </si>
  <si>
    <t xml:space="preserve"> 开心 </t>
  </si>
  <si>
    <t xml:space="preserve"> 悬空 </t>
  </si>
  <si>
    <t xml:space="preserve"> 寺 </t>
  </si>
  <si>
    <t xml:space="preserve"> 塔 </t>
  </si>
  <si>
    <t xml:space="preserve"> 之 </t>
  </si>
  <si>
    <t xml:space="preserve">所有 </t>
  </si>
  <si>
    <t xml:space="preserve">佛像 </t>
  </si>
  <si>
    <t xml:space="preserve">害怕 </t>
  </si>
  <si>
    <t xml:space="preserve">无论 </t>
  </si>
  <si>
    <t xml:space="preserve">回 </t>
  </si>
  <si>
    <t xml:space="preserve">吐 </t>
  </si>
  <si>
    <t xml:space="preserve">好心 </t>
  </si>
  <si>
    <t xml:space="preserve">导游 </t>
  </si>
  <si>
    <t xml:space="preserve">片 </t>
  </si>
  <si>
    <t xml:space="preserve">放松 </t>
  </si>
  <si>
    <t xml:space="preserve">愉快 </t>
  </si>
  <si>
    <t xml:space="preserve">半路 </t>
  </si>
  <si>
    <t xml:space="preserve">推 </t>
  </si>
  <si>
    <t xml:space="preserve">样子 </t>
  </si>
  <si>
    <t xml:space="preserve">心情 </t>
  </si>
  <si>
    <t xml:space="preserve"> 使 </t>
  </si>
  <si>
    <t xml:space="preserve"> 变成 </t>
  </si>
  <si>
    <t xml:space="preserve"> 困难 </t>
  </si>
  <si>
    <t xml:space="preserve"> 人口 </t>
  </si>
  <si>
    <t xml:space="preserve"> 国产 </t>
  </si>
  <si>
    <t xml:space="preserve"> 名牌 </t>
  </si>
  <si>
    <t xml:space="preserve"> 解释 </t>
  </si>
  <si>
    <t xml:space="preserve"> 游泳 </t>
  </si>
  <si>
    <t xml:space="preserve"> 周 </t>
  </si>
  <si>
    <t xml:space="preserve"> 蛙泳 </t>
  </si>
  <si>
    <t xml:space="preserve"> 纪录 </t>
  </si>
  <si>
    <t xml:space="preserve"> 运动 </t>
  </si>
  <si>
    <t xml:space="preserve"> 受 </t>
  </si>
  <si>
    <t xml:space="preserve"> 足球 </t>
  </si>
  <si>
    <t xml:space="preserve">继续 </t>
  </si>
  <si>
    <t xml:space="preserve">太极拳 </t>
  </si>
  <si>
    <t xml:space="preserve">健康 </t>
  </si>
  <si>
    <t xml:space="preserve">长寿 </t>
  </si>
  <si>
    <t xml:space="preserve">好处 </t>
  </si>
  <si>
    <t xml:space="preserve">随 </t>
  </si>
  <si>
    <t xml:space="preserve">关心 </t>
  </si>
  <si>
    <t xml:space="preserve">保持 </t>
  </si>
  <si>
    <t xml:space="preserve">篮球 </t>
  </si>
  <si>
    <t xml:space="preserve">乒乓球 </t>
  </si>
  <si>
    <t xml:space="preserve">羽毛球 </t>
  </si>
  <si>
    <t xml:space="preserve">激烈 </t>
  </si>
  <si>
    <t xml:space="preserve">气功 </t>
  </si>
  <si>
    <t xml:space="preserve">平和 </t>
  </si>
  <si>
    <t xml:space="preserve">扭 </t>
  </si>
  <si>
    <t xml:space="preserve">秧歌 </t>
  </si>
  <si>
    <t xml:space="preserve">交谊舞 </t>
  </si>
  <si>
    <t xml:space="preserve">保龄球 </t>
  </si>
  <si>
    <t xml:space="preserve">健美操 </t>
  </si>
  <si>
    <t xml:space="preserve">台球 </t>
  </si>
  <si>
    <t xml:space="preserve"> 雨伞 </t>
  </si>
  <si>
    <t xml:space="preserve"> 戒 </t>
  </si>
  <si>
    <t xml:space="preserve"> khai tâm vui vẻ, vui</t>
  </si>
  <si>
    <t xml:space="preserve"> huyền không huyền không </t>
  </si>
  <si>
    <t xml:space="preserve"> tự chùa</t>
  </si>
  <si>
    <t xml:space="preserve"> tháp tháp</t>
  </si>
  <si>
    <t xml:space="preserve"> chi </t>
  </si>
  <si>
    <t>Shí quán shí měi</t>
  </si>
  <si>
    <t xml:space="preserve"> 十全十美</t>
  </si>
  <si>
    <t>mười phân vẹn mười</t>
  </si>
  <si>
    <t xml:space="preserve"> 从头到尾</t>
  </si>
  <si>
    <t>từ đầu đến cuối</t>
  </si>
  <si>
    <t>vô cùng, đừng nhắc</t>
  </si>
  <si>
    <t xml:space="preserve"> 别提</t>
  </si>
  <si>
    <t>晕车</t>
  </si>
  <si>
    <t>say xe</t>
  </si>
  <si>
    <t>没用</t>
  </si>
  <si>
    <t>không có tác dụng</t>
  </si>
  <si>
    <t>遇到</t>
  </si>
  <si>
    <t>gặp phải, gặp được</t>
  </si>
  <si>
    <t>Guóchǎn</t>
  </si>
  <si>
    <t>Míngpái</t>
  </si>
  <si>
    <t xml:space="preserve"> 伤心</t>
  </si>
  <si>
    <t>Shāng xīn</t>
  </si>
  <si>
    <t xml:space="preserve"> thương tâm, đau lòng</t>
  </si>
  <si>
    <t>Tàijíquán</t>
  </si>
  <si>
    <t>Jiànkāng</t>
  </si>
  <si>
    <t>khỏe mạnh, mạnh khỏe, sức khỏe</t>
  </si>
  <si>
    <t>Pīngpāngqiú</t>
  </si>
  <si>
    <t>cảm thấy, cảm giác</t>
  </si>
  <si>
    <t>Xuánkōng</t>
  </si>
  <si>
    <t>tất cả</t>
  </si>
  <si>
    <t>tượng phật</t>
  </si>
  <si>
    <t>sợ hãi</t>
  </si>
  <si>
    <t>bất luận, bất kể</t>
  </si>
  <si>
    <t>nôn</t>
  </si>
  <si>
    <t>tốt bụng</t>
  </si>
  <si>
    <t>Dǎoyóu</t>
  </si>
  <si>
    <t>hướng dẫn viên du lịch</t>
  </si>
  <si>
    <t xml:space="preserve"> viên, hòn</t>
  </si>
  <si>
    <t xml:space="preserve"> thư giãn</t>
  </si>
  <si>
    <t xml:space="preserve"> vui vẻ, thoải mái</t>
  </si>
  <si>
    <t>nửa đường</t>
  </si>
  <si>
    <t xml:space="preserve"> đẩy</t>
  </si>
  <si>
    <t>dáng, vẻ</t>
  </si>
  <si>
    <t xml:space="preserve"> tâm trạng</t>
  </si>
  <si>
    <t>làm cho</t>
  </si>
  <si>
    <t>biến thành, trở thành</t>
  </si>
  <si>
    <t>khó khăn</t>
  </si>
  <si>
    <t xml:space="preserve"> nhân khẩu, dân số</t>
  </si>
  <si>
    <t>sản xuất trong nước, hàng nội địa</t>
  </si>
  <si>
    <t>hàng hiệu, thương hiệu có tiếng</t>
  </si>
  <si>
    <t xml:space="preserve"> giải thích</t>
  </si>
  <si>
    <t>bơi, bơi lội</t>
  </si>
  <si>
    <t>tuần</t>
  </si>
  <si>
    <t xml:space="preserve"> bơi ếch</t>
  </si>
  <si>
    <t>kỷ lục</t>
  </si>
  <si>
    <t>thể thao, vận động</t>
  </si>
  <si>
    <t>nhận, chịu, bị, được</t>
  </si>
  <si>
    <t>bóng đá</t>
  </si>
  <si>
    <t>lại, trái lại</t>
  </si>
  <si>
    <t>tiếp tục, kế tục</t>
  </si>
  <si>
    <t>thái cực quyền</t>
  </si>
  <si>
    <t xml:space="preserve"> trường thọ, sống lâu</t>
  </si>
  <si>
    <t>Hǎochù</t>
  </si>
  <si>
    <t xml:space="preserve"> lợi, điểm tốt</t>
  </si>
  <si>
    <t>cùng với</t>
  </si>
  <si>
    <t>quan tâm</t>
  </si>
  <si>
    <t>giữ gìn, bảo trì</t>
  </si>
  <si>
    <t>bóng rổ</t>
  </si>
  <si>
    <t>bóng bàn</t>
  </si>
  <si>
    <t>cầu lông</t>
  </si>
  <si>
    <t>kịch liệt, dữ dội</t>
  </si>
  <si>
    <t xml:space="preserve"> khí công</t>
  </si>
  <si>
    <t>ôn hòa, nhẹ nhàng</t>
  </si>
  <si>
    <t>xoay, lắc</t>
  </si>
  <si>
    <t xml:space="preserve">ương ca </t>
  </si>
  <si>
    <t>khiêu vũ</t>
  </si>
  <si>
    <t>bóng boling</t>
  </si>
  <si>
    <t>thể dục thẩm mỹ</t>
  </si>
  <si>
    <t>bi-a</t>
  </si>
  <si>
    <t>ô, ô che mưa</t>
  </si>
  <si>
    <t>cai</t>
  </si>
  <si>
    <t>Hóng</t>
  </si>
  <si>
    <t>Diào</t>
  </si>
  <si>
    <t>Zhǔn</t>
  </si>
  <si>
    <t>Dǎ dǔ</t>
  </si>
  <si>
    <t>Liúxíng</t>
  </si>
  <si>
    <t>Shū</t>
  </si>
  <si>
    <t>Méijìn</t>
  </si>
  <si>
    <t>Suīshuō</t>
  </si>
  <si>
    <t>Jiéjú</t>
  </si>
  <si>
    <t>Guānjiàn</t>
  </si>
  <si>
    <t>Làngmàn</t>
  </si>
  <si>
    <t>Jiùshì</t>
  </si>
  <si>
    <t>Zuò mèng</t>
  </si>
  <si>
    <t>Wú</t>
  </si>
  <si>
    <t>Lìtǐshēng</t>
  </si>
  <si>
    <t>Shùzì</t>
  </si>
  <si>
    <t>Rúcǐ</t>
  </si>
  <si>
    <t>Què</t>
  </si>
  <si>
    <t>Mǎnzú</t>
  </si>
  <si>
    <t>Kǒuwèi</t>
  </si>
  <si>
    <t>Xīnkǔ</t>
  </si>
  <si>
    <t>Pāi</t>
  </si>
  <si>
    <t>Qīngsōng</t>
  </si>
  <si>
    <t>Pútáojiǔ</t>
  </si>
  <si>
    <t>Fángzū</t>
  </si>
  <si>
    <t>Zū fáng</t>
  </si>
  <si>
    <t>Tiáojiàn</t>
  </si>
  <si>
    <t xml:space="preserve"> bình thường</t>
  </si>
  <si>
    <t>Píngshí</t>
  </si>
  <si>
    <t>Miànqián</t>
  </si>
  <si>
    <t>Wánchéng</t>
  </si>
  <si>
    <t>Bàoshè</t>
  </si>
  <si>
    <t>Jìzhě</t>
  </si>
  <si>
    <t>Shīyè</t>
  </si>
  <si>
    <t>Cízhí</t>
  </si>
  <si>
    <t>Nándào</t>
  </si>
  <si>
    <t>Jīngjì</t>
  </si>
  <si>
    <t>Dāying</t>
  </si>
  <si>
    <t>Shēngyì</t>
  </si>
  <si>
    <t>Lǐxiǎng</t>
  </si>
  <si>
    <t>Zhíyè</t>
  </si>
  <si>
    <t>Shōurù</t>
  </si>
  <si>
    <t>Bùrán</t>
  </si>
  <si>
    <t>Tóngshì</t>
  </si>
  <si>
    <t>Lǐngdǎo</t>
  </si>
  <si>
    <t>Gōngbù</t>
  </si>
  <si>
    <t>Xiàng</t>
  </si>
  <si>
    <t>Diàochá</t>
  </si>
  <si>
    <t>Zūnjìng</t>
  </si>
  <si>
    <t>Shùnxù</t>
  </si>
  <si>
    <t>Kēxuéjiā</t>
  </si>
  <si>
    <t>Jiàoshòu</t>
  </si>
  <si>
    <t>Zhīshi</t>
  </si>
  <si>
    <t>Shíjì</t>
  </si>
  <si>
    <t>Rènwéi</t>
  </si>
  <si>
    <t>Duōshù</t>
  </si>
  <si>
    <t>Xūyào</t>
  </si>
  <si>
    <t xml:space="preserve"> 红 </t>
  </si>
  <si>
    <t xml:space="preserve"> 歌星 </t>
  </si>
  <si>
    <t xml:space="preserve"> 调 </t>
  </si>
  <si>
    <t xml:space="preserve"> 准 </t>
  </si>
  <si>
    <t xml:space="preserve"> 打赌 </t>
  </si>
  <si>
    <t xml:space="preserve"> 流行 </t>
  </si>
  <si>
    <t xml:space="preserve"> 输 </t>
  </si>
  <si>
    <t xml:space="preserve"> 频道 </t>
  </si>
  <si>
    <t xml:space="preserve"> 电视剧 </t>
  </si>
  <si>
    <t xml:space="preserve"> 没劲 </t>
  </si>
  <si>
    <t xml:space="preserve">虽说 </t>
  </si>
  <si>
    <t xml:space="preserve">结局 </t>
  </si>
  <si>
    <t xml:space="preserve">关键 </t>
  </si>
  <si>
    <t xml:space="preserve">经过 </t>
  </si>
  <si>
    <t xml:space="preserve">浪漫 </t>
  </si>
  <si>
    <t xml:space="preserve">反正 </t>
  </si>
  <si>
    <t xml:space="preserve">就是 </t>
  </si>
  <si>
    <t xml:space="preserve">无 </t>
  </si>
  <si>
    <t xml:space="preserve">立体声 </t>
  </si>
  <si>
    <t xml:space="preserve"> 数字 </t>
  </si>
  <si>
    <t xml:space="preserve">如此 </t>
  </si>
  <si>
    <t xml:space="preserve">却 </t>
  </si>
  <si>
    <t xml:space="preserve">满足 </t>
  </si>
  <si>
    <t xml:space="preserve">口味 </t>
  </si>
  <si>
    <t xml:space="preserve">辛苦 </t>
  </si>
  <si>
    <t xml:space="preserve">拍 </t>
  </si>
  <si>
    <t xml:space="preserve">轻松 </t>
  </si>
  <si>
    <t xml:space="preserve"> 葡萄酒 </t>
  </si>
  <si>
    <t xml:space="preserve"> 房租 </t>
  </si>
  <si>
    <t xml:space="preserve"> 条件 </t>
  </si>
  <si>
    <t xml:space="preserve"> 平时 </t>
  </si>
  <si>
    <t xml:space="preserve"> 面前 </t>
  </si>
  <si>
    <t xml:space="preserve"> 完成 </t>
  </si>
  <si>
    <t xml:space="preserve"> 报社 </t>
  </si>
  <si>
    <t xml:space="preserve"> 记者 </t>
  </si>
  <si>
    <t xml:space="preserve"> 失业 </t>
  </si>
  <si>
    <t xml:space="preserve"> 辞职 </t>
  </si>
  <si>
    <t xml:space="preserve"> 羡慕 </t>
  </si>
  <si>
    <t xml:space="preserve"> 难道 </t>
  </si>
  <si>
    <t xml:space="preserve"> 经济 </t>
  </si>
  <si>
    <t xml:space="preserve">答应 </t>
  </si>
  <si>
    <t xml:space="preserve">生意 </t>
  </si>
  <si>
    <t xml:space="preserve">理想 </t>
  </si>
  <si>
    <t xml:space="preserve">职业 </t>
  </si>
  <si>
    <t xml:space="preserve">收入 </t>
  </si>
  <si>
    <t xml:space="preserve">不然 </t>
  </si>
  <si>
    <t xml:space="preserve">愿意 </t>
  </si>
  <si>
    <t xml:space="preserve">同事 </t>
  </si>
  <si>
    <t xml:space="preserve">领导 </t>
  </si>
  <si>
    <t xml:space="preserve">公布 </t>
  </si>
  <si>
    <t xml:space="preserve">项 </t>
  </si>
  <si>
    <t xml:space="preserve">调查 </t>
  </si>
  <si>
    <t xml:space="preserve">尊敬 </t>
  </si>
  <si>
    <t xml:space="preserve">顺序 </t>
  </si>
  <si>
    <t xml:space="preserve">科学家 </t>
  </si>
  <si>
    <t xml:space="preserve">教授 </t>
  </si>
  <si>
    <t xml:space="preserve">老百姓 </t>
  </si>
  <si>
    <t xml:space="preserve">知识 </t>
  </si>
  <si>
    <t xml:space="preserve">实际 </t>
  </si>
  <si>
    <t xml:space="preserve">认为 </t>
  </si>
  <si>
    <t xml:space="preserve">多数 </t>
  </si>
  <si>
    <t xml:space="preserve"> 需要 </t>
  </si>
  <si>
    <t>cần</t>
  </si>
  <si>
    <t>cho phép, cho</t>
  </si>
  <si>
    <t>đa số, số nhiều</t>
  </si>
  <si>
    <t>cho rằng</t>
  </si>
  <si>
    <t>thực tế</t>
  </si>
  <si>
    <t>tri thức</t>
  </si>
  <si>
    <t>nhân dân, người dân</t>
  </si>
  <si>
    <t>giáo sư</t>
  </si>
  <si>
    <t>nhà khoa học</t>
  </si>
  <si>
    <t>lần lượt, thứ tự</t>
  </si>
  <si>
    <t>tôn kính, kính trọng</t>
  </si>
  <si>
    <t xml:space="preserve"> điều tra</t>
  </si>
  <si>
    <t xml:space="preserve"> hạng mục, hạng</t>
  </si>
  <si>
    <t>công bố</t>
  </si>
  <si>
    <t>lãnh đạo</t>
  </si>
  <si>
    <t>đồng nghiệp</t>
  </si>
  <si>
    <t>nếu không</t>
  </si>
  <si>
    <t>thu nhập</t>
  </si>
  <si>
    <t>nghề nghiệp</t>
  </si>
  <si>
    <t xml:space="preserve"> lý tưởng</t>
  </si>
  <si>
    <t>làm ăn, buôn bán</t>
  </si>
  <si>
    <t>nhận lời</t>
  </si>
  <si>
    <t>kinh tế</t>
  </si>
  <si>
    <t>lẽ nào, chẳng nhẽ</t>
  </si>
  <si>
    <t>Xiànmù</t>
  </si>
  <si>
    <t>khâm phục, hâm mộ</t>
  </si>
  <si>
    <t>từ chức</t>
  </si>
  <si>
    <t>thất nghiệp</t>
  </si>
  <si>
    <t>nhà báo, phóng viên</t>
  </si>
  <si>
    <t>tòa soạn báo</t>
  </si>
  <si>
    <t>hoàn thành</t>
  </si>
  <si>
    <t>trước mặt</t>
  </si>
  <si>
    <t xml:space="preserve"> điều kiện</t>
  </si>
  <si>
    <t xml:space="preserve"> 租房</t>
  </si>
  <si>
    <t>thuê phòng, ở trọ</t>
  </si>
  <si>
    <t>tiền thuê phòng</t>
  </si>
  <si>
    <t>rượu nho, rượu vang</t>
  </si>
  <si>
    <t>nhẹ nhàng, thoải mái</t>
  </si>
  <si>
    <t>quay, chụp</t>
  </si>
  <si>
    <t>vất vả, khổ</t>
  </si>
  <si>
    <t>khẩu vị</t>
  </si>
  <si>
    <t>hài lòng, thỏa mãn</t>
  </si>
  <si>
    <t>như vậy</t>
  </si>
  <si>
    <t xml:space="preserve"> số tự</t>
  </si>
  <si>
    <t>âm thanh nổi</t>
  </si>
  <si>
    <t>không, vô</t>
  </si>
  <si>
    <t>做梦</t>
  </si>
  <si>
    <t>nằm mơ</t>
  </si>
  <si>
    <t>无所谓</t>
  </si>
  <si>
    <t>Wúsuǒwèi</t>
  </si>
  <si>
    <t>cho dù</t>
  </si>
  <si>
    <t>Fǎnzhèng</t>
  </si>
  <si>
    <t xml:space="preserve"> đằng nào, tóm lại, chung quy lại, dù sao</t>
  </si>
  <si>
    <t>lãng mạn</t>
  </si>
  <si>
    <t>quan trọng, mấu chốt</t>
  </si>
  <si>
    <t>Jīngguò</t>
  </si>
  <si>
    <t>quá trình, ngang qua, trải qua</t>
  </si>
  <si>
    <t>kết cục, kết quả</t>
  </si>
  <si>
    <t>tuy rằng, tuy nói</t>
  </si>
  <si>
    <t>chán ngắt, buồn tẻ</t>
  </si>
  <si>
    <t>Diànshìjù</t>
  </si>
  <si>
    <t>phim dài tập, truyền hình</t>
  </si>
  <si>
    <t>Píndào</t>
  </si>
  <si>
    <t>kênh, kênh truyền hình</t>
  </si>
  <si>
    <t>thua</t>
  </si>
  <si>
    <t>thịnh hành, lưu hành</t>
  </si>
  <si>
    <t>đánh cược</t>
  </si>
  <si>
    <t>chuẩn</t>
  </si>
  <si>
    <t>giọng điệu, điệu</t>
  </si>
  <si>
    <t>ca sỹ nổi tiếng, ca sỹ</t>
  </si>
  <si>
    <t>Gēxīng</t>
  </si>
  <si>
    <t>hâm mộ, hot</t>
  </si>
  <si>
    <t xml:space="preserve"> 人各有志</t>
  </si>
  <si>
    <t>Rén gè yǒu zhì</t>
  </si>
  <si>
    <t>mỗi người một chí hướng</t>
  </si>
  <si>
    <t>Kàn yàngzi</t>
  </si>
  <si>
    <t xml:space="preserve"> 看样子</t>
  </si>
  <si>
    <t>coi bộ, xem dáng vẻ, xem ra</t>
  </si>
  <si>
    <t>không quan tâm, không để ý, không sao</t>
  </si>
  <si>
    <t>về</t>
  </si>
  <si>
    <t>Jiàrì</t>
  </si>
  <si>
    <t>Gè</t>
  </si>
  <si>
    <t>Jíyóu</t>
  </si>
  <si>
    <t>Tào</t>
  </si>
  <si>
    <t>Jīngměi</t>
  </si>
  <si>
    <t>Shōucáng</t>
  </si>
  <si>
    <t>Běn</t>
  </si>
  <si>
    <t>Rénwù</t>
  </si>
  <si>
    <t>Dòngwù</t>
  </si>
  <si>
    <t>Zhǔyào</t>
  </si>
  <si>
    <t>Yóuyú</t>
  </si>
  <si>
    <t>Cún</t>
  </si>
  <si>
    <t>Cún qián</t>
  </si>
  <si>
    <t>Huá suàn</t>
  </si>
  <si>
    <t>Yúshì</t>
  </si>
  <si>
    <t>Liáo</t>
  </si>
  <si>
    <t>Liáo tiān</t>
  </si>
  <si>
    <t>Wěndìng</t>
  </si>
  <si>
    <t>Jiàgé</t>
  </si>
  <si>
    <t>Yuányīn</t>
  </si>
  <si>
    <t>Jiějué</t>
  </si>
  <si>
    <t>Jiēshòu</t>
  </si>
  <si>
    <t>Hē</t>
  </si>
  <si>
    <t>Quánjiāfú</t>
  </si>
  <si>
    <t>Zhǎng</t>
  </si>
  <si>
    <t>Gēnběn</t>
  </si>
  <si>
    <t>Rèn</t>
  </si>
  <si>
    <t>Qùshì</t>
  </si>
  <si>
    <t>Wéiyī</t>
  </si>
  <si>
    <t>Zuò zhǔ</t>
  </si>
  <si>
    <t>Hùxiāng</t>
  </si>
  <si>
    <t>Ná zhǔyì</t>
  </si>
  <si>
    <t>Zhùyì</t>
  </si>
  <si>
    <t>Píngcháng</t>
  </si>
  <si>
    <t>Xìngfú</t>
  </si>
  <si>
    <t>Fǒuzé</t>
  </si>
  <si>
    <t>Jiātíng</t>
  </si>
  <si>
    <t>Rán'ér</t>
  </si>
  <si>
    <t>Lìng</t>
  </si>
  <si>
    <t>Tóng</t>
  </si>
  <si>
    <t>Máodùn</t>
  </si>
  <si>
    <t>Jiézòu</t>
  </si>
  <si>
    <t>Zhújiàn</t>
  </si>
  <si>
    <t>Jiǎnshǎo</t>
  </si>
  <si>
    <t>Zhàngfū</t>
  </si>
  <si>
    <t>Qīzi</t>
  </si>
  <si>
    <t>Zhīchí</t>
  </si>
  <si>
    <t>Jiēlián</t>
  </si>
  <si>
    <t>Shīqù</t>
  </si>
  <si>
    <t>Xìnxīn</t>
  </si>
  <si>
    <t>Duǎnxìn</t>
  </si>
  <si>
    <t>Gēbo</t>
  </si>
  <si>
    <t>Dǎoméi</t>
  </si>
  <si>
    <t>Tòu</t>
  </si>
  <si>
    <t>Lóudào</t>
  </si>
  <si>
    <t>Shuāijiāo</t>
  </si>
  <si>
    <t>Fā shāo</t>
  </si>
  <si>
    <t>Lā dùzi</t>
  </si>
  <si>
    <t>Yánzhòng</t>
  </si>
  <si>
    <t>Yǎng</t>
  </si>
  <si>
    <t>Shāng</t>
  </si>
  <si>
    <t>Xiǎoshuō</t>
  </si>
  <si>
    <t>Dàibiǎo</t>
  </si>
  <si>
    <t>Kànwàng</t>
  </si>
  <si>
    <t>Kāi yào</t>
  </si>
  <si>
    <t>Fùzá</t>
  </si>
  <si>
    <t>Fú</t>
  </si>
  <si>
    <t>Jìmò</t>
  </si>
  <si>
    <t>Jiāo</t>
  </si>
  <si>
    <t>Shōuhuò</t>
  </si>
  <si>
    <t>Àixī</t>
  </si>
  <si>
    <t>Késòu</t>
  </si>
  <si>
    <t>Bítì</t>
  </si>
  <si>
    <t>Wán</t>
  </si>
  <si>
    <t>Shènzhì</t>
  </si>
  <si>
    <t>Zhì</t>
  </si>
  <si>
    <t>Lǐjiě</t>
  </si>
  <si>
    <t>Hèn</t>
  </si>
  <si>
    <t>Xíngwéi</t>
  </si>
  <si>
    <t>Dàoqiàn</t>
  </si>
  <si>
    <t>Dōu</t>
  </si>
  <si>
    <t>Lǎn</t>
  </si>
  <si>
    <t>Zhòngyào</t>
  </si>
  <si>
    <t>Āi</t>
  </si>
  <si>
    <t>Piànzi</t>
  </si>
  <si>
    <t>Guīlǜ</t>
  </si>
  <si>
    <t>Zhǔnshí</t>
  </si>
  <si>
    <t>Zǎochén</t>
  </si>
  <si>
    <t>Zuò cāo</t>
  </si>
  <si>
    <t>Kǒngpà</t>
  </si>
  <si>
    <t>Tǎng</t>
  </si>
  <si>
    <t>Zǎo qǐ</t>
  </si>
  <si>
    <t>Wǔshuì</t>
  </si>
  <si>
    <t>Zhīhòu</t>
  </si>
  <si>
    <t>Zhīqián</t>
  </si>
  <si>
    <t>Zuǒyòu</t>
  </si>
  <si>
    <t>Zhǐhǎo</t>
  </si>
  <si>
    <t>Yǐngxiǎng</t>
  </si>
  <si>
    <t>Yěxǔ</t>
  </si>
  <si>
    <t>Yèshēnghuó</t>
  </si>
  <si>
    <t>Yǎnlèi</t>
  </si>
  <si>
    <t>Pèng dào</t>
  </si>
  <si>
    <t xml:space="preserve"> 爱好 </t>
  </si>
  <si>
    <t xml:space="preserve"> 节目 </t>
  </si>
  <si>
    <t xml:space="preserve"> 闲 </t>
  </si>
  <si>
    <t xml:space="preserve"> 假日 </t>
  </si>
  <si>
    <t xml:space="preserve"> 各 </t>
  </si>
  <si>
    <t xml:space="preserve"> 集邮 </t>
  </si>
  <si>
    <t xml:space="preserve"> 套 </t>
  </si>
  <si>
    <t xml:space="preserve">精美 </t>
  </si>
  <si>
    <t xml:space="preserve">收藏 </t>
  </si>
  <si>
    <t xml:space="preserve">本 </t>
  </si>
  <si>
    <t xml:space="preserve">人物 </t>
  </si>
  <si>
    <t xml:space="preserve">动物 </t>
  </si>
  <si>
    <t xml:space="preserve">主要 </t>
  </si>
  <si>
    <t xml:space="preserve">由于 </t>
  </si>
  <si>
    <t xml:space="preserve">增长 </t>
  </si>
  <si>
    <t xml:space="preserve">存 </t>
  </si>
  <si>
    <t xml:space="preserve">于是 </t>
  </si>
  <si>
    <t xml:space="preserve">聊 </t>
  </si>
  <si>
    <t xml:space="preserve"> 稳定 </t>
  </si>
  <si>
    <t xml:space="preserve"> 牌子 </t>
  </si>
  <si>
    <t xml:space="preserve"> 价格 </t>
  </si>
  <si>
    <t xml:space="preserve"> 原因 </t>
  </si>
  <si>
    <t xml:space="preserve"> 解决 </t>
  </si>
  <si>
    <t xml:space="preserve"> 接受 </t>
  </si>
  <si>
    <t xml:space="preserve"> 嗬 </t>
  </si>
  <si>
    <t xml:space="preserve"> 全家福 </t>
  </si>
  <si>
    <t xml:space="preserve"> 像 </t>
  </si>
  <si>
    <t xml:space="preserve"> 长 </t>
  </si>
  <si>
    <t xml:space="preserve"> 几乎 </t>
  </si>
  <si>
    <t xml:space="preserve"> 根本 </t>
  </si>
  <si>
    <t xml:space="preserve"> 认 </t>
  </si>
  <si>
    <t xml:space="preserve"> 去世 </t>
  </si>
  <si>
    <t xml:space="preserve"> 唯一 </t>
  </si>
  <si>
    <t xml:space="preserve">互相 </t>
  </si>
  <si>
    <t xml:space="preserve">注意 </t>
  </si>
  <si>
    <t xml:space="preserve">平常 </t>
  </si>
  <si>
    <t xml:space="preserve">幸福 </t>
  </si>
  <si>
    <t xml:space="preserve">否则 </t>
  </si>
  <si>
    <t xml:space="preserve">家庭 </t>
  </si>
  <si>
    <t xml:space="preserve">人口 </t>
  </si>
  <si>
    <t xml:space="preserve">照顾 </t>
  </si>
  <si>
    <t xml:space="preserve">然而 </t>
  </si>
  <si>
    <t xml:space="preserve">方面 </t>
  </si>
  <si>
    <t xml:space="preserve">另 </t>
  </si>
  <si>
    <t xml:space="preserve">同 </t>
  </si>
  <si>
    <t xml:space="preserve">矛盾 </t>
  </si>
  <si>
    <t xml:space="preserve">节奏 </t>
  </si>
  <si>
    <t xml:space="preserve">逐渐 </t>
  </si>
  <si>
    <t xml:space="preserve">减少 </t>
  </si>
  <si>
    <t xml:space="preserve">增多 </t>
  </si>
  <si>
    <t xml:space="preserve"> 丈夫 </t>
  </si>
  <si>
    <t xml:space="preserve"> 妻子 </t>
  </si>
  <si>
    <t xml:space="preserve"> 支持 </t>
  </si>
  <si>
    <t xml:space="preserve"> 劝 </t>
  </si>
  <si>
    <t xml:space="preserve"> 接连 </t>
  </si>
  <si>
    <t xml:space="preserve"> 失去 </t>
  </si>
  <si>
    <t xml:space="preserve"> 信心 </t>
  </si>
  <si>
    <t xml:space="preserve"> 短信 </t>
  </si>
  <si>
    <t xml:space="preserve"> 胳膊 </t>
  </si>
  <si>
    <t xml:space="preserve"> 透 </t>
  </si>
  <si>
    <t xml:space="preserve"> 楼道 </t>
  </si>
  <si>
    <t xml:space="preserve"> 摔跤 </t>
  </si>
  <si>
    <t xml:space="preserve"> 发烧 </t>
  </si>
  <si>
    <t xml:space="preserve"> 严重 </t>
  </si>
  <si>
    <t xml:space="preserve"> 要紧 </t>
  </si>
  <si>
    <t xml:space="preserve">养 </t>
  </si>
  <si>
    <t xml:space="preserve">伤 </t>
  </si>
  <si>
    <t xml:space="preserve">小说 </t>
  </si>
  <si>
    <t xml:space="preserve">代表 </t>
  </si>
  <si>
    <t xml:space="preserve">看望 </t>
  </si>
  <si>
    <t xml:space="preserve">开药 </t>
  </si>
  <si>
    <t xml:space="preserve">复杂 </t>
  </si>
  <si>
    <t xml:space="preserve">服 </t>
  </si>
  <si>
    <t xml:space="preserve">寂寞 </t>
  </si>
  <si>
    <t xml:space="preserve">交 </t>
  </si>
  <si>
    <t xml:space="preserve">收获 </t>
  </si>
  <si>
    <t xml:space="preserve">爱惜 </t>
  </si>
  <si>
    <t xml:space="preserve">咳嗽 </t>
  </si>
  <si>
    <t xml:space="preserve">鼻涕 </t>
  </si>
  <si>
    <t xml:space="preserve">丸 </t>
  </si>
  <si>
    <t xml:space="preserve">甚至 </t>
  </si>
  <si>
    <t xml:space="preserve">治 </t>
  </si>
  <si>
    <t xml:space="preserve"> 理解 </t>
  </si>
  <si>
    <t xml:space="preserve"> 恨 </t>
  </si>
  <si>
    <t xml:space="preserve"> 行为 </t>
  </si>
  <si>
    <t xml:space="preserve"> 道歉 </t>
  </si>
  <si>
    <t xml:space="preserve"> 都 </t>
  </si>
  <si>
    <t xml:space="preserve"> 懒 </t>
  </si>
  <si>
    <t xml:space="preserve"> 重要 </t>
  </si>
  <si>
    <t xml:space="preserve"> 哎 </t>
  </si>
  <si>
    <t xml:space="preserve"> 片子 </t>
  </si>
  <si>
    <t xml:space="preserve"> 规律 </t>
  </si>
  <si>
    <t xml:space="preserve"> 紧张 </t>
  </si>
  <si>
    <t xml:space="preserve"> 准时 </t>
  </si>
  <si>
    <t xml:space="preserve"> 早晨 </t>
  </si>
  <si>
    <t xml:space="preserve">新鲜 </t>
  </si>
  <si>
    <t xml:space="preserve">恐怕 </t>
  </si>
  <si>
    <t xml:space="preserve">躺 </t>
  </si>
  <si>
    <t xml:space="preserve">午睡 </t>
  </si>
  <si>
    <t xml:space="preserve">之后 </t>
  </si>
  <si>
    <t xml:space="preserve">之前 </t>
  </si>
  <si>
    <t xml:space="preserve">左右 </t>
  </si>
  <si>
    <t xml:space="preserve">只好 </t>
  </si>
  <si>
    <t xml:space="preserve">影响 </t>
  </si>
  <si>
    <t xml:space="preserve">也许 </t>
  </si>
  <si>
    <t xml:space="preserve">夜生活 </t>
  </si>
  <si>
    <t xml:space="preserve"> 眼泪 </t>
  </si>
  <si>
    <t xml:space="preserve"> ồ, à</t>
  </si>
  <si>
    <t xml:space="preserve"> 碰到</t>
  </si>
  <si>
    <t>nước mắt</t>
  </si>
  <si>
    <t>cuộc sống về đêm</t>
  </si>
  <si>
    <t>có lẽ</t>
  </si>
  <si>
    <t>ảnh hưởng</t>
  </si>
  <si>
    <t>đành phải</t>
  </si>
  <si>
    <t>khoảng</t>
  </si>
  <si>
    <t>trước, trước khi</t>
  </si>
  <si>
    <t>sau, sau khi</t>
  </si>
  <si>
    <t>ngủ trưa</t>
  </si>
  <si>
    <t>早起</t>
  </si>
  <si>
    <t>dậy sớm</t>
  </si>
  <si>
    <t>nằm</t>
  </si>
  <si>
    <t>e rằng, sợ rằng, có lẽ</t>
  </si>
  <si>
    <t>sáng sớm</t>
  </si>
  <si>
    <t>Xīnxiān</t>
  </si>
  <si>
    <t>tươi, tươi mới, trong lành</t>
  </si>
  <si>
    <t>做操</t>
  </si>
  <si>
    <t>tập thể dục</t>
  </si>
  <si>
    <t>đúng giờ</t>
  </si>
  <si>
    <t>Jǐnzhāng</t>
  </si>
  <si>
    <t>căng thẳng, hồi hộp, kịch liệt</t>
  </si>
  <si>
    <t>quy luật</t>
  </si>
  <si>
    <t>phim</t>
  </si>
  <si>
    <t>này, à, ...</t>
  </si>
  <si>
    <t>quan trọng</t>
  </si>
  <si>
    <t>lười</t>
  </si>
  <si>
    <t>đã</t>
  </si>
  <si>
    <t>xin lỗi</t>
  </si>
  <si>
    <t>hành vi</t>
  </si>
  <si>
    <t>hận, ghét</t>
  </si>
  <si>
    <t>hiểu, lý giải</t>
  </si>
  <si>
    <t>trị, chữa</t>
  </si>
  <si>
    <t>thậm chí</t>
  </si>
  <si>
    <t>viên, hòn</t>
  </si>
  <si>
    <t>nước mũi</t>
  </si>
  <si>
    <t>ho</t>
  </si>
  <si>
    <t>yêu quý</t>
  </si>
  <si>
    <t>thu hoạch</t>
  </si>
  <si>
    <t>kết giao</t>
  </si>
  <si>
    <t>cô đơn, hiu quạnh</t>
  </si>
  <si>
    <t>uống</t>
  </si>
  <si>
    <t>phức tạp</t>
  </si>
  <si>
    <t>kê đơn thuốc</t>
  </si>
  <si>
    <t>thăm hỏi</t>
  </si>
  <si>
    <t>thay mặt, đại biểu</t>
  </si>
  <si>
    <t>tiểu thuyết</t>
  </si>
  <si>
    <t>thương,bị thương</t>
  </si>
  <si>
    <t>nuôi, dưỡng</t>
  </si>
  <si>
    <t>Yàojǐn</t>
  </si>
  <si>
    <t>nghiêm trọng, gấp gáp, vội</t>
  </si>
  <si>
    <t>nghiêm trọng</t>
  </si>
  <si>
    <t xml:space="preserve"> 拉肚子</t>
  </si>
  <si>
    <t xml:space="preserve"> đi ngoài(đi vệ sinh nặng)</t>
  </si>
  <si>
    <t>sốt, phát sốt</t>
  </si>
  <si>
    <t>ngã, té</t>
  </si>
  <si>
    <t>đường hành lang</t>
  </si>
  <si>
    <t>vô cùng</t>
  </si>
  <si>
    <t xml:space="preserve"> 倒霉</t>
  </si>
  <si>
    <t>đen đủi, xúi quẩy</t>
  </si>
  <si>
    <t>cánh tay</t>
  </si>
  <si>
    <t>tin nhắn</t>
  </si>
  <si>
    <t>niềm tin</t>
  </si>
  <si>
    <t>mất đi</t>
  </si>
  <si>
    <t>liên tiếp</t>
  </si>
  <si>
    <t>Quàn</t>
  </si>
  <si>
    <t>khuyên, khuyên bảo</t>
  </si>
  <si>
    <t>ủng hộ</t>
  </si>
  <si>
    <t xml:space="preserve"> vợ</t>
  </si>
  <si>
    <t>chồng</t>
  </si>
  <si>
    <t>Zēngduō</t>
  </si>
  <si>
    <t>tăng thêm, tăng nhiều</t>
  </si>
  <si>
    <t>giảm bớt</t>
  </si>
  <si>
    <t>từ từ, dần dần</t>
  </si>
  <si>
    <t>nhịp độ, tiết tấu</t>
  </si>
  <si>
    <t>mâu thuẫn</t>
  </si>
  <si>
    <t>cùng, đồng</t>
  </si>
  <si>
    <t xml:space="preserve"> khác</t>
  </si>
  <si>
    <t>Fāngmiàn</t>
  </si>
  <si>
    <t>phương diện, khía cạnh</t>
  </si>
  <si>
    <t>Zhàogù</t>
  </si>
  <si>
    <t xml:space="preserve"> chiếu cố chăm sóc, chiếu cố, quan tâm, để mắt,</t>
  </si>
  <si>
    <t>nhân khẩu, dân số</t>
  </si>
  <si>
    <t>gia đình</t>
  </si>
  <si>
    <t>hạnh phúc</t>
  </si>
  <si>
    <t>bình thường</t>
  </si>
  <si>
    <t>chú ý</t>
  </si>
  <si>
    <t>拿主意</t>
  </si>
  <si>
    <t>đưa ra quyết định</t>
  </si>
  <si>
    <t>lẫn nhau</t>
  </si>
  <si>
    <t>做主</t>
  </si>
  <si>
    <t xml:space="preserve"> làm chủ</t>
  </si>
  <si>
    <t>duy nhất</t>
  </si>
  <si>
    <t>qua đời</t>
  </si>
  <si>
    <t>nhận</t>
  </si>
  <si>
    <t>căn bản</t>
  </si>
  <si>
    <t>Jīhū</t>
  </si>
  <si>
    <t>gần như, xấp xỉ, gần bằng</t>
  </si>
  <si>
    <t>giống</t>
  </si>
  <si>
    <t>ảnh cả nhà</t>
  </si>
  <si>
    <t>tiếp nhận</t>
  </si>
  <si>
    <t>giải quyết</t>
  </si>
  <si>
    <t>nguyên nhân</t>
  </si>
  <si>
    <t>giá cả, giá tiền</t>
  </si>
  <si>
    <t>Páizi</t>
  </si>
  <si>
    <t>nhãn hiệu, thương hiệu</t>
  </si>
  <si>
    <t>ổn định</t>
  </si>
  <si>
    <t>聊天</t>
  </si>
  <si>
    <t>一天到晚</t>
  </si>
  <si>
    <t>từ sớm đến tối</t>
  </si>
  <si>
    <t>Yì tiān dào wǎn</t>
  </si>
  <si>
    <t>thế là</t>
  </si>
  <si>
    <t>划算</t>
  </si>
  <si>
    <t>có lợi, tính toán</t>
  </si>
  <si>
    <t>存钱</t>
  </si>
  <si>
    <t>cất tiền, để dành tiền</t>
  </si>
  <si>
    <t>cất giữ, tồn</t>
  </si>
  <si>
    <t xml:space="preserve"> tăng trưởng tăng thêm</t>
  </si>
  <si>
    <t>Zēngzhǎng</t>
  </si>
  <si>
    <t>do, vì</t>
  </si>
  <si>
    <t>chủ yếu</t>
  </si>
  <si>
    <t>động vật, con vật</t>
  </si>
  <si>
    <t>nhân vật</t>
  </si>
  <si>
    <t>bản thân, tôi, ...</t>
  </si>
  <si>
    <t>thu thập</t>
  </si>
  <si>
    <t>đẹp đẽ</t>
  </si>
  <si>
    <t>bộ</t>
  </si>
  <si>
    <t>sưu tập tem</t>
  </si>
  <si>
    <t>các</t>
  </si>
  <si>
    <t>ngày nghỉ</t>
  </si>
  <si>
    <t xml:space="preserve"> rảnh, rảnh rỗi</t>
  </si>
  <si>
    <t>Tán bu shàng</t>
  </si>
  <si>
    <t xml:space="preserve"> 谈不上</t>
  </si>
  <si>
    <t>chưa đến mức, không đến nỗi</t>
  </si>
  <si>
    <t>Jiémù</t>
  </si>
  <si>
    <t>tiết mục, chương trình</t>
  </si>
  <si>
    <t>Fēi... bùkě</t>
  </si>
  <si>
    <t>không ... không được</t>
  </si>
  <si>
    <t>非。。不可</t>
  </si>
  <si>
    <t>Yǎnkàn</t>
  </si>
  <si>
    <t>Shěbudé</t>
  </si>
  <si>
    <t>Shífēn</t>
  </si>
  <si>
    <t>Yíhàn</t>
  </si>
  <si>
    <t>Dìzhǐ</t>
  </si>
  <si>
    <t>Jīhuì</t>
  </si>
  <si>
    <t>Liánxì</t>
  </si>
  <si>
    <t>Duǎn</t>
  </si>
  <si>
    <t>Gānggāng</t>
  </si>
  <si>
    <t>Shǔ</t>
  </si>
  <si>
    <t>Yíbèizi</t>
  </si>
  <si>
    <t>Zhījiān</t>
  </si>
  <si>
    <t>Jié</t>
  </si>
  <si>
    <t>Shēnhòu</t>
  </si>
  <si>
    <t xml:space="preserve"> làm sao, thế nào</t>
  </si>
  <si>
    <t>Qǐ</t>
  </si>
  <si>
    <t>Tòng</t>
  </si>
  <si>
    <t>Gēsòng</t>
  </si>
  <si>
    <t>Zhōngrì</t>
  </si>
  <si>
    <t>Yóudàng</t>
  </si>
  <si>
    <t>Bēnbō</t>
  </si>
  <si>
    <t>Liúlàng</t>
  </si>
  <si>
    <t>Dàngjiǎng</t>
  </si>
  <si>
    <t>Láo yàn fēn fēi phi</t>
  </si>
  <si>
    <t>Gé</t>
  </si>
  <si>
    <t xml:space="preserve"> 眼看 </t>
  </si>
  <si>
    <t xml:space="preserve"> 十分 </t>
  </si>
  <si>
    <t xml:space="preserve"> 紧急 </t>
  </si>
  <si>
    <t xml:space="preserve"> 遗憾 </t>
  </si>
  <si>
    <t xml:space="preserve"> 通信 </t>
  </si>
  <si>
    <t xml:space="preserve"> 地址 </t>
  </si>
  <si>
    <t xml:space="preserve"> 机会 </t>
  </si>
  <si>
    <t xml:space="preserve"> 联系 </t>
  </si>
  <si>
    <t xml:space="preserve">短 </t>
  </si>
  <si>
    <t xml:space="preserve">刚刚 </t>
  </si>
  <si>
    <t xml:space="preserve">数 </t>
  </si>
  <si>
    <t xml:space="preserve">经历 </t>
  </si>
  <si>
    <t xml:space="preserve">一辈子 </t>
  </si>
  <si>
    <t xml:space="preserve">之间 </t>
  </si>
  <si>
    <t xml:space="preserve">结 </t>
  </si>
  <si>
    <t xml:space="preserve">深厚 </t>
  </si>
  <si>
    <t xml:space="preserve">岂 </t>
  </si>
  <si>
    <t xml:space="preserve">痛 </t>
  </si>
  <si>
    <t xml:space="preserve">歌颂 </t>
  </si>
  <si>
    <t xml:space="preserve">游荡 </t>
  </si>
  <si>
    <t xml:space="preserve">奔波 </t>
  </si>
  <si>
    <t xml:space="preserve">流浪 </t>
  </si>
  <si>
    <t xml:space="preserve">荡桨 </t>
  </si>
  <si>
    <t xml:space="preserve">隔 </t>
  </si>
  <si>
    <t xml:space="preserve">重洋 </t>
  </si>
  <si>
    <t xml:space="preserve"> 舍不得</t>
  </si>
  <si>
    <t>không nỡ</t>
  </si>
  <si>
    <t>一路顺风</t>
  </si>
  <si>
    <t>Yílù shùnfēng</t>
  </si>
  <si>
    <t>thuận buồm xuôi gió</t>
  </si>
  <si>
    <t>一下子</t>
  </si>
  <si>
    <t>Yíxiàzi</t>
  </si>
  <si>
    <t>chốc, chốc lát</t>
  </si>
  <si>
    <t>Chóngyáng</t>
  </si>
  <si>
    <t>biển khơi</t>
  </si>
  <si>
    <t>cách trở</t>
  </si>
  <si>
    <t>劳燕分飞</t>
  </si>
  <si>
    <t>chia ly đôi ngả</t>
  </si>
  <si>
    <t>tiêu dao</t>
  </si>
  <si>
    <t>lang thang</t>
  </si>
  <si>
    <t>bôn ba</t>
  </si>
  <si>
    <t>du đãng, ngao du</t>
  </si>
  <si>
    <t>终日</t>
  </si>
  <si>
    <t xml:space="preserve"> cả ngày</t>
  </si>
  <si>
    <t>ca tụng, ca ngợi</t>
  </si>
  <si>
    <t>ra sức, đau</t>
  </si>
  <si>
    <t>地久天长</t>
  </si>
  <si>
    <t>đời đời bền vững,</t>
  </si>
  <si>
    <t>Dì jiǔ tiān cháng</t>
  </si>
  <si>
    <t>nồng hậu, sâu sắc</t>
  </si>
  <si>
    <t>kết, kết giao</t>
  </si>
  <si>
    <t>giữa (với nhau)</t>
  </si>
  <si>
    <t>cả đời</t>
  </si>
  <si>
    <t>Jīnglì</t>
  </si>
  <si>
    <t>trải qua, từng trải, trải nghiệm</t>
  </si>
  <si>
    <t>kể đến</t>
  </si>
  <si>
    <t>vừa mới, vừa</t>
  </si>
  <si>
    <t>ngắn</t>
  </si>
  <si>
    <t>liên lạc</t>
  </si>
  <si>
    <t>cơ hội</t>
  </si>
  <si>
    <t>địa chỉ</t>
  </si>
  <si>
    <t>Tōngxìn</t>
  </si>
  <si>
    <t>thông tin, thư từ qua lại</t>
  </si>
  <si>
    <t>đáng tiếc</t>
  </si>
  <si>
    <t xml:space="preserve">Jǐnjí </t>
  </si>
  <si>
    <t>gấp gáp, gấp rút, khẩn cấp</t>
  </si>
  <si>
    <t>rất, vô cùng</t>
  </si>
  <si>
    <t>sắp, trước mắt</t>
  </si>
  <si>
    <t>Chǎng</t>
  </si>
  <si>
    <t>Yíng</t>
  </si>
  <si>
    <t>Chū xiàn</t>
  </si>
  <si>
    <t>Chúfēi</t>
  </si>
  <si>
    <t>trận</t>
  </si>
  <si>
    <t>Zhuǎnbō</t>
  </si>
  <si>
    <t>Qìfēn</t>
  </si>
  <si>
    <t>Lái bù jí</t>
  </si>
  <si>
    <t>Yǔqí</t>
  </si>
  <si>
    <t>Jìnlì</t>
  </si>
  <si>
    <t>Piān</t>
  </si>
  <si>
    <t>Xìn</t>
  </si>
  <si>
    <t>Dàodé</t>
  </si>
  <si>
    <t>Jīngcǎi</t>
  </si>
  <si>
    <t>Táotài</t>
  </si>
  <si>
    <t>Zǔ</t>
  </si>
  <si>
    <t>Qiáng</t>
  </si>
  <si>
    <t>Tōngguò</t>
  </si>
  <si>
    <t>Yǒuguān</t>
  </si>
  <si>
    <t>Zhùmíng</t>
  </si>
  <si>
    <t>Jùlèbù</t>
  </si>
  <si>
    <t>Jǐngchá</t>
  </si>
  <si>
    <t>Dúshēn</t>
  </si>
  <si>
    <t>Shòu bù liǎo</t>
  </si>
  <si>
    <t>Yùbào</t>
  </si>
  <si>
    <t>Huǒlú</t>
  </si>
  <si>
    <t>Zhídé</t>
  </si>
  <si>
    <t>Fēngjǐng</t>
  </si>
  <si>
    <t>Qìwēn</t>
  </si>
  <si>
    <t>Wéi</t>
  </si>
  <si>
    <t>Sìjì</t>
  </si>
  <si>
    <t>Jìjié</t>
  </si>
  <si>
    <t>Nuǎnhuo</t>
  </si>
  <si>
    <t>Rú</t>
  </si>
  <si>
    <t>Huá xuě</t>
  </si>
  <si>
    <t>Lèqù</t>
  </si>
  <si>
    <t>Dēng</t>
  </si>
  <si>
    <t>Zhōuwéi</t>
  </si>
  <si>
    <t>Kěxī</t>
  </si>
  <si>
    <t>Hánlěng</t>
  </si>
  <si>
    <t>Pànwàng</t>
  </si>
  <si>
    <t>Fēngshā</t>
  </si>
  <si>
    <t>Zhēng</t>
  </si>
  <si>
    <t>Dàochù</t>
  </si>
  <si>
    <t>Bù tíng</t>
  </si>
  <si>
    <t>Bù dé bù</t>
  </si>
  <si>
    <t>Sǎn</t>
  </si>
  <si>
    <t>Zhìyú</t>
  </si>
  <si>
    <t>Lǜ</t>
  </si>
  <si>
    <t>Chuī</t>
  </si>
  <si>
    <t>Jiù</t>
  </si>
  <si>
    <t>Yuē</t>
  </si>
  <si>
    <t>Yóu</t>
  </si>
  <si>
    <t>Zhǔlì</t>
  </si>
  <si>
    <t>Bei</t>
  </si>
  <si>
    <t>Zēngjìn</t>
  </si>
  <si>
    <t>Yǒuyì</t>
  </si>
  <si>
    <t>Yōumò</t>
  </si>
  <si>
    <t>Nándé</t>
  </si>
  <si>
    <t>Shàng chǎng</t>
  </si>
  <si>
    <t>Lālāduì</t>
  </si>
  <si>
    <t>Bàng</t>
  </si>
  <si>
    <t>Mén</t>
  </si>
  <si>
    <t>Zhuānyè</t>
  </si>
  <si>
    <t>Biéde</t>
  </si>
  <si>
    <t>Hékuàng</t>
  </si>
  <si>
    <t>Chéng</t>
  </si>
  <si>
    <t>Tōngyòng</t>
  </si>
  <si>
    <t>Yǐ</t>
  </si>
  <si>
    <t>Jǐnguǎn</t>
  </si>
  <si>
    <t>Hù</t>
  </si>
  <si>
    <t>Yǒushí</t>
  </si>
  <si>
    <t>Duìfāng</t>
  </si>
  <si>
    <t>Háo bù</t>
  </si>
  <si>
    <t>Háo wú</t>
  </si>
  <si>
    <t>Zhǐ</t>
  </si>
  <si>
    <t>Tígāo</t>
  </si>
  <si>
    <t>Jiǎnzhí</t>
  </si>
  <si>
    <t>Bǔkǎo</t>
  </si>
  <si>
    <t>Héshí</t>
  </si>
  <si>
    <t>Fǎn'ér</t>
  </si>
  <si>
    <t>Liǎnsè</t>
  </si>
  <si>
    <t>Shūfú</t>
  </si>
  <si>
    <t>Gébì</t>
  </si>
  <si>
    <t>Bān</t>
  </si>
  <si>
    <t>Chǎo</t>
  </si>
  <si>
    <t>Tán</t>
  </si>
  <si>
    <t>Gāngqín</t>
  </si>
  <si>
    <t>Rénjiā</t>
  </si>
  <si>
    <t>Jùshuō</t>
  </si>
  <si>
    <t>Nǎpà</t>
  </si>
  <si>
    <t>Dàolǐ</t>
  </si>
  <si>
    <t>Xuéqī</t>
  </si>
  <si>
    <t>Mò</t>
  </si>
  <si>
    <t>Kèchéng</t>
  </si>
  <si>
    <t>Kèkǔ</t>
  </si>
  <si>
    <t>Ānxīn</t>
  </si>
  <si>
    <t>Fùxí</t>
  </si>
  <si>
    <t>Shǒuduàn</t>
  </si>
  <si>
    <t>Zhēnzhèng</t>
  </si>
  <si>
    <t>Mùdì</t>
  </si>
  <si>
    <t>Zàntóng</t>
  </si>
  <si>
    <t>Guāndiǎn</t>
  </si>
  <si>
    <t>Hòulái</t>
  </si>
  <si>
    <t>Jiāo'ào</t>
  </si>
  <si>
    <t>Fǎlǜ</t>
  </si>
  <si>
    <t>Guówáng</t>
  </si>
  <si>
    <t>Fàn</t>
  </si>
  <si>
    <t xml:space="preserve"> 场 </t>
  </si>
  <si>
    <t xml:space="preserve"> 赢 </t>
  </si>
  <si>
    <t xml:space="preserve"> 出线 </t>
  </si>
  <si>
    <t xml:space="preserve"> 除非 </t>
  </si>
  <si>
    <t xml:space="preserve"> 退 </t>
  </si>
  <si>
    <t xml:space="preserve"> 开赛 </t>
  </si>
  <si>
    <t xml:space="preserve"> 转播 </t>
  </si>
  <si>
    <t xml:space="preserve"> 现场 </t>
  </si>
  <si>
    <t xml:space="preserve"> 气氛 </t>
  </si>
  <si>
    <t xml:space="preserve">白 </t>
  </si>
  <si>
    <t xml:space="preserve">与其 </t>
  </si>
  <si>
    <t xml:space="preserve">尽力 </t>
  </si>
  <si>
    <t xml:space="preserve">偏 </t>
  </si>
  <si>
    <t xml:space="preserve">信 </t>
  </si>
  <si>
    <t xml:space="preserve">道德 </t>
  </si>
  <si>
    <t xml:space="preserve">精彩 </t>
  </si>
  <si>
    <t xml:space="preserve">淘汰 </t>
  </si>
  <si>
    <t xml:space="preserve">组 </t>
  </si>
  <si>
    <t xml:space="preserve">强 </t>
  </si>
  <si>
    <t xml:space="preserve">超级 </t>
  </si>
  <si>
    <t xml:space="preserve">联赛 </t>
  </si>
  <si>
    <t xml:space="preserve">通过 </t>
  </si>
  <si>
    <t xml:space="preserve">有关 </t>
  </si>
  <si>
    <t xml:space="preserve">著名 </t>
  </si>
  <si>
    <t xml:space="preserve">俱乐部 </t>
  </si>
  <si>
    <t xml:space="preserve">体育场 </t>
  </si>
  <si>
    <t xml:space="preserve"> 预报 </t>
  </si>
  <si>
    <t xml:space="preserve"> 火炉 </t>
  </si>
  <si>
    <t xml:space="preserve"> 值得 </t>
  </si>
  <si>
    <t xml:space="preserve"> 风景 </t>
  </si>
  <si>
    <t xml:space="preserve"> 气温 </t>
  </si>
  <si>
    <t xml:space="preserve"> 围 </t>
  </si>
  <si>
    <t xml:space="preserve"> 四季 </t>
  </si>
  <si>
    <t xml:space="preserve">季节 </t>
  </si>
  <si>
    <t xml:space="preserve">暖和 </t>
  </si>
  <si>
    <t xml:space="preserve">如 </t>
  </si>
  <si>
    <t xml:space="preserve">乐趣 </t>
  </si>
  <si>
    <t xml:space="preserve">登 </t>
  </si>
  <si>
    <t xml:space="preserve">周围 </t>
  </si>
  <si>
    <t xml:space="preserve">可惜 </t>
  </si>
  <si>
    <t xml:space="preserve">寒冷 </t>
  </si>
  <si>
    <t xml:space="preserve">盼望 </t>
  </si>
  <si>
    <t xml:space="preserve">风沙 </t>
  </si>
  <si>
    <t xml:space="preserve">睁 </t>
  </si>
  <si>
    <t xml:space="preserve">到处 </t>
  </si>
  <si>
    <t xml:space="preserve">伞 </t>
  </si>
  <si>
    <t xml:space="preserve">至于 </t>
  </si>
  <si>
    <t xml:space="preserve"> 好像 </t>
  </si>
  <si>
    <t xml:space="preserve"> 绿 </t>
  </si>
  <si>
    <t xml:space="preserve"> 吹 </t>
  </si>
  <si>
    <t xml:space="preserve"> 救 </t>
  </si>
  <si>
    <t xml:space="preserve"> 约 </t>
  </si>
  <si>
    <t xml:space="preserve"> 由 </t>
  </si>
  <si>
    <t xml:space="preserve"> 主力 </t>
  </si>
  <si>
    <t xml:space="preserve"> 呗 </t>
  </si>
  <si>
    <t xml:space="preserve"> 增进 </t>
  </si>
  <si>
    <t xml:space="preserve"> 友谊 </t>
  </si>
  <si>
    <t xml:space="preserve"> 幽默 </t>
  </si>
  <si>
    <t xml:space="preserve"> 上场 </t>
  </si>
  <si>
    <t xml:space="preserve">啦啦队 </t>
  </si>
  <si>
    <t xml:space="preserve">加油 </t>
  </si>
  <si>
    <t xml:space="preserve">棒 </t>
  </si>
  <si>
    <t xml:space="preserve">门 </t>
  </si>
  <si>
    <t xml:space="preserve">专业 </t>
  </si>
  <si>
    <t xml:space="preserve">别的 </t>
  </si>
  <si>
    <t xml:space="preserve">何况 </t>
  </si>
  <si>
    <t xml:space="preserve">成 </t>
  </si>
  <si>
    <t xml:space="preserve">通用 </t>
  </si>
  <si>
    <t xml:space="preserve">已 </t>
  </si>
  <si>
    <t xml:space="preserve">尽管 </t>
  </si>
  <si>
    <t xml:space="preserve">互 </t>
  </si>
  <si>
    <t xml:space="preserve">对方 </t>
  </si>
  <si>
    <t xml:space="preserve">指 </t>
  </si>
  <si>
    <t xml:space="preserve">提高 </t>
  </si>
  <si>
    <t xml:space="preserve"> 西班牙 </t>
  </si>
  <si>
    <t xml:space="preserve"> 理由 </t>
  </si>
  <si>
    <t xml:space="preserve"> 简直 </t>
  </si>
  <si>
    <t xml:space="preserve"> 到底 </t>
  </si>
  <si>
    <t xml:space="preserve"> 补考 </t>
  </si>
  <si>
    <t xml:space="preserve"> 核实 </t>
  </si>
  <si>
    <t xml:space="preserve"> 反而 </t>
  </si>
  <si>
    <t xml:space="preserve"> 表 </t>
  </si>
  <si>
    <t xml:space="preserve"> 脸色 </t>
  </si>
  <si>
    <t xml:space="preserve"> 舒服 </t>
  </si>
  <si>
    <t xml:space="preserve"> 隔壁 </t>
  </si>
  <si>
    <t xml:space="preserve">搬 </t>
  </si>
  <si>
    <t xml:space="preserve">吵 </t>
  </si>
  <si>
    <t xml:space="preserve">弹 </t>
  </si>
  <si>
    <t xml:space="preserve">钢琴 </t>
  </si>
  <si>
    <t xml:space="preserve">人家 </t>
  </si>
  <si>
    <t xml:space="preserve">据说 </t>
  </si>
  <si>
    <t xml:space="preserve">哪怕 </t>
  </si>
  <si>
    <t xml:space="preserve">道理 </t>
  </si>
  <si>
    <t xml:space="preserve">学期 </t>
  </si>
  <si>
    <t xml:space="preserve">末 </t>
  </si>
  <si>
    <t xml:space="preserve">课程 </t>
  </si>
  <si>
    <t xml:space="preserve">刻苦 </t>
  </si>
  <si>
    <t xml:space="preserve">安心 </t>
  </si>
  <si>
    <t xml:space="preserve">复习 </t>
  </si>
  <si>
    <t xml:space="preserve">手段 </t>
  </si>
  <si>
    <t xml:space="preserve">真正 </t>
  </si>
  <si>
    <t xml:space="preserve">目的 </t>
  </si>
  <si>
    <t xml:space="preserve">赞同 </t>
  </si>
  <si>
    <t xml:space="preserve">观点 </t>
  </si>
  <si>
    <t xml:space="preserve"> 后来 </t>
  </si>
  <si>
    <t xml:space="preserve"> 市长 </t>
  </si>
  <si>
    <t xml:space="preserve"> 骄傲 </t>
  </si>
  <si>
    <t xml:space="preserve"> 法律 </t>
  </si>
  <si>
    <t xml:space="preserve"> 国王 </t>
  </si>
  <si>
    <t xml:space="preserve"> 犯 </t>
  </si>
  <si>
    <t xml:space="preserve"> dữ kỳ so với</t>
  </si>
  <si>
    <t xml:space="preserve"> tận lực hết sức</t>
  </si>
  <si>
    <t xml:space="preserve"> lại</t>
  </si>
  <si>
    <t xml:space="preserve"> đáo xứ khắp nơi</t>
  </si>
  <si>
    <t xml:space="preserve"> chí vu còn như, đến nỗi</t>
  </si>
  <si>
    <t xml:space="preserve"> bái </t>
  </si>
  <si>
    <t>phạm, phạm phải</t>
  </si>
  <si>
    <t>quốc vương</t>
  </si>
  <si>
    <t>pháp luật</t>
  </si>
  <si>
    <t>kiêu ngạo, kiêu</t>
  </si>
  <si>
    <t>Shìzhǎng</t>
  </si>
  <si>
    <t>thị trưởng, chủ tịch thành phố</t>
  </si>
  <si>
    <t>quan điểm</t>
  </si>
  <si>
    <t>tán đồng, đồng ý</t>
  </si>
  <si>
    <t>mục đích</t>
  </si>
  <si>
    <t>đích thực, chân chính</t>
  </si>
  <si>
    <t>thủ đoạn, cách thức</t>
  </si>
  <si>
    <t>ôn tập</t>
  </si>
  <si>
    <t>an tâm</t>
  </si>
  <si>
    <t>khắc khổ, vất vả</t>
  </si>
  <si>
    <t>khóa, khóa học</t>
  </si>
  <si>
    <t>cuối</t>
  </si>
  <si>
    <t>học kỳ</t>
  </si>
  <si>
    <t>lý lẽ, đạo lý</t>
  </si>
  <si>
    <t>nghe nói</t>
  </si>
  <si>
    <t>người ta, người</t>
  </si>
  <si>
    <t>dương cầm, piano</t>
  </si>
  <si>
    <t xml:space="preserve">chơi </t>
  </si>
  <si>
    <t>làm ồn</t>
  </si>
  <si>
    <t>chuyển, dời</t>
  </si>
  <si>
    <t>láng giềng</t>
  </si>
  <si>
    <t>thoải mái, dễ chịu</t>
  </si>
  <si>
    <t>sắc mặt</t>
  </si>
  <si>
    <t>Biǎo</t>
  </si>
  <si>
    <t>biểu, bảng biểu, đồng hồ</t>
  </si>
  <si>
    <t>trái lại, lại</t>
  </si>
  <si>
    <t>kiểm tra, thẩm định</t>
  </si>
  <si>
    <t>thi lại, thi bù</t>
  </si>
  <si>
    <t xml:space="preserve">Dàodǐ </t>
  </si>
  <si>
    <t>cuối cùng, rốt cuộc,tóm lại, chung quylại, đến cùng</t>
  </si>
  <si>
    <t>quả thực, thực sự</t>
  </si>
  <si>
    <t>Tây Ban Nha</t>
  </si>
  <si>
    <t xml:space="preserve"> Xībānyá </t>
  </si>
  <si>
    <t>lý do</t>
  </si>
  <si>
    <t xml:space="preserve"> lǐyóu </t>
  </si>
  <si>
    <t>nâng cao</t>
  </si>
  <si>
    <t>chỉ</t>
  </si>
  <si>
    <t>毫不</t>
  </si>
  <si>
    <t>không chút</t>
  </si>
  <si>
    <t>毫无</t>
  </si>
  <si>
    <t>đối phương</t>
  </si>
  <si>
    <t>有时</t>
  </si>
  <si>
    <t>có khi</t>
  </si>
  <si>
    <t>cho dù, tuy rằng</t>
  </si>
  <si>
    <t>thông dụng</t>
  </si>
  <si>
    <t>thành, trở thành</t>
  </si>
  <si>
    <t>huống chi, huống hồ</t>
  </si>
  <si>
    <t>khác, thứ khác</t>
  </si>
  <si>
    <t>chuyên ngành</t>
  </si>
  <si>
    <t>môn</t>
  </si>
  <si>
    <t>giỏi, cừ, hay</t>
  </si>
  <si>
    <t>Jiāyóu</t>
  </si>
  <si>
    <t>cố lên, đổ xăng, cổ vũ</t>
  </si>
  <si>
    <t>đội cổ vũ</t>
  </si>
  <si>
    <t>lên thi đấu</t>
  </si>
  <si>
    <t xml:space="preserve"> 难得</t>
  </si>
  <si>
    <t>khó có, hiếm có</t>
  </si>
  <si>
    <t>hài hước, vui tính</t>
  </si>
  <si>
    <t>hữu nghị</t>
  </si>
  <si>
    <t>tăng tiến, tăng thêm</t>
  </si>
  <si>
    <t>chủ lực</t>
  </si>
  <si>
    <t>do</t>
  </si>
  <si>
    <t>hẹn, rủ</t>
  </si>
  <si>
    <t>cứu</t>
  </si>
  <si>
    <t>Lǜ shù hóng huā</t>
  </si>
  <si>
    <t>trăm hoa đua nở</t>
  </si>
  <si>
    <t xml:space="preserve"> 绿树红花</t>
  </si>
  <si>
    <t>thổi</t>
  </si>
  <si>
    <t xml:space="preserve">xanh </t>
  </si>
  <si>
    <t xml:space="preserve"> 花草树木</t>
  </si>
  <si>
    <t>cỏ cây hoa lá</t>
  </si>
  <si>
    <t>Huācǎo shùmù</t>
  </si>
  <si>
    <t xml:space="preserve"> 蓝天白云 lam thiên </t>
  </si>
  <si>
    <t>Lántiān báiyún</t>
  </si>
  <si>
    <t>trời xanh mây trắng</t>
  </si>
  <si>
    <t>Hǎoxiàng</t>
  </si>
  <si>
    <t>hình như, dường như</t>
  </si>
  <si>
    <t>ô, cái ô</t>
  </si>
  <si>
    <t>不停</t>
  </si>
  <si>
    <t>không ngừng</t>
  </si>
  <si>
    <t>不得不</t>
  </si>
  <si>
    <t>không thể không</t>
  </si>
  <si>
    <t>mở</t>
  </si>
  <si>
    <t>gió cát</t>
  </si>
  <si>
    <t xml:space="preserve"> mong chờ</t>
  </si>
  <si>
    <t>lạnh lẽo</t>
  </si>
  <si>
    <t>xung quanh, chu vi</t>
  </si>
  <si>
    <t>leo, trèo</t>
  </si>
  <si>
    <t>niềm vui, lạc thú</t>
  </si>
  <si>
    <t>滑雪</t>
  </si>
  <si>
    <t>trượt tuyết</t>
  </si>
  <si>
    <t>như</t>
  </si>
  <si>
    <t>ấm áp</t>
  </si>
  <si>
    <t xml:space="preserve"> mùa</t>
  </si>
  <si>
    <t>4 mùa</t>
  </si>
  <si>
    <t>vây, bao vây</t>
  </si>
  <si>
    <t>nhiệt độ</t>
  </si>
  <si>
    <t>đáng, xứng đáng</t>
  </si>
  <si>
    <t>lò lửa, lò sưởi</t>
  </si>
  <si>
    <t>dự báo</t>
  </si>
  <si>
    <t xml:space="preserve"> 受不了</t>
  </si>
  <si>
    <t xml:space="preserve"> chịu không nổi</t>
  </si>
  <si>
    <t>độc thân</t>
  </si>
  <si>
    <t xml:space="preserve">警察 </t>
  </si>
  <si>
    <t xml:space="preserve">独身 </t>
  </si>
  <si>
    <t>cảnh sát</t>
  </si>
  <si>
    <t>Tǐyùchǎng</t>
  </si>
  <si>
    <t>sân thể dục, sân vận động</t>
  </si>
  <si>
    <t>câu lạc bộ</t>
  </si>
  <si>
    <t>nổi tiếng</t>
  </si>
  <si>
    <t>có liên quan</t>
  </si>
  <si>
    <t>thông qua</t>
  </si>
  <si>
    <t>Liánsài</t>
  </si>
  <si>
    <t>vòng bảng, vòng loại</t>
  </si>
  <si>
    <t>Chāojí</t>
  </si>
  <si>
    <t>ngoại hạng, siêu cấp, siêu đẳng</t>
  </si>
  <si>
    <t>mạnh, cường</t>
  </si>
  <si>
    <t xml:space="preserve"> tổ, bảng, nhóm</t>
  </si>
  <si>
    <t>loại, thải loại</t>
  </si>
  <si>
    <t>hay, đặc sắc</t>
  </si>
  <si>
    <t>đạo đức</t>
  </si>
  <si>
    <t>tin tưởng, tin</t>
  </si>
  <si>
    <t>相信</t>
  </si>
  <si>
    <t>thắng</t>
  </si>
  <si>
    <t>qua vòng loại</t>
  </si>
  <si>
    <t>trừ khi, trừ phi</t>
  </si>
  <si>
    <t xml:space="preserve">Tuì </t>
  </si>
  <si>
    <t>trả, thoái, lùi, lui,hủy</t>
  </si>
  <si>
    <t xml:space="preserve">bắt đầu thi đấu </t>
  </si>
  <si>
    <t>chuyển tiếp</t>
  </si>
  <si>
    <t xml:space="preserve">Kāisài </t>
  </si>
  <si>
    <t>Xiànchǎng</t>
  </si>
  <si>
    <t>hiện trường, dưới xưởng</t>
  </si>
  <si>
    <t>không khí</t>
  </si>
  <si>
    <t>来不及</t>
  </si>
  <si>
    <t xml:space="preserve"> không kịp</t>
  </si>
  <si>
    <t>Bái</t>
  </si>
  <si>
    <t>mất không, uổng</t>
  </si>
  <si>
    <t>慢镜头</t>
  </si>
  <si>
    <t>cảnh quay chậm</t>
  </si>
  <si>
    <t>Màn jìngtóu</t>
  </si>
  <si>
    <t>tin</t>
  </si>
  <si>
    <t>Yì lái..., èr lái...</t>
  </si>
  <si>
    <t>1 là ..., 2 là ...</t>
  </si>
  <si>
    <t>一来。。， 二来</t>
  </si>
  <si>
    <t>DT+ nổi hết</t>
  </si>
  <si>
    <t>Cóng tóu dào wěi</t>
  </si>
  <si>
    <t xml:space="preserve"> 把 </t>
  </si>
  <si>
    <t xml:space="preserve"> 包 </t>
  </si>
  <si>
    <t xml:space="preserve"> 杯 </t>
  </si>
  <si>
    <t xml:space="preserve"> 本 </t>
  </si>
  <si>
    <t xml:space="preserve"> 部 </t>
  </si>
  <si>
    <t xml:space="preserve"> 串 </t>
  </si>
  <si>
    <t xml:space="preserve"> 对 </t>
  </si>
  <si>
    <t xml:space="preserve"> 份 </t>
  </si>
  <si>
    <t xml:space="preserve"> 封 </t>
  </si>
  <si>
    <t xml:space="preserve"> 户 </t>
  </si>
  <si>
    <t xml:space="preserve"> 家 </t>
  </si>
  <si>
    <t xml:space="preserve"> 间 </t>
  </si>
  <si>
    <t xml:space="preserve"> 件 </t>
  </si>
  <si>
    <t xml:space="preserve"> 届 </t>
  </si>
  <si>
    <t xml:space="preserve"> 斤 </t>
  </si>
  <si>
    <t xml:space="preserve"> 句 </t>
  </si>
  <si>
    <t xml:space="preserve"> 卷 </t>
  </si>
  <si>
    <t xml:space="preserve"> 棵 </t>
  </si>
  <si>
    <t xml:space="preserve"> 口 </t>
  </si>
  <si>
    <t xml:space="preserve"> 块 </t>
  </si>
  <si>
    <t xml:space="preserve"> 辆 </t>
  </si>
  <si>
    <t xml:space="preserve"> 轮 </t>
  </si>
  <si>
    <t xml:space="preserve"> 瓶 </t>
  </si>
  <si>
    <t xml:space="preserve"> 群 </t>
  </si>
  <si>
    <t xml:space="preserve"> 首 </t>
  </si>
  <si>
    <t xml:space="preserve"> 双 </t>
  </si>
  <si>
    <t xml:space="preserve"> 台 </t>
  </si>
  <si>
    <t xml:space="preserve"> 条 </t>
  </si>
  <si>
    <t xml:space="preserve"> 头 </t>
  </si>
  <si>
    <t xml:space="preserve"> 位 </t>
  </si>
  <si>
    <t xml:space="preserve"> 张 </t>
  </si>
  <si>
    <t xml:space="preserve"> 只 </t>
  </si>
  <si>
    <t xml:space="preserve"> 支 </t>
  </si>
  <si>
    <t xml:space="preserve"> 员 </t>
  </si>
  <si>
    <t xml:space="preserve"> 名 </t>
  </si>
  <si>
    <t xml:space="preserve"> 座 </t>
  </si>
  <si>
    <t xml:space="preserve"> 房 </t>
  </si>
  <si>
    <t xml:space="preserve"> 朵 </t>
  </si>
  <si>
    <t xml:space="preserve"> 束 </t>
  </si>
  <si>
    <t xml:space="preserve"> 段 </t>
  </si>
  <si>
    <t xml:space="preserve"> 班 </t>
  </si>
  <si>
    <t xml:space="preserve"> 片 </t>
  </si>
  <si>
    <t xml:space="preserve"> 笔 </t>
  </si>
  <si>
    <t xml:space="preserve"> 篇 </t>
  </si>
  <si>
    <t>bă</t>
  </si>
  <si>
    <t>bāo</t>
  </si>
  <si>
    <t>bēi</t>
  </si>
  <si>
    <t>běn</t>
  </si>
  <si>
    <t>bù</t>
  </si>
  <si>
    <t>chuàn</t>
  </si>
  <si>
    <t>duì</t>
  </si>
  <si>
    <t>fèn</t>
  </si>
  <si>
    <t>fēng</t>
  </si>
  <si>
    <t>hù</t>
  </si>
  <si>
    <t>jiā</t>
  </si>
  <si>
    <t>jiān</t>
  </si>
  <si>
    <t>jiàn</t>
  </si>
  <si>
    <t>jiè</t>
  </si>
  <si>
    <t>jù</t>
  </si>
  <si>
    <t>juăn</t>
  </si>
  <si>
    <t>kē</t>
  </si>
  <si>
    <t>kŏu</t>
  </si>
  <si>
    <t>kuài</t>
  </si>
  <si>
    <t>liàng</t>
  </si>
  <si>
    <t>lún</t>
  </si>
  <si>
    <t>píng</t>
  </si>
  <si>
    <t>qún</t>
  </si>
  <si>
    <t>shuāng</t>
  </si>
  <si>
    <t>tái</t>
  </si>
  <si>
    <t>tiáo</t>
  </si>
  <si>
    <t>zhāng</t>
  </si>
  <si>
    <t>zhī</t>
  </si>
  <si>
    <t>fù</t>
  </si>
  <si>
    <t>yuán</t>
  </si>
  <si>
    <t>míng</t>
  </si>
  <si>
    <t>tào</t>
  </si>
  <si>
    <t>zuò</t>
  </si>
  <si>
    <t>fáng</t>
  </si>
  <si>
    <t>duǒ</t>
  </si>
  <si>
    <t>shù</t>
  </si>
  <si>
    <t>duàn</t>
  </si>
  <si>
    <t>bān</t>
  </si>
  <si>
    <t>piàn</t>
  </si>
  <si>
    <t>piān</t>
  </si>
  <si>
    <t>Các đồ vật có tay cầm, như ghế, ô, dao…</t>
  </si>
  <si>
    <t>Túi đựng các đồ vật, bao thuốc lá</t>
  </si>
  <si>
    <t>Cốc, chén, đồ uống như trà, cà phê</t>
  </si>
  <si>
    <t>Sách, tạp chí, quyển vở</t>
  </si>
  <si>
    <t>Bộ phim</t>
  </si>
  <si>
    <t>Các vật thành từng chùm, cụm, như nho, chuối</t>
  </si>
  <si>
    <t>Các vật thường đi từng đôi</t>
  </si>
  <si>
    <t>Bản báo cáo, các bản copy</t>
  </si>
  <si>
    <t>Thư từ</t>
  </si>
  <si>
    <t>Nhà, hộ gia đình</t>
  </si>
  <si>
    <t>Công ty, tòa nhà, hộ gia đình</t>
  </si>
  <si>
    <t>Phòng</t>
  </si>
  <si>
    <t>Quần áo, hành lý</t>
  </si>
  <si>
    <t>Sự kiện lớn</t>
  </si>
  <si>
    <t>Cân, tương đương với 0</t>
  </si>
  <si>
    <t>Cụm từ, lời nhận xét</t>
  </si>
  <si>
    <t>Cuộn, vòng, bài thi</t>
  </si>
  <si>
    <t>Cây</t>
  </si>
  <si>
    <t>Thành viên gia đình, hộ gia đình</t>
  </si>
  <si>
    <t>Các vật thành từng miếng, khúc như xà phòng, mảnh đất</t>
  </si>
  <si>
    <t>Phương tiện có bánh xe, như xe hơi, xe mô tô</t>
  </si>
  <si>
    <t>Vòng thi đấu, thể thao</t>
  </si>
  <si>
    <t>Chai, lọ</t>
  </si>
  <si>
    <t>Đám đông, nhóm, đàn</t>
  </si>
  <si>
    <t>Bài hát, bài thơ</t>
  </si>
  <si>
    <t>Các vật nhất thiết phải đi thành từng đôi</t>
  </si>
  <si>
    <t>Máy tính, tivi, radio, các máy móc khác</t>
  </si>
  <si>
    <t>Các vật thể dài, uốn khúc như đường phố, sông suối</t>
  </si>
  <si>
    <t>Gia súc nuôi trong nhà</t>
  </si>
  <si>
    <t>Cách lịch sự chỉ người</t>
  </si>
  <si>
    <t>Các vật thể phẳng, hình chữ nhật như bàn, giường, bản đồ</t>
  </si>
  <si>
    <t>Động vật</t>
  </si>
  <si>
    <t>Các vật thể dài, mỏng như bút chì, thuốc lá</t>
  </si>
  <si>
    <t>Vật đi theo đôi như găng tay, mắt kính</t>
  </si>
  <si>
    <t>Nhân viên</t>
  </si>
  <si>
    <t>Người</t>
  </si>
  <si>
    <t>Bộ, căn</t>
  </si>
  <si>
    <t>Ngọn núi, ngôi nhà, cây cầu</t>
  </si>
  <si>
    <t>Buồng ngủ</t>
  </si>
  <si>
    <t>Hoa</t>
  </si>
  <si>
    <t>Bó hoa, bó củi</t>
  </si>
  <si>
    <t>Đoạn đường, đoạn văn</t>
  </si>
  <si>
    <t>Chuyến xe, chuyến bay</t>
  </si>
  <si>
    <t>Viên thuốc, bãi đất, vùng biển</t>
  </si>
  <si>
    <t>Món tiền</t>
  </si>
  <si>
    <t>Bài văn</t>
  </si>
  <si>
    <t>Các vật nhỏ như hạt, giọt</t>
  </si>
  <si>
    <t>个</t>
  </si>
  <si>
    <t>gè</t>
  </si>
  <si>
    <t>cái</t>
  </si>
  <si>
    <t>左拐</t>
  </si>
  <si>
    <t>Zuǒ guǎi</t>
  </si>
  <si>
    <t>Rẽ trái</t>
  </si>
  <si>
    <t>右拐</t>
  </si>
  <si>
    <t>Yòu guǎi</t>
  </si>
  <si>
    <t>Rẽ phải</t>
  </si>
  <si>
    <t>Yòu zhuǎn</t>
  </si>
  <si>
    <t>Zuǒ zhuǎn</t>
  </si>
  <si>
    <t>努力</t>
  </si>
  <si>
    <t>Nǔlì</t>
  </si>
  <si>
    <t>nỗ lực</t>
  </si>
  <si>
    <t>sở thích, hứng thú</t>
  </si>
  <si>
    <t>右转</t>
  </si>
  <si>
    <t>左转</t>
  </si>
  <si>
    <t>Jīngshén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</si>
</sst>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>
      <alignment vertical="center"/>
    </xf>
  </cellStyleXfs>
  <cellXfs count="25">
    <xf numFmtId="0" fontId="0" fillId="0" borderId="0" xfId="0"/>
    <xf numFmtId="0" fontId="0" fillId="0" borderId="0" xfId="0" applyFill="1"/>
    <xf numFmtId="0" fontId="2" fillId="2" borderId="1" xfId="0" applyFont="1" applyFill="1" applyBorder="1"/>
    <xf numFmtId="0" fontId="3" fillId="0" borderId="0" xfId="0" applyFont="1"/>
    <xf numFmtId="0" fontId="0" fillId="0" borderId="1" xfId="0" applyFill="1" applyBorder="1"/>
    <xf numFmtId="0" fontId="2" fillId="2" borderId="0" xfId="0" applyFont="1" applyFill="1" applyBorder="1"/>
    <xf numFmtId="0" fontId="0" fillId="0" borderId="0" xfId="0" applyFill="1" applyBorder="1"/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left"/>
    </xf>
    <xf numFmtId="0" fontId="3" fillId="0" borderId="0" xfId="0" applyFont="1" applyFill="1"/>
    <xf numFmtId="0" fontId="0" fillId="0" borderId="0" xfId="0" applyFont="1"/>
    <xf numFmtId="0" fontId="0" fillId="0" borderId="2" xfId="0" applyFill="1" applyBorder="1"/>
    <xf numFmtId="0" fontId="5" fillId="0" borderId="0" xfId="0" applyFont="1" applyFill="1"/>
    <xf numFmtId="0" fontId="6" fillId="0" borderId="0" xfId="0" applyFont="1"/>
    <xf numFmtId="0" fontId="0" fillId="0" borderId="0" xfId="0" quotePrefix="1" applyFill="1"/>
    <xf numFmtId="0" fontId="5" fillId="0" borderId="0" xfId="0" applyFont="1"/>
    <xf numFmtId="0" fontId="0" fillId="0" borderId="0" xfId="0" applyFont="1" applyFill="1"/>
    <xf numFmtId="0" fontId="7" fillId="3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0" fillId="0" borderId="1" xfId="0" applyFont="1" applyFill="1" applyBorder="1"/>
    <xf numFmtId="0" fontId="8" fillId="0" borderId="1" xfId="0" applyFont="1" applyFill="1" applyBorder="1"/>
    <xf numFmtId="0" fontId="6" fillId="0" borderId="0" xfId="0" applyFont="1" applyFill="1"/>
  </cellXfs>
  <cellStyles count="2">
    <cellStyle name="Normal" xfId="0" builtinId="0"/>
    <cellStyle name="Normal 2" xfId="1"/>
  </cellStyles>
  <dxfs count="80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rgb="FF000000"/>
          <bgColor rgb="FFFFFFFF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FFB4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0</xdr:row>
          <xdr:rowOff>15240</xdr:rowOff>
        </xdr:from>
        <xdr:to>
          <xdr:col>12</xdr:col>
          <xdr:colOff>601980</xdr:colOff>
          <xdr:row>2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15240</xdr:rowOff>
        </xdr:from>
        <xdr:to>
          <xdr:col>13</xdr:col>
          <xdr:colOff>594360</xdr:colOff>
          <xdr:row>2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0</xdr:row>
          <xdr:rowOff>0</xdr:rowOff>
        </xdr:from>
        <xdr:to>
          <xdr:col>12</xdr:col>
          <xdr:colOff>601980</xdr:colOff>
          <xdr:row>1</xdr:row>
          <xdr:rowOff>182880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0</xdr:rowOff>
        </xdr:from>
        <xdr:to>
          <xdr:col>14</xdr:col>
          <xdr:colOff>0</xdr:colOff>
          <xdr:row>1</xdr:row>
          <xdr:rowOff>182880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0</xdr:row>
          <xdr:rowOff>0</xdr:rowOff>
        </xdr:from>
        <xdr:to>
          <xdr:col>13</xdr:col>
          <xdr:colOff>7620</xdr:colOff>
          <xdr:row>1</xdr:row>
          <xdr:rowOff>182880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</xdr:colOff>
          <xdr:row>0</xdr:row>
          <xdr:rowOff>0</xdr:rowOff>
        </xdr:from>
        <xdr:to>
          <xdr:col>14</xdr:col>
          <xdr:colOff>7620</xdr:colOff>
          <xdr:row>1</xdr:row>
          <xdr:rowOff>182880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</xdr:colOff>
          <xdr:row>0</xdr:row>
          <xdr:rowOff>7620</xdr:rowOff>
        </xdr:from>
        <xdr:to>
          <xdr:col>13</xdr:col>
          <xdr:colOff>7620</xdr:colOff>
          <xdr:row>2</xdr:row>
          <xdr:rowOff>7620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</xdr:colOff>
          <xdr:row>0</xdr:row>
          <xdr:rowOff>7620</xdr:rowOff>
        </xdr:from>
        <xdr:to>
          <xdr:col>13</xdr:col>
          <xdr:colOff>601980</xdr:colOff>
          <xdr:row>2</xdr:row>
          <xdr:rowOff>7620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0</xdr:row>
          <xdr:rowOff>22860</xdr:rowOff>
        </xdr:from>
        <xdr:to>
          <xdr:col>13</xdr:col>
          <xdr:colOff>68580</xdr:colOff>
          <xdr:row>1</xdr:row>
          <xdr:rowOff>175260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76200</xdr:rowOff>
        </xdr:from>
        <xdr:to>
          <xdr:col>8</xdr:col>
          <xdr:colOff>533400</xdr:colOff>
          <xdr:row>1</xdr:row>
          <xdr:rowOff>175260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0</xdr:row>
          <xdr:rowOff>22860</xdr:rowOff>
        </xdr:from>
        <xdr:to>
          <xdr:col>13</xdr:col>
          <xdr:colOff>68580</xdr:colOff>
          <xdr:row>1</xdr:row>
          <xdr:rowOff>175260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76200</xdr:rowOff>
        </xdr:from>
        <xdr:to>
          <xdr:col>8</xdr:col>
          <xdr:colOff>533400</xdr:colOff>
          <xdr:row>1</xdr:row>
          <xdr:rowOff>175260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0</xdr:row>
          <xdr:rowOff>22860</xdr:rowOff>
        </xdr:from>
        <xdr:to>
          <xdr:col>13</xdr:col>
          <xdr:colOff>68580</xdr:colOff>
          <xdr:row>1</xdr:row>
          <xdr:rowOff>175260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76200</xdr:rowOff>
        </xdr:from>
        <xdr:to>
          <xdr:col>8</xdr:col>
          <xdr:colOff>533400</xdr:colOff>
          <xdr:row>1</xdr:row>
          <xdr:rowOff>175260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0</xdr:row>
          <xdr:rowOff>22860</xdr:rowOff>
        </xdr:from>
        <xdr:to>
          <xdr:col>13</xdr:col>
          <xdr:colOff>68580</xdr:colOff>
          <xdr:row>1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76200</xdr:rowOff>
        </xdr:from>
        <xdr:to>
          <xdr:col>8</xdr:col>
          <xdr:colOff>533400</xdr:colOff>
          <xdr:row>1</xdr:row>
          <xdr:rowOff>175260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106680</xdr:colOff>
          <xdr:row>0</xdr:row>
          <xdr:rowOff>22860</xdr:rowOff>
        </xdr:from>
        <xdr:to>
          <xdr:col>13</xdr:col>
          <xdr:colOff>68580</xdr:colOff>
          <xdr:row>1</xdr:row>
          <xdr:rowOff>175260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76200</xdr:rowOff>
        </xdr:from>
        <xdr:to>
          <xdr:col>8</xdr:col>
          <xdr:colOff>533400</xdr:colOff>
          <xdr:row>1</xdr:row>
          <xdr:rowOff>175260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BangTuVung" displayName="BangTuVung" ref="A1:E130" dataDxfId="77">
  <autoFilter ref="A1:E130"/>
  <tableColumns count="5">
    <tableColumn id="1" name="STT" dataDxfId="4"/>
    <tableColumn id="2" name="Chữ Hán" dataDxfId="3"/>
    <tableColumn id="3" name="Pinyin" dataDxfId="2"/>
    <tableColumn id="4" name="Nghĩa tiếng Việt" dataDxfId="0"/>
    <tableColumn id="7" name="Result" dataDxfId="1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7" name="BangTuVung8" displayName="BangTuVung8" ref="A1:E123" dataDxfId="73">
  <autoFilter ref="A1:E123"/>
  <tableColumns count="5">
    <tableColumn id="1" name="STT" dataDxfId="9"/>
    <tableColumn id="2" name="Chữ Hán" dataDxfId="8"/>
    <tableColumn id="3" name="Pinyin" dataDxfId="7"/>
    <tableColumn id="4" name="Nghĩa tiếng Việt" dataDxfId="5"/>
    <tableColumn id="7" name="Result" dataDxfId="6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9" name="BangTuVung810" displayName="BangTuVung810" ref="A1:E124" dataDxfId="69">
  <autoFilter ref="A1:E124"/>
  <tableColumns count="5">
    <tableColumn id="1" name="STT" dataDxfId="68"/>
    <tableColumn id="2" name="Chữ Hán" dataDxfId="67"/>
    <tableColumn id="3" name="Pinyin" dataDxfId="66"/>
    <tableColumn id="4" name="Nghĩa tiếng Việt" dataDxfId="65"/>
    <tableColumn id="7" name="Result" dataDxfId="64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10" name="BangTuVung81011" displayName="BangTuVung81011" ref="A1:E134" dataDxfId="60">
  <autoFilter ref="A1:E134"/>
  <tableColumns count="5">
    <tableColumn id="1" name="STT" dataDxfId="59"/>
    <tableColumn id="2" name="Chữ Hán" dataDxfId="58"/>
    <tableColumn id="3" name="Pinyin" dataDxfId="57"/>
    <tableColumn id="4" name="Nghĩa tiếng Việt" dataDxfId="56"/>
    <tableColumn id="7" name="Result" dataDxfId="55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11" name="BangTuVung8101112" displayName="BangTuVung8101112" ref="A1:E122" dataDxfId="51">
  <autoFilter ref="A1:E122"/>
  <tableColumns count="5">
    <tableColumn id="1" name="STT" dataDxfId="50"/>
    <tableColumn id="2" name="Chữ Hán" dataDxfId="49"/>
    <tableColumn id="3" name="Pinyin" dataDxfId="48"/>
    <tableColumn id="4" name="Nghĩa tiếng Việt" dataDxfId="47"/>
    <tableColumn id="7" name="Result" dataDxfId="46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2" name="BangTuVung810111213" displayName="BangTuVung810111213" ref="A1:E129" dataDxfId="42">
  <autoFilter ref="A1:E129"/>
  <tableColumns count="5">
    <tableColumn id="1" name="STT" dataDxfId="41"/>
    <tableColumn id="2" name="Chữ Hán" dataDxfId="40"/>
    <tableColumn id="3" name="Pinyin" dataDxfId="39"/>
    <tableColumn id="4" name="Nghĩa tiếng Việt" dataDxfId="38"/>
    <tableColumn id="7" name="Result" dataDxfId="37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3" name="BangTuVung81011121314" displayName="BangTuVung81011121314" ref="A1:E32" dataDxfId="33">
  <autoFilter ref="A1:E32"/>
  <tableColumns count="5">
    <tableColumn id="1" name="STT" dataDxfId="32"/>
    <tableColumn id="2" name="Chữ Hán" dataDxfId="31"/>
    <tableColumn id="3" name="Pinyin" dataDxfId="30"/>
    <tableColumn id="4" name="Nghĩa tiếng Việt" dataDxfId="29"/>
    <tableColumn id="7" name="Result" dataDxfId="28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8" name="BangTuVung89" displayName="BangTuVung89" ref="A1:E128" dataDxfId="25">
  <autoFilter ref="A1:E128"/>
  <tableColumns count="5">
    <tableColumn id="1" name="STT" dataDxfId="14"/>
    <tableColumn id="2" name="Chữ Hán" dataDxfId="13"/>
    <tableColumn id="3" name="Pinyin" dataDxfId="12"/>
    <tableColumn id="4" name="Nghĩa tiếng Việt" dataDxfId="10"/>
    <tableColumn id="7" name="Result" dataDxfId="11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BangTuVung8101516" displayName="BangTuVung8101516" ref="A1:E49" dataDxfId="20">
  <autoFilter ref="A1:E49"/>
  <tableColumns count="5">
    <tableColumn id="1" name="STT" dataDxfId="19"/>
    <tableColumn id="2" name="Chữ Hán" dataDxfId="18"/>
    <tableColumn id="3" name="Pinyin" dataDxfId="17"/>
    <tableColumn id="4" name="Nghĩa tiếng Việt" dataDxfId="16"/>
    <tableColumn id="7" name="Result" dataDxfId="15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L130"/>
  <sheetViews>
    <sheetView showGridLines="0" tabSelected="1" zoomScale="115" zoomScaleNormal="115" workbookViewId="0">
      <pane xSplit="5" ySplit="2" topLeftCell="F3" activePane="bottomRight" state="frozen"/>
      <selection activeCell="G23" sqref="G23"/>
      <selection pane="topRight" activeCell="G23" sqref="G23"/>
      <selection pane="bottomLeft" activeCell="G23" sqref="G23"/>
      <selection pane="bottomRight" activeCell="K11" sqref="K11"/>
    </sheetView>
  </sheetViews>
  <sheetFormatPr defaultRowHeight="14.4" outlineLevelCol="1" x14ac:dyDescent="0.3"/>
  <cols>
    <col min="1" max="1" width="6" hidden="1" customWidth="1" outlineLevel="1"/>
    <col min="2" max="4" width="21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1" t="s">
        <v>4</v>
      </c>
      <c r="G1" s="21" t="s">
        <v>5</v>
      </c>
      <c r="H1" s="7" t="s">
        <v>6</v>
      </c>
      <c r="I1" s="8" t="s">
        <v>95</v>
      </c>
      <c r="J1" s="8" t="s">
        <v>96</v>
      </c>
      <c r="K1" s="8" t="s">
        <v>97</v>
      </c>
      <c r="L1" s="18">
        <v>4</v>
      </c>
    </row>
    <row r="2" spans="1:12" x14ac:dyDescent="0.3">
      <c r="A2" s="1">
        <v>1</v>
      </c>
      <c r="B2" s="1" t="s">
        <v>195</v>
      </c>
      <c r="C2" s="1" t="s">
        <v>196</v>
      </c>
      <c r="D2" s="1" t="s">
        <v>197</v>
      </c>
      <c r="E2" s="1"/>
      <c r="F2" s="23" t="s">
        <v>71</v>
      </c>
      <c r="G2" s="12"/>
      <c r="H2" s="20"/>
      <c r="I2" s="20">
        <f>COUNTA(D:D)-1</f>
        <v>129</v>
      </c>
      <c r="J2" s="20">
        <f>COUNTIF(E:E,"OK")</f>
        <v>0</v>
      </c>
      <c r="K2" s="20">
        <f>I2-J2</f>
        <v>129</v>
      </c>
      <c r="L2" s="19">
        <f>IF(L1="","",I2-L1)</f>
        <v>125</v>
      </c>
    </row>
    <row r="3" spans="1:12" x14ac:dyDescent="0.3">
      <c r="A3" s="1">
        <v>2</v>
      </c>
      <c r="B3" s="1" t="s">
        <v>198</v>
      </c>
      <c r="C3" s="1" t="s">
        <v>215</v>
      </c>
      <c r="D3" s="1" t="s">
        <v>199</v>
      </c>
      <c r="E3" s="1"/>
      <c r="F3" s="17" t="s">
        <v>17</v>
      </c>
      <c r="G3" s="24" t="s">
        <v>44</v>
      </c>
      <c r="H3" s="1"/>
    </row>
    <row r="4" spans="1:12" x14ac:dyDescent="0.3">
      <c r="A4" s="1">
        <v>3</v>
      </c>
      <c r="B4" s="1" t="s">
        <v>200</v>
      </c>
      <c r="C4" s="1" t="s">
        <v>216</v>
      </c>
      <c r="D4" s="1" t="s">
        <v>201</v>
      </c>
      <c r="E4" s="1"/>
      <c r="F4" s="3"/>
      <c r="G4" s="3"/>
    </row>
    <row r="5" spans="1:12" x14ac:dyDescent="0.3">
      <c r="A5" s="1">
        <v>4</v>
      </c>
      <c r="B5" s="1" t="s">
        <v>202</v>
      </c>
      <c r="C5" s="1" t="s">
        <v>217</v>
      </c>
      <c r="D5" s="1" t="s">
        <v>203</v>
      </c>
      <c r="E5" s="1"/>
      <c r="F5" s="3" t="s">
        <v>8</v>
      </c>
      <c r="G5" s="3"/>
    </row>
    <row r="6" spans="1:12" x14ac:dyDescent="0.3">
      <c r="A6" s="1">
        <v>5</v>
      </c>
      <c r="B6" s="1" t="s">
        <v>303</v>
      </c>
      <c r="C6" s="1" t="s">
        <v>304</v>
      </c>
      <c r="D6" s="1" t="s">
        <v>305</v>
      </c>
      <c r="E6" s="1"/>
      <c r="F6" s="3"/>
      <c r="G6" s="3"/>
    </row>
    <row r="7" spans="1:12" x14ac:dyDescent="0.3">
      <c r="A7" s="1">
        <v>6</v>
      </c>
      <c r="B7" s="1" t="s">
        <v>204</v>
      </c>
      <c r="C7" s="1" t="s">
        <v>218</v>
      </c>
      <c r="D7" s="1" t="s">
        <v>205</v>
      </c>
      <c r="E7" s="1"/>
      <c r="F7" s="3" t="s">
        <v>9</v>
      </c>
      <c r="G7" s="3"/>
    </row>
    <row r="8" spans="1:12" x14ac:dyDescent="0.3">
      <c r="A8" s="1">
        <v>7</v>
      </c>
      <c r="B8" s="1" t="s">
        <v>206</v>
      </c>
      <c r="C8" s="1" t="s">
        <v>207</v>
      </c>
      <c r="D8" s="1" t="s">
        <v>208</v>
      </c>
      <c r="E8" s="1"/>
      <c r="F8" s="3" t="s">
        <v>10</v>
      </c>
      <c r="G8" s="3"/>
    </row>
    <row r="9" spans="1:12" x14ac:dyDescent="0.3">
      <c r="A9" s="1">
        <v>8</v>
      </c>
      <c r="B9" s="1" t="s">
        <v>209</v>
      </c>
      <c r="C9" s="1" t="s">
        <v>210</v>
      </c>
      <c r="D9" s="1" t="s">
        <v>211</v>
      </c>
      <c r="E9" s="1"/>
      <c r="F9" s="3" t="s">
        <v>11</v>
      </c>
      <c r="G9" s="3"/>
    </row>
    <row r="10" spans="1:12" x14ac:dyDescent="0.3">
      <c r="A10" s="1">
        <v>9</v>
      </c>
      <c r="B10" s="1" t="s">
        <v>214</v>
      </c>
      <c r="C10" s="1" t="s">
        <v>212</v>
      </c>
      <c r="D10" s="1" t="s">
        <v>213</v>
      </c>
      <c r="E10" s="1"/>
    </row>
    <row r="11" spans="1:12" x14ac:dyDescent="0.3">
      <c r="A11" s="1">
        <v>10</v>
      </c>
      <c r="B11" s="1" t="s">
        <v>12</v>
      </c>
      <c r="C11" s="1" t="s">
        <v>39</v>
      </c>
      <c r="D11" s="1" t="s">
        <v>66</v>
      </c>
      <c r="E11" s="1"/>
    </row>
    <row r="12" spans="1:12" x14ac:dyDescent="0.3">
      <c r="A12" s="1">
        <v>11</v>
      </c>
      <c r="B12" s="1" t="s">
        <v>13</v>
      </c>
      <c r="C12" s="1" t="s">
        <v>40</v>
      </c>
      <c r="D12" s="1" t="s">
        <v>67</v>
      </c>
      <c r="E12" s="1"/>
    </row>
    <row r="13" spans="1:12" x14ac:dyDescent="0.3">
      <c r="A13" s="1">
        <v>12</v>
      </c>
      <c r="B13" s="1" t="s">
        <v>14</v>
      </c>
      <c r="C13" s="1" t="s">
        <v>41</v>
      </c>
      <c r="D13" s="1" t="s">
        <v>68</v>
      </c>
      <c r="E13" s="1"/>
    </row>
    <row r="14" spans="1:12" x14ac:dyDescent="0.3">
      <c r="A14" s="1">
        <v>13</v>
      </c>
      <c r="B14" s="1" t="s">
        <v>15</v>
      </c>
      <c r="C14" s="1" t="s">
        <v>42</v>
      </c>
      <c r="D14" s="1" t="s">
        <v>69</v>
      </c>
      <c r="E14" s="1"/>
    </row>
    <row r="15" spans="1:12" x14ac:dyDescent="0.3">
      <c r="A15" s="1">
        <v>14</v>
      </c>
      <c r="B15" s="1" t="s">
        <v>16</v>
      </c>
      <c r="C15" s="1" t="s">
        <v>43</v>
      </c>
      <c r="D15" s="1" t="s">
        <v>70</v>
      </c>
      <c r="E15" s="1"/>
    </row>
    <row r="16" spans="1:12" x14ac:dyDescent="0.3">
      <c r="A16" s="1">
        <v>15</v>
      </c>
      <c r="B16" s="1" t="s">
        <v>17</v>
      </c>
      <c r="C16" s="1" t="s">
        <v>44</v>
      </c>
      <c r="D16" s="1" t="s">
        <v>71</v>
      </c>
      <c r="E16" s="1"/>
    </row>
    <row r="17" spans="1:5" x14ac:dyDescent="0.3">
      <c r="A17" s="1">
        <v>16</v>
      </c>
      <c r="B17" s="1" t="s">
        <v>18</v>
      </c>
      <c r="C17" s="1" t="s">
        <v>45</v>
      </c>
      <c r="D17" s="1" t="s">
        <v>72</v>
      </c>
      <c r="E17" s="1"/>
    </row>
    <row r="18" spans="1:5" x14ac:dyDescent="0.3">
      <c r="A18" s="1">
        <v>17</v>
      </c>
      <c r="B18" s="1" t="s">
        <v>19</v>
      </c>
      <c r="C18" s="1" t="s">
        <v>46</v>
      </c>
      <c r="D18" s="1" t="s">
        <v>73</v>
      </c>
      <c r="E18" s="1"/>
    </row>
    <row r="19" spans="1:5" x14ac:dyDescent="0.3">
      <c r="A19" s="1">
        <v>18</v>
      </c>
      <c r="B19" s="1" t="s">
        <v>20</v>
      </c>
      <c r="C19" s="1" t="s">
        <v>47</v>
      </c>
      <c r="D19" s="1" t="s">
        <v>74</v>
      </c>
      <c r="E19" s="1"/>
    </row>
    <row r="20" spans="1:5" x14ac:dyDescent="0.3">
      <c r="A20" s="1">
        <v>19</v>
      </c>
      <c r="B20" s="1" t="s">
        <v>21</v>
      </c>
      <c r="C20" s="1" t="s">
        <v>48</v>
      </c>
      <c r="D20" s="1" t="s">
        <v>75</v>
      </c>
      <c r="E20" s="1"/>
    </row>
    <row r="21" spans="1:5" x14ac:dyDescent="0.3">
      <c r="A21" s="1">
        <v>20</v>
      </c>
      <c r="B21" s="1" t="s">
        <v>22</v>
      </c>
      <c r="C21" s="1" t="s">
        <v>49</v>
      </c>
      <c r="D21" s="1" t="s">
        <v>297</v>
      </c>
      <c r="E21" s="1"/>
    </row>
    <row r="22" spans="1:5" x14ac:dyDescent="0.3">
      <c r="A22" s="1">
        <v>21</v>
      </c>
      <c r="B22" s="1" t="s">
        <v>23</v>
      </c>
      <c r="C22" s="1" t="s">
        <v>50</v>
      </c>
      <c r="D22" s="1" t="s">
        <v>76</v>
      </c>
      <c r="E22" s="1"/>
    </row>
    <row r="23" spans="1:5" x14ac:dyDescent="0.3">
      <c r="A23" s="1">
        <v>22</v>
      </c>
      <c r="B23" s="1" t="s">
        <v>93</v>
      </c>
      <c r="C23" s="1" t="s">
        <v>51</v>
      </c>
      <c r="D23" s="1" t="s">
        <v>77</v>
      </c>
      <c r="E23" s="1"/>
    </row>
    <row r="24" spans="1:5" x14ac:dyDescent="0.3">
      <c r="A24" s="1">
        <v>23</v>
      </c>
      <c r="B24" s="1" t="s">
        <v>24</v>
      </c>
      <c r="C24" s="1" t="s">
        <v>52</v>
      </c>
      <c r="D24" s="1" t="s">
        <v>78</v>
      </c>
      <c r="E24" s="1"/>
    </row>
    <row r="25" spans="1:5" x14ac:dyDescent="0.3">
      <c r="A25" s="1">
        <v>24</v>
      </c>
      <c r="B25" s="1" t="s">
        <v>25</v>
      </c>
      <c r="C25" s="1" t="s">
        <v>53</v>
      </c>
      <c r="D25" s="1" t="s">
        <v>79</v>
      </c>
      <c r="E25" s="1"/>
    </row>
    <row r="26" spans="1:5" x14ac:dyDescent="0.3">
      <c r="A26" s="1">
        <v>25</v>
      </c>
      <c r="B26" s="1" t="s">
        <v>26</v>
      </c>
      <c r="C26" s="1" t="s">
        <v>54</v>
      </c>
      <c r="D26" s="1" t="s">
        <v>80</v>
      </c>
      <c r="E26" s="1"/>
    </row>
    <row r="27" spans="1:5" x14ac:dyDescent="0.3">
      <c r="A27" s="1">
        <v>26</v>
      </c>
      <c r="B27" s="1" t="s">
        <v>27</v>
      </c>
      <c r="C27" s="1" t="s">
        <v>55</v>
      </c>
      <c r="D27" s="1" t="s">
        <v>81</v>
      </c>
      <c r="E27" s="1"/>
    </row>
    <row r="28" spans="1:5" x14ac:dyDescent="0.3">
      <c r="A28" s="1">
        <v>27</v>
      </c>
      <c r="B28" s="1" t="s">
        <v>28</v>
      </c>
      <c r="C28" s="1" t="s">
        <v>56</v>
      </c>
      <c r="D28" s="1" t="s">
        <v>82</v>
      </c>
      <c r="E28" s="1"/>
    </row>
    <row r="29" spans="1:5" x14ac:dyDescent="0.3">
      <c r="A29" s="1">
        <v>28</v>
      </c>
      <c r="B29" s="1" t="s">
        <v>29</v>
      </c>
      <c r="C29" s="1" t="s">
        <v>57</v>
      </c>
      <c r="D29" s="1" t="s">
        <v>83</v>
      </c>
      <c r="E29" s="1"/>
    </row>
    <row r="30" spans="1:5" x14ac:dyDescent="0.3">
      <c r="A30" s="1">
        <v>29</v>
      </c>
      <c r="B30" s="1" t="s">
        <v>30</v>
      </c>
      <c r="C30" s="1" t="s">
        <v>94</v>
      </c>
      <c r="D30" s="1" t="s">
        <v>84</v>
      </c>
      <c r="E30" s="1"/>
    </row>
    <row r="31" spans="1:5" x14ac:dyDescent="0.3">
      <c r="A31" s="1">
        <v>30</v>
      </c>
      <c r="B31" s="1" t="s">
        <v>31</v>
      </c>
      <c r="C31" s="1" t="s">
        <v>58</v>
      </c>
      <c r="D31" s="1" t="s">
        <v>85</v>
      </c>
      <c r="E31" s="1"/>
    </row>
    <row r="32" spans="1:5" x14ac:dyDescent="0.3">
      <c r="A32" s="1">
        <v>31</v>
      </c>
      <c r="B32" s="1" t="s">
        <v>32</v>
      </c>
      <c r="C32" s="1" t="s">
        <v>59</v>
      </c>
      <c r="D32" s="1" t="s">
        <v>86</v>
      </c>
      <c r="E32" s="1"/>
    </row>
    <row r="33" spans="1:5" x14ac:dyDescent="0.3">
      <c r="A33" s="1">
        <v>32</v>
      </c>
      <c r="B33" s="1" t="s">
        <v>33</v>
      </c>
      <c r="C33" s="1" t="s">
        <v>60</v>
      </c>
      <c r="D33" s="1" t="s">
        <v>87</v>
      </c>
      <c r="E33" s="1"/>
    </row>
    <row r="34" spans="1:5" x14ac:dyDescent="0.3">
      <c r="A34" s="1">
        <v>33</v>
      </c>
      <c r="B34" s="1" t="s">
        <v>34</v>
      </c>
      <c r="C34" s="1" t="s">
        <v>61</v>
      </c>
      <c r="D34" s="1" t="s">
        <v>88</v>
      </c>
      <c r="E34" s="1"/>
    </row>
    <row r="35" spans="1:5" x14ac:dyDescent="0.3">
      <c r="A35" s="1">
        <v>34</v>
      </c>
      <c r="B35" s="1" t="s">
        <v>35</v>
      </c>
      <c r="C35" s="1" t="s">
        <v>62</v>
      </c>
      <c r="D35" s="1" t="s">
        <v>89</v>
      </c>
      <c r="E35" s="1"/>
    </row>
    <row r="36" spans="1:5" x14ac:dyDescent="0.3">
      <c r="A36" s="1">
        <v>35</v>
      </c>
      <c r="B36" s="1" t="s">
        <v>36</v>
      </c>
      <c r="C36" s="1" t="s">
        <v>63</v>
      </c>
      <c r="D36" s="1" t="s">
        <v>90</v>
      </c>
      <c r="E36" s="1"/>
    </row>
    <row r="37" spans="1:5" x14ac:dyDescent="0.3">
      <c r="A37" s="1">
        <v>36</v>
      </c>
      <c r="B37" s="1" t="s">
        <v>37</v>
      </c>
      <c r="C37" s="1" t="s">
        <v>64</v>
      </c>
      <c r="D37" s="1" t="s">
        <v>91</v>
      </c>
      <c r="E37" s="1"/>
    </row>
    <row r="38" spans="1:5" x14ac:dyDescent="0.3">
      <c r="A38" s="1">
        <v>37</v>
      </c>
      <c r="B38" s="1" t="s">
        <v>38</v>
      </c>
      <c r="C38" s="1" t="s">
        <v>65</v>
      </c>
      <c r="D38" s="1" t="s">
        <v>92</v>
      </c>
      <c r="E38" s="1"/>
    </row>
    <row r="39" spans="1:5" x14ac:dyDescent="0.3">
      <c r="A39" s="1">
        <v>38</v>
      </c>
      <c r="B39" s="1" t="s">
        <v>99</v>
      </c>
      <c r="C39" s="1" t="s">
        <v>100</v>
      </c>
      <c r="D39" s="1" t="s">
        <v>101</v>
      </c>
      <c r="E39" s="1"/>
    </row>
    <row r="40" spans="1:5" x14ac:dyDescent="0.3">
      <c r="A40" s="1">
        <v>39</v>
      </c>
      <c r="B40" s="1" t="s">
        <v>102</v>
      </c>
      <c r="C40" s="1" t="s">
        <v>103</v>
      </c>
      <c r="D40" s="1" t="s">
        <v>104</v>
      </c>
      <c r="E40" s="1"/>
    </row>
    <row r="41" spans="1:5" x14ac:dyDescent="0.3">
      <c r="A41" s="1">
        <v>40</v>
      </c>
      <c r="B41" s="1" t="s">
        <v>105</v>
      </c>
      <c r="C41" s="1" t="s">
        <v>106</v>
      </c>
      <c r="D41" s="1" t="s">
        <v>107</v>
      </c>
      <c r="E41" s="1"/>
    </row>
    <row r="42" spans="1:5" x14ac:dyDescent="0.3">
      <c r="A42" s="1">
        <v>41</v>
      </c>
      <c r="B42" s="1" t="s">
        <v>108</v>
      </c>
      <c r="C42" s="1" t="s">
        <v>109</v>
      </c>
      <c r="D42" s="1" t="s">
        <v>110</v>
      </c>
      <c r="E42" s="1"/>
    </row>
    <row r="43" spans="1:5" x14ac:dyDescent="0.3">
      <c r="A43" s="1">
        <v>42</v>
      </c>
      <c r="B43" s="1" t="s">
        <v>111</v>
      </c>
      <c r="C43" s="1" t="s">
        <v>112</v>
      </c>
      <c r="D43" s="1" t="s">
        <v>110</v>
      </c>
      <c r="E43" s="1"/>
    </row>
    <row r="44" spans="1:5" x14ac:dyDescent="0.3">
      <c r="A44" s="1">
        <v>43</v>
      </c>
      <c r="B44" s="1" t="s">
        <v>113</v>
      </c>
      <c r="C44" s="1" t="s">
        <v>114</v>
      </c>
      <c r="D44" s="1" t="s">
        <v>115</v>
      </c>
      <c r="E44" s="1"/>
    </row>
    <row r="45" spans="1:5" x14ac:dyDescent="0.3">
      <c r="A45" s="1">
        <v>44</v>
      </c>
      <c r="B45" s="1" t="s">
        <v>116</v>
      </c>
      <c r="C45" s="1" t="s">
        <v>117</v>
      </c>
      <c r="D45" s="1" t="s">
        <v>118</v>
      </c>
      <c r="E45" s="1"/>
    </row>
    <row r="46" spans="1:5" x14ac:dyDescent="0.3">
      <c r="A46" s="1">
        <v>45</v>
      </c>
      <c r="B46" s="1" t="s">
        <v>119</v>
      </c>
      <c r="C46" s="1" t="s">
        <v>120</v>
      </c>
      <c r="D46" s="1" t="s">
        <v>121</v>
      </c>
      <c r="E46" s="1"/>
    </row>
    <row r="47" spans="1:5" x14ac:dyDescent="0.3">
      <c r="A47" s="1">
        <v>46</v>
      </c>
      <c r="B47" s="1" t="s">
        <v>122</v>
      </c>
      <c r="C47" s="1" t="s">
        <v>123</v>
      </c>
      <c r="D47" s="1" t="s">
        <v>124</v>
      </c>
      <c r="E47" s="1"/>
    </row>
    <row r="48" spans="1:5" x14ac:dyDescent="0.3">
      <c r="A48" s="1">
        <v>47</v>
      </c>
      <c r="B48" s="1" t="s">
        <v>125</v>
      </c>
      <c r="C48" s="1" t="s">
        <v>126</v>
      </c>
      <c r="D48" s="1" t="s">
        <v>127</v>
      </c>
      <c r="E48" s="1"/>
    </row>
    <row r="49" spans="1:5" x14ac:dyDescent="0.3">
      <c r="A49" s="1">
        <v>48</v>
      </c>
      <c r="B49" s="1" t="s">
        <v>128</v>
      </c>
      <c r="C49" s="1" t="s">
        <v>129</v>
      </c>
      <c r="D49" s="1" t="s">
        <v>130</v>
      </c>
      <c r="E49" s="1"/>
    </row>
    <row r="50" spans="1:5" x14ac:dyDescent="0.3">
      <c r="A50" s="1">
        <v>49</v>
      </c>
      <c r="B50" s="1" t="s">
        <v>131</v>
      </c>
      <c r="C50" s="1" t="s">
        <v>132</v>
      </c>
      <c r="D50" s="1" t="s">
        <v>133</v>
      </c>
      <c r="E50" s="1"/>
    </row>
    <row r="51" spans="1:5" x14ac:dyDescent="0.3">
      <c r="A51" s="1">
        <v>50</v>
      </c>
      <c r="B51" s="1" t="s">
        <v>757</v>
      </c>
      <c r="C51" s="1" t="s">
        <v>134</v>
      </c>
      <c r="D51" s="1" t="s">
        <v>296</v>
      </c>
      <c r="E51" s="1"/>
    </row>
    <row r="52" spans="1:5" x14ac:dyDescent="0.3">
      <c r="A52" s="1">
        <v>51</v>
      </c>
      <c r="B52" s="1" t="s">
        <v>135</v>
      </c>
      <c r="C52" s="1" t="s">
        <v>136</v>
      </c>
      <c r="D52" s="1" t="s">
        <v>137</v>
      </c>
      <c r="E52" s="1"/>
    </row>
    <row r="53" spans="1:5" x14ac:dyDescent="0.3">
      <c r="A53" s="1">
        <v>52</v>
      </c>
      <c r="B53" s="1" t="s">
        <v>138</v>
      </c>
      <c r="C53" s="1" t="s">
        <v>139</v>
      </c>
      <c r="D53" s="1" t="s">
        <v>140</v>
      </c>
      <c r="E53" s="1"/>
    </row>
    <row r="54" spans="1:5" x14ac:dyDescent="0.3">
      <c r="A54" s="1">
        <v>53</v>
      </c>
      <c r="B54" s="1" t="s">
        <v>141</v>
      </c>
      <c r="C54" s="1" t="s">
        <v>142</v>
      </c>
      <c r="D54" s="1" t="s">
        <v>143</v>
      </c>
      <c r="E54" s="1"/>
    </row>
    <row r="55" spans="1:5" x14ac:dyDescent="0.3">
      <c r="A55" s="1">
        <v>54</v>
      </c>
      <c r="B55" s="1" t="s">
        <v>144</v>
      </c>
      <c r="C55" s="1" t="s">
        <v>145</v>
      </c>
      <c r="D55" s="1" t="s">
        <v>146</v>
      </c>
      <c r="E55" s="1"/>
    </row>
    <row r="56" spans="1:5" x14ac:dyDescent="0.3">
      <c r="A56" s="1">
        <v>55</v>
      </c>
      <c r="B56" s="1" t="s">
        <v>147</v>
      </c>
      <c r="C56" s="1" t="s">
        <v>148</v>
      </c>
      <c r="D56" s="1" t="s">
        <v>149</v>
      </c>
      <c r="E56" s="1"/>
    </row>
    <row r="57" spans="1:5" x14ac:dyDescent="0.3">
      <c r="A57" s="1">
        <v>56</v>
      </c>
      <c r="B57" s="1" t="s">
        <v>150</v>
      </c>
      <c r="C57" s="1" t="s">
        <v>151</v>
      </c>
      <c r="D57" s="1" t="s">
        <v>152</v>
      </c>
      <c r="E57" s="1"/>
    </row>
    <row r="58" spans="1:5" x14ac:dyDescent="0.3">
      <c r="A58" s="1">
        <v>57</v>
      </c>
      <c r="B58" s="1" t="s">
        <v>153</v>
      </c>
      <c r="C58" s="1" t="s">
        <v>154</v>
      </c>
      <c r="D58" s="1" t="s">
        <v>155</v>
      </c>
      <c r="E58" s="1"/>
    </row>
    <row r="59" spans="1:5" x14ac:dyDescent="0.3">
      <c r="A59" s="1">
        <v>58</v>
      </c>
      <c r="B59" s="1" t="s">
        <v>156</v>
      </c>
      <c r="C59" s="1" t="s">
        <v>157</v>
      </c>
      <c r="D59" s="1" t="s">
        <v>158</v>
      </c>
      <c r="E59" s="1"/>
    </row>
    <row r="60" spans="1:5" x14ac:dyDescent="0.3">
      <c r="A60" s="1">
        <v>59</v>
      </c>
      <c r="B60" s="1" t="s">
        <v>159</v>
      </c>
      <c r="C60" s="1" t="s">
        <v>160</v>
      </c>
      <c r="D60" s="1" t="s">
        <v>161</v>
      </c>
      <c r="E60" s="1"/>
    </row>
    <row r="61" spans="1:5" x14ac:dyDescent="0.3">
      <c r="A61" s="1">
        <v>60</v>
      </c>
      <c r="B61" s="1" t="s">
        <v>162</v>
      </c>
      <c r="C61" s="1" t="s">
        <v>163</v>
      </c>
      <c r="D61" s="1" t="s">
        <v>164</v>
      </c>
      <c r="E61" s="1"/>
    </row>
    <row r="62" spans="1:5" x14ac:dyDescent="0.3">
      <c r="A62" s="1">
        <v>61</v>
      </c>
      <c r="B62" s="1" t="s">
        <v>165</v>
      </c>
      <c r="C62" s="1" t="s">
        <v>166</v>
      </c>
      <c r="D62" s="1" t="s">
        <v>167</v>
      </c>
      <c r="E62" s="1"/>
    </row>
    <row r="63" spans="1:5" x14ac:dyDescent="0.3">
      <c r="A63" s="1">
        <v>62</v>
      </c>
      <c r="B63" s="1" t="s">
        <v>168</v>
      </c>
      <c r="C63" s="1" t="s">
        <v>169</v>
      </c>
      <c r="D63" s="1" t="s">
        <v>170</v>
      </c>
      <c r="E63" s="1"/>
    </row>
    <row r="64" spans="1:5" x14ac:dyDescent="0.3">
      <c r="A64" s="1">
        <v>63</v>
      </c>
      <c r="B64" s="1" t="s">
        <v>171</v>
      </c>
      <c r="C64" s="1" t="s">
        <v>172</v>
      </c>
      <c r="D64" s="1" t="s">
        <v>173</v>
      </c>
      <c r="E64" s="1"/>
    </row>
    <row r="65" spans="1:5" x14ac:dyDescent="0.3">
      <c r="A65" s="1">
        <v>64</v>
      </c>
      <c r="B65" s="1" t="s">
        <v>174</v>
      </c>
      <c r="C65" s="1" t="s">
        <v>175</v>
      </c>
      <c r="D65" s="1" t="s">
        <v>176</v>
      </c>
      <c r="E65" s="1"/>
    </row>
    <row r="66" spans="1:5" x14ac:dyDescent="0.3">
      <c r="A66" s="1">
        <v>65</v>
      </c>
      <c r="B66" s="1" t="s">
        <v>177</v>
      </c>
      <c r="C66" s="1" t="s">
        <v>178</v>
      </c>
      <c r="D66" s="1" t="s">
        <v>179</v>
      </c>
      <c r="E66" s="1"/>
    </row>
    <row r="67" spans="1:5" x14ac:dyDescent="0.3">
      <c r="A67" s="1">
        <v>66</v>
      </c>
      <c r="B67" s="1" t="s">
        <v>180</v>
      </c>
      <c r="C67" s="1" t="s">
        <v>181</v>
      </c>
      <c r="D67" s="1" t="s">
        <v>182</v>
      </c>
      <c r="E67" s="1"/>
    </row>
    <row r="68" spans="1:5" x14ac:dyDescent="0.3">
      <c r="A68" s="1">
        <v>67</v>
      </c>
      <c r="B68" s="1" t="s">
        <v>183</v>
      </c>
      <c r="C68" s="1" t="s">
        <v>184</v>
      </c>
      <c r="D68" s="1" t="s">
        <v>185</v>
      </c>
      <c r="E68" s="1"/>
    </row>
    <row r="69" spans="1:5" x14ac:dyDescent="0.3">
      <c r="A69" s="1">
        <v>68</v>
      </c>
      <c r="B69" s="1" t="s">
        <v>186</v>
      </c>
      <c r="C69" s="1" t="s">
        <v>187</v>
      </c>
      <c r="D69" s="1" t="s">
        <v>188</v>
      </c>
      <c r="E69" s="1"/>
    </row>
    <row r="70" spans="1:5" x14ac:dyDescent="0.3">
      <c r="A70" s="1">
        <v>69</v>
      </c>
      <c r="B70" s="1" t="s">
        <v>189</v>
      </c>
      <c r="C70" s="1" t="s">
        <v>190</v>
      </c>
      <c r="D70" s="1" t="s">
        <v>191</v>
      </c>
      <c r="E70" s="1"/>
    </row>
    <row r="71" spans="1:5" x14ac:dyDescent="0.3">
      <c r="A71" s="1">
        <v>70</v>
      </c>
      <c r="B71" s="1" t="s">
        <v>192</v>
      </c>
      <c r="C71" s="1" t="s">
        <v>193</v>
      </c>
      <c r="D71" s="1" t="s">
        <v>194</v>
      </c>
      <c r="E71" s="1"/>
    </row>
    <row r="72" spans="1:5" x14ac:dyDescent="0.3">
      <c r="A72" s="1">
        <v>71</v>
      </c>
      <c r="B72" s="1" t="s">
        <v>219</v>
      </c>
      <c r="C72" s="1" t="s">
        <v>220</v>
      </c>
      <c r="D72" s="1" t="s">
        <v>298</v>
      </c>
      <c r="E72" s="1"/>
    </row>
    <row r="73" spans="1:5" x14ac:dyDescent="0.3">
      <c r="A73" s="1">
        <v>72</v>
      </c>
      <c r="B73" s="1" t="s">
        <v>221</v>
      </c>
      <c r="C73" s="1" t="s">
        <v>222</v>
      </c>
      <c r="D73" s="1" t="s">
        <v>223</v>
      </c>
      <c r="E73" s="1"/>
    </row>
    <row r="74" spans="1:5" x14ac:dyDescent="0.3">
      <c r="A74" s="1">
        <v>73</v>
      </c>
      <c r="B74" s="1" t="s">
        <v>224</v>
      </c>
      <c r="C74" s="1" t="s">
        <v>225</v>
      </c>
      <c r="D74" s="1" t="s">
        <v>226</v>
      </c>
      <c r="E74" s="1"/>
    </row>
    <row r="75" spans="1:5" x14ac:dyDescent="0.3">
      <c r="A75" s="1">
        <v>74</v>
      </c>
      <c r="B75" s="1" t="s">
        <v>227</v>
      </c>
      <c r="C75" s="1" t="s">
        <v>228</v>
      </c>
      <c r="D75" s="1" t="s">
        <v>229</v>
      </c>
      <c r="E75" s="1"/>
    </row>
    <row r="76" spans="1:5" x14ac:dyDescent="0.3">
      <c r="A76" s="1">
        <v>75</v>
      </c>
      <c r="B76" s="1" t="s">
        <v>230</v>
      </c>
      <c r="C76" s="1" t="s">
        <v>231</v>
      </c>
      <c r="D76" s="1" t="s">
        <v>232</v>
      </c>
      <c r="E76" s="1"/>
    </row>
    <row r="77" spans="1:5" x14ac:dyDescent="0.3">
      <c r="A77" s="1">
        <v>76</v>
      </c>
      <c r="B77" s="1" t="s">
        <v>233</v>
      </c>
      <c r="C77" s="1" t="s">
        <v>234</v>
      </c>
      <c r="D77" s="1" t="s">
        <v>235</v>
      </c>
      <c r="E77" s="1"/>
    </row>
    <row r="78" spans="1:5" x14ac:dyDescent="0.3">
      <c r="A78" s="1">
        <v>77</v>
      </c>
      <c r="B78" s="1" t="s">
        <v>236</v>
      </c>
      <c r="C78" s="1" t="s">
        <v>237</v>
      </c>
      <c r="D78" s="1" t="s">
        <v>238</v>
      </c>
      <c r="E78" s="1"/>
    </row>
    <row r="79" spans="1:5" x14ac:dyDescent="0.3">
      <c r="A79" s="1">
        <v>78</v>
      </c>
      <c r="B79" s="1" t="s">
        <v>239</v>
      </c>
      <c r="C79" s="1" t="s">
        <v>240</v>
      </c>
      <c r="D79" s="1" t="s">
        <v>241</v>
      </c>
      <c r="E79" s="1"/>
    </row>
    <row r="80" spans="1:5" x14ac:dyDescent="0.3">
      <c r="A80" s="1">
        <v>79</v>
      </c>
      <c r="B80" s="1" t="s">
        <v>242</v>
      </c>
      <c r="C80" s="1" t="s">
        <v>243</v>
      </c>
      <c r="D80" s="1" t="s">
        <v>244</v>
      </c>
      <c r="E80" s="1"/>
    </row>
    <row r="81" spans="1:5" x14ac:dyDescent="0.3">
      <c r="A81" s="1">
        <v>80</v>
      </c>
      <c r="B81" s="1" t="s">
        <v>245</v>
      </c>
      <c r="C81" s="1" t="s">
        <v>246</v>
      </c>
      <c r="D81" s="1" t="s">
        <v>247</v>
      </c>
      <c r="E81" s="1"/>
    </row>
    <row r="82" spans="1:5" x14ac:dyDescent="0.3">
      <c r="A82" s="1">
        <v>81</v>
      </c>
      <c r="B82" s="1" t="s">
        <v>248</v>
      </c>
      <c r="C82" s="1" t="s">
        <v>249</v>
      </c>
      <c r="D82" s="1" t="s">
        <v>250</v>
      </c>
      <c r="E82" s="1"/>
    </row>
    <row r="83" spans="1:5" x14ac:dyDescent="0.3">
      <c r="A83" s="1">
        <v>82</v>
      </c>
      <c r="B83" s="1" t="s">
        <v>251</v>
      </c>
      <c r="C83" s="1" t="s">
        <v>252</v>
      </c>
      <c r="D83" s="1" t="s">
        <v>253</v>
      </c>
      <c r="E83" s="1"/>
    </row>
    <row r="84" spans="1:5" x14ac:dyDescent="0.3">
      <c r="A84" s="1">
        <v>83</v>
      </c>
      <c r="B84" s="1" t="s">
        <v>254</v>
      </c>
      <c r="C84" s="1" t="s">
        <v>255</v>
      </c>
      <c r="D84" s="1" t="s">
        <v>256</v>
      </c>
      <c r="E84" s="1"/>
    </row>
    <row r="85" spans="1:5" x14ac:dyDescent="0.3">
      <c r="A85" s="1">
        <v>84</v>
      </c>
      <c r="B85" s="1" t="s">
        <v>257</v>
      </c>
      <c r="C85" s="1" t="s">
        <v>258</v>
      </c>
      <c r="D85" s="1" t="s">
        <v>259</v>
      </c>
      <c r="E85" s="1"/>
    </row>
    <row r="86" spans="1:5" x14ac:dyDescent="0.3">
      <c r="A86" s="1">
        <v>85</v>
      </c>
      <c r="B86" s="1" t="s">
        <v>260</v>
      </c>
      <c r="C86" s="1" t="s">
        <v>261</v>
      </c>
      <c r="D86" s="1" t="s">
        <v>262</v>
      </c>
      <c r="E86" s="1"/>
    </row>
    <row r="87" spans="1:5" x14ac:dyDescent="0.3">
      <c r="A87" s="1">
        <v>86</v>
      </c>
      <c r="B87" s="1" t="s">
        <v>263</v>
      </c>
      <c r="C87" s="1" t="s">
        <v>264</v>
      </c>
      <c r="D87" s="1" t="s">
        <v>265</v>
      </c>
      <c r="E87" s="1"/>
    </row>
    <row r="88" spans="1:5" x14ac:dyDescent="0.3">
      <c r="A88" s="1">
        <v>87</v>
      </c>
      <c r="B88" s="1" t="s">
        <v>2454</v>
      </c>
      <c r="C88" s="1" t="s">
        <v>2455</v>
      </c>
      <c r="D88" s="1" t="s">
        <v>2456</v>
      </c>
      <c r="E88" s="1"/>
    </row>
    <row r="89" spans="1:5" x14ac:dyDescent="0.3">
      <c r="A89" s="1">
        <v>88</v>
      </c>
      <c r="B89" s="1" t="s">
        <v>2457</v>
      </c>
      <c r="C89" s="1" t="s">
        <v>2458</v>
      </c>
      <c r="D89" s="1" t="s">
        <v>2459</v>
      </c>
      <c r="E89" s="1"/>
    </row>
    <row r="90" spans="1:5" x14ac:dyDescent="0.3">
      <c r="A90" s="1">
        <v>89</v>
      </c>
      <c r="B90" s="1" t="s">
        <v>2466</v>
      </c>
      <c r="C90" s="1" t="s">
        <v>2460</v>
      </c>
      <c r="D90" s="1" t="s">
        <v>2459</v>
      </c>
      <c r="E90" s="1"/>
    </row>
    <row r="91" spans="1:5" x14ac:dyDescent="0.3">
      <c r="A91" s="1">
        <v>90</v>
      </c>
      <c r="B91" s="1" t="s">
        <v>2467</v>
      </c>
      <c r="C91" s="1" t="s">
        <v>2461</v>
      </c>
      <c r="D91" s="1" t="s">
        <v>2456</v>
      </c>
      <c r="E91" s="1"/>
    </row>
    <row r="92" spans="1:5" x14ac:dyDescent="0.3">
      <c r="A92" s="1">
        <v>91</v>
      </c>
      <c r="B92" s="1" t="s">
        <v>266</v>
      </c>
      <c r="C92" s="1" t="s">
        <v>267</v>
      </c>
      <c r="D92" s="1" t="s">
        <v>268</v>
      </c>
      <c r="E92" s="1"/>
    </row>
    <row r="93" spans="1:5" x14ac:dyDescent="0.3">
      <c r="A93" s="1">
        <v>92</v>
      </c>
      <c r="B93" s="1" t="s">
        <v>269</v>
      </c>
      <c r="C93" s="1" t="s">
        <v>270</v>
      </c>
      <c r="D93" s="1" t="s">
        <v>271</v>
      </c>
      <c r="E93" s="1"/>
    </row>
    <row r="94" spans="1:5" x14ac:dyDescent="0.3">
      <c r="A94" s="1">
        <v>93</v>
      </c>
      <c r="B94" s="1" t="s">
        <v>272</v>
      </c>
      <c r="C94" s="1" t="s">
        <v>273</v>
      </c>
      <c r="D94" s="1" t="s">
        <v>274</v>
      </c>
      <c r="E94" s="1"/>
    </row>
    <row r="95" spans="1:5" x14ac:dyDescent="0.3">
      <c r="A95" s="1">
        <v>94</v>
      </c>
      <c r="B95" s="1" t="s">
        <v>756</v>
      </c>
      <c r="C95" s="1" t="s">
        <v>275</v>
      </c>
      <c r="D95" s="1" t="s">
        <v>299</v>
      </c>
      <c r="E95" s="1"/>
    </row>
    <row r="96" spans="1:5" x14ac:dyDescent="0.3">
      <c r="A96" s="1">
        <v>95</v>
      </c>
      <c r="B96" s="1" t="s">
        <v>276</v>
      </c>
      <c r="C96" s="1" t="s">
        <v>277</v>
      </c>
      <c r="D96" s="1" t="s">
        <v>278</v>
      </c>
      <c r="E96" s="1"/>
    </row>
    <row r="97" spans="1:5" x14ac:dyDescent="0.3">
      <c r="A97" s="1">
        <v>96</v>
      </c>
      <c r="B97" s="1" t="s">
        <v>279</v>
      </c>
      <c r="C97" s="1" t="s">
        <v>280</v>
      </c>
      <c r="D97" s="1" t="s">
        <v>281</v>
      </c>
      <c r="E97" s="1"/>
    </row>
    <row r="98" spans="1:5" x14ac:dyDescent="0.3">
      <c r="A98" s="1">
        <v>97</v>
      </c>
      <c r="B98" s="1" t="s">
        <v>282</v>
      </c>
      <c r="C98" s="1" t="s">
        <v>283</v>
      </c>
      <c r="D98" s="1" t="s">
        <v>284</v>
      </c>
      <c r="E98" s="1"/>
    </row>
    <row r="99" spans="1:5" x14ac:dyDescent="0.3">
      <c r="A99" s="1">
        <v>98</v>
      </c>
      <c r="B99" s="1" t="s">
        <v>285</v>
      </c>
      <c r="C99" s="1" t="s">
        <v>286</v>
      </c>
      <c r="D99" s="1" t="s">
        <v>287</v>
      </c>
      <c r="E99" s="1"/>
    </row>
    <row r="100" spans="1:5" x14ac:dyDescent="0.3">
      <c r="A100" s="1">
        <v>99</v>
      </c>
      <c r="B100" s="1" t="s">
        <v>288</v>
      </c>
      <c r="C100" s="1" t="s">
        <v>289</v>
      </c>
      <c r="D100" s="1" t="s">
        <v>290</v>
      </c>
      <c r="E100" s="6"/>
    </row>
    <row r="101" spans="1:5" x14ac:dyDescent="0.3">
      <c r="A101" s="1">
        <v>100</v>
      </c>
      <c r="B101" s="1" t="s">
        <v>300</v>
      </c>
      <c r="C101" s="1" t="s">
        <v>301</v>
      </c>
      <c r="D101" s="1" t="s">
        <v>302</v>
      </c>
      <c r="E101" s="6"/>
    </row>
    <row r="102" spans="1:5" x14ac:dyDescent="0.3">
      <c r="A102" s="1">
        <v>101</v>
      </c>
      <c r="B102" s="1" t="s">
        <v>344</v>
      </c>
      <c r="C102" s="1" t="s">
        <v>307</v>
      </c>
      <c r="D102" s="1" t="s">
        <v>318</v>
      </c>
      <c r="E102" s="1"/>
    </row>
    <row r="103" spans="1:5" x14ac:dyDescent="0.3">
      <c r="A103" s="1">
        <v>102</v>
      </c>
      <c r="B103" s="1" t="s">
        <v>332</v>
      </c>
      <c r="C103" s="1" t="s">
        <v>320</v>
      </c>
      <c r="D103" s="1" t="s">
        <v>319</v>
      </c>
      <c r="E103" s="1"/>
    </row>
    <row r="104" spans="1:5" x14ac:dyDescent="0.3">
      <c r="A104" s="1">
        <v>103</v>
      </c>
      <c r="B104" s="1" t="s">
        <v>333</v>
      </c>
      <c r="C104" s="1" t="s">
        <v>308</v>
      </c>
      <c r="D104" s="1" t="s">
        <v>321</v>
      </c>
      <c r="E104" s="1"/>
    </row>
    <row r="105" spans="1:5" x14ac:dyDescent="0.3">
      <c r="A105" s="1">
        <v>104</v>
      </c>
      <c r="B105" s="1" t="s">
        <v>334</v>
      </c>
      <c r="C105" s="1" t="s">
        <v>309</v>
      </c>
      <c r="D105" s="1" t="s">
        <v>322</v>
      </c>
      <c r="E105" s="1"/>
    </row>
    <row r="106" spans="1:5" x14ac:dyDescent="0.3">
      <c r="A106" s="1">
        <v>105</v>
      </c>
      <c r="B106" s="1" t="s">
        <v>335</v>
      </c>
      <c r="C106" s="1" t="s">
        <v>310</v>
      </c>
      <c r="D106" s="1" t="s">
        <v>323</v>
      </c>
      <c r="E106" s="1"/>
    </row>
    <row r="107" spans="1:5" x14ac:dyDescent="0.3">
      <c r="A107" s="1">
        <v>106</v>
      </c>
      <c r="B107" s="1" t="s">
        <v>336</v>
      </c>
      <c r="C107" s="1" t="s">
        <v>311</v>
      </c>
      <c r="D107" s="1" t="s">
        <v>324</v>
      </c>
      <c r="E107" s="1"/>
    </row>
    <row r="108" spans="1:5" x14ac:dyDescent="0.3">
      <c r="A108" s="1">
        <v>107</v>
      </c>
      <c r="B108" s="1" t="s">
        <v>337</v>
      </c>
      <c r="C108" s="1" t="s">
        <v>2468</v>
      </c>
      <c r="D108" s="1" t="s">
        <v>325</v>
      </c>
      <c r="E108" s="1"/>
    </row>
    <row r="109" spans="1:5" x14ac:dyDescent="0.3">
      <c r="A109" s="1">
        <v>108</v>
      </c>
      <c r="B109" s="1" t="s">
        <v>338</v>
      </c>
      <c r="C109" s="1" t="s">
        <v>312</v>
      </c>
      <c r="D109" s="1" t="s">
        <v>326</v>
      </c>
      <c r="E109" s="1"/>
    </row>
    <row r="110" spans="1:5" x14ac:dyDescent="0.3">
      <c r="A110" s="1">
        <v>109</v>
      </c>
      <c r="B110" s="1" t="s">
        <v>339</v>
      </c>
      <c r="C110" s="1" t="s">
        <v>313</v>
      </c>
      <c r="D110" s="1" t="s">
        <v>327</v>
      </c>
      <c r="E110" s="1"/>
    </row>
    <row r="111" spans="1:5" x14ac:dyDescent="0.3">
      <c r="A111" s="1">
        <v>110</v>
      </c>
      <c r="B111" s="1" t="s">
        <v>340</v>
      </c>
      <c r="C111" s="1" t="s">
        <v>314</v>
      </c>
      <c r="D111" s="1" t="s">
        <v>328</v>
      </c>
      <c r="E111" s="1"/>
    </row>
    <row r="112" spans="1:5" x14ac:dyDescent="0.3">
      <c r="A112" s="1">
        <v>111</v>
      </c>
      <c r="B112" s="1" t="s">
        <v>341</v>
      </c>
      <c r="C112" s="1" t="s">
        <v>315</v>
      </c>
      <c r="D112" s="1" t="s">
        <v>329</v>
      </c>
      <c r="E112" s="1"/>
    </row>
    <row r="113" spans="1:5" x14ac:dyDescent="0.3">
      <c r="A113" s="1">
        <v>112</v>
      </c>
      <c r="B113" s="1" t="s">
        <v>342</v>
      </c>
      <c r="C113" s="1" t="s">
        <v>316</v>
      </c>
      <c r="D113" s="1" t="s">
        <v>330</v>
      </c>
      <c r="E113" s="1"/>
    </row>
    <row r="114" spans="1:5" x14ac:dyDescent="0.3">
      <c r="A114" s="1">
        <v>113</v>
      </c>
      <c r="B114" s="1" t="s">
        <v>343</v>
      </c>
      <c r="C114" s="1" t="s">
        <v>317</v>
      </c>
      <c r="D114" s="1" t="s">
        <v>331</v>
      </c>
      <c r="E114" s="1"/>
    </row>
    <row r="115" spans="1:5" x14ac:dyDescent="0.3">
      <c r="A115" s="1">
        <v>114</v>
      </c>
      <c r="B115" s="1" t="s">
        <v>345</v>
      </c>
      <c r="C115" s="1" t="s">
        <v>346</v>
      </c>
      <c r="D115" s="1" t="s">
        <v>347</v>
      </c>
      <c r="E115" s="1"/>
    </row>
    <row r="116" spans="1:5" x14ac:dyDescent="0.3">
      <c r="A116" s="1">
        <v>115</v>
      </c>
      <c r="B116" s="1" t="s">
        <v>353</v>
      </c>
      <c r="C116" s="1" t="s">
        <v>348</v>
      </c>
      <c r="D116" s="1" t="s">
        <v>349</v>
      </c>
      <c r="E116" s="1"/>
    </row>
    <row r="117" spans="1:5" x14ac:dyDescent="0.3">
      <c r="A117" s="1">
        <v>116</v>
      </c>
      <c r="B117" s="1" t="s">
        <v>352</v>
      </c>
      <c r="C117" s="1" t="s">
        <v>350</v>
      </c>
      <c r="D117" s="1" t="s">
        <v>351</v>
      </c>
      <c r="E117" s="1"/>
    </row>
    <row r="118" spans="1:5" x14ac:dyDescent="0.3">
      <c r="A118" s="1">
        <v>117</v>
      </c>
      <c r="B118" s="1" t="s">
        <v>354</v>
      </c>
      <c r="C118" s="1" t="s">
        <v>359</v>
      </c>
      <c r="D118" s="1" t="s">
        <v>360</v>
      </c>
      <c r="E118" s="1"/>
    </row>
    <row r="119" spans="1:5" x14ac:dyDescent="0.3">
      <c r="A119" s="1">
        <v>118</v>
      </c>
      <c r="B119" s="1" t="s">
        <v>355</v>
      </c>
      <c r="C119" s="1" t="s">
        <v>358</v>
      </c>
      <c r="D119" s="1" t="s">
        <v>361</v>
      </c>
      <c r="E119" s="1"/>
    </row>
    <row r="120" spans="1:5" x14ac:dyDescent="0.3">
      <c r="A120" s="1">
        <v>119</v>
      </c>
      <c r="B120" s="1" t="s">
        <v>356</v>
      </c>
      <c r="C120" s="1" t="s">
        <v>357</v>
      </c>
      <c r="D120" s="1" t="s">
        <v>362</v>
      </c>
      <c r="E120" s="1"/>
    </row>
    <row r="121" spans="1:5" x14ac:dyDescent="0.3">
      <c r="A121" s="1">
        <v>120</v>
      </c>
      <c r="B121" s="1" t="s">
        <v>363</v>
      </c>
      <c r="C121" s="1" t="s">
        <v>364</v>
      </c>
      <c r="D121" s="1" t="s">
        <v>365</v>
      </c>
      <c r="E121" s="1"/>
    </row>
    <row r="122" spans="1:5" x14ac:dyDescent="0.3">
      <c r="A122" s="1">
        <v>121</v>
      </c>
      <c r="B122" s="9" t="s">
        <v>366</v>
      </c>
      <c r="C122" s="1" t="s">
        <v>369</v>
      </c>
      <c r="D122" s="1" t="s">
        <v>370</v>
      </c>
      <c r="E122" s="1"/>
    </row>
    <row r="123" spans="1:5" x14ac:dyDescent="0.3">
      <c r="A123" s="1">
        <v>122</v>
      </c>
      <c r="B123" s="1" t="s">
        <v>367</v>
      </c>
      <c r="C123" s="1" t="s">
        <v>368</v>
      </c>
      <c r="D123" s="1" t="s">
        <v>370</v>
      </c>
      <c r="E123" s="1"/>
    </row>
    <row r="124" spans="1:5" x14ac:dyDescent="0.3">
      <c r="A124" s="1">
        <v>123</v>
      </c>
      <c r="B124" s="1" t="s">
        <v>371</v>
      </c>
      <c r="C124" s="1" t="s">
        <v>372</v>
      </c>
      <c r="D124" s="1" t="s">
        <v>373</v>
      </c>
      <c r="E124" s="1"/>
    </row>
    <row r="125" spans="1:5" x14ac:dyDescent="0.3">
      <c r="A125" s="1">
        <v>124</v>
      </c>
      <c r="B125" s="1" t="s">
        <v>374</v>
      </c>
      <c r="C125" s="1" t="s">
        <v>376</v>
      </c>
      <c r="D125" s="1" t="s">
        <v>387</v>
      </c>
      <c r="E125" s="1"/>
    </row>
    <row r="126" spans="1:5" x14ac:dyDescent="0.3">
      <c r="A126" s="1">
        <v>125</v>
      </c>
      <c r="B126" s="1" t="s">
        <v>375</v>
      </c>
      <c r="C126" s="1" t="s">
        <v>377</v>
      </c>
      <c r="D126" s="1" t="s">
        <v>2318</v>
      </c>
      <c r="E126" s="1"/>
    </row>
    <row r="127" spans="1:5" x14ac:dyDescent="0.3">
      <c r="A127" s="1">
        <v>126</v>
      </c>
      <c r="B127" s="1" t="s">
        <v>380</v>
      </c>
      <c r="C127" s="1" t="s">
        <v>378</v>
      </c>
      <c r="D127" s="1" t="s">
        <v>379</v>
      </c>
      <c r="E127" s="1"/>
    </row>
    <row r="128" spans="1:5" x14ac:dyDescent="0.3">
      <c r="A128" s="1">
        <v>127</v>
      </c>
      <c r="B128" s="1" t="s">
        <v>381</v>
      </c>
      <c r="C128" s="1" t="s">
        <v>382</v>
      </c>
      <c r="D128" s="1" t="s">
        <v>383</v>
      </c>
      <c r="E128" s="1"/>
    </row>
    <row r="129" spans="1:5" x14ac:dyDescent="0.3">
      <c r="A129" s="1">
        <v>128</v>
      </c>
      <c r="B129" s="1" t="s">
        <v>384</v>
      </c>
      <c r="C129" s="1" t="s">
        <v>385</v>
      </c>
      <c r="D129" s="1" t="s">
        <v>386</v>
      </c>
      <c r="E129" s="1"/>
    </row>
    <row r="130" spans="1:5" x14ac:dyDescent="0.3">
      <c r="A130" s="1">
        <v>129</v>
      </c>
      <c r="B130" s="1" t="s">
        <v>2462</v>
      </c>
      <c r="C130" s="1" t="s">
        <v>2463</v>
      </c>
      <c r="D130" s="1" t="s">
        <v>2464</v>
      </c>
      <c r="E130" s="1"/>
    </row>
  </sheetData>
  <conditionalFormatting sqref="C124:C1048576 C1:C122">
    <cfRule type="duplicateValues" dxfId="79" priority="1"/>
    <cfRule type="duplicateValues" dxfId="78" priority="2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7620</xdr:colOff>
                    <xdr:row>0</xdr:row>
                    <xdr:rowOff>15240</xdr:rowOff>
                  </from>
                  <to>
                    <xdr:col>12</xdr:col>
                    <xdr:colOff>601980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7620</xdr:colOff>
                    <xdr:row>0</xdr:row>
                    <xdr:rowOff>15240</xdr:rowOff>
                  </from>
                  <to>
                    <xdr:col>13</xdr:col>
                    <xdr:colOff>594360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70C0"/>
  </sheetPr>
  <dimension ref="A1:L123"/>
  <sheetViews>
    <sheetView showGridLines="0" zoomScale="115" zoomScaleNormal="115" workbookViewId="0">
      <pane xSplit="5" ySplit="2" topLeftCell="F3" activePane="bottomRight" state="frozen"/>
      <selection activeCell="G23" sqref="G23"/>
      <selection pane="topRight" activeCell="G23" sqref="G23"/>
      <selection pane="bottomLeft" activeCell="G23" sqref="G23"/>
      <selection pane="bottomRight" activeCell="G2" sqref="G2"/>
    </sheetView>
  </sheetViews>
  <sheetFormatPr defaultRowHeight="14.4" outlineLevelCol="1" x14ac:dyDescent="0.3"/>
  <cols>
    <col min="1" max="1" width="6" hidden="1" customWidth="1" outlineLevel="1"/>
    <col min="2" max="4" width="21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1" t="s">
        <v>4</v>
      </c>
      <c r="G1" s="21" t="s">
        <v>5</v>
      </c>
      <c r="H1" s="7" t="s">
        <v>6</v>
      </c>
      <c r="I1" s="8" t="s">
        <v>95</v>
      </c>
      <c r="J1" s="8" t="s">
        <v>96</v>
      </c>
      <c r="K1" s="8" t="s">
        <v>97</v>
      </c>
      <c r="L1" s="18">
        <v>7</v>
      </c>
    </row>
    <row r="2" spans="1:12" x14ac:dyDescent="0.3">
      <c r="A2" s="1">
        <v>1</v>
      </c>
      <c r="B2" s="1" t="s">
        <v>428</v>
      </c>
      <c r="C2" s="1" t="s">
        <v>408</v>
      </c>
      <c r="D2" s="1" t="s">
        <v>427</v>
      </c>
      <c r="E2" s="1"/>
      <c r="F2" s="22" t="s">
        <v>724</v>
      </c>
      <c r="G2" s="12"/>
      <c r="H2" s="20"/>
      <c r="I2" s="20">
        <f>COUNTA(D:D)-1</f>
        <v>122</v>
      </c>
      <c r="J2" s="20">
        <f>COUNTIF(E:E,"OK")</f>
        <v>0</v>
      </c>
      <c r="K2" s="20">
        <f>I2-J2</f>
        <v>122</v>
      </c>
      <c r="L2" s="19">
        <f>IF(L1="","",I2-L1)</f>
        <v>115</v>
      </c>
    </row>
    <row r="3" spans="1:12" x14ac:dyDescent="0.3">
      <c r="A3" s="1">
        <v>2</v>
      </c>
      <c r="B3" s="1" t="s">
        <v>429</v>
      </c>
      <c r="C3" s="1" t="s">
        <v>388</v>
      </c>
      <c r="D3" s="1" t="s">
        <v>426</v>
      </c>
      <c r="E3" s="1"/>
      <c r="F3" s="1" t="s">
        <v>677</v>
      </c>
      <c r="G3" s="10" t="s">
        <v>652</v>
      </c>
      <c r="H3" s="1"/>
    </row>
    <row r="4" spans="1:12" x14ac:dyDescent="0.3">
      <c r="A4" s="1">
        <v>3</v>
      </c>
      <c r="B4" s="1" t="s">
        <v>447</v>
      </c>
      <c r="C4" s="1" t="s">
        <v>389</v>
      </c>
      <c r="D4" s="1" t="s">
        <v>426</v>
      </c>
      <c r="E4" s="1"/>
      <c r="F4" s="3"/>
      <c r="G4" s="3"/>
    </row>
    <row r="5" spans="1:12" x14ac:dyDescent="0.3">
      <c r="A5" s="1">
        <v>4</v>
      </c>
      <c r="B5" s="1" t="s">
        <v>430</v>
      </c>
      <c r="C5" s="1" t="s">
        <v>390</v>
      </c>
      <c r="D5" s="1" t="s">
        <v>425</v>
      </c>
      <c r="E5" s="1"/>
      <c r="G5" s="3"/>
    </row>
    <row r="6" spans="1:12" x14ac:dyDescent="0.3">
      <c r="A6" s="1">
        <v>5</v>
      </c>
      <c r="B6" s="1" t="s">
        <v>431</v>
      </c>
      <c r="C6" s="1" t="s">
        <v>391</v>
      </c>
      <c r="D6" s="1" t="s">
        <v>424</v>
      </c>
      <c r="E6" s="1"/>
      <c r="G6" s="3"/>
    </row>
    <row r="7" spans="1:12" x14ac:dyDescent="0.3">
      <c r="A7" s="1">
        <v>6</v>
      </c>
      <c r="B7" s="1" t="s">
        <v>432</v>
      </c>
      <c r="C7" s="1" t="s">
        <v>392</v>
      </c>
      <c r="D7" s="1" t="s">
        <v>423</v>
      </c>
      <c r="E7" s="1"/>
      <c r="G7" s="3"/>
      <c r="H7" s="11"/>
    </row>
    <row r="8" spans="1:12" x14ac:dyDescent="0.3">
      <c r="A8" s="1">
        <v>7</v>
      </c>
      <c r="B8" s="1" t="s">
        <v>433</v>
      </c>
      <c r="C8" s="1" t="s">
        <v>393</v>
      </c>
      <c r="D8" s="1" t="s">
        <v>1114</v>
      </c>
      <c r="E8" s="1"/>
      <c r="G8" s="3"/>
      <c r="H8" s="11"/>
    </row>
    <row r="9" spans="1:12" x14ac:dyDescent="0.3">
      <c r="A9" s="1">
        <v>8</v>
      </c>
      <c r="B9" s="1" t="s">
        <v>434</v>
      </c>
      <c r="C9" s="1" t="s">
        <v>394</v>
      </c>
      <c r="D9" s="1" t="s">
        <v>422</v>
      </c>
      <c r="E9" s="1"/>
      <c r="F9" s="3" t="s">
        <v>11</v>
      </c>
      <c r="G9" s="3"/>
      <c r="H9" s="11"/>
    </row>
    <row r="10" spans="1:12" x14ac:dyDescent="0.3">
      <c r="A10" s="1">
        <v>9</v>
      </c>
      <c r="B10" s="1" t="s">
        <v>435</v>
      </c>
      <c r="C10" s="1" t="s">
        <v>395</v>
      </c>
      <c r="D10" s="1" t="s">
        <v>421</v>
      </c>
      <c r="E10" s="1"/>
      <c r="H10" s="11"/>
    </row>
    <row r="11" spans="1:12" x14ac:dyDescent="0.3">
      <c r="A11" s="1">
        <v>10</v>
      </c>
      <c r="B11" s="1" t="s">
        <v>436</v>
      </c>
      <c r="C11" s="1" t="s">
        <v>396</v>
      </c>
      <c r="D11" s="1" t="s">
        <v>420</v>
      </c>
      <c r="E11" s="1"/>
    </row>
    <row r="12" spans="1:12" x14ac:dyDescent="0.3">
      <c r="A12" s="1">
        <v>11</v>
      </c>
      <c r="B12" s="1" t="s">
        <v>437</v>
      </c>
      <c r="C12" s="1" t="s">
        <v>397</v>
      </c>
      <c r="D12" s="1" t="s">
        <v>419</v>
      </c>
      <c r="E12" s="1"/>
    </row>
    <row r="13" spans="1:12" x14ac:dyDescent="0.3">
      <c r="A13" s="1">
        <v>12</v>
      </c>
      <c r="B13" s="1" t="s">
        <v>438</v>
      </c>
      <c r="C13" s="1" t="s">
        <v>398</v>
      </c>
      <c r="D13" s="1" t="s">
        <v>418</v>
      </c>
      <c r="E13" s="1"/>
    </row>
    <row r="14" spans="1:12" x14ac:dyDescent="0.3">
      <c r="A14" s="1">
        <v>13</v>
      </c>
      <c r="B14" s="1" t="s">
        <v>439</v>
      </c>
      <c r="C14" s="1" t="s">
        <v>399</v>
      </c>
      <c r="D14" s="1" t="s">
        <v>417</v>
      </c>
      <c r="E14" s="1"/>
    </row>
    <row r="15" spans="1:12" x14ac:dyDescent="0.3">
      <c r="A15" s="1">
        <v>14</v>
      </c>
      <c r="B15" s="1" t="s">
        <v>440</v>
      </c>
      <c r="C15" s="1" t="s">
        <v>400</v>
      </c>
      <c r="D15" s="1" t="s">
        <v>416</v>
      </c>
      <c r="E15" s="1"/>
    </row>
    <row r="16" spans="1:12" x14ac:dyDescent="0.3">
      <c r="A16" s="1">
        <v>15</v>
      </c>
      <c r="B16" s="1" t="s">
        <v>441</v>
      </c>
      <c r="C16" s="1" t="s">
        <v>401</v>
      </c>
      <c r="D16" s="1" t="s">
        <v>415</v>
      </c>
      <c r="E16" s="1"/>
    </row>
    <row r="17" spans="1:5" x14ac:dyDescent="0.3">
      <c r="A17" s="1">
        <v>16</v>
      </c>
      <c r="B17" s="1" t="s">
        <v>442</v>
      </c>
      <c r="C17" s="1" t="s">
        <v>402</v>
      </c>
      <c r="D17" s="1" t="s">
        <v>414</v>
      </c>
      <c r="E17" s="1"/>
    </row>
    <row r="18" spans="1:5" x14ac:dyDescent="0.3">
      <c r="A18" s="1">
        <v>17</v>
      </c>
      <c r="B18" s="1" t="s">
        <v>443</v>
      </c>
      <c r="C18" s="1" t="s">
        <v>403</v>
      </c>
      <c r="D18" s="1" t="s">
        <v>413</v>
      </c>
      <c r="E18" s="1"/>
    </row>
    <row r="19" spans="1:5" x14ac:dyDescent="0.3">
      <c r="A19" s="1">
        <v>18</v>
      </c>
      <c r="B19" s="1" t="s">
        <v>444</v>
      </c>
      <c r="C19" s="1" t="s">
        <v>404</v>
      </c>
      <c r="D19" s="1" t="s">
        <v>410</v>
      </c>
      <c r="E19" s="1"/>
    </row>
    <row r="20" spans="1:5" x14ac:dyDescent="0.3">
      <c r="A20" s="1">
        <v>19</v>
      </c>
      <c r="B20" s="1" t="s">
        <v>445</v>
      </c>
      <c r="C20" s="1" t="s">
        <v>405</v>
      </c>
      <c r="D20" s="1" t="s">
        <v>412</v>
      </c>
      <c r="E20" s="1"/>
    </row>
    <row r="21" spans="1:5" x14ac:dyDescent="0.3">
      <c r="A21" s="1">
        <v>20</v>
      </c>
      <c r="B21" s="1" t="s">
        <v>446</v>
      </c>
      <c r="C21" s="1" t="s">
        <v>406</v>
      </c>
      <c r="D21" s="1" t="s">
        <v>411</v>
      </c>
      <c r="E21" s="1"/>
    </row>
    <row r="22" spans="1:5" x14ac:dyDescent="0.3">
      <c r="A22" s="1">
        <v>21</v>
      </c>
      <c r="B22" s="1" t="s">
        <v>448</v>
      </c>
      <c r="C22" s="1" t="s">
        <v>450</v>
      </c>
      <c r="D22" s="1" t="s">
        <v>449</v>
      </c>
      <c r="E22" s="1"/>
    </row>
    <row r="23" spans="1:5" x14ac:dyDescent="0.3">
      <c r="A23" s="1">
        <v>22</v>
      </c>
      <c r="B23" s="1" t="s">
        <v>451</v>
      </c>
      <c r="C23" s="1" t="s">
        <v>453</v>
      </c>
      <c r="D23" s="1" t="s">
        <v>452</v>
      </c>
      <c r="E23" s="1"/>
    </row>
    <row r="24" spans="1:5" x14ac:dyDescent="0.3">
      <c r="A24" s="1">
        <v>23</v>
      </c>
      <c r="B24" s="1" t="s">
        <v>454</v>
      </c>
      <c r="C24" s="1" t="s">
        <v>456</v>
      </c>
      <c r="D24" s="1" t="s">
        <v>455</v>
      </c>
      <c r="E24" s="1"/>
    </row>
    <row r="25" spans="1:5" x14ac:dyDescent="0.3">
      <c r="A25" s="1">
        <v>24</v>
      </c>
      <c r="B25" s="1" t="s">
        <v>457</v>
      </c>
      <c r="C25" s="1" t="s">
        <v>459</v>
      </c>
      <c r="D25" s="1" t="s">
        <v>458</v>
      </c>
      <c r="E25" s="1"/>
    </row>
    <row r="26" spans="1:5" x14ac:dyDescent="0.3">
      <c r="A26" s="1">
        <v>25</v>
      </c>
      <c r="B26" s="1" t="s">
        <v>496</v>
      </c>
      <c r="C26" s="1" t="s">
        <v>472</v>
      </c>
      <c r="D26" s="1" t="s">
        <v>523</v>
      </c>
      <c r="E26" s="1"/>
    </row>
    <row r="27" spans="1:5" x14ac:dyDescent="0.3">
      <c r="A27" s="1">
        <v>26</v>
      </c>
      <c r="B27" s="1" t="s">
        <v>497</v>
      </c>
      <c r="C27" s="1" t="s">
        <v>473</v>
      </c>
      <c r="D27" s="1" t="s">
        <v>524</v>
      </c>
      <c r="E27" s="1"/>
    </row>
    <row r="28" spans="1:5" x14ac:dyDescent="0.3">
      <c r="A28" s="1">
        <v>27</v>
      </c>
      <c r="B28" s="1" t="s">
        <v>498</v>
      </c>
      <c r="C28" s="1" t="s">
        <v>474</v>
      </c>
      <c r="D28" s="1" t="s">
        <v>525</v>
      </c>
      <c r="E28" s="1"/>
    </row>
    <row r="29" spans="1:5" x14ac:dyDescent="0.3">
      <c r="A29" s="1">
        <v>28</v>
      </c>
      <c r="B29" s="1" t="s">
        <v>499</v>
      </c>
      <c r="C29" s="1" t="s">
        <v>751</v>
      </c>
      <c r="D29" s="1" t="s">
        <v>752</v>
      </c>
      <c r="E29" s="1"/>
    </row>
    <row r="30" spans="1:5" x14ac:dyDescent="0.3">
      <c r="A30" s="1">
        <v>29</v>
      </c>
      <c r="B30" s="1" t="s">
        <v>500</v>
      </c>
      <c r="C30" s="1" t="s">
        <v>475</v>
      </c>
      <c r="D30" s="1" t="s">
        <v>526</v>
      </c>
      <c r="E30" s="1"/>
    </row>
    <row r="31" spans="1:5" x14ac:dyDescent="0.3">
      <c r="A31" s="1">
        <v>30</v>
      </c>
      <c r="B31" s="1" t="s">
        <v>501</v>
      </c>
      <c r="C31" s="1" t="s">
        <v>753</v>
      </c>
      <c r="D31" s="1" t="s">
        <v>527</v>
      </c>
      <c r="E31" s="1"/>
    </row>
    <row r="32" spans="1:5" x14ac:dyDescent="0.3">
      <c r="A32" s="1">
        <v>31</v>
      </c>
      <c r="B32" s="1" t="s">
        <v>502</v>
      </c>
      <c r="C32" s="1" t="s">
        <v>476</v>
      </c>
      <c r="D32" s="1" t="s">
        <v>528</v>
      </c>
      <c r="E32" s="1"/>
    </row>
    <row r="33" spans="1:5" x14ac:dyDescent="0.3">
      <c r="A33" s="1">
        <v>32</v>
      </c>
      <c r="B33" s="1" t="s">
        <v>503</v>
      </c>
      <c r="C33" s="1" t="s">
        <v>477</v>
      </c>
      <c r="D33" s="1" t="s">
        <v>529</v>
      </c>
      <c r="E33" s="1"/>
    </row>
    <row r="34" spans="1:5" x14ac:dyDescent="0.3">
      <c r="A34" s="1">
        <v>33</v>
      </c>
      <c r="B34" s="1" t="s">
        <v>504</v>
      </c>
      <c r="C34" s="1" t="s">
        <v>478</v>
      </c>
      <c r="D34" s="1" t="s">
        <v>530</v>
      </c>
      <c r="E34" s="1"/>
    </row>
    <row r="35" spans="1:5" x14ac:dyDescent="0.3">
      <c r="A35" s="1">
        <v>34</v>
      </c>
      <c r="B35" s="1" t="s">
        <v>505</v>
      </c>
      <c r="C35" s="1" t="s">
        <v>479</v>
      </c>
      <c r="D35" s="1" t="s">
        <v>531</v>
      </c>
      <c r="E35" s="1"/>
    </row>
    <row r="36" spans="1:5" x14ac:dyDescent="0.3">
      <c r="A36" s="1">
        <v>35</v>
      </c>
      <c r="B36" s="1" t="s">
        <v>506</v>
      </c>
      <c r="C36" s="1" t="s">
        <v>480</v>
      </c>
      <c r="D36" s="1" t="s">
        <v>532</v>
      </c>
      <c r="E36" s="1"/>
    </row>
    <row r="37" spans="1:5" x14ac:dyDescent="0.3">
      <c r="A37" s="1">
        <v>36</v>
      </c>
      <c r="B37" s="1" t="s">
        <v>507</v>
      </c>
      <c r="C37" s="1" t="s">
        <v>481</v>
      </c>
      <c r="D37" s="1" t="s">
        <v>533</v>
      </c>
      <c r="E37" s="1"/>
    </row>
    <row r="38" spans="1:5" x14ac:dyDescent="0.3">
      <c r="A38" s="1">
        <v>37</v>
      </c>
      <c r="B38" s="1" t="s">
        <v>508</v>
      </c>
      <c r="C38" s="1" t="s">
        <v>535</v>
      </c>
      <c r="D38" s="1" t="s">
        <v>534</v>
      </c>
      <c r="E38" s="1"/>
    </row>
    <row r="39" spans="1:5" x14ac:dyDescent="0.3">
      <c r="A39" s="1">
        <v>38</v>
      </c>
      <c r="B39" s="1" t="s">
        <v>509</v>
      </c>
      <c r="C39" s="1" t="s">
        <v>482</v>
      </c>
      <c r="D39" s="1" t="s">
        <v>536</v>
      </c>
      <c r="E39" s="1"/>
    </row>
    <row r="40" spans="1:5" x14ac:dyDescent="0.3">
      <c r="A40" s="1">
        <v>39</v>
      </c>
      <c r="B40" s="1" t="s">
        <v>510</v>
      </c>
      <c r="C40" s="1" t="s">
        <v>483</v>
      </c>
      <c r="D40" s="1" t="s">
        <v>537</v>
      </c>
      <c r="E40" s="1"/>
    </row>
    <row r="41" spans="1:5" x14ac:dyDescent="0.3">
      <c r="A41" s="1">
        <v>40</v>
      </c>
      <c r="B41" s="1" t="s">
        <v>511</v>
      </c>
      <c r="C41" s="1" t="s">
        <v>484</v>
      </c>
      <c r="D41" s="1" t="s">
        <v>538</v>
      </c>
      <c r="E41" s="1"/>
    </row>
    <row r="42" spans="1:5" x14ac:dyDescent="0.3">
      <c r="A42" s="1">
        <v>41</v>
      </c>
      <c r="B42" s="1" t="s">
        <v>512</v>
      </c>
      <c r="C42" s="1" t="s">
        <v>485</v>
      </c>
      <c r="D42" s="1" t="s">
        <v>539</v>
      </c>
      <c r="E42" s="1"/>
    </row>
    <row r="43" spans="1:5" x14ac:dyDescent="0.3">
      <c r="A43" s="1">
        <v>42</v>
      </c>
      <c r="B43" s="1" t="s">
        <v>513</v>
      </c>
      <c r="C43" s="1" t="s">
        <v>486</v>
      </c>
      <c r="D43" s="1" t="s">
        <v>540</v>
      </c>
      <c r="E43" s="1"/>
    </row>
    <row r="44" spans="1:5" x14ac:dyDescent="0.3">
      <c r="A44" s="1">
        <v>43</v>
      </c>
      <c r="B44" s="1" t="s">
        <v>514</v>
      </c>
      <c r="C44" s="1" t="s">
        <v>487</v>
      </c>
      <c r="D44" s="1" t="s">
        <v>541</v>
      </c>
      <c r="E44" s="1"/>
    </row>
    <row r="45" spans="1:5" x14ac:dyDescent="0.3">
      <c r="A45" s="1">
        <v>44</v>
      </c>
      <c r="B45" s="1" t="s">
        <v>515</v>
      </c>
      <c r="C45" s="1" t="s">
        <v>488</v>
      </c>
      <c r="D45" s="1" t="s">
        <v>542</v>
      </c>
      <c r="E45" s="1"/>
    </row>
    <row r="46" spans="1:5" x14ac:dyDescent="0.3">
      <c r="A46" s="1">
        <v>45</v>
      </c>
      <c r="B46" s="1" t="s">
        <v>516</v>
      </c>
      <c r="C46" s="1" t="s">
        <v>489</v>
      </c>
      <c r="D46" s="1" t="s">
        <v>543</v>
      </c>
      <c r="E46" s="1"/>
    </row>
    <row r="47" spans="1:5" x14ac:dyDescent="0.3">
      <c r="A47" s="1">
        <v>46</v>
      </c>
      <c r="B47" s="1" t="s">
        <v>517</v>
      </c>
      <c r="C47" s="1" t="s">
        <v>490</v>
      </c>
      <c r="D47" s="1" t="s">
        <v>544</v>
      </c>
      <c r="E47" s="1"/>
    </row>
    <row r="48" spans="1:5" x14ac:dyDescent="0.3">
      <c r="A48" s="1">
        <v>47</v>
      </c>
      <c r="B48" s="1" t="s">
        <v>518</v>
      </c>
      <c r="C48" s="1" t="s">
        <v>491</v>
      </c>
      <c r="D48" s="1" t="s">
        <v>545</v>
      </c>
      <c r="E48" s="1"/>
    </row>
    <row r="49" spans="1:5" x14ac:dyDescent="0.3">
      <c r="A49" s="1">
        <v>48</v>
      </c>
      <c r="B49" s="1" t="s">
        <v>519</v>
      </c>
      <c r="C49" s="1" t="s">
        <v>492</v>
      </c>
      <c r="D49" s="1" t="s">
        <v>546</v>
      </c>
      <c r="E49" s="1"/>
    </row>
    <row r="50" spans="1:5" x14ac:dyDescent="0.3">
      <c r="A50" s="1">
        <v>49</v>
      </c>
      <c r="B50" s="1" t="s">
        <v>520</v>
      </c>
      <c r="C50" s="1" t="s">
        <v>493</v>
      </c>
      <c r="D50" s="1" t="s">
        <v>547</v>
      </c>
      <c r="E50" s="1"/>
    </row>
    <row r="51" spans="1:5" x14ac:dyDescent="0.3">
      <c r="A51" s="1">
        <v>50</v>
      </c>
      <c r="B51" s="1" t="s">
        <v>521</v>
      </c>
      <c r="C51" s="1" t="s">
        <v>494</v>
      </c>
      <c r="D51" s="1" t="s">
        <v>548</v>
      </c>
      <c r="E51" s="1"/>
    </row>
    <row r="52" spans="1:5" x14ac:dyDescent="0.3">
      <c r="A52" s="1">
        <v>51</v>
      </c>
      <c r="B52" s="1" t="s">
        <v>522</v>
      </c>
      <c r="C52" s="1" t="s">
        <v>495</v>
      </c>
      <c r="D52" s="1" t="s">
        <v>549</v>
      </c>
      <c r="E52" s="1"/>
    </row>
    <row r="53" spans="1:5" x14ac:dyDescent="0.3">
      <c r="A53" s="1">
        <v>52</v>
      </c>
      <c r="B53" s="1" t="s">
        <v>550</v>
      </c>
      <c r="C53" s="1" t="s">
        <v>551</v>
      </c>
      <c r="D53" s="1" t="s">
        <v>552</v>
      </c>
      <c r="E53" s="1"/>
    </row>
    <row r="54" spans="1:5" x14ac:dyDescent="0.3">
      <c r="A54" s="1">
        <v>53</v>
      </c>
      <c r="B54" s="1" t="s">
        <v>577</v>
      </c>
      <c r="C54" s="1" t="s">
        <v>553</v>
      </c>
      <c r="D54" s="1" t="s">
        <v>608</v>
      </c>
      <c r="E54" s="1"/>
    </row>
    <row r="55" spans="1:5" x14ac:dyDescent="0.3">
      <c r="A55" s="1">
        <v>54</v>
      </c>
      <c r="B55" s="1" t="s">
        <v>578</v>
      </c>
      <c r="C55" s="1" t="s">
        <v>554</v>
      </c>
      <c r="D55" s="1" t="s">
        <v>609</v>
      </c>
      <c r="E55" s="1"/>
    </row>
    <row r="56" spans="1:5" x14ac:dyDescent="0.3">
      <c r="A56" s="1">
        <v>55</v>
      </c>
      <c r="B56" s="1" t="s">
        <v>579</v>
      </c>
      <c r="C56" s="1" t="s">
        <v>754</v>
      </c>
      <c r="D56" s="1" t="s">
        <v>755</v>
      </c>
      <c r="E56" s="1"/>
    </row>
    <row r="57" spans="1:5" x14ac:dyDescent="0.3">
      <c r="A57" s="1">
        <v>56</v>
      </c>
      <c r="B57" s="1" t="s">
        <v>640</v>
      </c>
      <c r="C57" s="1" t="s">
        <v>638</v>
      </c>
      <c r="D57" s="1" t="s">
        <v>639</v>
      </c>
      <c r="E57" s="1"/>
    </row>
    <row r="58" spans="1:5" x14ac:dyDescent="0.3">
      <c r="A58" s="1">
        <v>57</v>
      </c>
      <c r="B58" s="1" t="s">
        <v>580</v>
      </c>
      <c r="C58" s="1" t="s">
        <v>555</v>
      </c>
      <c r="D58" s="1" t="s">
        <v>610</v>
      </c>
      <c r="E58" s="1"/>
    </row>
    <row r="59" spans="1:5" x14ac:dyDescent="0.3">
      <c r="A59" s="1">
        <v>58</v>
      </c>
      <c r="B59" s="1" t="s">
        <v>581</v>
      </c>
      <c r="C59" s="1" t="s">
        <v>612</v>
      </c>
      <c r="D59" s="1" t="s">
        <v>611</v>
      </c>
      <c r="E59" s="1"/>
    </row>
    <row r="60" spans="1:5" x14ac:dyDescent="0.3">
      <c r="A60" s="1">
        <v>59</v>
      </c>
      <c r="B60" s="1" t="s">
        <v>582</v>
      </c>
      <c r="C60" s="1" t="s">
        <v>613</v>
      </c>
      <c r="D60" s="1" t="s">
        <v>614</v>
      </c>
      <c r="E60" s="1"/>
    </row>
    <row r="61" spans="1:5" x14ac:dyDescent="0.3">
      <c r="A61" s="1">
        <v>60</v>
      </c>
      <c r="B61" s="1" t="s">
        <v>617</v>
      </c>
      <c r="C61" s="1" t="s">
        <v>616</v>
      </c>
      <c r="D61" s="1" t="s">
        <v>615</v>
      </c>
      <c r="E61" s="1"/>
    </row>
    <row r="62" spans="1:5" x14ac:dyDescent="0.3">
      <c r="A62" s="1">
        <v>61</v>
      </c>
      <c r="B62" s="1" t="s">
        <v>583</v>
      </c>
      <c r="C62" s="1" t="s">
        <v>556</v>
      </c>
      <c r="D62" s="1" t="s">
        <v>618</v>
      </c>
      <c r="E62" s="1"/>
    </row>
    <row r="63" spans="1:5" x14ac:dyDescent="0.3">
      <c r="A63" s="1">
        <v>62</v>
      </c>
      <c r="B63" s="1" t="s">
        <v>584</v>
      </c>
      <c r="C63" s="1" t="s">
        <v>557</v>
      </c>
      <c r="D63" s="1" t="s">
        <v>619</v>
      </c>
      <c r="E63" s="1"/>
    </row>
    <row r="64" spans="1:5" x14ac:dyDescent="0.3">
      <c r="A64" s="1">
        <v>63</v>
      </c>
      <c r="B64" s="1" t="s">
        <v>585</v>
      </c>
      <c r="C64" s="1" t="s">
        <v>558</v>
      </c>
      <c r="D64" s="1" t="s">
        <v>620</v>
      </c>
      <c r="E64" s="1"/>
    </row>
    <row r="65" spans="1:6" x14ac:dyDescent="0.3">
      <c r="A65" s="1">
        <v>64</v>
      </c>
      <c r="B65" s="1" t="s">
        <v>586</v>
      </c>
      <c r="C65" s="1" t="s">
        <v>559</v>
      </c>
      <c r="D65" s="1" t="s">
        <v>621</v>
      </c>
      <c r="E65" s="1"/>
    </row>
    <row r="66" spans="1:6" x14ac:dyDescent="0.3">
      <c r="A66" s="1">
        <v>65</v>
      </c>
      <c r="B66" s="1" t="s">
        <v>587</v>
      </c>
      <c r="C66" s="1" t="s">
        <v>560</v>
      </c>
      <c r="D66" s="1" t="s">
        <v>622</v>
      </c>
      <c r="E66" s="1"/>
    </row>
    <row r="67" spans="1:6" x14ac:dyDescent="0.3">
      <c r="A67" s="1">
        <v>66</v>
      </c>
      <c r="B67" s="1" t="s">
        <v>588</v>
      </c>
      <c r="C67" s="1" t="s">
        <v>561</v>
      </c>
      <c r="D67" s="1" t="s">
        <v>623</v>
      </c>
      <c r="E67" s="1"/>
    </row>
    <row r="68" spans="1:6" x14ac:dyDescent="0.3">
      <c r="A68" s="1">
        <v>67</v>
      </c>
      <c r="B68" s="1" t="s">
        <v>589</v>
      </c>
      <c r="C68" s="1" t="s">
        <v>289</v>
      </c>
      <c r="D68" s="1" t="s">
        <v>624</v>
      </c>
      <c r="E68" s="1"/>
    </row>
    <row r="69" spans="1:6" x14ac:dyDescent="0.3">
      <c r="A69" s="1">
        <v>68</v>
      </c>
      <c r="B69" s="1" t="s">
        <v>758</v>
      </c>
      <c r="C69" s="1" t="s">
        <v>606</v>
      </c>
      <c r="D69" s="1" t="s">
        <v>607</v>
      </c>
      <c r="E69" s="1"/>
    </row>
    <row r="70" spans="1:6" x14ac:dyDescent="0.3">
      <c r="A70" s="1">
        <v>69</v>
      </c>
      <c r="B70" s="1" t="s">
        <v>590</v>
      </c>
      <c r="C70" s="1" t="s">
        <v>562</v>
      </c>
      <c r="D70" s="1" t="s">
        <v>625</v>
      </c>
      <c r="E70" s="1"/>
    </row>
    <row r="71" spans="1:6" x14ac:dyDescent="0.3">
      <c r="A71" s="1">
        <v>70</v>
      </c>
      <c r="B71" s="1" t="s">
        <v>591</v>
      </c>
      <c r="C71" s="1" t="s">
        <v>563</v>
      </c>
      <c r="D71" s="1" t="s">
        <v>626</v>
      </c>
      <c r="E71" s="1"/>
      <c r="F71" s="11"/>
    </row>
    <row r="72" spans="1:6" x14ac:dyDescent="0.3">
      <c r="A72" s="1">
        <v>71</v>
      </c>
      <c r="B72" s="1" t="s">
        <v>592</v>
      </c>
      <c r="C72" s="1" t="s">
        <v>564</v>
      </c>
      <c r="D72" s="1" t="s">
        <v>608</v>
      </c>
      <c r="E72" s="1"/>
    </row>
    <row r="73" spans="1:6" x14ac:dyDescent="0.3">
      <c r="A73" s="1">
        <v>72</v>
      </c>
      <c r="B73" s="1" t="s">
        <v>593</v>
      </c>
      <c r="C73" s="1" t="s">
        <v>565</v>
      </c>
      <c r="D73" s="1" t="s">
        <v>627</v>
      </c>
      <c r="E73" s="1"/>
    </row>
    <row r="74" spans="1:6" x14ac:dyDescent="0.3">
      <c r="A74" s="1">
        <v>73</v>
      </c>
      <c r="B74" s="1" t="s">
        <v>594</v>
      </c>
      <c r="C74" s="1" t="s">
        <v>566</v>
      </c>
      <c r="D74" s="1" t="s">
        <v>628</v>
      </c>
      <c r="E74" s="1"/>
    </row>
    <row r="75" spans="1:6" x14ac:dyDescent="0.3">
      <c r="A75" s="1">
        <v>74</v>
      </c>
      <c r="B75" s="1" t="s">
        <v>595</v>
      </c>
      <c r="C75" s="1" t="s">
        <v>567</v>
      </c>
      <c r="D75" s="1" t="s">
        <v>629</v>
      </c>
      <c r="E75" s="1"/>
    </row>
    <row r="76" spans="1:6" x14ac:dyDescent="0.3">
      <c r="A76" s="1">
        <v>75</v>
      </c>
      <c r="B76" s="1" t="s">
        <v>596</v>
      </c>
      <c r="C76" s="1" t="s">
        <v>568</v>
      </c>
      <c r="D76" s="1" t="s">
        <v>630</v>
      </c>
      <c r="E76" s="1"/>
    </row>
    <row r="77" spans="1:6" x14ac:dyDescent="0.3">
      <c r="A77" s="1">
        <v>76</v>
      </c>
      <c r="B77" s="1" t="s">
        <v>597</v>
      </c>
      <c r="C77" s="1" t="s">
        <v>569</v>
      </c>
      <c r="D77" s="1" t="s">
        <v>631</v>
      </c>
      <c r="E77" s="1"/>
    </row>
    <row r="78" spans="1:6" x14ac:dyDescent="0.3">
      <c r="A78" s="1">
        <v>77</v>
      </c>
      <c r="B78" s="1" t="s">
        <v>598</v>
      </c>
      <c r="C78" s="1" t="s">
        <v>570</v>
      </c>
      <c r="D78" s="1" t="s">
        <v>614</v>
      </c>
      <c r="E78" s="1"/>
    </row>
    <row r="79" spans="1:6" x14ac:dyDescent="0.3">
      <c r="A79" s="1">
        <v>78</v>
      </c>
      <c r="B79" s="1" t="s">
        <v>599</v>
      </c>
      <c r="C79" s="1" t="s">
        <v>571</v>
      </c>
      <c r="D79" s="1" t="s">
        <v>633</v>
      </c>
      <c r="E79" s="1"/>
    </row>
    <row r="80" spans="1:6" x14ac:dyDescent="0.3">
      <c r="A80" s="1">
        <v>79</v>
      </c>
      <c r="B80" s="1" t="s">
        <v>600</v>
      </c>
      <c r="C80" s="1" t="s">
        <v>572</v>
      </c>
      <c r="D80" s="1" t="s">
        <v>632</v>
      </c>
      <c r="E80" s="1"/>
    </row>
    <row r="81" spans="1:5" x14ac:dyDescent="0.3">
      <c r="A81" s="1">
        <v>80</v>
      </c>
      <c r="B81" s="1" t="s">
        <v>601</v>
      </c>
      <c r="C81" s="1" t="s">
        <v>573</v>
      </c>
      <c r="D81" s="1" t="s">
        <v>2465</v>
      </c>
      <c r="E81" s="1"/>
    </row>
    <row r="82" spans="1:5" x14ac:dyDescent="0.3">
      <c r="A82" s="1">
        <v>81</v>
      </c>
      <c r="B82" s="1" t="s">
        <v>602</v>
      </c>
      <c r="C82" s="1" t="s">
        <v>574</v>
      </c>
      <c r="D82" s="1" t="s">
        <v>634</v>
      </c>
      <c r="E82" s="1"/>
    </row>
    <row r="83" spans="1:5" x14ac:dyDescent="0.3">
      <c r="A83" s="1">
        <v>82</v>
      </c>
      <c r="B83" s="1" t="s">
        <v>603</v>
      </c>
      <c r="C83" s="1" t="s">
        <v>357</v>
      </c>
      <c r="D83" s="1" t="s">
        <v>635</v>
      </c>
      <c r="E83" s="1"/>
    </row>
    <row r="84" spans="1:5" x14ac:dyDescent="0.3">
      <c r="A84" s="1">
        <v>83</v>
      </c>
      <c r="B84" s="1" t="s">
        <v>604</v>
      </c>
      <c r="C84" s="1" t="s">
        <v>575</v>
      </c>
      <c r="D84" s="1" t="s">
        <v>636</v>
      </c>
      <c r="E84" s="1"/>
    </row>
    <row r="85" spans="1:5" x14ac:dyDescent="0.3">
      <c r="A85" s="1">
        <v>84</v>
      </c>
      <c r="B85" s="1" t="s">
        <v>605</v>
      </c>
      <c r="C85" s="1" t="s">
        <v>576</v>
      </c>
      <c r="D85" s="1" t="s">
        <v>637</v>
      </c>
      <c r="E85" s="1"/>
    </row>
    <row r="86" spans="1:5" x14ac:dyDescent="0.3">
      <c r="A86" s="1">
        <v>85</v>
      </c>
      <c r="B86" s="1" t="s">
        <v>641</v>
      </c>
      <c r="C86" s="1" t="s">
        <v>642</v>
      </c>
      <c r="D86" s="1" t="s">
        <v>643</v>
      </c>
      <c r="E86" s="1"/>
    </row>
    <row r="87" spans="1:5" x14ac:dyDescent="0.3">
      <c r="A87" s="1">
        <v>86</v>
      </c>
      <c r="B87" s="1" t="s">
        <v>678</v>
      </c>
      <c r="C87" s="1" t="s">
        <v>644</v>
      </c>
      <c r="D87" s="1" t="s">
        <v>716</v>
      </c>
      <c r="E87" s="1"/>
    </row>
    <row r="88" spans="1:5" x14ac:dyDescent="0.3">
      <c r="A88" s="1">
        <v>87</v>
      </c>
      <c r="B88" s="1" t="s">
        <v>679</v>
      </c>
      <c r="C88" s="1" t="s">
        <v>645</v>
      </c>
      <c r="D88" s="1" t="s">
        <v>717</v>
      </c>
      <c r="E88" s="1"/>
    </row>
    <row r="89" spans="1:5" x14ac:dyDescent="0.3">
      <c r="A89" s="1">
        <v>88</v>
      </c>
      <c r="B89" s="1" t="s">
        <v>680</v>
      </c>
      <c r="C89" s="1" t="s">
        <v>646</v>
      </c>
      <c r="D89" s="1" t="s">
        <v>718</v>
      </c>
      <c r="E89" s="1"/>
    </row>
    <row r="90" spans="1:5" x14ac:dyDescent="0.3">
      <c r="A90" s="1">
        <v>89</v>
      </c>
      <c r="B90" s="1" t="s">
        <v>681</v>
      </c>
      <c r="C90" s="1" t="s">
        <v>647</v>
      </c>
      <c r="D90" s="1" t="s">
        <v>719</v>
      </c>
      <c r="E90" s="1"/>
    </row>
    <row r="91" spans="1:5" x14ac:dyDescent="0.3">
      <c r="A91" s="1">
        <v>90</v>
      </c>
      <c r="B91" s="1" t="s">
        <v>682</v>
      </c>
      <c r="C91" s="1" t="s">
        <v>648</v>
      </c>
      <c r="D91" s="1" t="s">
        <v>720</v>
      </c>
      <c r="E91" s="1"/>
    </row>
    <row r="92" spans="1:5" x14ac:dyDescent="0.3">
      <c r="A92" s="1">
        <v>91</v>
      </c>
      <c r="B92" s="1" t="s">
        <v>683</v>
      </c>
      <c r="C92" s="1" t="s">
        <v>649</v>
      </c>
      <c r="D92" s="1" t="s">
        <v>721</v>
      </c>
      <c r="E92" s="1"/>
    </row>
    <row r="93" spans="1:5" x14ac:dyDescent="0.3">
      <c r="A93" s="1">
        <v>92</v>
      </c>
      <c r="B93" s="1" t="s">
        <v>684</v>
      </c>
      <c r="C93" s="1" t="s">
        <v>650</v>
      </c>
      <c r="D93" s="1" t="s">
        <v>722</v>
      </c>
      <c r="E93" s="1"/>
    </row>
    <row r="94" spans="1:5" x14ac:dyDescent="0.3">
      <c r="A94" s="1">
        <v>93</v>
      </c>
      <c r="B94" s="1" t="s">
        <v>685</v>
      </c>
      <c r="C94" s="1" t="s">
        <v>651</v>
      </c>
      <c r="D94" s="1" t="s">
        <v>723</v>
      </c>
      <c r="E94" s="1"/>
    </row>
    <row r="95" spans="1:5" x14ac:dyDescent="0.3">
      <c r="A95" s="1">
        <v>94</v>
      </c>
      <c r="B95" s="1" t="s">
        <v>686</v>
      </c>
      <c r="C95" s="1" t="s">
        <v>714</v>
      </c>
      <c r="D95" s="1" t="s">
        <v>715</v>
      </c>
      <c r="E95" s="1"/>
    </row>
    <row r="96" spans="1:5" x14ac:dyDescent="0.3">
      <c r="A96" s="1">
        <v>95</v>
      </c>
      <c r="B96" s="1" t="s">
        <v>677</v>
      </c>
      <c r="C96" s="1" t="s">
        <v>652</v>
      </c>
      <c r="D96" s="1" t="s">
        <v>724</v>
      </c>
      <c r="E96" s="1"/>
    </row>
    <row r="97" spans="1:5" x14ac:dyDescent="0.3">
      <c r="A97" s="1">
        <v>96</v>
      </c>
      <c r="B97" s="1" t="s">
        <v>687</v>
      </c>
      <c r="C97" s="1" t="s">
        <v>653</v>
      </c>
      <c r="D97" s="1" t="s">
        <v>725</v>
      </c>
      <c r="E97" s="1"/>
    </row>
    <row r="98" spans="1:5" x14ac:dyDescent="0.3">
      <c r="A98" s="1">
        <v>97</v>
      </c>
      <c r="B98" s="1" t="s">
        <v>688</v>
      </c>
      <c r="C98" s="1" t="s">
        <v>654</v>
      </c>
      <c r="D98" s="1" t="s">
        <v>726</v>
      </c>
      <c r="E98" s="6"/>
    </row>
    <row r="99" spans="1:5" x14ac:dyDescent="0.3">
      <c r="A99" s="1">
        <v>98</v>
      </c>
      <c r="B99" s="1" t="s">
        <v>689</v>
      </c>
      <c r="C99" s="1" t="s">
        <v>655</v>
      </c>
      <c r="D99" s="1" t="s">
        <v>727</v>
      </c>
      <c r="E99" s="6"/>
    </row>
    <row r="100" spans="1:5" x14ac:dyDescent="0.3">
      <c r="A100" s="1">
        <v>99</v>
      </c>
      <c r="B100" s="1" t="s">
        <v>690</v>
      </c>
      <c r="C100" s="1" t="s">
        <v>656</v>
      </c>
      <c r="D100" s="1" t="s">
        <v>728</v>
      </c>
      <c r="E100" s="1"/>
    </row>
    <row r="101" spans="1:5" x14ac:dyDescent="0.3">
      <c r="A101" s="1">
        <v>100</v>
      </c>
      <c r="B101" s="1" t="s">
        <v>691</v>
      </c>
      <c r="C101" s="1" t="s">
        <v>657</v>
      </c>
      <c r="D101" s="1" t="s">
        <v>729</v>
      </c>
      <c r="E101" s="1"/>
    </row>
    <row r="102" spans="1:5" x14ac:dyDescent="0.3">
      <c r="A102" s="1">
        <v>101</v>
      </c>
      <c r="B102" s="1" t="s">
        <v>692</v>
      </c>
      <c r="C102" s="1" t="s">
        <v>658</v>
      </c>
      <c r="D102" s="1" t="s">
        <v>730</v>
      </c>
      <c r="E102" s="1"/>
    </row>
    <row r="103" spans="1:5" x14ac:dyDescent="0.3">
      <c r="A103" s="1">
        <v>102</v>
      </c>
      <c r="B103" s="1" t="s">
        <v>693</v>
      </c>
      <c r="C103" s="1" t="s">
        <v>659</v>
      </c>
      <c r="D103" s="1" t="s">
        <v>731</v>
      </c>
      <c r="E103" s="1"/>
    </row>
    <row r="104" spans="1:5" x14ac:dyDescent="0.3">
      <c r="A104" s="1">
        <v>103</v>
      </c>
      <c r="B104" s="1" t="s">
        <v>694</v>
      </c>
      <c r="C104" s="1" t="s">
        <v>660</v>
      </c>
      <c r="D104" s="1" t="s">
        <v>732</v>
      </c>
      <c r="E104" s="1"/>
    </row>
    <row r="105" spans="1:5" x14ac:dyDescent="0.3">
      <c r="A105" s="1">
        <v>104</v>
      </c>
      <c r="B105" s="1" t="s">
        <v>695</v>
      </c>
      <c r="C105" s="1" t="s">
        <v>661</v>
      </c>
      <c r="D105" s="1" t="s">
        <v>733</v>
      </c>
      <c r="E105" s="1"/>
    </row>
    <row r="106" spans="1:5" x14ac:dyDescent="0.3">
      <c r="A106" s="1">
        <v>105</v>
      </c>
      <c r="B106" s="1" t="s">
        <v>696</v>
      </c>
      <c r="C106" s="1" t="s">
        <v>662</v>
      </c>
      <c r="D106" s="1" t="s">
        <v>734</v>
      </c>
      <c r="E106" s="1"/>
    </row>
    <row r="107" spans="1:5" x14ac:dyDescent="0.3">
      <c r="A107" s="1">
        <v>106</v>
      </c>
      <c r="B107" s="1" t="s">
        <v>697</v>
      </c>
      <c r="C107" s="1" t="s">
        <v>663</v>
      </c>
      <c r="D107" s="1" t="s">
        <v>735</v>
      </c>
      <c r="E107" s="1"/>
    </row>
    <row r="108" spans="1:5" x14ac:dyDescent="0.3">
      <c r="A108" s="1">
        <v>107</v>
      </c>
      <c r="B108" s="1" t="s">
        <v>698</v>
      </c>
      <c r="C108" s="1" t="s">
        <v>664</v>
      </c>
      <c r="D108" s="1" t="s">
        <v>736</v>
      </c>
      <c r="E108" s="1"/>
    </row>
    <row r="109" spans="1:5" x14ac:dyDescent="0.3">
      <c r="A109" s="1">
        <v>108</v>
      </c>
      <c r="B109" s="1" t="s">
        <v>699</v>
      </c>
      <c r="C109" s="1" t="s">
        <v>665</v>
      </c>
      <c r="D109" s="1" t="s">
        <v>737</v>
      </c>
      <c r="E109" s="1"/>
    </row>
    <row r="110" spans="1:5" x14ac:dyDescent="0.3">
      <c r="A110" s="1">
        <v>109</v>
      </c>
      <c r="B110" s="1" t="s">
        <v>700</v>
      </c>
      <c r="C110" s="1" t="s">
        <v>291</v>
      </c>
      <c r="D110" s="1" t="s">
        <v>738</v>
      </c>
      <c r="E110" s="1"/>
    </row>
    <row r="111" spans="1:5" x14ac:dyDescent="0.3">
      <c r="A111" s="1">
        <v>110</v>
      </c>
      <c r="B111" s="1" t="s">
        <v>701</v>
      </c>
      <c r="C111" s="1" t="s">
        <v>666</v>
      </c>
      <c r="D111" s="1" t="s">
        <v>739</v>
      </c>
      <c r="E111" s="1"/>
    </row>
    <row r="112" spans="1:5" x14ac:dyDescent="0.3">
      <c r="A112" s="1">
        <v>111</v>
      </c>
      <c r="B112" s="1" t="s">
        <v>702</v>
      </c>
      <c r="C112" s="1" t="s">
        <v>740</v>
      </c>
      <c r="D112" s="1" t="s">
        <v>731</v>
      </c>
      <c r="E112" s="1"/>
    </row>
    <row r="113" spans="1:5" x14ac:dyDescent="0.3">
      <c r="A113" s="1">
        <v>112</v>
      </c>
      <c r="B113" s="1" t="s">
        <v>703</v>
      </c>
      <c r="C113" s="1" t="s">
        <v>667</v>
      </c>
      <c r="D113" s="1" t="s">
        <v>741</v>
      </c>
      <c r="E113" s="1"/>
    </row>
    <row r="114" spans="1:5" x14ac:dyDescent="0.3">
      <c r="A114" s="1">
        <v>113</v>
      </c>
      <c r="B114" s="1" t="s">
        <v>704</v>
      </c>
      <c r="C114" s="1" t="s">
        <v>668</v>
      </c>
      <c r="D114" s="1" t="s">
        <v>742</v>
      </c>
      <c r="E114" s="1"/>
    </row>
    <row r="115" spans="1:5" x14ac:dyDescent="0.3">
      <c r="A115" s="1">
        <v>114</v>
      </c>
      <c r="B115" s="1" t="s">
        <v>705</v>
      </c>
      <c r="C115" s="1" t="s">
        <v>669</v>
      </c>
      <c r="D115" s="1" t="s">
        <v>743</v>
      </c>
      <c r="E115" s="1"/>
    </row>
    <row r="116" spans="1:5" x14ac:dyDescent="0.3">
      <c r="A116" s="1">
        <v>115</v>
      </c>
      <c r="B116" s="1" t="s">
        <v>706</v>
      </c>
      <c r="C116" s="1" t="s">
        <v>670</v>
      </c>
      <c r="D116" s="1" t="s">
        <v>744</v>
      </c>
      <c r="E116" s="1"/>
    </row>
    <row r="117" spans="1:5" x14ac:dyDescent="0.3">
      <c r="A117" s="1">
        <v>116</v>
      </c>
      <c r="B117" s="1" t="s">
        <v>707</v>
      </c>
      <c r="C117" s="1" t="s">
        <v>671</v>
      </c>
      <c r="D117" s="1" t="s">
        <v>745</v>
      </c>
      <c r="E117" s="1"/>
    </row>
    <row r="118" spans="1:5" x14ac:dyDescent="0.3">
      <c r="A118" s="1">
        <v>117</v>
      </c>
      <c r="B118" s="1" t="s">
        <v>708</v>
      </c>
      <c r="C118" s="1" t="s">
        <v>672</v>
      </c>
      <c r="D118" s="1" t="s">
        <v>746</v>
      </c>
      <c r="E118" s="1"/>
    </row>
    <row r="119" spans="1:5" x14ac:dyDescent="0.3">
      <c r="A119" s="1">
        <v>118</v>
      </c>
      <c r="B119" s="1" t="s">
        <v>709</v>
      </c>
      <c r="C119" s="1" t="s">
        <v>673</v>
      </c>
      <c r="D119" s="1" t="s">
        <v>759</v>
      </c>
      <c r="E119" s="1"/>
    </row>
    <row r="120" spans="1:5" x14ac:dyDescent="0.3">
      <c r="A120" s="1">
        <v>119</v>
      </c>
      <c r="B120" s="1" t="s">
        <v>710</v>
      </c>
      <c r="C120" s="1" t="s">
        <v>54</v>
      </c>
      <c r="D120" s="1" t="s">
        <v>747</v>
      </c>
      <c r="E120" s="1"/>
    </row>
    <row r="121" spans="1:5" x14ac:dyDescent="0.3">
      <c r="A121" s="1">
        <v>120</v>
      </c>
      <c r="B121" s="1" t="s">
        <v>711</v>
      </c>
      <c r="C121" s="1" t="s">
        <v>674</v>
      </c>
      <c r="D121" s="1" t="s">
        <v>748</v>
      </c>
      <c r="E121" s="1"/>
    </row>
    <row r="122" spans="1:5" x14ac:dyDescent="0.3">
      <c r="A122" s="1">
        <v>121</v>
      </c>
      <c r="B122" s="1" t="s">
        <v>712</v>
      </c>
      <c r="C122" s="1" t="s">
        <v>675</v>
      </c>
      <c r="D122" s="1" t="s">
        <v>749</v>
      </c>
      <c r="E122" s="1"/>
    </row>
    <row r="123" spans="1:5" x14ac:dyDescent="0.3">
      <c r="A123" s="1">
        <v>122</v>
      </c>
      <c r="B123" s="1" t="s">
        <v>713</v>
      </c>
      <c r="C123" s="1" t="s">
        <v>676</v>
      </c>
      <c r="D123" s="1" t="s">
        <v>750</v>
      </c>
      <c r="E123" s="1"/>
    </row>
  </sheetData>
  <conditionalFormatting sqref="C122:C1048576 C1:C21 C26:C52 C54:C56 C58:C120">
    <cfRule type="duplicateValues" dxfId="76" priority="2"/>
    <cfRule type="duplicateValues" dxfId="75" priority="3"/>
  </conditionalFormatting>
  <conditionalFormatting sqref="C1:C1048576">
    <cfRule type="duplicateValues" dxfId="74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7620</xdr:colOff>
                    <xdr:row>0</xdr:row>
                    <xdr:rowOff>0</xdr:rowOff>
                  </from>
                  <to>
                    <xdr:col>12</xdr:col>
                    <xdr:colOff>601980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7620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F0"/>
  </sheetPr>
  <dimension ref="A1:L124"/>
  <sheetViews>
    <sheetView showGridLines="0" zoomScale="115" zoomScaleNormal="115" workbookViewId="0">
      <pane xSplit="5" ySplit="2" topLeftCell="F3" activePane="bottomRight" state="frozen"/>
      <selection activeCell="G23" sqref="G23"/>
      <selection pane="topRight" activeCell="G23" sqref="G23"/>
      <selection pane="bottomLeft" activeCell="G23" sqref="G23"/>
      <selection pane="bottomRight" activeCell="G23" sqref="G23"/>
    </sheetView>
  </sheetViews>
  <sheetFormatPr defaultRowHeight="14.4" outlineLevelCol="1" x14ac:dyDescent="0.3"/>
  <cols>
    <col min="1" max="1" width="6" hidden="1" customWidth="1" outlineLevel="1"/>
    <col min="2" max="3" width="21" hidden="1" customWidth="1" outlineLevel="1"/>
    <col min="4" max="4" width="23.44140625" hidden="1" customWidth="1" outlineLevel="1"/>
    <col min="5" max="5" width="7.6640625" hidden="1" customWidth="1" outlineLevel="1"/>
    <col min="6" max="6" width="20.77734375" customWidth="1" collapsed="1"/>
    <col min="7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1" t="s">
        <v>4</v>
      </c>
      <c r="G1" s="21" t="s">
        <v>5</v>
      </c>
      <c r="H1" s="7" t="s">
        <v>6</v>
      </c>
      <c r="I1" s="8" t="s">
        <v>95</v>
      </c>
      <c r="J1" s="8" t="s">
        <v>96</v>
      </c>
      <c r="K1" s="8" t="s">
        <v>97</v>
      </c>
      <c r="L1" s="18">
        <v>62</v>
      </c>
    </row>
    <row r="2" spans="1:12" x14ac:dyDescent="0.3">
      <c r="A2" s="1">
        <v>1</v>
      </c>
      <c r="B2" s="1" t="s">
        <v>821</v>
      </c>
      <c r="C2" s="1" t="s">
        <v>760</v>
      </c>
      <c r="D2" s="1" t="s">
        <v>787</v>
      </c>
      <c r="E2" s="1"/>
      <c r="F2" s="4" t="s">
        <v>815</v>
      </c>
      <c r="G2" s="12"/>
      <c r="H2" s="20"/>
      <c r="I2" s="20">
        <f>COUNTA(D:D)-1</f>
        <v>123</v>
      </c>
      <c r="J2" s="20">
        <f>COUNTIF(E:E,"OK")</f>
        <v>0</v>
      </c>
      <c r="K2" s="20">
        <f>I2-J2</f>
        <v>123</v>
      </c>
      <c r="L2" s="19">
        <f>IF(L1="","",I2-L1)</f>
        <v>61</v>
      </c>
    </row>
    <row r="3" spans="1:12" x14ac:dyDescent="0.3">
      <c r="A3" s="1">
        <v>2</v>
      </c>
      <c r="B3" s="1" t="s">
        <v>822</v>
      </c>
      <c r="C3" s="1" t="s">
        <v>761</v>
      </c>
      <c r="D3" s="1" t="s">
        <v>788</v>
      </c>
      <c r="E3" s="1"/>
      <c r="F3" s="17" t="s">
        <v>850</v>
      </c>
      <c r="G3" s="10" t="s">
        <v>816</v>
      </c>
      <c r="H3" s="1"/>
    </row>
    <row r="4" spans="1:12" x14ac:dyDescent="0.3">
      <c r="A4" s="1">
        <v>3</v>
      </c>
      <c r="B4" s="1" t="s">
        <v>823</v>
      </c>
      <c r="C4" s="1" t="s">
        <v>762</v>
      </c>
      <c r="D4" s="1" t="s">
        <v>783</v>
      </c>
      <c r="E4" s="1"/>
      <c r="F4" s="14"/>
      <c r="G4" s="3"/>
    </row>
    <row r="5" spans="1:12" x14ac:dyDescent="0.3">
      <c r="A5" s="1">
        <v>4</v>
      </c>
      <c r="B5" s="1" t="s">
        <v>824</v>
      </c>
      <c r="C5" s="1" t="s">
        <v>763</v>
      </c>
      <c r="D5" s="1" t="s">
        <v>789</v>
      </c>
      <c r="E5" s="1"/>
      <c r="G5" s="3"/>
    </row>
    <row r="6" spans="1:12" x14ac:dyDescent="0.3">
      <c r="A6" s="1">
        <v>5</v>
      </c>
      <c r="B6" s="1" t="s">
        <v>825</v>
      </c>
      <c r="C6" s="1" t="s">
        <v>764</v>
      </c>
      <c r="D6" s="1" t="s">
        <v>790</v>
      </c>
      <c r="E6" s="1"/>
      <c r="G6" s="3"/>
    </row>
    <row r="7" spans="1:12" x14ac:dyDescent="0.3">
      <c r="A7" s="1">
        <v>6</v>
      </c>
      <c r="B7" s="1" t="s">
        <v>826</v>
      </c>
      <c r="C7" s="1" t="s">
        <v>765</v>
      </c>
      <c r="D7" s="1" t="s">
        <v>791</v>
      </c>
      <c r="E7" s="1"/>
      <c r="G7" s="3"/>
      <c r="H7" s="11"/>
    </row>
    <row r="8" spans="1:12" x14ac:dyDescent="0.3">
      <c r="A8" s="1">
        <v>7</v>
      </c>
      <c r="B8" s="1" t="s">
        <v>827</v>
      </c>
      <c r="C8" s="1" t="s">
        <v>766</v>
      </c>
      <c r="D8" s="1" t="s">
        <v>792</v>
      </c>
      <c r="E8" s="1"/>
      <c r="G8" s="3"/>
      <c r="H8" s="11"/>
    </row>
    <row r="9" spans="1:12" x14ac:dyDescent="0.3">
      <c r="A9" s="1">
        <v>8</v>
      </c>
      <c r="B9" s="1" t="s">
        <v>828</v>
      </c>
      <c r="C9" s="1" t="s">
        <v>767</v>
      </c>
      <c r="D9" s="1" t="s">
        <v>793</v>
      </c>
      <c r="E9" s="1"/>
      <c r="F9" s="3" t="s">
        <v>11</v>
      </c>
      <c r="G9" s="3"/>
      <c r="H9" s="11"/>
    </row>
    <row r="10" spans="1:12" x14ac:dyDescent="0.3">
      <c r="A10" s="1">
        <v>9</v>
      </c>
      <c r="B10" s="1" t="s">
        <v>829</v>
      </c>
      <c r="C10" s="1" t="s">
        <v>784</v>
      </c>
      <c r="D10" s="1" t="s">
        <v>785</v>
      </c>
      <c r="E10" s="1"/>
      <c r="H10" s="11"/>
    </row>
    <row r="11" spans="1:12" x14ac:dyDescent="0.3">
      <c r="A11" s="1">
        <v>10</v>
      </c>
      <c r="B11" s="1" t="s">
        <v>854</v>
      </c>
      <c r="C11" s="1" t="s">
        <v>786</v>
      </c>
      <c r="D11" s="1" t="s">
        <v>785</v>
      </c>
      <c r="E11" s="1"/>
    </row>
    <row r="12" spans="1:12" x14ac:dyDescent="0.3">
      <c r="A12" s="1">
        <v>11</v>
      </c>
      <c r="B12" s="1" t="s">
        <v>830</v>
      </c>
      <c r="C12" s="1" t="s">
        <v>306</v>
      </c>
      <c r="D12" s="1" t="s">
        <v>794</v>
      </c>
      <c r="E12" s="1"/>
    </row>
    <row r="13" spans="1:12" x14ac:dyDescent="0.3">
      <c r="A13" s="1">
        <v>12</v>
      </c>
      <c r="B13" s="1" t="s">
        <v>831</v>
      </c>
      <c r="C13" s="1" t="s">
        <v>768</v>
      </c>
      <c r="D13" s="1" t="s">
        <v>795</v>
      </c>
      <c r="E13" s="1"/>
    </row>
    <row r="14" spans="1:12" x14ac:dyDescent="0.3">
      <c r="A14" s="1">
        <v>13</v>
      </c>
      <c r="B14" s="1" t="s">
        <v>832</v>
      </c>
      <c r="C14" s="1" t="s">
        <v>769</v>
      </c>
      <c r="D14" s="1" t="s">
        <v>796</v>
      </c>
      <c r="E14" s="1"/>
    </row>
    <row r="15" spans="1:12" x14ac:dyDescent="0.3">
      <c r="A15" s="1">
        <v>14</v>
      </c>
      <c r="B15" s="1" t="s">
        <v>833</v>
      </c>
      <c r="C15" s="1" t="s">
        <v>770</v>
      </c>
      <c r="D15" s="1" t="s">
        <v>797</v>
      </c>
      <c r="E15" s="1"/>
    </row>
    <row r="16" spans="1:12" x14ac:dyDescent="0.3">
      <c r="A16" s="1">
        <v>15</v>
      </c>
      <c r="B16" s="1" t="s">
        <v>834</v>
      </c>
      <c r="C16" s="1" t="s">
        <v>782</v>
      </c>
      <c r="D16" s="1" t="s">
        <v>1109</v>
      </c>
      <c r="E16" s="1"/>
    </row>
    <row r="17" spans="1:5" x14ac:dyDescent="0.3">
      <c r="A17" s="1">
        <v>16</v>
      </c>
      <c r="B17" s="1" t="s">
        <v>835</v>
      </c>
      <c r="C17" s="1" t="s">
        <v>771</v>
      </c>
      <c r="D17" s="1" t="s">
        <v>798</v>
      </c>
      <c r="E17" s="1"/>
    </row>
    <row r="18" spans="1:5" x14ac:dyDescent="0.3">
      <c r="A18" s="1">
        <v>17</v>
      </c>
      <c r="B18" s="1" t="s">
        <v>836</v>
      </c>
      <c r="C18" s="1" t="s">
        <v>799</v>
      </c>
      <c r="D18" s="1" t="s">
        <v>1110</v>
      </c>
      <c r="E18" s="1"/>
    </row>
    <row r="19" spans="1:5" x14ac:dyDescent="0.3">
      <c r="A19" s="1">
        <v>18</v>
      </c>
      <c r="B19" s="1" t="s">
        <v>837</v>
      </c>
      <c r="C19" s="1" t="s">
        <v>772</v>
      </c>
      <c r="D19" s="1" t="s">
        <v>800</v>
      </c>
      <c r="E19" s="1"/>
    </row>
    <row r="20" spans="1:5" x14ac:dyDescent="0.3">
      <c r="A20" s="1">
        <v>19</v>
      </c>
      <c r="B20" s="1" t="s">
        <v>838</v>
      </c>
      <c r="C20" s="1" t="s">
        <v>1111</v>
      </c>
      <c r="D20" s="1" t="s">
        <v>1112</v>
      </c>
      <c r="E20" s="1"/>
    </row>
    <row r="21" spans="1:5" x14ac:dyDescent="0.3">
      <c r="A21" s="1">
        <v>20</v>
      </c>
      <c r="B21" s="1" t="s">
        <v>839</v>
      </c>
      <c r="C21" s="1" t="s">
        <v>773</v>
      </c>
      <c r="D21" s="1" t="s">
        <v>801</v>
      </c>
      <c r="E21" s="1"/>
    </row>
    <row r="22" spans="1:5" x14ac:dyDescent="0.3">
      <c r="A22" s="1">
        <v>21</v>
      </c>
      <c r="B22" s="1" t="s">
        <v>840</v>
      </c>
      <c r="C22" s="1" t="s">
        <v>802</v>
      </c>
      <c r="D22" s="1" t="s">
        <v>803</v>
      </c>
      <c r="E22" s="1"/>
    </row>
    <row r="23" spans="1:5" x14ac:dyDescent="0.3">
      <c r="A23" s="1">
        <v>22</v>
      </c>
      <c r="B23" s="1" t="s">
        <v>841</v>
      </c>
      <c r="C23" s="1" t="s">
        <v>774</v>
      </c>
      <c r="D23" s="1" t="s">
        <v>804</v>
      </c>
      <c r="E23" s="1"/>
    </row>
    <row r="24" spans="1:5" x14ac:dyDescent="0.3">
      <c r="A24" s="1">
        <v>23</v>
      </c>
      <c r="B24" s="1" t="s">
        <v>842</v>
      </c>
      <c r="C24" s="1" t="s">
        <v>775</v>
      </c>
      <c r="D24" s="1" t="s">
        <v>326</v>
      </c>
      <c r="E24" s="1"/>
    </row>
    <row r="25" spans="1:5" x14ac:dyDescent="0.3">
      <c r="A25" s="1">
        <v>24</v>
      </c>
      <c r="B25" s="1" t="s">
        <v>843</v>
      </c>
      <c r="C25" s="1" t="s">
        <v>805</v>
      </c>
      <c r="D25" s="1" t="s">
        <v>806</v>
      </c>
      <c r="E25" s="1"/>
    </row>
    <row r="26" spans="1:5" x14ac:dyDescent="0.3">
      <c r="A26" s="1">
        <v>25</v>
      </c>
      <c r="B26" s="1" t="s">
        <v>844</v>
      </c>
      <c r="C26" s="1" t="s">
        <v>807</v>
      </c>
      <c r="D26" s="1" t="s">
        <v>808</v>
      </c>
      <c r="E26" s="1"/>
    </row>
    <row r="27" spans="1:5" x14ac:dyDescent="0.3">
      <c r="A27" s="1">
        <v>26</v>
      </c>
      <c r="B27" s="1" t="s">
        <v>845</v>
      </c>
      <c r="C27" s="1" t="s">
        <v>776</v>
      </c>
      <c r="D27" s="1" t="s">
        <v>809</v>
      </c>
      <c r="E27" s="1"/>
    </row>
    <row r="28" spans="1:5" x14ac:dyDescent="0.3">
      <c r="A28" s="1">
        <v>27</v>
      </c>
      <c r="B28" s="1" t="s">
        <v>846</v>
      </c>
      <c r="C28" s="1" t="s">
        <v>777</v>
      </c>
      <c r="D28" s="1" t="s">
        <v>810</v>
      </c>
      <c r="E28" s="1"/>
    </row>
    <row r="29" spans="1:5" x14ac:dyDescent="0.3">
      <c r="A29" s="1">
        <v>28</v>
      </c>
      <c r="B29" s="1" t="s">
        <v>847</v>
      </c>
      <c r="C29" s="1" t="s">
        <v>811</v>
      </c>
      <c r="D29" s="1" t="s">
        <v>812</v>
      </c>
      <c r="E29" s="1"/>
    </row>
    <row r="30" spans="1:5" x14ac:dyDescent="0.3">
      <c r="A30" s="1">
        <v>29</v>
      </c>
      <c r="B30" s="1" t="s">
        <v>848</v>
      </c>
      <c r="C30" s="1" t="s">
        <v>778</v>
      </c>
      <c r="D30" s="1" t="s">
        <v>813</v>
      </c>
      <c r="E30" s="1"/>
    </row>
    <row r="31" spans="1:5" x14ac:dyDescent="0.3">
      <c r="A31" s="1">
        <v>30</v>
      </c>
      <c r="B31" s="1" t="s">
        <v>849</v>
      </c>
      <c r="C31" s="1" t="s">
        <v>779</v>
      </c>
      <c r="D31" s="1" t="s">
        <v>814</v>
      </c>
      <c r="E31" s="1"/>
    </row>
    <row r="32" spans="1:5" x14ac:dyDescent="0.3">
      <c r="A32" s="1">
        <v>31</v>
      </c>
      <c r="B32" s="1" t="s">
        <v>850</v>
      </c>
      <c r="C32" s="1" t="s">
        <v>815</v>
      </c>
      <c r="D32" s="1" t="s">
        <v>816</v>
      </c>
      <c r="E32" s="1"/>
    </row>
    <row r="33" spans="1:5" x14ac:dyDescent="0.3">
      <c r="A33" s="1">
        <v>32</v>
      </c>
      <c r="B33" s="1" t="s">
        <v>851</v>
      </c>
      <c r="C33" s="1" t="s">
        <v>817</v>
      </c>
      <c r="D33" s="1" t="s">
        <v>818</v>
      </c>
      <c r="E33" s="1"/>
    </row>
    <row r="34" spans="1:5" x14ac:dyDescent="0.3">
      <c r="A34" s="1">
        <v>33</v>
      </c>
      <c r="B34" s="1" t="s">
        <v>852</v>
      </c>
      <c r="C34" s="1" t="s">
        <v>780</v>
      </c>
      <c r="D34" s="1" t="s">
        <v>819</v>
      </c>
      <c r="E34" s="1"/>
    </row>
    <row r="35" spans="1:5" x14ac:dyDescent="0.3">
      <c r="A35" s="1">
        <v>34</v>
      </c>
      <c r="B35" s="1" t="s">
        <v>853</v>
      </c>
      <c r="C35" s="1" t="s">
        <v>781</v>
      </c>
      <c r="D35" s="1" t="s">
        <v>820</v>
      </c>
      <c r="E35" s="1"/>
    </row>
    <row r="36" spans="1:5" x14ac:dyDescent="0.3">
      <c r="A36" s="1">
        <v>35</v>
      </c>
      <c r="B36" s="1" t="s">
        <v>881</v>
      </c>
      <c r="C36" s="1" t="s">
        <v>855</v>
      </c>
      <c r="D36" s="1" t="s">
        <v>912</v>
      </c>
      <c r="E36" s="1"/>
    </row>
    <row r="37" spans="1:5" x14ac:dyDescent="0.3">
      <c r="A37" s="1">
        <v>36</v>
      </c>
      <c r="B37" s="1" t="s">
        <v>882</v>
      </c>
      <c r="C37" s="1" t="s">
        <v>310</v>
      </c>
      <c r="D37" s="1" t="s">
        <v>913</v>
      </c>
      <c r="E37" s="1"/>
    </row>
    <row r="38" spans="1:5" x14ac:dyDescent="0.3">
      <c r="A38" s="1">
        <v>37</v>
      </c>
      <c r="B38" s="1" t="s">
        <v>910</v>
      </c>
      <c r="C38" s="1" t="s">
        <v>1113</v>
      </c>
      <c r="D38" s="1" t="s">
        <v>911</v>
      </c>
      <c r="E38" s="1"/>
    </row>
    <row r="39" spans="1:5" x14ac:dyDescent="0.3">
      <c r="A39" s="1">
        <v>38</v>
      </c>
      <c r="B39" s="1" t="s">
        <v>883</v>
      </c>
      <c r="C39" s="1" t="s">
        <v>856</v>
      </c>
      <c r="D39" s="1" t="s">
        <v>914</v>
      </c>
      <c r="E39" s="1"/>
    </row>
    <row r="40" spans="1:5" x14ac:dyDescent="0.3">
      <c r="A40" s="1">
        <v>39</v>
      </c>
      <c r="B40" s="1" t="s">
        <v>884</v>
      </c>
      <c r="C40" s="1" t="s">
        <v>857</v>
      </c>
      <c r="D40" s="1" t="s">
        <v>915</v>
      </c>
      <c r="E40" s="1"/>
    </row>
    <row r="41" spans="1:5" x14ac:dyDescent="0.3">
      <c r="A41" s="1">
        <v>40</v>
      </c>
      <c r="B41" s="1" t="s">
        <v>883</v>
      </c>
      <c r="C41" s="1" t="s">
        <v>858</v>
      </c>
      <c r="D41" s="1" t="s">
        <v>916</v>
      </c>
      <c r="E41" s="1"/>
    </row>
    <row r="42" spans="1:5" x14ac:dyDescent="0.3">
      <c r="A42" s="1">
        <v>41</v>
      </c>
      <c r="B42" s="1" t="s">
        <v>885</v>
      </c>
      <c r="C42" s="1" t="s">
        <v>859</v>
      </c>
      <c r="D42" s="1" t="s">
        <v>917</v>
      </c>
      <c r="E42" s="1"/>
    </row>
    <row r="43" spans="1:5" x14ac:dyDescent="0.3">
      <c r="A43" s="1">
        <v>42</v>
      </c>
      <c r="B43" s="1" t="s">
        <v>702</v>
      </c>
      <c r="C43" s="1" t="s">
        <v>740</v>
      </c>
      <c r="D43" s="1" t="s">
        <v>918</v>
      </c>
      <c r="E43" s="1"/>
    </row>
    <row r="44" spans="1:5" x14ac:dyDescent="0.3">
      <c r="A44" s="1">
        <v>43</v>
      </c>
      <c r="B44" s="1" t="s">
        <v>886</v>
      </c>
      <c r="C44" s="1" t="s">
        <v>860</v>
      </c>
      <c r="D44" s="1" t="s">
        <v>919</v>
      </c>
      <c r="E44" s="1"/>
    </row>
    <row r="45" spans="1:5" x14ac:dyDescent="0.3">
      <c r="A45" s="1">
        <v>44</v>
      </c>
      <c r="B45" s="1" t="s">
        <v>887</v>
      </c>
      <c r="C45" s="1" t="s">
        <v>861</v>
      </c>
      <c r="D45" s="1" t="s">
        <v>920</v>
      </c>
      <c r="E45" s="1"/>
    </row>
    <row r="46" spans="1:5" x14ac:dyDescent="0.3">
      <c r="A46" s="1">
        <v>45</v>
      </c>
      <c r="B46" s="1" t="s">
        <v>888</v>
      </c>
      <c r="C46" s="1" t="s">
        <v>862</v>
      </c>
      <c r="D46" s="1" t="s">
        <v>921</v>
      </c>
      <c r="E46" s="1"/>
    </row>
    <row r="47" spans="1:5" x14ac:dyDescent="0.3">
      <c r="A47" s="1">
        <v>46</v>
      </c>
      <c r="B47" s="1" t="s">
        <v>908</v>
      </c>
      <c r="C47" s="1" t="s">
        <v>671</v>
      </c>
      <c r="D47" s="1" t="s">
        <v>909</v>
      </c>
      <c r="E47" s="1"/>
    </row>
    <row r="48" spans="1:5" x14ac:dyDescent="0.3">
      <c r="A48" s="1">
        <v>47</v>
      </c>
      <c r="B48" s="1" t="s">
        <v>889</v>
      </c>
      <c r="C48" s="1" t="s">
        <v>863</v>
      </c>
      <c r="D48" s="1" t="s">
        <v>922</v>
      </c>
      <c r="E48" s="1"/>
    </row>
    <row r="49" spans="1:5" x14ac:dyDescent="0.3">
      <c r="A49" s="1">
        <v>48</v>
      </c>
      <c r="B49" s="1" t="s">
        <v>890</v>
      </c>
      <c r="C49" s="1" t="s">
        <v>923</v>
      </c>
      <c r="D49" s="1" t="s">
        <v>924</v>
      </c>
      <c r="E49" s="1"/>
    </row>
    <row r="50" spans="1:5" x14ac:dyDescent="0.3">
      <c r="A50" s="1">
        <v>49</v>
      </c>
      <c r="B50" s="1" t="s">
        <v>891</v>
      </c>
      <c r="C50" s="1" t="s">
        <v>864</v>
      </c>
      <c r="D50" s="1" t="s">
        <v>925</v>
      </c>
      <c r="E50" s="1"/>
    </row>
    <row r="51" spans="1:5" x14ac:dyDescent="0.3">
      <c r="A51" s="1">
        <v>50</v>
      </c>
      <c r="B51" s="1" t="s">
        <v>892</v>
      </c>
      <c r="C51" s="1" t="s">
        <v>865</v>
      </c>
      <c r="D51" s="1" t="s">
        <v>926</v>
      </c>
      <c r="E51" s="1"/>
    </row>
    <row r="52" spans="1:5" x14ac:dyDescent="0.3">
      <c r="A52" s="1">
        <v>51</v>
      </c>
      <c r="B52" s="1" t="s">
        <v>893</v>
      </c>
      <c r="C52" s="1" t="s">
        <v>866</v>
      </c>
      <c r="D52" s="1" t="s">
        <v>927</v>
      </c>
      <c r="E52" s="1"/>
    </row>
    <row r="53" spans="1:5" x14ac:dyDescent="0.3">
      <c r="A53" s="1">
        <v>52</v>
      </c>
      <c r="B53" s="1" t="s">
        <v>894</v>
      </c>
      <c r="C53" s="1" t="s">
        <v>867</v>
      </c>
      <c r="D53" s="1" t="s">
        <v>928</v>
      </c>
      <c r="E53" s="1"/>
    </row>
    <row r="54" spans="1:5" x14ac:dyDescent="0.3">
      <c r="A54" s="1">
        <v>53</v>
      </c>
      <c r="B54" s="1" t="s">
        <v>895</v>
      </c>
      <c r="C54" s="1" t="s">
        <v>868</v>
      </c>
      <c r="D54" s="1" t="s">
        <v>929</v>
      </c>
      <c r="E54" s="1"/>
    </row>
    <row r="55" spans="1:5" x14ac:dyDescent="0.3">
      <c r="A55" s="1">
        <v>54</v>
      </c>
      <c r="B55" s="1" t="s">
        <v>896</v>
      </c>
      <c r="C55" s="1" t="s">
        <v>869</v>
      </c>
      <c r="D55" s="1" t="s">
        <v>930</v>
      </c>
      <c r="E55" s="1"/>
    </row>
    <row r="56" spans="1:5" x14ac:dyDescent="0.3">
      <c r="A56" s="1">
        <v>55</v>
      </c>
      <c r="B56" s="1" t="s">
        <v>897</v>
      </c>
      <c r="C56" s="1" t="s">
        <v>870</v>
      </c>
      <c r="D56" s="1" t="s">
        <v>931</v>
      </c>
      <c r="E56" s="1"/>
    </row>
    <row r="57" spans="1:5" x14ac:dyDescent="0.3">
      <c r="A57" s="1">
        <v>56</v>
      </c>
      <c r="B57" s="1" t="s">
        <v>898</v>
      </c>
      <c r="C57" s="1" t="s">
        <v>871</v>
      </c>
      <c r="D57" s="1" t="s">
        <v>932</v>
      </c>
      <c r="E57" s="1"/>
    </row>
    <row r="58" spans="1:5" x14ac:dyDescent="0.3">
      <c r="A58" s="1">
        <v>57</v>
      </c>
      <c r="B58" s="1" t="s">
        <v>899</v>
      </c>
      <c r="C58" s="1" t="s">
        <v>872</v>
      </c>
      <c r="D58" s="1" t="s">
        <v>933</v>
      </c>
      <c r="E58" s="1"/>
    </row>
    <row r="59" spans="1:5" x14ac:dyDescent="0.3">
      <c r="A59" s="1">
        <v>58</v>
      </c>
      <c r="B59" s="1" t="s">
        <v>900</v>
      </c>
      <c r="C59" s="1" t="s">
        <v>873</v>
      </c>
      <c r="D59" s="1" t="s">
        <v>934</v>
      </c>
      <c r="E59" s="1"/>
    </row>
    <row r="60" spans="1:5" x14ac:dyDescent="0.3">
      <c r="A60" s="1">
        <v>59</v>
      </c>
      <c r="B60" s="1" t="s">
        <v>901</v>
      </c>
      <c r="C60" s="1" t="s">
        <v>874</v>
      </c>
      <c r="D60" s="1" t="s">
        <v>935</v>
      </c>
      <c r="E60" s="1"/>
    </row>
    <row r="61" spans="1:5" x14ac:dyDescent="0.3">
      <c r="A61" s="1">
        <v>60</v>
      </c>
      <c r="B61" s="1" t="s">
        <v>902</v>
      </c>
      <c r="C61" s="1" t="s">
        <v>875</v>
      </c>
      <c r="D61" s="1" t="s">
        <v>936</v>
      </c>
      <c r="E61" s="1"/>
    </row>
    <row r="62" spans="1:5" x14ac:dyDescent="0.3">
      <c r="A62" s="1">
        <v>61</v>
      </c>
      <c r="B62" s="1" t="s">
        <v>903</v>
      </c>
      <c r="C62" s="1" t="s">
        <v>876</v>
      </c>
      <c r="D62" s="1" t="s">
        <v>937</v>
      </c>
      <c r="E62" s="1"/>
    </row>
    <row r="63" spans="1:5" x14ac:dyDescent="0.3">
      <c r="A63" s="1">
        <v>62</v>
      </c>
      <c r="B63" s="1" t="s">
        <v>904</v>
      </c>
      <c r="C63" s="1" t="s">
        <v>877</v>
      </c>
      <c r="D63" s="1" t="s">
        <v>938</v>
      </c>
      <c r="E63" s="1"/>
    </row>
    <row r="64" spans="1:5" x14ac:dyDescent="0.3">
      <c r="A64" s="1">
        <v>63</v>
      </c>
      <c r="B64" s="1" t="s">
        <v>905</v>
      </c>
      <c r="C64" s="1" t="s">
        <v>878</v>
      </c>
      <c r="D64" s="1" t="s">
        <v>939</v>
      </c>
      <c r="E64" s="1"/>
    </row>
    <row r="65" spans="1:5" x14ac:dyDescent="0.3">
      <c r="A65" s="1">
        <v>64</v>
      </c>
      <c r="B65" s="1" t="s">
        <v>906</v>
      </c>
      <c r="C65" s="1" t="s">
        <v>879</v>
      </c>
      <c r="D65" s="1" t="s">
        <v>329</v>
      </c>
      <c r="E65" s="1"/>
    </row>
    <row r="66" spans="1:5" x14ac:dyDescent="0.3">
      <c r="A66" s="1">
        <v>65</v>
      </c>
      <c r="B66" s="1" t="s">
        <v>907</v>
      </c>
      <c r="C66" s="1" t="s">
        <v>880</v>
      </c>
      <c r="D66" s="1" t="s">
        <v>940</v>
      </c>
      <c r="E66" s="1"/>
    </row>
    <row r="67" spans="1:5" x14ac:dyDescent="0.3">
      <c r="A67" s="1">
        <v>66</v>
      </c>
      <c r="B67" s="1" t="s">
        <v>1002</v>
      </c>
      <c r="C67" s="1" t="s">
        <v>941</v>
      </c>
      <c r="D67" s="1" t="s">
        <v>969</v>
      </c>
      <c r="E67" s="1"/>
    </row>
    <row r="68" spans="1:5" x14ac:dyDescent="0.3">
      <c r="A68" s="1">
        <v>67</v>
      </c>
      <c r="B68" s="1" t="s">
        <v>1003</v>
      </c>
      <c r="C68" s="1" t="s">
        <v>942</v>
      </c>
      <c r="D68" s="1" t="s">
        <v>970</v>
      </c>
      <c r="E68" s="1"/>
    </row>
    <row r="69" spans="1:5" x14ac:dyDescent="0.3">
      <c r="A69" s="1">
        <v>68</v>
      </c>
      <c r="B69" s="1" t="s">
        <v>710</v>
      </c>
      <c r="C69" s="1" t="s">
        <v>54</v>
      </c>
      <c r="D69" s="1" t="s">
        <v>971</v>
      </c>
      <c r="E69" s="1"/>
    </row>
    <row r="70" spans="1:5" x14ac:dyDescent="0.3">
      <c r="A70" s="1">
        <v>69</v>
      </c>
      <c r="B70" s="1" t="s">
        <v>1004</v>
      </c>
      <c r="C70" s="1" t="s">
        <v>943</v>
      </c>
      <c r="D70" s="1" t="s">
        <v>972</v>
      </c>
      <c r="E70" s="1"/>
    </row>
    <row r="71" spans="1:5" x14ac:dyDescent="0.3">
      <c r="A71" s="1">
        <v>70</v>
      </c>
      <c r="B71" s="1" t="s">
        <v>1005</v>
      </c>
      <c r="C71" s="1" t="s">
        <v>944</v>
      </c>
      <c r="D71" s="1" t="s">
        <v>973</v>
      </c>
      <c r="E71" s="1"/>
    </row>
    <row r="72" spans="1:5" x14ac:dyDescent="0.3">
      <c r="A72" s="1">
        <v>71</v>
      </c>
      <c r="B72" s="1" t="s">
        <v>1006</v>
      </c>
      <c r="C72" s="1" t="s">
        <v>945</v>
      </c>
      <c r="D72" s="1" t="s">
        <v>974</v>
      </c>
      <c r="E72" s="1"/>
    </row>
    <row r="73" spans="1:5" x14ac:dyDescent="0.3">
      <c r="A73" s="1">
        <v>72</v>
      </c>
      <c r="B73" s="1" t="s">
        <v>1007</v>
      </c>
      <c r="C73" s="1" t="s">
        <v>946</v>
      </c>
      <c r="D73" s="1" t="s">
        <v>975</v>
      </c>
      <c r="E73" s="1"/>
    </row>
    <row r="74" spans="1:5" x14ac:dyDescent="0.3">
      <c r="A74" s="1">
        <v>73</v>
      </c>
      <c r="B74" s="1" t="s">
        <v>1008</v>
      </c>
      <c r="C74" s="1" t="s">
        <v>947</v>
      </c>
      <c r="D74" s="1" t="s">
        <v>976</v>
      </c>
      <c r="E74" s="1"/>
    </row>
    <row r="75" spans="1:5" x14ac:dyDescent="0.3">
      <c r="A75" s="1">
        <v>74</v>
      </c>
      <c r="B75" s="1" t="s">
        <v>1009</v>
      </c>
      <c r="C75" s="1" t="s">
        <v>977</v>
      </c>
      <c r="D75" s="1" t="s">
        <v>978</v>
      </c>
      <c r="E75" s="1"/>
    </row>
    <row r="76" spans="1:5" x14ac:dyDescent="0.3">
      <c r="A76" s="1">
        <v>75</v>
      </c>
      <c r="B76" s="1" t="s">
        <v>1010</v>
      </c>
      <c r="C76" s="1" t="s">
        <v>948</v>
      </c>
      <c r="D76" s="1" t="s">
        <v>967</v>
      </c>
      <c r="E76" s="1"/>
    </row>
    <row r="77" spans="1:5" x14ac:dyDescent="0.3">
      <c r="A77" s="1">
        <v>76</v>
      </c>
      <c r="B77" s="1" t="s">
        <v>1011</v>
      </c>
      <c r="C77" s="1" t="s">
        <v>949</v>
      </c>
      <c r="D77" s="1" t="s">
        <v>979</v>
      </c>
      <c r="E77" s="1"/>
    </row>
    <row r="78" spans="1:5" x14ac:dyDescent="0.3">
      <c r="A78" s="1">
        <v>77</v>
      </c>
      <c r="B78" s="1" t="s">
        <v>1012</v>
      </c>
      <c r="C78" s="1" t="s">
        <v>950</v>
      </c>
      <c r="D78" s="1" t="s">
        <v>980</v>
      </c>
      <c r="E78" s="1"/>
    </row>
    <row r="79" spans="1:5" x14ac:dyDescent="0.3">
      <c r="A79" s="1">
        <v>78</v>
      </c>
      <c r="B79" s="1" t="s">
        <v>1013</v>
      </c>
      <c r="C79" s="1" t="s">
        <v>951</v>
      </c>
      <c r="D79" s="1" t="s">
        <v>981</v>
      </c>
      <c r="E79" s="1"/>
    </row>
    <row r="80" spans="1:5" x14ac:dyDescent="0.3">
      <c r="A80" s="1">
        <v>79</v>
      </c>
      <c r="B80" s="1" t="s">
        <v>1014</v>
      </c>
      <c r="C80" s="1" t="s">
        <v>952</v>
      </c>
      <c r="D80" s="1" t="s">
        <v>982</v>
      </c>
      <c r="E80" s="1"/>
    </row>
    <row r="81" spans="1:5" x14ac:dyDescent="0.3">
      <c r="A81" s="1">
        <v>80</v>
      </c>
      <c r="B81" s="1" t="s">
        <v>1015</v>
      </c>
      <c r="C81" s="1" t="s">
        <v>953</v>
      </c>
      <c r="D81" s="1" t="s">
        <v>972</v>
      </c>
      <c r="E81" s="1"/>
    </row>
    <row r="82" spans="1:5" x14ac:dyDescent="0.3">
      <c r="A82" s="1">
        <v>81</v>
      </c>
      <c r="B82" s="1" t="s">
        <v>1016</v>
      </c>
      <c r="C82" s="1" t="s">
        <v>954</v>
      </c>
      <c r="D82" s="1" t="s">
        <v>983</v>
      </c>
      <c r="E82" s="1"/>
    </row>
    <row r="83" spans="1:5" x14ac:dyDescent="0.3">
      <c r="A83" s="1">
        <v>82</v>
      </c>
      <c r="B83" s="1" t="s">
        <v>1017</v>
      </c>
      <c r="C83" s="1" t="s">
        <v>955</v>
      </c>
      <c r="D83" s="1" t="s">
        <v>984</v>
      </c>
      <c r="E83" s="1"/>
    </row>
    <row r="84" spans="1:5" x14ac:dyDescent="0.3">
      <c r="A84" s="1">
        <v>83</v>
      </c>
      <c r="B84" s="1" t="s">
        <v>1018</v>
      </c>
      <c r="C84" s="1" t="s">
        <v>985</v>
      </c>
      <c r="D84" s="1" t="s">
        <v>986</v>
      </c>
      <c r="E84" s="1"/>
    </row>
    <row r="85" spans="1:5" x14ac:dyDescent="0.3">
      <c r="A85" s="1">
        <v>84</v>
      </c>
      <c r="B85" s="1" t="s">
        <v>1019</v>
      </c>
      <c r="C85" s="1" t="s">
        <v>956</v>
      </c>
      <c r="D85" s="1" t="s">
        <v>987</v>
      </c>
      <c r="E85" s="1"/>
    </row>
    <row r="86" spans="1:5" x14ac:dyDescent="0.3">
      <c r="A86" s="1">
        <v>85</v>
      </c>
      <c r="B86" s="1" t="s">
        <v>1020</v>
      </c>
      <c r="C86" s="1" t="s">
        <v>313</v>
      </c>
      <c r="D86" s="1" t="s">
        <v>988</v>
      </c>
      <c r="E86" s="1"/>
    </row>
    <row r="87" spans="1:5" x14ac:dyDescent="0.3">
      <c r="A87" s="1">
        <v>86</v>
      </c>
      <c r="B87" s="1" t="s">
        <v>1021</v>
      </c>
      <c r="C87" s="1" t="s">
        <v>1000</v>
      </c>
      <c r="D87" s="1" t="s">
        <v>1001</v>
      </c>
      <c r="E87" s="1"/>
    </row>
    <row r="88" spans="1:5" x14ac:dyDescent="0.3">
      <c r="A88" s="1">
        <v>87</v>
      </c>
      <c r="B88" s="1" t="s">
        <v>1022</v>
      </c>
      <c r="C88" s="1" t="s">
        <v>957</v>
      </c>
      <c r="D88" s="1" t="s">
        <v>989</v>
      </c>
      <c r="E88" s="1"/>
    </row>
    <row r="89" spans="1:5" x14ac:dyDescent="0.3">
      <c r="A89" s="1">
        <v>88</v>
      </c>
      <c r="B89" s="1" t="s">
        <v>1023</v>
      </c>
      <c r="C89" s="1" t="s">
        <v>958</v>
      </c>
      <c r="D89" s="1" t="s">
        <v>990</v>
      </c>
      <c r="E89" s="1"/>
    </row>
    <row r="90" spans="1:5" x14ac:dyDescent="0.3">
      <c r="A90" s="1">
        <v>89</v>
      </c>
      <c r="B90" s="1" t="s">
        <v>1024</v>
      </c>
      <c r="C90" s="1" t="s">
        <v>959</v>
      </c>
      <c r="D90" s="1" t="s">
        <v>991</v>
      </c>
      <c r="E90" s="1"/>
    </row>
    <row r="91" spans="1:5" x14ac:dyDescent="0.3">
      <c r="A91" s="1">
        <v>90</v>
      </c>
      <c r="B91" s="1" t="s">
        <v>1025</v>
      </c>
      <c r="C91" s="1" t="s">
        <v>960</v>
      </c>
      <c r="D91" s="1" t="s">
        <v>992</v>
      </c>
      <c r="E91" s="1"/>
    </row>
    <row r="92" spans="1:5" x14ac:dyDescent="0.3">
      <c r="A92" s="1">
        <v>91</v>
      </c>
      <c r="B92" s="1" t="s">
        <v>1026</v>
      </c>
      <c r="C92" s="1" t="s">
        <v>961</v>
      </c>
      <c r="D92" s="1" t="s">
        <v>993</v>
      </c>
      <c r="E92" s="1"/>
    </row>
    <row r="93" spans="1:5" x14ac:dyDescent="0.3">
      <c r="A93" s="1">
        <v>92</v>
      </c>
      <c r="B93" s="1" t="s">
        <v>968</v>
      </c>
      <c r="C93" s="1" t="s">
        <v>962</v>
      </c>
      <c r="D93" s="1" t="s">
        <v>993</v>
      </c>
      <c r="E93" s="1"/>
    </row>
    <row r="94" spans="1:5" x14ac:dyDescent="0.3">
      <c r="A94" s="1">
        <v>93</v>
      </c>
      <c r="B94" s="1" t="s">
        <v>1027</v>
      </c>
      <c r="C94" s="1" t="s">
        <v>963</v>
      </c>
      <c r="D94" s="1" t="s">
        <v>994</v>
      </c>
      <c r="E94" s="1"/>
    </row>
    <row r="95" spans="1:5" x14ac:dyDescent="0.3">
      <c r="A95" s="1">
        <v>94</v>
      </c>
      <c r="B95" s="1" t="s">
        <v>1028</v>
      </c>
      <c r="C95" s="1" t="s">
        <v>964</v>
      </c>
      <c r="D95" s="1" t="s">
        <v>995</v>
      </c>
      <c r="E95" s="1"/>
    </row>
    <row r="96" spans="1:5" x14ac:dyDescent="0.3">
      <c r="A96" s="1">
        <v>95</v>
      </c>
      <c r="B96" s="1" t="s">
        <v>1029</v>
      </c>
      <c r="C96" s="1" t="s">
        <v>965</v>
      </c>
      <c r="D96" s="1" t="s">
        <v>996</v>
      </c>
      <c r="E96" s="1"/>
    </row>
    <row r="97" spans="1:5" x14ac:dyDescent="0.3">
      <c r="A97" s="1">
        <v>96</v>
      </c>
      <c r="B97" s="1" t="s">
        <v>1030</v>
      </c>
      <c r="C97" s="1" t="s">
        <v>998</v>
      </c>
      <c r="D97" s="1" t="s">
        <v>999</v>
      </c>
      <c r="E97" s="1"/>
    </row>
    <row r="98" spans="1:5" x14ac:dyDescent="0.3">
      <c r="A98" s="1">
        <v>97</v>
      </c>
      <c r="B98" s="1" t="s">
        <v>1031</v>
      </c>
      <c r="C98" s="1" t="s">
        <v>966</v>
      </c>
      <c r="D98" s="1" t="s">
        <v>997</v>
      </c>
      <c r="E98" s="6"/>
    </row>
    <row r="99" spans="1:5" x14ac:dyDescent="0.3">
      <c r="A99" s="1">
        <v>98</v>
      </c>
      <c r="B99" s="1" t="s">
        <v>1075</v>
      </c>
      <c r="C99" s="1" t="s">
        <v>1032</v>
      </c>
      <c r="D99" s="1" t="s">
        <v>329</v>
      </c>
      <c r="E99" s="6"/>
    </row>
    <row r="100" spans="1:5" x14ac:dyDescent="0.3">
      <c r="A100" s="1">
        <v>99</v>
      </c>
      <c r="B100" s="1" t="s">
        <v>1051</v>
      </c>
      <c r="C100" s="1" t="s">
        <v>1033</v>
      </c>
      <c r="D100" s="1" t="s">
        <v>1108</v>
      </c>
      <c r="E100" s="1"/>
    </row>
    <row r="101" spans="1:5" x14ac:dyDescent="0.3">
      <c r="A101" s="1">
        <v>100</v>
      </c>
      <c r="B101" s="1" t="s">
        <v>1052</v>
      </c>
      <c r="C101" s="1" t="s">
        <v>1034</v>
      </c>
      <c r="D101" s="1" t="s">
        <v>1107</v>
      </c>
      <c r="E101" s="1"/>
    </row>
    <row r="102" spans="1:5" x14ac:dyDescent="0.3">
      <c r="A102" s="1">
        <v>101</v>
      </c>
      <c r="B102" s="1" t="s">
        <v>1053</v>
      </c>
      <c r="C102" s="1" t="s">
        <v>1035</v>
      </c>
      <c r="D102" s="1" t="s">
        <v>1106</v>
      </c>
      <c r="E102" s="1"/>
    </row>
    <row r="103" spans="1:5" x14ac:dyDescent="0.3">
      <c r="A103" s="1">
        <v>102</v>
      </c>
      <c r="B103" s="1" t="s">
        <v>1054</v>
      </c>
      <c r="C103" s="1" t="s">
        <v>1105</v>
      </c>
      <c r="D103" s="1" t="s">
        <v>1104</v>
      </c>
      <c r="E103" s="1"/>
    </row>
    <row r="104" spans="1:5" x14ac:dyDescent="0.3">
      <c r="A104" s="1">
        <v>103</v>
      </c>
      <c r="B104" s="1" t="s">
        <v>1055</v>
      </c>
      <c r="C104" s="1" t="s">
        <v>1036</v>
      </c>
      <c r="D104" s="1" t="s">
        <v>1103</v>
      </c>
      <c r="E104" s="1"/>
    </row>
    <row r="105" spans="1:5" x14ac:dyDescent="0.3">
      <c r="A105" s="1">
        <v>104</v>
      </c>
      <c r="B105" s="1" t="s">
        <v>1056</v>
      </c>
      <c r="C105" s="1" t="s">
        <v>1101</v>
      </c>
      <c r="D105" s="1" t="s">
        <v>1102</v>
      </c>
      <c r="E105" s="1"/>
    </row>
    <row r="106" spans="1:5" x14ac:dyDescent="0.3">
      <c r="A106" s="1">
        <v>105</v>
      </c>
      <c r="B106" s="1" t="s">
        <v>1057</v>
      </c>
      <c r="C106" s="1" t="s">
        <v>1037</v>
      </c>
      <c r="D106" s="1" t="s">
        <v>1100</v>
      </c>
      <c r="E106" s="1"/>
    </row>
    <row r="107" spans="1:5" x14ac:dyDescent="0.3">
      <c r="A107" s="1">
        <v>106</v>
      </c>
      <c r="B107" s="1" t="s">
        <v>1058</v>
      </c>
      <c r="C107" s="1" t="s">
        <v>1098</v>
      </c>
      <c r="D107" s="1" t="s">
        <v>1099</v>
      </c>
      <c r="E107" s="1"/>
    </row>
    <row r="108" spans="1:5" x14ac:dyDescent="0.3">
      <c r="A108" s="1">
        <v>107</v>
      </c>
      <c r="B108" s="1" t="s">
        <v>1059</v>
      </c>
      <c r="C108" s="1" t="s">
        <v>1038</v>
      </c>
      <c r="D108" s="1" t="s">
        <v>1097</v>
      </c>
      <c r="E108" s="1"/>
    </row>
    <row r="109" spans="1:5" x14ac:dyDescent="0.3">
      <c r="A109" s="1">
        <v>108</v>
      </c>
      <c r="B109" s="1" t="s">
        <v>1060</v>
      </c>
      <c r="C109" s="1" t="s">
        <v>1039</v>
      </c>
      <c r="D109" s="1" t="s">
        <v>1096</v>
      </c>
      <c r="E109" s="1"/>
    </row>
    <row r="110" spans="1:5" x14ac:dyDescent="0.3">
      <c r="A110" s="1">
        <v>109</v>
      </c>
      <c r="B110" s="15" t="s">
        <v>1074</v>
      </c>
      <c r="C110" s="1" t="s">
        <v>1040</v>
      </c>
      <c r="D110" s="1" t="s">
        <v>1073</v>
      </c>
      <c r="E110" s="1"/>
    </row>
    <row r="111" spans="1:5" x14ac:dyDescent="0.3">
      <c r="A111" s="1">
        <v>110</v>
      </c>
      <c r="B111" s="1" t="s">
        <v>1061</v>
      </c>
      <c r="C111" s="1" t="s">
        <v>1041</v>
      </c>
      <c r="D111" s="1" t="s">
        <v>1095</v>
      </c>
      <c r="E111" s="1"/>
    </row>
    <row r="112" spans="1:5" x14ac:dyDescent="0.3">
      <c r="A112" s="1">
        <v>111</v>
      </c>
      <c r="B112" s="1" t="s">
        <v>1062</v>
      </c>
      <c r="C112" s="1" t="s">
        <v>1042</v>
      </c>
      <c r="D112" s="1" t="s">
        <v>1094</v>
      </c>
      <c r="E112" s="1"/>
    </row>
    <row r="113" spans="1:5" x14ac:dyDescent="0.3">
      <c r="A113" s="1">
        <v>112</v>
      </c>
      <c r="B113" s="1" t="s">
        <v>1063</v>
      </c>
      <c r="C113" s="1" t="s">
        <v>1092</v>
      </c>
      <c r="D113" s="1" t="s">
        <v>1093</v>
      </c>
      <c r="E113" s="1"/>
    </row>
    <row r="114" spans="1:5" x14ac:dyDescent="0.3">
      <c r="A114" s="1">
        <v>113</v>
      </c>
      <c r="B114" s="1" t="s">
        <v>1064</v>
      </c>
      <c r="C114" s="1" t="s">
        <v>1090</v>
      </c>
      <c r="D114" s="1" t="s">
        <v>1091</v>
      </c>
      <c r="E114" s="1"/>
    </row>
    <row r="115" spans="1:5" x14ac:dyDescent="0.3">
      <c r="A115" s="1">
        <v>114</v>
      </c>
      <c r="B115" s="1" t="s">
        <v>1076</v>
      </c>
      <c r="C115" s="1" t="s">
        <v>1043</v>
      </c>
      <c r="D115" s="1" t="s">
        <v>1077</v>
      </c>
      <c r="E115" s="1"/>
    </row>
    <row r="116" spans="1:5" x14ac:dyDescent="0.3">
      <c r="A116" s="1">
        <v>115</v>
      </c>
      <c r="B116" s="1" t="s">
        <v>1065</v>
      </c>
      <c r="C116" s="1" t="s">
        <v>1044</v>
      </c>
      <c r="D116" s="1" t="s">
        <v>1089</v>
      </c>
      <c r="E116" s="1"/>
    </row>
    <row r="117" spans="1:5" x14ac:dyDescent="0.3">
      <c r="A117" s="1">
        <v>116</v>
      </c>
      <c r="B117" s="1" t="s">
        <v>1066</v>
      </c>
      <c r="C117" s="1" t="s">
        <v>1045</v>
      </c>
      <c r="D117" s="1" t="s">
        <v>1088</v>
      </c>
      <c r="E117" s="1"/>
    </row>
    <row r="118" spans="1:5" x14ac:dyDescent="0.3">
      <c r="A118" s="1">
        <v>117</v>
      </c>
      <c r="B118" s="1" t="s">
        <v>1067</v>
      </c>
      <c r="C118" s="1" t="s">
        <v>1046</v>
      </c>
      <c r="D118" s="1" t="s">
        <v>1087</v>
      </c>
      <c r="E118" s="1"/>
    </row>
    <row r="119" spans="1:5" x14ac:dyDescent="0.3">
      <c r="A119" s="1">
        <v>118</v>
      </c>
      <c r="B119" s="1" t="s">
        <v>1068</v>
      </c>
      <c r="C119" s="1" t="s">
        <v>1047</v>
      </c>
      <c r="D119" s="1" t="s">
        <v>1086</v>
      </c>
      <c r="E119" s="1"/>
    </row>
    <row r="120" spans="1:5" x14ac:dyDescent="0.3">
      <c r="A120" s="1">
        <v>119</v>
      </c>
      <c r="B120" s="1" t="s">
        <v>1069</v>
      </c>
      <c r="C120" s="1" t="s">
        <v>1048</v>
      </c>
      <c r="D120" s="1" t="s">
        <v>1085</v>
      </c>
      <c r="E120" s="1"/>
    </row>
    <row r="121" spans="1:5" x14ac:dyDescent="0.3">
      <c r="A121" s="1">
        <v>120</v>
      </c>
      <c r="B121" s="1" t="s">
        <v>1078</v>
      </c>
      <c r="C121" s="1" t="s">
        <v>1079</v>
      </c>
      <c r="D121" s="1" t="s">
        <v>1080</v>
      </c>
      <c r="E121" s="1"/>
    </row>
    <row r="122" spans="1:5" x14ac:dyDescent="0.3">
      <c r="A122" s="1">
        <v>121</v>
      </c>
      <c r="B122" s="1" t="s">
        <v>1070</v>
      </c>
      <c r="C122" s="1" t="s">
        <v>1049</v>
      </c>
      <c r="D122" s="1" t="s">
        <v>1081</v>
      </c>
      <c r="E122" s="1"/>
    </row>
    <row r="123" spans="1:5" x14ac:dyDescent="0.3">
      <c r="A123" s="1">
        <v>122</v>
      </c>
      <c r="B123" s="1" t="s">
        <v>1071</v>
      </c>
      <c r="C123" s="1" t="s">
        <v>1050</v>
      </c>
      <c r="D123" s="1" t="s">
        <v>1082</v>
      </c>
      <c r="E123" s="1"/>
    </row>
    <row r="124" spans="1:5" x14ac:dyDescent="0.3">
      <c r="A124" s="1">
        <v>123</v>
      </c>
      <c r="B124" s="1" t="s">
        <v>1072</v>
      </c>
      <c r="C124" s="1" t="s">
        <v>1083</v>
      </c>
      <c r="D124" s="1" t="s">
        <v>1084</v>
      </c>
      <c r="E124" s="1"/>
    </row>
  </sheetData>
  <conditionalFormatting sqref="C122:C1048576 C1:C21 C26:C52 C54:C56 C58:C120">
    <cfRule type="duplicateValues" dxfId="72" priority="2"/>
    <cfRule type="duplicateValues" dxfId="71" priority="3"/>
  </conditionalFormatting>
  <conditionalFormatting sqref="C1:C1048576">
    <cfRule type="duplicateValues" dxfId="70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15240</xdr:colOff>
                    <xdr:row>0</xdr:row>
                    <xdr:rowOff>0</xdr:rowOff>
                  </from>
                  <to>
                    <xdr:col>13</xdr:col>
                    <xdr:colOff>7620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15240</xdr:colOff>
                    <xdr:row>0</xdr:row>
                    <xdr:rowOff>0</xdr:rowOff>
                  </from>
                  <to>
                    <xdr:col>14</xdr:col>
                    <xdr:colOff>7620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B050"/>
  </sheetPr>
  <dimension ref="A1:L134"/>
  <sheetViews>
    <sheetView showGridLines="0" zoomScale="115" zoomScaleNormal="115" workbookViewId="0">
      <pane xSplit="5" ySplit="2" topLeftCell="F3" activePane="bottomRight" state="frozen"/>
      <selection activeCell="G23" sqref="G23"/>
      <selection pane="topRight" activeCell="G23" sqref="G23"/>
      <selection pane="bottomLeft" activeCell="G23" sqref="G23"/>
      <selection pane="bottomRight" activeCell="G23" sqref="G23"/>
    </sheetView>
  </sheetViews>
  <sheetFormatPr defaultRowHeight="14.4" outlineLevelCol="1" x14ac:dyDescent="0.3"/>
  <cols>
    <col min="1" max="1" width="6" customWidth="1" outlineLevel="1"/>
    <col min="2" max="3" width="21" customWidth="1" outlineLevel="1"/>
    <col min="4" max="4" width="23.44140625" customWidth="1" outlineLevel="1"/>
    <col min="5" max="5" width="7.6640625" customWidth="1" outlineLevel="1"/>
    <col min="6" max="7" width="20.77734375" customWidth="1"/>
    <col min="8" max="11" width="8.77734375" customWidth="1"/>
    <col min="13" max="14" width="8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1" t="s">
        <v>4</v>
      </c>
      <c r="G1" s="21" t="s">
        <v>5</v>
      </c>
      <c r="H1" s="7" t="s">
        <v>6</v>
      </c>
      <c r="I1" s="8" t="s">
        <v>95</v>
      </c>
      <c r="J1" s="8" t="s">
        <v>96</v>
      </c>
      <c r="K1" s="8" t="s">
        <v>97</v>
      </c>
      <c r="L1" s="18"/>
    </row>
    <row r="2" spans="1:12" x14ac:dyDescent="0.3">
      <c r="A2" s="1">
        <v>1</v>
      </c>
      <c r="B2" s="1" t="s">
        <v>1166</v>
      </c>
      <c r="C2" s="1" t="s">
        <v>1115</v>
      </c>
      <c r="D2" s="1" t="s">
        <v>1250</v>
      </c>
      <c r="E2" s="1"/>
      <c r="F2" s="4"/>
      <c r="G2" s="12"/>
      <c r="H2" s="20"/>
      <c r="I2" s="20">
        <f>COUNTA(D:D)-1</f>
        <v>133</v>
      </c>
      <c r="J2" s="20">
        <f>COUNTIF(E:E,"OK")</f>
        <v>0</v>
      </c>
      <c r="K2" s="20">
        <f>I2-J2</f>
        <v>133</v>
      </c>
      <c r="L2" s="19" t="str">
        <f>IF(L1="","",I2-L1)</f>
        <v/>
      </c>
    </row>
    <row r="3" spans="1:12" x14ac:dyDescent="0.3">
      <c r="A3" s="1">
        <v>2</v>
      </c>
      <c r="B3" s="1" t="s">
        <v>1231</v>
      </c>
      <c r="C3" s="1" t="s">
        <v>2319</v>
      </c>
      <c r="D3" s="1" t="s">
        <v>1232</v>
      </c>
      <c r="E3" s="1"/>
      <c r="F3" s="17"/>
      <c r="G3" s="10"/>
      <c r="H3" s="1"/>
    </row>
    <row r="4" spans="1:12" x14ac:dyDescent="0.3">
      <c r="A4" s="1">
        <v>3</v>
      </c>
      <c r="B4" s="1" t="s">
        <v>1234</v>
      </c>
      <c r="C4" s="1" t="s">
        <v>1116</v>
      </c>
      <c r="D4" s="1" t="s">
        <v>1233</v>
      </c>
      <c r="E4" s="1"/>
      <c r="F4" s="16"/>
      <c r="G4" s="3"/>
    </row>
    <row r="5" spans="1:12" x14ac:dyDescent="0.3">
      <c r="A5" s="1">
        <v>4</v>
      </c>
      <c r="B5" s="1" t="s">
        <v>1167</v>
      </c>
      <c r="C5" s="1" t="s">
        <v>1117</v>
      </c>
      <c r="D5" s="1" t="s">
        <v>1223</v>
      </c>
      <c r="E5" s="1"/>
      <c r="G5" s="3"/>
    </row>
    <row r="6" spans="1:12" x14ac:dyDescent="0.3">
      <c r="A6" s="1">
        <v>5</v>
      </c>
      <c r="B6" s="1" t="s">
        <v>1229</v>
      </c>
      <c r="C6" s="1" t="s">
        <v>1228</v>
      </c>
      <c r="D6" s="1" t="s">
        <v>1230</v>
      </c>
      <c r="E6" s="1"/>
      <c r="G6" s="3"/>
    </row>
    <row r="7" spans="1:12" x14ac:dyDescent="0.3">
      <c r="A7" s="1">
        <v>6</v>
      </c>
      <c r="B7" s="1" t="s">
        <v>1168</v>
      </c>
      <c r="C7" s="1" t="s">
        <v>1251</v>
      </c>
      <c r="D7" s="1" t="s">
        <v>1224</v>
      </c>
      <c r="E7" s="1"/>
      <c r="G7" s="3"/>
      <c r="H7" s="11"/>
    </row>
    <row r="8" spans="1:12" x14ac:dyDescent="0.3">
      <c r="A8" s="1">
        <v>7</v>
      </c>
      <c r="B8" s="1" t="s">
        <v>1169</v>
      </c>
      <c r="C8" s="1" t="s">
        <v>1118</v>
      </c>
      <c r="D8" s="1" t="s">
        <v>1225</v>
      </c>
      <c r="E8" s="1"/>
      <c r="G8" s="3"/>
      <c r="H8" s="11"/>
    </row>
    <row r="9" spans="1:12" x14ac:dyDescent="0.3">
      <c r="A9" s="1">
        <v>8</v>
      </c>
      <c r="B9" s="1" t="s">
        <v>1170</v>
      </c>
      <c r="C9" s="1" t="s">
        <v>1119</v>
      </c>
      <c r="D9" s="1" t="s">
        <v>1226</v>
      </c>
      <c r="E9" s="1"/>
      <c r="F9" s="3" t="s">
        <v>11</v>
      </c>
      <c r="G9" s="3"/>
      <c r="H9" s="11"/>
    </row>
    <row r="10" spans="1:12" x14ac:dyDescent="0.3">
      <c r="A10" s="1">
        <v>9</v>
      </c>
      <c r="B10" s="1" t="s">
        <v>1171</v>
      </c>
      <c r="C10" s="1" t="s">
        <v>864</v>
      </c>
      <c r="D10" s="1" t="s">
        <v>1227</v>
      </c>
      <c r="E10" s="1"/>
      <c r="H10" s="11"/>
    </row>
    <row r="11" spans="1:12" x14ac:dyDescent="0.3">
      <c r="A11" s="1">
        <v>10</v>
      </c>
      <c r="B11" s="1" t="s">
        <v>1172</v>
      </c>
      <c r="C11" s="1" t="s">
        <v>1120</v>
      </c>
      <c r="D11" s="1" t="s">
        <v>1252</v>
      </c>
      <c r="E11" s="1"/>
    </row>
    <row r="12" spans="1:12" x14ac:dyDescent="0.3">
      <c r="A12" s="1">
        <v>11</v>
      </c>
      <c r="B12" s="1" t="s">
        <v>1173</v>
      </c>
      <c r="C12" s="1" t="s">
        <v>1121</v>
      </c>
      <c r="D12" s="1" t="s">
        <v>1253</v>
      </c>
      <c r="E12" s="1"/>
    </row>
    <row r="13" spans="1:12" x14ac:dyDescent="0.3">
      <c r="A13" s="1">
        <v>12</v>
      </c>
      <c r="B13" s="1" t="s">
        <v>1174</v>
      </c>
      <c r="C13" s="1" t="s">
        <v>1122</v>
      </c>
      <c r="D13" s="1" t="s">
        <v>1254</v>
      </c>
      <c r="E13" s="1"/>
    </row>
    <row r="14" spans="1:12" x14ac:dyDescent="0.3">
      <c r="A14" s="1">
        <v>13</v>
      </c>
      <c r="B14" s="1" t="s">
        <v>1175</v>
      </c>
      <c r="C14" s="1" t="s">
        <v>1123</v>
      </c>
      <c r="D14" s="1" t="s">
        <v>1255</v>
      </c>
      <c r="E14" s="1"/>
    </row>
    <row r="15" spans="1:12" x14ac:dyDescent="0.3">
      <c r="A15" s="1">
        <v>14</v>
      </c>
      <c r="B15" s="1" t="s">
        <v>1176</v>
      </c>
      <c r="C15" s="1" t="s">
        <v>1124</v>
      </c>
      <c r="D15" s="1" t="s">
        <v>1502</v>
      </c>
      <c r="E15" s="1"/>
    </row>
    <row r="16" spans="1:12" x14ac:dyDescent="0.3">
      <c r="A16" s="1">
        <v>15</v>
      </c>
      <c r="B16" s="1" t="s">
        <v>1235</v>
      </c>
      <c r="C16" s="1" t="s">
        <v>1125</v>
      </c>
      <c r="D16" s="1" t="s">
        <v>1236</v>
      </c>
      <c r="E16" s="1"/>
    </row>
    <row r="17" spans="1:5" x14ac:dyDescent="0.3">
      <c r="A17" s="1">
        <v>16</v>
      </c>
      <c r="B17" s="1" t="s">
        <v>1177</v>
      </c>
      <c r="C17" s="1" t="s">
        <v>1126</v>
      </c>
      <c r="D17" s="1" t="s">
        <v>1256</v>
      </c>
      <c r="E17" s="1"/>
    </row>
    <row r="18" spans="1:5" x14ac:dyDescent="0.3">
      <c r="A18" s="1">
        <v>17</v>
      </c>
      <c r="B18" s="1" t="s">
        <v>1178</v>
      </c>
      <c r="C18" s="1" t="s">
        <v>1127</v>
      </c>
      <c r="D18" s="1" t="s">
        <v>1257</v>
      </c>
      <c r="E18" s="1"/>
    </row>
    <row r="19" spans="1:5" x14ac:dyDescent="0.3">
      <c r="A19" s="1">
        <v>18</v>
      </c>
      <c r="B19" s="1" t="s">
        <v>1179</v>
      </c>
      <c r="C19" s="1" t="s">
        <v>1258</v>
      </c>
      <c r="D19" s="1" t="s">
        <v>1259</v>
      </c>
      <c r="E19" s="1"/>
    </row>
    <row r="20" spans="1:5" x14ac:dyDescent="0.3">
      <c r="A20" s="1">
        <v>19</v>
      </c>
      <c r="B20" s="1" t="s">
        <v>1180</v>
      </c>
      <c r="C20" s="1" t="s">
        <v>773</v>
      </c>
      <c r="D20" s="1" t="s">
        <v>1260</v>
      </c>
      <c r="E20" s="1"/>
    </row>
    <row r="21" spans="1:5" x14ac:dyDescent="0.3">
      <c r="A21" s="1">
        <v>20</v>
      </c>
      <c r="B21" s="1" t="s">
        <v>1237</v>
      </c>
      <c r="C21" s="1" t="s">
        <v>1128</v>
      </c>
      <c r="D21" s="1" t="s">
        <v>1238</v>
      </c>
      <c r="E21" s="1"/>
    </row>
    <row r="22" spans="1:5" x14ac:dyDescent="0.3">
      <c r="A22" s="1">
        <v>21</v>
      </c>
      <c r="B22" s="1" t="s">
        <v>1181</v>
      </c>
      <c r="C22" s="1" t="s">
        <v>1129</v>
      </c>
      <c r="D22" s="1" t="s">
        <v>1261</v>
      </c>
      <c r="E22" s="1"/>
    </row>
    <row r="23" spans="1:5" x14ac:dyDescent="0.3">
      <c r="A23" s="1">
        <v>22</v>
      </c>
      <c r="B23" s="1" t="s">
        <v>1182</v>
      </c>
      <c r="C23" s="1" t="s">
        <v>1130</v>
      </c>
      <c r="D23" s="1" t="s">
        <v>1262</v>
      </c>
      <c r="E23" s="1"/>
    </row>
    <row r="24" spans="1:5" x14ac:dyDescent="0.3">
      <c r="A24" s="1">
        <v>23</v>
      </c>
      <c r="B24" s="1" t="s">
        <v>1183</v>
      </c>
      <c r="C24" s="1" t="s">
        <v>1131</v>
      </c>
      <c r="D24" s="1" t="s">
        <v>1263</v>
      </c>
      <c r="E24" s="1"/>
    </row>
    <row r="25" spans="1:5" x14ac:dyDescent="0.3">
      <c r="A25" s="1">
        <v>24</v>
      </c>
      <c r="B25" s="1" t="s">
        <v>1184</v>
      </c>
      <c r="C25" s="1" t="s">
        <v>1132</v>
      </c>
      <c r="D25" s="1" t="s">
        <v>1264</v>
      </c>
      <c r="E25" s="1"/>
    </row>
    <row r="26" spans="1:5" x14ac:dyDescent="0.3">
      <c r="A26" s="1">
        <v>25</v>
      </c>
      <c r="B26" s="1" t="s">
        <v>1185</v>
      </c>
      <c r="C26" s="1" t="s">
        <v>1133</v>
      </c>
      <c r="D26" s="1" t="s">
        <v>1265</v>
      </c>
      <c r="E26" s="1"/>
    </row>
    <row r="27" spans="1:5" x14ac:dyDescent="0.3">
      <c r="A27" s="1">
        <v>26</v>
      </c>
      <c r="B27" s="1" t="s">
        <v>1239</v>
      </c>
      <c r="C27" s="1" t="s">
        <v>1134</v>
      </c>
      <c r="D27" s="1" t="s">
        <v>1240</v>
      </c>
      <c r="E27" s="1"/>
    </row>
    <row r="28" spans="1:5" x14ac:dyDescent="0.3">
      <c r="A28" s="1">
        <v>27</v>
      </c>
      <c r="B28" s="1" t="s">
        <v>1186</v>
      </c>
      <c r="C28" s="1" t="s">
        <v>1135</v>
      </c>
      <c r="D28" s="1" t="s">
        <v>1266</v>
      </c>
      <c r="E28" s="1"/>
    </row>
    <row r="29" spans="1:5" x14ac:dyDescent="0.3">
      <c r="A29" s="1">
        <v>28</v>
      </c>
      <c r="B29" s="1" t="s">
        <v>1187</v>
      </c>
      <c r="C29" s="1" t="s">
        <v>1136</v>
      </c>
      <c r="D29" s="1" t="s">
        <v>1267</v>
      </c>
      <c r="E29" s="1"/>
    </row>
    <row r="30" spans="1:5" x14ac:dyDescent="0.3">
      <c r="A30" s="1">
        <v>29</v>
      </c>
      <c r="B30" s="1" t="s">
        <v>1188</v>
      </c>
      <c r="C30" s="1" t="s">
        <v>1137</v>
      </c>
      <c r="D30" s="1" t="s">
        <v>1268</v>
      </c>
      <c r="E30" s="1"/>
    </row>
    <row r="31" spans="1:5" x14ac:dyDescent="0.3">
      <c r="A31" s="1">
        <v>30</v>
      </c>
      <c r="B31" s="1" t="s">
        <v>1189</v>
      </c>
      <c r="C31" s="1" t="s">
        <v>1138</v>
      </c>
      <c r="D31" s="1" t="s">
        <v>1269</v>
      </c>
      <c r="E31" s="1"/>
    </row>
    <row r="32" spans="1:5" x14ac:dyDescent="0.3">
      <c r="A32" s="1">
        <v>31</v>
      </c>
      <c r="B32" s="1" t="s">
        <v>1190</v>
      </c>
      <c r="C32" s="1" t="s">
        <v>1139</v>
      </c>
      <c r="D32" s="1" t="s">
        <v>1270</v>
      </c>
      <c r="E32" s="1"/>
    </row>
    <row r="33" spans="1:5" x14ac:dyDescent="0.3">
      <c r="A33" s="1">
        <v>32</v>
      </c>
      <c r="B33" s="1" t="s">
        <v>1191</v>
      </c>
      <c r="C33" s="1" t="s">
        <v>1241</v>
      </c>
      <c r="D33" s="1" t="s">
        <v>1271</v>
      </c>
      <c r="E33" s="1"/>
    </row>
    <row r="34" spans="1:5" x14ac:dyDescent="0.3">
      <c r="A34" s="1">
        <v>33</v>
      </c>
      <c r="B34" s="1" t="s">
        <v>1192</v>
      </c>
      <c r="C34" s="1" t="s">
        <v>1242</v>
      </c>
      <c r="D34" s="1" t="s">
        <v>1272</v>
      </c>
      <c r="E34" s="1"/>
    </row>
    <row r="35" spans="1:5" x14ac:dyDescent="0.3">
      <c r="A35" s="1">
        <v>34</v>
      </c>
      <c r="B35" s="1" t="s">
        <v>1193</v>
      </c>
      <c r="C35" s="1" t="s">
        <v>1140</v>
      </c>
      <c r="D35" s="1" t="s">
        <v>1273</v>
      </c>
      <c r="E35" s="1"/>
    </row>
    <row r="36" spans="1:5" x14ac:dyDescent="0.3">
      <c r="A36" s="1">
        <v>35</v>
      </c>
      <c r="B36" s="1" t="s">
        <v>1194</v>
      </c>
      <c r="C36" s="1" t="s">
        <v>1141</v>
      </c>
      <c r="D36" s="1" t="s">
        <v>1274</v>
      </c>
      <c r="E36" s="1"/>
    </row>
    <row r="37" spans="1:5" x14ac:dyDescent="0.3">
      <c r="A37" s="1">
        <v>36</v>
      </c>
      <c r="B37" s="1" t="s">
        <v>1195</v>
      </c>
      <c r="C37" s="1" t="s">
        <v>1142</v>
      </c>
      <c r="D37" s="1" t="s">
        <v>1275</v>
      </c>
      <c r="E37" s="1"/>
    </row>
    <row r="38" spans="1:5" x14ac:dyDescent="0.3">
      <c r="A38" s="1">
        <v>37</v>
      </c>
      <c r="B38" s="1" t="s">
        <v>1196</v>
      </c>
      <c r="C38" s="1" t="s">
        <v>1143</v>
      </c>
      <c r="D38" s="1" t="s">
        <v>1276</v>
      </c>
      <c r="E38" s="1"/>
    </row>
    <row r="39" spans="1:5" x14ac:dyDescent="0.3">
      <c r="A39" s="1">
        <v>38</v>
      </c>
      <c r="B39" s="1" t="s">
        <v>1197</v>
      </c>
      <c r="C39" s="1" t="s">
        <v>1144</v>
      </c>
      <c r="D39" s="1" t="s">
        <v>1277</v>
      </c>
      <c r="E39" s="1"/>
    </row>
    <row r="40" spans="1:5" x14ac:dyDescent="0.3">
      <c r="A40" s="1">
        <v>39</v>
      </c>
      <c r="B40" s="1" t="s">
        <v>1198</v>
      </c>
      <c r="C40" s="1" t="s">
        <v>1145</v>
      </c>
      <c r="D40" s="1" t="s">
        <v>1278</v>
      </c>
      <c r="E40" s="1"/>
    </row>
    <row r="41" spans="1:5" x14ac:dyDescent="0.3">
      <c r="A41" s="1">
        <v>40</v>
      </c>
      <c r="B41" s="1" t="s">
        <v>1199</v>
      </c>
      <c r="C41" s="1" t="s">
        <v>1111</v>
      </c>
      <c r="D41" s="1" t="s">
        <v>1279</v>
      </c>
      <c r="E41" s="1"/>
    </row>
    <row r="42" spans="1:5" x14ac:dyDescent="0.3">
      <c r="A42" s="1">
        <v>41</v>
      </c>
      <c r="B42" s="1" t="s">
        <v>1200</v>
      </c>
      <c r="C42" s="1" t="s">
        <v>1146</v>
      </c>
      <c r="D42" s="1" t="s">
        <v>1280</v>
      </c>
      <c r="E42" s="1"/>
    </row>
    <row r="43" spans="1:5" x14ac:dyDescent="0.3">
      <c r="A43" s="1">
        <v>42</v>
      </c>
      <c r="B43" s="1" t="s">
        <v>435</v>
      </c>
      <c r="C43" s="1" t="s">
        <v>1147</v>
      </c>
      <c r="D43" s="1" t="s">
        <v>1281</v>
      </c>
      <c r="E43" s="1"/>
    </row>
    <row r="44" spans="1:5" x14ac:dyDescent="0.3">
      <c r="A44" s="1">
        <v>43</v>
      </c>
      <c r="B44" s="1" t="s">
        <v>1243</v>
      </c>
      <c r="C44" s="1" t="s">
        <v>1244</v>
      </c>
      <c r="D44" s="1" t="s">
        <v>1245</v>
      </c>
      <c r="E44" s="1"/>
    </row>
    <row r="45" spans="1:5" x14ac:dyDescent="0.3">
      <c r="A45" s="1">
        <v>44</v>
      </c>
      <c r="B45" s="1" t="s">
        <v>1201</v>
      </c>
      <c r="C45" s="1" t="s">
        <v>1148</v>
      </c>
      <c r="D45" s="1" t="s">
        <v>1282</v>
      </c>
      <c r="E45" s="1"/>
    </row>
    <row r="46" spans="1:5" x14ac:dyDescent="0.3">
      <c r="A46" s="1">
        <v>45</v>
      </c>
      <c r="B46" s="1" t="s">
        <v>1202</v>
      </c>
      <c r="C46" s="1" t="s">
        <v>1246</v>
      </c>
      <c r="D46" s="1" t="s">
        <v>1283</v>
      </c>
      <c r="E46" s="1"/>
    </row>
    <row r="47" spans="1:5" x14ac:dyDescent="0.3">
      <c r="A47" s="1">
        <v>46</v>
      </c>
      <c r="B47" s="1" t="s">
        <v>1203</v>
      </c>
      <c r="C47" s="1" t="s">
        <v>1247</v>
      </c>
      <c r="D47" s="1" t="s">
        <v>1248</v>
      </c>
      <c r="E47" s="1"/>
    </row>
    <row r="48" spans="1:5" x14ac:dyDescent="0.3">
      <c r="A48" s="1">
        <v>47</v>
      </c>
      <c r="B48" s="1" t="s">
        <v>1204</v>
      </c>
      <c r="C48" s="1" t="s">
        <v>1149</v>
      </c>
      <c r="D48" s="1" t="s">
        <v>1284</v>
      </c>
      <c r="E48" s="1"/>
    </row>
    <row r="49" spans="1:5" x14ac:dyDescent="0.3">
      <c r="A49" s="1">
        <v>48</v>
      </c>
      <c r="B49" s="1" t="s">
        <v>1205</v>
      </c>
      <c r="C49" s="1" t="s">
        <v>1285</v>
      </c>
      <c r="D49" s="1" t="s">
        <v>1286</v>
      </c>
      <c r="E49" s="1"/>
    </row>
    <row r="50" spans="1:5" x14ac:dyDescent="0.3">
      <c r="A50" s="1">
        <v>49</v>
      </c>
      <c r="B50" s="1" t="s">
        <v>1206</v>
      </c>
      <c r="C50" s="1" t="s">
        <v>1150</v>
      </c>
      <c r="D50" s="1" t="s">
        <v>1287</v>
      </c>
      <c r="E50" s="1"/>
    </row>
    <row r="51" spans="1:5" x14ac:dyDescent="0.3">
      <c r="A51" s="1">
        <v>50</v>
      </c>
      <c r="B51" s="1" t="s">
        <v>1207</v>
      </c>
      <c r="C51" s="1" t="s">
        <v>1151</v>
      </c>
      <c r="D51" s="1" t="s">
        <v>1288</v>
      </c>
      <c r="E51" s="1"/>
    </row>
    <row r="52" spans="1:5" x14ac:dyDescent="0.3">
      <c r="A52" s="1">
        <v>51</v>
      </c>
      <c r="B52" s="1" t="s">
        <v>1208</v>
      </c>
      <c r="C52" s="1" t="s">
        <v>1152</v>
      </c>
      <c r="D52" s="1" t="s">
        <v>1289</v>
      </c>
      <c r="E52" s="1"/>
    </row>
    <row r="53" spans="1:5" x14ac:dyDescent="0.3">
      <c r="A53" s="1">
        <v>52</v>
      </c>
      <c r="B53" s="1" t="s">
        <v>1209</v>
      </c>
      <c r="C53" s="1" t="s">
        <v>1153</v>
      </c>
      <c r="D53" s="1" t="s">
        <v>1290</v>
      </c>
      <c r="E53" s="1"/>
    </row>
    <row r="54" spans="1:5" x14ac:dyDescent="0.3">
      <c r="A54" s="1">
        <v>53</v>
      </c>
      <c r="B54" s="1" t="s">
        <v>1210</v>
      </c>
      <c r="C54" s="1" t="s">
        <v>1249</v>
      </c>
      <c r="D54" s="1" t="s">
        <v>1291</v>
      </c>
      <c r="E54" s="1"/>
    </row>
    <row r="55" spans="1:5" x14ac:dyDescent="0.3">
      <c r="A55" s="1">
        <v>54</v>
      </c>
      <c r="B55" s="1" t="s">
        <v>1211</v>
      </c>
      <c r="C55" s="1" t="s">
        <v>1154</v>
      </c>
      <c r="D55" s="1" t="s">
        <v>1292</v>
      </c>
      <c r="E55" s="1"/>
    </row>
    <row r="56" spans="1:5" x14ac:dyDescent="0.3">
      <c r="A56" s="1">
        <v>55</v>
      </c>
      <c r="B56" s="1" t="s">
        <v>1212</v>
      </c>
      <c r="C56" s="1" t="s">
        <v>1155</v>
      </c>
      <c r="D56" s="1" t="s">
        <v>1293</v>
      </c>
      <c r="E56" s="1"/>
    </row>
    <row r="57" spans="1:5" x14ac:dyDescent="0.3">
      <c r="A57" s="1">
        <v>56</v>
      </c>
      <c r="B57" s="1" t="s">
        <v>1213</v>
      </c>
      <c r="C57" s="1" t="s">
        <v>1156</v>
      </c>
      <c r="D57" s="1" t="s">
        <v>1294</v>
      </c>
      <c r="E57" s="1"/>
    </row>
    <row r="58" spans="1:5" x14ac:dyDescent="0.3">
      <c r="A58" s="1">
        <v>57</v>
      </c>
      <c r="B58" s="1" t="s">
        <v>1214</v>
      </c>
      <c r="C58" s="1" t="s">
        <v>1157</v>
      </c>
      <c r="D58" s="1" t="s">
        <v>1295</v>
      </c>
      <c r="E58" s="1"/>
    </row>
    <row r="59" spans="1:5" x14ac:dyDescent="0.3">
      <c r="A59" s="1">
        <v>58</v>
      </c>
      <c r="B59" s="1" t="s">
        <v>1215</v>
      </c>
      <c r="C59" s="1" t="s">
        <v>1158</v>
      </c>
      <c r="D59" s="1" t="s">
        <v>1296</v>
      </c>
      <c r="E59" s="1"/>
    </row>
    <row r="60" spans="1:5" x14ac:dyDescent="0.3">
      <c r="A60" s="1">
        <v>59</v>
      </c>
      <c r="B60" s="1" t="s">
        <v>1216</v>
      </c>
      <c r="C60" s="1" t="s">
        <v>1159</v>
      </c>
      <c r="D60" s="1" t="s">
        <v>1297</v>
      </c>
      <c r="E60" s="1"/>
    </row>
    <row r="61" spans="1:5" x14ac:dyDescent="0.3">
      <c r="A61" s="1">
        <v>60</v>
      </c>
      <c r="B61" s="1" t="s">
        <v>1217</v>
      </c>
      <c r="C61" s="1" t="s">
        <v>1160</v>
      </c>
      <c r="D61" s="1" t="s">
        <v>1298</v>
      </c>
      <c r="E61" s="1"/>
    </row>
    <row r="62" spans="1:5" x14ac:dyDescent="0.3">
      <c r="A62" s="1">
        <v>61</v>
      </c>
      <c r="B62" s="1" t="s">
        <v>1218</v>
      </c>
      <c r="C62" s="1" t="s">
        <v>1161</v>
      </c>
      <c r="D62" s="1" t="s">
        <v>1299</v>
      </c>
      <c r="E62" s="1"/>
    </row>
    <row r="63" spans="1:5" x14ac:dyDescent="0.3">
      <c r="A63" s="1">
        <v>62</v>
      </c>
      <c r="B63" s="1" t="s">
        <v>1219</v>
      </c>
      <c r="C63" s="1" t="s">
        <v>1162</v>
      </c>
      <c r="D63" s="1" t="s">
        <v>1300</v>
      </c>
      <c r="E63" s="1"/>
    </row>
    <row r="64" spans="1:5" x14ac:dyDescent="0.3">
      <c r="A64" s="1">
        <v>63</v>
      </c>
      <c r="B64" s="1" t="s">
        <v>1220</v>
      </c>
      <c r="C64" s="1" t="s">
        <v>1163</v>
      </c>
      <c r="D64" s="1" t="s">
        <v>1301</v>
      </c>
      <c r="E64" s="1"/>
    </row>
    <row r="65" spans="1:5" x14ac:dyDescent="0.3">
      <c r="A65" s="1">
        <v>64</v>
      </c>
      <c r="B65" s="1" t="s">
        <v>1221</v>
      </c>
      <c r="C65" s="1" t="s">
        <v>1164</v>
      </c>
      <c r="D65" s="1" t="s">
        <v>1302</v>
      </c>
      <c r="E65" s="1"/>
    </row>
    <row r="66" spans="1:5" x14ac:dyDescent="0.3">
      <c r="A66" s="1">
        <v>65</v>
      </c>
      <c r="B66" s="1" t="s">
        <v>1222</v>
      </c>
      <c r="C66" s="1" t="s">
        <v>1165</v>
      </c>
      <c r="D66" s="1" t="s">
        <v>1303</v>
      </c>
      <c r="E66" s="1"/>
    </row>
    <row r="67" spans="1:5" x14ac:dyDescent="0.3">
      <c r="A67" s="1">
        <v>66</v>
      </c>
      <c r="B67" s="1" t="s">
        <v>1361</v>
      </c>
      <c r="C67" s="1" t="s">
        <v>1304</v>
      </c>
      <c r="D67" s="1" t="s">
        <v>1494</v>
      </c>
      <c r="E67" s="1"/>
    </row>
    <row r="68" spans="1:5" x14ac:dyDescent="0.3">
      <c r="A68" s="1">
        <v>67</v>
      </c>
      <c r="B68" s="1" t="s">
        <v>1362</v>
      </c>
      <c r="C68" s="1" t="s">
        <v>1493</v>
      </c>
      <c r="D68" s="1" t="s">
        <v>1492</v>
      </c>
      <c r="E68" s="1"/>
    </row>
    <row r="69" spans="1:5" x14ac:dyDescent="0.3">
      <c r="A69" s="1">
        <v>68</v>
      </c>
      <c r="B69" s="1" t="s">
        <v>1363</v>
      </c>
      <c r="C69" s="1" t="s">
        <v>1305</v>
      </c>
      <c r="D69" s="1" t="s">
        <v>1491</v>
      </c>
      <c r="E69" s="1"/>
    </row>
    <row r="70" spans="1:5" x14ac:dyDescent="0.3">
      <c r="A70" s="1">
        <v>69</v>
      </c>
      <c r="B70" s="1" t="s">
        <v>1364</v>
      </c>
      <c r="C70" s="1" t="s">
        <v>1306</v>
      </c>
      <c r="D70" s="1" t="s">
        <v>1490</v>
      </c>
      <c r="E70" s="1"/>
    </row>
    <row r="71" spans="1:5" x14ac:dyDescent="0.3">
      <c r="A71" s="1">
        <v>70</v>
      </c>
      <c r="B71" s="1" t="s">
        <v>1365</v>
      </c>
      <c r="C71" s="1" t="s">
        <v>1307</v>
      </c>
      <c r="D71" s="1" t="s">
        <v>1489</v>
      </c>
      <c r="E71" s="1"/>
    </row>
    <row r="72" spans="1:5" x14ac:dyDescent="0.3">
      <c r="A72" s="1">
        <v>71</v>
      </c>
      <c r="B72" s="1" t="s">
        <v>1366</v>
      </c>
      <c r="C72" s="1" t="s">
        <v>1308</v>
      </c>
      <c r="D72" s="1" t="s">
        <v>1488</v>
      </c>
      <c r="E72" s="1"/>
    </row>
    <row r="73" spans="1:5" x14ac:dyDescent="0.3">
      <c r="A73" s="1">
        <v>72</v>
      </c>
      <c r="B73" s="1" t="s">
        <v>1367</v>
      </c>
      <c r="C73" s="1" t="s">
        <v>1309</v>
      </c>
      <c r="D73" s="1" t="s">
        <v>1487</v>
      </c>
      <c r="E73" s="1"/>
    </row>
    <row r="74" spans="1:5" x14ac:dyDescent="0.3">
      <c r="A74" s="1">
        <v>73</v>
      </c>
      <c r="B74" s="1" t="s">
        <v>1368</v>
      </c>
      <c r="C74" s="1" t="s">
        <v>1485</v>
      </c>
      <c r="D74" s="1" t="s">
        <v>1486</v>
      </c>
      <c r="E74" s="1"/>
    </row>
    <row r="75" spans="1:5" x14ac:dyDescent="0.3">
      <c r="A75" s="1">
        <v>74</v>
      </c>
      <c r="B75" s="1" t="s">
        <v>1369</v>
      </c>
      <c r="C75" s="1" t="s">
        <v>1483</v>
      </c>
      <c r="D75" s="1" t="s">
        <v>1484</v>
      </c>
      <c r="E75" s="1"/>
    </row>
    <row r="76" spans="1:5" x14ac:dyDescent="0.3">
      <c r="A76" s="1">
        <v>75</v>
      </c>
      <c r="B76" s="1" t="s">
        <v>1370</v>
      </c>
      <c r="C76" s="1" t="s">
        <v>1310</v>
      </c>
      <c r="D76" s="1" t="s">
        <v>1482</v>
      </c>
      <c r="E76" s="1"/>
    </row>
    <row r="77" spans="1:5" x14ac:dyDescent="0.3">
      <c r="A77" s="1">
        <v>76</v>
      </c>
      <c r="B77" s="1" t="s">
        <v>1371</v>
      </c>
      <c r="C77" s="1" t="s">
        <v>1311</v>
      </c>
      <c r="D77" s="1" t="s">
        <v>1481</v>
      </c>
      <c r="E77" s="1"/>
    </row>
    <row r="78" spans="1:5" x14ac:dyDescent="0.3">
      <c r="A78" s="1">
        <v>77</v>
      </c>
      <c r="B78" s="1" t="s">
        <v>1372</v>
      </c>
      <c r="C78" s="1" t="s">
        <v>1312</v>
      </c>
      <c r="D78" s="1" t="s">
        <v>1480</v>
      </c>
      <c r="E78" s="1"/>
    </row>
    <row r="79" spans="1:5" x14ac:dyDescent="0.3">
      <c r="A79" s="1">
        <v>78</v>
      </c>
      <c r="B79" s="1" t="s">
        <v>1373</v>
      </c>
      <c r="C79" s="1" t="s">
        <v>1313</v>
      </c>
      <c r="D79" s="1" t="s">
        <v>1477</v>
      </c>
      <c r="E79" s="1"/>
    </row>
    <row r="80" spans="1:5" x14ac:dyDescent="0.3">
      <c r="A80" s="1">
        <v>79</v>
      </c>
      <c r="B80" s="1" t="s">
        <v>1374</v>
      </c>
      <c r="C80" s="1" t="s">
        <v>1478</v>
      </c>
      <c r="D80" s="1" t="s">
        <v>1479</v>
      </c>
      <c r="E80" s="1"/>
    </row>
    <row r="81" spans="1:5" x14ac:dyDescent="0.3">
      <c r="A81" s="1">
        <v>80</v>
      </c>
      <c r="B81" s="1" t="s">
        <v>1375</v>
      </c>
      <c r="C81" s="1" t="s">
        <v>1314</v>
      </c>
      <c r="D81" s="1" t="s">
        <v>1476</v>
      </c>
      <c r="E81" s="1"/>
    </row>
    <row r="82" spans="1:5" x14ac:dyDescent="0.3">
      <c r="A82" s="1">
        <v>81</v>
      </c>
      <c r="B82" s="1" t="s">
        <v>1376</v>
      </c>
      <c r="C82" s="1" t="s">
        <v>1474</v>
      </c>
      <c r="D82" s="1" t="s">
        <v>1475</v>
      </c>
      <c r="E82" s="1"/>
    </row>
    <row r="83" spans="1:5" x14ac:dyDescent="0.3">
      <c r="A83" s="1">
        <v>82</v>
      </c>
      <c r="B83" s="1" t="s">
        <v>1377</v>
      </c>
      <c r="C83" s="1" t="s">
        <v>1315</v>
      </c>
      <c r="D83" s="1" t="s">
        <v>1473</v>
      </c>
      <c r="E83" s="1"/>
    </row>
    <row r="84" spans="1:5" x14ac:dyDescent="0.3">
      <c r="A84" s="1">
        <v>83</v>
      </c>
      <c r="B84" s="1" t="s">
        <v>1471</v>
      </c>
      <c r="C84" s="1" t="s">
        <v>1472</v>
      </c>
      <c r="D84" s="1" t="s">
        <v>1501</v>
      </c>
      <c r="E84" s="1"/>
    </row>
    <row r="85" spans="1:5" x14ac:dyDescent="0.3">
      <c r="A85" s="1">
        <v>84</v>
      </c>
      <c r="B85" s="1" t="s">
        <v>1469</v>
      </c>
      <c r="C85" s="1" t="s">
        <v>1316</v>
      </c>
      <c r="D85" s="1" t="s">
        <v>1470</v>
      </c>
      <c r="E85" s="1"/>
    </row>
    <row r="86" spans="1:5" x14ac:dyDescent="0.3">
      <c r="A86" s="1">
        <v>85</v>
      </c>
      <c r="B86" s="1" t="s">
        <v>1378</v>
      </c>
      <c r="C86" s="1" t="s">
        <v>1317</v>
      </c>
      <c r="D86" s="1" t="s">
        <v>1468</v>
      </c>
      <c r="E86" s="1"/>
    </row>
    <row r="87" spans="1:5" x14ac:dyDescent="0.3">
      <c r="A87" s="1">
        <v>86</v>
      </c>
      <c r="B87" s="1" t="s">
        <v>1379</v>
      </c>
      <c r="C87" s="1" t="s">
        <v>1318</v>
      </c>
      <c r="D87" s="1" t="s">
        <v>1467</v>
      </c>
      <c r="E87" s="1"/>
    </row>
    <row r="88" spans="1:5" x14ac:dyDescent="0.3">
      <c r="A88" s="1">
        <v>87</v>
      </c>
      <c r="B88" s="1" t="s">
        <v>1380</v>
      </c>
      <c r="C88" s="1" t="s">
        <v>1319</v>
      </c>
      <c r="D88" s="1" t="s">
        <v>1466</v>
      </c>
      <c r="E88" s="1"/>
    </row>
    <row r="89" spans="1:5" x14ac:dyDescent="0.3">
      <c r="A89" s="1">
        <v>88</v>
      </c>
      <c r="B89" s="1" t="s">
        <v>1381</v>
      </c>
      <c r="C89" s="1" t="s">
        <v>1320</v>
      </c>
      <c r="D89" s="1" t="s">
        <v>1465</v>
      </c>
      <c r="E89" s="1"/>
    </row>
    <row r="90" spans="1:5" x14ac:dyDescent="0.3">
      <c r="A90" s="1">
        <v>89</v>
      </c>
      <c r="B90" s="1" t="s">
        <v>1382</v>
      </c>
      <c r="C90" s="1" t="s">
        <v>1321</v>
      </c>
      <c r="D90" s="1" t="s">
        <v>373</v>
      </c>
      <c r="E90" s="1"/>
    </row>
    <row r="91" spans="1:5" x14ac:dyDescent="0.3">
      <c r="A91" s="1">
        <v>90</v>
      </c>
      <c r="B91" s="1" t="s">
        <v>1383</v>
      </c>
      <c r="C91" s="1" t="s">
        <v>1322</v>
      </c>
      <c r="D91" s="1" t="s">
        <v>1464</v>
      </c>
      <c r="E91" s="1"/>
    </row>
    <row r="92" spans="1:5" x14ac:dyDescent="0.3">
      <c r="A92" s="1">
        <v>91</v>
      </c>
      <c r="B92" s="1" t="s">
        <v>1384</v>
      </c>
      <c r="C92" s="1" t="s">
        <v>1323</v>
      </c>
      <c r="D92" s="1" t="s">
        <v>1463</v>
      </c>
      <c r="E92" s="1"/>
    </row>
    <row r="93" spans="1:5" x14ac:dyDescent="0.3">
      <c r="A93" s="1">
        <v>92</v>
      </c>
      <c r="B93" s="1" t="s">
        <v>1385</v>
      </c>
      <c r="C93" s="1" t="s">
        <v>1324</v>
      </c>
      <c r="D93" s="1" t="s">
        <v>1462</v>
      </c>
      <c r="E93" s="1"/>
    </row>
    <row r="94" spans="1:5" x14ac:dyDescent="0.3">
      <c r="A94" s="1">
        <v>93</v>
      </c>
      <c r="B94" s="1" t="s">
        <v>1386</v>
      </c>
      <c r="C94" s="1" t="s">
        <v>1325</v>
      </c>
      <c r="D94" s="1" t="s">
        <v>1461</v>
      </c>
      <c r="E94" s="1"/>
    </row>
    <row r="95" spans="1:5" x14ac:dyDescent="0.3">
      <c r="A95" s="1">
        <v>94</v>
      </c>
      <c r="B95" s="1" t="s">
        <v>1387</v>
      </c>
      <c r="C95" s="1" t="s">
        <v>1326</v>
      </c>
      <c r="D95" s="1" t="s">
        <v>1460</v>
      </c>
      <c r="E95" s="1"/>
    </row>
    <row r="96" spans="1:5" x14ac:dyDescent="0.3">
      <c r="A96" s="1">
        <v>95</v>
      </c>
      <c r="B96" s="1" t="s">
        <v>1388</v>
      </c>
      <c r="C96" s="1" t="s">
        <v>1327</v>
      </c>
      <c r="D96" s="1" t="s">
        <v>1459</v>
      </c>
      <c r="E96" s="1"/>
    </row>
    <row r="97" spans="1:5" x14ac:dyDescent="0.3">
      <c r="A97" s="1">
        <v>96</v>
      </c>
      <c r="B97" s="1" t="s">
        <v>1389</v>
      </c>
      <c r="C97" s="1" t="s">
        <v>1328</v>
      </c>
      <c r="D97" s="1" t="s">
        <v>1458</v>
      </c>
      <c r="E97" s="1"/>
    </row>
    <row r="98" spans="1:5" x14ac:dyDescent="0.3">
      <c r="A98" s="1">
        <v>97</v>
      </c>
      <c r="B98" s="1" t="s">
        <v>1456</v>
      </c>
      <c r="C98" s="1" t="s">
        <v>1329</v>
      </c>
      <c r="D98" s="1" t="s">
        <v>1457</v>
      </c>
      <c r="E98" s="6"/>
    </row>
    <row r="99" spans="1:5" x14ac:dyDescent="0.3">
      <c r="A99" s="1">
        <v>98</v>
      </c>
      <c r="B99" s="1" t="s">
        <v>1390</v>
      </c>
      <c r="C99" s="1" t="s">
        <v>1330</v>
      </c>
      <c r="D99" s="1" t="s">
        <v>1455</v>
      </c>
      <c r="E99" s="6"/>
    </row>
    <row r="100" spans="1:5" x14ac:dyDescent="0.3">
      <c r="A100" s="1">
        <v>99</v>
      </c>
      <c r="B100" s="1" t="s">
        <v>1391</v>
      </c>
      <c r="C100" s="1" t="s">
        <v>1332</v>
      </c>
      <c r="D100" s="1" t="s">
        <v>1331</v>
      </c>
      <c r="E100" s="1"/>
    </row>
    <row r="101" spans="1:5" x14ac:dyDescent="0.3">
      <c r="A101" s="1">
        <v>100</v>
      </c>
      <c r="B101" s="1" t="s">
        <v>1392</v>
      </c>
      <c r="C101" s="1" t="s">
        <v>1333</v>
      </c>
      <c r="D101" s="1" t="s">
        <v>1454</v>
      </c>
      <c r="E101" s="1"/>
    </row>
    <row r="102" spans="1:5" x14ac:dyDescent="0.3">
      <c r="A102" s="1">
        <v>101</v>
      </c>
      <c r="B102" s="1" t="s">
        <v>1393</v>
      </c>
      <c r="C102" s="1" t="s">
        <v>1334</v>
      </c>
      <c r="D102" s="1" t="s">
        <v>1453</v>
      </c>
      <c r="E102" s="1"/>
    </row>
    <row r="103" spans="1:5" x14ac:dyDescent="0.3">
      <c r="A103" s="1">
        <v>102</v>
      </c>
      <c r="B103" s="1" t="s">
        <v>1394</v>
      </c>
      <c r="C103" s="1" t="s">
        <v>1335</v>
      </c>
      <c r="D103" s="1" t="s">
        <v>1452</v>
      </c>
      <c r="E103" s="1"/>
    </row>
    <row r="104" spans="1:5" x14ac:dyDescent="0.3">
      <c r="A104" s="1">
        <v>103</v>
      </c>
      <c r="B104" s="1" t="s">
        <v>1395</v>
      </c>
      <c r="C104" s="1" t="s">
        <v>1336</v>
      </c>
      <c r="D104" s="1" t="s">
        <v>1451</v>
      </c>
      <c r="E104" s="1"/>
    </row>
    <row r="105" spans="1:5" x14ac:dyDescent="0.3">
      <c r="A105" s="1">
        <v>104</v>
      </c>
      <c r="B105" s="1" t="s">
        <v>1396</v>
      </c>
      <c r="C105" s="1" t="s">
        <v>1337</v>
      </c>
      <c r="D105" s="1" t="s">
        <v>1450</v>
      </c>
      <c r="E105" s="1"/>
    </row>
    <row r="106" spans="1:5" x14ac:dyDescent="0.3">
      <c r="A106" s="1">
        <v>105</v>
      </c>
      <c r="B106" s="1" t="s">
        <v>1397</v>
      </c>
      <c r="C106" s="1" t="s">
        <v>1338</v>
      </c>
      <c r="D106" s="1" t="s">
        <v>1449</v>
      </c>
      <c r="E106" s="1"/>
    </row>
    <row r="107" spans="1:5" x14ac:dyDescent="0.3">
      <c r="A107" s="1">
        <v>106</v>
      </c>
      <c r="B107" s="1" t="s">
        <v>1398</v>
      </c>
      <c r="C107" s="1" t="s">
        <v>1447</v>
      </c>
      <c r="D107" s="1" t="s">
        <v>1448</v>
      </c>
      <c r="E107" s="1"/>
    </row>
    <row r="108" spans="1:5" x14ac:dyDescent="0.3">
      <c r="A108" s="1">
        <v>107</v>
      </c>
      <c r="B108" s="1" t="s">
        <v>1399</v>
      </c>
      <c r="C108" s="1" t="s">
        <v>1339</v>
      </c>
      <c r="D108" s="1" t="s">
        <v>1446</v>
      </c>
      <c r="E108" s="1"/>
    </row>
    <row r="109" spans="1:5" x14ac:dyDescent="0.3">
      <c r="A109" s="1">
        <v>108</v>
      </c>
      <c r="B109" s="1" t="s">
        <v>1495</v>
      </c>
      <c r="C109" s="1" t="s">
        <v>1496</v>
      </c>
      <c r="D109" s="1" t="s">
        <v>1497</v>
      </c>
      <c r="E109" s="1"/>
    </row>
    <row r="110" spans="1:5" x14ac:dyDescent="0.3">
      <c r="A110" s="1">
        <v>109</v>
      </c>
      <c r="B110" s="1" t="s">
        <v>1499</v>
      </c>
      <c r="C110" s="1" t="s">
        <v>1498</v>
      </c>
      <c r="D110" s="1" t="s">
        <v>1500</v>
      </c>
      <c r="E110" s="1"/>
    </row>
    <row r="111" spans="1:5" x14ac:dyDescent="0.3">
      <c r="A111" s="1">
        <v>110</v>
      </c>
      <c r="B111" s="1" t="s">
        <v>1400</v>
      </c>
      <c r="C111" s="1" t="s">
        <v>1340</v>
      </c>
      <c r="D111" s="1" t="s">
        <v>1445</v>
      </c>
      <c r="E111" s="1"/>
    </row>
    <row r="112" spans="1:5" x14ac:dyDescent="0.3">
      <c r="A112" s="1">
        <v>111</v>
      </c>
      <c r="B112" s="1" t="s">
        <v>1401</v>
      </c>
      <c r="C112" s="1" t="s">
        <v>1341</v>
      </c>
      <c r="D112" s="1" t="s">
        <v>1444</v>
      </c>
      <c r="E112" s="1"/>
    </row>
    <row r="113" spans="1:5" x14ac:dyDescent="0.3">
      <c r="A113" s="1">
        <v>112</v>
      </c>
      <c r="B113" s="1" t="s">
        <v>1402</v>
      </c>
      <c r="C113" s="1" t="s">
        <v>1342</v>
      </c>
      <c r="D113" s="1" t="s">
        <v>1443</v>
      </c>
      <c r="E113" s="1"/>
    </row>
    <row r="114" spans="1:5" x14ac:dyDescent="0.3">
      <c r="A114" s="1">
        <v>113</v>
      </c>
      <c r="B114" s="1" t="s">
        <v>1403</v>
      </c>
      <c r="C114" s="1" t="s">
        <v>1343</v>
      </c>
      <c r="D114" s="1" t="s">
        <v>1442</v>
      </c>
      <c r="E114" s="1"/>
    </row>
    <row r="115" spans="1:5" x14ac:dyDescent="0.3">
      <c r="A115" s="1">
        <v>114</v>
      </c>
      <c r="B115" s="1" t="s">
        <v>1404</v>
      </c>
      <c r="C115" s="1" t="s">
        <v>1344</v>
      </c>
      <c r="D115" s="1" t="s">
        <v>1441</v>
      </c>
      <c r="E115" s="1"/>
    </row>
    <row r="116" spans="1:5" x14ac:dyDescent="0.3">
      <c r="A116" s="1">
        <v>115</v>
      </c>
      <c r="B116" s="1" t="s">
        <v>1405</v>
      </c>
      <c r="C116" s="1" t="s">
        <v>1345</v>
      </c>
      <c r="D116" s="1" t="s">
        <v>1440</v>
      </c>
      <c r="E116" s="1"/>
    </row>
    <row r="117" spans="1:5" x14ac:dyDescent="0.3">
      <c r="A117" s="1">
        <v>116</v>
      </c>
      <c r="B117" s="1" t="s">
        <v>1406</v>
      </c>
      <c r="C117" s="1" t="s">
        <v>1346</v>
      </c>
      <c r="D117" s="1" t="s">
        <v>1439</v>
      </c>
      <c r="E117" s="1"/>
    </row>
    <row r="118" spans="1:5" x14ac:dyDescent="0.3">
      <c r="A118" s="1">
        <v>117</v>
      </c>
      <c r="B118" s="1" t="s">
        <v>1407</v>
      </c>
      <c r="C118" s="1" t="s">
        <v>357</v>
      </c>
      <c r="D118" s="1" t="s">
        <v>362</v>
      </c>
      <c r="E118" s="1"/>
    </row>
    <row r="119" spans="1:5" x14ac:dyDescent="0.3">
      <c r="A119" s="1">
        <v>118</v>
      </c>
      <c r="B119" s="1" t="s">
        <v>1408</v>
      </c>
      <c r="C119" s="1" t="s">
        <v>1347</v>
      </c>
      <c r="D119" s="1" t="s">
        <v>1438</v>
      </c>
      <c r="E119" s="1"/>
    </row>
    <row r="120" spans="1:5" x14ac:dyDescent="0.3">
      <c r="A120" s="1">
        <v>119</v>
      </c>
      <c r="B120" s="1" t="s">
        <v>1409</v>
      </c>
      <c r="C120" s="1" t="s">
        <v>1348</v>
      </c>
      <c r="D120" s="1" t="s">
        <v>1437</v>
      </c>
      <c r="E120" s="1"/>
    </row>
    <row r="121" spans="1:5" x14ac:dyDescent="0.3">
      <c r="A121" s="1">
        <v>120</v>
      </c>
      <c r="B121" s="1" t="s">
        <v>1410</v>
      </c>
      <c r="C121" s="1" t="s">
        <v>1349</v>
      </c>
      <c r="D121" s="1" t="s">
        <v>1436</v>
      </c>
      <c r="E121" s="1"/>
    </row>
    <row r="122" spans="1:5" x14ac:dyDescent="0.3">
      <c r="A122" s="1">
        <v>121</v>
      </c>
      <c r="B122" s="1" t="s">
        <v>1411</v>
      </c>
      <c r="C122" s="1" t="s">
        <v>1350</v>
      </c>
      <c r="D122" s="1" t="s">
        <v>1435</v>
      </c>
      <c r="E122" s="1"/>
    </row>
    <row r="123" spans="1:5" x14ac:dyDescent="0.3">
      <c r="A123" s="1">
        <v>122</v>
      </c>
      <c r="B123" s="1" t="s">
        <v>1412</v>
      </c>
      <c r="C123" s="1" t="s">
        <v>1351</v>
      </c>
      <c r="D123" s="1" t="s">
        <v>1434</v>
      </c>
      <c r="E123" s="1"/>
    </row>
    <row r="124" spans="1:5" x14ac:dyDescent="0.3">
      <c r="A124" s="1">
        <v>123</v>
      </c>
      <c r="B124" s="1" t="s">
        <v>1413</v>
      </c>
      <c r="C124" s="1" t="s">
        <v>1352</v>
      </c>
      <c r="D124" s="1" t="s">
        <v>1433</v>
      </c>
      <c r="E124" s="1"/>
    </row>
    <row r="125" spans="1:5" x14ac:dyDescent="0.3">
      <c r="A125" s="1"/>
      <c r="B125" s="1" t="s">
        <v>1414</v>
      </c>
      <c r="C125" s="1" t="s">
        <v>1353</v>
      </c>
      <c r="D125" s="1" t="s">
        <v>1432</v>
      </c>
      <c r="E125" s="1"/>
    </row>
    <row r="126" spans="1:5" x14ac:dyDescent="0.3">
      <c r="A126" s="1"/>
      <c r="B126" s="1" t="s">
        <v>1415</v>
      </c>
      <c r="C126" s="1" t="s">
        <v>1354</v>
      </c>
      <c r="D126" s="1" t="s">
        <v>1431</v>
      </c>
      <c r="E126" s="1"/>
    </row>
    <row r="127" spans="1:5" x14ac:dyDescent="0.3">
      <c r="A127" s="1"/>
      <c r="B127" s="1" t="s">
        <v>1416</v>
      </c>
      <c r="C127" s="1" t="s">
        <v>1355</v>
      </c>
      <c r="D127" s="1" t="s">
        <v>1430</v>
      </c>
      <c r="E127" s="1"/>
    </row>
    <row r="128" spans="1:5" x14ac:dyDescent="0.3">
      <c r="A128" s="1"/>
      <c r="B128" s="1" t="s">
        <v>1417</v>
      </c>
      <c r="C128" s="1" t="s">
        <v>667</v>
      </c>
      <c r="D128" s="1" t="s">
        <v>1429</v>
      </c>
      <c r="E128" s="1"/>
    </row>
    <row r="129" spans="1:5" x14ac:dyDescent="0.3">
      <c r="A129" s="1"/>
      <c r="B129" s="1" t="s">
        <v>1418</v>
      </c>
      <c r="C129" s="1" t="s">
        <v>1356</v>
      </c>
      <c r="D129" s="1" t="s">
        <v>1428</v>
      </c>
      <c r="E129" s="1"/>
    </row>
    <row r="130" spans="1:5" x14ac:dyDescent="0.3">
      <c r="A130" s="1"/>
      <c r="B130" s="1" t="s">
        <v>1419</v>
      </c>
      <c r="C130" s="1" t="s">
        <v>1357</v>
      </c>
      <c r="D130" s="1" t="s">
        <v>1427</v>
      </c>
      <c r="E130" s="1"/>
    </row>
    <row r="131" spans="1:5" x14ac:dyDescent="0.3">
      <c r="A131" s="1"/>
      <c r="B131" s="1" t="s">
        <v>1420</v>
      </c>
      <c r="C131" s="1" t="s">
        <v>1358</v>
      </c>
      <c r="D131" s="1" t="s">
        <v>1426</v>
      </c>
      <c r="E131" s="1"/>
    </row>
    <row r="132" spans="1:5" x14ac:dyDescent="0.3">
      <c r="A132" s="1"/>
      <c r="B132" s="1" t="s">
        <v>1421</v>
      </c>
      <c r="C132" s="1" t="s">
        <v>1359</v>
      </c>
      <c r="D132" s="1" t="s">
        <v>1425</v>
      </c>
      <c r="E132" s="1"/>
    </row>
    <row r="133" spans="1:5" x14ac:dyDescent="0.3">
      <c r="A133" s="1"/>
      <c r="B133" s="1" t="s">
        <v>1364</v>
      </c>
      <c r="C133" s="1" t="s">
        <v>1306</v>
      </c>
      <c r="D133" s="1" t="s">
        <v>1424</v>
      </c>
      <c r="E133" s="1"/>
    </row>
    <row r="134" spans="1:5" x14ac:dyDescent="0.3">
      <c r="A134" s="1"/>
      <c r="B134" s="1" t="s">
        <v>1422</v>
      </c>
      <c r="C134" s="1" t="s">
        <v>1360</v>
      </c>
      <c r="D134" s="1" t="s">
        <v>1423</v>
      </c>
      <c r="E134" s="1"/>
    </row>
  </sheetData>
  <conditionalFormatting sqref="C122:C1048576 C1:C21 C26:C52 C54:C56 C58:C120">
    <cfRule type="duplicateValues" dxfId="63" priority="2"/>
    <cfRule type="duplicateValues" dxfId="62" priority="3"/>
  </conditionalFormatting>
  <conditionalFormatting sqref="C1:C1048576">
    <cfRule type="duplicateValues" dxfId="61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15240</xdr:colOff>
                    <xdr:row>0</xdr:row>
                    <xdr:rowOff>7620</xdr:rowOff>
                  </from>
                  <to>
                    <xdr:col>13</xdr:col>
                    <xdr:colOff>7620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ChayLai">
                <anchor moveWithCells="1" sizeWithCells="1">
                  <from>
                    <xdr:col>13</xdr:col>
                    <xdr:colOff>7620</xdr:colOff>
                    <xdr:row>0</xdr:row>
                    <xdr:rowOff>7620</xdr:rowOff>
                  </from>
                  <to>
                    <xdr:col>13</xdr:col>
                    <xdr:colOff>601980</xdr:colOff>
                    <xdr:row>2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122"/>
  <sheetViews>
    <sheetView showGridLines="0" zoomScale="115" zoomScaleNormal="115" workbookViewId="0">
      <pane xSplit="5" ySplit="2" topLeftCell="F3" activePane="bottomRight" state="frozen"/>
      <selection sqref="A1:E1048576"/>
      <selection pane="topRight" sqref="A1:E1048576"/>
      <selection pane="bottomLeft" sqref="A1:E1048576"/>
      <selection pane="bottomRight" sqref="A1:E1048576"/>
    </sheetView>
  </sheetViews>
  <sheetFormatPr defaultRowHeight="14.4" outlineLevelCol="1" x14ac:dyDescent="0.3"/>
  <cols>
    <col min="1" max="1" width="6" customWidth="1" outlineLevel="1"/>
    <col min="2" max="3" width="21" customWidth="1" outlineLevel="1"/>
    <col min="4" max="4" width="23.44140625" customWidth="1" outlineLevel="1"/>
    <col min="5" max="5" width="7.6640625" customWidth="1" outlineLevel="1"/>
    <col min="6" max="6" width="25.109375" customWidth="1"/>
    <col min="7" max="7" width="20" customWidth="1"/>
    <col min="8" max="8" width="8.3320312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" t="s">
        <v>4</v>
      </c>
      <c r="G1" s="2" t="s">
        <v>5</v>
      </c>
      <c r="H1" s="2" t="s">
        <v>6</v>
      </c>
      <c r="J1" s="5" t="s">
        <v>95</v>
      </c>
      <c r="K1" s="5" t="s">
        <v>96</v>
      </c>
      <c r="L1" s="5" t="s">
        <v>97</v>
      </c>
    </row>
    <row r="2" spans="1:12" x14ac:dyDescent="0.3">
      <c r="A2" s="1">
        <v>1</v>
      </c>
      <c r="B2" t="s">
        <v>1605</v>
      </c>
      <c r="C2" t="s">
        <v>676</v>
      </c>
      <c r="D2" t="s">
        <v>750</v>
      </c>
      <c r="E2" s="1"/>
      <c r="F2" s="4"/>
      <c r="G2" s="4"/>
      <c r="H2" s="4"/>
      <c r="J2" s="4">
        <f>COUNTA(D:D)-1</f>
        <v>121</v>
      </c>
      <c r="K2" s="4">
        <f>COUNTIF(E:E,"OK")</f>
        <v>0</v>
      </c>
      <c r="L2" s="4">
        <f>J2-K2</f>
        <v>121</v>
      </c>
    </row>
    <row r="3" spans="1:12" x14ac:dyDescent="0.3">
      <c r="A3" s="1">
        <v>2</v>
      </c>
      <c r="B3" s="1" t="s">
        <v>1606</v>
      </c>
      <c r="C3" s="1" t="s">
        <v>1847</v>
      </c>
      <c r="D3" t="s">
        <v>1848</v>
      </c>
      <c r="E3" s="1"/>
      <c r="F3" s="13"/>
      <c r="G3" s="1"/>
      <c r="H3" s="1"/>
    </row>
    <row r="4" spans="1:12" x14ac:dyDescent="0.3">
      <c r="A4" s="1">
        <v>3</v>
      </c>
      <c r="B4" t="s">
        <v>1845</v>
      </c>
      <c r="C4" t="s">
        <v>1844</v>
      </c>
      <c r="D4" t="s">
        <v>1846</v>
      </c>
      <c r="E4" s="1"/>
      <c r="F4" s="14" t="s">
        <v>871</v>
      </c>
      <c r="G4" s="3"/>
    </row>
    <row r="5" spans="1:12" x14ac:dyDescent="0.3">
      <c r="A5" s="1">
        <v>4</v>
      </c>
      <c r="B5" t="s">
        <v>1607</v>
      </c>
      <c r="C5" t="s">
        <v>184</v>
      </c>
      <c r="D5" t="s">
        <v>1843</v>
      </c>
      <c r="E5" s="1"/>
      <c r="G5" s="3"/>
    </row>
    <row r="6" spans="1:12" x14ac:dyDescent="0.3">
      <c r="A6" s="1">
        <v>5</v>
      </c>
      <c r="B6" t="s">
        <v>1608</v>
      </c>
      <c r="C6" t="s">
        <v>1503</v>
      </c>
      <c r="D6" t="s">
        <v>1842</v>
      </c>
      <c r="E6" s="1"/>
      <c r="G6" s="3"/>
    </row>
    <row r="7" spans="1:12" x14ac:dyDescent="0.3">
      <c r="A7" s="1">
        <v>6</v>
      </c>
      <c r="B7" t="s">
        <v>901</v>
      </c>
      <c r="C7" t="s">
        <v>874</v>
      </c>
      <c r="D7" t="s">
        <v>935</v>
      </c>
      <c r="E7" s="1"/>
      <c r="G7" s="3"/>
      <c r="H7" s="11" t="s">
        <v>7</v>
      </c>
    </row>
    <row r="8" spans="1:12" x14ac:dyDescent="0.3">
      <c r="A8" s="1">
        <v>7</v>
      </c>
      <c r="B8" t="s">
        <v>1609</v>
      </c>
      <c r="C8" t="s">
        <v>1504</v>
      </c>
      <c r="D8" t="s">
        <v>1841</v>
      </c>
      <c r="E8" s="1"/>
      <c r="G8" s="3"/>
      <c r="H8" s="11" t="s">
        <v>8</v>
      </c>
    </row>
    <row r="9" spans="1:12" x14ac:dyDescent="0.3">
      <c r="A9" s="1">
        <v>8</v>
      </c>
      <c r="B9" t="s">
        <v>1610</v>
      </c>
      <c r="C9" t="s">
        <v>1505</v>
      </c>
      <c r="D9" t="s">
        <v>1840</v>
      </c>
      <c r="E9" s="1"/>
      <c r="F9" s="3" t="s">
        <v>11</v>
      </c>
      <c r="G9" s="3"/>
      <c r="H9" s="11" t="s">
        <v>9</v>
      </c>
    </row>
    <row r="10" spans="1:12" x14ac:dyDescent="0.3">
      <c r="A10" s="1">
        <v>9</v>
      </c>
      <c r="B10" t="s">
        <v>1611</v>
      </c>
      <c r="C10" t="s">
        <v>1506</v>
      </c>
      <c r="D10" t="s">
        <v>1839</v>
      </c>
      <c r="E10" s="1"/>
      <c r="H10" s="11" t="s">
        <v>10</v>
      </c>
    </row>
    <row r="11" spans="1:12" x14ac:dyDescent="0.3">
      <c r="A11" s="1">
        <v>10</v>
      </c>
      <c r="B11" t="s">
        <v>1612</v>
      </c>
      <c r="C11" t="s">
        <v>1507</v>
      </c>
      <c r="D11" t="s">
        <v>1838</v>
      </c>
      <c r="E11" s="1"/>
    </row>
    <row r="12" spans="1:12" x14ac:dyDescent="0.3">
      <c r="A12" s="1">
        <v>11</v>
      </c>
      <c r="B12" t="s">
        <v>1613</v>
      </c>
      <c r="C12" t="s">
        <v>1508</v>
      </c>
      <c r="D12" t="s">
        <v>1837</v>
      </c>
      <c r="E12" s="1"/>
    </row>
    <row r="13" spans="1:12" x14ac:dyDescent="0.3">
      <c r="A13" s="1">
        <v>12</v>
      </c>
      <c r="B13" t="s">
        <v>1614</v>
      </c>
      <c r="C13" t="s">
        <v>1509</v>
      </c>
      <c r="D13" t="s">
        <v>1836</v>
      </c>
      <c r="E13" s="1"/>
    </row>
    <row r="14" spans="1:12" x14ac:dyDescent="0.3">
      <c r="A14" s="1">
        <v>13</v>
      </c>
      <c r="B14" t="s">
        <v>1615</v>
      </c>
      <c r="C14" t="s">
        <v>1510</v>
      </c>
      <c r="D14" t="s">
        <v>1835</v>
      </c>
      <c r="E14" s="1"/>
    </row>
    <row r="15" spans="1:12" x14ac:dyDescent="0.3">
      <c r="A15" s="1">
        <v>14</v>
      </c>
      <c r="B15" t="s">
        <v>1616</v>
      </c>
      <c r="C15" t="s">
        <v>1511</v>
      </c>
      <c r="D15" t="s">
        <v>1834</v>
      </c>
      <c r="E15" s="1"/>
    </row>
    <row r="16" spans="1:12" x14ac:dyDescent="0.3">
      <c r="A16" s="1">
        <v>15</v>
      </c>
      <c r="B16" t="s">
        <v>1617</v>
      </c>
      <c r="C16" t="s">
        <v>1512</v>
      </c>
      <c r="D16" t="s">
        <v>1833</v>
      </c>
      <c r="E16" s="1"/>
    </row>
    <row r="17" spans="1:5" x14ac:dyDescent="0.3">
      <c r="A17" s="1">
        <v>16</v>
      </c>
      <c r="B17" t="s">
        <v>1618</v>
      </c>
      <c r="C17" t="s">
        <v>1513</v>
      </c>
      <c r="D17" t="s">
        <v>1832</v>
      </c>
      <c r="E17" s="1"/>
    </row>
    <row r="18" spans="1:5" x14ac:dyDescent="0.3">
      <c r="A18" s="1">
        <v>17</v>
      </c>
      <c r="B18" t="s">
        <v>1619</v>
      </c>
      <c r="C18" t="s">
        <v>1831</v>
      </c>
      <c r="D18" t="s">
        <v>1830</v>
      </c>
      <c r="E18" s="1"/>
    </row>
    <row r="19" spans="1:5" x14ac:dyDescent="0.3">
      <c r="A19" s="1">
        <v>18</v>
      </c>
      <c r="B19" t="s">
        <v>1620</v>
      </c>
      <c r="C19" t="s">
        <v>1514</v>
      </c>
      <c r="D19" t="s">
        <v>1829</v>
      </c>
      <c r="E19" s="1"/>
    </row>
    <row r="20" spans="1:5" x14ac:dyDescent="0.3">
      <c r="A20" s="1">
        <v>19</v>
      </c>
      <c r="B20" t="s">
        <v>1827</v>
      </c>
      <c r="C20" t="s">
        <v>1515</v>
      </c>
      <c r="D20" t="s">
        <v>1828</v>
      </c>
      <c r="E20" s="1"/>
    </row>
    <row r="21" spans="1:5" x14ac:dyDescent="0.3">
      <c r="A21" s="1">
        <v>20</v>
      </c>
      <c r="B21" t="s">
        <v>1825</v>
      </c>
      <c r="C21" t="s">
        <v>1516</v>
      </c>
      <c r="D21" t="s">
        <v>1826</v>
      </c>
      <c r="E21" s="1"/>
    </row>
    <row r="22" spans="1:5" x14ac:dyDescent="0.3">
      <c r="A22" s="1">
        <v>21</v>
      </c>
      <c r="B22" t="s">
        <v>1621</v>
      </c>
      <c r="C22" t="s">
        <v>1517</v>
      </c>
      <c r="D22" t="s">
        <v>1824</v>
      </c>
      <c r="E22" s="1"/>
    </row>
    <row r="23" spans="1:5" x14ac:dyDescent="0.3">
      <c r="A23" s="1">
        <v>22</v>
      </c>
      <c r="B23" t="s">
        <v>1821</v>
      </c>
      <c r="C23" t="s">
        <v>1823</v>
      </c>
      <c r="D23" t="s">
        <v>1822</v>
      </c>
      <c r="E23" s="1"/>
    </row>
    <row r="24" spans="1:5" x14ac:dyDescent="0.3">
      <c r="A24" s="1">
        <v>23</v>
      </c>
      <c r="B24" t="s">
        <v>1622</v>
      </c>
      <c r="C24" t="s">
        <v>1518</v>
      </c>
      <c r="D24" t="s">
        <v>84</v>
      </c>
      <c r="E24" s="1"/>
    </row>
    <row r="25" spans="1:5" x14ac:dyDescent="0.3">
      <c r="A25" s="1">
        <v>24</v>
      </c>
      <c r="B25" t="s">
        <v>1820</v>
      </c>
      <c r="C25" t="s">
        <v>1519</v>
      </c>
      <c r="D25" t="s">
        <v>84</v>
      </c>
      <c r="E25" s="1"/>
    </row>
    <row r="26" spans="1:5" x14ac:dyDescent="0.3">
      <c r="A26" s="1">
        <v>25</v>
      </c>
      <c r="B26" t="s">
        <v>1623</v>
      </c>
      <c r="C26" t="s">
        <v>1520</v>
      </c>
      <c r="D26" t="s">
        <v>1819</v>
      </c>
      <c r="E26" s="1"/>
    </row>
    <row r="27" spans="1:5" x14ac:dyDescent="0.3">
      <c r="A27" s="1">
        <v>26</v>
      </c>
      <c r="B27" t="s">
        <v>1624</v>
      </c>
      <c r="C27" t="s">
        <v>1817</v>
      </c>
      <c r="D27" t="s">
        <v>1818</v>
      </c>
      <c r="E27" s="1"/>
    </row>
    <row r="28" spans="1:5" x14ac:dyDescent="0.3">
      <c r="A28" s="1">
        <v>27</v>
      </c>
      <c r="B28" t="s">
        <v>1625</v>
      </c>
      <c r="C28" t="s">
        <v>1521</v>
      </c>
      <c r="D28" t="s">
        <v>1816</v>
      </c>
      <c r="E28" s="1"/>
    </row>
    <row r="29" spans="1:5" x14ac:dyDescent="0.3">
      <c r="A29" s="1">
        <v>28</v>
      </c>
      <c r="B29" t="s">
        <v>1626</v>
      </c>
      <c r="C29" t="s">
        <v>1522</v>
      </c>
      <c r="D29" t="s">
        <v>1815</v>
      </c>
      <c r="E29" s="1"/>
    </row>
    <row r="30" spans="1:5" x14ac:dyDescent="0.3">
      <c r="A30" s="1">
        <v>29</v>
      </c>
      <c r="B30" t="s">
        <v>1627</v>
      </c>
      <c r="C30" t="s">
        <v>1523</v>
      </c>
      <c r="D30" t="s">
        <v>1814</v>
      </c>
      <c r="E30" s="1"/>
    </row>
    <row r="31" spans="1:5" x14ac:dyDescent="0.3">
      <c r="A31" s="1">
        <v>30</v>
      </c>
      <c r="B31" t="s">
        <v>1628</v>
      </c>
      <c r="C31" t="s">
        <v>1524</v>
      </c>
      <c r="D31" t="s">
        <v>1813</v>
      </c>
      <c r="E31" s="1"/>
    </row>
    <row r="32" spans="1:5" x14ac:dyDescent="0.3">
      <c r="A32" s="1">
        <v>31</v>
      </c>
      <c r="B32" t="s">
        <v>1629</v>
      </c>
      <c r="C32" t="s">
        <v>1525</v>
      </c>
      <c r="D32" t="s">
        <v>1712</v>
      </c>
      <c r="E32" s="1"/>
    </row>
    <row r="33" spans="1:5" x14ac:dyDescent="0.3">
      <c r="A33" s="1">
        <v>32</v>
      </c>
      <c r="B33" t="s">
        <v>1630</v>
      </c>
      <c r="C33" t="s">
        <v>1526</v>
      </c>
      <c r="D33" t="s">
        <v>1812</v>
      </c>
      <c r="E33" s="1"/>
    </row>
    <row r="34" spans="1:5" x14ac:dyDescent="0.3">
      <c r="A34" s="1">
        <v>33</v>
      </c>
      <c r="B34" t="s">
        <v>1631</v>
      </c>
      <c r="C34" t="s">
        <v>1350</v>
      </c>
      <c r="D34" t="s">
        <v>1811</v>
      </c>
      <c r="E34" s="1"/>
    </row>
    <row r="35" spans="1:5" x14ac:dyDescent="0.3">
      <c r="A35" s="1">
        <v>34</v>
      </c>
      <c r="B35" t="s">
        <v>1632</v>
      </c>
      <c r="C35" t="s">
        <v>1527</v>
      </c>
      <c r="D35" t="s">
        <v>326</v>
      </c>
      <c r="E35" s="1"/>
    </row>
    <row r="36" spans="1:5" x14ac:dyDescent="0.3">
      <c r="A36" s="1">
        <v>35</v>
      </c>
      <c r="B36" t="s">
        <v>1633</v>
      </c>
      <c r="C36" t="s">
        <v>1809</v>
      </c>
      <c r="D36" t="s">
        <v>1810</v>
      </c>
      <c r="E36" s="1"/>
    </row>
    <row r="37" spans="1:5" x14ac:dyDescent="0.3">
      <c r="A37" s="1">
        <v>36</v>
      </c>
      <c r="B37" t="s">
        <v>1634</v>
      </c>
      <c r="C37" t="s">
        <v>1528</v>
      </c>
      <c r="D37" t="s">
        <v>1808</v>
      </c>
      <c r="E37" s="1"/>
    </row>
    <row r="38" spans="1:5" x14ac:dyDescent="0.3">
      <c r="A38" s="1">
        <v>37</v>
      </c>
      <c r="B38" t="s">
        <v>1635</v>
      </c>
      <c r="C38" t="s">
        <v>1529</v>
      </c>
      <c r="D38" t="s">
        <v>1807</v>
      </c>
      <c r="E38" s="1"/>
    </row>
    <row r="39" spans="1:5" x14ac:dyDescent="0.3">
      <c r="A39" s="1">
        <v>38</v>
      </c>
      <c r="B39" t="s">
        <v>1636</v>
      </c>
      <c r="C39" t="s">
        <v>1530</v>
      </c>
      <c r="D39" t="s">
        <v>1806</v>
      </c>
      <c r="E39" s="1"/>
    </row>
    <row r="40" spans="1:5" x14ac:dyDescent="0.3">
      <c r="A40" s="1">
        <v>39</v>
      </c>
      <c r="B40" t="s">
        <v>1637</v>
      </c>
      <c r="C40" t="s">
        <v>1531</v>
      </c>
      <c r="D40" t="s">
        <v>1805</v>
      </c>
      <c r="E40" s="1"/>
    </row>
    <row r="41" spans="1:5" x14ac:dyDescent="0.3">
      <c r="A41" s="1">
        <v>40</v>
      </c>
      <c r="B41" t="s">
        <v>1803</v>
      </c>
      <c r="C41" t="s">
        <v>1532</v>
      </c>
      <c r="D41" t="s">
        <v>1804</v>
      </c>
      <c r="E41" s="1"/>
    </row>
    <row r="42" spans="1:5" x14ac:dyDescent="0.3">
      <c r="A42" s="1">
        <v>41</v>
      </c>
      <c r="B42" t="s">
        <v>1638</v>
      </c>
      <c r="C42" t="s">
        <v>1533</v>
      </c>
      <c r="D42" t="s">
        <v>1802</v>
      </c>
      <c r="E42" s="1"/>
    </row>
    <row r="43" spans="1:5" x14ac:dyDescent="0.3">
      <c r="A43" s="1">
        <v>42</v>
      </c>
      <c r="B43" t="s">
        <v>1800</v>
      </c>
      <c r="C43" t="s">
        <v>1534</v>
      </c>
      <c r="D43" t="s">
        <v>1801</v>
      </c>
      <c r="E43" s="1"/>
    </row>
    <row r="44" spans="1:5" x14ac:dyDescent="0.3">
      <c r="A44" s="1">
        <v>43</v>
      </c>
      <c r="B44" t="s">
        <v>1639</v>
      </c>
      <c r="C44" t="s">
        <v>1535</v>
      </c>
      <c r="D44" t="s">
        <v>1799</v>
      </c>
      <c r="E44" s="1"/>
    </row>
    <row r="45" spans="1:5" x14ac:dyDescent="0.3">
      <c r="A45" s="1">
        <v>44</v>
      </c>
      <c r="B45" t="s">
        <v>1640</v>
      </c>
      <c r="C45" t="s">
        <v>1536</v>
      </c>
      <c r="D45" t="s">
        <v>1798</v>
      </c>
      <c r="E45" s="1"/>
    </row>
    <row r="46" spans="1:5" x14ac:dyDescent="0.3">
      <c r="A46" s="1">
        <v>45</v>
      </c>
      <c r="B46" t="s">
        <v>1641</v>
      </c>
      <c r="C46" t="s">
        <v>1537</v>
      </c>
      <c r="D46" t="s">
        <v>1797</v>
      </c>
      <c r="E46" s="1"/>
    </row>
    <row r="47" spans="1:5" x14ac:dyDescent="0.3">
      <c r="A47" s="1">
        <v>46</v>
      </c>
      <c r="B47" t="s">
        <v>1642</v>
      </c>
      <c r="C47" t="s">
        <v>1538</v>
      </c>
      <c r="D47" t="s">
        <v>1439</v>
      </c>
      <c r="E47" s="1"/>
    </row>
    <row r="48" spans="1:5" x14ac:dyDescent="0.3">
      <c r="A48" s="1">
        <v>47</v>
      </c>
      <c r="B48" t="s">
        <v>1643</v>
      </c>
      <c r="C48" t="s">
        <v>1539</v>
      </c>
      <c r="D48" t="s">
        <v>1796</v>
      </c>
      <c r="E48" s="1"/>
    </row>
    <row r="49" spans="1:5" x14ac:dyDescent="0.3">
      <c r="A49" s="1">
        <v>48</v>
      </c>
      <c r="B49" t="s">
        <v>1644</v>
      </c>
      <c r="C49" t="s">
        <v>1139</v>
      </c>
      <c r="D49" t="s">
        <v>1795</v>
      </c>
      <c r="E49" s="1"/>
    </row>
    <row r="50" spans="1:5" x14ac:dyDescent="0.3">
      <c r="A50" s="1">
        <v>49</v>
      </c>
      <c r="B50" t="s">
        <v>1645</v>
      </c>
      <c r="C50" t="s">
        <v>1793</v>
      </c>
      <c r="D50" t="s">
        <v>1794</v>
      </c>
      <c r="E50" s="1"/>
    </row>
    <row r="51" spans="1:5" x14ac:dyDescent="0.3">
      <c r="A51" s="1">
        <v>50</v>
      </c>
      <c r="B51" t="s">
        <v>1646</v>
      </c>
      <c r="C51" t="s">
        <v>1540</v>
      </c>
      <c r="D51" t="s">
        <v>373</v>
      </c>
      <c r="E51" s="1"/>
    </row>
    <row r="52" spans="1:5" x14ac:dyDescent="0.3">
      <c r="A52" s="1">
        <v>51</v>
      </c>
      <c r="B52" t="s">
        <v>1647</v>
      </c>
      <c r="C52" t="s">
        <v>1791</v>
      </c>
      <c r="D52" t="s">
        <v>1792</v>
      </c>
      <c r="E52" s="1"/>
    </row>
    <row r="53" spans="1:5" x14ac:dyDescent="0.3">
      <c r="A53" s="1">
        <v>52</v>
      </c>
      <c r="B53" t="s">
        <v>1648</v>
      </c>
      <c r="C53" t="s">
        <v>1541</v>
      </c>
      <c r="D53" t="s">
        <v>1790</v>
      </c>
      <c r="E53" s="1"/>
    </row>
    <row r="54" spans="1:5" x14ac:dyDescent="0.3">
      <c r="A54" s="1">
        <v>53</v>
      </c>
      <c r="B54" t="s">
        <v>1649</v>
      </c>
      <c r="C54" t="s">
        <v>1542</v>
      </c>
      <c r="D54" t="s">
        <v>1789</v>
      </c>
      <c r="E54" s="1"/>
    </row>
    <row r="55" spans="1:5" x14ac:dyDescent="0.3">
      <c r="A55" s="1">
        <v>54</v>
      </c>
      <c r="B55" t="s">
        <v>1650</v>
      </c>
      <c r="C55" t="s">
        <v>1543</v>
      </c>
      <c r="D55" t="s">
        <v>1788</v>
      </c>
      <c r="E55" s="1"/>
    </row>
    <row r="56" spans="1:5" x14ac:dyDescent="0.3">
      <c r="A56" s="1">
        <v>55</v>
      </c>
      <c r="B56" t="s">
        <v>1651</v>
      </c>
      <c r="C56" t="s">
        <v>1544</v>
      </c>
      <c r="D56" t="s">
        <v>1787</v>
      </c>
      <c r="E56" s="1"/>
    </row>
    <row r="57" spans="1:5" x14ac:dyDescent="0.3">
      <c r="A57" s="1">
        <v>56</v>
      </c>
      <c r="B57" t="s">
        <v>1652</v>
      </c>
      <c r="C57" t="s">
        <v>1545</v>
      </c>
      <c r="D57" t="s">
        <v>1786</v>
      </c>
      <c r="E57" s="1"/>
    </row>
    <row r="58" spans="1:5" x14ac:dyDescent="0.3">
      <c r="A58" s="1">
        <v>57</v>
      </c>
      <c r="B58" t="s">
        <v>1653</v>
      </c>
      <c r="C58" t="s">
        <v>1546</v>
      </c>
      <c r="D58" t="s">
        <v>1785</v>
      </c>
      <c r="E58" s="1"/>
    </row>
    <row r="59" spans="1:5" x14ac:dyDescent="0.3">
      <c r="A59" s="1">
        <v>58</v>
      </c>
      <c r="B59" t="s">
        <v>1654</v>
      </c>
      <c r="C59" t="s">
        <v>1783</v>
      </c>
      <c r="D59" t="s">
        <v>1784</v>
      </c>
      <c r="E59" s="1"/>
    </row>
    <row r="60" spans="1:5" x14ac:dyDescent="0.3">
      <c r="A60" s="1">
        <v>59</v>
      </c>
      <c r="B60" t="s">
        <v>1655</v>
      </c>
      <c r="C60" t="s">
        <v>1547</v>
      </c>
      <c r="D60" t="s">
        <v>1782</v>
      </c>
      <c r="E60" s="1"/>
    </row>
    <row r="61" spans="1:5" x14ac:dyDescent="0.3">
      <c r="A61" s="1">
        <v>60</v>
      </c>
      <c r="B61" t="s">
        <v>1656</v>
      </c>
      <c r="C61" t="s">
        <v>1548</v>
      </c>
      <c r="D61" t="s">
        <v>1781</v>
      </c>
      <c r="E61" s="1"/>
    </row>
    <row r="62" spans="1:5" x14ac:dyDescent="0.3">
      <c r="A62" s="1">
        <v>61</v>
      </c>
      <c r="B62" t="s">
        <v>1657</v>
      </c>
      <c r="C62" t="s">
        <v>1549</v>
      </c>
      <c r="D62" t="s">
        <v>1780</v>
      </c>
      <c r="E62" s="1"/>
    </row>
    <row r="63" spans="1:5" x14ac:dyDescent="0.3">
      <c r="A63" s="1">
        <v>62</v>
      </c>
      <c r="B63" t="s">
        <v>1658</v>
      </c>
      <c r="C63" t="s">
        <v>1778</v>
      </c>
      <c r="D63" t="s">
        <v>1779</v>
      </c>
      <c r="E63" s="1"/>
    </row>
    <row r="64" spans="1:5" x14ac:dyDescent="0.3">
      <c r="A64" s="1">
        <v>63</v>
      </c>
      <c r="B64" t="s">
        <v>1659</v>
      </c>
      <c r="C64" t="s">
        <v>1550</v>
      </c>
      <c r="D64" t="s">
        <v>1777</v>
      </c>
      <c r="E64" s="1"/>
    </row>
    <row r="65" spans="1:5" x14ac:dyDescent="0.3">
      <c r="A65" s="1">
        <v>64</v>
      </c>
      <c r="B65" t="s">
        <v>1660</v>
      </c>
      <c r="C65" t="s">
        <v>1551</v>
      </c>
      <c r="D65" t="s">
        <v>1776</v>
      </c>
      <c r="E65" s="1"/>
    </row>
    <row r="66" spans="1:5" x14ac:dyDescent="0.3">
      <c r="A66" s="1">
        <v>65</v>
      </c>
      <c r="B66" t="s">
        <v>1661</v>
      </c>
      <c r="C66" t="s">
        <v>1552</v>
      </c>
      <c r="D66" t="s">
        <v>1775</v>
      </c>
      <c r="E66" s="1"/>
    </row>
    <row r="67" spans="1:5" x14ac:dyDescent="0.3">
      <c r="A67" s="1">
        <v>66</v>
      </c>
      <c r="B67" t="s">
        <v>1662</v>
      </c>
      <c r="C67" t="s">
        <v>1553</v>
      </c>
      <c r="D67" t="s">
        <v>1774</v>
      </c>
      <c r="E67" s="1"/>
    </row>
    <row r="68" spans="1:5" x14ac:dyDescent="0.3">
      <c r="A68" s="1">
        <v>67</v>
      </c>
      <c r="B68" t="s">
        <v>1663</v>
      </c>
      <c r="C68" t="s">
        <v>1554</v>
      </c>
      <c r="D68" t="s">
        <v>1773</v>
      </c>
      <c r="E68" s="1"/>
    </row>
    <row r="69" spans="1:5" x14ac:dyDescent="0.3">
      <c r="A69" s="1">
        <v>68</v>
      </c>
      <c r="B69" t="s">
        <v>1771</v>
      </c>
      <c r="C69" t="s">
        <v>1555</v>
      </c>
      <c r="D69" t="s">
        <v>1772</v>
      </c>
      <c r="E69" s="1"/>
    </row>
    <row r="70" spans="1:5" x14ac:dyDescent="0.3">
      <c r="A70" s="1">
        <v>69</v>
      </c>
      <c r="B70" t="s">
        <v>1664</v>
      </c>
      <c r="C70" t="s">
        <v>1556</v>
      </c>
      <c r="D70" t="s">
        <v>1770</v>
      </c>
      <c r="E70" s="1"/>
    </row>
    <row r="71" spans="1:5" x14ac:dyDescent="0.3">
      <c r="A71" s="1">
        <v>70</v>
      </c>
      <c r="B71" t="s">
        <v>1665</v>
      </c>
      <c r="C71" t="s">
        <v>1557</v>
      </c>
      <c r="D71" t="s">
        <v>1769</v>
      </c>
      <c r="E71" s="1"/>
    </row>
    <row r="72" spans="1:5" x14ac:dyDescent="0.3">
      <c r="A72" s="1">
        <v>71</v>
      </c>
      <c r="B72" t="s">
        <v>1666</v>
      </c>
      <c r="C72" t="s">
        <v>1558</v>
      </c>
      <c r="D72" t="s">
        <v>1768</v>
      </c>
      <c r="E72" s="1"/>
    </row>
    <row r="73" spans="1:5" x14ac:dyDescent="0.3">
      <c r="A73" s="1">
        <v>72</v>
      </c>
      <c r="B73" t="s">
        <v>1667</v>
      </c>
      <c r="C73" t="s">
        <v>1559</v>
      </c>
      <c r="D73" t="s">
        <v>1767</v>
      </c>
      <c r="E73" s="1"/>
    </row>
    <row r="74" spans="1:5" x14ac:dyDescent="0.3">
      <c r="A74" s="1">
        <v>73</v>
      </c>
      <c r="B74" t="s">
        <v>1765</v>
      </c>
      <c r="C74" t="s">
        <v>1560</v>
      </c>
      <c r="D74" t="s">
        <v>1766</v>
      </c>
      <c r="E74" s="1"/>
    </row>
    <row r="75" spans="1:5" x14ac:dyDescent="0.3">
      <c r="A75" s="1">
        <v>74</v>
      </c>
      <c r="B75" t="s">
        <v>1668</v>
      </c>
      <c r="C75" t="s">
        <v>1561</v>
      </c>
      <c r="D75" t="s">
        <v>1764</v>
      </c>
      <c r="E75" s="1"/>
    </row>
    <row r="76" spans="1:5" x14ac:dyDescent="0.3">
      <c r="A76" s="1">
        <v>75</v>
      </c>
      <c r="B76" t="s">
        <v>1669</v>
      </c>
      <c r="C76" t="s">
        <v>1762</v>
      </c>
      <c r="D76" t="s">
        <v>1763</v>
      </c>
      <c r="E76" s="1"/>
    </row>
    <row r="77" spans="1:5" x14ac:dyDescent="0.3">
      <c r="A77" s="1">
        <v>76</v>
      </c>
      <c r="B77" t="s">
        <v>1670</v>
      </c>
      <c r="C77" t="s">
        <v>1562</v>
      </c>
      <c r="D77" t="s">
        <v>1761</v>
      </c>
      <c r="E77" s="1"/>
    </row>
    <row r="78" spans="1:5" x14ac:dyDescent="0.3">
      <c r="A78" s="1">
        <v>77</v>
      </c>
      <c r="B78" t="s">
        <v>1671</v>
      </c>
      <c r="C78" t="s">
        <v>1563</v>
      </c>
      <c r="D78" t="s">
        <v>1760</v>
      </c>
      <c r="E78" s="1"/>
    </row>
    <row r="79" spans="1:5" x14ac:dyDescent="0.3">
      <c r="A79" s="1">
        <v>78</v>
      </c>
      <c r="B79" t="s">
        <v>1672</v>
      </c>
      <c r="C79" t="s">
        <v>1564</v>
      </c>
      <c r="D79" t="s">
        <v>1759</v>
      </c>
      <c r="E79" s="1"/>
    </row>
    <row r="80" spans="1:5" x14ac:dyDescent="0.3">
      <c r="A80" s="1">
        <v>79</v>
      </c>
      <c r="B80" t="s">
        <v>1673</v>
      </c>
      <c r="C80" t="s">
        <v>1565</v>
      </c>
      <c r="D80" t="s">
        <v>1758</v>
      </c>
      <c r="E80" s="1"/>
    </row>
    <row r="81" spans="1:5" x14ac:dyDescent="0.3">
      <c r="A81" s="1">
        <v>80</v>
      </c>
      <c r="B81" t="s">
        <v>1674</v>
      </c>
      <c r="C81" t="s">
        <v>1566</v>
      </c>
      <c r="D81" t="s">
        <v>1757</v>
      </c>
      <c r="E81" s="1"/>
    </row>
    <row r="82" spans="1:5" x14ac:dyDescent="0.3">
      <c r="A82" s="1">
        <v>81</v>
      </c>
      <c r="B82" t="s">
        <v>1675</v>
      </c>
      <c r="C82" t="s">
        <v>1567</v>
      </c>
      <c r="D82" t="s">
        <v>1756</v>
      </c>
      <c r="E82" s="1"/>
    </row>
    <row r="83" spans="1:5" x14ac:dyDescent="0.3">
      <c r="A83" s="1">
        <v>82</v>
      </c>
      <c r="B83" t="s">
        <v>1676</v>
      </c>
      <c r="C83" t="s">
        <v>1568</v>
      </c>
      <c r="D83" t="s">
        <v>1755</v>
      </c>
      <c r="E83" s="1"/>
    </row>
    <row r="84" spans="1:5" x14ac:dyDescent="0.3">
      <c r="A84" s="1">
        <v>83</v>
      </c>
      <c r="B84" t="s">
        <v>1677</v>
      </c>
      <c r="C84" t="s">
        <v>1569</v>
      </c>
      <c r="D84" t="s">
        <v>1754</v>
      </c>
      <c r="E84" s="1"/>
    </row>
    <row r="85" spans="1:5" x14ac:dyDescent="0.3">
      <c r="A85" s="1">
        <v>84</v>
      </c>
      <c r="B85" t="s">
        <v>1678</v>
      </c>
      <c r="C85" t="s">
        <v>1570</v>
      </c>
      <c r="D85" t="s">
        <v>1753</v>
      </c>
      <c r="E85" s="1"/>
    </row>
    <row r="86" spans="1:5" x14ac:dyDescent="0.3">
      <c r="A86" s="1">
        <v>85</v>
      </c>
      <c r="B86" t="s">
        <v>1679</v>
      </c>
      <c r="C86" t="s">
        <v>1571</v>
      </c>
      <c r="D86" t="s">
        <v>1752</v>
      </c>
      <c r="E86" s="1"/>
    </row>
    <row r="87" spans="1:5" x14ac:dyDescent="0.3">
      <c r="A87" s="1">
        <v>86</v>
      </c>
      <c r="B87" t="s">
        <v>1680</v>
      </c>
      <c r="C87" t="s">
        <v>1572</v>
      </c>
      <c r="D87" t="s">
        <v>1751</v>
      </c>
      <c r="E87" s="1"/>
    </row>
    <row r="88" spans="1:5" x14ac:dyDescent="0.3">
      <c r="A88" s="1">
        <v>87</v>
      </c>
      <c r="B88" t="s">
        <v>1681</v>
      </c>
      <c r="C88" t="s">
        <v>1573</v>
      </c>
      <c r="D88" t="s">
        <v>1750</v>
      </c>
      <c r="E88" s="1"/>
    </row>
    <row r="89" spans="1:5" x14ac:dyDescent="0.3">
      <c r="A89" s="1">
        <v>88</v>
      </c>
      <c r="B89" t="s">
        <v>1682</v>
      </c>
      <c r="C89" t="s">
        <v>1574</v>
      </c>
      <c r="D89" t="s">
        <v>1749</v>
      </c>
      <c r="E89" s="1"/>
    </row>
    <row r="90" spans="1:5" x14ac:dyDescent="0.3">
      <c r="A90" s="1">
        <v>89</v>
      </c>
      <c r="B90" t="s">
        <v>1683</v>
      </c>
      <c r="C90" t="s">
        <v>1575</v>
      </c>
      <c r="D90" t="s">
        <v>1748</v>
      </c>
      <c r="E90" s="1"/>
    </row>
    <row r="91" spans="1:5" x14ac:dyDescent="0.3">
      <c r="A91" s="1">
        <v>90</v>
      </c>
      <c r="B91" t="s">
        <v>1684</v>
      </c>
      <c r="C91" t="s">
        <v>1576</v>
      </c>
      <c r="D91" t="s">
        <v>1747</v>
      </c>
      <c r="E91" s="1"/>
    </row>
    <row r="92" spans="1:5" x14ac:dyDescent="0.3">
      <c r="A92" s="1">
        <v>91</v>
      </c>
      <c r="B92" t="s">
        <v>1685</v>
      </c>
      <c r="C92" t="s">
        <v>1577</v>
      </c>
      <c r="D92" t="s">
        <v>1746</v>
      </c>
      <c r="E92" s="1"/>
    </row>
    <row r="93" spans="1:5" x14ac:dyDescent="0.3">
      <c r="A93" s="1">
        <v>92</v>
      </c>
      <c r="B93" t="s">
        <v>1686</v>
      </c>
      <c r="C93" t="s">
        <v>1578</v>
      </c>
      <c r="D93" t="s">
        <v>1745</v>
      </c>
      <c r="E93" s="1"/>
    </row>
    <row r="94" spans="1:5" x14ac:dyDescent="0.3">
      <c r="A94" s="1">
        <v>93</v>
      </c>
      <c r="B94" t="s">
        <v>1687</v>
      </c>
      <c r="C94" t="s">
        <v>1579</v>
      </c>
      <c r="D94" t="s">
        <v>1744</v>
      </c>
      <c r="E94" s="1"/>
    </row>
    <row r="95" spans="1:5" x14ac:dyDescent="0.3">
      <c r="A95" s="1">
        <v>94</v>
      </c>
      <c r="B95" t="s">
        <v>1688</v>
      </c>
      <c r="C95" t="s">
        <v>1580</v>
      </c>
      <c r="D95" t="s">
        <v>1743</v>
      </c>
      <c r="E95" s="1"/>
    </row>
    <row r="96" spans="1:5" x14ac:dyDescent="0.3">
      <c r="A96" s="1">
        <v>95</v>
      </c>
      <c r="B96" t="s">
        <v>1689</v>
      </c>
      <c r="C96" t="s">
        <v>1581</v>
      </c>
      <c r="D96" t="s">
        <v>1742</v>
      </c>
      <c r="E96" s="1"/>
    </row>
    <row r="97" spans="1:5" x14ac:dyDescent="0.3">
      <c r="A97" s="1">
        <v>96</v>
      </c>
      <c r="B97" t="s">
        <v>1690</v>
      </c>
      <c r="C97" t="s">
        <v>1582</v>
      </c>
      <c r="D97" t="s">
        <v>1741</v>
      </c>
      <c r="E97" s="1"/>
    </row>
    <row r="98" spans="1:5" x14ac:dyDescent="0.3">
      <c r="A98" s="1">
        <v>97</v>
      </c>
      <c r="B98" t="s">
        <v>1691</v>
      </c>
      <c r="C98" t="s">
        <v>1583</v>
      </c>
      <c r="D98" t="s">
        <v>1740</v>
      </c>
      <c r="E98" s="6"/>
    </row>
    <row r="99" spans="1:5" x14ac:dyDescent="0.3">
      <c r="A99" s="1">
        <v>98</v>
      </c>
      <c r="B99" t="s">
        <v>1692</v>
      </c>
      <c r="C99" t="s">
        <v>1584</v>
      </c>
      <c r="D99" t="s">
        <v>1739</v>
      </c>
      <c r="E99" s="6"/>
    </row>
    <row r="100" spans="1:5" x14ac:dyDescent="0.3">
      <c r="A100" s="1">
        <v>99</v>
      </c>
      <c r="B100" t="s">
        <v>1693</v>
      </c>
      <c r="C100" t="s">
        <v>1585</v>
      </c>
      <c r="D100" t="s">
        <v>1738</v>
      </c>
      <c r="E100" s="1"/>
    </row>
    <row r="101" spans="1:5" x14ac:dyDescent="0.3">
      <c r="A101" s="1">
        <v>100</v>
      </c>
      <c r="B101" t="s">
        <v>1694</v>
      </c>
      <c r="C101" t="s">
        <v>1586</v>
      </c>
      <c r="D101" t="s">
        <v>1737</v>
      </c>
      <c r="E101" s="1"/>
    </row>
    <row r="102" spans="1:5" x14ac:dyDescent="0.3">
      <c r="A102" s="1">
        <v>101</v>
      </c>
      <c r="B102" t="s">
        <v>1695</v>
      </c>
      <c r="C102" t="s">
        <v>1587</v>
      </c>
      <c r="D102" t="s">
        <v>1736</v>
      </c>
      <c r="E102" s="1"/>
    </row>
    <row r="103" spans="1:5" x14ac:dyDescent="0.3">
      <c r="A103" s="1">
        <v>102</v>
      </c>
      <c r="B103" t="s">
        <v>1696</v>
      </c>
      <c r="C103" t="s">
        <v>1588</v>
      </c>
      <c r="D103" t="s">
        <v>1735</v>
      </c>
      <c r="E103" s="1"/>
    </row>
    <row r="104" spans="1:5" x14ac:dyDescent="0.3">
      <c r="A104" s="1">
        <v>103</v>
      </c>
      <c r="B104" t="s">
        <v>1697</v>
      </c>
      <c r="C104" t="s">
        <v>1733</v>
      </c>
      <c r="D104" t="s">
        <v>1734</v>
      </c>
      <c r="E104" s="1"/>
    </row>
    <row r="105" spans="1:5" x14ac:dyDescent="0.3">
      <c r="A105" s="1">
        <v>104</v>
      </c>
      <c r="B105" t="s">
        <v>1698</v>
      </c>
      <c r="C105" t="s">
        <v>1589</v>
      </c>
      <c r="D105" t="s">
        <v>1732</v>
      </c>
      <c r="E105" s="1"/>
    </row>
    <row r="106" spans="1:5" x14ac:dyDescent="0.3">
      <c r="A106" s="1">
        <v>105</v>
      </c>
      <c r="B106" t="s">
        <v>1699</v>
      </c>
      <c r="C106" t="s">
        <v>1590</v>
      </c>
      <c r="D106" t="s">
        <v>1727</v>
      </c>
      <c r="E106" s="1"/>
    </row>
    <row r="107" spans="1:5" x14ac:dyDescent="0.3">
      <c r="A107" s="1">
        <v>106</v>
      </c>
      <c r="B107" t="s">
        <v>1700</v>
      </c>
      <c r="C107" t="s">
        <v>1728</v>
      </c>
      <c r="D107" t="s">
        <v>1729</v>
      </c>
      <c r="E107" s="1"/>
    </row>
    <row r="108" spans="1:5" x14ac:dyDescent="0.3">
      <c r="A108" s="1">
        <v>107</v>
      </c>
      <c r="B108" t="s">
        <v>1730</v>
      </c>
      <c r="C108" t="s">
        <v>1591</v>
      </c>
      <c r="D108" t="s">
        <v>1731</v>
      </c>
      <c r="E108" s="1"/>
    </row>
    <row r="109" spans="1:5" x14ac:dyDescent="0.3">
      <c r="A109" s="1">
        <v>108</v>
      </c>
      <c r="B109" t="s">
        <v>1851</v>
      </c>
      <c r="C109" t="s">
        <v>1849</v>
      </c>
      <c r="D109" t="s">
        <v>1850</v>
      </c>
      <c r="E109" s="1"/>
    </row>
    <row r="110" spans="1:5" x14ac:dyDescent="0.3">
      <c r="A110" s="1">
        <v>109</v>
      </c>
      <c r="B110" t="s">
        <v>1701</v>
      </c>
      <c r="C110" t="s">
        <v>1592</v>
      </c>
      <c r="D110" t="s">
        <v>1726</v>
      </c>
      <c r="E110" s="1"/>
    </row>
    <row r="111" spans="1:5" x14ac:dyDescent="0.3">
      <c r="A111" s="1">
        <v>110</v>
      </c>
      <c r="B111" t="s">
        <v>1702</v>
      </c>
      <c r="C111" t="s">
        <v>1593</v>
      </c>
      <c r="D111" t="s">
        <v>1725</v>
      </c>
      <c r="E111" s="1"/>
    </row>
    <row r="112" spans="1:5" x14ac:dyDescent="0.3">
      <c r="A112" s="1">
        <v>111</v>
      </c>
      <c r="B112" t="s">
        <v>1723</v>
      </c>
      <c r="C112" t="s">
        <v>1594</v>
      </c>
      <c r="D112" t="s">
        <v>1724</v>
      </c>
      <c r="E112" s="1"/>
    </row>
    <row r="113" spans="1:5" x14ac:dyDescent="0.3">
      <c r="A113" s="1">
        <v>112</v>
      </c>
      <c r="B113" t="s">
        <v>1703</v>
      </c>
      <c r="C113" t="s">
        <v>1595</v>
      </c>
      <c r="D113" t="s">
        <v>1722</v>
      </c>
      <c r="E113" s="1"/>
    </row>
    <row r="114" spans="1:5" x14ac:dyDescent="0.3">
      <c r="A114" s="1">
        <v>113</v>
      </c>
      <c r="B114" t="s">
        <v>1704</v>
      </c>
      <c r="C114" t="s">
        <v>1596</v>
      </c>
      <c r="D114" t="s">
        <v>1721</v>
      </c>
      <c r="E114" s="1"/>
    </row>
    <row r="115" spans="1:5" x14ac:dyDescent="0.3">
      <c r="A115" s="1">
        <v>114</v>
      </c>
      <c r="B115" t="s">
        <v>1705</v>
      </c>
      <c r="C115" t="s">
        <v>1597</v>
      </c>
      <c r="D115" t="s">
        <v>1720</v>
      </c>
      <c r="E115" s="1"/>
    </row>
    <row r="116" spans="1:5" x14ac:dyDescent="0.3">
      <c r="A116" s="1">
        <v>115</v>
      </c>
      <c r="B116" t="s">
        <v>1706</v>
      </c>
      <c r="C116" t="s">
        <v>1598</v>
      </c>
      <c r="D116" t="s">
        <v>1719</v>
      </c>
      <c r="E116" s="1"/>
    </row>
    <row r="117" spans="1:5" x14ac:dyDescent="0.3">
      <c r="A117" s="1">
        <v>116</v>
      </c>
      <c r="B117" t="s">
        <v>1707</v>
      </c>
      <c r="C117" t="s">
        <v>1599</v>
      </c>
      <c r="D117" t="s">
        <v>1718</v>
      </c>
      <c r="E117" s="1"/>
    </row>
    <row r="118" spans="1:5" x14ac:dyDescent="0.3">
      <c r="A118" s="1">
        <v>117</v>
      </c>
      <c r="B118" t="s">
        <v>1708</v>
      </c>
      <c r="C118" t="s">
        <v>1600</v>
      </c>
      <c r="D118" t="s">
        <v>1717</v>
      </c>
      <c r="E118" s="1"/>
    </row>
    <row r="119" spans="1:5" x14ac:dyDescent="0.3">
      <c r="A119" s="1">
        <v>118</v>
      </c>
      <c r="B119" t="s">
        <v>1709</v>
      </c>
      <c r="C119" t="s">
        <v>1601</v>
      </c>
      <c r="D119" t="s">
        <v>1716</v>
      </c>
      <c r="E119" s="1"/>
    </row>
    <row r="120" spans="1:5" x14ac:dyDescent="0.3">
      <c r="A120" s="1">
        <v>119</v>
      </c>
      <c r="B120" t="s">
        <v>1710</v>
      </c>
      <c r="C120" t="s">
        <v>1602</v>
      </c>
      <c r="D120" t="s">
        <v>1715</v>
      </c>
      <c r="E120" s="1"/>
    </row>
    <row r="121" spans="1:5" x14ac:dyDescent="0.3">
      <c r="A121" s="1">
        <v>120</v>
      </c>
      <c r="B121" t="s">
        <v>1711</v>
      </c>
      <c r="C121" t="s">
        <v>1603</v>
      </c>
      <c r="D121" t="s">
        <v>1714</v>
      </c>
      <c r="E121" s="1"/>
    </row>
    <row r="122" spans="1:5" x14ac:dyDescent="0.3">
      <c r="A122" s="1">
        <v>121</v>
      </c>
      <c r="B122" t="s">
        <v>1713</v>
      </c>
      <c r="C122" t="s">
        <v>1604</v>
      </c>
      <c r="D122" t="s">
        <v>1240</v>
      </c>
      <c r="E122" s="1"/>
    </row>
  </sheetData>
  <conditionalFormatting sqref="C122:C1048576 C1:C21 C26:C52 C54:C56 C58:C120">
    <cfRule type="duplicateValues" dxfId="54" priority="2"/>
    <cfRule type="duplicateValues" dxfId="53" priority="3"/>
  </conditionalFormatting>
  <conditionalFormatting sqref="C1:C1048576">
    <cfRule type="duplicateValues" dxfId="52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106680</xdr:colOff>
                    <xdr:row>0</xdr:row>
                    <xdr:rowOff>22860</xdr:rowOff>
                  </from>
                  <to>
                    <xdr:col>13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ChayLai">
                <anchor moveWithCells="1" sizeWithCells="1">
                  <from>
                    <xdr:col>8</xdr:col>
                    <xdr:colOff>68580</xdr:colOff>
                    <xdr:row>0</xdr:row>
                    <xdr:rowOff>76200</xdr:rowOff>
                  </from>
                  <to>
                    <xdr:col>8</xdr:col>
                    <xdr:colOff>533400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129"/>
  <sheetViews>
    <sheetView showGridLines="0" zoomScale="115" zoomScaleNormal="115" workbookViewId="0">
      <pane xSplit="5" ySplit="2" topLeftCell="F3" activePane="bottomRight" state="frozen"/>
      <selection sqref="A1:E1048576"/>
      <selection pane="topRight" sqref="A1:E1048576"/>
      <selection pane="bottomLeft" sqref="A1:E1048576"/>
      <selection pane="bottomRight" sqref="A1:E1048576"/>
    </sheetView>
  </sheetViews>
  <sheetFormatPr defaultRowHeight="14.4" outlineLevelCol="1" x14ac:dyDescent="0.3"/>
  <cols>
    <col min="1" max="1" width="6" customWidth="1" outlineLevel="1"/>
    <col min="2" max="3" width="21" customWidth="1" outlineLevel="1"/>
    <col min="4" max="4" width="23.44140625" customWidth="1" outlineLevel="1"/>
    <col min="5" max="5" width="7.6640625" customWidth="1" outlineLevel="1"/>
    <col min="6" max="6" width="25.109375" customWidth="1"/>
    <col min="7" max="7" width="20" customWidth="1"/>
    <col min="8" max="8" width="8.3320312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" t="s">
        <v>4</v>
      </c>
      <c r="G1" s="2" t="s">
        <v>5</v>
      </c>
      <c r="H1" s="2" t="s">
        <v>6</v>
      </c>
      <c r="J1" s="5" t="s">
        <v>95</v>
      </c>
      <c r="K1" s="5" t="s">
        <v>96</v>
      </c>
      <c r="L1" s="5" t="s">
        <v>97</v>
      </c>
    </row>
    <row r="2" spans="1:12" x14ac:dyDescent="0.3">
      <c r="A2" s="1">
        <v>1</v>
      </c>
      <c r="B2" s="1" t="s">
        <v>2053</v>
      </c>
      <c r="C2" s="1" t="s">
        <v>1945</v>
      </c>
      <c r="D2" s="1" t="s">
        <v>1949</v>
      </c>
      <c r="E2" s="1"/>
      <c r="F2" s="4" t="s">
        <v>2230</v>
      </c>
      <c r="G2" s="4"/>
      <c r="H2" s="4"/>
      <c r="J2" s="4">
        <f>COUNTA(D:D)-1</f>
        <v>128</v>
      </c>
      <c r="K2" s="4">
        <f>COUNTIF(E:E,"OK")</f>
        <v>0</v>
      </c>
      <c r="L2" s="4">
        <f>J2-K2</f>
        <v>128</v>
      </c>
    </row>
    <row r="3" spans="1:12" x14ac:dyDescent="0.3">
      <c r="A3" s="1">
        <v>2</v>
      </c>
      <c r="B3" s="1" t="s">
        <v>2054</v>
      </c>
      <c r="C3" s="1" t="s">
        <v>1946</v>
      </c>
      <c r="D3" s="1" t="s">
        <v>2296</v>
      </c>
      <c r="E3" s="1"/>
      <c r="F3" s="13" t="s">
        <v>2110</v>
      </c>
      <c r="G3" s="1"/>
      <c r="H3" s="1"/>
    </row>
    <row r="4" spans="1:12" x14ac:dyDescent="0.3">
      <c r="A4" s="1">
        <v>3</v>
      </c>
      <c r="B4" s="1" t="s">
        <v>2055</v>
      </c>
      <c r="C4" s="1" t="s">
        <v>1947</v>
      </c>
      <c r="D4" s="1" t="s">
        <v>2297</v>
      </c>
      <c r="E4" s="1"/>
      <c r="F4" s="14" t="s">
        <v>2002</v>
      </c>
      <c r="G4" s="3"/>
    </row>
    <row r="5" spans="1:12" x14ac:dyDescent="0.3">
      <c r="A5" s="1">
        <v>4</v>
      </c>
      <c r="B5" s="1" t="s">
        <v>2056</v>
      </c>
      <c r="C5" s="1" t="s">
        <v>1948</v>
      </c>
      <c r="D5" s="1" t="s">
        <v>2298</v>
      </c>
      <c r="E5" s="1"/>
      <c r="G5" s="3"/>
    </row>
    <row r="6" spans="1:12" x14ac:dyDescent="0.3">
      <c r="A6" s="1">
        <v>5</v>
      </c>
      <c r="B6" s="1" t="s">
        <v>2057</v>
      </c>
      <c r="C6" s="1" t="s">
        <v>2299</v>
      </c>
      <c r="D6" s="1" t="s">
        <v>2300</v>
      </c>
      <c r="E6" s="1"/>
      <c r="G6" s="3"/>
    </row>
    <row r="7" spans="1:12" x14ac:dyDescent="0.3">
      <c r="A7" s="1">
        <v>6</v>
      </c>
      <c r="B7" s="1" t="s">
        <v>2058</v>
      </c>
      <c r="C7" s="1" t="s">
        <v>2303</v>
      </c>
      <c r="D7" s="1" t="s">
        <v>2301</v>
      </c>
      <c r="E7" s="1"/>
      <c r="G7" s="3"/>
      <c r="H7" s="11" t="s">
        <v>7</v>
      </c>
    </row>
    <row r="8" spans="1:12" x14ac:dyDescent="0.3">
      <c r="A8" s="1">
        <v>7</v>
      </c>
      <c r="B8" s="1" t="s">
        <v>2059</v>
      </c>
      <c r="C8" s="1" t="s">
        <v>1950</v>
      </c>
      <c r="D8" s="1" t="s">
        <v>2302</v>
      </c>
      <c r="E8" s="1"/>
      <c r="G8" s="3"/>
      <c r="H8" s="11" t="s">
        <v>8</v>
      </c>
    </row>
    <row r="9" spans="1:12" x14ac:dyDescent="0.3">
      <c r="A9" s="1">
        <v>8</v>
      </c>
      <c r="B9" s="1" t="s">
        <v>2060</v>
      </c>
      <c r="C9" s="1" t="s">
        <v>2304</v>
      </c>
      <c r="D9" s="1" t="s">
        <v>2305</v>
      </c>
      <c r="E9" s="1"/>
      <c r="F9" s="3" t="s">
        <v>11</v>
      </c>
      <c r="G9" s="3"/>
      <c r="H9" s="11" t="s">
        <v>9</v>
      </c>
    </row>
    <row r="10" spans="1:12" x14ac:dyDescent="0.3">
      <c r="A10" s="1">
        <v>9</v>
      </c>
      <c r="B10" s="1" t="s">
        <v>2061</v>
      </c>
      <c r="C10" s="1" t="s">
        <v>1951</v>
      </c>
      <c r="D10" s="1" t="s">
        <v>2306</v>
      </c>
      <c r="E10" s="1"/>
      <c r="H10" s="11" t="s">
        <v>10</v>
      </c>
    </row>
    <row r="11" spans="1:12" x14ac:dyDescent="0.3">
      <c r="A11" s="1">
        <v>10</v>
      </c>
      <c r="B11" s="1" t="s">
        <v>2307</v>
      </c>
      <c r="C11" s="1" t="s">
        <v>1952</v>
      </c>
      <c r="D11" s="1" t="s">
        <v>2308</v>
      </c>
      <c r="E11" s="1"/>
    </row>
    <row r="12" spans="1:12" x14ac:dyDescent="0.3">
      <c r="A12" s="1">
        <v>11</v>
      </c>
      <c r="B12" s="1" t="s">
        <v>2062</v>
      </c>
      <c r="C12" s="1" t="s">
        <v>2309</v>
      </c>
      <c r="D12" s="1" t="s">
        <v>2310</v>
      </c>
      <c r="E12" s="1"/>
    </row>
    <row r="13" spans="1:12" x14ac:dyDescent="0.3">
      <c r="A13" s="1">
        <v>12</v>
      </c>
      <c r="B13" s="1" t="s">
        <v>2311</v>
      </c>
      <c r="C13" s="1" t="s">
        <v>2313</v>
      </c>
      <c r="D13" s="1" t="s">
        <v>2312</v>
      </c>
      <c r="E13" s="1"/>
    </row>
    <row r="14" spans="1:12" x14ac:dyDescent="0.3">
      <c r="A14" s="1">
        <v>13</v>
      </c>
      <c r="B14" s="1" t="s">
        <v>2063</v>
      </c>
      <c r="C14" s="1" t="s">
        <v>1953</v>
      </c>
      <c r="D14" s="1" t="s">
        <v>2163</v>
      </c>
      <c r="E14" s="1"/>
    </row>
    <row r="15" spans="1:12" x14ac:dyDescent="0.3">
      <c r="A15" s="1">
        <v>14</v>
      </c>
      <c r="B15" s="1" t="s">
        <v>2064</v>
      </c>
      <c r="C15" s="1" t="s">
        <v>1954</v>
      </c>
      <c r="D15" s="1" t="s">
        <v>2164</v>
      </c>
      <c r="E15" s="1"/>
    </row>
    <row r="16" spans="1:12" x14ac:dyDescent="0.3">
      <c r="A16" s="1">
        <v>15</v>
      </c>
      <c r="B16" s="1" t="s">
        <v>2065</v>
      </c>
      <c r="C16" s="1" t="s">
        <v>1955</v>
      </c>
      <c r="D16" s="1" t="s">
        <v>2165</v>
      </c>
      <c r="E16" s="1"/>
    </row>
    <row r="17" spans="1:5" x14ac:dyDescent="0.3">
      <c r="A17" s="1">
        <v>16</v>
      </c>
      <c r="B17" s="1" t="s">
        <v>2066</v>
      </c>
      <c r="C17" s="1" t="s">
        <v>1956</v>
      </c>
      <c r="D17" s="1" t="s">
        <v>2314</v>
      </c>
      <c r="E17" s="1"/>
    </row>
    <row r="18" spans="1:5" x14ac:dyDescent="0.3">
      <c r="A18" s="1">
        <v>17</v>
      </c>
      <c r="B18" s="1" t="s">
        <v>2295</v>
      </c>
      <c r="C18" s="1" t="s">
        <v>960</v>
      </c>
      <c r="D18" s="1" t="s">
        <v>2294</v>
      </c>
      <c r="E18" s="1"/>
    </row>
    <row r="19" spans="1:5" x14ac:dyDescent="0.3">
      <c r="A19" s="1">
        <v>18</v>
      </c>
      <c r="B19" s="1" t="s">
        <v>2067</v>
      </c>
      <c r="C19" s="1" t="s">
        <v>1957</v>
      </c>
      <c r="D19" s="1" t="s">
        <v>2293</v>
      </c>
      <c r="E19" s="1"/>
    </row>
    <row r="20" spans="1:5" x14ac:dyDescent="0.3">
      <c r="A20" s="1">
        <v>19</v>
      </c>
      <c r="B20" s="1" t="s">
        <v>2068</v>
      </c>
      <c r="C20" s="1" t="s">
        <v>1958</v>
      </c>
      <c r="D20" s="1" t="s">
        <v>2292</v>
      </c>
      <c r="E20" s="1"/>
    </row>
    <row r="21" spans="1:5" x14ac:dyDescent="0.3">
      <c r="A21" s="1">
        <v>20</v>
      </c>
      <c r="B21" s="1" t="s">
        <v>2069</v>
      </c>
      <c r="C21" s="1" t="s">
        <v>1959</v>
      </c>
      <c r="D21" s="1" t="s">
        <v>2291</v>
      </c>
      <c r="E21" s="1"/>
    </row>
    <row r="22" spans="1:5" x14ac:dyDescent="0.3">
      <c r="A22" s="1">
        <v>21</v>
      </c>
      <c r="B22" s="1" t="s">
        <v>2070</v>
      </c>
      <c r="C22" s="1" t="s">
        <v>1960</v>
      </c>
      <c r="D22" s="1" t="s">
        <v>2290</v>
      </c>
      <c r="E22" s="1"/>
    </row>
    <row r="23" spans="1:5" x14ac:dyDescent="0.3">
      <c r="A23" s="1">
        <v>22</v>
      </c>
      <c r="B23" s="1" t="s">
        <v>2071</v>
      </c>
      <c r="C23" s="1" t="s">
        <v>1961</v>
      </c>
      <c r="D23" s="1" t="s">
        <v>2289</v>
      </c>
      <c r="E23" s="1"/>
    </row>
    <row r="24" spans="1:5" x14ac:dyDescent="0.3">
      <c r="A24" s="1">
        <v>23</v>
      </c>
      <c r="B24" s="1" t="s">
        <v>2072</v>
      </c>
      <c r="C24" s="1" t="s">
        <v>2287</v>
      </c>
      <c r="D24" s="1" t="s">
        <v>2288</v>
      </c>
      <c r="E24" s="1"/>
    </row>
    <row r="25" spans="1:5" x14ac:dyDescent="0.3">
      <c r="A25" s="1">
        <v>24</v>
      </c>
      <c r="B25" s="1" t="s">
        <v>2073</v>
      </c>
      <c r="C25" s="1" t="s">
        <v>2285</v>
      </c>
      <c r="D25" s="1" t="s">
        <v>2286</v>
      </c>
      <c r="E25" s="1"/>
    </row>
    <row r="26" spans="1:5" x14ac:dyDescent="0.3">
      <c r="A26" s="1">
        <v>25</v>
      </c>
      <c r="B26" s="1" t="s">
        <v>2074</v>
      </c>
      <c r="C26" s="1" t="s">
        <v>1962</v>
      </c>
      <c r="D26" s="1" t="s">
        <v>2284</v>
      </c>
      <c r="E26" s="1"/>
    </row>
    <row r="27" spans="1:5" x14ac:dyDescent="0.3">
      <c r="A27" s="1">
        <v>26</v>
      </c>
      <c r="B27" s="1" t="s">
        <v>2075</v>
      </c>
      <c r="C27" s="1" t="s">
        <v>1963</v>
      </c>
      <c r="D27" s="1" t="s">
        <v>2283</v>
      </c>
      <c r="E27" s="1"/>
    </row>
    <row r="28" spans="1:5" x14ac:dyDescent="0.3">
      <c r="A28" s="1">
        <v>27</v>
      </c>
      <c r="B28" s="1" t="s">
        <v>2076</v>
      </c>
      <c r="C28" s="1" t="s">
        <v>1964</v>
      </c>
      <c r="D28" s="1" t="s">
        <v>2282</v>
      </c>
      <c r="E28" s="1"/>
    </row>
    <row r="29" spans="1:5" x14ac:dyDescent="0.3">
      <c r="A29" s="1">
        <v>28</v>
      </c>
      <c r="B29" s="1" t="s">
        <v>2077</v>
      </c>
      <c r="C29" s="1" t="s">
        <v>1965</v>
      </c>
      <c r="D29" s="1" t="s">
        <v>2281</v>
      </c>
      <c r="E29" s="1"/>
    </row>
    <row r="30" spans="1:5" x14ac:dyDescent="0.3">
      <c r="A30" s="1">
        <v>29</v>
      </c>
      <c r="B30" s="1" t="s">
        <v>2078</v>
      </c>
      <c r="C30" s="1" t="s">
        <v>2279</v>
      </c>
      <c r="D30" s="1" t="s">
        <v>2280</v>
      </c>
      <c r="E30" s="1"/>
    </row>
    <row r="31" spans="1:5" x14ac:dyDescent="0.3">
      <c r="A31" s="1">
        <v>30</v>
      </c>
      <c r="B31" s="1" t="s">
        <v>2276</v>
      </c>
      <c r="C31" s="1" t="s">
        <v>1966</v>
      </c>
      <c r="D31" s="1" t="s">
        <v>2278</v>
      </c>
      <c r="E31" s="1"/>
    </row>
    <row r="32" spans="1:5" x14ac:dyDescent="0.3">
      <c r="A32" s="1">
        <v>31</v>
      </c>
      <c r="B32" s="1" t="s">
        <v>2277</v>
      </c>
      <c r="C32" s="1" t="s">
        <v>1967</v>
      </c>
      <c r="D32" s="1" t="s">
        <v>2275</v>
      </c>
      <c r="E32" s="1"/>
    </row>
    <row r="33" spans="1:5" x14ac:dyDescent="0.3">
      <c r="A33" s="1">
        <v>32</v>
      </c>
      <c r="B33" s="1" t="s">
        <v>2273</v>
      </c>
      <c r="C33" s="1" t="s">
        <v>1968</v>
      </c>
      <c r="D33" s="1" t="s">
        <v>2274</v>
      </c>
      <c r="E33" s="1"/>
    </row>
    <row r="34" spans="1:5" x14ac:dyDescent="0.3">
      <c r="A34" s="1">
        <v>33</v>
      </c>
      <c r="B34" s="1" t="s">
        <v>2079</v>
      </c>
      <c r="C34" s="1" t="s">
        <v>1969</v>
      </c>
      <c r="D34" s="1" t="s">
        <v>2272</v>
      </c>
      <c r="E34" s="1"/>
    </row>
    <row r="35" spans="1:5" x14ac:dyDescent="0.3">
      <c r="A35" s="1">
        <v>34</v>
      </c>
      <c r="B35" s="1" t="s">
        <v>2080</v>
      </c>
      <c r="C35" s="1" t="s">
        <v>1970</v>
      </c>
      <c r="D35" s="1" t="s">
        <v>2271</v>
      </c>
      <c r="E35" s="1"/>
    </row>
    <row r="36" spans="1:5" x14ac:dyDescent="0.3">
      <c r="A36" s="1">
        <v>35</v>
      </c>
      <c r="B36" s="1" t="s">
        <v>2317</v>
      </c>
      <c r="C36" s="1" t="s">
        <v>2315</v>
      </c>
      <c r="D36" s="1" t="s">
        <v>2316</v>
      </c>
      <c r="E36" s="1"/>
    </row>
    <row r="37" spans="1:5" x14ac:dyDescent="0.3">
      <c r="A37" s="1">
        <v>36</v>
      </c>
      <c r="B37" s="1" t="s">
        <v>2081</v>
      </c>
      <c r="C37" s="1" t="s">
        <v>1971</v>
      </c>
      <c r="D37" s="1" t="s">
        <v>2270</v>
      </c>
      <c r="E37" s="1"/>
    </row>
    <row r="38" spans="1:5" x14ac:dyDescent="0.3">
      <c r="A38" s="1">
        <v>37</v>
      </c>
      <c r="B38" s="1" t="s">
        <v>2082</v>
      </c>
      <c r="C38" s="1" t="s">
        <v>1972</v>
      </c>
      <c r="D38" s="1" t="s">
        <v>614</v>
      </c>
      <c r="E38" s="1"/>
    </row>
    <row r="39" spans="1:5" x14ac:dyDescent="0.3">
      <c r="A39" s="1">
        <v>38</v>
      </c>
      <c r="B39" s="1" t="s">
        <v>2083</v>
      </c>
      <c r="C39" s="1" t="s">
        <v>1973</v>
      </c>
      <c r="D39" s="1" t="s">
        <v>2269</v>
      </c>
      <c r="E39" s="1"/>
    </row>
    <row r="40" spans="1:5" x14ac:dyDescent="0.3">
      <c r="A40" s="1">
        <v>39</v>
      </c>
      <c r="B40" s="1" t="s">
        <v>2084</v>
      </c>
      <c r="C40" s="1" t="s">
        <v>1974</v>
      </c>
      <c r="D40" s="1" t="s">
        <v>2268</v>
      </c>
      <c r="E40" s="1"/>
    </row>
    <row r="41" spans="1:5" x14ac:dyDescent="0.3">
      <c r="A41" s="1">
        <v>40</v>
      </c>
      <c r="B41" s="1" t="s">
        <v>2085</v>
      </c>
      <c r="C41" s="1" t="s">
        <v>1975</v>
      </c>
      <c r="D41" s="1" t="s">
        <v>2267</v>
      </c>
      <c r="E41" s="1"/>
    </row>
    <row r="42" spans="1:5" x14ac:dyDescent="0.3">
      <c r="A42" s="1">
        <v>41</v>
      </c>
      <c r="B42" s="1" t="s">
        <v>2086</v>
      </c>
      <c r="C42" s="1" t="s">
        <v>1976</v>
      </c>
      <c r="D42" s="1" t="s">
        <v>2266</v>
      </c>
      <c r="E42" s="1"/>
    </row>
    <row r="43" spans="1:5" x14ac:dyDescent="0.3">
      <c r="A43" s="1">
        <v>42</v>
      </c>
      <c r="B43" s="1" t="s">
        <v>2087</v>
      </c>
      <c r="C43" s="1" t="s">
        <v>1977</v>
      </c>
      <c r="D43" s="1" t="s">
        <v>2265</v>
      </c>
      <c r="E43" s="1"/>
    </row>
    <row r="44" spans="1:5" x14ac:dyDescent="0.3">
      <c r="A44" s="1">
        <v>43</v>
      </c>
      <c r="B44" s="1" t="s">
        <v>2088</v>
      </c>
      <c r="C44" s="1" t="s">
        <v>1978</v>
      </c>
      <c r="D44" s="1" t="s">
        <v>2264</v>
      </c>
      <c r="E44" s="1"/>
    </row>
    <row r="45" spans="1:5" x14ac:dyDescent="0.3">
      <c r="A45" s="1">
        <v>44</v>
      </c>
      <c r="B45" s="1" t="s">
        <v>2262</v>
      </c>
      <c r="C45" s="1" t="s">
        <v>1979</v>
      </c>
      <c r="D45" s="1" t="s">
        <v>2263</v>
      </c>
      <c r="E45" s="1"/>
    </row>
    <row r="46" spans="1:5" x14ac:dyDescent="0.3">
      <c r="A46" s="1">
        <v>45</v>
      </c>
      <c r="B46" s="1" t="s">
        <v>2089</v>
      </c>
      <c r="C46" s="1" t="s">
        <v>1980</v>
      </c>
      <c r="D46" s="1" t="s">
        <v>2261</v>
      </c>
      <c r="E46" s="1"/>
    </row>
    <row r="47" spans="1:5" x14ac:dyDescent="0.3">
      <c r="A47" s="1">
        <v>46</v>
      </c>
      <c r="B47" s="1" t="s">
        <v>2090</v>
      </c>
      <c r="C47" s="1" t="s">
        <v>1981</v>
      </c>
      <c r="D47" s="1" t="s">
        <v>2260</v>
      </c>
      <c r="E47" s="1"/>
    </row>
    <row r="48" spans="1:5" x14ac:dyDescent="0.3">
      <c r="A48" s="1">
        <v>47</v>
      </c>
      <c r="B48" s="1" t="s">
        <v>2091</v>
      </c>
      <c r="C48" s="1" t="s">
        <v>1982</v>
      </c>
      <c r="D48" s="1" t="s">
        <v>2259</v>
      </c>
      <c r="E48" s="1"/>
    </row>
    <row r="49" spans="1:5" x14ac:dyDescent="0.3">
      <c r="A49" s="1">
        <v>48</v>
      </c>
      <c r="B49" s="1" t="s">
        <v>2092</v>
      </c>
      <c r="C49" s="1" t="s">
        <v>1983</v>
      </c>
      <c r="D49" s="1" t="s">
        <v>1940</v>
      </c>
      <c r="E49" s="1"/>
    </row>
    <row r="50" spans="1:5" x14ac:dyDescent="0.3">
      <c r="A50" s="1">
        <v>49</v>
      </c>
      <c r="B50" s="1" t="s">
        <v>2093</v>
      </c>
      <c r="C50" s="1" t="s">
        <v>1984</v>
      </c>
      <c r="D50" s="1" t="s">
        <v>2258</v>
      </c>
      <c r="E50" s="1"/>
    </row>
    <row r="51" spans="1:5" x14ac:dyDescent="0.3">
      <c r="A51" s="1">
        <v>50</v>
      </c>
      <c r="B51" s="1" t="s">
        <v>2094</v>
      </c>
      <c r="C51" s="1" t="s">
        <v>1985</v>
      </c>
      <c r="D51" s="1" t="s">
        <v>2257</v>
      </c>
      <c r="E51" s="1"/>
    </row>
    <row r="52" spans="1:5" x14ac:dyDescent="0.3">
      <c r="A52" s="1">
        <v>51</v>
      </c>
      <c r="B52" s="1" t="s">
        <v>2095</v>
      </c>
      <c r="C52" s="1" t="s">
        <v>1986</v>
      </c>
      <c r="D52" s="1" t="s">
        <v>2256</v>
      </c>
      <c r="E52" s="1"/>
    </row>
    <row r="53" spans="1:5" x14ac:dyDescent="0.3">
      <c r="A53" s="1">
        <v>52</v>
      </c>
      <c r="B53" s="1" t="s">
        <v>2096</v>
      </c>
      <c r="C53" s="1" t="s">
        <v>1987</v>
      </c>
      <c r="D53" s="1" t="s">
        <v>2255</v>
      </c>
      <c r="E53" s="1"/>
    </row>
    <row r="54" spans="1:5" x14ac:dyDescent="0.3">
      <c r="A54" s="1">
        <v>53</v>
      </c>
      <c r="B54" s="1" t="s">
        <v>2097</v>
      </c>
      <c r="C54" s="1" t="s">
        <v>1988</v>
      </c>
      <c r="D54" s="1" t="s">
        <v>2166</v>
      </c>
      <c r="E54" s="1"/>
    </row>
    <row r="55" spans="1:5" x14ac:dyDescent="0.3">
      <c r="A55" s="1">
        <v>54</v>
      </c>
      <c r="B55" s="1" t="s">
        <v>2251</v>
      </c>
      <c r="C55" s="1" t="s">
        <v>1989</v>
      </c>
      <c r="D55" s="1" t="s">
        <v>2252</v>
      </c>
      <c r="E55" s="1"/>
    </row>
    <row r="56" spans="1:5" x14ac:dyDescent="0.3">
      <c r="A56" s="1">
        <v>55</v>
      </c>
      <c r="B56" s="1" t="s">
        <v>2253</v>
      </c>
      <c r="C56" s="1" t="s">
        <v>1990</v>
      </c>
      <c r="D56" s="1" t="s">
        <v>2254</v>
      </c>
      <c r="E56" s="1"/>
    </row>
    <row r="57" spans="1:5" x14ac:dyDescent="0.3">
      <c r="A57" s="1">
        <v>56</v>
      </c>
      <c r="B57" s="1" t="s">
        <v>2098</v>
      </c>
      <c r="C57" s="1" t="s">
        <v>1991</v>
      </c>
      <c r="D57" s="1" t="s">
        <v>2250</v>
      </c>
      <c r="E57" s="1"/>
    </row>
    <row r="58" spans="1:5" x14ac:dyDescent="0.3">
      <c r="A58" s="1">
        <v>57</v>
      </c>
      <c r="B58" s="1" t="s">
        <v>2099</v>
      </c>
      <c r="C58" s="1" t="s">
        <v>1992</v>
      </c>
      <c r="D58" s="1" t="s">
        <v>2167</v>
      </c>
      <c r="E58" s="1"/>
    </row>
    <row r="59" spans="1:5" x14ac:dyDescent="0.3">
      <c r="A59" s="1">
        <v>58</v>
      </c>
      <c r="B59" s="1" t="s">
        <v>2100</v>
      </c>
      <c r="C59" s="1" t="s">
        <v>2248</v>
      </c>
      <c r="D59" s="1" t="s">
        <v>2249</v>
      </c>
      <c r="E59" s="1"/>
    </row>
    <row r="60" spans="1:5" x14ac:dyDescent="0.3">
      <c r="A60" s="1">
        <v>59</v>
      </c>
      <c r="B60" s="1" t="s">
        <v>2245</v>
      </c>
      <c r="C60" s="1" t="s">
        <v>2246</v>
      </c>
      <c r="D60" s="1" t="s">
        <v>2247</v>
      </c>
      <c r="E60" s="1"/>
    </row>
    <row r="61" spans="1:5" x14ac:dyDescent="0.3">
      <c r="A61" s="1">
        <v>60</v>
      </c>
      <c r="B61" s="1" t="s">
        <v>2242</v>
      </c>
      <c r="C61" s="1" t="s">
        <v>2244</v>
      </c>
      <c r="D61" s="1" t="s">
        <v>2243</v>
      </c>
      <c r="E61" s="1"/>
    </row>
    <row r="62" spans="1:5" x14ac:dyDescent="0.3">
      <c r="A62" s="1">
        <v>61</v>
      </c>
      <c r="B62" s="1" t="s">
        <v>2101</v>
      </c>
      <c r="C62" s="1" t="s">
        <v>1993</v>
      </c>
      <c r="D62" s="1" t="s">
        <v>2241</v>
      </c>
      <c r="E62" s="1"/>
    </row>
    <row r="63" spans="1:5" x14ac:dyDescent="0.3">
      <c r="A63" s="1">
        <v>62</v>
      </c>
      <c r="B63" s="1" t="s">
        <v>2102</v>
      </c>
      <c r="C63" s="1" t="s">
        <v>1994</v>
      </c>
      <c r="D63" s="1" t="s">
        <v>2240</v>
      </c>
      <c r="E63" s="1"/>
    </row>
    <row r="64" spans="1:5" x14ac:dyDescent="0.3">
      <c r="A64" s="1">
        <v>63</v>
      </c>
      <c r="B64" s="1" t="s">
        <v>2239</v>
      </c>
      <c r="C64" s="1" t="s">
        <v>2237</v>
      </c>
      <c r="D64" s="1" t="s">
        <v>2238</v>
      </c>
      <c r="E64" s="1"/>
    </row>
    <row r="65" spans="1:5" x14ac:dyDescent="0.3">
      <c r="A65" s="1">
        <v>64</v>
      </c>
      <c r="B65" s="1" t="s">
        <v>2103</v>
      </c>
      <c r="C65" s="1" t="s">
        <v>1995</v>
      </c>
      <c r="D65" s="1" t="s">
        <v>2236</v>
      </c>
      <c r="E65" s="1"/>
    </row>
    <row r="66" spans="1:5" x14ac:dyDescent="0.3">
      <c r="A66" s="1">
        <v>65</v>
      </c>
      <c r="B66" s="1" t="s">
        <v>2104</v>
      </c>
      <c r="C66" s="1" t="s">
        <v>1996</v>
      </c>
      <c r="D66" s="1" t="s">
        <v>2235</v>
      </c>
      <c r="E66" s="1"/>
    </row>
    <row r="67" spans="1:5" x14ac:dyDescent="0.3">
      <c r="A67" s="1">
        <v>66</v>
      </c>
      <c r="B67" s="1" t="s">
        <v>2105</v>
      </c>
      <c r="C67" s="1" t="s">
        <v>1997</v>
      </c>
      <c r="D67" s="1" t="s">
        <v>2234</v>
      </c>
      <c r="E67" s="1"/>
    </row>
    <row r="68" spans="1:5" x14ac:dyDescent="0.3">
      <c r="A68" s="1">
        <v>67</v>
      </c>
      <c r="B68" s="1" t="s">
        <v>2106</v>
      </c>
      <c r="C68" s="1" t="s">
        <v>1998</v>
      </c>
      <c r="D68" s="1" t="s">
        <v>2233</v>
      </c>
      <c r="E68" s="1"/>
    </row>
    <row r="69" spans="1:5" x14ac:dyDescent="0.3">
      <c r="A69" s="1">
        <v>68</v>
      </c>
      <c r="B69" s="1" t="s">
        <v>2107</v>
      </c>
      <c r="C69" s="1" t="s">
        <v>1999</v>
      </c>
      <c r="D69" s="1" t="s">
        <v>2168</v>
      </c>
      <c r="E69" s="1"/>
    </row>
    <row r="70" spans="1:5" x14ac:dyDescent="0.3">
      <c r="A70" s="1">
        <v>69</v>
      </c>
      <c r="B70" s="1" t="s">
        <v>2108</v>
      </c>
      <c r="C70" s="1" t="s">
        <v>2000</v>
      </c>
      <c r="D70" s="1" t="s">
        <v>2232</v>
      </c>
      <c r="E70" s="1"/>
    </row>
    <row r="71" spans="1:5" x14ac:dyDescent="0.3">
      <c r="A71" s="1">
        <v>70</v>
      </c>
      <c r="B71" s="1" t="s">
        <v>2109</v>
      </c>
      <c r="C71" s="1" t="s">
        <v>2001</v>
      </c>
      <c r="D71" s="1" t="s">
        <v>2231</v>
      </c>
      <c r="E71" s="1"/>
    </row>
    <row r="72" spans="1:5" x14ac:dyDescent="0.3">
      <c r="A72" s="1">
        <v>71</v>
      </c>
      <c r="B72" s="1" t="s">
        <v>2110</v>
      </c>
      <c r="C72" s="1" t="s">
        <v>2002</v>
      </c>
      <c r="D72" s="1" t="s">
        <v>2230</v>
      </c>
      <c r="E72" s="1"/>
    </row>
    <row r="73" spans="1:5" x14ac:dyDescent="0.3">
      <c r="A73" s="1">
        <v>72</v>
      </c>
      <c r="B73" s="1" t="s">
        <v>2228</v>
      </c>
      <c r="C73" s="1" t="s">
        <v>2003</v>
      </c>
      <c r="D73" s="1" t="s">
        <v>2229</v>
      </c>
      <c r="E73" s="1"/>
    </row>
    <row r="74" spans="1:5" x14ac:dyDescent="0.3">
      <c r="A74" s="1">
        <v>73</v>
      </c>
      <c r="B74" s="1" t="s">
        <v>2111</v>
      </c>
      <c r="C74" s="1" t="s">
        <v>2004</v>
      </c>
      <c r="D74" s="1" t="s">
        <v>2227</v>
      </c>
      <c r="E74" s="1"/>
    </row>
    <row r="75" spans="1:5" x14ac:dyDescent="0.3">
      <c r="A75" s="1">
        <v>74</v>
      </c>
      <c r="B75" s="1" t="s">
        <v>2112</v>
      </c>
      <c r="C75" s="1" t="s">
        <v>2005</v>
      </c>
      <c r="D75" s="1" t="s">
        <v>2226</v>
      </c>
      <c r="E75" s="1"/>
    </row>
    <row r="76" spans="1:5" x14ac:dyDescent="0.3">
      <c r="A76" s="1">
        <v>75</v>
      </c>
      <c r="B76" s="1" t="s">
        <v>2113</v>
      </c>
      <c r="C76" s="1" t="s">
        <v>2224</v>
      </c>
      <c r="D76" s="1" t="s">
        <v>2225</v>
      </c>
      <c r="E76" s="1"/>
    </row>
    <row r="77" spans="1:5" x14ac:dyDescent="0.3">
      <c r="A77" s="1">
        <v>76</v>
      </c>
      <c r="B77" s="1" t="s">
        <v>2114</v>
      </c>
      <c r="C77" s="1" t="s">
        <v>2006</v>
      </c>
      <c r="D77" s="1" t="s">
        <v>2223</v>
      </c>
      <c r="E77" s="1"/>
    </row>
    <row r="78" spans="1:5" x14ac:dyDescent="0.3">
      <c r="A78" s="1">
        <v>77</v>
      </c>
      <c r="B78" s="1" t="s">
        <v>2115</v>
      </c>
      <c r="C78" s="1" t="s">
        <v>2007</v>
      </c>
      <c r="D78" s="1" t="s">
        <v>2222</v>
      </c>
      <c r="E78" s="1"/>
    </row>
    <row r="79" spans="1:5" x14ac:dyDescent="0.3">
      <c r="A79" s="1">
        <v>78</v>
      </c>
      <c r="B79" s="1" t="s">
        <v>2116</v>
      </c>
      <c r="C79" s="1" t="s">
        <v>2008</v>
      </c>
      <c r="D79" s="1" t="s">
        <v>2221</v>
      </c>
      <c r="E79" s="1"/>
    </row>
    <row r="80" spans="1:5" x14ac:dyDescent="0.3">
      <c r="A80" s="1">
        <v>79</v>
      </c>
      <c r="B80" s="1" t="s">
        <v>2117</v>
      </c>
      <c r="C80" s="1" t="s">
        <v>2009</v>
      </c>
      <c r="D80" s="1" t="s">
        <v>2220</v>
      </c>
      <c r="E80" s="1"/>
    </row>
    <row r="81" spans="1:5" x14ac:dyDescent="0.3">
      <c r="A81" s="1">
        <v>80</v>
      </c>
      <c r="B81" s="1" t="s">
        <v>2118</v>
      </c>
      <c r="C81" s="1" t="s">
        <v>2010</v>
      </c>
      <c r="D81" s="1" t="s">
        <v>2219</v>
      </c>
      <c r="E81" s="1"/>
    </row>
    <row r="82" spans="1:5" x14ac:dyDescent="0.3">
      <c r="A82" s="1">
        <v>81</v>
      </c>
      <c r="B82" s="1" t="s">
        <v>2119</v>
      </c>
      <c r="C82" s="1" t="s">
        <v>2011</v>
      </c>
      <c r="D82" s="1" t="s">
        <v>2218</v>
      </c>
      <c r="E82" s="1"/>
    </row>
    <row r="83" spans="1:5" x14ac:dyDescent="0.3">
      <c r="A83" s="1">
        <v>82</v>
      </c>
      <c r="B83" s="1" t="s">
        <v>2120</v>
      </c>
      <c r="C83" s="1" t="s">
        <v>2012</v>
      </c>
      <c r="D83" s="1" t="s">
        <v>2217</v>
      </c>
      <c r="E83" s="1"/>
    </row>
    <row r="84" spans="1:5" x14ac:dyDescent="0.3">
      <c r="A84" s="1">
        <v>83</v>
      </c>
      <c r="B84" s="1" t="s">
        <v>2121</v>
      </c>
      <c r="C84" s="1" t="s">
        <v>2013</v>
      </c>
      <c r="D84" s="1" t="s">
        <v>1740</v>
      </c>
      <c r="E84" s="1"/>
    </row>
    <row r="85" spans="1:5" x14ac:dyDescent="0.3">
      <c r="A85" s="1">
        <v>84</v>
      </c>
      <c r="B85" s="1" t="s">
        <v>2122</v>
      </c>
      <c r="C85" s="1" t="s">
        <v>2014</v>
      </c>
      <c r="D85" s="1" t="s">
        <v>2216</v>
      </c>
      <c r="E85" s="1"/>
    </row>
    <row r="86" spans="1:5" x14ac:dyDescent="0.3">
      <c r="A86" s="1">
        <v>85</v>
      </c>
      <c r="B86" s="1" t="s">
        <v>2123</v>
      </c>
      <c r="C86" s="1" t="s">
        <v>2015</v>
      </c>
      <c r="D86" s="1" t="s">
        <v>1802</v>
      </c>
      <c r="E86" s="1"/>
    </row>
    <row r="87" spans="1:5" x14ac:dyDescent="0.3">
      <c r="A87" s="1">
        <v>86</v>
      </c>
      <c r="B87" s="1" t="s">
        <v>2214</v>
      </c>
      <c r="C87" s="1" t="s">
        <v>2016</v>
      </c>
      <c r="D87" s="1" t="s">
        <v>2215</v>
      </c>
      <c r="E87" s="1"/>
    </row>
    <row r="88" spans="1:5" x14ac:dyDescent="0.3">
      <c r="A88" s="1">
        <v>87</v>
      </c>
      <c r="B88" s="1" t="s">
        <v>2124</v>
      </c>
      <c r="C88" s="1" t="s">
        <v>2017</v>
      </c>
      <c r="D88" s="1" t="s">
        <v>2213</v>
      </c>
      <c r="E88" s="1"/>
    </row>
    <row r="89" spans="1:5" x14ac:dyDescent="0.3">
      <c r="A89" s="1">
        <v>88</v>
      </c>
      <c r="B89" s="1" t="s">
        <v>2210</v>
      </c>
      <c r="C89" s="1" t="s">
        <v>2018</v>
      </c>
      <c r="D89" s="1" t="s">
        <v>2211</v>
      </c>
      <c r="E89" s="1"/>
    </row>
    <row r="90" spans="1:5" x14ac:dyDescent="0.3">
      <c r="A90" s="1">
        <v>89</v>
      </c>
      <c r="B90" s="1" t="s">
        <v>2212</v>
      </c>
      <c r="C90" s="1" t="s">
        <v>2019</v>
      </c>
      <c r="D90" s="1" t="s">
        <v>2211</v>
      </c>
      <c r="E90" s="1"/>
    </row>
    <row r="91" spans="1:5" x14ac:dyDescent="0.3">
      <c r="A91" s="1">
        <v>90</v>
      </c>
      <c r="B91" s="1" t="s">
        <v>2125</v>
      </c>
      <c r="C91" s="1" t="s">
        <v>2020</v>
      </c>
      <c r="D91" s="1" t="s">
        <v>2209</v>
      </c>
      <c r="E91" s="1"/>
    </row>
    <row r="92" spans="1:5" x14ac:dyDescent="0.3">
      <c r="A92" s="1">
        <v>91</v>
      </c>
      <c r="B92" s="1" t="s">
        <v>2126</v>
      </c>
      <c r="C92" s="1" t="s">
        <v>2021</v>
      </c>
      <c r="D92" s="1" t="s">
        <v>2208</v>
      </c>
      <c r="E92" s="1"/>
    </row>
    <row r="93" spans="1:5" x14ac:dyDescent="0.3">
      <c r="A93" s="1">
        <v>92</v>
      </c>
      <c r="B93" s="1" t="s">
        <v>2127</v>
      </c>
      <c r="C93" s="1" t="s">
        <v>2205</v>
      </c>
      <c r="D93" s="1" t="s">
        <v>2204</v>
      </c>
      <c r="E93" s="1"/>
    </row>
    <row r="94" spans="1:5" x14ac:dyDescent="0.3">
      <c r="A94" s="1">
        <v>93</v>
      </c>
      <c r="B94" s="1" t="s">
        <v>2128</v>
      </c>
      <c r="C94" s="1" t="s">
        <v>2207</v>
      </c>
      <c r="D94" s="1" t="s">
        <v>2206</v>
      </c>
      <c r="E94" s="1"/>
    </row>
    <row r="95" spans="1:5" x14ac:dyDescent="0.3">
      <c r="A95" s="1">
        <v>94</v>
      </c>
      <c r="B95" s="1" t="s">
        <v>2129</v>
      </c>
      <c r="C95" s="1" t="s">
        <v>2022</v>
      </c>
      <c r="D95" s="1" t="s">
        <v>2203</v>
      </c>
      <c r="E95" s="1"/>
    </row>
    <row r="96" spans="1:5" x14ac:dyDescent="0.3">
      <c r="A96" s="1">
        <v>95</v>
      </c>
      <c r="B96" s="1" t="s">
        <v>2130</v>
      </c>
      <c r="C96" s="1" t="s">
        <v>2201</v>
      </c>
      <c r="D96" s="1" t="s">
        <v>2202</v>
      </c>
      <c r="E96" s="1"/>
    </row>
    <row r="97" spans="1:5" x14ac:dyDescent="0.3">
      <c r="A97" s="1">
        <v>96</v>
      </c>
      <c r="B97" s="1" t="s">
        <v>2131</v>
      </c>
      <c r="C97" s="1" t="s">
        <v>2023</v>
      </c>
      <c r="D97" s="1" t="s">
        <v>2200</v>
      </c>
      <c r="E97" s="1"/>
    </row>
    <row r="98" spans="1:5" x14ac:dyDescent="0.3">
      <c r="A98" s="1">
        <v>97</v>
      </c>
      <c r="B98" s="1" t="s">
        <v>2132</v>
      </c>
      <c r="C98" s="1" t="s">
        <v>2024</v>
      </c>
      <c r="D98" s="1" t="s">
        <v>2199</v>
      </c>
      <c r="E98" s="6"/>
    </row>
    <row r="99" spans="1:5" x14ac:dyDescent="0.3">
      <c r="A99" s="1">
        <v>98</v>
      </c>
      <c r="B99" s="1" t="s">
        <v>2133</v>
      </c>
      <c r="C99" s="1" t="s">
        <v>2025</v>
      </c>
      <c r="D99" s="1" t="s">
        <v>2198</v>
      </c>
      <c r="E99" s="6"/>
    </row>
    <row r="100" spans="1:5" x14ac:dyDescent="0.3">
      <c r="A100" s="1">
        <v>99</v>
      </c>
      <c r="B100" s="1" t="s">
        <v>2134</v>
      </c>
      <c r="C100" s="1" t="s">
        <v>2196</v>
      </c>
      <c r="D100" s="1" t="s">
        <v>2197</v>
      </c>
      <c r="E100" s="1"/>
    </row>
    <row r="101" spans="1:5" x14ac:dyDescent="0.3">
      <c r="A101" s="1">
        <v>100</v>
      </c>
      <c r="B101" s="1" t="s">
        <v>2135</v>
      </c>
      <c r="C101" s="1" t="s">
        <v>2026</v>
      </c>
      <c r="D101" s="1" t="s">
        <v>2195</v>
      </c>
      <c r="E101" s="1"/>
    </row>
    <row r="102" spans="1:5" x14ac:dyDescent="0.3">
      <c r="A102" s="1">
        <v>101</v>
      </c>
      <c r="B102" s="1" t="s">
        <v>2136</v>
      </c>
      <c r="C102" s="1" t="s">
        <v>2027</v>
      </c>
      <c r="D102" s="1" t="s">
        <v>2194</v>
      </c>
      <c r="E102" s="1"/>
    </row>
    <row r="103" spans="1:5" x14ac:dyDescent="0.3">
      <c r="A103" s="1">
        <v>102</v>
      </c>
      <c r="B103" s="1" t="s">
        <v>2137</v>
      </c>
      <c r="C103" s="1" t="s">
        <v>2028</v>
      </c>
      <c r="D103" s="1" t="s">
        <v>2193</v>
      </c>
      <c r="E103" s="1"/>
    </row>
    <row r="104" spans="1:5" x14ac:dyDescent="0.3">
      <c r="A104" s="1">
        <v>103</v>
      </c>
      <c r="B104" s="1" t="s">
        <v>2138</v>
      </c>
      <c r="C104" s="1" t="s">
        <v>2029</v>
      </c>
      <c r="D104" s="1" t="s">
        <v>2192</v>
      </c>
      <c r="E104" s="1"/>
    </row>
    <row r="105" spans="1:5" x14ac:dyDescent="0.3">
      <c r="A105" s="1">
        <v>104</v>
      </c>
      <c r="B105" s="1" t="s">
        <v>2139</v>
      </c>
      <c r="C105" s="1" t="s">
        <v>2030</v>
      </c>
      <c r="D105" s="1" t="s">
        <v>2191</v>
      </c>
      <c r="E105" s="1"/>
    </row>
    <row r="106" spans="1:5" x14ac:dyDescent="0.3">
      <c r="A106" s="1">
        <v>105</v>
      </c>
      <c r="B106" s="1" t="s">
        <v>2140</v>
      </c>
      <c r="C106" s="1" t="s">
        <v>2031</v>
      </c>
      <c r="D106" s="1" t="s">
        <v>2190</v>
      </c>
      <c r="E106" s="1"/>
    </row>
    <row r="107" spans="1:5" x14ac:dyDescent="0.3">
      <c r="A107" s="1">
        <v>106</v>
      </c>
      <c r="B107" s="1" t="s">
        <v>2141</v>
      </c>
      <c r="C107" s="1" t="s">
        <v>2032</v>
      </c>
      <c r="D107" s="1" t="s">
        <v>2189</v>
      </c>
      <c r="E107" s="1"/>
    </row>
    <row r="108" spans="1:5" x14ac:dyDescent="0.3">
      <c r="A108" s="1">
        <v>107</v>
      </c>
      <c r="B108" s="1" t="s">
        <v>2142</v>
      </c>
      <c r="C108" s="1" t="s">
        <v>2033</v>
      </c>
      <c r="D108" s="1" t="s">
        <v>2188</v>
      </c>
      <c r="E108" s="1"/>
    </row>
    <row r="109" spans="1:5" x14ac:dyDescent="0.3">
      <c r="A109" s="1">
        <v>108</v>
      </c>
      <c r="B109" s="1" t="s">
        <v>2143</v>
      </c>
      <c r="C109" s="1" t="s">
        <v>2034</v>
      </c>
      <c r="D109" s="1" t="s">
        <v>2187</v>
      </c>
      <c r="E109" s="1"/>
    </row>
    <row r="110" spans="1:5" x14ac:dyDescent="0.3">
      <c r="A110" s="1">
        <v>109</v>
      </c>
      <c r="B110" s="1" t="s">
        <v>2144</v>
      </c>
      <c r="C110" s="1" t="s">
        <v>2035</v>
      </c>
      <c r="D110" s="1" t="s">
        <v>1473</v>
      </c>
      <c r="E110" s="1"/>
    </row>
    <row r="111" spans="1:5" x14ac:dyDescent="0.3">
      <c r="A111" s="1">
        <v>110</v>
      </c>
      <c r="B111" s="1" t="s">
        <v>2145</v>
      </c>
      <c r="C111" s="1" t="s">
        <v>2036</v>
      </c>
      <c r="D111" s="1" t="s">
        <v>2186</v>
      </c>
      <c r="E111" s="1"/>
    </row>
    <row r="112" spans="1:5" x14ac:dyDescent="0.3">
      <c r="A112" s="1">
        <v>111</v>
      </c>
      <c r="B112" s="1" t="s">
        <v>2146</v>
      </c>
      <c r="C112" s="1" t="s">
        <v>2037</v>
      </c>
      <c r="D112" s="1" t="s">
        <v>2185</v>
      </c>
      <c r="E112" s="1"/>
    </row>
    <row r="113" spans="1:5" x14ac:dyDescent="0.3">
      <c r="A113" s="1">
        <v>112</v>
      </c>
      <c r="B113" s="1" t="s">
        <v>2147</v>
      </c>
      <c r="C113" s="1" t="s">
        <v>2038</v>
      </c>
      <c r="D113" s="1" t="s">
        <v>2184</v>
      </c>
      <c r="E113" s="1"/>
    </row>
    <row r="114" spans="1:5" x14ac:dyDescent="0.3">
      <c r="A114" s="1">
        <v>113</v>
      </c>
      <c r="B114" s="1" t="s">
        <v>2148</v>
      </c>
      <c r="C114" s="1" t="s">
        <v>2039</v>
      </c>
      <c r="D114" s="1" t="s">
        <v>2183</v>
      </c>
      <c r="E114" s="1"/>
    </row>
    <row r="115" spans="1:5" x14ac:dyDescent="0.3">
      <c r="A115" s="1">
        <v>114</v>
      </c>
      <c r="B115" s="1" t="s">
        <v>2149</v>
      </c>
      <c r="C115" s="1" t="s">
        <v>2040</v>
      </c>
      <c r="D115" s="1" t="s">
        <v>2182</v>
      </c>
      <c r="E115" s="1"/>
    </row>
    <row r="116" spans="1:5" x14ac:dyDescent="0.3">
      <c r="A116" s="1">
        <v>115</v>
      </c>
      <c r="B116" s="1" t="s">
        <v>2150</v>
      </c>
      <c r="C116" s="1" t="s">
        <v>2041</v>
      </c>
      <c r="D116" s="1" t="s">
        <v>2181</v>
      </c>
      <c r="E116" s="1"/>
    </row>
    <row r="117" spans="1:5" x14ac:dyDescent="0.3">
      <c r="A117" s="1">
        <v>116</v>
      </c>
      <c r="B117" s="1" t="s">
        <v>2151</v>
      </c>
      <c r="C117" s="1" t="s">
        <v>2042</v>
      </c>
      <c r="D117" s="1" t="s">
        <v>2180</v>
      </c>
      <c r="E117" s="1"/>
    </row>
    <row r="118" spans="1:5" x14ac:dyDescent="0.3">
      <c r="A118" s="1">
        <v>117</v>
      </c>
      <c r="B118" s="1" t="s">
        <v>2152</v>
      </c>
      <c r="C118" s="1" t="s">
        <v>2043</v>
      </c>
      <c r="D118" s="1" t="s">
        <v>2179</v>
      </c>
      <c r="E118" s="1"/>
    </row>
    <row r="119" spans="1:5" x14ac:dyDescent="0.3">
      <c r="A119" s="1">
        <v>118</v>
      </c>
      <c r="B119" s="1" t="s">
        <v>2153</v>
      </c>
      <c r="C119" s="1" t="s">
        <v>2044</v>
      </c>
      <c r="D119" s="1" t="s">
        <v>2178</v>
      </c>
      <c r="E119" s="1"/>
    </row>
    <row r="120" spans="1:5" x14ac:dyDescent="0.3">
      <c r="A120" s="1">
        <v>119</v>
      </c>
      <c r="B120" s="1" t="s">
        <v>2154</v>
      </c>
      <c r="C120" s="1" t="s">
        <v>2045</v>
      </c>
      <c r="D120" s="1" t="s">
        <v>2177</v>
      </c>
      <c r="E120" s="1"/>
    </row>
    <row r="121" spans="1:5" x14ac:dyDescent="0.3">
      <c r="A121" s="1">
        <v>120</v>
      </c>
      <c r="B121" s="1" t="s">
        <v>2155</v>
      </c>
      <c r="C121" s="1" t="s">
        <v>2046</v>
      </c>
      <c r="D121" s="1" t="s">
        <v>2176</v>
      </c>
      <c r="E121" s="1"/>
    </row>
    <row r="122" spans="1:5" x14ac:dyDescent="0.3">
      <c r="A122" s="1">
        <v>121</v>
      </c>
      <c r="B122" s="1" t="s">
        <v>2156</v>
      </c>
      <c r="C122" s="1" t="s">
        <v>2047</v>
      </c>
      <c r="D122" s="1" t="s">
        <v>2175</v>
      </c>
      <c r="E122" s="1"/>
    </row>
    <row r="123" spans="1:5" x14ac:dyDescent="0.3">
      <c r="A123" s="1">
        <v>122</v>
      </c>
      <c r="B123" s="1" t="s">
        <v>2157</v>
      </c>
      <c r="C123" s="1" t="s">
        <v>2048</v>
      </c>
      <c r="D123" s="1" t="s">
        <v>73</v>
      </c>
      <c r="E123" s="1"/>
    </row>
    <row r="124" spans="1:5" x14ac:dyDescent="0.3">
      <c r="A124" s="1">
        <v>123</v>
      </c>
      <c r="B124" s="1" t="s">
        <v>2158</v>
      </c>
      <c r="C124" s="1" t="s">
        <v>2173</v>
      </c>
      <c r="D124" s="1" t="s">
        <v>2174</v>
      </c>
      <c r="E124" s="1"/>
    </row>
    <row r="125" spans="1:5" x14ac:dyDescent="0.3">
      <c r="A125" s="1">
        <v>124</v>
      </c>
      <c r="B125" s="1" t="s">
        <v>2159</v>
      </c>
      <c r="C125" s="1" t="s">
        <v>2049</v>
      </c>
      <c r="D125" s="1" t="s">
        <v>2172</v>
      </c>
      <c r="E125" s="1"/>
    </row>
    <row r="126" spans="1:5" x14ac:dyDescent="0.3">
      <c r="A126" s="1">
        <v>125</v>
      </c>
      <c r="B126" s="1" t="s">
        <v>904</v>
      </c>
      <c r="C126" s="1" t="s">
        <v>877</v>
      </c>
      <c r="D126" s="1" t="s">
        <v>938</v>
      </c>
      <c r="E126" s="1"/>
    </row>
    <row r="127" spans="1:5" x14ac:dyDescent="0.3">
      <c r="A127" s="1">
        <v>126</v>
      </c>
      <c r="B127" s="1" t="s">
        <v>2160</v>
      </c>
      <c r="C127" s="1" t="s">
        <v>2050</v>
      </c>
      <c r="D127" s="1" t="s">
        <v>2171</v>
      </c>
      <c r="E127" s="1"/>
    </row>
    <row r="128" spans="1:5" x14ac:dyDescent="0.3">
      <c r="A128" s="1">
        <v>127</v>
      </c>
      <c r="B128" s="1" t="s">
        <v>2161</v>
      </c>
      <c r="C128" s="1" t="s">
        <v>2051</v>
      </c>
      <c r="D128" s="1" t="s">
        <v>2170</v>
      </c>
      <c r="E128" s="1"/>
    </row>
    <row r="129" spans="1:5" x14ac:dyDescent="0.3">
      <c r="A129" s="1">
        <v>128</v>
      </c>
      <c r="B129" s="1" t="s">
        <v>2162</v>
      </c>
      <c r="C129" s="1" t="s">
        <v>2052</v>
      </c>
      <c r="D129" s="1" t="s">
        <v>2169</v>
      </c>
      <c r="E129" s="1"/>
    </row>
  </sheetData>
  <conditionalFormatting sqref="C122:C1048576 C1:C21 C26:C52 C54:C56 C58:C120">
    <cfRule type="duplicateValues" dxfId="45" priority="2"/>
    <cfRule type="duplicateValues" dxfId="44" priority="3"/>
  </conditionalFormatting>
  <conditionalFormatting sqref="C1:C1048576">
    <cfRule type="duplicateValues" dxfId="43" priority="1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106680</xdr:colOff>
                    <xdr:row>0</xdr:row>
                    <xdr:rowOff>22860</xdr:rowOff>
                  </from>
                  <to>
                    <xdr:col>13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ChayLai">
                <anchor moveWithCells="1" sizeWithCells="1">
                  <from>
                    <xdr:col>8</xdr:col>
                    <xdr:colOff>68580</xdr:colOff>
                    <xdr:row>0</xdr:row>
                    <xdr:rowOff>76200</xdr:rowOff>
                  </from>
                  <to>
                    <xdr:col>8</xdr:col>
                    <xdr:colOff>533400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L32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sqref="A1:E1048576"/>
    </sheetView>
  </sheetViews>
  <sheetFormatPr defaultRowHeight="14.4" outlineLevelCol="1" x14ac:dyDescent="0.3"/>
  <cols>
    <col min="1" max="1" width="6" customWidth="1" outlineLevel="1"/>
    <col min="2" max="3" width="21" customWidth="1" outlineLevel="1"/>
    <col min="4" max="4" width="23.44140625" customWidth="1" outlineLevel="1"/>
    <col min="5" max="5" width="7.6640625" customWidth="1" outlineLevel="1"/>
    <col min="6" max="6" width="25.109375" customWidth="1"/>
    <col min="7" max="7" width="20" customWidth="1"/>
    <col min="8" max="8" width="8.3320312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" t="s">
        <v>4</v>
      </c>
      <c r="G1" s="2" t="s">
        <v>5</v>
      </c>
      <c r="H1" s="2" t="s">
        <v>6</v>
      </c>
      <c r="J1" s="5" t="s">
        <v>95</v>
      </c>
      <c r="K1" s="5" t="s">
        <v>96</v>
      </c>
      <c r="L1" s="5" t="s">
        <v>97</v>
      </c>
    </row>
    <row r="2" spans="1:12" x14ac:dyDescent="0.3">
      <c r="A2" s="1">
        <v>1</v>
      </c>
      <c r="B2" s="1" t="s">
        <v>1877</v>
      </c>
      <c r="C2" s="1" t="s">
        <v>1852</v>
      </c>
      <c r="D2" s="1" t="s">
        <v>1944</v>
      </c>
      <c r="E2" s="1"/>
      <c r="F2" s="4" t="s">
        <v>1922</v>
      </c>
      <c r="G2" s="4"/>
      <c r="H2" s="4"/>
      <c r="J2" s="4">
        <f>COUNTA(D:D)-1</f>
        <v>31</v>
      </c>
      <c r="K2" s="4">
        <f>COUNTIF(E:E,"OK")</f>
        <v>0</v>
      </c>
      <c r="L2" s="4">
        <f>J2-K2</f>
        <v>31</v>
      </c>
    </row>
    <row r="3" spans="1:12" x14ac:dyDescent="0.3">
      <c r="A3" s="1">
        <v>2</v>
      </c>
      <c r="B3" s="1" t="s">
        <v>1902</v>
      </c>
      <c r="C3" s="1" t="s">
        <v>1853</v>
      </c>
      <c r="D3" s="1" t="s">
        <v>1903</v>
      </c>
      <c r="E3" s="1"/>
      <c r="F3" s="13" t="s">
        <v>1894</v>
      </c>
      <c r="G3" s="1"/>
      <c r="H3" s="1"/>
    </row>
    <row r="4" spans="1:12" x14ac:dyDescent="0.3">
      <c r="A4" s="1">
        <v>3</v>
      </c>
      <c r="B4" s="1" t="s">
        <v>1878</v>
      </c>
      <c r="C4" s="1" t="s">
        <v>1854</v>
      </c>
      <c r="D4" s="1" t="s">
        <v>1943</v>
      </c>
      <c r="E4" s="1"/>
      <c r="F4" s="14" t="s">
        <v>1868</v>
      </c>
      <c r="G4" s="3"/>
    </row>
    <row r="5" spans="1:12" x14ac:dyDescent="0.3">
      <c r="A5" s="1">
        <v>4</v>
      </c>
      <c r="B5" s="1" t="s">
        <v>1879</v>
      </c>
      <c r="C5" s="1" t="s">
        <v>1941</v>
      </c>
      <c r="D5" s="1" t="s">
        <v>1942</v>
      </c>
      <c r="E5" s="1"/>
      <c r="G5" s="3"/>
    </row>
    <row r="6" spans="1:12" x14ac:dyDescent="0.3">
      <c r="A6" s="1">
        <v>5</v>
      </c>
      <c r="B6" s="1" t="s">
        <v>1880</v>
      </c>
      <c r="C6" s="1" t="s">
        <v>1855</v>
      </c>
      <c r="D6" s="1" t="s">
        <v>1940</v>
      </c>
      <c r="E6" s="1"/>
      <c r="G6" s="3"/>
    </row>
    <row r="7" spans="1:12" x14ac:dyDescent="0.3">
      <c r="A7" s="1">
        <v>6</v>
      </c>
      <c r="B7" s="1" t="s">
        <v>1881</v>
      </c>
      <c r="C7" s="1" t="s">
        <v>1938</v>
      </c>
      <c r="D7" s="1" t="s">
        <v>1939</v>
      </c>
      <c r="E7" s="1"/>
      <c r="G7" s="3"/>
      <c r="H7" s="11" t="s">
        <v>7</v>
      </c>
    </row>
    <row r="8" spans="1:12" x14ac:dyDescent="0.3">
      <c r="A8" s="1">
        <v>7</v>
      </c>
      <c r="B8" s="1" t="s">
        <v>1882</v>
      </c>
      <c r="C8" s="1" t="s">
        <v>1856</v>
      </c>
      <c r="D8" s="1" t="s">
        <v>1937</v>
      </c>
      <c r="E8" s="1"/>
      <c r="G8" s="3"/>
      <c r="H8" s="11" t="s">
        <v>8</v>
      </c>
    </row>
    <row r="9" spans="1:12" x14ac:dyDescent="0.3">
      <c r="A9" s="1">
        <v>8</v>
      </c>
      <c r="B9" s="1" t="s">
        <v>1883</v>
      </c>
      <c r="C9" s="1" t="s">
        <v>1857</v>
      </c>
      <c r="D9" s="1" t="s">
        <v>1936</v>
      </c>
      <c r="E9" s="1"/>
      <c r="F9" s="3" t="s">
        <v>11</v>
      </c>
      <c r="G9" s="3"/>
      <c r="H9" s="11" t="s">
        <v>9</v>
      </c>
    </row>
    <row r="10" spans="1:12" x14ac:dyDescent="0.3">
      <c r="A10" s="1">
        <v>9</v>
      </c>
      <c r="B10" s="1" t="s">
        <v>1884</v>
      </c>
      <c r="C10" s="1" t="s">
        <v>1858</v>
      </c>
      <c r="D10" s="1" t="s">
        <v>1935</v>
      </c>
      <c r="E10" s="1"/>
      <c r="H10" s="11" t="s">
        <v>10</v>
      </c>
    </row>
    <row r="11" spans="1:12" x14ac:dyDescent="0.3">
      <c r="A11" s="1">
        <v>10</v>
      </c>
      <c r="B11" s="1" t="s">
        <v>1904</v>
      </c>
      <c r="C11" s="1" t="s">
        <v>1905</v>
      </c>
      <c r="D11" s="1" t="s">
        <v>1906</v>
      </c>
      <c r="E11" s="1"/>
    </row>
    <row r="12" spans="1:12" x14ac:dyDescent="0.3">
      <c r="A12" s="1">
        <v>11</v>
      </c>
      <c r="B12" s="1" t="s">
        <v>1885</v>
      </c>
      <c r="C12" s="1" t="s">
        <v>1859</v>
      </c>
      <c r="D12" s="1" t="s">
        <v>1934</v>
      </c>
      <c r="E12" s="1"/>
    </row>
    <row r="13" spans="1:12" x14ac:dyDescent="0.3">
      <c r="A13" s="1">
        <v>12</v>
      </c>
      <c r="B13" s="1" t="s">
        <v>1886</v>
      </c>
      <c r="C13" s="1" t="s">
        <v>1860</v>
      </c>
      <c r="D13" s="1" t="s">
        <v>1933</v>
      </c>
      <c r="E13" s="1"/>
    </row>
    <row r="14" spans="1:12" x14ac:dyDescent="0.3">
      <c r="A14" s="1">
        <v>13</v>
      </c>
      <c r="B14" s="1" t="s">
        <v>1907</v>
      </c>
      <c r="C14" s="1" t="s">
        <v>1908</v>
      </c>
      <c r="D14" s="1" t="s">
        <v>1909</v>
      </c>
      <c r="E14" s="1"/>
    </row>
    <row r="15" spans="1:12" x14ac:dyDescent="0.3">
      <c r="A15" s="1">
        <v>14</v>
      </c>
      <c r="B15" s="1" t="s">
        <v>1887</v>
      </c>
      <c r="C15" s="1" t="s">
        <v>1861</v>
      </c>
      <c r="D15" s="1" t="s">
        <v>1932</v>
      </c>
      <c r="E15" s="1"/>
    </row>
    <row r="16" spans="1:12" x14ac:dyDescent="0.3">
      <c r="A16" s="1">
        <v>15</v>
      </c>
      <c r="B16" s="1" t="s">
        <v>1888</v>
      </c>
      <c r="C16" s="1" t="s">
        <v>1930</v>
      </c>
      <c r="D16" s="1" t="s">
        <v>1931</v>
      </c>
      <c r="E16" s="1"/>
    </row>
    <row r="17" spans="1:5" x14ac:dyDescent="0.3">
      <c r="A17" s="1">
        <v>16</v>
      </c>
      <c r="B17" s="1" t="s">
        <v>1889</v>
      </c>
      <c r="C17" s="1" t="s">
        <v>1862</v>
      </c>
      <c r="D17" s="1" t="s">
        <v>1929</v>
      </c>
      <c r="E17" s="1"/>
    </row>
    <row r="18" spans="1:5" x14ac:dyDescent="0.3">
      <c r="A18" s="1">
        <v>17</v>
      </c>
      <c r="B18" s="1" t="s">
        <v>1890</v>
      </c>
      <c r="C18" s="1" t="s">
        <v>1863</v>
      </c>
      <c r="D18" s="1" t="s">
        <v>1928</v>
      </c>
      <c r="E18" s="1"/>
    </row>
    <row r="19" spans="1:5" x14ac:dyDescent="0.3">
      <c r="A19" s="1">
        <v>18</v>
      </c>
      <c r="B19" s="1" t="s">
        <v>1891</v>
      </c>
      <c r="C19" s="1" t="s">
        <v>1864</v>
      </c>
      <c r="D19" s="1" t="s">
        <v>1927</v>
      </c>
      <c r="E19" s="1"/>
    </row>
    <row r="20" spans="1:5" x14ac:dyDescent="0.3">
      <c r="A20" s="1">
        <v>19</v>
      </c>
      <c r="B20" s="1" t="s">
        <v>1892</v>
      </c>
      <c r="C20" s="1" t="s">
        <v>1865</v>
      </c>
      <c r="D20" s="1" t="s">
        <v>1926</v>
      </c>
      <c r="E20" s="1"/>
    </row>
    <row r="21" spans="1:5" x14ac:dyDescent="0.3">
      <c r="A21" s="1">
        <v>20</v>
      </c>
      <c r="B21" s="1" t="s">
        <v>1923</v>
      </c>
      <c r="C21" s="1" t="s">
        <v>1925</v>
      </c>
      <c r="D21" s="1" t="s">
        <v>1924</v>
      </c>
      <c r="E21" s="1"/>
    </row>
    <row r="22" spans="1:5" x14ac:dyDescent="0.3">
      <c r="A22" s="1">
        <v>21</v>
      </c>
      <c r="B22" s="1" t="s">
        <v>1893</v>
      </c>
      <c r="C22" s="1" t="s">
        <v>1867</v>
      </c>
      <c r="D22" s="1" t="s">
        <v>1866</v>
      </c>
      <c r="E22" s="1"/>
    </row>
    <row r="23" spans="1:5" x14ac:dyDescent="0.3">
      <c r="A23" s="1">
        <v>22</v>
      </c>
      <c r="B23" s="1" t="s">
        <v>1894</v>
      </c>
      <c r="C23" s="1" t="s">
        <v>1868</v>
      </c>
      <c r="D23" s="1" t="s">
        <v>1922</v>
      </c>
      <c r="E23" s="1"/>
    </row>
    <row r="24" spans="1:5" x14ac:dyDescent="0.3">
      <c r="A24" s="1">
        <v>23</v>
      </c>
      <c r="B24" s="1" t="s">
        <v>1895</v>
      </c>
      <c r="C24" s="1" t="s">
        <v>1869</v>
      </c>
      <c r="D24" s="1" t="s">
        <v>1921</v>
      </c>
      <c r="E24" s="1"/>
    </row>
    <row r="25" spans="1:5" x14ac:dyDescent="0.3">
      <c r="A25" s="1">
        <v>24</v>
      </c>
      <c r="B25" s="1" t="s">
        <v>1919</v>
      </c>
      <c r="C25" s="1" t="s">
        <v>1870</v>
      </c>
      <c r="D25" s="1" t="s">
        <v>1920</v>
      </c>
      <c r="E25" s="1"/>
    </row>
    <row r="26" spans="1:5" x14ac:dyDescent="0.3">
      <c r="A26" s="1">
        <v>25</v>
      </c>
      <c r="B26" s="1" t="s">
        <v>1896</v>
      </c>
      <c r="C26" s="1" t="s">
        <v>1871</v>
      </c>
      <c r="D26" s="1" t="s">
        <v>1918</v>
      </c>
      <c r="E26" s="1"/>
    </row>
    <row r="27" spans="1:5" x14ac:dyDescent="0.3">
      <c r="A27" s="1">
        <v>26</v>
      </c>
      <c r="B27" s="1" t="s">
        <v>1897</v>
      </c>
      <c r="C27" s="1" t="s">
        <v>1872</v>
      </c>
      <c r="D27" s="1" t="s">
        <v>1917</v>
      </c>
      <c r="E27" s="1"/>
    </row>
    <row r="28" spans="1:5" x14ac:dyDescent="0.3">
      <c r="A28" s="1">
        <v>27</v>
      </c>
      <c r="B28" s="1" t="s">
        <v>1898</v>
      </c>
      <c r="C28" s="1" t="s">
        <v>1873</v>
      </c>
      <c r="D28" s="1" t="s">
        <v>1916</v>
      </c>
      <c r="E28" s="1"/>
    </row>
    <row r="29" spans="1:5" x14ac:dyDescent="0.3">
      <c r="A29" s="1">
        <v>28</v>
      </c>
      <c r="B29" s="1" t="s">
        <v>1899</v>
      </c>
      <c r="C29" s="1" t="s">
        <v>1874</v>
      </c>
      <c r="D29" s="1" t="s">
        <v>1915</v>
      </c>
      <c r="E29" s="1"/>
    </row>
    <row r="30" spans="1:5" x14ac:dyDescent="0.3">
      <c r="A30" s="1">
        <v>29</v>
      </c>
      <c r="B30" s="1" t="s">
        <v>1913</v>
      </c>
      <c r="C30" s="1" t="s">
        <v>1875</v>
      </c>
      <c r="D30" s="1" t="s">
        <v>1914</v>
      </c>
      <c r="E30" s="1"/>
    </row>
    <row r="31" spans="1:5" x14ac:dyDescent="0.3">
      <c r="A31" s="1">
        <v>30</v>
      </c>
      <c r="B31" s="1" t="s">
        <v>1900</v>
      </c>
      <c r="C31" s="1" t="s">
        <v>1876</v>
      </c>
      <c r="D31" s="1" t="s">
        <v>1912</v>
      </c>
      <c r="E31" s="1"/>
    </row>
    <row r="32" spans="1:5" x14ac:dyDescent="0.3">
      <c r="A32" s="1">
        <v>31</v>
      </c>
      <c r="B32" s="1" t="s">
        <v>1901</v>
      </c>
      <c r="C32" s="1" t="s">
        <v>1910</v>
      </c>
      <c r="D32" s="1" t="s">
        <v>1911</v>
      </c>
      <c r="E32" s="1"/>
    </row>
  </sheetData>
  <conditionalFormatting sqref="C1:C1048576">
    <cfRule type="duplicateValues" dxfId="36" priority="1"/>
  </conditionalFormatting>
  <conditionalFormatting sqref="C1:C21 C26:C1048576">
    <cfRule type="duplicateValues" dxfId="35" priority="4"/>
    <cfRule type="duplicateValues" dxfId="34" priority="5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106680</xdr:colOff>
                    <xdr:row>0</xdr:row>
                    <xdr:rowOff>22860</xdr:rowOff>
                  </from>
                  <to>
                    <xdr:col>13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ChayLai">
                <anchor moveWithCells="1" sizeWithCells="1">
                  <from>
                    <xdr:col>8</xdr:col>
                    <xdr:colOff>68580</xdr:colOff>
                    <xdr:row>0</xdr:row>
                    <xdr:rowOff>76200</xdr:rowOff>
                  </from>
                  <to>
                    <xdr:col>8</xdr:col>
                    <xdr:colOff>533400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L128"/>
  <sheetViews>
    <sheetView showGridLines="0" zoomScale="115" zoomScaleNormal="115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G2" sqref="G2"/>
    </sheetView>
  </sheetViews>
  <sheetFormatPr defaultRowHeight="14.4" x14ac:dyDescent="0.3"/>
  <cols>
    <col min="1" max="1" width="6" customWidth="1"/>
    <col min="2" max="2" width="21" customWidth="1"/>
    <col min="3" max="3" width="18.88671875" customWidth="1"/>
    <col min="4" max="4" width="23.44140625" bestFit="1" customWidth="1"/>
    <col min="5" max="5" width="7.6640625" customWidth="1"/>
    <col min="6" max="6" width="25.109375" customWidth="1"/>
    <col min="7" max="7" width="20" customWidth="1"/>
    <col min="8" max="8" width="12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" t="s">
        <v>4</v>
      </c>
      <c r="G1" s="2" t="s">
        <v>5</v>
      </c>
      <c r="H1" s="2" t="s">
        <v>6</v>
      </c>
      <c r="J1" s="5" t="s">
        <v>95</v>
      </c>
      <c r="K1" s="5" t="s">
        <v>96</v>
      </c>
      <c r="L1" s="5">
        <v>2</v>
      </c>
    </row>
    <row r="2" spans="1:12" x14ac:dyDescent="0.3">
      <c r="A2" s="1">
        <v>1</v>
      </c>
      <c r="B2" s="1" t="s">
        <v>407</v>
      </c>
      <c r="C2" s="1" t="s">
        <v>460</v>
      </c>
      <c r="D2" s="1" t="s">
        <v>461</v>
      </c>
      <c r="E2" s="1"/>
      <c r="F2" s="4"/>
      <c r="G2" s="4"/>
      <c r="H2" s="4"/>
      <c r="J2" s="4">
        <f>COUNTA(D:D)-1</f>
        <v>5</v>
      </c>
      <c r="K2" s="4">
        <f>COUNTIF(E:E,"OK")</f>
        <v>0</v>
      </c>
      <c r="L2" s="4">
        <f>J2-K2</f>
        <v>5</v>
      </c>
    </row>
    <row r="3" spans="1:12" x14ac:dyDescent="0.3">
      <c r="A3" s="1">
        <v>2</v>
      </c>
      <c r="B3" s="1" t="s">
        <v>462</v>
      </c>
      <c r="C3" s="1" t="s">
        <v>463</v>
      </c>
      <c r="D3" s="1" t="s">
        <v>464</v>
      </c>
      <c r="E3" s="1"/>
      <c r="F3" s="1"/>
      <c r="G3" s="1"/>
      <c r="H3" s="1"/>
    </row>
    <row r="4" spans="1:12" x14ac:dyDescent="0.3">
      <c r="A4" s="1">
        <v>3</v>
      </c>
      <c r="B4" s="1" t="s">
        <v>465</v>
      </c>
      <c r="C4" s="1" t="s">
        <v>466</v>
      </c>
      <c r="D4" s="1" t="s">
        <v>467</v>
      </c>
      <c r="E4" s="1"/>
      <c r="F4" s="3"/>
      <c r="G4" s="3"/>
    </row>
    <row r="5" spans="1:12" x14ac:dyDescent="0.3">
      <c r="A5" s="1">
        <v>4</v>
      </c>
      <c r="B5" s="1" t="s">
        <v>409</v>
      </c>
      <c r="C5" s="1" t="s">
        <v>468</v>
      </c>
      <c r="D5" s="1" t="s">
        <v>420</v>
      </c>
      <c r="E5" s="1"/>
      <c r="F5" s="3" t="s">
        <v>8</v>
      </c>
      <c r="G5" s="3"/>
    </row>
    <row r="6" spans="1:12" x14ac:dyDescent="0.3">
      <c r="A6" s="1">
        <v>5</v>
      </c>
      <c r="B6" s="1" t="s">
        <v>469</v>
      </c>
      <c r="C6" s="1" t="s">
        <v>470</v>
      </c>
      <c r="D6" s="1" t="s">
        <v>471</v>
      </c>
      <c r="E6" s="1"/>
      <c r="F6" s="3"/>
      <c r="G6" s="3"/>
    </row>
    <row r="7" spans="1:12" x14ac:dyDescent="0.3">
      <c r="A7" s="1"/>
      <c r="B7" s="1"/>
      <c r="C7" s="1"/>
      <c r="D7" s="1"/>
      <c r="E7" s="1"/>
      <c r="F7" s="3" t="s">
        <v>9</v>
      </c>
      <c r="G7" s="3"/>
    </row>
    <row r="8" spans="1:12" x14ac:dyDescent="0.3">
      <c r="A8" s="1"/>
      <c r="B8" s="1"/>
      <c r="C8" s="1"/>
      <c r="D8" s="1"/>
      <c r="E8" s="1"/>
      <c r="F8" s="3" t="s">
        <v>10</v>
      </c>
      <c r="G8" s="3"/>
    </row>
    <row r="9" spans="1:12" x14ac:dyDescent="0.3">
      <c r="A9" s="1"/>
      <c r="B9" s="1"/>
      <c r="C9" s="1"/>
      <c r="D9" s="1"/>
      <c r="E9" s="1"/>
      <c r="F9" s="3" t="s">
        <v>11</v>
      </c>
      <c r="G9" s="3"/>
    </row>
    <row r="10" spans="1:12" x14ac:dyDescent="0.3">
      <c r="A10" s="1"/>
      <c r="B10" s="1"/>
      <c r="C10" s="1"/>
      <c r="D10" s="1"/>
      <c r="E10" s="1"/>
    </row>
    <row r="11" spans="1:12" x14ac:dyDescent="0.3">
      <c r="A11" s="1"/>
      <c r="B11" s="1"/>
      <c r="C11" s="1"/>
      <c r="D11" s="1"/>
      <c r="E11" s="1"/>
    </row>
    <row r="12" spans="1:12" x14ac:dyDescent="0.3">
      <c r="A12" s="1"/>
      <c r="B12" s="1"/>
      <c r="C12" s="1"/>
      <c r="D12" s="1"/>
      <c r="E12" s="1"/>
    </row>
    <row r="13" spans="1:12" x14ac:dyDescent="0.3">
      <c r="A13" s="1"/>
      <c r="B13" s="1"/>
      <c r="C13" s="1"/>
      <c r="D13" s="1"/>
      <c r="E13" s="1"/>
    </row>
    <row r="14" spans="1:12" x14ac:dyDescent="0.3">
      <c r="A14" s="1"/>
      <c r="B14" s="1"/>
      <c r="C14" s="1"/>
      <c r="D14" s="1"/>
      <c r="E14" s="1"/>
    </row>
    <row r="15" spans="1:12" x14ac:dyDescent="0.3">
      <c r="A15" s="1"/>
      <c r="B15" s="1"/>
      <c r="C15" s="1"/>
      <c r="D15" s="1"/>
      <c r="E15" s="1"/>
    </row>
    <row r="16" spans="1:12" x14ac:dyDescent="0.3">
      <c r="A16" s="1"/>
      <c r="B16" s="1"/>
      <c r="C16" s="1"/>
      <c r="D16" s="1"/>
      <c r="E16" s="1"/>
    </row>
    <row r="17" spans="1:5" x14ac:dyDescent="0.3">
      <c r="A17" s="1"/>
      <c r="B17" s="1"/>
      <c r="C17" s="1"/>
      <c r="D17" s="1"/>
      <c r="E17" s="1"/>
    </row>
    <row r="18" spans="1:5" x14ac:dyDescent="0.3">
      <c r="A18" s="1"/>
      <c r="B18" s="1"/>
      <c r="C18" s="1"/>
      <c r="D18" s="1"/>
      <c r="E18" s="1"/>
    </row>
    <row r="19" spans="1:5" x14ac:dyDescent="0.3">
      <c r="A19" s="1"/>
      <c r="B19" s="1"/>
      <c r="C19" s="1"/>
      <c r="D19" s="1"/>
      <c r="E19" s="1"/>
    </row>
    <row r="20" spans="1:5" x14ac:dyDescent="0.3">
      <c r="A20" s="1"/>
      <c r="B20" s="1"/>
      <c r="C20" s="1"/>
      <c r="D20" s="1"/>
      <c r="E20" s="1"/>
    </row>
    <row r="21" spans="1:5" x14ac:dyDescent="0.3">
      <c r="A21" s="1"/>
      <c r="B21" s="1"/>
      <c r="C21" s="1"/>
      <c r="D21" s="1"/>
      <c r="E21" s="1"/>
    </row>
    <row r="22" spans="1:5" x14ac:dyDescent="0.3">
      <c r="A22" s="1"/>
      <c r="B22" s="1"/>
      <c r="C22" s="1"/>
      <c r="D22" s="1"/>
      <c r="E22" s="1"/>
    </row>
    <row r="23" spans="1:5" x14ac:dyDescent="0.3">
      <c r="A23" s="1"/>
      <c r="B23" s="1"/>
      <c r="C23" s="1"/>
      <c r="D23" s="1"/>
      <c r="E23" s="1"/>
    </row>
    <row r="24" spans="1:5" x14ac:dyDescent="0.3">
      <c r="A24" s="1"/>
      <c r="B24" s="1"/>
      <c r="C24" s="1"/>
      <c r="D24" s="1"/>
      <c r="E24" s="1"/>
    </row>
    <row r="25" spans="1:5" x14ac:dyDescent="0.3">
      <c r="A25" s="1"/>
      <c r="B25" s="1"/>
      <c r="C25" s="1"/>
      <c r="D25" s="1"/>
      <c r="E25" s="1"/>
    </row>
    <row r="26" spans="1:5" x14ac:dyDescent="0.3">
      <c r="A26" s="1"/>
      <c r="B26" s="1"/>
      <c r="C26" s="1"/>
      <c r="D26" s="1"/>
      <c r="E26" s="1"/>
    </row>
    <row r="27" spans="1:5" x14ac:dyDescent="0.3">
      <c r="A27" s="1"/>
      <c r="B27" s="1"/>
      <c r="C27" s="1"/>
      <c r="D27" s="1"/>
      <c r="E27" s="1"/>
    </row>
    <row r="28" spans="1:5" x14ac:dyDescent="0.3">
      <c r="A28" s="1"/>
      <c r="B28" s="1"/>
      <c r="C28" s="1"/>
      <c r="D28" s="1"/>
      <c r="E28" s="1"/>
    </row>
    <row r="29" spans="1:5" x14ac:dyDescent="0.3">
      <c r="A29" s="1"/>
      <c r="B29" s="1"/>
      <c r="C29" s="1"/>
      <c r="D29" s="1"/>
      <c r="E29" s="1"/>
    </row>
    <row r="30" spans="1:5" x14ac:dyDescent="0.3">
      <c r="A30" s="1"/>
      <c r="B30" s="1"/>
      <c r="C30" s="1"/>
      <c r="D30" s="1"/>
      <c r="E30" s="1"/>
    </row>
    <row r="31" spans="1:5" x14ac:dyDescent="0.3">
      <c r="A31" s="1"/>
      <c r="B31" s="1"/>
      <c r="C31" s="1"/>
      <c r="D31" s="1"/>
      <c r="E31" s="1"/>
    </row>
    <row r="32" spans="1:5" x14ac:dyDescent="0.3">
      <c r="A32" s="1"/>
      <c r="B32" s="1"/>
      <c r="C32" s="1"/>
      <c r="D32" s="1"/>
      <c r="E32" s="1"/>
    </row>
    <row r="33" spans="1:5" x14ac:dyDescent="0.3">
      <c r="A33" s="1"/>
      <c r="B33" s="1"/>
      <c r="C33" s="1"/>
      <c r="D33" s="1"/>
      <c r="E33" s="1"/>
    </row>
    <row r="34" spans="1:5" x14ac:dyDescent="0.3">
      <c r="A34" s="1"/>
      <c r="B34" s="1"/>
      <c r="C34" s="1"/>
      <c r="D34" s="1"/>
      <c r="E34" s="1"/>
    </row>
    <row r="35" spans="1:5" x14ac:dyDescent="0.3">
      <c r="A35" s="1"/>
      <c r="B35" s="1"/>
      <c r="C35" s="1"/>
      <c r="D35" s="1"/>
      <c r="E35" s="1"/>
    </row>
    <row r="36" spans="1:5" x14ac:dyDescent="0.3">
      <c r="A36" s="1"/>
      <c r="B36" s="1"/>
      <c r="C36" s="1"/>
      <c r="D36" s="1"/>
      <c r="E36" s="1"/>
    </row>
    <row r="37" spans="1:5" x14ac:dyDescent="0.3">
      <c r="A37" s="1"/>
      <c r="B37" s="1"/>
      <c r="C37" s="1"/>
      <c r="D37" s="1"/>
      <c r="E37" s="1"/>
    </row>
    <row r="38" spans="1:5" x14ac:dyDescent="0.3">
      <c r="A38" s="1"/>
      <c r="B38" s="1"/>
      <c r="C38" s="1"/>
      <c r="D38" s="1"/>
      <c r="E38" s="1"/>
    </row>
    <row r="39" spans="1:5" x14ac:dyDescent="0.3">
      <c r="A39" s="1"/>
      <c r="B39" s="1"/>
      <c r="C39" s="1"/>
      <c r="D39" s="1"/>
      <c r="E39" s="1"/>
    </row>
    <row r="40" spans="1:5" x14ac:dyDescent="0.3">
      <c r="A40" s="1"/>
      <c r="B40" s="1"/>
      <c r="C40" s="1"/>
      <c r="D40" s="1"/>
      <c r="E40" s="1"/>
    </row>
    <row r="41" spans="1:5" x14ac:dyDescent="0.3">
      <c r="A41" s="1"/>
      <c r="B41" s="1"/>
      <c r="C41" s="1"/>
      <c r="D41" s="1"/>
      <c r="E41" s="1"/>
    </row>
    <row r="42" spans="1:5" x14ac:dyDescent="0.3">
      <c r="A42" s="1"/>
      <c r="B42" s="1"/>
      <c r="C42" s="1"/>
      <c r="D42" s="1"/>
      <c r="E42" s="1"/>
    </row>
    <row r="43" spans="1:5" x14ac:dyDescent="0.3">
      <c r="A43" s="1"/>
      <c r="B43" s="1"/>
      <c r="C43" s="1"/>
      <c r="D43" s="1"/>
      <c r="E43" s="1"/>
    </row>
    <row r="44" spans="1:5" x14ac:dyDescent="0.3">
      <c r="A44" s="1"/>
      <c r="B44" s="1"/>
      <c r="C44" s="1"/>
      <c r="D44" s="1"/>
      <c r="E44" s="1"/>
    </row>
    <row r="45" spans="1:5" x14ac:dyDescent="0.3">
      <c r="A45" s="1"/>
      <c r="B45" s="1"/>
      <c r="C45" s="1"/>
      <c r="D45" s="1"/>
      <c r="E45" s="1"/>
    </row>
    <row r="46" spans="1:5" x14ac:dyDescent="0.3">
      <c r="A46" s="1"/>
      <c r="B46" s="1"/>
      <c r="C46" s="1"/>
      <c r="D46" s="1"/>
      <c r="E46" s="1"/>
    </row>
    <row r="47" spans="1:5" x14ac:dyDescent="0.3">
      <c r="A47" s="1"/>
      <c r="B47" s="1"/>
      <c r="C47" s="1"/>
      <c r="D47" s="1"/>
      <c r="E47" s="1"/>
    </row>
    <row r="48" spans="1:5" x14ac:dyDescent="0.3">
      <c r="A48" s="1"/>
      <c r="B48" s="1"/>
      <c r="C48" s="1"/>
      <c r="D48" s="1"/>
      <c r="E48" s="1"/>
    </row>
    <row r="49" spans="1:5" x14ac:dyDescent="0.3">
      <c r="A49" s="1"/>
      <c r="B49" s="1"/>
      <c r="C49" s="1"/>
      <c r="D49" s="1"/>
      <c r="E49" s="1"/>
    </row>
    <row r="50" spans="1:5" x14ac:dyDescent="0.3">
      <c r="A50" s="1"/>
      <c r="B50" s="1"/>
      <c r="C50" s="1"/>
      <c r="D50" s="1"/>
      <c r="E50" s="1"/>
    </row>
    <row r="51" spans="1:5" x14ac:dyDescent="0.3">
      <c r="A51" s="1"/>
      <c r="B51" s="1"/>
      <c r="C51" s="1"/>
      <c r="D51" s="1"/>
      <c r="E51" s="1"/>
    </row>
    <row r="52" spans="1:5" x14ac:dyDescent="0.3">
      <c r="A52" s="1"/>
      <c r="B52" s="1"/>
      <c r="C52" s="1"/>
      <c r="D52" s="1"/>
      <c r="E52" s="1"/>
    </row>
    <row r="53" spans="1:5" x14ac:dyDescent="0.3">
      <c r="A53" s="1"/>
      <c r="B53" s="1"/>
      <c r="C53" s="1"/>
      <c r="D53" s="1"/>
      <c r="E53" s="1"/>
    </row>
    <row r="54" spans="1:5" x14ac:dyDescent="0.3">
      <c r="A54" s="1"/>
      <c r="B54" s="1"/>
      <c r="C54" s="1"/>
      <c r="D54" s="1"/>
      <c r="E54" s="1"/>
    </row>
    <row r="55" spans="1:5" x14ac:dyDescent="0.3">
      <c r="A55" s="1"/>
      <c r="B55" s="1"/>
      <c r="C55" s="1"/>
      <c r="D55" s="1"/>
      <c r="E55" s="1"/>
    </row>
    <row r="56" spans="1:5" x14ac:dyDescent="0.3">
      <c r="A56" s="1"/>
      <c r="B56" s="1"/>
      <c r="C56" s="1"/>
      <c r="D56" s="1"/>
      <c r="E56" s="1"/>
    </row>
    <row r="57" spans="1:5" x14ac:dyDescent="0.3">
      <c r="A57" s="1"/>
      <c r="B57" s="1"/>
      <c r="C57" s="1"/>
      <c r="D57" s="1"/>
      <c r="E57" s="1"/>
    </row>
    <row r="58" spans="1:5" x14ac:dyDescent="0.3">
      <c r="A58" s="1"/>
      <c r="B58" s="1"/>
      <c r="C58" s="1"/>
      <c r="D58" s="1"/>
      <c r="E58" s="1"/>
    </row>
    <row r="59" spans="1:5" x14ac:dyDescent="0.3">
      <c r="A59" s="1"/>
      <c r="B59" s="1"/>
      <c r="C59" s="1"/>
      <c r="D59" s="1"/>
      <c r="E59" s="1"/>
    </row>
    <row r="60" spans="1:5" x14ac:dyDescent="0.3">
      <c r="A60" s="1"/>
      <c r="B60" s="1"/>
      <c r="C60" s="1"/>
      <c r="D60" s="1"/>
      <c r="E60" s="1"/>
    </row>
    <row r="61" spans="1:5" x14ac:dyDescent="0.3">
      <c r="A61" s="1"/>
      <c r="B61" s="1"/>
      <c r="C61" s="1"/>
      <c r="D61" s="1"/>
      <c r="E61" s="1"/>
    </row>
    <row r="62" spans="1:5" x14ac:dyDescent="0.3">
      <c r="A62" s="1"/>
      <c r="B62" s="1"/>
      <c r="C62" s="1"/>
      <c r="D62" s="1"/>
      <c r="E62" s="1"/>
    </row>
    <row r="63" spans="1:5" x14ac:dyDescent="0.3">
      <c r="A63" s="1"/>
      <c r="B63" s="1"/>
      <c r="C63" s="1"/>
      <c r="D63" s="1"/>
      <c r="E63" s="1"/>
    </row>
    <row r="64" spans="1:5" x14ac:dyDescent="0.3">
      <c r="A64" s="1"/>
      <c r="B64" s="1"/>
      <c r="C64" s="1"/>
      <c r="D64" s="1"/>
      <c r="E64" s="1"/>
    </row>
    <row r="65" spans="1:5" x14ac:dyDescent="0.3">
      <c r="A65" s="1"/>
      <c r="B65" s="1"/>
      <c r="C65" s="1"/>
      <c r="D65" s="1"/>
      <c r="E65" s="1"/>
    </row>
    <row r="66" spans="1:5" x14ac:dyDescent="0.3">
      <c r="A66" s="1"/>
      <c r="B66" s="1"/>
      <c r="C66" s="1"/>
      <c r="D66" s="1"/>
      <c r="E66" s="1"/>
    </row>
    <row r="67" spans="1:5" x14ac:dyDescent="0.3">
      <c r="A67" s="1"/>
      <c r="B67" s="1"/>
      <c r="C67" s="1"/>
      <c r="D67" s="1"/>
      <c r="E67" s="1"/>
    </row>
    <row r="68" spans="1:5" x14ac:dyDescent="0.3">
      <c r="A68" s="1"/>
      <c r="B68" s="1"/>
      <c r="C68" s="1"/>
      <c r="D68" s="1"/>
      <c r="E68" s="1"/>
    </row>
    <row r="69" spans="1:5" x14ac:dyDescent="0.3">
      <c r="A69" s="1"/>
      <c r="B69" s="1"/>
      <c r="C69" s="1"/>
      <c r="D69" s="1"/>
      <c r="E69" s="1"/>
    </row>
    <row r="70" spans="1:5" x14ac:dyDescent="0.3">
      <c r="A70" s="1"/>
      <c r="B70" s="1"/>
      <c r="C70" s="1"/>
      <c r="D70" s="1"/>
      <c r="E70" s="1"/>
    </row>
    <row r="71" spans="1:5" x14ac:dyDescent="0.3">
      <c r="A71" s="1"/>
      <c r="B71" s="1"/>
      <c r="C71" s="1"/>
      <c r="D71" s="1"/>
      <c r="E71" s="1"/>
    </row>
    <row r="72" spans="1:5" x14ac:dyDescent="0.3">
      <c r="A72" s="1"/>
      <c r="B72" s="1"/>
      <c r="C72" s="1"/>
      <c r="D72" s="1"/>
      <c r="E72" s="1"/>
    </row>
    <row r="73" spans="1:5" x14ac:dyDescent="0.3">
      <c r="A73" s="1"/>
      <c r="B73" s="1"/>
      <c r="C73" s="1"/>
      <c r="D73" s="1"/>
      <c r="E73" s="1"/>
    </row>
    <row r="74" spans="1:5" x14ac:dyDescent="0.3">
      <c r="A74" s="1"/>
      <c r="B74" s="1"/>
      <c r="C74" s="1"/>
      <c r="D74" s="1"/>
      <c r="E74" s="1"/>
    </row>
    <row r="75" spans="1:5" x14ac:dyDescent="0.3">
      <c r="A75" s="1"/>
      <c r="B75" s="1"/>
      <c r="C75" s="1"/>
      <c r="D75" s="1"/>
      <c r="E75" s="1"/>
    </row>
    <row r="76" spans="1:5" x14ac:dyDescent="0.3">
      <c r="A76" s="1"/>
      <c r="B76" s="1"/>
      <c r="C76" s="1"/>
      <c r="D76" s="1"/>
      <c r="E76" s="1"/>
    </row>
    <row r="77" spans="1:5" x14ac:dyDescent="0.3">
      <c r="A77" s="1"/>
      <c r="B77" s="1"/>
      <c r="C77" s="1"/>
      <c r="D77" s="1"/>
      <c r="E77" s="1"/>
    </row>
    <row r="78" spans="1:5" x14ac:dyDescent="0.3">
      <c r="A78" s="1"/>
      <c r="B78" s="1"/>
      <c r="C78" s="1"/>
      <c r="D78" s="1"/>
      <c r="E78" s="1"/>
    </row>
    <row r="79" spans="1:5" x14ac:dyDescent="0.3">
      <c r="A79" s="1"/>
      <c r="B79" s="1"/>
      <c r="C79" s="1"/>
      <c r="D79" s="1"/>
      <c r="E79" s="1"/>
    </row>
    <row r="80" spans="1:5" x14ac:dyDescent="0.3">
      <c r="A80" s="1"/>
      <c r="B80" s="1"/>
      <c r="C80" s="1"/>
      <c r="D80" s="1"/>
      <c r="E80" s="1"/>
    </row>
    <row r="81" spans="1:5" x14ac:dyDescent="0.3">
      <c r="A81" s="1"/>
      <c r="B81" s="1"/>
      <c r="C81" s="1"/>
      <c r="D81" s="1"/>
      <c r="E81" s="1"/>
    </row>
    <row r="82" spans="1:5" x14ac:dyDescent="0.3">
      <c r="A82" s="1"/>
      <c r="B82" s="1"/>
      <c r="C82" s="1"/>
      <c r="D82" s="1"/>
      <c r="E82" s="1"/>
    </row>
    <row r="83" spans="1:5" x14ac:dyDescent="0.3">
      <c r="A83" s="1"/>
      <c r="B83" s="1"/>
      <c r="C83" s="1"/>
      <c r="D83" s="1"/>
      <c r="E83" s="1"/>
    </row>
    <row r="84" spans="1:5" x14ac:dyDescent="0.3">
      <c r="A84" s="1"/>
      <c r="B84" s="1"/>
      <c r="C84" s="1"/>
      <c r="D84" s="1"/>
      <c r="E84" s="1"/>
    </row>
    <row r="85" spans="1:5" x14ac:dyDescent="0.3">
      <c r="A85" s="1"/>
      <c r="B85" s="1"/>
      <c r="C85" s="1"/>
      <c r="D85" s="1"/>
      <c r="E85" s="1"/>
    </row>
    <row r="86" spans="1:5" x14ac:dyDescent="0.3">
      <c r="A86" s="1"/>
      <c r="B86" s="1"/>
      <c r="C86" s="1"/>
      <c r="D86" s="1"/>
      <c r="E86" s="1"/>
    </row>
    <row r="87" spans="1:5" x14ac:dyDescent="0.3">
      <c r="A87" s="1"/>
      <c r="B87" s="1"/>
      <c r="C87" s="1"/>
      <c r="D87" s="1"/>
      <c r="E87" s="1"/>
    </row>
    <row r="88" spans="1:5" x14ac:dyDescent="0.3">
      <c r="A88" s="1"/>
      <c r="B88" s="1"/>
      <c r="C88" s="1"/>
      <c r="D88" s="1"/>
      <c r="E88" s="1"/>
    </row>
    <row r="89" spans="1:5" x14ac:dyDescent="0.3">
      <c r="A89" s="1"/>
      <c r="B89" s="1"/>
      <c r="C89" s="1"/>
      <c r="D89" s="1"/>
      <c r="E89" s="1"/>
    </row>
    <row r="90" spans="1:5" x14ac:dyDescent="0.3">
      <c r="A90" s="1"/>
      <c r="B90" s="1"/>
      <c r="C90" s="1"/>
      <c r="D90" s="1"/>
      <c r="E90" s="1"/>
    </row>
    <row r="91" spans="1:5" x14ac:dyDescent="0.3">
      <c r="A91" s="1"/>
      <c r="B91" s="1"/>
      <c r="C91" s="1"/>
      <c r="D91" s="1"/>
      <c r="E91" s="1"/>
    </row>
    <row r="92" spans="1:5" x14ac:dyDescent="0.3">
      <c r="A92" s="1"/>
      <c r="B92" s="1"/>
      <c r="C92" s="1"/>
      <c r="D92" s="1"/>
      <c r="E92" s="1"/>
    </row>
    <row r="93" spans="1:5" x14ac:dyDescent="0.3">
      <c r="A93" s="1"/>
      <c r="B93" s="1"/>
      <c r="C93" s="1"/>
      <c r="D93" s="1"/>
      <c r="E93" s="1"/>
    </row>
    <row r="94" spans="1:5" x14ac:dyDescent="0.3">
      <c r="A94" s="1"/>
      <c r="B94" s="1"/>
      <c r="C94" s="1"/>
      <c r="D94" s="1"/>
      <c r="E94" s="1"/>
    </row>
    <row r="95" spans="1:5" x14ac:dyDescent="0.3">
      <c r="A95" s="1"/>
      <c r="B95" s="1"/>
      <c r="C95" s="1"/>
      <c r="D95" s="1"/>
      <c r="E95" s="1"/>
    </row>
    <row r="96" spans="1:5" x14ac:dyDescent="0.3">
      <c r="A96" s="1"/>
      <c r="B96" s="1"/>
      <c r="C96" s="1"/>
      <c r="D96" s="1"/>
      <c r="E96" s="1"/>
    </row>
    <row r="97" spans="1:5" x14ac:dyDescent="0.3">
      <c r="A97" s="1"/>
      <c r="B97" s="1"/>
      <c r="C97" s="1"/>
      <c r="D97" s="1"/>
      <c r="E97" s="1"/>
    </row>
    <row r="98" spans="1:5" x14ac:dyDescent="0.3">
      <c r="A98" s="1"/>
      <c r="B98" s="1"/>
      <c r="C98" s="1"/>
      <c r="D98" s="1"/>
      <c r="E98" s="1"/>
    </row>
    <row r="99" spans="1:5" x14ac:dyDescent="0.3">
      <c r="A99" s="1"/>
      <c r="B99" s="1"/>
      <c r="C99" s="1"/>
      <c r="D99" s="1"/>
      <c r="E99" s="6"/>
    </row>
    <row r="100" spans="1:5" x14ac:dyDescent="0.3">
      <c r="A100" s="1"/>
      <c r="B100" s="1"/>
      <c r="C100" s="1"/>
      <c r="D100" s="1"/>
      <c r="E100" s="6"/>
    </row>
    <row r="101" spans="1:5" x14ac:dyDescent="0.3">
      <c r="A101" s="1"/>
      <c r="B101" s="1"/>
      <c r="C101" s="1"/>
      <c r="D101" s="1"/>
      <c r="E101" s="1"/>
    </row>
    <row r="102" spans="1:5" x14ac:dyDescent="0.3">
      <c r="A102" s="1"/>
      <c r="B102" s="1"/>
      <c r="C102" s="1"/>
      <c r="D102" s="1"/>
      <c r="E102" s="1"/>
    </row>
    <row r="103" spans="1:5" x14ac:dyDescent="0.3">
      <c r="A103" s="1"/>
      <c r="B103" s="1"/>
      <c r="C103" s="1"/>
      <c r="D103" s="1"/>
      <c r="E103" s="1"/>
    </row>
    <row r="104" spans="1:5" x14ac:dyDescent="0.3">
      <c r="A104" s="1"/>
      <c r="B104" s="1"/>
      <c r="C104" s="1"/>
      <c r="D104" s="1"/>
      <c r="E104" s="1"/>
    </row>
    <row r="105" spans="1:5" x14ac:dyDescent="0.3">
      <c r="A105" s="1"/>
      <c r="B105" s="1"/>
      <c r="C105" s="1"/>
      <c r="D105" s="1"/>
      <c r="E105" s="1"/>
    </row>
    <row r="106" spans="1:5" x14ac:dyDescent="0.3">
      <c r="A106" s="1"/>
      <c r="B106" s="1"/>
      <c r="C106" s="1"/>
      <c r="D106" s="1"/>
      <c r="E106" s="1"/>
    </row>
    <row r="107" spans="1:5" x14ac:dyDescent="0.3">
      <c r="A107" s="1"/>
      <c r="B107" s="1"/>
      <c r="C107" s="1"/>
      <c r="D107" s="1"/>
      <c r="E107" s="1"/>
    </row>
    <row r="108" spans="1:5" x14ac:dyDescent="0.3">
      <c r="A108" s="1"/>
      <c r="B108" s="1"/>
      <c r="C108" s="1"/>
      <c r="D108" s="1"/>
      <c r="E108" s="1"/>
    </row>
    <row r="109" spans="1:5" x14ac:dyDescent="0.3">
      <c r="A109" s="1"/>
      <c r="B109" s="1"/>
      <c r="C109" s="1"/>
      <c r="D109" s="1"/>
      <c r="E109" s="1"/>
    </row>
    <row r="110" spans="1:5" x14ac:dyDescent="0.3">
      <c r="A110" s="1"/>
      <c r="B110" s="1"/>
      <c r="C110" s="1"/>
      <c r="D110" s="1"/>
      <c r="E110" s="1"/>
    </row>
    <row r="111" spans="1:5" x14ac:dyDescent="0.3">
      <c r="A111" s="1"/>
      <c r="B111" s="1"/>
      <c r="C111" s="1"/>
      <c r="D111" s="1"/>
      <c r="E111" s="1"/>
    </row>
    <row r="112" spans="1:5" x14ac:dyDescent="0.3">
      <c r="A112" s="1"/>
      <c r="B112" s="1"/>
      <c r="C112" s="1"/>
      <c r="D112" s="1"/>
      <c r="E112" s="1"/>
    </row>
    <row r="113" spans="1:5" x14ac:dyDescent="0.3">
      <c r="A113" s="1"/>
      <c r="B113" s="1"/>
      <c r="C113" s="1"/>
      <c r="D113" s="1"/>
      <c r="E113" s="1"/>
    </row>
    <row r="114" spans="1:5" x14ac:dyDescent="0.3">
      <c r="A114" s="1"/>
      <c r="B114" s="1"/>
      <c r="C114" s="1"/>
      <c r="D114" s="1"/>
      <c r="E114" s="1"/>
    </row>
    <row r="115" spans="1:5" x14ac:dyDescent="0.3">
      <c r="A115" s="1"/>
      <c r="B115" s="1"/>
      <c r="C115" s="1"/>
      <c r="D115" s="1"/>
      <c r="E115" s="1"/>
    </row>
    <row r="116" spans="1:5" x14ac:dyDescent="0.3">
      <c r="A116" s="1"/>
      <c r="B116" s="1"/>
      <c r="C116" s="1"/>
      <c r="D116" s="1"/>
      <c r="E116" s="1"/>
    </row>
    <row r="117" spans="1:5" x14ac:dyDescent="0.3">
      <c r="A117" s="1"/>
      <c r="B117" s="1"/>
      <c r="C117" s="1"/>
      <c r="D117" s="1"/>
      <c r="E117" s="1"/>
    </row>
    <row r="118" spans="1:5" x14ac:dyDescent="0.3">
      <c r="A118" s="1"/>
      <c r="B118" s="1"/>
      <c r="C118" s="1"/>
      <c r="D118" s="1"/>
      <c r="E118" s="1"/>
    </row>
    <row r="119" spans="1:5" x14ac:dyDescent="0.3">
      <c r="A119" s="1"/>
      <c r="B119" s="1"/>
      <c r="C119" s="1"/>
      <c r="D119" s="1"/>
      <c r="E119" s="1"/>
    </row>
    <row r="120" spans="1:5" x14ac:dyDescent="0.3">
      <c r="A120" s="1"/>
      <c r="B120" s="1"/>
      <c r="C120" s="1"/>
      <c r="D120" s="1"/>
      <c r="E120" s="1"/>
    </row>
    <row r="121" spans="1:5" x14ac:dyDescent="0.3">
      <c r="A121" s="1"/>
      <c r="B121" s="9"/>
      <c r="C121" s="1"/>
      <c r="D121" s="1"/>
      <c r="E121" s="1"/>
    </row>
    <row r="122" spans="1:5" x14ac:dyDescent="0.3">
      <c r="A122" s="1"/>
      <c r="B122" s="1"/>
      <c r="C122" s="1"/>
      <c r="D122" s="1"/>
      <c r="E122" s="1"/>
    </row>
    <row r="123" spans="1:5" x14ac:dyDescent="0.3">
      <c r="A123" s="1"/>
      <c r="B123" s="1"/>
      <c r="C123" s="1"/>
      <c r="D123" s="1"/>
      <c r="E123" s="1"/>
    </row>
    <row r="124" spans="1:5" x14ac:dyDescent="0.3">
      <c r="A124" s="1"/>
      <c r="B124" s="1"/>
      <c r="C124" s="1"/>
      <c r="D124" s="1"/>
      <c r="E124" s="1"/>
    </row>
    <row r="125" spans="1:5" x14ac:dyDescent="0.3">
      <c r="A125" s="1"/>
      <c r="B125" s="1"/>
      <c r="C125" s="1"/>
      <c r="D125" s="1"/>
      <c r="E125" s="1"/>
    </row>
    <row r="126" spans="1:5" x14ac:dyDescent="0.3">
      <c r="A126" s="1"/>
      <c r="B126" s="1"/>
      <c r="C126" s="1"/>
      <c r="D126" s="1"/>
      <c r="E126" s="1"/>
    </row>
    <row r="127" spans="1:5" x14ac:dyDescent="0.3">
      <c r="A127" s="1"/>
      <c r="B127" s="1"/>
      <c r="C127" s="1"/>
      <c r="D127" s="1"/>
      <c r="E127" s="1"/>
    </row>
    <row r="128" spans="1:5" x14ac:dyDescent="0.3">
      <c r="A128" s="1"/>
      <c r="B128" s="1"/>
      <c r="C128" s="1"/>
      <c r="D128" s="1"/>
      <c r="E128" s="1"/>
    </row>
  </sheetData>
  <conditionalFormatting sqref="C1 C123:C1048576 C26:C121 C7:C20">
    <cfRule type="duplicateValues" dxfId="27" priority="1"/>
    <cfRule type="duplicateValues" dxfId="26" priority="2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106680</xdr:colOff>
                    <xdr:row>0</xdr:row>
                    <xdr:rowOff>22860</xdr:rowOff>
                  </from>
                  <to>
                    <xdr:col>13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hayLai">
                <anchor moveWithCells="1" sizeWithCells="1">
                  <from>
                    <xdr:col>8</xdr:col>
                    <xdr:colOff>68580</xdr:colOff>
                    <xdr:row>0</xdr:row>
                    <xdr:rowOff>76200</xdr:rowOff>
                  </from>
                  <to>
                    <xdr:col>8</xdr:col>
                    <xdr:colOff>533400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L49"/>
  <sheetViews>
    <sheetView showGridLines="0" zoomScale="115" zoomScaleNormal="115" workbookViewId="0">
      <pane xSplit="5" ySplit="2" topLeftCell="F18" activePane="bottomRight" state="frozen"/>
      <selection pane="topRight" activeCell="F1" sqref="F1"/>
      <selection pane="bottomLeft" activeCell="A3" sqref="A3"/>
      <selection pane="bottomRight" sqref="A1:E1048576"/>
    </sheetView>
  </sheetViews>
  <sheetFormatPr defaultRowHeight="14.4" outlineLevelCol="1" x14ac:dyDescent="0.3"/>
  <cols>
    <col min="1" max="1" width="6" customWidth="1" outlineLevel="1"/>
    <col min="2" max="3" width="21" customWidth="1" outlineLevel="1"/>
    <col min="4" max="4" width="23.44140625" customWidth="1" outlineLevel="1"/>
    <col min="5" max="5" width="7.6640625" customWidth="1" outlineLevel="1"/>
    <col min="6" max="6" width="25.109375" customWidth="1"/>
    <col min="7" max="7" width="20" customWidth="1"/>
    <col min="8" max="8" width="8.3320312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98</v>
      </c>
      <c r="F1" s="2" t="s">
        <v>4</v>
      </c>
      <c r="G1" s="2" t="s">
        <v>5</v>
      </c>
      <c r="H1" s="2" t="s">
        <v>6</v>
      </c>
      <c r="J1" s="5" t="s">
        <v>95</v>
      </c>
      <c r="K1" s="5" t="s">
        <v>96</v>
      </c>
      <c r="L1" s="5" t="s">
        <v>97</v>
      </c>
    </row>
    <row r="2" spans="1:12" x14ac:dyDescent="0.3">
      <c r="A2" s="1">
        <v>1</v>
      </c>
      <c r="B2" s="1" t="s">
        <v>2451</v>
      </c>
      <c r="C2" s="1" t="s">
        <v>2452</v>
      </c>
      <c r="D2" s="1" t="s">
        <v>2453</v>
      </c>
      <c r="E2" s="1"/>
      <c r="F2" s="4"/>
      <c r="G2" s="4"/>
      <c r="H2" s="4"/>
      <c r="J2" s="4">
        <f>COUNTA(D:D)-1</f>
        <v>48</v>
      </c>
      <c r="K2" s="4">
        <f>COUNTIF(E:E,"OK")</f>
        <v>0</v>
      </c>
      <c r="L2" s="4">
        <f>J2-K2</f>
        <v>48</v>
      </c>
    </row>
    <row r="3" spans="1:12" x14ac:dyDescent="0.3">
      <c r="A3" s="1">
        <v>2</v>
      </c>
      <c r="B3" s="1" t="s">
        <v>2320</v>
      </c>
      <c r="C3" s="1" t="s">
        <v>2364</v>
      </c>
      <c r="D3" s="1" t="s">
        <v>2404</v>
      </c>
      <c r="E3" s="1"/>
      <c r="F3" s="13"/>
      <c r="G3" s="1"/>
      <c r="H3" s="1"/>
    </row>
    <row r="4" spans="1:12" x14ac:dyDescent="0.3">
      <c r="A4" s="1">
        <v>3</v>
      </c>
      <c r="B4" s="1" t="s">
        <v>2321</v>
      </c>
      <c r="C4" s="1" t="s">
        <v>2365</v>
      </c>
      <c r="D4" s="1" t="s">
        <v>2405</v>
      </c>
      <c r="E4" s="1"/>
      <c r="F4" s="16"/>
      <c r="G4" s="3"/>
    </row>
    <row r="5" spans="1:12" x14ac:dyDescent="0.3">
      <c r="A5" s="1">
        <v>4</v>
      </c>
      <c r="B5" s="1" t="s">
        <v>2322</v>
      </c>
      <c r="C5" s="1" t="s">
        <v>2366</v>
      </c>
      <c r="D5" s="1" t="s">
        <v>2406</v>
      </c>
      <c r="E5" s="1"/>
      <c r="G5" s="3"/>
    </row>
    <row r="6" spans="1:12" x14ac:dyDescent="0.3">
      <c r="A6" s="1">
        <v>5</v>
      </c>
      <c r="B6" s="1" t="s">
        <v>2323</v>
      </c>
      <c r="C6" s="1" t="s">
        <v>2367</v>
      </c>
      <c r="D6" s="1" t="s">
        <v>2407</v>
      </c>
      <c r="E6" s="1"/>
      <c r="G6" s="3"/>
    </row>
    <row r="7" spans="1:12" x14ac:dyDescent="0.3">
      <c r="A7" s="1">
        <v>6</v>
      </c>
      <c r="B7" s="1" t="s">
        <v>2324</v>
      </c>
      <c r="C7" s="1" t="s">
        <v>2368</v>
      </c>
      <c r="D7" s="1" t="s">
        <v>2408</v>
      </c>
      <c r="E7" s="1"/>
      <c r="G7" s="3"/>
    </row>
    <row r="8" spans="1:12" x14ac:dyDescent="0.3">
      <c r="A8" s="1">
        <v>7</v>
      </c>
      <c r="B8" s="1" t="s">
        <v>2325</v>
      </c>
      <c r="C8" s="1" t="s">
        <v>2369</v>
      </c>
      <c r="D8" s="1" t="s">
        <v>2409</v>
      </c>
      <c r="E8" s="1"/>
      <c r="F8" s="11" t="s">
        <v>7</v>
      </c>
      <c r="G8" s="3"/>
    </row>
    <row r="9" spans="1:12" x14ac:dyDescent="0.3">
      <c r="A9" s="1">
        <v>8</v>
      </c>
      <c r="B9" s="1" t="s">
        <v>2326</v>
      </c>
      <c r="C9" s="1" t="s">
        <v>2370</v>
      </c>
      <c r="D9" s="1" t="s">
        <v>2410</v>
      </c>
      <c r="E9" s="1"/>
      <c r="F9" s="11" t="s">
        <v>8</v>
      </c>
      <c r="G9" s="3"/>
    </row>
    <row r="10" spans="1:12" x14ac:dyDescent="0.3">
      <c r="A10" s="1">
        <v>9</v>
      </c>
      <c r="B10" s="1" t="s">
        <v>2327</v>
      </c>
      <c r="C10" s="1" t="s">
        <v>2371</v>
      </c>
      <c r="D10" s="1" t="s">
        <v>2411</v>
      </c>
      <c r="E10" s="1"/>
      <c r="F10" s="11" t="s">
        <v>9</v>
      </c>
    </row>
    <row r="11" spans="1:12" x14ac:dyDescent="0.3">
      <c r="A11" s="1">
        <v>10</v>
      </c>
      <c r="B11" s="1" t="s">
        <v>2328</v>
      </c>
      <c r="C11" s="1" t="s">
        <v>2372</v>
      </c>
      <c r="D11" s="1" t="s">
        <v>2412</v>
      </c>
      <c r="E11" s="1"/>
      <c r="F11" s="11" t="s">
        <v>10</v>
      </c>
    </row>
    <row r="12" spans="1:12" x14ac:dyDescent="0.3">
      <c r="A12" s="1">
        <v>11</v>
      </c>
      <c r="B12" s="1" t="s">
        <v>2329</v>
      </c>
      <c r="C12" s="1" t="s">
        <v>2373</v>
      </c>
      <c r="D12" s="1" t="s">
        <v>2413</v>
      </c>
      <c r="E12" s="1"/>
    </row>
    <row r="13" spans="1:12" x14ac:dyDescent="0.3">
      <c r="A13" s="1">
        <v>12</v>
      </c>
      <c r="B13" s="1" t="s">
        <v>2330</v>
      </c>
      <c r="C13" s="1" t="s">
        <v>2374</v>
      </c>
      <c r="D13" s="1" t="s">
        <v>2414</v>
      </c>
      <c r="E13" s="1"/>
    </row>
    <row r="14" spans="1:12" x14ac:dyDescent="0.3">
      <c r="A14" s="1">
        <v>13</v>
      </c>
      <c r="B14" s="1" t="s">
        <v>2331</v>
      </c>
      <c r="C14" s="1" t="s">
        <v>2375</v>
      </c>
      <c r="D14" s="1" t="s">
        <v>2415</v>
      </c>
      <c r="E14" s="1"/>
    </row>
    <row r="15" spans="1:12" x14ac:dyDescent="0.3">
      <c r="A15" s="1">
        <v>14</v>
      </c>
      <c r="B15" s="1" t="s">
        <v>2332</v>
      </c>
      <c r="C15" s="1" t="s">
        <v>2376</v>
      </c>
      <c r="D15" s="1" t="s">
        <v>2416</v>
      </c>
      <c r="E15" s="1"/>
    </row>
    <row r="16" spans="1:12" x14ac:dyDescent="0.3">
      <c r="A16" s="1">
        <v>15</v>
      </c>
      <c r="B16" s="1" t="s">
        <v>2333</v>
      </c>
      <c r="C16" s="1" t="s">
        <v>2377</v>
      </c>
      <c r="D16" s="1" t="s">
        <v>2417</v>
      </c>
      <c r="E16" s="1"/>
    </row>
    <row r="17" spans="1:5" x14ac:dyDescent="0.3">
      <c r="A17" s="1">
        <v>16</v>
      </c>
      <c r="B17" s="1" t="s">
        <v>2334</v>
      </c>
      <c r="C17" s="1" t="s">
        <v>295</v>
      </c>
      <c r="D17" s="1" t="s">
        <v>2418</v>
      </c>
      <c r="E17" s="1"/>
    </row>
    <row r="18" spans="1:5" x14ac:dyDescent="0.3">
      <c r="A18" s="1">
        <v>17</v>
      </c>
      <c r="B18" s="1" t="s">
        <v>2335</v>
      </c>
      <c r="C18" s="1" t="s">
        <v>2378</v>
      </c>
      <c r="D18" s="1" t="s">
        <v>2419</v>
      </c>
      <c r="E18" s="1"/>
    </row>
    <row r="19" spans="1:5" x14ac:dyDescent="0.3">
      <c r="A19" s="1">
        <v>18</v>
      </c>
      <c r="B19" s="1" t="s">
        <v>2336</v>
      </c>
      <c r="C19" s="1" t="s">
        <v>2379</v>
      </c>
      <c r="D19" s="1" t="s">
        <v>2420</v>
      </c>
      <c r="E19" s="1"/>
    </row>
    <row r="20" spans="1:5" x14ac:dyDescent="0.3">
      <c r="A20" s="1">
        <v>19</v>
      </c>
      <c r="B20" s="1" t="s">
        <v>2337</v>
      </c>
      <c r="C20" s="1" t="s">
        <v>2380</v>
      </c>
      <c r="D20" s="1" t="s">
        <v>2421</v>
      </c>
      <c r="E20" s="1"/>
    </row>
    <row r="21" spans="1:5" x14ac:dyDescent="0.3">
      <c r="A21" s="1">
        <v>20</v>
      </c>
      <c r="B21" s="1" t="s">
        <v>2338</v>
      </c>
      <c r="C21" s="1" t="s">
        <v>2381</v>
      </c>
      <c r="D21" s="1" t="s">
        <v>2422</v>
      </c>
      <c r="E21" s="1"/>
    </row>
    <row r="22" spans="1:5" x14ac:dyDescent="0.3">
      <c r="A22" s="1">
        <v>21</v>
      </c>
      <c r="B22" s="1" t="s">
        <v>2339</v>
      </c>
      <c r="C22" s="1" t="s">
        <v>2382</v>
      </c>
      <c r="D22" s="1" t="s">
        <v>2423</v>
      </c>
      <c r="E22" s="1"/>
    </row>
    <row r="23" spans="1:5" x14ac:dyDescent="0.3">
      <c r="A23" s="1">
        <v>22</v>
      </c>
      <c r="B23" s="1" t="s">
        <v>2340</v>
      </c>
      <c r="C23" s="1" t="s">
        <v>2383</v>
      </c>
      <c r="D23" s="1" t="s">
        <v>2424</v>
      </c>
      <c r="E23" s="1"/>
    </row>
    <row r="24" spans="1:5" x14ac:dyDescent="0.3">
      <c r="A24" s="1">
        <v>23</v>
      </c>
      <c r="B24" s="1" t="s">
        <v>2341</v>
      </c>
      <c r="C24" s="1" t="s">
        <v>2384</v>
      </c>
      <c r="D24" s="1" t="s">
        <v>2425</v>
      </c>
      <c r="E24" s="1"/>
    </row>
    <row r="25" spans="1:5" x14ac:dyDescent="0.3">
      <c r="A25" s="1">
        <v>24</v>
      </c>
      <c r="B25" s="1" t="s">
        <v>2342</v>
      </c>
      <c r="C25" s="1" t="s">
        <v>2385</v>
      </c>
      <c r="D25" s="1" t="s">
        <v>2426</v>
      </c>
      <c r="E25" s="1"/>
    </row>
    <row r="26" spans="1:5" x14ac:dyDescent="0.3">
      <c r="A26" s="1">
        <v>25</v>
      </c>
      <c r="B26" s="1" t="s">
        <v>2343</v>
      </c>
      <c r="C26" s="1" t="s">
        <v>2386</v>
      </c>
      <c r="D26" s="1" t="s">
        <v>2427</v>
      </c>
      <c r="E26" s="1"/>
    </row>
    <row r="27" spans="1:5" x14ac:dyDescent="0.3">
      <c r="A27" s="1">
        <v>26</v>
      </c>
      <c r="B27" s="1" t="s">
        <v>2344</v>
      </c>
      <c r="C27" s="1" t="s">
        <v>293</v>
      </c>
      <c r="D27" s="1" t="s">
        <v>2428</v>
      </c>
      <c r="E27" s="1"/>
    </row>
    <row r="28" spans="1:5" x14ac:dyDescent="0.3">
      <c r="A28" s="1">
        <v>27</v>
      </c>
      <c r="B28" s="1" t="s">
        <v>2345</v>
      </c>
      <c r="C28" s="1" t="s">
        <v>2387</v>
      </c>
      <c r="D28" s="1" t="s">
        <v>2429</v>
      </c>
      <c r="E28" s="1"/>
    </row>
    <row r="29" spans="1:5" x14ac:dyDescent="0.3">
      <c r="A29" s="1">
        <v>28</v>
      </c>
      <c r="B29" s="1" t="s">
        <v>2346</v>
      </c>
      <c r="C29" s="1" t="s">
        <v>2388</v>
      </c>
      <c r="D29" s="1" t="s">
        <v>2430</v>
      </c>
      <c r="E29" s="1"/>
    </row>
    <row r="30" spans="1:5" x14ac:dyDescent="0.3">
      <c r="A30" s="1">
        <v>29</v>
      </c>
      <c r="B30" s="1" t="s">
        <v>2347</v>
      </c>
      <c r="C30" s="1" t="s">
        <v>2389</v>
      </c>
      <c r="D30" s="1" t="s">
        <v>2431</v>
      </c>
      <c r="E30" s="1"/>
    </row>
    <row r="31" spans="1:5" x14ac:dyDescent="0.3">
      <c r="A31" s="1">
        <v>30</v>
      </c>
      <c r="B31" s="1" t="s">
        <v>2348</v>
      </c>
      <c r="C31" s="1" t="s">
        <v>292</v>
      </c>
      <c r="D31" s="1" t="s">
        <v>2432</v>
      </c>
      <c r="E31" s="1"/>
    </row>
    <row r="32" spans="1:5" x14ac:dyDescent="0.3">
      <c r="A32" s="1">
        <v>31</v>
      </c>
      <c r="B32" s="1" t="s">
        <v>2349</v>
      </c>
      <c r="C32" s="1" t="s">
        <v>294</v>
      </c>
      <c r="D32" s="1" t="s">
        <v>2433</v>
      </c>
      <c r="E32" s="1"/>
    </row>
    <row r="33" spans="1:5" x14ac:dyDescent="0.3">
      <c r="A33" s="1">
        <v>32</v>
      </c>
      <c r="B33" s="1" t="s">
        <v>2350</v>
      </c>
      <c r="C33" s="1" t="s">
        <v>2390</v>
      </c>
      <c r="D33" s="1" t="s">
        <v>2434</v>
      </c>
      <c r="E33" s="1"/>
    </row>
    <row r="34" spans="1:5" x14ac:dyDescent="0.3">
      <c r="A34" s="1">
        <v>33</v>
      </c>
      <c r="B34" s="1" t="s">
        <v>2351</v>
      </c>
      <c r="C34" s="1" t="s">
        <v>2391</v>
      </c>
      <c r="D34" s="1" t="s">
        <v>2435</v>
      </c>
      <c r="E34" s="1"/>
    </row>
    <row r="35" spans="1:5" x14ac:dyDescent="0.3">
      <c r="A35" s="1">
        <v>34</v>
      </c>
      <c r="B35" s="1" t="s">
        <v>2352</v>
      </c>
      <c r="C35" s="1" t="s">
        <v>2391</v>
      </c>
      <c r="D35" s="1" t="s">
        <v>2436</v>
      </c>
      <c r="E35" s="1"/>
    </row>
    <row r="36" spans="1:5" x14ac:dyDescent="0.3">
      <c r="A36" s="1">
        <v>35</v>
      </c>
      <c r="B36" s="1" t="s">
        <v>1004</v>
      </c>
      <c r="C36" s="1" t="s">
        <v>2392</v>
      </c>
      <c r="D36" s="1" t="s">
        <v>2437</v>
      </c>
      <c r="E36" s="1"/>
    </row>
    <row r="37" spans="1:5" x14ac:dyDescent="0.3">
      <c r="A37" s="1">
        <v>36</v>
      </c>
      <c r="B37" s="1" t="s">
        <v>2353</v>
      </c>
      <c r="C37" s="1" t="s">
        <v>2393</v>
      </c>
      <c r="D37" s="1" t="s">
        <v>2438</v>
      </c>
      <c r="E37" s="1"/>
    </row>
    <row r="38" spans="1:5" x14ac:dyDescent="0.3">
      <c r="A38" s="1">
        <v>37</v>
      </c>
      <c r="B38" s="1" t="s">
        <v>2354</v>
      </c>
      <c r="C38" s="1" t="s">
        <v>2394</v>
      </c>
      <c r="D38" s="1" t="s">
        <v>2439</v>
      </c>
      <c r="E38" s="1"/>
    </row>
    <row r="39" spans="1:5" x14ac:dyDescent="0.3">
      <c r="A39" s="1">
        <v>38</v>
      </c>
      <c r="B39" s="1" t="s">
        <v>1611</v>
      </c>
      <c r="C39" s="1" t="s">
        <v>2395</v>
      </c>
      <c r="D39" s="1" t="s">
        <v>2440</v>
      </c>
      <c r="E39" s="1"/>
    </row>
    <row r="40" spans="1:5" x14ac:dyDescent="0.3">
      <c r="A40" s="1">
        <v>39</v>
      </c>
      <c r="B40" s="1" t="s">
        <v>2355</v>
      </c>
      <c r="C40" s="1" t="s">
        <v>2396</v>
      </c>
      <c r="D40" s="1" t="s">
        <v>2441</v>
      </c>
      <c r="E40" s="1"/>
    </row>
    <row r="41" spans="1:5" x14ac:dyDescent="0.3">
      <c r="A41" s="1">
        <v>40</v>
      </c>
      <c r="B41" s="1" t="s">
        <v>2356</v>
      </c>
      <c r="C41" s="1" t="s">
        <v>2397</v>
      </c>
      <c r="D41" s="1" t="s">
        <v>2442</v>
      </c>
      <c r="E41" s="1"/>
    </row>
    <row r="42" spans="1:5" x14ac:dyDescent="0.3">
      <c r="A42" s="1">
        <v>41</v>
      </c>
      <c r="B42" s="1" t="s">
        <v>2357</v>
      </c>
      <c r="C42" s="1" t="s">
        <v>2398</v>
      </c>
      <c r="D42" s="1" t="s">
        <v>2443</v>
      </c>
      <c r="E42" s="1"/>
    </row>
    <row r="43" spans="1:5" x14ac:dyDescent="0.3">
      <c r="A43" s="1">
        <v>42</v>
      </c>
      <c r="B43" s="1" t="s">
        <v>2358</v>
      </c>
      <c r="C43" s="1" t="s">
        <v>2399</v>
      </c>
      <c r="D43" s="1" t="s">
        <v>2444</v>
      </c>
      <c r="E43" s="1"/>
    </row>
    <row r="44" spans="1:5" x14ac:dyDescent="0.3">
      <c r="A44" s="1">
        <v>43</v>
      </c>
      <c r="B44" s="1" t="s">
        <v>2359</v>
      </c>
      <c r="C44" s="1" t="s">
        <v>2400</v>
      </c>
      <c r="D44" s="1" t="s">
        <v>2445</v>
      </c>
      <c r="E44" s="1"/>
    </row>
    <row r="45" spans="1:5" x14ac:dyDescent="0.3">
      <c r="A45" s="1">
        <v>44</v>
      </c>
      <c r="B45" s="1" t="s">
        <v>2360</v>
      </c>
      <c r="C45" s="1" t="s">
        <v>2401</v>
      </c>
      <c r="D45" s="1" t="s">
        <v>2446</v>
      </c>
      <c r="E45" s="1"/>
    </row>
    <row r="46" spans="1:5" x14ac:dyDescent="0.3">
      <c r="A46" s="1">
        <v>45</v>
      </c>
      <c r="B46" s="1" t="s">
        <v>2361</v>
      </c>
      <c r="C46" s="1" t="s">
        <v>2402</v>
      </c>
      <c r="D46" s="1" t="s">
        <v>2447</v>
      </c>
      <c r="E46" s="1"/>
    </row>
    <row r="47" spans="1:5" x14ac:dyDescent="0.3">
      <c r="A47" s="1">
        <v>46</v>
      </c>
      <c r="B47" s="1" t="s">
        <v>2362</v>
      </c>
      <c r="C47" s="1" t="s">
        <v>463</v>
      </c>
      <c r="D47" s="1" t="s">
        <v>2448</v>
      </c>
      <c r="E47" s="1"/>
    </row>
    <row r="48" spans="1:5" x14ac:dyDescent="0.3">
      <c r="A48" s="1">
        <v>47</v>
      </c>
      <c r="B48" s="1" t="s">
        <v>2363</v>
      </c>
      <c r="C48" s="1" t="s">
        <v>2403</v>
      </c>
      <c r="D48" s="1" t="s">
        <v>2449</v>
      </c>
      <c r="E48" s="1"/>
    </row>
    <row r="49" spans="1:5" x14ac:dyDescent="0.3">
      <c r="A49" s="1">
        <v>48</v>
      </c>
      <c r="B49" s="1" t="s">
        <v>682</v>
      </c>
      <c r="C49" s="1" t="s">
        <v>2380</v>
      </c>
      <c r="D49" s="1" t="s">
        <v>2450</v>
      </c>
      <c r="E49" s="1"/>
    </row>
  </sheetData>
  <conditionalFormatting sqref="C1:C1048576">
    <cfRule type="duplicateValues" dxfId="24" priority="1"/>
    <cfRule type="duplicateValues" dxfId="23" priority="2"/>
  </conditionalFormatting>
  <conditionalFormatting sqref="C1:C21 C26:C1048576">
    <cfRule type="duplicateValues" dxfId="22" priority="15"/>
    <cfRule type="duplicateValues" dxfId="21" priority="16"/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TuMoi">
                <anchor moveWithCells="1" sizeWithCells="1">
                  <from>
                    <xdr:col>12</xdr:col>
                    <xdr:colOff>106680</xdr:colOff>
                    <xdr:row>0</xdr:row>
                    <xdr:rowOff>22860</xdr:rowOff>
                  </from>
                  <to>
                    <xdr:col>13</xdr:col>
                    <xdr:colOff>68580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ChayLai">
                <anchor moveWithCells="1" sizeWithCells="1">
                  <from>
                    <xdr:col>8</xdr:col>
                    <xdr:colOff>68580</xdr:colOff>
                    <xdr:row>0</xdr:row>
                    <xdr:rowOff>76200</xdr:rowOff>
                  </from>
                  <to>
                    <xdr:col>8</xdr:col>
                    <xdr:colOff>533400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NangCao1-4</vt:lpstr>
      <vt:lpstr>NangCao5-8</vt:lpstr>
      <vt:lpstr>NangCao9-12</vt:lpstr>
      <vt:lpstr>NangCao13-16</vt:lpstr>
      <vt:lpstr>NangCao17-20</vt:lpstr>
      <vt:lpstr>NangCao21-24</vt:lpstr>
      <vt:lpstr>NangCao25-End</vt:lpstr>
      <vt:lpstr>TroTu</vt:lpstr>
      <vt:lpstr>LuongTu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</cp:lastModifiedBy>
  <dcterms:created xsi:type="dcterms:W3CDTF">2025-10-28T08:05:45Z</dcterms:created>
  <dcterms:modified xsi:type="dcterms:W3CDTF">2026-05-27T12:01:54Z</dcterms:modified>
</cp:coreProperties>
</file>